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OM" sheetId="3" r:id="rId3"/>
    <sheet name="CONSOLIDATED_STATEMENTS_OF_COM1" sheetId="4" r:id="rId4"/>
    <sheet name="CONSOLIDATED_STATEMENTS_OF_CAS" sheetId="5" r:id="rId5"/>
    <sheet name="CONSOLIDATED_BALANCE_SHEETS" sheetId="112" r:id="rId6"/>
    <sheet name="CONSOLIDATED_BALANCE_SHEETS_Pa" sheetId="113" r:id="rId7"/>
    <sheet name="CONSOLIDATED_STATEMENTS_OF_EQU" sheetId="114" r:id="rId8"/>
    <sheet name="CONSOLIDATED_STATEMENTS_OF_EQU1" sheetId="9" r:id="rId9"/>
    <sheet name="Summary_of_Significant_Account" sheetId="115" r:id="rId10"/>
    <sheet name="Segment_and_Related_Informatio" sheetId="116" r:id="rId11"/>
    <sheet name="Preferred_Securities" sheetId="117" r:id="rId12"/>
    <sheet name="Earnings_Per_Share" sheetId="118" r:id="rId13"/>
    <sheet name="Income_and_Other_Taxes" sheetId="119" r:id="rId14"/>
    <sheet name="Utility_Rate_Regulation" sheetId="120" r:id="rId15"/>
    <sheet name="Financing_Activities" sheetId="121" r:id="rId16"/>
    <sheet name="Acquisitions_Development_and_D" sheetId="122" r:id="rId17"/>
    <sheet name="Leases" sheetId="123" r:id="rId18"/>
    <sheet name="StockBased_Compensation" sheetId="124" r:id="rId19"/>
    <sheet name="Retirement_and_Postemployment_" sheetId="125" r:id="rId20"/>
    <sheet name="Jointly_Owned_Facilities" sheetId="126" r:id="rId21"/>
    <sheet name="Commitments_and_Contingencies" sheetId="127" r:id="rId22"/>
    <sheet name="Related_Party_Transactions" sheetId="128" r:id="rId23"/>
    <sheet name="Other_Income_Expense_net" sheetId="129" r:id="rId24"/>
    <sheet name="Fair_Value_Measurements_and_Cr" sheetId="130" r:id="rId25"/>
    <sheet name="Derivative_Instruments_and_Hed" sheetId="131" r:id="rId26"/>
    <sheet name="Goodwill_and_Other_Intangible_" sheetId="132" r:id="rId27"/>
    <sheet name="Asset_Retirement_Obligations" sheetId="133" r:id="rId28"/>
    <sheet name="AvailableforSale_Securities" sheetId="134" r:id="rId29"/>
    <sheet name="Accumulated_Other_Comprehensiv" sheetId="135" r:id="rId30"/>
    <sheet name="New_Accounting_Guidance_Pendin" sheetId="136" r:id="rId31"/>
    <sheet name="SCHEDULE_I_CONDENSED_UNCONSOLI" sheetId="137" r:id="rId32"/>
    <sheet name="Quarterly_Financial_Data_Unaud" sheetId="138" r:id="rId33"/>
    <sheet name="Summary_of_Significant_Account1" sheetId="139" r:id="rId34"/>
    <sheet name="Acquisitions_Development_and_D1" sheetId="35" r:id="rId35"/>
    <sheet name="Fair_Value_Measurements_and_Cr1" sheetId="36" r:id="rId36"/>
    <sheet name="Derivative_Instruments_and_Hed1" sheetId="37" r:id="rId37"/>
    <sheet name="Summary_of_Significant_Account2" sheetId="140" r:id="rId38"/>
    <sheet name="Segment_and_Related_Informatio1" sheetId="141" r:id="rId39"/>
    <sheet name="Earnings_Per_Share_Tables" sheetId="142" r:id="rId40"/>
    <sheet name="Income_and_Other_Taxes_Tables" sheetId="143" r:id="rId41"/>
    <sheet name="Utility_Rate_Regulation_Tables" sheetId="144" r:id="rId42"/>
    <sheet name="Financing_Activities_Tables" sheetId="145" r:id="rId43"/>
    <sheet name="Acquisitions_Development_and_D2" sheetId="146" r:id="rId44"/>
    <sheet name="Leases_Tables" sheetId="147" r:id="rId45"/>
    <sheet name="StockBased_Compensation_Tables" sheetId="148" r:id="rId46"/>
    <sheet name="Retirement_and_Postemployment_1" sheetId="149" r:id="rId47"/>
    <sheet name="Jointly_Owned_Utility_Faciliti" sheetId="150" r:id="rId48"/>
    <sheet name="Commitments_and_Contingencies_" sheetId="151" r:id="rId49"/>
    <sheet name="Related_Party_Transactions_Tab" sheetId="152" r:id="rId50"/>
    <sheet name="Other_Income_Expense_net_Table" sheetId="153" r:id="rId51"/>
    <sheet name="Fair_Value_Measurements_and_Cr2" sheetId="154" r:id="rId52"/>
    <sheet name="Derivative_Instruments_and_Hed2" sheetId="155" r:id="rId53"/>
    <sheet name="Goodwill_and_Other_Intangible_1" sheetId="156" r:id="rId54"/>
    <sheet name="Asset_Retirement_Obligations_T" sheetId="157" r:id="rId55"/>
    <sheet name="AvailableforSale_Securities_Ta" sheetId="158" r:id="rId56"/>
    <sheet name="Accumulated_Other_Comprehensiv1" sheetId="159" r:id="rId57"/>
    <sheet name="Quarterly_Financial_Informatio" sheetId="160" r:id="rId58"/>
    <sheet name="Summary_of_Significant_Account3" sheetId="161" r:id="rId59"/>
    <sheet name="Segment_and_Related_Informatio2" sheetId="162" r:id="rId60"/>
    <sheet name="Segment_and_Related_Informatio3" sheetId="61" r:id="rId61"/>
    <sheet name="Preferred_Securities_Details" sheetId="62" r:id="rId62"/>
    <sheet name="Earnings_Per_Share_Details" sheetId="63" r:id="rId63"/>
    <sheet name="Income_and_Other_Taxes_Deferre" sheetId="64" r:id="rId64"/>
    <sheet name="Income_and_Other_Taxes_Credit_" sheetId="65" r:id="rId65"/>
    <sheet name="Income_and_Other_Taxes_Income_" sheetId="163" r:id="rId66"/>
    <sheet name="Income_and_Other_Taxes_Unrecog" sheetId="164" r:id="rId67"/>
    <sheet name="Utility_Rate_Regulation_Regula" sheetId="165" r:id="rId68"/>
    <sheet name="Utility_Rate_Regulation_Regula1" sheetId="166" r:id="rId69"/>
    <sheet name="Utility_Rate_Regulation_Regula2" sheetId="70" r:id="rId70"/>
    <sheet name="Utility_Rate_Regulation_Regula3" sheetId="167" r:id="rId71"/>
    <sheet name="Financing_Activities_Credit_Ar" sheetId="168" r:id="rId72"/>
    <sheet name="Financing_Activities_Shortterm" sheetId="169" r:id="rId73"/>
    <sheet name="Financing_Activities_Longterm_" sheetId="170" r:id="rId74"/>
    <sheet name="Financing_Activities_Distribut" sheetId="75" r:id="rId75"/>
    <sheet name="Acquisitions_Development_and_D3" sheetId="171" r:id="rId76"/>
    <sheet name="Leases_Details" sheetId="77" r:id="rId77"/>
    <sheet name="StockBased_Compensation_Detail" sheetId="78" r:id="rId78"/>
    <sheet name="Retirement_and_Postemployment_2" sheetId="79" r:id="rId79"/>
    <sheet name="Retirement_and_Postemployment_3" sheetId="80" r:id="rId80"/>
    <sheet name="Retirement_and_Postemployment_4" sheetId="81" r:id="rId81"/>
    <sheet name="Retirement_and_Postemployment_5" sheetId="82" r:id="rId82"/>
    <sheet name="Jointly_Owned_Facilities_Detai" sheetId="83" r:id="rId83"/>
    <sheet name="Commitments_and_Contingencies_1" sheetId="84" r:id="rId84"/>
    <sheet name="Commitments_and_Contingencies_2" sheetId="172" r:id="rId85"/>
    <sheet name="Commitments_and_Contingencies_3" sheetId="173" r:id="rId86"/>
    <sheet name="Related_Party_Transactions_Det" sheetId="87" r:id="rId87"/>
    <sheet name="Other_Income_Expense_net_Detai" sheetId="88" r:id="rId88"/>
    <sheet name="Fair_Value_Measurements_and_Cr3" sheetId="174" r:id="rId89"/>
    <sheet name="Fair_Value_Measurements_and_Cr4" sheetId="90" r:id="rId90"/>
    <sheet name="Fair_Value_Measurements_and_Cr5" sheetId="91" r:id="rId91"/>
    <sheet name="Fair_Value_Measurements_and_Cr6" sheetId="92" r:id="rId92"/>
    <sheet name="Fair_Value_Measurements_and_Cr7" sheetId="93" r:id="rId93"/>
    <sheet name="Fair_Value_Measurements_and_Cr8" sheetId="175" r:id="rId94"/>
    <sheet name="Derivative_Instruments_and_Hed3" sheetId="95" r:id="rId95"/>
    <sheet name="Derivative_Instruments_and_Hed4" sheetId="176" r:id="rId96"/>
    <sheet name="Derivative_Instruments_and_Hed5" sheetId="177" r:id="rId97"/>
    <sheet name="Derivative_Instruments_and_Hed6" sheetId="178" r:id="rId98"/>
    <sheet name="Derivative_Instruments_and_Hed7" sheetId="99" r:id="rId99"/>
    <sheet name="Derivative_Instruments_and_Hed8" sheetId="179" r:id="rId100"/>
    <sheet name="Goodwill_and_Other_Intangible_2" sheetId="101" r:id="rId101"/>
    <sheet name="Goodwill_and_Other_Intangible_3" sheetId="102" r:id="rId102"/>
    <sheet name="Asset_Retirement_Obligations_D" sheetId="103" r:id="rId103"/>
    <sheet name="AvailableforSale_Securities_De" sheetId="104" r:id="rId104"/>
    <sheet name="Accumulated_Other_Comprehensiv2" sheetId="105" r:id="rId105"/>
    <sheet name="Accumulated_Other_Comprehensiv3" sheetId="106" r:id="rId106"/>
    <sheet name="SCHEDULE_I_CONDENSED_UNCONSOLI1" sheetId="107" r:id="rId107"/>
    <sheet name="SCHEDULE_I_CONDENSED_UNCONSOLI2" sheetId="108" r:id="rId108"/>
    <sheet name="SCHEDULE_I_CONDENSED_UNCONSOLI3" sheetId="180" r:id="rId109"/>
    <sheet name="SCHEDULE_I_NOTES_TO_CONDENSED_" sheetId="110" r:id="rId110"/>
    <sheet name="Quarterly_Financial_Data_Unaud1" sheetId="111" r:id="rId111"/>
  </sheets>
  <calcPr calcId="145621"/>
</workbook>
</file>

<file path=xl/calcChain.xml><?xml version="1.0" encoding="utf-8"?>
<calcChain xmlns="http://schemas.openxmlformats.org/spreadsheetml/2006/main">
  <c r="B9" i="1" l="1"/>
</calcChain>
</file>

<file path=xl/sharedStrings.xml><?xml version="1.0" encoding="utf-8"?>
<sst xmlns="http://schemas.openxmlformats.org/spreadsheetml/2006/main" count="32412" uniqueCount="5131">
  <si>
    <t>Document and Entity Information (USD $)</t>
  </si>
  <si>
    <t>12 Months Ended</t>
  </si>
  <si>
    <t>Dec. 31, 2014</t>
  </si>
  <si>
    <t>Jan. 30, 2015</t>
  </si>
  <si>
    <t>Jun. 30, 2014</t>
  </si>
  <si>
    <t>Document Entity Information [Line Items]</t>
  </si>
  <si>
    <t>Document Type</t>
  </si>
  <si>
    <t>10-K</t>
  </si>
  <si>
    <t>Document Period End Date</t>
  </si>
  <si>
    <t>Amendment Flag</t>
  </si>
  <si>
    <t>Entity Registrant Name</t>
  </si>
  <si>
    <t>PPL Corp</t>
  </si>
  <si>
    <t>Entity Central Index Key</t>
  </si>
  <si>
    <t>Current Fiscal Year End Date</t>
  </si>
  <si>
    <t>Entity Well-known Seasoned Issuer</t>
  </si>
  <si>
    <t>Yes</t>
  </si>
  <si>
    <t>Entity Voluntary Filers</t>
  </si>
  <si>
    <t>No</t>
  </si>
  <si>
    <t>Entity Current Reporting Status</t>
  </si>
  <si>
    <t>Entity Filer Category</t>
  </si>
  <si>
    <t>Large Accelerated Filer</t>
  </si>
  <si>
    <t>Entity Public Float</t>
  </si>
  <si>
    <t>Entity Common Stock, Shares Outstanding</t>
  </si>
  <si>
    <t>Document Fiscal Year Focus</t>
  </si>
  <si>
    <t>Document Fiscal Period Focus</t>
  </si>
  <si>
    <t>FY</t>
  </si>
  <si>
    <t>PPL Energy Supply LLC [Member]</t>
  </si>
  <si>
    <t>PPL ENERGY SUPPLY LLC</t>
  </si>
  <si>
    <t>Non-accelerated Filer</t>
  </si>
  <si>
    <t>PPL Electric Utilities Corp [Member]</t>
  </si>
  <si>
    <t>PPL ELECTRIC UTILITIES CORP</t>
  </si>
  <si>
    <t>LG And E And KU Energy LLC [Member]</t>
  </si>
  <si>
    <t>LG&amp;E &amp; KU Energy LLC</t>
  </si>
  <si>
    <t>Louisville Gas And Electric Co [Member]</t>
  </si>
  <si>
    <t>LOUISVILLE GAS &amp; ELECTRIC CO</t>
  </si>
  <si>
    <t>Kentucky Utilities Co [Member]</t>
  </si>
  <si>
    <t>KENTUCKY UTILITIES CO</t>
  </si>
  <si>
    <t>CONSOLIDATED STATEMENTS OF INCOME (USD $)</t>
  </si>
  <si>
    <t>In Millions, except Share data in Thousands, unless otherwise specified</t>
  </si>
  <si>
    <t>Dec. 31, 2013</t>
  </si>
  <si>
    <t>Dec. 31, 2012</t>
  </si>
  <si>
    <t>Operating Revenues</t>
  </si>
  <si>
    <t>Utility</t>
  </si>
  <si>
    <t>Unregulated wholesale energy</t>
  </si>
  <si>
    <t>Unregulated retail energy</t>
  </si>
  <si>
    <t>Energy-related businesses</t>
  </si>
  <si>
    <t>Total Operating Revenues</t>
  </si>
  <si>
    <t>Operation</t>
  </si>
  <si>
    <t>Fuel</t>
  </si>
  <si>
    <t>Energy purchases</t>
  </si>
  <si>
    <t>Other operation and maintenance</t>
  </si>
  <si>
    <t>Loss on lease termination</t>
  </si>
  <si>
    <t>Depreciation</t>
  </si>
  <si>
    <t>Taxes, other than income</t>
  </si>
  <si>
    <t>Total Operating Expenses</t>
  </si>
  <si>
    <t>Operating Income (Loss)</t>
  </si>
  <si>
    <t>Other Income (Expense) - net</t>
  </si>
  <si>
    <t>Other-Than-Temporary Impairments</t>
  </si>
  <si>
    <t>Interest Expense</t>
  </si>
  <si>
    <t>Income (Loss) Before Income Taxes</t>
  </si>
  <si>
    <t>Income Taxes</t>
  </si>
  <si>
    <t>Income (Loss) from Continuing Operations After Income Taxes</t>
  </si>
  <si>
    <t>Income (Loss) from Discontinued Operations (net of income taxes)</t>
  </si>
  <si>
    <t>Net Income (Loss)</t>
  </si>
  <si>
    <t>Net Income (Loss) Attributable to Noncontrolling Interests</t>
  </si>
  <si>
    <t>Net Income (Loss) Attributable to Shareowners</t>
  </si>
  <si>
    <t>Amounts Attributable to Shareowners:</t>
  </si>
  <si>
    <t>Income from Continuing Operations After Income Taxes</t>
  </si>
  <si>
    <t>Income from Continuing Operations After Income Taxes Available to PPL Common Shareowners:</t>
  </si>
  <si>
    <t>Basic (in dollars per share)</t>
  </si>
  <si>
    <t>Diluted (in dollars per share)</t>
  </si>
  <si>
    <t>Net Income Available to PPL Common Shareowners:</t>
  </si>
  <si>
    <t>Dividends Declared Per Share of Common Stock</t>
  </si>
  <si>
    <t>Weighted-Average Shares of Common Stock Outstanding (in thousands)</t>
  </si>
  <si>
    <t>Basic</t>
  </si>
  <si>
    <t>Diluted</t>
  </si>
  <si>
    <t>Revenue to affiliates</t>
  </si>
  <si>
    <t>[1]</t>
  </si>
  <si>
    <t>Energy purchases - realized</t>
  </si>
  <si>
    <t>Energy purchases from affiliates</t>
  </si>
  <si>
    <t>[2]</t>
  </si>
  <si>
    <t>Distributions on Preferred Securities</t>
  </si>
  <si>
    <t>Net Income Available to PPL</t>
  </si>
  <si>
    <t>Interest Expense with Affiliates</t>
  </si>
  <si>
    <t>[3]</t>
  </si>
  <si>
    <t>[4]</t>
  </si>
  <si>
    <t>[5]</t>
  </si>
  <si>
    <t>Excludes current and deferred federal and state tax expense recorded to Discontinued Operations of $109 million, $17 million and $27 million in 2014, 2013 and 2012. Also excludes federal and state tax expense (benefit) recorded to OCI of $(56) million, $47 million and $(267) million in 2014, 2013 and 2012.</t>
  </si>
  <si>
    <t>Net income approximates comprehensive income.</t>
  </si>
  <si>
    <t>Excludes current and deferred federal and state tax expense (benefit) recorded to Discontinued Operations of less than $1 million in 2014, $1 million in 2013,and $(4) million in 2012.Also, excludes deferred federal and state tax expense (benefit) recorded to OCI of $(36) million in 2014, $18 million in 2013and $(12) million in 2012.</t>
  </si>
  <si>
    <t>Net income equals comprehensive income.</t>
  </si>
  <si>
    <t xml:space="preserve">Excludes deferred federal and state tax expense (benefit) recorded to OCI of less than$(1) million in both 2014 and in 2013 and $1 million in 2012. </t>
  </si>
  <si>
    <t>CONSOLIDATED STATEMENTS OF COMPREHENSIVE INCOME (USD $)</t>
  </si>
  <si>
    <t>In Millions, unless otherwise specified</t>
  </si>
  <si>
    <t>Net income (loss)</t>
  </si>
  <si>
    <t>Amounts arising during the period - gains (losses), net of tax (expense) benefit:</t>
  </si>
  <si>
    <t>Foreign currency translation adjustments, net of tax</t>
  </si>
  <si>
    <t>Available-for-sale securities, net of tax</t>
  </si>
  <si>
    <t>Qualifying derivatives, net of tax</t>
  </si>
  <si>
    <t>Equity investees' other comprehensive income (loss), net of tax</t>
  </si>
  <si>
    <t>Defined benefit plans:</t>
  </si>
  <si>
    <t>Prior service costs, net of tax</t>
  </si>
  <si>
    <t>Net actuarial gain (loss), net of tax</t>
  </si>
  <si>
    <t>Reclassifications to net income - (gains) losses, net of tax expense (benefit):</t>
  </si>
  <si>
    <t>Net actuarial loss, net of tax</t>
  </si>
  <si>
    <t>Total other comprehensive income (loss)</t>
  </si>
  <si>
    <t>Comprehensive income (loss)</t>
  </si>
  <si>
    <t>Comprehensive income attributable to noncontrolling interests</t>
  </si>
  <si>
    <t>Comprehensive income (loss) attributable to Shareowners</t>
  </si>
  <si>
    <t>Equity investee's other comprehensive (income) loss, net of tax</t>
  </si>
  <si>
    <t>CONSOLIDATED STATEMENTS OF COMPREHENSIVE INCOME (Parenthetical) (USD $)</t>
  </si>
  <si>
    <t>Tax effect of foreign currency translation adjustments arising during the period</t>
  </si>
  <si>
    <t>Tax effect of available-for-sale securities arising during the period</t>
  </si>
  <si>
    <t>Tax effect of qualifying derivatives arising during the period</t>
  </si>
  <si>
    <t>Tax effect of equity investees' other comprehensive income (loss) arising during the period</t>
  </si>
  <si>
    <t>Tax effect of defined benefit plans - prior service costs arising during period</t>
  </si>
  <si>
    <t>Tax effect of defined benefit plans - net actuarial gain (loss) arising during period</t>
  </si>
  <si>
    <t>Tax effect of available-for-sale securities reclassified to net income</t>
  </si>
  <si>
    <t>Tax effect of qualifying derivatives reclassified to net income</t>
  </si>
  <si>
    <t>Tax effect of prior service costs reclassified to net income</t>
  </si>
  <si>
    <t>Tax effect of net actuarial loss reclassified to net income</t>
  </si>
  <si>
    <t>Tax effect of equity investees' other comprehensive (income) loss reclassified to net income</t>
  </si>
  <si>
    <t>CONSOLIDATED STATEMENTS OF CASH FLOWS (USD $)</t>
  </si>
  <si>
    <t>Cash Flows from Operating Activities</t>
  </si>
  <si>
    <t>Adjustments to reconcile net income to net cash provided by (used in) operating activities</t>
  </si>
  <si>
    <t>Amortization</t>
  </si>
  <si>
    <t>Defined benefit plans - expense</t>
  </si>
  <si>
    <t>Deferred income taxes and investment tax credits</t>
  </si>
  <si>
    <t>Unrealized (gains) losses on derivatives, and other hedging activities</t>
  </si>
  <si>
    <t>Adjustment to WPD line loss accrual</t>
  </si>
  <si>
    <t>Stock compensation expense</t>
  </si>
  <si>
    <t>Pre-tax gain from the sale of the Montana hydroelectric generation business</t>
  </si>
  <si>
    <t>Other</t>
  </si>
  <si>
    <t>Change in current assets and current liabilities</t>
  </si>
  <si>
    <t>Accounts receivable</t>
  </si>
  <si>
    <t>Accounts payable</t>
  </si>
  <si>
    <t>Unbilled revenues</t>
  </si>
  <si>
    <t>Fuel, materials and supplies</t>
  </si>
  <si>
    <t>Counterparty collateral</t>
  </si>
  <si>
    <t>Taxes payable</t>
  </si>
  <si>
    <t>Uncertain tax positions</t>
  </si>
  <si>
    <t>Other operating activities</t>
  </si>
  <si>
    <t>Defined benefit plans - funding</t>
  </si>
  <si>
    <t>Other assets</t>
  </si>
  <si>
    <t>Other liabilities</t>
  </si>
  <si>
    <t>Net cash provided by (used in) operating activities</t>
  </si>
  <si>
    <t>Cash Flows from Investing Activities</t>
  </si>
  <si>
    <t>Expenditures for property, plant and equipment</t>
  </si>
  <si>
    <t>Proceeds from the sale of the Montana hydroelectric generation business</t>
  </si>
  <si>
    <t>Ironwood Acquisition, net of cash acquired</t>
  </si>
  <si>
    <t>Expenditures for intangible assets</t>
  </si>
  <si>
    <t>Purchases of nuclear plant decommissioning trust investments</t>
  </si>
  <si>
    <t>Proceeds from the sale of nuclear plant decommissioning trust investments</t>
  </si>
  <si>
    <t>Proceeds from receipt of grants</t>
  </si>
  <si>
    <t>Purchases of other investments</t>
  </si>
  <si>
    <t>Net (increase) decrease in restricted cash and cash equivalents</t>
  </si>
  <si>
    <t>Other investing activities</t>
  </si>
  <si>
    <t>Net cash provided by (used in) investing activities</t>
  </si>
  <si>
    <t>Cash Flows from Financing Activities</t>
  </si>
  <si>
    <t>Issuance of long-term debt</t>
  </si>
  <si>
    <t>Retirement of long-term debt</t>
  </si>
  <si>
    <t>Repurchase of common stock</t>
  </si>
  <si>
    <t>Issuance of common stock</t>
  </si>
  <si>
    <t>Payment of common stock dividends</t>
  </si>
  <si>
    <t>Redemption of preference stock of a subsidiary</t>
  </si>
  <si>
    <t>Debt issuance and credit facility costs</t>
  </si>
  <si>
    <t>Contract adjustment payments on Equity Units</t>
  </si>
  <si>
    <t>Net increase (decrease) in short-term debt</t>
  </si>
  <si>
    <t>Other financing activities</t>
  </si>
  <si>
    <t>Net cash provided by (used in) financing activities</t>
  </si>
  <si>
    <t>Effect of Exchange Rates on Cash and Cash Equivalents</t>
  </si>
  <si>
    <t>Net Increase (Decrease) in Cash and Cash Equivalents</t>
  </si>
  <si>
    <t>Cash and Cash Equivalents at Beginning of Period</t>
  </si>
  <si>
    <t>Cash and Cash Equivalents at End of Period</t>
  </si>
  <si>
    <t>Supplemental Disclosures of Cash Flow Information:</t>
  </si>
  <si>
    <t>Interest - net of amount capitalized</t>
  </si>
  <si>
    <t>Income taxes - net</t>
  </si>
  <si>
    <t>Impairment of assets</t>
  </si>
  <si>
    <t>Prepayments</t>
  </si>
  <si>
    <t>Price risk management assets and liabilities</t>
  </si>
  <si>
    <t>Net (increase) decrease in notes receivable from affiliates</t>
  </si>
  <si>
    <t>Contributions from member</t>
  </si>
  <si>
    <t>Distributions to member</t>
  </si>
  <si>
    <t>Contributions from parent</t>
  </si>
  <si>
    <t>Payment of common stock dividends to parent</t>
  </si>
  <si>
    <t>Accounts payable to affiliates</t>
  </si>
  <si>
    <t>Income tax receivable</t>
  </si>
  <si>
    <t>Settlement of interest rate swaps</t>
  </si>
  <si>
    <t>Net increase (decrease) in notes payable to affiliates</t>
  </si>
  <si>
    <t xml:space="preserve">These proceeds are used to pay income taxes and fees related to managing the trust. Remaining proceeds are reinvested in the trust. </t>
  </si>
  <si>
    <t>CONSOLIDATED BALANCE SHEETS (USD $)</t>
  </si>
  <si>
    <t>Current Assets</t>
  </si>
  <si>
    <t>Cash and cash equivalents</t>
  </si>
  <si>
    <t>Short-term investments</t>
  </si>
  <si>
    <t>Restricted cash and cash equivalents</t>
  </si>
  <si>
    <t>Accounts receivable (less reserve:)</t>
  </si>
  <si>
    <t>Customer</t>
  </si>
  <si>
    <t>Deferred income taxes</t>
  </si>
  <si>
    <t>Price risk management assets</t>
  </si>
  <si>
    <t>Regulatory assets</t>
  </si>
  <si>
    <t>Other current assets</t>
  </si>
  <si>
    <t>Total Current Assets</t>
  </si>
  <si>
    <t>Investments</t>
  </si>
  <si>
    <t>Nuclear plant decommissioning trust funds</t>
  </si>
  <si>
    <t>Other investments</t>
  </si>
  <si>
    <t>Total Investments</t>
  </si>
  <si>
    <t>Property, Plant and Equipment</t>
  </si>
  <si>
    <t>Regulated utility plant</t>
  </si>
  <si>
    <t>Less: accumulated depreciation - regulated utility plant</t>
  </si>
  <si>
    <t>Regulated utility plant, net</t>
  </si>
  <si>
    <t>Non-regulated property, plant and equipment</t>
  </si>
  <si>
    <t>Generation</t>
  </si>
  <si>
    <t>Nuclear fuel</t>
  </si>
  <si>
    <t>Less: accumulated depreciation - non-regulated property, plant and equipment</t>
  </si>
  <si>
    <t>Non-regulated property, plant and equipment, net</t>
  </si>
  <si>
    <t>Construction work in progress</t>
  </si>
  <si>
    <t>Property, Plant and Equipment, net</t>
  </si>
  <si>
    <t>Other Noncurrent Assets</t>
  </si>
  <si>
    <t>Goodwill</t>
  </si>
  <si>
    <t>Other intangibles</t>
  </si>
  <si>
    <t>Other noncurrent assets</t>
  </si>
  <si>
    <t>Total Other Noncurrent Assets</t>
  </si>
  <si>
    <t>Total Assets</t>
  </si>
  <si>
    <t>Current Liabilities</t>
  </si>
  <si>
    <t>Short-term debt</t>
  </si>
  <si>
    <t>Long-term debt due within one year</t>
  </si>
  <si>
    <t>Taxes</t>
  </si>
  <si>
    <t>Interest</t>
  </si>
  <si>
    <t>Dividends</t>
  </si>
  <si>
    <t>Price risk management liabilities</t>
  </si>
  <si>
    <t>Regulatory liabilities</t>
  </si>
  <si>
    <t>Other current liabilities</t>
  </si>
  <si>
    <t>Total Current Liabilities</t>
  </si>
  <si>
    <t>Long-term Debt</t>
  </si>
  <si>
    <t>Deferred Credits and Other Noncurrent Liabilities</t>
  </si>
  <si>
    <t>Investment tax credits</t>
  </si>
  <si>
    <t>Accrued pension obligations</t>
  </si>
  <si>
    <t>Asset retirement obligations</t>
  </si>
  <si>
    <t>Other deferred credits and noncurrent liabilities</t>
  </si>
  <si>
    <t>Total Deferred Credits and Other Noncurrent Liabilities</t>
  </si>
  <si>
    <t>Commitments and Contingent Liabilities</t>
  </si>
  <si>
    <t>  </t>
  </si>
  <si>
    <t>Equity</t>
  </si>
  <si>
    <t>Common stock</t>
  </si>
  <si>
    <t>Additional paid-in capital</t>
  </si>
  <si>
    <t>Earnings reinvested</t>
  </si>
  <si>
    <t>Accumulated other comprehensive income (loss)</t>
  </si>
  <si>
    <t>Total Stockholders' Equity</t>
  </si>
  <si>
    <t>Total Liabilities and Equity</t>
  </si>
  <si>
    <t>Accounts receivable from affiliates</t>
  </si>
  <si>
    <t>Member's Equity</t>
  </si>
  <si>
    <t>Notes receivable from affiliates</t>
  </si>
  <si>
    <t>Income taxes receivable</t>
  </si>
  <si>
    <t>Other, net</t>
  </si>
  <si>
    <t>Notes payable with affiliates</t>
  </si>
  <si>
    <t>Price risk management liabilities from affiliates</t>
  </si>
  <si>
    <t>Customer deposits</t>
  </si>
  <si>
    <t xml:space="preserve">There were no accumulated impairment losses related to goodwill. </t>
  </si>
  <si>
    <t>780,000 shares authorized; 665,849 and 630,321 shares issued and outstanding at DecemberÂ 31, 2014 and 2013.</t>
  </si>
  <si>
    <t>170,000 shares authorized; 66,368 shares issued and outstanding at DecemberÂ 31, 2014 and 2013.</t>
  </si>
  <si>
    <t>75,000 shares authorized; 21,294 shares issued and outstanding at DecemberÂ 31, 2014 and DecemberÂ 31, 2013.</t>
  </si>
  <si>
    <t>80,000 shares authorized; 37,818 shares issued and outstanding at DecemberÂ 31, 2014 and DecemberÂ 31, 2013.</t>
  </si>
  <si>
    <t>CONSOLIDATED BALANCE SHEETS (Parenthetical) (USD $)</t>
  </si>
  <si>
    <t>Receivables Net Current [Abstract]</t>
  </si>
  <si>
    <t>Accounts receivable reserve for uncollectible accounts</t>
  </si>
  <si>
    <t>Common stock par value</t>
  </si>
  <si>
    <t>Common stock shares authorized</t>
  </si>
  <si>
    <t>Common stock shares issued</t>
  </si>
  <si>
    <t>Common stock shares outstanding</t>
  </si>
  <si>
    <t>Common stock no par value</t>
  </si>
  <si>
    <t>Shares in thousands. All common shares of PPL Electric stock are owned by PPL.</t>
  </si>
  <si>
    <t>CONSOLIDATED STATEMENTS OF EQUITY (USD $)</t>
  </si>
  <si>
    <t>In Millions, except Share data in Thousands</t>
  </si>
  <si>
    <t>Total</t>
  </si>
  <si>
    <t>Common Stock</t>
  </si>
  <si>
    <t>Additional Paid-in Capital</t>
  </si>
  <si>
    <t>Earnings Reinvested</t>
  </si>
  <si>
    <t>Accumulated Other Comprehensive Loss</t>
  </si>
  <si>
    <t>Non-controlling Interests</t>
  </si>
  <si>
    <t>Preferred Securities</t>
  </si>
  <si>
    <t>Balance at beginning of period at Dec. 31, 2011</t>
  </si>
  <si>
    <t>Balance at beginning of period - shares at Dec. 31, 2011</t>
  </si>
  <si>
    <t>Common stock issued</t>
  </si>
  <si>
    <t>Common stock shares repurchased</t>
  </si>
  <si>
    <t>Stock-based compensation</t>
  </si>
  <si>
    <t>Dividends, dividend equivalents, redemptions and distributions</t>
  </si>
  <si>
    <t>Cash dividends declared on preference stock</t>
  </si>
  <si>
    <t>Cash dividends declared on common stock</t>
  </si>
  <si>
    <t>Capital contributions from parent</t>
  </si>
  <si>
    <t>Redemption of preference stock</t>
  </si>
  <si>
    <t>Other comprehensive income (loss)</t>
  </si>
  <si>
    <t>Balance at end of period at Dec. 31, 2012</t>
  </si>
  <si>
    <t>Balance at end of period - shares at Dec. 31, 2012</t>
  </si>
  <si>
    <t>[6]</t>
  </si>
  <si>
    <t>[7]</t>
  </si>
  <si>
    <t>Balance at end of period at Mar. 31, 2013</t>
  </si>
  <si>
    <t>Balance at beginning of period at Dec. 31, 2012</t>
  </si>
  <si>
    <t>Balance at beginning of period - shares at Dec. 31, 2012</t>
  </si>
  <si>
    <t>Common stock repurchased</t>
  </si>
  <si>
    <t>Cash settlement of equity forward agreements</t>
  </si>
  <si>
    <t>Balance at end of period at Dec. 31, 2013</t>
  </si>
  <si>
    <t>Balance at end of period - shares at Dec. 31, 2013</t>
  </si>
  <si>
    <t>[8]</t>
  </si>
  <si>
    <t>Balance at beginning of period at Sep. 30, 2013</t>
  </si>
  <si>
    <t>[6],[9]</t>
  </si>
  <si>
    <t>Balance at end of period at Mar. 31, 2014</t>
  </si>
  <si>
    <t>Balance at beginning of period at Dec. 31, 2013</t>
  </si>
  <si>
    <t>Balance at beginning of period - shares at Dec. 31, 2013</t>
  </si>
  <si>
    <t>Balance at end of period at Dec. 31, 2014</t>
  </si>
  <si>
    <t>Balance at end of period - shares at Dec. 31, 2014</t>
  </si>
  <si>
    <t>Balance at beginning of period at Sep. 30, 2014</t>
  </si>
  <si>
    <t>[10],[6]</t>
  </si>
  <si>
    <t>Shares in thousands. Each share entitles the holder to one vote on any question presented at any shareowners' meeting.</t>
  </si>
  <si>
    <t>Shares in thousands. All common shares of LG&amp;E stock are owned by LKE.</t>
  </si>
  <si>
    <t>Shares in thousands. All common shares of KU stock are owned by LKE.</t>
  </si>
  <si>
    <t xml:space="preserve">Quarterly results can vary depending on, among other things, weather and the forward pricing of power. Accordingly, comparisons among quarters of a year may not be indicative of overall trends and changes in operations. </t>
  </si>
  <si>
    <t>PPL Electric's business is seasonal in nature, with peak sales periods generally occurring in the winter and summer months. Accordingly, comparisons among quarters of a year may not be indicative of overall trends and changes in operations.</t>
  </si>
  <si>
    <t>[9]</t>
  </si>
  <si>
    <t>Fourth quarter of 2013 includes a charge for the termination of the lease of the Colstrip coal-fired electric generating facility in Montana. See Note 8 to the Financial Statements for additional information.</t>
  </si>
  <si>
    <t>[10]</t>
  </si>
  <si>
    <t>Fourth quarter of 2014 includes a gain of $137 million (after tax) from the sale of hydroelectric generating facilities of PPL Montana. See Note 8 to the Financial Statements for additional information.</t>
  </si>
  <si>
    <t>CONSOLIDATED STATEMENTS OF EQUITY (Parenthetical)</t>
  </si>
  <si>
    <t>Vote per share of PPL's common stock</t>
  </si>
  <si>
    <t>Summary of Significant Accounting Policies</t>
  </si>
  <si>
    <t>Summary of Significant Accounting Policies [Abstract]</t>
  </si>
  <si>
    <t>1. Summary of Significant Accounting Policies</t>
  </si>
  <si>
    <t>(All Registrants)</t>
  </si>
  <si>
    <t>General</t>
  </si>
  <si>
    <t xml:space="preserve">Capitalized terms and abbreviations appearing in the combined notes to financial statements are defined in the glossary. Dollars are in millions, except per share data, unless otherwise noted. The specific Registrant to which disclosures are applicable is identified in parenthetical headings in italics above the applicable disclosure or within the applicable disclosure for its related activities and disclosures. Within combined disclosures, amounts are disclosed for any Registrant when significant. </t>
  </si>
  <si>
    <t>Business and Consolidation</t>
  </si>
  <si>
    <t>(PPL)</t>
  </si>
  <si>
    <t>PPL is an energy and utility holding company that, through its subsidiaries, is primarily engaged in: 1) the regulated distribution of electricity in the U.K.; 2) the regulated generation, transmission, distribution and sale of electricity and the regulated distribution and sale of natural gas, primarily in Kentucky; 3) the regulated transmission, distribution and sale of electricity in Pennsylvania; and 4) the competitive generation and marketing of electricity in portions of the northeastern and northwestern U.S. Headquartered in Allentown, PA, PPL's principal subsidiaries are PPL Global, LKE (including its principal subsidiaries, LG&amp;E and KU), PPL Electric and PPL Energy Supply (including its principal subsidiaries, PPL EnergyPlus and PPL Generation). PPL's corporate level financing subsidiary is PPL Capital Funding.</t>
  </si>
  <si>
    <t>WPD, a subsidiary of PPL Global, through indirect wholly owned subsidiaries operates regulated distribution networks providing electricity service in the U.K. WPD serves end-users in Wales and southwest and central England. Its principal subsidiaries are WPD (South Wales), WPD (South West), WPD (East Midlands) and WPD (West Midlands).</t>
  </si>
  <si>
    <t xml:space="preserve">PPL consolidates WPD on a one-month lag. Material intervening events, such as debt issuances that occur in the lag period, are recognized in the current period financial statements. Events that are significant but not material are disclosed. </t>
  </si>
  <si>
    <t>(PPL and PPL Energy Supply)</t>
  </si>
  <si>
    <t>PPL Energy Supply is an energy company conducting business primarily through its principal subsidiaries PPL Generation and PPL EnergyPlus. PPL Generation owns and operates a portfolio of competitive domestic power generating assets. These power plants are located in Pennsylvania and Montana and use well-diversified fuel sources including coal, uranium, natural gas, oil and water. PPL EnergyPlus sells electricity produced by PPL Generation subsidiaries, participates in wholesale market load-following auctions, and markets various energy products and commodities such as: capacity, transmission, FTRs, coal, natural gas, oil, uranium, emission allowances, RECs and other commodities in competitive wholesale and competitive retail markets, primarily in the northeastern and northwestern U.S.</t>
  </si>
  <si>
    <t>In June 2014, PPL and PPL Energy Supply executed definitive agreements with affiliates of Riverstone to combine their competitive power generation businesses into a new, stand-alone, publicly traded company named Talen Energy. See Note 8 for additional information.</t>
  </si>
  <si>
    <t xml:space="preserve">In November 2014, PPL Montana completed the sale of its hydroelectric generating facilities. See Note 8 for additional information. </t>
  </si>
  <si>
    <t>(PPL and PPL Electric)</t>
  </si>
  <si>
    <t xml:space="preserve">PPL Electric is a cost-based rate-regulated utility subsidiary of PPL. PPL Electric's principal business is the regulated transmission and distribution of electricity to serve retail customers in its franchised territory in eastern and central Pennsylvania and the regulated supply of electricity to retail customers in that territory as a PLR. </t>
  </si>
  <si>
    <t>(PPL, LKE, LG&amp;E and KU)</t>
  </si>
  <si>
    <t xml:space="preserve">LKE is a utility holding company with cost-based rate-regulated utility operations through its subsidiaries, LG&amp;E and KU. LG&amp;E and KU are engaged in the regulated generation, transmission, distribution and sale of electricity. LG&amp;E also engages in the regulated distribution and sale of natural gas. LG&amp;E and KU maintain their separate identities and serve customers in Kentucky under their respective names. KU also serves customers in Virginia (under the Old Dominion Power name) and in Tennessee under the KU name. </t>
  </si>
  <si>
    <t xml:space="preserve">"Income (Loss) from Discontinued Operations (net of income taxes)" on the Statements of Income includes the activities of PPL Montana's hydroelectric generating facilities and the gain on the sale of these facilities to NorthWestern in November 2014. The related assets and liabilities have not been reclassified to assets/liabilities of discontinued operations on the balance sheet at December 31, 2013. The Statements of Cash Flows do not separately report the cash flows of the Discontinued Operations. See Note 8 for additional information. </t>
  </si>
  <si>
    <t>The financial statements of the Registrants include each company's own accounts as well as the accounts of all entities in which the company has a controlling financial interest. Entities for which a controlling financial interest is not demonstrated through voting interests are evaluated based on accounting guidance for VIEs. The Registrants consolidate a VIE when they are determined to have a controlling interest in the VIE, and thus are the primary beneficiary of the entity. The Registrants are not the primary beneficiary in any material VIEs. Investments in entities in which a company has the ability to exercise significant influence but does not have a controlling financial interest are accounted for under the equity method. All other investments are carried at cost or fair value. All significant intercompany transactions have been eliminated. Any noncontrolling interests are reflected in the financial statements.</t>
  </si>
  <si>
    <t>The financial statements of PPL, PPL Energy Supply, LKE, LG&amp;E and KU include their share of any undivided interests in jointly owned facilities, as well as their share of the related operating costs of those facilities. See Note 12 for additional information.</t>
  </si>
  <si>
    <t>Regulation</t>
  </si>
  <si>
    <t>WPD operates in an incentive-based regulatory structure under distribution licenses granted by Ofgem. Electricity distribution revenues are set by Ofgem for a given time period through price control reviews that are not directly based on cost recovery. The price control formula that governs WPD's allowed revenue is designed to provide economic incentives to minimize operating, capital and financing costs. As a result, WPD is not subject to accounting for the effects of certain types of regulation as prescribed by GAAP and does not record regulatory assets and liabilities.</t>
  </si>
  <si>
    <t>(All Registrants except PPL Energy Supply)</t>
  </si>
  <si>
    <t xml:space="preserve">PPL Electric, LG&amp;E and KU are cost-based rate-regulated utilities for which rates are set by regulators to enable PPL Electric, LG&amp;E and KU to recover the costs of providing electric or gas service, as applicable, and to provide a reasonable return to shareholders. Rates are generally established based on a historical or future test period.  As a result, the financial statements are subject to the accounting for certain types of regulation as prescribed by GAAP and reflect the effects of regulatory actions. Regulatory assets are recognized for the effect of transactions or events where future recovery of underlying costs is probable in regulated customer rates. The effect of such accounting is to defer certain or qualifying costs that would otherwise currently be charged to expense. Regulatory liabilities are recognized for amounts expected to be returned through future regulated customer rates. In certain cases, regulatory liabilities are recorded based on an understanding or agreement with the regulator that rates have been set to recover costs that are expected to be incurred in the future, and the regulated entity is accountable for any amounts charged pursuant to such rates and not yet expended for the intended purpose. The accounting for regulatory assets and regulatory liabilities is based on specific ratemaking decisions or precedent for each transaction or event as prescribed by the FERC or the applicable state regulatory commissions. See Note 6 for additional details regarding regulatory matters. </t>
  </si>
  <si>
    <r>
      <t>Accounting Records</t>
    </r>
    <r>
      <rPr>
        <b/>
        <sz val="10"/>
        <color theme="1"/>
        <rFont val="Arial"/>
        <family val="2"/>
      </rPr>
      <t xml:space="preserve"> </t>
    </r>
    <r>
      <rPr>
        <i/>
        <sz val="10"/>
        <color theme="1"/>
        <rFont val="Times New Roman"/>
        <family val="1"/>
      </rPr>
      <t>(All Registrants except PPL Energy Supply)</t>
    </r>
  </si>
  <si>
    <t xml:space="preserve">The system of accounts for domestic regulated entities is maintained in accordance with the Uniform System of Accounts prescribed by the FERC and adopted by the applicable state regulatory commissions. </t>
  </si>
  <si>
    <r>
      <t>Use of Estimates</t>
    </r>
    <r>
      <rPr>
        <b/>
        <sz val="10"/>
        <color theme="1"/>
        <rFont val="Arial"/>
        <family val="2"/>
      </rPr>
      <t xml:space="preserve"> </t>
    </r>
  </si>
  <si>
    <t xml:space="preserve">The preparation of financial statements in conformity with GAAP requires management to make estimates and assumptions that affect the reported amounts of assets and liabilities, the disclosure of contingent liabilities at the date of the financial statements and the reported amounts of revenues and expenses during the reporting period. Actual results could differ from those estimates. </t>
  </si>
  <si>
    <t>Loss Accruals</t>
  </si>
  <si>
    <t xml:space="preserve">Potential losses are accrued when (1) information is available that indicates it is "probable" that a loss has been incurred, given the likelihood of the uncertain future events and (2) the amount of the loss can be reasonably estimated. Accounting guidance defines "probable" as cases in which "the future event or events are likely to occur." The Registrants continuously assess potential loss contingencies for environmental remediation, litigation claims, regulatory penalties and other events. Loss accruals for environmental remediation are discounted when appropriate. </t>
  </si>
  <si>
    <t xml:space="preserve">The accrual of contingencies that might result in gains is not recorded, unless realization is assured. </t>
  </si>
  <si>
    <t>Changes in Classification</t>
  </si>
  <si>
    <t xml:space="preserve">The classification of certain amounts in the 2013 and 2012 financial statements have been changed to conform to the current presentation. The changes in classification did not affect the Registrants' net income or equity. </t>
  </si>
  <si>
    <r>
      <t xml:space="preserve">Earnings Per Share </t>
    </r>
    <r>
      <rPr>
        <i/>
        <sz val="10"/>
        <color theme="1"/>
        <rFont val="Times New Roman"/>
        <family val="1"/>
      </rPr>
      <t>(PPL)</t>
    </r>
  </si>
  <si>
    <t xml:space="preserve">EPS is computed using the two-class method, which is an earnings allocation method for computing EPS that treats a participating security as having rights to earnings that would otherwise have been available to common shareowners. Share-based payment awards that provide recipients a non-forfeitable right to dividends or dividend equivalents are considered participating securities. </t>
  </si>
  <si>
    <t xml:space="preserve">Price Risk Management </t>
  </si>
  <si>
    <t>Energy and energy-related contracts are used to hedge the variability of expected cash flows associated with the generating units and marketing activities, as well as for trading purposes at PPL Energy Supply. Interest rate contracts are used to hedge exposures to changes in the fair value of debt instruments and to hedge exposures to variability in expected cash flows associated with existing floating-rate debt instruments or forecasted fixed-rate issuances of debt. Foreign currency exchange contracts are used to hedge foreign currency exposures, primarily associated with PPL's investments in U.K. subsidiaries. Similar derivatives may receive different accounting treatment, depending on management’s intended use and documentation.</t>
  </si>
  <si>
    <t>Certain energy and energy-related contracts meet the definition of a derivative, while others do not meet the definition of a derivative because they lack a notional amount or a net settlement provision. In cases where there is no net settlement provision, markets are periodically assessed to determine whether market mechanisms have evolved that would facilitate net settlement. Certain derivative energy contracts have been excluded from the requirements of derivative accounting treatment because NPNS has been elected. These contracts are accounted for using accrual accounting. All other contracts that have been classified as derivative contracts are reflected on the balance sheets at fair value. These contracts are recorded as "Price risk management assets" and "Price risk management liabilities" on the Balance Sheets. The portion of derivative positions that deliver within a year are included in "Current Assets" and "Current Liabilities," while the portion of derivative positions that deliver beyond a year are recorded in "Other Noncurrent Assets" and "Deferred Credits and Other Noncurrent Liabilities." PPL considers intra-month transactions to be spot activity, which is not accounted for as a derivative.</t>
  </si>
  <si>
    <t>Energy and energy-related contracts are assigned a strategy and accounting classification. Processes exist that allow for subsequent review and validation of the contract information. See Note 17 for more information. The accounting department provides the traders and the risk management department with guidelines on appropriate accounting classifications for various contract types and strategies. Some examples of these guidelines include, but are not limited to:</t>
  </si>
  <si>
    <r>
      <t></t>
    </r>
    <r>
      <rPr>
        <sz val="10"/>
        <color theme="1"/>
        <rFont val="Times New Roman"/>
        <family val="1"/>
      </rPr>
      <t xml:space="preserve"> Physical coal, limestone, lime, uranium, electric transmission, gas transportation, gas storage and renewable energy credit contracts not traded on an exchange are not derivatives due to the lack of net settlement provisions. </t>
    </r>
  </si>
  <si>
    <r>
      <t></t>
    </r>
    <r>
      <rPr>
        <sz val="10"/>
        <color theme="1"/>
        <rFont val="Times New Roman"/>
        <family val="1"/>
      </rPr>
      <t xml:space="preserve"> Only contracts where physical delivery is deemed probable throughout the entire term of the contract can qualify for NPNS.</t>
    </r>
  </si>
  <si>
    <r>
      <t></t>
    </r>
    <r>
      <rPr>
        <sz val="10"/>
        <color theme="1"/>
        <rFont val="Times New Roman"/>
        <family val="1"/>
      </rPr>
      <t xml:space="preserve"> Physical transactions that permit cash settlement and financial transactions do not qualify for NPNS because physical delivery cannot be asserted; however, these transactions can receive cash flow hedge treatment if they effectively hedge the volatility in the future cash flows for energy-related commodities. </t>
    </r>
  </si>
  <si>
    <r>
      <t></t>
    </r>
    <r>
      <rPr>
        <sz val="10"/>
        <color theme="1"/>
        <rFont val="Times New Roman"/>
        <family val="1"/>
      </rPr>
      <t xml:space="preserve"> Certain purchased option contracts or net purchased option collars may receive cash flow hedge treatment. </t>
    </r>
  </si>
  <si>
    <r>
      <t></t>
    </r>
    <r>
      <rPr>
        <sz val="10"/>
        <color theme="1"/>
        <rFont val="Times New Roman"/>
        <family val="1"/>
      </rPr>
      <t xml:space="preserve"> Derivative transactions that do not qualify for NPNS or cash flow hedge treatment, or for which NPNS or cash flow hedge treatment is not elected, are recorded at fair value through earnings. </t>
    </r>
  </si>
  <si>
    <t>A similar process is also followed by the treasury department as it relates to interest rate and foreign currency derivatives. Examples of accounting guidelines provided to the treasury department staff include, but are not limited to:</t>
  </si>
  <si>
    <r>
      <t></t>
    </r>
    <r>
      <rPr>
        <sz val="10"/>
        <color theme="1"/>
        <rFont val="Times New Roman"/>
        <family val="1"/>
      </rPr>
      <t xml:space="preserve"> Transactions to lock in an interest rate prior to a debt issuance can be designated as cash flow hedges, to the extent the forecasted debt issuances remain probable of occurring.</t>
    </r>
  </si>
  <si>
    <r>
      <t></t>
    </r>
    <r>
      <rPr>
        <sz val="10"/>
        <color theme="1"/>
        <rFont val="Times New Roman"/>
        <family val="1"/>
      </rPr>
      <t xml:space="preserve"> Cross-currency transactions to hedge interest and principal repayments can be designated as cash flow hedges.</t>
    </r>
  </si>
  <si>
    <r>
      <t></t>
    </r>
    <r>
      <rPr>
        <sz val="10"/>
        <color theme="1"/>
        <rFont val="Times New Roman"/>
        <family val="1"/>
      </rPr>
      <t xml:space="preserve"> Transactions entered into to hedge fluctuations in the fair value of existing debt can be designated as fair value hedges. </t>
    </r>
  </si>
  <si>
    <r>
      <t></t>
    </r>
    <r>
      <rPr>
        <sz val="10"/>
        <color theme="1"/>
        <rFont val="Times New Roman"/>
        <family val="1"/>
      </rPr>
      <t xml:space="preserve"> Transactions entered into to hedge the value of a net investment of foreign operations can be designated as net investment hedges. </t>
    </r>
  </si>
  <si>
    <r>
      <t></t>
    </r>
    <r>
      <rPr>
        <sz val="10"/>
        <color theme="1"/>
        <rFont val="Times New Roman"/>
        <family val="1"/>
      </rPr>
      <t xml:space="preserve"> Derivative transactions that do not qualify for cash flow or net investment hedge treatment are marked to fair value through earnings. These transactions generally include foreign currency swaps and options to hedge GBP earnings translation risk associated with PPL's U.K. subsidiaries that report their financial statements in GBP. As such, these transactions reduce earnings volatility due solely to changes in foreign currency exchange rates.</t>
    </r>
  </si>
  <si>
    <r>
      <t></t>
    </r>
    <r>
      <rPr>
        <sz val="10"/>
        <color theme="1"/>
        <rFont val="Times New Roman"/>
        <family val="1"/>
      </rPr>
      <t xml:space="preserve"> Derivative transactions may be marked to fair value through regulatory assets/liabilities at PPL Electric, LG&amp;E and KU if approved by the appropriate regulatory body. These transactions generally include the effect of interest rate swaps that are included in customer rates.</t>
    </r>
  </si>
  <si>
    <t>Cash inflows and outflows related to derivative instruments are included as a component of operating, investing or financing activities on the Statements of Cash Flows, depending on the classification of the hedged items.</t>
  </si>
  <si>
    <t>PPL and its subsidiaries have elected not to offset net derivative positions against the right to reclaim cash collateral (a receivable) or the obligation to return cash collateral (a payable) under master netting arrangements.</t>
  </si>
  <si>
    <t>PPL Energy Supply reflects its net realized and unrealized gains and losses associated with all derivatives that are held for trading purposes in "Unregulated wholesale energy" on the Statements of Income.</t>
  </si>
  <si>
    <t>See Notes 16 and 17 for additional information on derivatives.</t>
  </si>
  <si>
    <t xml:space="preserve">To meet its obligation as a PLR to its customers, PPL Electric has entered into certain contracts that meet the definition of a derivative. However, NPNS has been elected for these contracts. See Notes 16 and 17 for additional information. </t>
  </si>
  <si>
    <t>Revenue</t>
  </si>
  <si>
    <r>
      <t>Utility Revenue</t>
    </r>
    <r>
      <rPr>
        <sz val="10"/>
        <color theme="1"/>
        <rFont val="Arial"/>
        <family val="2"/>
      </rPr>
      <t xml:space="preserve"> </t>
    </r>
    <r>
      <rPr>
        <i/>
        <sz val="10"/>
        <color theme="1"/>
        <rFont val="Times New Roman"/>
        <family val="1"/>
      </rPr>
      <t>(PPL)</t>
    </r>
  </si>
  <si>
    <t xml:space="preserve">For the years ended December 31, the Statements of Income "Utility" line item contains rate-regulated revenue from the following: </t>
  </si>
  <si>
    <t>Domestic electric and gas revenue (a)</t>
  </si>
  <si>
    <t>$</t>
  </si>
  <si>
    <t>U.K. electric revenue (b)</t>
  </si>
  <si>
    <r>
      <t xml:space="preserve">(a) </t>
    </r>
    <r>
      <rPr>
        <sz val="8"/>
        <color theme="1"/>
        <rFont val="Times New Roman"/>
        <family val="1"/>
      </rPr>
      <t xml:space="preserve">Represents revenue from cost-based rate-regulated generation, transmission and/or distribution in Pennsylvania, Kentucky, Virginia and Tennessee, including regulated wholesale revenue. </t>
    </r>
  </si>
  <si>
    <t xml:space="preserve">(b) Represents regulated electricity distribution revenue from the operation of WPD's distribution networks. </t>
  </si>
  <si>
    <r>
      <t>Revenue Recognition</t>
    </r>
    <r>
      <rPr>
        <sz val="10"/>
        <color theme="1"/>
        <rFont val="Arial"/>
        <family val="2"/>
      </rPr>
      <t xml:space="preserve"> </t>
    </r>
  </si>
  <si>
    <t>Operating revenues, except for certain energy and energy-related contracts that meet the definition of derivative instruments and "Energy-related businesses," are recorded based on energy deliveries through the end of the calendar month. Unbilled retail revenues result because customers' meters are read and bills are rendered throughout the month, rather than all being read at the end of the month. Unbilled revenues for a month are calculated by multiplying an estimate of unbilled kWh by the estimated average cents per kWh. Unbilled wholesale energy revenues are recorded at month-end to reflect estimated amounts until actual dollars and MWhs are confirmed and invoiced. Any difference between estimated and actual revenues is adjusted the following month.</t>
  </si>
  <si>
    <t>Certain PPL subsidiaries participate primarily in the PJM RTO, as well as in other RTOs and ISOs. In PJM, PPL EnergyPlus is a marketer, a load-serving entity and a seller for PPL Energy Supply’s generation subsidiaries. A function of interchange accounting is to match participants' MWh entitlements (generation plus scheduled bilateral purchases) against their MWh obligations (load plus scheduled bilateral sales) during every hour of every day. If the net result during any given hour is an entitlement, the participant is credited with a spot-market sale to the RTO at the respective market price for that hour; if the net result is an obligation, the participant is charged with a spot-market purchase at the respective market price for that hour. PPL Energy Supply records the hourly net sales in its Statements of Income as "Unregulated wholesale energy" if in a net sales position and "Energy purchases" if in a net purchase position.</t>
  </si>
  <si>
    <t>WPD’s revenue is primarily from charges to suppliers to use its distribution system to deliver electricity to the end-user. During the price control period, WPD’s revenue is decoupled from volume. However, in any fiscal period, WPD’s revenue could be negatively affected if its tariffs and the volume delivered do not fully recover the allowed revenue for a particular period. Conversely, WPD could also over-recover revenue. Over and under-recoveries are added or subtracted to the base demand revenue in future years. Under applicable GAAP, WPD does not record a receivable for under-recoveries, but does record a liability for over-recoveries. WPD is not subject to accounting for the effects of certain types of regulation as prescribed by GAAP and does not record regulatory assets and liabilities.</t>
  </si>
  <si>
    <t>PPL Energy Supply records non-derivative energy marketing activity in the period when the energy is delivered. Generally, sales contracts held for non-trading purposes are reported gross on the Statements of Income within "Unregulated wholesale energy" and "Unregulated retail energy." However, non-trading physical sales and purchases of electricity at major market delivery points (which is any delivery point with liquid pricing available, such as the pricing hub for PJM West), are netted and reported in the Statements of Income within "Unregulated wholesale energy" or "Energy purchases," depending on the net hourly position. Certain energy and energy-related contracts that meet the definition of derivative instruments are recorded at fair value with subsequent changes in fair value recognized as revenue or expense (see Note 17), unless hedge accounting is applied or NPNS is elected. If derivatives meet cash flow hedging criteria, changes in fair value are recorded in AOCI. The unrealized and realized results of derivative and non-derivative contracts that are designated as proprietary trading activities are reported net on the Statements of Income within "Unregulated wholesale energy."</t>
  </si>
  <si>
    <t xml:space="preserve">"Energy-related businesses" revenue primarily includes revenue from PPL Energy Supply's mechanical contracting and engineering subsidiaries. These subsidiaries record revenue from construction contracts on the percentage-of-completion method of accounting, measured by the actual cost incurred to date as a percentage of the estimated total cost for each contract. Accordingly, costs and estimated earnings in excess of billings on uncompleted contracts are recorded within "Unbilled revenues" on the Balance Sheets, and billings in excess of costs and estimated earnings on uncompleted contracts are recorded within "Other current liabilities" on the Balance Sheets. The amount of costs and estimated earnings in excess of billings was $20 million and $14 million at December 31, 2014 and 2013, and the amount of billings in excess of costs and estimated earnings was $41 million and $75 million at December 31, 2014 and 2013. </t>
  </si>
  <si>
    <t xml:space="preserve">During 2014, PPL and PPL Energy Supply recorded a $17 million increase to "Energy-related businesses" revenues and “Income from Continuing Operations before Income Taxes” on the 2014 Statement of Income related to prior periods and the timing of revenue recognition for a mechanical contracting and engineering subsidiary. The $10 million after-tax impact of correcting this error increased “Income from Continuing Operations after Income Taxes” and “Net Income” on the 2014 Statement of Income. The impact of the error is not material to the previously-issued financial statements or to the full year results for 2014. </t>
  </si>
  <si>
    <t>Accounts Receivable</t>
  </si>
  <si>
    <t>Accounts receivable are reported on the Balance Sheets at the gross outstanding amount adjusted for an allowance for doubtful accounts. Accounts receivable that are acquired are initially recorded at fair value on the date of acquisition.</t>
  </si>
  <si>
    <t>(PPL, PPL Energy Supply and PPL Electric)</t>
  </si>
  <si>
    <t xml:space="preserve">In accordance with a PUC-approved purchase of accounts receivable program, PPL Electric purchases certain accounts receivable from alternative electricity suppliers (including PPL EnergyPlus) at a discount, which reflects a provision for uncollectible accounts. The alternative electricity suppliers have no continuing involvement or interest in the purchased accounts receivable. The purchased accounts receivable are initially recorded at fair value using a market approach based on the purchase price paid and are classified as Level 2 in the fair value hierarchy. During 2014, 2013 and 2012, PPL Electric purchased $1.1 billion, $985 million and $848 million of accounts receivable from unaffiliated third parties. During 2014, 2013 and 2012, PPL Electric purchased $336 million, $294 million and $313 million of accounts receivable from PPL EnergyPlus. </t>
  </si>
  <si>
    <r>
      <t>Allowance for Doubtful Accounts</t>
    </r>
    <r>
      <rPr>
        <b/>
        <sz val="10"/>
        <color theme="1"/>
        <rFont val="Arial"/>
        <family val="2"/>
      </rPr>
      <t xml:space="preserve"> </t>
    </r>
    <r>
      <rPr>
        <i/>
        <sz val="10"/>
        <color theme="1"/>
        <rFont val="Times New Roman"/>
        <family val="1"/>
      </rPr>
      <t xml:space="preserve">(All Registrants) </t>
    </r>
  </si>
  <si>
    <t>Accounts receivable collectability is evaluated using a combination of factors, including past due status based on contractual terms, trends in write-offs, the age of the receivable, counterparty creditworthiness and economic conditions. Specific events, such as bankruptcies, are also considered. Adjustments to the allowance for doubtful accounts are made when necessary based on the results of analysis, the aging of receivables and historical and industry trends.</t>
  </si>
  <si>
    <t xml:space="preserve">Accounts receivable are written off in the period in which the receivable is deemed uncollectible. Recoveries of accounts receivable previously written off are recorded when it is known they will be received. </t>
  </si>
  <si>
    <t xml:space="preserve">The changes in the allowance for doubtful accounts were: </t>
  </si>
  <si>
    <t>Additions</t>
  </si>
  <si>
    <t>Balance at</t>
  </si>
  <si>
    <t xml:space="preserve">Charged to </t>
  </si>
  <si>
    <t xml:space="preserve">Balance at </t>
  </si>
  <si>
    <t>Beginning of Period</t>
  </si>
  <si>
    <t>Charged to Income</t>
  </si>
  <si>
    <t xml:space="preserve">Other Accounts </t>
  </si>
  <si>
    <t>Deductions (a)</t>
  </si>
  <si>
    <t>End of Period</t>
  </si>
  <si>
    <t xml:space="preserve">PPL </t>
  </si>
  <si>
    <t>(c)</t>
  </si>
  <si>
    <t>(b)</t>
  </si>
  <si>
    <t xml:space="preserve">PPL Energy Supply </t>
  </si>
  <si>
    <t>PPL Electric</t>
  </si>
  <si>
    <t>LKE</t>
  </si>
  <si>
    <t>LG&amp;E</t>
  </si>
  <si>
    <t>KU</t>
  </si>
  <si>
    <t xml:space="preserve">(a) Primarily related to uncollectible accounts written off. </t>
  </si>
  <si>
    <t xml:space="preserve">(b) In 2011, a wholesale customer, SMGT, filed for bankruptcy protection under Chapter 11 of the U.S. Bankruptcy code. In 2012, PPL EnergyPlus recorded an additional allowance for unpaid amounts under the long-term power contract and the U.S. Bankruptcy Court for the District of Montana approved a request to terminate the contract. In 2014, PPL EnergyPlus received an insignificant amount of cash, settling the outstanding administrative claim and therefore, the related reserve balance was offset against the accounts receivable balance. </t>
  </si>
  <si>
    <t>(c) Primarily related to capital projects, thus the provision was recorded as an adjustment to construction work in progress.</t>
  </si>
  <si>
    <t xml:space="preserve">Cash </t>
  </si>
  <si>
    <r>
      <t>Cash Equivalents</t>
    </r>
    <r>
      <rPr>
        <b/>
        <sz val="10"/>
        <color theme="1"/>
        <rFont val="Arial"/>
        <family val="2"/>
      </rPr>
      <t xml:space="preserve"> </t>
    </r>
    <r>
      <rPr>
        <i/>
        <sz val="10"/>
        <color theme="1"/>
        <rFont val="Times New Roman"/>
        <family val="1"/>
      </rPr>
      <t>(All Registrants)</t>
    </r>
  </si>
  <si>
    <t>All highly liquid investments with original maturities of three months or less are considered to be cash equivalents.</t>
  </si>
  <si>
    <r>
      <t>Restricted Cash and Cash Equivalents</t>
    </r>
    <r>
      <rPr>
        <sz val="10"/>
        <color theme="1"/>
        <rFont val="Arial"/>
        <family val="2"/>
      </rPr>
      <t xml:space="preserve"> </t>
    </r>
    <r>
      <rPr>
        <i/>
        <sz val="10"/>
        <color theme="1"/>
        <rFont val="Times New Roman"/>
        <family val="1"/>
      </rPr>
      <t>(PPL, PPL Energy Supply and PPL Electric)</t>
    </r>
  </si>
  <si>
    <t xml:space="preserve">Bank deposits and other cash equivalents that are restricted by agreement or that have been clearly designated for a specific purpose are classified as restricted cash and cash equivalents. The change in restricted cash and cash equivalents is reported as an investing activity on the Statements of Cash Flows. On the Balance Sheets, the current portion of restricted cash and cash equivalents is shown as "Restricted cash and cash equivalents" for PPL and PPL Energy Supply and included in "Other current assets" for PPL Electric, while the noncurrent portion is included in "Other noncurrent assets" for all three Registrants. </t>
  </si>
  <si>
    <t xml:space="preserve">At December 31, the balances of restricted cash and cash equivalents included the following. </t>
  </si>
  <si>
    <t>PPL</t>
  </si>
  <si>
    <t>PPL Energy Supply</t>
  </si>
  <si>
    <t>Margin deposits posted to</t>
  </si>
  <si>
    <t xml:space="preserve">counterparties </t>
  </si>
  <si>
    <t>Low carbon network fund (a)</t>
  </si>
  <si>
    <t>Funds deposited with a trustee</t>
  </si>
  <si>
    <t xml:space="preserve">Ironwood debt service reserves </t>
  </si>
  <si>
    <t xml:space="preserve">(a) Funds received by WPD, which are to be spent on approved initiatives to support a low carbon environment. </t>
  </si>
  <si>
    <r>
      <t xml:space="preserve">Fair Value Measurements </t>
    </r>
    <r>
      <rPr>
        <i/>
        <sz val="10"/>
        <color theme="1"/>
        <rFont val="Times New Roman"/>
        <family val="1"/>
      </rPr>
      <t>(All Registrants)</t>
    </r>
  </si>
  <si>
    <t>The Registrants value certain financial and nonfinancial assets and liabilities at fair value. Generally, the most significant fair value measurements relate to price risk management assets and liabilities, investments in securities including investments in the NDT funds and defined benefit plans, and cash and cash equivalents. PPL and its subsidiaries use, as appropriate, a market approach (generally, data from market transactions), an income approach (generally, present value techniques and option-pricing models) and/or a cost approach (generally, replacement cost) to measure the fair value of an asset or liability. These valuation approaches incorporate inputs such as observable, independent market data and/or unobservable data that management believes are predicated on the assumptions market participants would use to price an asset or liability. These inputs may incorporate, as applicable, certain risks such as nonperformance risk, which includes credit risk.</t>
  </si>
  <si>
    <t>The Registrants classify fair value measurements within one of three levels in the fair value hierarchy. The level assigned to a fair value measurement is based on the lowest level input that is significant to the fair value measurement in its entirety. The three levels of the fair value hierarchy are as follows:</t>
  </si>
  <si>
    <r>
      <t></t>
    </r>
    <r>
      <rPr>
        <sz val="10"/>
        <color theme="1"/>
        <rFont val="Times New Roman"/>
        <family val="1"/>
      </rPr>
      <t xml:space="preserve"> </t>
    </r>
    <r>
      <rPr>
        <b/>
        <sz val="10"/>
        <color theme="1"/>
        <rFont val="Times New Roman"/>
        <family val="1"/>
      </rPr>
      <t>Level 1</t>
    </r>
    <r>
      <rPr>
        <sz val="10"/>
        <color theme="1"/>
        <rFont val="Times New Roman"/>
        <family val="1"/>
      </rPr>
      <t xml:space="preserve"> - quoted prices (unadjusted) in active markets for identical assets or liabilities that are accessible at the measurement date. Active markets are those in which transactions for the asset or liability occur with sufficient frequency and volume to provide pricing information on an ongoing basis. </t>
    </r>
  </si>
  <si>
    <r>
      <t></t>
    </r>
    <r>
      <rPr>
        <sz val="10"/>
        <color theme="1"/>
        <rFont val="Times New Roman"/>
        <family val="1"/>
      </rPr>
      <t xml:space="preserve"> </t>
    </r>
    <r>
      <rPr>
        <b/>
        <sz val="10"/>
        <color theme="1"/>
        <rFont val="Times New Roman"/>
        <family val="1"/>
      </rPr>
      <t>Level 2</t>
    </r>
    <r>
      <rPr>
        <sz val="10"/>
        <color theme="1"/>
        <rFont val="Times New Roman"/>
        <family val="1"/>
      </rPr>
      <t xml:space="preserve"> - inputs other than quoted prices included within Level 1 that are either directly or indirectly observable for substantially the full term of the asset or liability.</t>
    </r>
  </si>
  <si>
    <r>
      <t></t>
    </r>
    <r>
      <rPr>
        <sz val="10"/>
        <color theme="1"/>
        <rFont val="Times New Roman"/>
        <family val="1"/>
      </rPr>
      <t xml:space="preserve"> </t>
    </r>
    <r>
      <rPr>
        <b/>
        <sz val="10"/>
        <color theme="1"/>
        <rFont val="Times New Roman"/>
        <family val="1"/>
      </rPr>
      <t xml:space="preserve">Level 3 </t>
    </r>
    <r>
      <rPr>
        <sz val="10"/>
        <color theme="1"/>
        <rFont val="Times New Roman"/>
        <family val="1"/>
      </rPr>
      <t>-</t>
    </r>
    <r>
      <rPr>
        <b/>
        <sz val="10"/>
        <color theme="1"/>
        <rFont val="Times New Roman"/>
        <family val="1"/>
      </rPr>
      <t xml:space="preserve"> </t>
    </r>
    <r>
      <rPr>
        <sz val="10"/>
        <color theme="1"/>
        <rFont val="Times New Roman"/>
        <family val="1"/>
      </rPr>
      <t>unobservable inputs that management believes are predicated on the assumptions market participants would use to measure the asset or liability at fair value.</t>
    </r>
  </si>
  <si>
    <t xml:space="preserve">Assessing the significance of a particular input requires judgment that considers factors specific to the asset or liability. As such, the Registrants' assessment of the significance of a particular input may affect how the assets and liabilities are classified within the fair value hierarchy. </t>
  </si>
  <si>
    <t xml:space="preserve">Investments </t>
  </si>
  <si>
    <t xml:space="preserve">Generally, the original maturity date of an investment and management's intent and ability to sell an investment prior to its original maturity determine the classification of investments as either short-term or long-term. Investments that would otherwise be classified as short-term, but are restricted as to withdrawal or use for other than current operations or are clearly designated for expenditure in the acquisition or construction of noncurrent assets or for the liquidation of long-term debts, are classified as long-term. </t>
  </si>
  <si>
    <t>Short-term Investments</t>
  </si>
  <si>
    <t xml:space="preserve">Short-term investments generally include certain deposits as well as securities that are considered highly liquid or provide for periodic reset of interest rates. Investments with original maturities greater than three months and less than a year, as well as investments with original maturities of greater than a year that management has the ability and intent to sell within a year, are included in “Short-term investments” (“Other current assets” if not material) on the Balance Sheets. </t>
  </si>
  <si>
    <r>
      <t>Investments in Debt and Equity Securities</t>
    </r>
    <r>
      <rPr>
        <sz val="10"/>
        <color theme="1"/>
        <rFont val="Arial"/>
        <family val="2"/>
      </rPr>
      <t xml:space="preserve"> </t>
    </r>
  </si>
  <si>
    <t xml:space="preserve">Investments in debt securities are classified as held-to-maturity and measured at amortized cost when there is an intent and ability to hold the securities to maturity. Debt and equity securities held principally to capitalize on fluctuations in their value with the intention of selling them in the near-term are classified as trading. All other investments in debt and equity securities are classified as available-for-sale. Both trading and available-for-sale securities are carried at fair value. The specific identification method is used to calculate realized gains and losses on debt and equity securities. Any unrealized gains and losses on trading securities are included in earnings. </t>
  </si>
  <si>
    <t>The criteria for determining whether a decline in fair value of a debt security is other than temporary and whether the other-than-temporary impairment is recognized in earnings or reported in OCI require that when a debt security is in an unrealized loss position and:</t>
  </si>
  <si>
    <r>
      <t></t>
    </r>
    <r>
      <rPr>
        <sz val="10"/>
        <color theme="1"/>
        <rFont val="Times New Roman"/>
        <family val="1"/>
      </rPr>
      <t xml:space="preserve"> there is an intent or a requirement to sell the security before recovery, the other-than-temporary impairment is recognized currently in earnings; or</t>
    </r>
  </si>
  <si>
    <r>
      <t></t>
    </r>
    <r>
      <rPr>
        <sz val="10"/>
        <color theme="1"/>
        <rFont val="Times New Roman"/>
        <family val="1"/>
      </rPr>
      <t xml:space="preserve"> there is no intent or requirement to sell the security before recovery, the portion of the other-than-temporary impairment that is considered a credit loss, if any, is recognized currently in earnings and the remainder of the other-than-temporary impairment is reported in OCI, net of tax.</t>
    </r>
  </si>
  <si>
    <t xml:space="preserve">Unrealized gains and losses on available-for-sale equity securities are reported, net of tax, in OCI. When an equity security's decline in fair value below cost is determined to be an other-than-temporary impairment, the unrealized loss is recognized currently in earnings. See Notes 16 and 20 for additional information on investments in debt and equity securities. </t>
  </si>
  <si>
    <r>
      <t>Equity Method Investment</t>
    </r>
    <r>
      <rPr>
        <sz val="10"/>
        <color theme="1"/>
        <rFont val="Arial"/>
        <family val="2"/>
      </rPr>
      <t xml:space="preserve"> </t>
    </r>
    <r>
      <rPr>
        <i/>
        <sz val="10"/>
        <color theme="1"/>
        <rFont val="Times New Roman"/>
        <family val="1"/>
      </rPr>
      <t>(PPL, LKE and KU)</t>
    </r>
  </si>
  <si>
    <t>Investments in entities over which PPL, LKE and KU have the ability to exercise significant influence, but not control, are accounted for using the equity method of accounting and are reported in “Other Investments” on PPL’s Balance Sheet and in “Other noncurrent assets” on LKE’s and KU's Balance Sheets. In accordance with the accounting guidance for equity method investments, the recoverability of the investment is periodically assessed. If an identified event or change in circumstances requires an impairment evaluation, the fair value of the investment is assessed. The difference between the carrying amount of the investment and its estimated fair value is recognized as an impairment loss when the loss in value is deemed other-than-temporary and such loss is included in “Other-Than-Temporary Impairments” on the Statements of Income.</t>
  </si>
  <si>
    <t xml:space="preserve">KU owns 20% of the common stock of EEI, which is accounted for as an equity method investment. During 2012, KU recorded losses of $8 million from its share of EEI's operating results. In December 2012, KU concluded that an other-than-temporary decline in the value of its investment in EEI had occurred. KU recorded an impairment charge of $25 million ($15 million, after-tax) which reduced the investment balance to zero, the estimated fair value at December 31, 2014, 2013 and 2012. See Note 16 for additional information. </t>
  </si>
  <si>
    <r>
      <t>Cost Method Investment</t>
    </r>
    <r>
      <rPr>
        <sz val="10"/>
        <color theme="1"/>
        <rFont val="Arial"/>
        <family val="2"/>
      </rPr>
      <t xml:space="preserve"> </t>
    </r>
    <r>
      <rPr>
        <i/>
        <sz val="10"/>
        <color theme="1"/>
        <rFont val="Times New Roman"/>
        <family val="1"/>
      </rPr>
      <t>(LKE, LG&amp;E and KU)</t>
    </r>
  </si>
  <si>
    <t>LG&amp;E and KU each have an investment in OVEC, which is accounted for using the cost method. The investment is recorded in "Other noncurrent assets" on the LKE, LG&amp;E and KU Balance Sheets and in “Other investments” on the PPL Balance Sheets. LG&amp;E and KU and ten other electric utilities are equity owners of OVEC. OVEC's power is currently supplied to LG&amp;E and KU and 11 other companies affiliated with the various owners. LG&amp;E and KU own 5.63% and 2.5% of OVEC's common stock. Pursuant to a power purchase agreement, LG&amp;E and KU are contractually entitled to their ownership percentage of OVEC's output, which is approximately 120 MW for LG&amp;E and approximately 53 MW for KU.</t>
  </si>
  <si>
    <t xml:space="preserve">LG&amp;E’s and KU's combined investment in OVEC is not significant. The direct exposure to loss as a result of LG&amp;E's and KU's involvement with OVEC is generally limited to the value of their investments; however, LG&amp;E and KU are conditionally responsible for a pro-rata share of certain OVEC obligations. As part of PPL's acquisition of LKE, the value of the power purchase contract was recorded as an intangible asset with an offsetting regulatory liability, both of which are being amortized using the units-of-production method until March 2026, the expiration date of the agreement. See Notes 13 and 18 for additional discussion on the power purchase agreement. </t>
  </si>
  <si>
    <t>Long-Lived and Intangible Assets</t>
  </si>
  <si>
    <r>
      <t>Property, Plant and Equipment</t>
    </r>
    <r>
      <rPr>
        <b/>
        <sz val="10"/>
        <color theme="1"/>
        <rFont val="Arial"/>
        <family val="2"/>
      </rPr>
      <t xml:space="preserve"> </t>
    </r>
  </si>
  <si>
    <t xml:space="preserve">PP&amp;E is recorded at original cost, unless impaired. PP&amp;E acquired in business combinations is recorded at fair value at the time of acquisition, which establishes its original cost. If impaired, the asset is written down to fair value at that time, which becomes the new cost basis of the asset. Original cost for constructed assets includes material, labor, contractor costs, certain overheads and financing costs, where applicable. The cost of repairs and minor replacements are charged to expense as incurred. The Registrants record costs associated with planned major maintenance projects in the period in which the costs are incurred. No costs associated with planned major maintenance projects are accrued in advance of the period in which the work is performed. LG&amp;E and KU accrue costs of removal net of estimated salvage value through depreciation, which is included in the calculation of customer rates over the assets' depreciable lives in accordance with regulatory practices. Cost of removal amounts accrued through depreciation rates are accumulated as a regulatory liability until the removal costs are incurred. See "Asset Retirement Obligations" below and Note 6 for additional information. PPL Electric records net cost of removal when incurred as a regulatory asset. The regulatory asset is subsequently amortized through depreciation over a five-year period, which is recoverable in customer rates in accordance with regulatory practices. </t>
  </si>
  <si>
    <t xml:space="preserve">AFUDC is capitalized at PPL Electric as part of the construction costs for cost-based rate-regulated projects for which a return on such costs is recovered after the project is placed in service. The debt component of AFUDC is credited to "Interest Expense" and the equity component is credited to "Other Income (Expense) - net" on the Statements of Income. LG&amp;E and KU generally do not record AFUDC, except for certain instances in KU’s FERC approved rates charged to its municipal customers, as a return is provided on construction work in progress. </t>
  </si>
  <si>
    <t xml:space="preserve">Nuclear fuel-related costs, including fuel, conversion, enrichment, fabrication and assemblies, are capitalized as PP&amp;E. Such costs are amortized as the fuel is spent using the units-of-production method and included in "Fuel" on the Statements of Income. </t>
  </si>
  <si>
    <t xml:space="preserve">PPL and PPL Energy Supply capitalize interest costs as part of construction costs. Capitalized interest, excluding AFUDC for PPL, was as follows. </t>
  </si>
  <si>
    <t>Energy Supply</t>
  </si>
  <si>
    <t xml:space="preserve">Depreciation is recorded over the estimated useful lives of property using various methods including the straight-line, composite and group methods. When a component of PP&amp;E that was depreciated under the composite or group method is retired, the original cost is charged to accumulated depreciation. When all or a significant portion of an operating unit that was depreciated under the composite or group method is retired or sold, the property and the related accumulated depreciation account is reduced and any gain or loss is included in income, unless otherwise required by regulators. </t>
  </si>
  <si>
    <t xml:space="preserve">Following are the weighted-average rates of depreciation at December 31. </t>
  </si>
  <si>
    <t>Energy</t>
  </si>
  <si>
    <t>Supply</t>
  </si>
  <si>
    <t>Electric</t>
  </si>
  <si>
    <t>Non-regulated PP&amp;E - Generation</t>
  </si>
  <si>
    <t xml:space="preserve">The KPSC approved new lower depreciation rates for LG&amp;E and KU as part of the rate-case settlement agreement reached in November 2012. Effective January 1, 2013, the new rates resulted in annual reductions in depreciation expense of approximately $22 million ($8 million for LG&amp;E and $14 million for KU). </t>
  </si>
  <si>
    <r>
      <t>Goodwill and Other Intangible Assets</t>
    </r>
    <r>
      <rPr>
        <sz val="10"/>
        <color theme="1"/>
        <rFont val="Arial"/>
        <family val="2"/>
      </rPr>
      <t xml:space="preserve"> </t>
    </r>
  </si>
  <si>
    <t>Goodwill represents the excess of the purchase price paid over the fair value of the identifiable net assets acquired in a business combination.</t>
  </si>
  <si>
    <t>Other acquired intangible assets are initially measured based on their fair value. Intangibles that have finite useful lives are amortized over their useful lives based upon the pattern in which the economic benefits of the intangible assets are consumed or otherwise used. Costs incurred to obtain an initial license and renew or extend terms of licenses are capitalized as intangible assets.</t>
  </si>
  <si>
    <t>When determining the useful life of an intangible asset, including intangible assets that are renewed or extended, PPL and its subsidiaries consider the expected use of the asset; the expected useful life of other assets to which the useful life of the intangible asset may relate; legal, regulatory, or contractual provisions that may limit the useful life; the company's historical experience as evidence of its ability to support renewal or extension; the effects of obsolescence, demand, competition, and other economic factors; and the level of maintenance expenditures required to obtain the expected future cash flows from the asset.</t>
  </si>
  <si>
    <t>PPL and PPL Energy Supply account for RECs as intangible assets. PPL and PPL Energy Supply buy and/or sell RECs and also create RECs through owned renewable energy generation facilities. In any period, PPL and PPL Energy Supply can be a net purchaser or seller of RECs depending on their contractual obligations to purchase or deliver RECs and the production of RECs from their renewable energy generation facilities. The carrying value of RECs created from their renewable energy generation facilities is initially recorded at zero value and purchased RECs are initially recorded based on their purchase price. When RECs are consumed to satisfy an obligation to deliver RECs to meet a state's Renewable Portfolio Standard Obligation or when RECs are sold to third parties, they are removed from the Balance Sheet at their weighted-average carrying value. Since the economic benefits of RECs are not diminished until they are consumed, RECs are not amortized; rather, they are expensed when consumed or a gain or loss is recognized when sold. Such expense is included in "Energy purchases" on the Statements of Income. Gains and losses on the sale of RECs are included in "Other operation and maintenance" on the Statements of Income.</t>
  </si>
  <si>
    <t xml:space="preserve">PPL, PPL Energy Supply, LKE, LG&amp;E and KU account for emission allowances as intangible assets. PPL, PPL Energy Supply, LKE, LG&amp;E and KU are allocated emission allowances by states based on their generation facilities' historical emissions experience, and have purchased emission allowances generally when it is expected that additional allowances will be needed. The carrying value of allocated emission allowances is initially recorded at zero value and purchased allowances are initially recorded based on their purchase price. When consumed or sold, emission allowances are removed from the Balance Sheet at their weighted-average carrying value. Since the economic benefits of emission allowances are not diminished until they are consumed, emission allowances are not amortized; rather, they are expensed when consumed or a gain or loss is recognized when sold. Such expense is included in "Fuel" on the Statements of Income. Gains and losses on the sale of emission allowances are included in "Other operation and maintenance" on the Statements of Income. </t>
  </si>
  <si>
    <r>
      <t>Asset Impairment (Excluding Investments)</t>
    </r>
    <r>
      <rPr>
        <sz val="10"/>
        <color theme="1"/>
        <rFont val="Arial"/>
        <family val="2"/>
      </rPr>
      <t xml:space="preserve"> </t>
    </r>
  </si>
  <si>
    <t>The Registrants review long-lived assets that are subject to depreciation or amortization, including finite-lived intangibles, for impairment when events or circumstances indicate carrying amounts may not be recoverable.</t>
  </si>
  <si>
    <t>A long-lived asset classified as held and used is impaired when the carrying amount of the asset exceeds the sum of the undiscounted cash flows expected to result from the use and eventual disposition of the asset. If impaired, the asset's carrying value is written down to its fair value. See Note 16 for a discussion of asset impairments, including the Corette coal-fired plant and the Kerr Dam Project, both in Montana.</t>
  </si>
  <si>
    <t xml:space="preserve">A long-lived asset classified as held for sale is impaired when the carrying amount of the asset (disposal group) exceeds its fair value less cost to sell. If impaired, the asset's (disposal group's) carrying value is written down to its fair value less cost to sell. </t>
  </si>
  <si>
    <t>The depressed level of energy and capacity prices in PJM, as well as management's forward view of these prices using its fundamental pricing models, has put pressure on the recoverability assessment of PPL Energy Supply's investment in its Pennsylvania coal-fired generation assets. In the fourth quarter of 2013, after updating its fundamental pricing models in conjunction with the annual business planning process, management tested the Brunner Island and Montour plants for impairment and concluded neither plant was impaired as of December 31, 2013. The recoverability assessment is very sensitive to forward energy and capacity price assumptions as well as forecasted operation and maintenance and capital spending. Therefore, a further decline in forecasted long-term energy or capacity prices or changes in environmental laws requiring additional capital or operations and maintenance expenditures, could negatively impact PPL Energy Supply's operations of these facilities and potentially result in future impairment charges for some or all of the carrying value of these plants. There were no events or changes in circumstances that indicated a recoverability assessment was required to be performed in 2014. The carrying value of these assets was $2.6 billion as of December 31, 2014 ($1.4 billion for Brunner Island and $1.2 billion for Montour).</t>
  </si>
  <si>
    <t xml:space="preserve">PPL, PPL Energy Supply, LKE, LG&amp;E and KU review goodwill for impairment at the reporting unit level annually or more frequently when events or circumstances indicate that the carrying amount of a reporting unit may be greater than the unit's fair value. Additionally, goodwill must be tested for impairment in circumstances when a portion of goodwill has been allocated to a business to be disposed. PPL's, PPL Energy Supply's, LKE's, LG&amp;E's and KU's reporting units are at the operating segment level. </t>
  </si>
  <si>
    <t>PPL, PPL Energy Supply, LKE, LG&amp;E and KU may elect either to initially make a qualitative evaluation about the likelihood of an impairment of goodwill or to bypass the qualitative evaluation and test goodwill for impairment using a two-step quantitative test. If the qualitative evaluation (referred to as "step zero") is elected and the assessment results in a determination that it is not more likely than not that the fair value of a reporting unit is less than the carrying amount, the two-step quantitative impairment test is not necessary. However, the quantitative impairment test is required if management concludes it is more likely than not that the fair value of a reporting unit is less than the carrying amount based on the step zero assessment.</t>
  </si>
  <si>
    <t>If the carrying amount of the reporting unit, including goodwill, exceeds its fair value, the implied fair value of goodwill must be calculated in the same manner as goodwill in a business combination. The fair value of a reporting unit is allocated to all assets and liabilities of that unit as if the reporting unit had been acquired in a business combination. The excess of the fair value of the reporting unit over the amounts assigned to its assets and liabilities is the implied fair value of goodwill. If the implied fair value of goodwill is less than the carrying amount, goodwill is written down to its implied fair value.</t>
  </si>
  <si>
    <t>PPL (for its U.K. Regulated and Kentucky Regulated segments), and individually, LKE, LG&amp;E and KU elected to perform the qualitative step zero evaluation of goodwill in the fourth quarter of 2014 and determined that it was not more likely than not that the fair values of their reporting units were less than their carrying values.</t>
  </si>
  <si>
    <t xml:space="preserve">PPL, for its Supply segment, and PPL Energy Supply elected to bypass step zero and quantitatively tested the goodwill of these reporting units for impairment in the fourth quarter of 2014 and no impairment was recognized. </t>
  </si>
  <si>
    <r>
      <t>Asset Retirement Obligations</t>
    </r>
    <r>
      <rPr>
        <sz val="10"/>
        <color theme="1"/>
        <rFont val="Times New Roman"/>
        <family val="1"/>
      </rPr>
      <t xml:space="preserve"> </t>
    </r>
  </si>
  <si>
    <r>
      <t>PPL and its subsidiaries record liabilities to reflect various legal obligations associated with the retirement of long-lived assets. Initially, this obligation is measured at fair value and offset with an increase in the value of the capitalized asset, which is depreciated over the asset's useful life. Until the obligation is settled, the liability is increased through the recognition of accretion expense classified within "Other operation and maintenance" on the Statements of Income</t>
    </r>
    <r>
      <rPr>
        <sz val="10"/>
        <color theme="1"/>
        <rFont val="Arial"/>
        <family val="2"/>
      </rPr>
      <t xml:space="preserve"> </t>
    </r>
    <r>
      <rPr>
        <sz val="10"/>
        <color theme="1"/>
        <rFont val="Times New Roman"/>
        <family val="1"/>
      </rPr>
      <t>to reflect changes in the obligation due to the passage of time. The accretion and depreciation expenses recorded by LG&amp;E and KU are recorded as a regulatory asset, such that there is no earnings impact.</t>
    </r>
  </si>
  <si>
    <t xml:space="preserve">Estimated ARO costs and settlement dates, which affect the carrying value of the ARO and the related capitalized asset, are reviewed periodically to ensure that any material changes are incorporated into the latest estimate of the ARO. Any change to the capitalized asset, positive or negative, is generally amortized over the remaining life of the associated long-lived asset. See Note 19 for additional information on AROs. </t>
  </si>
  <si>
    <t>Compensation and Benefits</t>
  </si>
  <si>
    <r>
      <t>Defined Benefits</t>
    </r>
    <r>
      <rPr>
        <b/>
        <sz val="10"/>
        <color theme="1"/>
        <rFont val="Arial"/>
        <family val="2"/>
      </rPr>
      <t xml:space="preserve"> </t>
    </r>
    <r>
      <rPr>
        <i/>
        <sz val="10"/>
        <color theme="1"/>
        <rFont val="Times New Roman"/>
        <family val="1"/>
      </rPr>
      <t xml:space="preserve">(All Registrants) </t>
    </r>
  </si>
  <si>
    <t>Certain PPL subsidiaries sponsor various defined benefit pension and other postretirement plans. An asset or liability is recorded to recognize the funded status of all defined benefit plans with an offsetting entry to AOCI or, for LG&amp;E, KU and PPL Electric, to regulatory assets or liabilities. Consequently, the funded status of all defined benefit plans is fully recognized on the Balance Sheets.</t>
  </si>
  <si>
    <t>The expected return on plan assets is determined based on a market-related value of plan assets, which is calculated by rolling forward the prior year market-related value with contributions, disbursements and long-term expected return on investments. One-fifth of the difference between the actual value and the expected value is added (or subtracted if negative) to the expected value to determine the new market-related value.</t>
  </si>
  <si>
    <t xml:space="preserve">PPL uses an accelerated amortization method for the recognition of gains and losses for its defined benefit pension plans. Under the accelerated method, actuarial gains and losses in excess of 30% of the plan's projected benefit obligation are amortized on a straight-line basis over one-half of the expected average remaining service of active plan participants. Actuarial gains and losses in excess of 10% of the greater of the plan's projected benefit obligation or the market-related value of plan assets and less than 30% of the plan's projected benefit obligation are amortized on a straight-line basis over the expected average remaining service period of active plan participants. </t>
  </si>
  <si>
    <t>See Note 11 for a discussion of defined benefits.</t>
  </si>
  <si>
    <t>Stock-Based Compensation</t>
  </si>
  <si>
    <t>(All Registrants except LG&amp;E and KU)</t>
  </si>
  <si>
    <t xml:space="preserve">PPL has several stock-based compensation plans for purposes of granting stock options, restricted stock, restricted stock units and performance units to certain employees as well as stock units and restricted stock units to directors. PPL grants most stock-based awards in the first quarter of each year. PPL and its subsidiaries recognize compensation expense for stock-based awards based on the fair value method. Stock options that vest in installments are valued as a single award. PPL grants stock options with an exercise price that is not less than the fair value of PPL's common stock on the date of grant. See Note 10 for a discussion of stock-based compensation. All awards are recorded as equity or a liability on the Balance Sheets. Stock-based compensation is primarily included in "Other operation and maintenance" on the Statements of Income. Stock-based compensation expense for PPL Energy Supply, PPL Electric and LKE includes an allocation of PPL Services' expense. </t>
  </si>
  <si>
    <t xml:space="preserve">PPL and its domestic subsidiaries file a consolidated U.S. federal income tax return. </t>
  </si>
  <si>
    <t xml:space="preserve">Significant management judgment is required in developing the Registrants' provision for income taxes, primarily due to the uncertainty related to tax positions taken or expected to be taken in tax returns, valuation allowances on deferred tax assets and whether the undistributed earnings of WPD are considered indefinitely reinvested. </t>
  </si>
  <si>
    <t>Significant management judgment is also required to determine the amount of benefit to be recognized in relation to an uncertain tax position. The Registrants use a two-step process to evaluate tax positions. The first step requires an entity to determine whether, based on the technical merits supporting a particular tax position, it is more likely than not (greater than a 50% chance) that the tax position will be sustained. This determination assumes that the relevant taxing authority will examine the tax position and is aware of all the relevant facts surrounding the tax position. The second step requires an entity to recognize in the financial statements the benefit of a tax position that meets the more-likely-than-not recognition criterion. The benefit recognized is measured at the largest amount of benefit that has a likelihood of realization, upon settlement, that exceeds 50%. The amounts ultimately paid upon resolution of issues raised by taxing authorities may differ materially from the amounts accrued and may materially impact the financial statements of the Registrants in future periods.</t>
  </si>
  <si>
    <t>Deferred income taxes reflect the net future tax effects of temporary differences between the carrying amounts of assets and liabilities for accounting purposes and their basis for income tax purposes, as well as the tax effects of net operating losses and tax credit carryforwards.</t>
  </si>
  <si>
    <t>The Registrants record valuation allowances to reduce deferred tax assets to the amounts that are more likely than not to be realized. The Registrants consider the reversal of temporary differences, future taxable income and ongoing prudent and feasible tax planning strategies in initially recording and subsequently reevaluating the need for valuation allowances. If the Registrants determine that they are able to realize deferred tax assets in the future in excess of recorded net deferred tax assets, adjustments to the valuation allowances increase income by reducing tax expense in the period that such determination is made. Likewise, if the Registrants determine that they are not able to realize all or part of net deferred tax assets in the future, adjustments to the valuation allowances would decrease income by increasing tax expense in the period that such determination is made.</t>
  </si>
  <si>
    <t>The Registrants defer investment tax credits when the credits are utilized and amortize the deferred amounts over the average lives of the related assets.</t>
  </si>
  <si>
    <t xml:space="preserve">The Registrants recognize interest and penalties in "Income Taxes" on their Statements of Income. </t>
  </si>
  <si>
    <t>The Registrants record the receipt of grants related to assets as a reduction to the book basis of the property and the related deferred income taxes as an immediate reduction to income tax expense.</t>
  </si>
  <si>
    <t>See Note 5 for additional discussion regarding income taxes including management’s conclusion that the undistributed earnings of WPD are considered indefinitely reinvested. Based on this conclusion, PPL Global does not record U.S. taxes on WPD’s undistributed earnings.</t>
  </si>
  <si>
    <t xml:space="preserve">The provision for PPL, PPL Electric, LKE, LG&amp;E and KU's deferred income taxes for regulated assets is based upon the ratemaking principles reflected in rates established by the regulators. The difference in the provision for deferred income taxes for regulated assets and the amount that otherwise would be recorded under GAAP is deferred and included on the Balance Sheet in noncurrent "Regulatory assets" or "Regulatory liabilities." </t>
  </si>
  <si>
    <r>
      <t>(</t>
    </r>
    <r>
      <rPr>
        <i/>
        <sz val="10"/>
        <color theme="1"/>
        <rFont val="Times New Roman"/>
        <family val="1"/>
      </rPr>
      <t>All Registrants except PPL)</t>
    </r>
  </si>
  <si>
    <t xml:space="preserve">The income tax provision for PPL Energy Supply, PPL Electric, LKE, LG&amp;E and KU is calculated in accordance with an intercompany tax sharing agreement which provides that taxable income be calculated as if PPL Energy Supply, PPL Electric, LKE, LG&amp;E, KU and any domestic subsidiaries each filed a separate return. Tax benefits are not shared between companies. The entity that generates a tax benefit is the entity that is entitled to the tax benefit. The effect of PPL filing a consolidated tax return is taken into account in the settlement of current taxes and the recognition of deferred taxes. At December 31, the following intercompany tax receivables (payables) were recorded. </t>
  </si>
  <si>
    <r>
      <t>Taxes, Other Than Income</t>
    </r>
    <r>
      <rPr>
        <sz val="10"/>
        <color theme="1"/>
        <rFont val="Arial"/>
        <family val="2"/>
      </rPr>
      <t xml:space="preserve"> </t>
    </r>
    <r>
      <rPr>
        <i/>
        <sz val="10"/>
        <color theme="1"/>
        <rFont val="Times New Roman"/>
        <family val="1"/>
      </rPr>
      <t>(All Registrants)</t>
    </r>
  </si>
  <si>
    <t xml:space="preserve">The Registrants present sales taxes in "Other current liabilities" and PPL presents value-added taxes in "Taxes" on the Balance Sheets. These taxes are not reflected on the Statements of Income. See Note 5 for details on taxes included in "Taxes, other than income" on the Statements of Income. </t>
  </si>
  <si>
    <t>Leases</t>
  </si>
  <si>
    <t xml:space="preserve">The Registrants evaluate whether arrangements entered into contain leases for accounting purposes. See Note 9 for a discussion of arrangements under which PPL Energy Supply, LG&amp;E and KU are lessees for accounting purposes. </t>
  </si>
  <si>
    <t xml:space="preserve">Fuel, Materials and Supplies </t>
  </si>
  <si>
    <t xml:space="preserve">Fuel, natural gas stored underground and materials and supplies are valued at the lower of cost or market using the average cost method. Fuel costs for electric generation are charged to expense as used. For LG&amp;E, natural gas supply costs are charged to expense as delivered to the distribution system. See Note 6 for further discussion of the fuel adjustment clause and gas supply clause. </t>
  </si>
  <si>
    <t>(All Registrants except PPL Electric)</t>
  </si>
  <si>
    <t xml:space="preserve">"Fuel, materials and supplies" on the Balance Sheets consisted of the following at December 31. </t>
  </si>
  <si>
    <t xml:space="preserve">Fuel </t>
  </si>
  <si>
    <t>Natural gas stored underground (a)</t>
  </si>
  <si>
    <t>Materials and supplies</t>
  </si>
  <si>
    <t xml:space="preserve">(a) The majority of LKE's and LG&amp;E's natural gas stored underground is held to serve retail customers. </t>
  </si>
  <si>
    <r>
      <t>Guarantees</t>
    </r>
    <r>
      <rPr>
        <b/>
        <sz val="10"/>
        <color theme="1"/>
        <rFont val="Arial"/>
        <family val="2"/>
      </rPr>
      <t xml:space="preserve"> </t>
    </r>
    <r>
      <rPr>
        <i/>
        <sz val="10"/>
        <color theme="1"/>
        <rFont val="Times New Roman"/>
        <family val="1"/>
      </rPr>
      <t>(All Registrants)</t>
    </r>
  </si>
  <si>
    <t xml:space="preserve">Generally, the initial measurement of a guarantee liability is the fair value of the guarantee at its inception. However, there are certain guarantees excluded from the scope of accounting guidance and other guarantees that are not subject to the initial recognition and measurement provisions of accounting guidance that only require disclosure. See Note 13 for further discussion of recorded and unrecorded guarantees. </t>
  </si>
  <si>
    <r>
      <t>Treasury Stock</t>
    </r>
    <r>
      <rPr>
        <sz val="10"/>
        <color theme="1"/>
        <rFont val="Arial"/>
        <family val="2"/>
      </rPr>
      <t xml:space="preserve"> </t>
    </r>
    <r>
      <rPr>
        <i/>
        <sz val="10"/>
        <color theme="1"/>
        <rFont val="Times New Roman"/>
        <family val="1"/>
      </rPr>
      <t>(PPL and PPL Electric)</t>
    </r>
  </si>
  <si>
    <t xml:space="preserve">PPL and PPL Electric restore all shares of common stock acquired to authorized but unissued shares of common stock upon acquisition. </t>
  </si>
  <si>
    <r>
      <t>Foreign Currency Translation and Transactions</t>
    </r>
    <r>
      <rPr>
        <b/>
        <sz val="10"/>
        <color theme="1"/>
        <rFont val="Arial"/>
        <family val="2"/>
      </rPr>
      <t xml:space="preserve"> </t>
    </r>
    <r>
      <rPr>
        <i/>
        <sz val="10"/>
        <color theme="1"/>
        <rFont val="Times New Roman"/>
        <family val="1"/>
      </rPr>
      <t>(PPL)</t>
    </r>
  </si>
  <si>
    <t xml:space="preserve">WPD's functional currency is the GBP, which is the local currency in the U.K. As such, assets and liabilities are translated to U.S. dollars at the exchange rates on the date of consolidation and related revenues and expenses are translated at average exchange rates prevailing during the period included in PPL's results of operations. Adjustments resulting from foreign currency translation are recorded in AOCI. </t>
  </si>
  <si>
    <t xml:space="preserve">Gains or losses relating to foreign currency transactions are recognized in "Other Income (Expense) - net" on the Statements of Income. See Note 15 for additional information. </t>
  </si>
  <si>
    <r>
      <t>New Accounting Guidance Adopted</t>
    </r>
    <r>
      <rPr>
        <b/>
        <sz val="10"/>
        <color theme="1"/>
        <rFont val="Times New Roman"/>
        <family val="1"/>
      </rPr>
      <t xml:space="preserve"> </t>
    </r>
    <r>
      <rPr>
        <i/>
        <sz val="10"/>
        <color theme="1"/>
        <rFont val="Times New Roman"/>
        <family val="1"/>
      </rPr>
      <t xml:space="preserve">(All Registrants) </t>
    </r>
  </si>
  <si>
    <t>Accounting for Obligations Resulting from Joint and Several Liability Arrangements</t>
  </si>
  <si>
    <t>Effective January 1, 2014, the Registrants retrospectively adopted accounting guidance for the recognition, measurement and disclosure of certain obligations resulting from joint and several liability arrangements when the amount of the obligation is fixed at the reporting date. If the obligation is determined to be in the scope of this guidance, it will be measured as the sum of the amount the reporting entity agreed to pay on the basis of its arrangements among its co-obligors and any additional amount the reporting entity expects to pay on behalf of its co-obligors. This guidance also requires additional disclosures for these obligations.</t>
  </si>
  <si>
    <t xml:space="preserve">The adoption of this guidance did not have a significant impact on the Registrants. </t>
  </si>
  <si>
    <t>Accounting for the Cumulative Translation Adjustment upon Derecognition of Certain Subsidiaries or Groups of Assets within a Foreign Entity or of an Investment in a Foreign Entity</t>
  </si>
  <si>
    <t xml:space="preserve">Effective January 1, 2014, PPL prospectively adopted accounting guidance that requires a cumulative translation adjustment to be released into earnings when an entity ceases to have a controlling financial interest in a subsidiary or group of assets within a consolidated foreign entity and the sale or transfer results in the complete or substantially complete liquidation of the foreign entity. For the step acquisition of previously held equity method investments that are foreign entities, this guidance clarifies that the amount of accumulated other comprehensive income that is reclassified and included in the calculation of a gain or loss shall include any foreign currency translation adjustment related to that previously held investment. </t>
  </si>
  <si>
    <r>
      <t>The initial adoption of this guidance did not have a significant impact on PPL; however, the impact in future periods could be material.</t>
    </r>
    <r>
      <rPr>
        <u/>
        <sz val="10"/>
        <color theme="1"/>
        <rFont val="Times New Roman"/>
        <family val="1"/>
      </rPr>
      <t xml:space="preserve"> </t>
    </r>
  </si>
  <si>
    <t>Presentation of Unrecognized Tax Benefits When Net Operating Loss Carryforwards, Similar Tax Losses, or Tax Credit Carryforwards Exist</t>
  </si>
  <si>
    <t xml:space="preserve">Effective January 1, 2014, the Registrants prospectively adopted accounting guidance that requires an unrecognized tax benefit, or a portion of an unrecognized tax benefit, to be presented in the financial statements as a reduction to a deferred tax asset for a net operating loss carryforward, a similar tax loss, or a tax credit carryforward. To the extent a net operating loss carryforward, a similar tax loss, or a tax credit carryforward is not available at the reporting date under the tax law of the applicable jurisdiction to settle any additional income taxes that would result from the disallowance of a tax position, or the tax law of the applicable jurisdiction does not require the entity to use, and the entity does not intend to use, the deferred tax asset for such purpose, the unrecognized tax benefit should be presented in the financial statements as a liability and should not be combined with deferred tax assets. </t>
  </si>
  <si>
    <t>Segment and Related Information</t>
  </si>
  <si>
    <t>Segment and Related Information [Abstract]</t>
  </si>
  <si>
    <t xml:space="preserve">2. Segment and Related Information </t>
  </si>
  <si>
    <t xml:space="preserve">PPL is organized into four segments: U.K. Regulated, Kentucky Regulated, Pennsylvania Regulated and Supply. PPL’s segments are split between its regulated and competitive businesses with its regulated businesses further segmented by geographic location. </t>
  </si>
  <si>
    <t xml:space="preserve">The U.K. Regulated segment consists of PPL Global which primarily includes WPD's regulated electricity distribution operations, the results of hedging the translation of WPD’s earnings from British pound sterling into U.S. dollars, and certain costs, such as U.S. income taxes, administrative costs, and allocated financing costs. </t>
  </si>
  <si>
    <r>
      <t>The Kentucky Regulated segment consists primarily of LKE’s regulated electricity generation, transmission and distribution operations of LG&amp;E and KU, as well as LG&amp;E’s regulated distribution and sale of natural gas. In addition, certain financing costs are allocated to the Kentucky Regulated segment</t>
    </r>
    <r>
      <rPr>
        <i/>
        <sz val="10"/>
        <color theme="1"/>
        <rFont val="Times New Roman"/>
        <family val="1"/>
      </rPr>
      <t xml:space="preserve">. </t>
    </r>
  </si>
  <si>
    <t xml:space="preserve">The Pennsylvania Regulated segment includes the regulated electricity transmission and distribution operations of PPL Electric. </t>
  </si>
  <si>
    <r>
      <t>The Supply segment consists primarily of PPL Energy Supply's wholesale, retail, marketing and trading activities, as well as its competitive generation operations. In addition, certain financing and other costs are allocated to the Supply segment</t>
    </r>
    <r>
      <rPr>
        <i/>
        <sz val="10"/>
        <color theme="1"/>
        <rFont val="Times New Roman"/>
        <family val="1"/>
      </rPr>
      <t>.</t>
    </r>
  </si>
  <si>
    <t>In June 2014, PPL and PPL Energy Supply, which primarily represents PPL's Supply segment, executed definitive agreements with affiliates of Riverstone to combine their competitive power generation businesses into a new, stand-alone, publicly traded company named Talen Energy. The transaction is expected to close in the second quarter of 2015. Upon completion of this transaction, PPL will no longer have a Supply segment. See Note 8 for additional information.</t>
  </si>
  <si>
    <t xml:space="preserve">"Corporate and Other" primarily includes financing costs incurred at the corporate level that have not been allocated or assigned to the segments, as well as certain other unallocated costs, which is presented to reconcile segment information to PPL’s consolidated results. </t>
  </si>
  <si>
    <t xml:space="preserve">Financial data for the segments are: </t>
  </si>
  <si>
    <t>Income Statement Data</t>
  </si>
  <si>
    <t>Revenues from external customers by product</t>
  </si>
  <si>
    <t>U.K. Regulated</t>
  </si>
  <si>
    <t>Utility service (a)</t>
  </si>
  <si>
    <t>Kentucky Regulated</t>
  </si>
  <si>
    <t>Pennsylvania Regulated</t>
  </si>
  <si>
    <t>Energy (b)</t>
  </si>
  <si>
    <t>Corporate and Other</t>
  </si>
  <si>
    <t>Intersegment electric revenues</t>
  </si>
  <si>
    <t>Supply (c)</t>
  </si>
  <si>
    <t xml:space="preserve">Depreciation </t>
  </si>
  <si>
    <t>Amortization (d)</t>
  </si>
  <si>
    <t>Unrealized (gains) losses on derivatives and other hedging activities (b)</t>
  </si>
  <si>
    <t>Income from Continuing Operations Before Income Taxes</t>
  </si>
  <si>
    <t>Supply (b) (e)</t>
  </si>
  <si>
    <t>Corporate and Other (f)</t>
  </si>
  <si>
    <t>Income Taxes (g)</t>
  </si>
  <si>
    <t>Deferred income taxes and investment tax credits (h)</t>
  </si>
  <si>
    <t>Net Income Attributable to PPL Shareowners</t>
  </si>
  <si>
    <t xml:space="preserve">Supply (b) (e) (i) </t>
  </si>
  <si>
    <t>Cash Flow Data</t>
  </si>
  <si>
    <t>Expenditures for long-lived assets</t>
  </si>
  <si>
    <t>As of December 31,</t>
  </si>
  <si>
    <t>Balance Sheet Data</t>
  </si>
  <si>
    <t>Corporate and Other (j)</t>
  </si>
  <si>
    <t>Geographic Data</t>
  </si>
  <si>
    <t>Revenues from external customers</t>
  </si>
  <si>
    <t>U.K.</t>
  </si>
  <si>
    <t>U.S.</t>
  </si>
  <si>
    <t>Long-Lived Assets</t>
  </si>
  <si>
    <t xml:space="preserve">(a) See Note 1 for additional information on Utility Revenue. </t>
  </si>
  <si>
    <t xml:space="preserve">(b) Includes unrealized gains and losses from economic activity. See Note 17 for additional information. </t>
  </si>
  <si>
    <t xml:space="preserve">(c) See "PLR Contracts/Purchase of Accounts Receivable" in Note 14 for a discussion of the basis of accounting between reportable segments. </t>
  </si>
  <si>
    <t xml:space="preserve">(d) Represents non-cash expense items that include amortization of nuclear fuel, regulatory assets, debt discounts and premiums, debt issuance costs, emission allowances and RECs. </t>
  </si>
  <si>
    <t xml:space="preserve">(e) 2013 includes a charge of $697 million ($413 million after tax) for the termination of the lease of the Colstrip coal-fired electric generating facility. See Note 8 for additional information. </t>
  </si>
  <si>
    <t xml:space="preserve">(f) 2014 includes most of the costs related to the anticipated spinoff of PPL Energy Supply, including deferred income tax expense, transaction and transition costs and separation benefits for PPL Services employees. See Note 8 for additional information. </t>
  </si>
  <si>
    <t xml:space="preserve">(g) Represents both current and deferred income taxes, including investment tax credits. </t>
  </si>
  <si>
    <t xml:space="preserve">(h) Represents a non-cash expense item that is also included in "Income Taxes." </t>
  </si>
  <si>
    <t>(i) 2014 includes a gain of $237 million ($137 million after tax) on the sale of the Montana hydroelectric generating facilities. See Note 8 for additional information.</t>
  </si>
  <si>
    <t xml:space="preserve">(j) Primarily consists of unallocated items, including cash, PP&amp;E and the elimination of inter-segment transactions. Increase in 2014 was primarily due to increased cash on hand. </t>
  </si>
  <si>
    <t>(All Registrants except PPL)</t>
  </si>
  <si>
    <t xml:space="preserve">PPL Energy Supply, PPL Electric, LKE, LG&amp;E and KU each operate within a single reportable segment. </t>
  </si>
  <si>
    <t>Preferred Securities [Line Items]</t>
  </si>
  <si>
    <t>3. Preferred Securities</t>
  </si>
  <si>
    <t xml:space="preserve">In June 2012, PPL Electric redeemed all $250 million of its preference stock at par value, without premium. </t>
  </si>
  <si>
    <t xml:space="preserve">PPL is authorized to issue up to 10 million shares of preferred stock. No PPL preferred stock was issued or outstanding in 2014, 2013 or 2012. </t>
  </si>
  <si>
    <t>(PPL Electric)</t>
  </si>
  <si>
    <t xml:space="preserve">PPL Electric is authorized to issue up to 20,629,936 shares of preferred stock. No PPL Electric preferred stock was issued or outstanding in 2014, 2013 or 2012. Prior to October 31, 2013, PPL Electric was authorized to issue up to 10 million shares of preference stock. In June 2012, PPL Electric redeemed, at par, all 2.5 million shares of its outstanding 6.25% Series Preference Stock (Preference Shares), par value of $100 per share. </t>
  </si>
  <si>
    <t xml:space="preserve">(LG&amp;E) </t>
  </si>
  <si>
    <t>LG&amp;E is authorized to issue up to 1,720,000 shares of preferred stock at a $25 par value and 6,750,000 shares of preferred stock without par value. LG&amp;E had no preferred stock issued or outstanding in 2014, 2013 or 2012.</t>
  </si>
  <si>
    <t xml:space="preserve">(KU) </t>
  </si>
  <si>
    <t xml:space="preserve">KU is authorized to issue up to 5,300,000 shares of preferred stock and 2,000,000 shares of preference stock without par value. KU had no preferred or preference stock issued or outstanding in 2014, 2013 or 2012. </t>
  </si>
  <si>
    <t>Earnings Per Share</t>
  </si>
  <si>
    <t>Earnings Per Share [Abstract]</t>
  </si>
  <si>
    <t>4. Earnings Per Share</t>
  </si>
  <si>
    <t xml:space="preserve">Basic EPS is computed by dividing income available to PPL common shareowners by the weighted-average number of common shares outstanding during the applicable period. Diluted EPS is computed by dividing income available to PPL common shareowners by the weighted-average number of common shares outstanding, increased by incremental shares that would be outstanding if potentially dilutive non-participating securities were converted to common shares as calculated using the Treasury Stock Method or If-Converted Method, as applicable. Incremental non-participating securities that have a dilutive impact are detailed in the table below. </t>
  </si>
  <si>
    <t xml:space="preserve">Reconciliations of the amounts of income and shares of PPL common stock (in thousands) for the periods ended December 31 used in the EPS calculation are: </t>
  </si>
  <si>
    <t>Income (Numerator)</t>
  </si>
  <si>
    <t>Income from continuing operations after income taxes attributable to PPL shareowners</t>
  </si>
  <si>
    <t>Less amounts allocated to participating securities</t>
  </si>
  <si>
    <t>Less issuance costs on subsidiary's preferred securities redeemed</t>
  </si>
  <si>
    <t>Income from continuing operations after income taxes available to PPL common</t>
  </si>
  <si>
    <t>shareowners - Basic</t>
  </si>
  <si>
    <t>Plus interest charges (net of tax) related to Equity Units (a)</t>
  </si>
  <si>
    <t>shareowners - Diluted</t>
  </si>
  <si>
    <t>Income (loss) from discontinued operations (net of income taxes) available to PPL</t>
  </si>
  <si>
    <t>common shareowners - Basic and Diluted</t>
  </si>
  <si>
    <t>Net income attributable to PPL shareowners</t>
  </si>
  <si>
    <t>Net income available to PPL common shareowners - Basic</t>
  </si>
  <si>
    <t>Plus interest charges (net of tax) related to Equity Units</t>
  </si>
  <si>
    <t>Net income available to PPL common shareowners - Diluted</t>
  </si>
  <si>
    <t>Shares of Common Stock (Denominator)</t>
  </si>
  <si>
    <t>Weighted-average shares - Basic EPS</t>
  </si>
  <si>
    <t>Add incremental non-participating securities:</t>
  </si>
  <si>
    <t>Share-based payment awards (b)</t>
  </si>
  <si>
    <t>Equity Units (a)</t>
  </si>
  <si>
    <t>Forward sale agreements and purchase contracts (b)</t>
  </si>
  <si>
    <t>Weighted-average shares - Diluted EPS</t>
  </si>
  <si>
    <t xml:space="preserve">Basic EPS </t>
  </si>
  <si>
    <t>Available to PPL common shareowners:</t>
  </si>
  <si>
    <t xml:space="preserve">Income from continuing operations after income taxes </t>
  </si>
  <si>
    <t>Income (loss) from discontinued operations (net of income taxes)</t>
  </si>
  <si>
    <t>Net Income</t>
  </si>
  <si>
    <t xml:space="preserve">Diluted EPS </t>
  </si>
  <si>
    <t>(a) In 2014 and 2013, the If-Converted Method was applied to the Equity Units prior to settlement. See Note 7 for additional information on the Equity Units, including the issuance of PPL common stock to settle the Purchase contracts.</t>
  </si>
  <si>
    <t xml:space="preserve">(b) The Treasury Stock Method was applied to non-participating share-based payment awards, forward sale agreements and the 2010 Purchase Contracts for 2012. </t>
  </si>
  <si>
    <t xml:space="preserve">For the year ended December 31, PPL issued common stock related to stock-based compensation plans and DRIP as follows (in thousands): </t>
  </si>
  <si>
    <t>Stock-based compensation plans (a)</t>
  </si>
  <si>
    <t>DRIP</t>
  </si>
  <si>
    <t xml:space="preserve">(a) Includes stock options exercised, vesting of performance units, vesting of restricted stock and restricted stock units and conversion of stock units granted to directors. </t>
  </si>
  <si>
    <r>
      <t>For the years ended December 31, the following shares (in thousands) were excluded from the computations of diluted EPS because the effect would have been antidilutive</t>
    </r>
    <r>
      <rPr>
        <sz val="10"/>
        <color theme="1"/>
        <rFont val="Times New Roman"/>
        <family val="1"/>
      </rPr>
      <t xml:space="preserve">. </t>
    </r>
  </si>
  <si>
    <t>Stock options</t>
  </si>
  <si>
    <t>Performance units</t>
  </si>
  <si>
    <t>Restricted stock units</t>
  </si>
  <si>
    <t>Income and Other Taxes</t>
  </si>
  <si>
    <t>Income and Other Taxes [Abstract]</t>
  </si>
  <si>
    <t>5. Income and Other Taxes</t>
  </si>
  <si>
    <t xml:space="preserve">"Income from Continuing Operations Before Income Taxes" included the following. </t>
  </si>
  <si>
    <t xml:space="preserve">Domestic income </t>
  </si>
  <si>
    <t xml:space="preserve">Foreign income </t>
  </si>
  <si>
    <t>Deferred income taxes reflect the net tax effects of temporary differences between the carrying amounts of assets and liabilities for accounting purposes and their basis for income tax purposes and the tax effects of net operating loss and tax credit carryforwards. The provision for PPL's deferred income taxes for regulated assets and liabilities is based upon the ratemaking principles of the applicable jurisdiction. See Notes 1 and 6 for additional information.</t>
  </si>
  <si>
    <t>Net deferred tax assets have been recognized based on management's estimates of future taxable income for the U.S. and certain foreign jurisdictions in which PPL's operations have historically been profitable.</t>
  </si>
  <si>
    <t xml:space="preserve">Significant components of PPL's deferred income tax assets and liabilities were as follows: </t>
  </si>
  <si>
    <t>Deferred Tax Assets</t>
  </si>
  <si>
    <t>Deferred investment tax credits (a)</t>
  </si>
  <si>
    <t>Regulatory obligations</t>
  </si>
  <si>
    <t>Accrued pension costs</t>
  </si>
  <si>
    <t>Federal loss carryforwards</t>
  </si>
  <si>
    <t>State loss carryforwards</t>
  </si>
  <si>
    <t>Federal and state tax credit carryforwards (a)</t>
  </si>
  <si>
    <t>Foreign capital loss carryforwards</t>
  </si>
  <si>
    <t>Foreign loss carryforwards</t>
  </si>
  <si>
    <t>Foreign - pensions</t>
  </si>
  <si>
    <t>Foreign - regulatory obligations</t>
  </si>
  <si>
    <t>Foreign - other</t>
  </si>
  <si>
    <t>Contributions in aid of construction</t>
  </si>
  <si>
    <t>Domestic - other</t>
  </si>
  <si>
    <t>Unrealized losses on qualifying derivatives</t>
  </si>
  <si>
    <t>Valuation allowances</t>
  </si>
  <si>
    <t>Total deferred tax assets</t>
  </si>
  <si>
    <t>Deferred Tax Liabilities</t>
  </si>
  <si>
    <t>Domestic plant - net (a)</t>
  </si>
  <si>
    <t>Taxes recoverable through future rates</t>
  </si>
  <si>
    <t>Unrealized gain on qualifying derivatives</t>
  </si>
  <si>
    <t>Other regulatory assets</t>
  </si>
  <si>
    <t>Reacquired debt costs</t>
  </si>
  <si>
    <t>Foreign plant - net</t>
  </si>
  <si>
    <t>Total deferred tax liabilities</t>
  </si>
  <si>
    <t>Net deferred tax liability</t>
  </si>
  <si>
    <t>(a) During 2014, PPL accepted U.S. government grants for hydroelectric plant expansions resulting in reductions of investment tax credits previously claimed and reductions in the carrying value of the related plants. See Note 8 for additional information.</t>
  </si>
  <si>
    <t xml:space="preserve">At December 31, PPL had the following loss and tax credit carryforwards. </t>
  </si>
  <si>
    <t>Expiration</t>
  </si>
  <si>
    <t>Loss carryforwards</t>
  </si>
  <si>
    <t>Federal net operating losses (a)</t>
  </si>
  <si>
    <t>2031-2032</t>
  </si>
  <si>
    <t>State net operating losses (a) (b)</t>
  </si>
  <si>
    <t>2017-2034</t>
  </si>
  <si>
    <t>State contributions</t>
  </si>
  <si>
    <t>2015-2018</t>
  </si>
  <si>
    <t>Foreign net operating losses (c)</t>
  </si>
  <si>
    <t>Indefinite</t>
  </si>
  <si>
    <t>Foreign capital losses (d)</t>
  </si>
  <si>
    <t>Credit carryforwards</t>
  </si>
  <si>
    <t xml:space="preserve">Federal investment tax credit </t>
  </si>
  <si>
    <t>2025-2028</t>
  </si>
  <si>
    <t xml:space="preserve">Federal alternative minimum tax credit </t>
  </si>
  <si>
    <t xml:space="preserve">Federal - other </t>
  </si>
  <si>
    <t>2016-2034</t>
  </si>
  <si>
    <t>State - other</t>
  </si>
  <si>
    <t>State capital loss and foreign tax credit carryforwards were insignificant at December 31, 2014.</t>
  </si>
  <si>
    <t xml:space="preserve">(a) Includes an insignificant amount of federal and state net operating loss carryforwards from excess tax deductions related to stock compensation for which a tax benefit will be recorded in Equity when realized. </t>
  </si>
  <si>
    <t xml:space="preserve">(b) A valuation allowance of $238 million has been recorded against the deferred tax assets for these losses. </t>
  </si>
  <si>
    <t xml:space="preserve">(c) A valuation allowance of $6 million has been recorded against the deferred tax assets for these losses. </t>
  </si>
  <si>
    <t xml:space="preserve">(d) A valuation allowance of $446 million has been recorded against the deferred tax assets for these losses. </t>
  </si>
  <si>
    <t xml:space="preserve">Valuation allowances have been established for the amount that, more likely than not, will not be realized. The changes in deferred tax valuation allowances were as follows: </t>
  </si>
  <si>
    <t>Charged to</t>
  </si>
  <si>
    <t>Balance</t>
  </si>
  <si>
    <t xml:space="preserve">Beginning </t>
  </si>
  <si>
    <t xml:space="preserve">Charged </t>
  </si>
  <si>
    <t>at End</t>
  </si>
  <si>
    <t>of Period</t>
  </si>
  <si>
    <t>to Income</t>
  </si>
  <si>
    <t>Accounts</t>
  </si>
  <si>
    <t>Deductions</t>
  </si>
  <si>
    <t>(a)</t>
  </si>
  <si>
    <t xml:space="preserve">(a) The reductions of the U.K. statutory income tax rate in 2013 and 2012 resulted in $67 million and $46 million in reductions in deferred tax assets and the corresponding valuation allowances. See "Reconciliation of Income Tax Expense" below for more information on the impact of the U.K. Finance Acts 2013 and 2012. </t>
  </si>
  <si>
    <t xml:space="preserve">PPL Global does not record U.S. income taxes on the undistributed earnings of WPD, with the exception of certain financing entities, as management has determined that the earnings are indefinitely reinvested. Historically, dividends paid by WPD have been distributions from current year's earnings. WPD's long-term working capital forecasts and capital expenditure projections for the foreseeable future require reinvestment of WPD's undistributed earnings, and WPD would have to issue debt or access credit facilities to fund any distributions in excess of current earnings. Additionally, U.S. long-term working capital forecasts and capital expenditure projections for the foreseeable future do not require or contemplate distributions from WPD in excess of some portion of future WPD earnings. The cumulative undistributed earnings are included in "Earnings Reinvested" on the Balance Sheets. The amounts considered indefinitely reinvested at December 31, 2014 and 2013 were $3.7 billion and $2.9 billion, respectively. If the WPD undistributed earnings were remitted as dividends, PPL Global could be subject to additional U.S. taxes, net of allowable foreign tax credits. It is not practicable to estimate the amount of additional taxes that could be payable on these foreign earnings in the event of repatriation to the U.S. </t>
  </si>
  <si>
    <t xml:space="preserve">Details of the components of income tax expense, a reconciliation of federal income taxes derived from statutory tax rates applied to "Income from Continuing Operations Before Income Taxes" to income taxes for reporting purposes, and details of "Taxes, other than income" were as follows: </t>
  </si>
  <si>
    <t>Income Tax Expense (Benefit)</t>
  </si>
  <si>
    <t>Current - Federal</t>
  </si>
  <si>
    <t>Current - State</t>
  </si>
  <si>
    <t>Current - Foreign</t>
  </si>
  <si>
    <t>Total Current Expense</t>
  </si>
  <si>
    <t>Deferred - Federal</t>
  </si>
  <si>
    <t>Deferred - State</t>
  </si>
  <si>
    <t>Deferred - Foreign</t>
  </si>
  <si>
    <t>Total Deferred Expense, excluding operating loss carryforwards</t>
  </si>
  <si>
    <t>Investment tax credit, net - Federal</t>
  </si>
  <si>
    <t>Tax expense (benefit) of operating loss carryforwards</t>
  </si>
  <si>
    <t>Deferred - Federal (a)</t>
  </si>
  <si>
    <t>Total Tax Expense (Benefit) of Operating Loss Carryforwards</t>
  </si>
  <si>
    <t>Total income taxes from continuing operations</t>
  </si>
  <si>
    <t>Total income tax expense - Federal</t>
  </si>
  <si>
    <t>Total income tax expense - State</t>
  </si>
  <si>
    <t>Total income tax expense - Foreign</t>
  </si>
  <si>
    <t xml:space="preserve">(a) A 2012 Federal income tax return adjustment was recorded in 2013 related to a reduction in the 2012 NOL recorded in the filed return. The reduction was primarily due to PPL's decision, at the time of filing, to utilize regular modified accelerated cost recovery system (MACRS) depreciation rates for certain non-regulated assets otherwise eligible for bonus tax depreciation. </t>
  </si>
  <si>
    <t xml:space="preserve">In the table above, the following income tax expense (benefits) are excluded from income taxes from continuing operations. </t>
  </si>
  <si>
    <t>Discontinued operations</t>
  </si>
  <si>
    <t>Stock-based compensation recorded to Additional Paid-in Capital</t>
  </si>
  <si>
    <t>Valuation allowance on state deferred taxes related to issuance costs of Purchase Contracts</t>
  </si>
  <si>
    <t>recorded to Additional Paid-in Capital</t>
  </si>
  <si>
    <t>Other comprehensive income</t>
  </si>
  <si>
    <t>Valuation allowance on state deferred taxes recorded to other comprehensive income</t>
  </si>
  <si>
    <t>Reconciliation of Income Tax Expense</t>
  </si>
  <si>
    <t>Federal income tax on Income from Continuing Operations Before Income Taxes at</t>
  </si>
  <si>
    <t>statutory tax rate - 35%</t>
  </si>
  <si>
    <t>Increase (decrease) due to:</t>
  </si>
  <si>
    <t>State income taxes, net of federal income tax benefit</t>
  </si>
  <si>
    <t>State valuation allowance adjustments (a)</t>
  </si>
  <si>
    <t>Impact of lower U.K. income tax rates (b)</t>
  </si>
  <si>
    <t xml:space="preserve">U.S. income tax on foreign earnings - net of foreign tax credit (c) </t>
  </si>
  <si>
    <t>Federal and state tax reserves adjustments (d)</t>
  </si>
  <si>
    <t>Federal and state income tax return adjustments (e)</t>
  </si>
  <si>
    <t>Impact of the U.K. Finance Acts on deferred tax balances (b)</t>
  </si>
  <si>
    <t>Federal income tax credits (f)</t>
  </si>
  <si>
    <t>Depreciation not normalized</t>
  </si>
  <si>
    <t>State deferred tax rate change (g)</t>
  </si>
  <si>
    <t>Intercompany interest on U.K. financing entities</t>
  </si>
  <si>
    <t xml:space="preserve">Other </t>
  </si>
  <si>
    <t>Total increase (decrease)</t>
  </si>
  <si>
    <t>Effective income tax rate</t>
  </si>
  <si>
    <t>(a) As a result of the PPL Energy Supply spinoff announcement, PPL recorded $50 million deferred income tax expense during 2014 to adjust the valuation allowance on deferred tax assets primarily for state net operating loss carryforwards that were previously supported by the future earnings of PPL Energy Supply. See Note 8 for additional information on the anticipated spinoff.</t>
  </si>
  <si>
    <t>During 2013, PPL recorded $23 million of state deferred income tax expense related to a deferred tax valuation allowance primarily due to a decrease in projected future taxable income at PPL Energy Supply over the remaining carryforward period of Pennsylvania net operating losses.</t>
  </si>
  <si>
    <t>(b) The U.K. Finance Act 2013, enacted in July 2013, reduced the U.K. statutory income tax rate from 23% to 21% effective April 1, 2014 and from 21% to 20% effective April 1, 2015. As a result, PPL reduced its net deferred tax liabilities and recognized a deferred tax benefit during 2013 related to both rate decreases.</t>
  </si>
  <si>
    <t>The U.K. Finance Act 2012, enacted in July 2012, reduced the U.K. statutory income tax rate from 25% to 24% retroactive to April 1, 2012 and from 24% to 23% effective April 1, 2013. As a result, PPL reduced its net deferred tax liabilities and recognized a deferred tax benefit during 2012 related to both rate decreases.</t>
  </si>
  <si>
    <t>(c) During 2014, PPL recorded $47 million of income tax expense primarily attributable to taxable dividends.</t>
  </si>
  <si>
    <t>During 2013, PPL recorded $28 million of income tax expense resulting from increased taxable dividends offset by a $19 million income tax benefit associated with a ruling obtained from the IRS impacting the recalculation of 2010 U.K. earnings and profits that was reflected on an amended 2010 U.S. tax return.</t>
  </si>
  <si>
    <t xml:space="preserve">During 2012, PPL recorded a $23 million adjustment to federal income tax expense related to the recalculation of 2010 U.K. earnings and profits. </t>
  </si>
  <si>
    <t>(d) In 1997, the U.K. imposed a Windfall Profits Tax (WPT) on privatized utilities, including WPD. PPL filed its federal income tax returns for years subsequent to its 1997 and 1998 claims for refund on the basis that the U.K. WPT was creditable. In September 2010, the U.S. Tax Court (Tax Court) ruled in PPL’s favor in a dispute with the IRS, concluding that the U.K. WPT is a creditable tax for U.S. tax purposes. As a result, and with the finalization of other issues, PPL recorded a $42 million tax benefit in 2010. In January 2011, the IRS appealed the Tax Court’s decision to the U.S. Court of Appeals for the Third Circuit (Third Circuit). In December 2011, the Third Circuit issued its opinion reversing the Tax Court’s decision, holding that the U.K. WPT is not a creditable tax. As a result of the Third Circuit’s adverse determination, PPL recorded a $39 million expense in 2011. In June 2012, the U.S. Court of Appeals for the Fifth Circuit issued a contrary opinion in an identical case involving another company. In July 2012, PPL filed a petition for a writ of certiorari seeking U.S. Supreme Court review of the Third Circuit’s opinion. The Supreme Court granted PPL’s petition and oral argument was held in February 2013. On May 20, 2013, the Supreme Court reversed the Third Circuit’s opinion and ruled that the WPT is a creditable tax. As a result of the Supreme Court ruling, PPL recorded a tax benefit of $44 million during 2013, of which $19 million relates to interest.</t>
  </si>
  <si>
    <t xml:space="preserve">PPL recorded a tax benefit of $7 million during 2013 and $6 million during 2012 federal and state income tax reserves related to stranded cost securitization. The reserve balance at December 31, 2013 related to stranded costs securitization was zero. </t>
  </si>
  <si>
    <t>(e) During 2012, PPL recorded $16 million in federal and state income tax expense related to the filing of the 2011 federal and state income tax returns. Of this amount, $5 million relates to the reversal of prior years’ state income tax benefits related to regulated depreciation. PPL changed its method of accounting for repair expenditures for tax purposes effective for its 2008 tax year. In August 2011, the IRS issued guidance regarding the use and evaluation of statistical samples and sampling estimates for network assets. The IRS guidance provided a safe harbor method of determining whether the repair expenditures for electric transmission and distribution property can be currently deducted for tax purposes. PPL adopted the safe harbor method with the filing of its 2011 federal income tax return.</t>
  </si>
  <si>
    <t xml:space="preserve">(f) During 2013 and 2012, PPL recorded deferred tax benefits related to investment tax credits on progress expenditures for the Holtwood hydroelectric plant expansion. See Note 8 for additional information. </t>
  </si>
  <si>
    <t xml:space="preserve">(g) During 2014, 2013 and 2012, PPL recorded adjustments related to its December 31 state deferred tax liabilities as a result of annual changes in state apportionment and the impact on the future estimated state income tax rate. </t>
  </si>
  <si>
    <t>State gross receipts</t>
  </si>
  <si>
    <t xml:space="preserve">Foreign property </t>
  </si>
  <si>
    <t xml:space="preserve">Domestic Other </t>
  </si>
  <si>
    <t>(PPL Energy Supply)</t>
  </si>
  <si>
    <t>Deferred income taxes reflect the net tax effects of temporary differences between the carrying amounts of assets and liabilities for accounting purposes and their basis for income tax purposes and the tax effects of net operating loss and tax credit carryforwards.</t>
  </si>
  <si>
    <t>Net deferred tax assets have been recognized based on management's estimates of future taxable income for the U.S. jurisdictions in which PPL Energy Supply's operations have historically been profitable.</t>
  </si>
  <si>
    <t xml:space="preserve">Significant components of PPL Energy Supply's deferred income tax assets and liabilities were as follows: </t>
  </si>
  <si>
    <t>Federal tax credit carryforwards (a)</t>
  </si>
  <si>
    <t>Plant - net (a)</t>
  </si>
  <si>
    <t>At December 31, PPL Energy Supply had the following loss and tax credit carryforwards.</t>
  </si>
  <si>
    <t>Federal net operating losses</t>
  </si>
  <si>
    <t>State net operating losses (a)</t>
  </si>
  <si>
    <t>2018-2034</t>
  </si>
  <si>
    <t>Federal AMT credit</t>
  </si>
  <si>
    <t>Federal - other</t>
  </si>
  <si>
    <t>2031-2034</t>
  </si>
  <si>
    <t xml:space="preserve">(a) A valuation allowance of $78 million has been recorded against the deferred tax assets for these losses. </t>
  </si>
  <si>
    <t xml:space="preserve">Valuation allowances have been established for the amount that, more likely than not, will not be realized. The changes in deferred tax valuation allowances were: </t>
  </si>
  <si>
    <t xml:space="preserve">Balance </t>
  </si>
  <si>
    <t>Beginning</t>
  </si>
  <si>
    <t>Charged</t>
  </si>
  <si>
    <t xml:space="preserve">Details of the components of income tax expense, a reconciliation of federal income taxes derived from statutory tax rates applied to "Income (Loss) from Continuing Operations Before Income Taxes" to income taxes for reporting purposes, and details of "Taxes, other than income" were as follows: </t>
  </si>
  <si>
    <t>Total Deferred Expense (Benefit), excluding operating loss carryforwards</t>
  </si>
  <si>
    <t>Investment tax credit, net - federal</t>
  </si>
  <si>
    <t xml:space="preserve">Total Tax Expense (Benefit) of Operating Loss Carryforwards </t>
  </si>
  <si>
    <t>Total income taxes (benefits) from continuing operations (b)</t>
  </si>
  <si>
    <t>Total income tax expense (benefit) - Federal</t>
  </si>
  <si>
    <t>Total income tax expense (benefit) - State</t>
  </si>
  <si>
    <t xml:space="preserve">(a) A 2012 federal income tax return adjustment was recorded in 2013 related to a reduction in the 2012 NOL recorded in the filed return. The reduction was primarily due to PPL's decision, at the time of filing, to utilize regular MACRS depreciation rates for certain non-regulated assets otherwise eligible for bonus tax depreciation. </t>
  </si>
  <si>
    <t xml:space="preserve">(b) Excludes current and deferred federal and state tax expense recorded to Discontinued Operations of $109 million, $17 million and $27 million in 2014, 2013 and 2012. Also excludes federal and state tax expense (benefit) recorded to OCI of $(56) million, $47 million and $(267) million in 2014, 2013 and 2012. </t>
  </si>
  <si>
    <t>Federal income tax on Income (Loss) from Continuing Operations Before Income Taxes at</t>
  </si>
  <si>
    <t>State deferred tax rate change (a)</t>
  </si>
  <si>
    <t>Federal income tax credits (b)</t>
  </si>
  <si>
    <t xml:space="preserve">(a) During 2014, 2013 and 2012, PPL Energy Supply recorded adjustments related to its December 31 state deferred tax liabilities as a result of annual changes in state apportionment and the impact on the future estimated state income tax rate. </t>
  </si>
  <si>
    <t xml:space="preserve">(b) During 2013 and 2012, PPL Energy Supply recorded deferred tax benefits related to investment tax credits on progress expenditures for the Holtwood hydroelectric plant expansion. See Note 8 for additional information. </t>
  </si>
  <si>
    <t>State capital stock</t>
  </si>
  <si>
    <t>Property and other</t>
  </si>
  <si>
    <t>The provision for PPL Electric's deferred income taxes for regulated assets and liabilities is based upon the ratemaking principles reflected in rates established by the PUC and the FERC. The difference in the provision for deferred income taxes for regulated assets and liabilities and the amount that otherwise would be recorded under GAAP is deferred and included in "Regulatory assets" or "Regulated liabilities" on the Balance Sheets.</t>
  </si>
  <si>
    <t xml:space="preserve">Significant components of PPL Electric's deferred income tax assets and liabilities were as follows. </t>
  </si>
  <si>
    <t>Electric utility plant - net</t>
  </si>
  <si>
    <t>At December 31, PPL Electric had the following loss carryforwards.</t>
  </si>
  <si>
    <t>State net operating losses</t>
  </si>
  <si>
    <t>2030-2032</t>
  </si>
  <si>
    <t xml:space="preserve">Credit and state contribution carryforwards were insignificant at December 31, 2014. </t>
  </si>
  <si>
    <t xml:space="preserve">Details of the components of income tax expense, a reconciliation of federal income taxes derived from statutory tax rates applied to "Income Before Income Taxes" to income taxes for reporting purposes, and details of "Taxes, other than income" were as follows: </t>
  </si>
  <si>
    <t>Total Current Expense (Benefit)</t>
  </si>
  <si>
    <t>Total income tax expense</t>
  </si>
  <si>
    <t>Reconciliation of Income Taxes</t>
  </si>
  <si>
    <t>Federal income tax on Income Before Income Taxes at statutory tax rate - 35%</t>
  </si>
  <si>
    <t>Federal and state tax reserves adjustments (a)</t>
  </si>
  <si>
    <t xml:space="preserve">Federal and state income tax return adjustments (b) </t>
  </si>
  <si>
    <t xml:space="preserve">(a) PPL Electric recorded a tax benefit of $7 million during 2013 and $6 million during 2012 to federal and state income tax reserves related to stranded cost securitization. The reserve balance at December 31, 2013 related to stranded costs securitization was zero. </t>
  </si>
  <si>
    <t>(b) PPL Electric changed its method of accounting for repair expenditures for tax purposes effective for its 2008 tax year. In August 2011, the IRS issued guidance regarding the use and evaluation of statistical samples and sampling estimates for network assets. The IRS guidance provided a safe harbor method of determining whether the repair expenditures for electric transmission and distribution property can be currently deducted for tax purposes. PPL Electric adopted the safe harbor method with the filing of its 2011 federal income tax return and recorded a $5 million adjustment to federal and state income tax expense in 2012 resulting from the reversal of prior years’ state income tax benefits related to regulated depreciation.</t>
  </si>
  <si>
    <t xml:space="preserve">(LKE) </t>
  </si>
  <si>
    <t>The provision for LKE’s deferred income taxes for regulated assets and liabilities is based upon the ratemaking principles reflected in rates established by the KPSC, VSCC, TRA and the FERC. The difference in the provision for deferred income taxes for regulated assets and liabilities and the amount that otherwise would be recorded under GAAP is deferred and included in "Regulatory assets" or "Regulatory liabilities" on the Balance Sheets.</t>
  </si>
  <si>
    <t xml:space="preserve">Significant components of LKE's deferred income tax assets and liabilities were as follows: </t>
  </si>
  <si>
    <t>Net operating loss carryforward</t>
  </si>
  <si>
    <t>Tax credit carryforwards</t>
  </si>
  <si>
    <t>Capital loss carryforward</t>
  </si>
  <si>
    <t xml:space="preserve">Income taxes due to customers </t>
  </si>
  <si>
    <t>Deferred investment tax credits</t>
  </si>
  <si>
    <t>Derivative liability</t>
  </si>
  <si>
    <t>Plant - net</t>
  </si>
  <si>
    <t xml:space="preserve">LKE expects to have adequate levels of taxable income to realize its recorded deferred income tax assets. </t>
  </si>
  <si>
    <t xml:space="preserve">At December 31, LKE had the following loss and tax credit carryforwards. </t>
  </si>
  <si>
    <t xml:space="preserve">Federal net operating losses </t>
  </si>
  <si>
    <t>2028-2032</t>
  </si>
  <si>
    <t>State capital losses</t>
  </si>
  <si>
    <t>Federal investment tax credit</t>
  </si>
  <si>
    <t>Federal alternative minimum tax credit</t>
  </si>
  <si>
    <t xml:space="preserve">Changes in deferred tax valuation allowances were: </t>
  </si>
  <si>
    <t xml:space="preserve">(a) Primarily related to the expiration of state capital loss carryforwards. </t>
  </si>
  <si>
    <t xml:space="preserve">Details of the components of income tax expense, a reconciliation of federal income taxes derived from statutory tax rates applied to "Income (Loss) from Continuing Operations Before Income Taxes" to income taxes for reporting purposes, and details of "Taxes, other than income" were: </t>
  </si>
  <si>
    <t>Total Deferred Expense, excluding benefits of operating loss carryforwards</t>
  </si>
  <si>
    <t>Tax benefit of operating loss carryforwards</t>
  </si>
  <si>
    <t>Total Tax Benefit of Operating Loss Carryforwards</t>
  </si>
  <si>
    <t>Total income tax expense from continuing operations (a)</t>
  </si>
  <si>
    <t xml:space="preserve">(a) Excludes current and deferred federal and state tax expense (benefit) recorded to Discontinued Operations of less than $1 million in 2014, $1 million in 2013, and $(4) million in 2012. Also, excludes deferred federal and state tax expense (benefit) recorded to OCI of $(36) million in 2014, $18 million in 2013 and $(12) million in 2012. </t>
  </si>
  <si>
    <t>Reconciliation of Income Taxes</t>
  </si>
  <si>
    <t xml:space="preserve">Federal income tax on Income Before Income Taxes at </t>
  </si>
  <si>
    <t>Amortization of investment tax credit</t>
  </si>
  <si>
    <t>Net operating loss carryforward (a)</t>
  </si>
  <si>
    <t>Total income tax expense from continuing operations</t>
  </si>
  <si>
    <t xml:space="preserve">(a) During 2012, LKE recorded adjustments to deferred taxes related to net operating loss carryforwards based on income tax return adjustments. </t>
  </si>
  <si>
    <t xml:space="preserve">Total </t>
  </si>
  <si>
    <t>The provision for LG&amp;E's deferred income taxes for regulated assets and liabilities is based upon the ratemaking principles reflected in rates established by the KPSC and the FERC. The difference in the provision for deferred income taxes for regulated assets and liabilities and the amount that otherwise would be recorded under GAAP is deferred and included in "Regulatory assets" or "Regulatory liabilities" on the Balance Sheets.</t>
  </si>
  <si>
    <t xml:space="preserve">Significant components of LG&amp;E's deferred income tax assets and liabilities were as follows: </t>
  </si>
  <si>
    <t xml:space="preserve">Deferred investment tax credits </t>
  </si>
  <si>
    <t>Income taxes due to customers</t>
  </si>
  <si>
    <t>LG&amp;E expects to have adequate levels of taxable income to realize its recorded deferred income tax assets.</t>
  </si>
  <si>
    <t>At December 31, 2014, LG&amp;E had $4 million of state credit carryforwards that expire in 2022.</t>
  </si>
  <si>
    <t xml:space="preserve">Details of the components of income tax expense, a reconciliation of federal income taxes derived from statutory tax rates applied to "Income Before Income Taxes" to income taxes for reporting purposes, and details of "Taxes, other than income" were: </t>
  </si>
  <si>
    <t>The provision for KU's deferred income taxes for regulated assets and liabilities is based upon the ratemaking principles reflected in rates established by the KPSC, VSCC, TRA and the FERC. The difference in the provision for deferred income taxes for regulated assets and liabilities and the amount that otherwise would be recorded under GAAP is deferred and included in "Regulatory assets" or "Regulatory liabilities" on the Balance Sheets.</t>
  </si>
  <si>
    <t xml:space="preserve">Significant components of KU's deferred income tax assets and liabilities were as follows: </t>
  </si>
  <si>
    <t>KU expects to have adequate levels of taxable income to realize its recorded deferred income tax assets.</t>
  </si>
  <si>
    <t>At December 31, 2014, KU had $4 million of state credit carryforwards that expire in 2022.</t>
  </si>
  <si>
    <t xml:space="preserve">Deferred - Federal </t>
  </si>
  <si>
    <t>Total income tax expense (a)</t>
  </si>
  <si>
    <t xml:space="preserve">(a) Excludes deferred federal and state tax expense (benefit) recorded to OCI of less than $(1) million in both 2014 and in 2013 and $1 million in 2012. </t>
  </si>
  <si>
    <r>
      <t xml:space="preserve">Unrecognized Tax Benefits </t>
    </r>
    <r>
      <rPr>
        <i/>
        <sz val="10"/>
        <color theme="1"/>
        <rFont val="Times New Roman"/>
        <family val="1"/>
      </rPr>
      <t xml:space="preserve">(All Registrants) </t>
    </r>
  </si>
  <si>
    <t xml:space="preserve">Changes to unrecognized tax benefits were as follows: </t>
  </si>
  <si>
    <t>Beginning of period</t>
  </si>
  <si>
    <t>Additions based on tax positions of prior years</t>
  </si>
  <si>
    <t>Reductions based on tax positions of prior years</t>
  </si>
  <si>
    <t>Settlements</t>
  </si>
  <si>
    <t>Lapse of applicable statute of limitation</t>
  </si>
  <si>
    <t>End of period</t>
  </si>
  <si>
    <t xml:space="preserve">LKE's, LG&amp;E's and KU's unrecognized tax benefits and changes in those unrecognized tax benefits are insignificant at December 31, 2014 and December 31, 2013. </t>
  </si>
  <si>
    <t xml:space="preserve">At December 31, 2014, it was reasonably possible that during the next 12 months the total amount of unrecognized tax benefits could increase or decrease by the following amounts. For PPL Electric, LKE, LG&amp;E and KU, no significant changes in unrecognized tax benefits are projected over the next 12 months. </t>
  </si>
  <si>
    <t>Increase</t>
  </si>
  <si>
    <t>Decrease</t>
  </si>
  <si>
    <t>These potential changes could result from subsequent recognition, derecognition and/or changes in the measurement of uncertain tax positions related to the creditability of foreign taxes, the timing and utilization of foreign tax credits and the related impact on alternative minimum tax and other credits, the timing and/or valuation of certain deductions, intercompany transactions and unitary filing groups. The events that could cause these changes are direct settlements with taxing authorities, litigation, legal or administrative guidance by relevant taxing authorities and the lapse of an applicable statute of limitation.</t>
  </si>
  <si>
    <t xml:space="preserve">At December 31, the total unrecognized tax benefits and related indirect effects that, if recognized, would decrease the effective tax rate were as follows. The amounts for PPL Electric, LKE, LG&amp;E and KU were insignificant. </t>
  </si>
  <si>
    <t xml:space="preserve">At December 31, the following receivable (payable) balances were recorded for interest related to tax positions. The amounts for PPL Electric, LKE, LG&amp;E and KU were insignificant. </t>
  </si>
  <si>
    <t xml:space="preserve">The following interest expense (benefit) was recognized in income taxes. The amounts for LKE, LG&amp;E and KU were insignificant. </t>
  </si>
  <si>
    <t xml:space="preserve">PPL or its subsidiaries file tax returns in five major tax jurisdictions. The income tax provisions for PPL Energy Supply, PPL Electric, LKE, LG&amp;E and KU are calculated in accordance with an intercompany tax sharing agreement which provides that taxable income be calculated as if each domestic subsidiary filed a separate consolidated return. Based on this tax sharing agreement, PPL Energy Supply or its subsidiaries indirectly or directly file tax returns in three major tax jurisdictions, PPL Electric or its subsidiaries indirectly or directly file tax returns in two major tax jurisdictions, and LKE, LG&amp;E and KU or their subsidiaries indirectly or directly file tax returns in two major tax jurisdictions. With few exceptions, at December 31, 2014, these jurisdictions, as well as the tax years that are no longer subject to examination, were as follows: </t>
  </si>
  <si>
    <t xml:space="preserve">U.S. (federal) </t>
  </si>
  <si>
    <t>1997 and prior</t>
  </si>
  <si>
    <t>10/31/2010 and prior</t>
  </si>
  <si>
    <t>Pennsylvania (state)</t>
  </si>
  <si>
    <t>2010 and prior</t>
  </si>
  <si>
    <t>2008 and prior</t>
  </si>
  <si>
    <t>Kentucky (state)</t>
  </si>
  <si>
    <t>2009 and prior</t>
  </si>
  <si>
    <t>Montana (state)</t>
  </si>
  <si>
    <t xml:space="preserve">U.K. (foreign) </t>
  </si>
  <si>
    <t>2011 and prior</t>
  </si>
  <si>
    <t>Utility Rate Regulation</t>
  </si>
  <si>
    <t>Utility Rate Regulation [Line Items]</t>
  </si>
  <si>
    <t>6. Utility Rate Regulation</t>
  </si>
  <si>
    <t>Regulatory Assets and Liabilities</t>
  </si>
  <si>
    <t>As discussed in Note 1 and summarized below, PPL, PPL Electric, LKE, LG&amp;E and KU reflect the effects of regulatory actions in the financial statements for their cost-based rate-regulated utility operations. Regulatory assets and liabilities are classified as current if, upon initial recognition, the entire amount related to that item will be recovered or refunded within a year of the balance sheet date.</t>
  </si>
  <si>
    <t xml:space="preserve">WPD is not subject to accounting for the effects of certain types of regulation as prescribed by GAAP and does not record regulatory assets and liabilities. See Note 1 for additional information. </t>
  </si>
  <si>
    <t>LG&amp;E is subject to the jurisdiction of the KPSC and FERC, and KU is subject to the jurisdiction of the KPSC, FERC, VSCC and TRA.</t>
  </si>
  <si>
    <t>LG&amp;E's and KU's Kentucky base rates are calculated based on a return on capitalization (common equity, long-term debt and short-term debt) including adjustments for certain net investments and costs recovered separately through other means. As such, LG&amp;E and KU generally earn a return on regulatory assets.</t>
  </si>
  <si>
    <t xml:space="preserve">As a result of purchase accounting requirements, certain fair value amounts related to contracts that had favorable or unfavorable terms relative to market were recorded on the Balance Sheets with an offsetting regulatory asset or liability. LG&amp;E and KU recover in customer rates the cost of coal contracts, power purchases and emission allowances. As a result, management believes the regulatory assets and liabilities created to offset the fair value amounts at LKE's acquisition date meet the recognition criteria established by existing accounting guidance and eliminate any rate-making impact of the fair value adjustments. LG&amp;E's and KU’s customer rates will continue to reflect the original contracted prices for these contracts. </t>
  </si>
  <si>
    <t>(PPL, LKE and KU)</t>
  </si>
  <si>
    <t>KU's Virginia base rates are calculated based on a return on rate base (net utility plant plus working capital less deferred taxes and miscellaneous deductions). All regulatory assets and liabilities, except the levelized fuel factor, are excluded from the return on rate base utilized in the calculation of Virginia base rates. Therefore, no return is earned on the related assets.</t>
  </si>
  <si>
    <t xml:space="preserve">KU’s rates to municipal customers for wholesale requirements are calculated based on annual updates to a rate formula that utilizes a return on rate base (net utility plant plus working capital less deferred taxes and miscellaneous deductions). All regulatory assets and liabilities are excluded from the return on rate base utilized in the development of municipal rates. Therefore, no return is earned on the related assets. </t>
  </si>
  <si>
    <t>PPL Electric's distribution base rates are calculated based on a return on rate base (net utility plant plus a cash working capital allowance less plant-related deferred taxes and other miscellaneous additions and deductions). PPL Electric's transmission revenues are billed in accordance with a FERC tariff that allows for recovery of transmission costs incurred, a return on transmission-related plant and an automatic annual update. See "Transmission Formula Rate" below for additional information on this tariff. All regulatory assets and liabilities are excluded from distribution and transmission return on investment calculations; therefore, generally no return is earned on PPL Electric's regulatory assets.</t>
  </si>
  <si>
    <t xml:space="preserve">The following table provides information about the regulatory assets and liabilities of cost-based rate-regulated utility operations at December 31. </t>
  </si>
  <si>
    <t>Current Regulatory Assets:</t>
  </si>
  <si>
    <t>Environmental cost recovery</t>
  </si>
  <si>
    <t>Gas supply clause</t>
  </si>
  <si>
    <t>Fuel adjustment clause</t>
  </si>
  <si>
    <t>Demand side management</t>
  </si>
  <si>
    <t>Transmission service charge</t>
  </si>
  <si>
    <t>Total current regulatory assets</t>
  </si>
  <si>
    <t>Noncurrent Regulatory Assets:</t>
  </si>
  <si>
    <t>Defined benefit plans</t>
  </si>
  <si>
    <t>Storm costs</t>
  </si>
  <si>
    <t>Unamortized loss on debt</t>
  </si>
  <si>
    <t>Interest rate swaps</t>
  </si>
  <si>
    <t xml:space="preserve">Accumulated cost of removal of utility plant </t>
  </si>
  <si>
    <t>AROs</t>
  </si>
  <si>
    <t>Total noncurrent regulatory assets</t>
  </si>
  <si>
    <t>Current Regulatory Liabilities:</t>
  </si>
  <si>
    <t>Generation supply charge</t>
  </si>
  <si>
    <t>Transmission formula rate</t>
  </si>
  <si>
    <t>Universal service rider</t>
  </si>
  <si>
    <t>Storm damage expense</t>
  </si>
  <si>
    <t>Gas line tracker</t>
  </si>
  <si>
    <t>Total current regulatory liabilities</t>
  </si>
  <si>
    <t>Noncurrent Regulatory Liabilities:</t>
  </si>
  <si>
    <t>Accumulated cost of removal of utility plant</t>
  </si>
  <si>
    <t>Coal contracts (a)</t>
  </si>
  <si>
    <t>Power purchase agreement - OVEC (a)</t>
  </si>
  <si>
    <t>Net deferred tax assets</t>
  </si>
  <si>
    <t>Act 129 compliance rider</t>
  </si>
  <si>
    <t>Total noncurrent regulatory liabilities</t>
  </si>
  <si>
    <t xml:space="preserve">Unamortized loss on debt </t>
  </si>
  <si>
    <t>Accumulated cost of removal</t>
  </si>
  <si>
    <t>of utility plant</t>
  </si>
  <si>
    <t xml:space="preserve">(a) These liabilities were recorded as offsets to certain intangible assets that were recorded at fair value upon the acquisition of LKE by PPL. </t>
  </si>
  <si>
    <t>Following is an overview of selected regulatory assets and liabilities detailed in the preceding tables. Specific developments with respect to certain of these regulatory assets and liabilities are discussed in "Regulatory Matters."</t>
  </si>
  <si>
    <t>Defined Benefit Plans</t>
  </si>
  <si>
    <t xml:space="preserve">Defined benefit plan regulatory assets and liabilities represent the portion of unrecognized transition obligation, prior service cost and net actuarial losses that will be recovered in defined benefit plans expense through future base rates based upon established regulatory practices and generally, are amortized over the average remaining service lives of plan participants. These regulatory assets and liabilities are adjusted at least annually or whenever the funded status of defined benefit plans is re-measured. Of the regulatory asset and liability balances recorded, costs of $58 million for PPL, $18 million for PPL Electric, $40 million for LKE, $25 million for LG&amp;E and $15 million for KU are expected to be amortized into net periodic defined benefit costs in 2015. </t>
  </si>
  <si>
    <t>Storm Costs</t>
  </si>
  <si>
    <t>PPL Electric, LG&amp;E and KU have the ability to request from the PUC, KPSC and VSCC, as applicable, the authority to treat expenses related to specific extraordinary storms as a regulatory asset and defer such costs for regulatory accounting and reporting purposes. Once such authority is granted, LG&amp;E and KU can request recovery of those expenses in a base rate case and begin amortizing the costs when recovery starts. PPL Electric can recover qualifying expenses caused by major storm events, as defined in its retail tariff, over three years through the Storm Damage Expense Rider commencing in the application year after the storm occurred. LG&amp;E's and KU's storm costs are being amortized through various dates ending in 2020.</t>
  </si>
  <si>
    <t>Unamortized Loss on Debt</t>
  </si>
  <si>
    <t>Unamortized loss on reacquired debt represents losses on long-term debt reacquired or redeemed that have been deferred and will be amortized and recovered over either the original life of the extinguished debt or the life of the replacement debt (in the case of refinancing). Such costs are being amortized through 2029 for PPL Electric, 2035 for LG&amp;E and through 2040 for PPL, LKE and KU.</t>
  </si>
  <si>
    <t>Accumulated Cost of Removal of Utility Plant</t>
  </si>
  <si>
    <t>LG&amp;E and KU accrue for costs of removal through depreciation expense with an offsetting credit to a regulatory liability. The regulatory liability is relieved as costs are incurred. See Note 1 for additional information.</t>
  </si>
  <si>
    <t>PPL Electric does not accrue for costs of removal. When costs of removal are incurred, PPL Electric records the deferral of costs as a regulatory asset. Such deferral is included in rates and amortized over the subsequent five-year period.</t>
  </si>
  <si>
    <t>Generation Supply Charge</t>
  </si>
  <si>
    <t xml:space="preserve">The generation supply charge is a cost recovery mechanism that permits PPL Electric to recover costs incurred to provide generation supply to PLR customers who receive basic generation supply service. The recovery includes charges for generation supply (energy and capacity and ancillary services), as well as administration of the acquisition process. In addition, the generation supply charge contains a reconciliation mechanism whereby any over- or under-recovery from prior quarters is refunded to, or recovered from, customers through the adjustment factor determined for the subsequent quarter. </t>
  </si>
  <si>
    <t>Transmission Service Charge (TSC)</t>
  </si>
  <si>
    <t>PPL Electric is charged by PJM for transmission service-related costs applicable to its PLR customers. PPL Electric passes these costs on to customers, who receive basic generation supply service through the PUC-approved TSC cost recovery mechanism. The TSC contains a reconciliation mechanism whereby any over- or under-recovery from customers is either refunded to, or recovered from, customers through the adjustment factor determined for the subsequent year.</t>
  </si>
  <si>
    <t>Transmission Formula Rate</t>
  </si>
  <si>
    <t>PPL Electric's transmission revenues are billed in accordance with a FERC-approved open access transmission tariff that utilizes a formula-based rate recovery mechanism. The formula rate is based on prior year expenditures and forecasted current calendar year transmission plant additions. An adjustment to the prior year expenditures is recorded as a regulatory asset or regulatory liability.</t>
  </si>
  <si>
    <r>
      <t>Universal Service Rider (USR</t>
    </r>
    <r>
      <rPr>
        <i/>
        <sz val="10"/>
        <color theme="1"/>
        <rFont val="Arial"/>
        <family val="2"/>
      </rPr>
      <t>)</t>
    </r>
  </si>
  <si>
    <t xml:space="preserve">PPL Electric's distribution rates permit recovery of applicable costs associated with the universal service programs provided to PPL Electric's residential customers. Universal service programs include low-income programs, such as OnTrack and Winter Relief Assistance Program (WRAP). OnTrack is a special payment program for low-income households within the federal poverty level that have difficulty paying their electric bills. This program is funded by residential customers and administered by community-based organizations. Customers who participate in OnTrack receive assistance in the form of reduced payment arrangements, protection against termination of electric service and referrals to other community programs and services. The WRAP program reduces electric bills and improves living comfort for low-income customers by providing services such as weatherization measures and energy education services. The USR is applied to distribution charges for each customer who receives distribution service under PPL Electric's residential service rate schedules. The USR contains a reconciliation mechanism whereby any over- or under-recovery from the current year is refunded to or recovered from residential customers through the adjustment factor determined for the subsequent year. </t>
  </si>
  <si>
    <t>Storm Damage Expense</t>
  </si>
  <si>
    <t>In accordance with the PUC's December 2012 final rate case order, PPL Electric proposed the establishment of a Storm Damage Expense Rider (SDER) with the PUC. In April 2014, the PUC issued a final order approving the SDER with a January 1, 2015 effective date. On June 20, 2014, the Office of Consumer Advocate (OCA) filed a petition requesting the Commonwealth Court of Pennsylvania to reverse and remand the April 2014 order, which petition remains outstanding. On January 15, 2015, the PUC issued an order modifying the effective date of the SDER to February 1, 2015. See below under "Regulatory Matters - Pennsylvania Activities" for additional information on the SDER.</t>
  </si>
  <si>
    <t>Taxes Recoverable through Future Rates</t>
  </si>
  <si>
    <t>Taxes recoverable through future rates represent the portion of future income taxes that will be recovered through future rates based upon established regulatory practices. Accordingly, this regulatory asset is recognized when the offsetting deferred tax liability is recognized. For general-purpose financial reporting, this regulatory asset and the deferred tax liability are not offset; rather, each is displayed separately. This regulatory asset is expected to be recovered over the period that the underlying book-tax timing differences reverse and the actual cash taxes are incurred.</t>
  </si>
  <si>
    <t>Act 129 Compliance Rider</t>
  </si>
  <si>
    <t>In compliance with Pennsylvania's Act 129 of 2008 and implementing regulations, Phase I of PPL Electric's energy efficiency and conservation plan was approved by a PUC order in October 2009. The order allows PPL Electric to recover the maximum $250 million cost of the program ratably over the life of the plan, from January 1, 2010 through May 31, 2013. Phase II of PPL's energy efficiency and conservation plan allows PPL Electric to recover the maximum $185 million cost of the program over the three year period June 1, 2013 through May 31, 2016. The plan includes programs intended to reduce electricity consumption. The recoverable costs include direct and indirect charges, including design and development costs, general and administrative costs and applicable state evaluator costs. The rates are applied to customers who receive distribution service through the Act 129 Compliance Rider. The actual program costs are reconcilable, and any over- or under-recovery from customers will be refunded or recovered at the end of the program. See below under "Regulatory Matters - Pennsylvania Activities" for additional information on Act 129.</t>
  </si>
  <si>
    <t xml:space="preserve">(PPL, LKE, LG&amp;E and KU) </t>
  </si>
  <si>
    <t>Environmental Cost Recovery</t>
  </si>
  <si>
    <t xml:space="preserve">Kentucky law permits LG&amp;E and KU to recover the costs, including a return of operating expenses and a return of and on capital invested, of complying with the Clean Air Act and those federal, state or local environmental requirements which apply to coal combustion wastes and by-products from coal-fired electric generating facilities. The KPSC requires reviews of the past operations of the environmental surcharge for six-month and two-year billing periods to evaluate the related charges, credits and rates of return, as well as to provide for the roll-in of ECR amounts to base rates each two-year period. The ECR regulatory asset or liability represents the amount that has been under- or over-recovered due to timing or adjustments to the mechanism and is typically recovered within 12 months. As a result of the settlement agreement in the 2012 rate case, beginning in 2013, LG&amp;E and KU began receiving a 10.25% return on equity for all ECR projects included in the 2009 and 2011 compliance plans. In 2012 and 2011, LG&amp;E and KU were authorized to receive a 10.63% return on equity for projects associated with the 2009 compliance plan and a 10.10% return on equity for projects associated with the 2011 compliance plan. </t>
  </si>
  <si>
    <t>Gas Supply Clause</t>
  </si>
  <si>
    <t xml:space="preserve">LG&amp;E's natural gas rates contain a gas supply clause, whereby the expected cost of natural gas supply and variances between actual and expected costs from prior periods are adjusted quarterly in LG&amp;E's rates, subject to approval by the KPSC. The gas supply clause includes a separate natural gas procurement incentive mechanism, which allows LG&amp;E's rates to be adjusted annually to share variances between actual costs and market indices between the shareholders and the customers during each performance-based rate year (12 months ending October 31). The regulatory assets or liabilities represent the total amounts that have been under- or over-recovered due to timing or adjustments to the mechanisms and are typically recovered within 18 months. </t>
  </si>
  <si>
    <t>Fuel Adjustment Clauses</t>
  </si>
  <si>
    <t xml:space="preserve">LG&amp;E's and KU's retail electric rates contain a fuel adjustment clause, whereby variances in the cost of fuel to generate electricity, including transportation costs, from the costs embedded in base rates are adjusted in LG&amp;E's and KU’s rates. The KPSC requires public hearings at six-month intervals to examine past fuel adjustments and at two-year intervals to review past operations of the fuel adjustment clause and, to the extent appropriate, reestablish the fuel charge included in base rates. The regulatory assets or liabilities represent the amounts that have been under- or over-recovered due to timing or adjustments to the mechanism and are typically recovered within 12 months. </t>
  </si>
  <si>
    <t>KU also employs a levelized fuel factor mechanism for Virginia customers using an average fuel cost factor based primarily on projected fuel costs. The Virginia levelized fuel factor allows fuel recovery based on projected fuel costs for the coming year plus an adjustment for any under- or over-recovery of fuel expenses from the prior year. The regulatory assets or liabilities represent the amounts that have been under- or over-recovered due to timing or adjustments to the mechanism and are typically recovered within 12 months.</t>
  </si>
  <si>
    <t>Demand Side Management</t>
  </si>
  <si>
    <t>LG&amp;E's and KU's DSM programs consist of energy efficiency programs which are intended to reduce peak demand and delay the investment in additional power plant construction, provide customers with tools and information to become better managers of their energy usage and prepare for potential future legislation governing energy efficiency. LG&amp;E's and KU's rates contain a DSM provision which includes a rate recovery mechanism that provides for concurrent recovery of DSM costs, and allows for the recovery of DSM revenues from lost sales associated with the DSM programs. Additionally, LG&amp;E and KU earn an approved return on equity for capital expenditures associated with the residential and commercial load management/demand conservation programs. The cost of DSM programs is assigned only to the class or classes of customers that benefit from the programs.</t>
  </si>
  <si>
    <t>Interest Rate Swaps</t>
  </si>
  <si>
    <t xml:space="preserve">Periodically, LG&amp;E and KU enter into forward-starting interest rate swaps with PPL that have terms identical to forward-starting swaps entered into by PPL with third parties. Net realized gains and losses on all of these swaps are probable of recovery through regulated rates; as such, any gains and losses on these derivatives are included in regulatory assets or liabilities and will be recognized in “Interest Expense” on the Statements of Income over the life of the underlying debt at the time the underlying hedged interest expense is recorded. At December 31, 2014, the total notional amount of forward starting interest rate swaps outstanding was $1 billion (LG&amp;E and KU each held contracts of $500 million). The swaps range in maturity through 2045. There were no forward starting interest rate swaps outstanding at December 31, 2013. Net cash settlements of $86 million were received on swaps that were terminated in 2013 (LG&amp;E and KU each received $43 million). Net realized gains on these terminated swaps will be returned through regulated rates. As such, the net settlements were recorded in regulatory liabilities and are being recognized in "Interest Expense" on the Statements of Income over the life of the new debt which matures in 2043. See Note 17 for additional information related to the forward-starting interest rate swaps. </t>
  </si>
  <si>
    <t xml:space="preserve">(PPL, LKE and LG&amp;E) </t>
  </si>
  <si>
    <t xml:space="preserve">In addition to the hedges terminated as a result of the debt issuance, realized amounts associated with LG&amp;E's interest rate swaps, including a terminated swap contract from 2008, are recoverable through rates based on an order from the KPSC, LG&amp;E's unrealized losses and gains are recorded as a regulatory asset or liability until they are realized as interest expense. Interest expense from existing swaps is realized and recovered over the terms of the associated debt, which matures through 2033. Amortization of the gain or loss related to the 2008 terminated swap contract is to be recovered through 2035. </t>
  </si>
  <si>
    <t>As discussed in Note 1, the accretion and depreciation expenses related to LG&amp;E’s and KU’s AROs are recorded as a regulatory asset, such that there is no earnings impact. When an asset with an ARO is retired, the related ARO regulatory asset is offset against the associated cost of removal regulatory liability, PP&amp;E and ARO liability.</t>
  </si>
  <si>
    <t>Gas Line Tracker</t>
  </si>
  <si>
    <t>In the 2012 rate case order, the KPSC approved the GLT rate recovery mechanism. The GLT authorizes LG&amp;E to recover its incremental operating expenses, depreciation and property taxes, and to earn a 10.25% return on equity for capital associated with the five year gas service riser, leak mitigation and customer service line ownership programs. As part of this program, LG&amp;E makes necessary repairs and assumes ownership of natural gas lines. LG&amp;E annually files projected costs in October to become effective on the first billing cycle in January. After the completion of a plan year, LG&amp;E submits a balancing adjustment filing to the KPSC to amend rates charged for the differences between the actual costs and actual GLT charges for the preceding year. The regulatory assets or liabilities represent the amounts that have been under- or over-recovered due to these timing differences.</t>
  </si>
  <si>
    <t>Coal Contracts</t>
  </si>
  <si>
    <t xml:space="preserve">As a result of purchase accounting associated with PPL's acquisition of LKE, LG&amp;E's and KU's coal contracts were recorded at fair value on the Balance Sheets with offsets to regulatory assets for those contracts with unfavorable terms relative to current market prices and offsets to regulatory liabilities for those contracts with favorable terms relative to current market prices. These regulatory assets and liabilities are being amortized over the same terms as the related contracts, which expire at various times through 2016. </t>
  </si>
  <si>
    <t>Power Purchase Agreement - OVEC</t>
  </si>
  <si>
    <t xml:space="preserve">As a result of purchase accounting associated with PPL's acquisition of LKE, the fair values of the OVEC power purchase agreement were recorded on the balance sheets of LKE, LG&amp;E and KU with offsets to regulatory liabilities. The regulatory liabilities are being amortized using the units-of-production method until March 2026, the expiration date of the agreement at the date of the acquisition. </t>
  </si>
  <si>
    <t>Regulatory Liability Associated with Net Deferred Tax Assets</t>
  </si>
  <si>
    <t xml:space="preserve">LG&amp;E's and KU's regulatory liabilities associated with net deferred tax assets represent the future revenue impact from the reversal of deferred income taxes required primarily for unamortized investment tax credits. These regulatory liabilities are recognized when the offsetting deferred tax assets are recognized. For general-purpose financial reporting, these regulatory liabilities and the deferred tax assets are not offset; rather, each is displayed separately. </t>
  </si>
  <si>
    <t>Regulatory Matters</t>
  </si>
  <si>
    <r>
      <t>U.K. Activities</t>
    </r>
    <r>
      <rPr>
        <sz val="10"/>
        <color theme="1"/>
        <rFont val="Times New Roman"/>
        <family val="1"/>
      </rPr>
      <t xml:space="preserve"> </t>
    </r>
    <r>
      <rPr>
        <i/>
        <sz val="10"/>
        <color theme="1"/>
        <rFont val="Times New Roman"/>
        <family val="1"/>
      </rPr>
      <t>(PPL)</t>
    </r>
  </si>
  <si>
    <t>Ofgem Review of Line Loss Calculation</t>
  </si>
  <si>
    <t>In March 2014, Ofgem issued its final decision on the DPCR4 line loss incentives and penalties mechanism. As a result, during the first quarter of 2014 WPD increased its existing liability by $65 million for over-recovery of line losses with a reduction to "Utility" revenues on the Statement of Income. Previously, WPD recorded an increase of $45 million to the liability with a reduction to "Utility" revenue on the Statement of Income in 2013, compared to a $79 million reduction of the liability with a credit to "Utility" revenue on the Statement of Income in 2012. In June 2014, WPD applied for judicial review of certain of Ofgem's decisions related to closing out the DPCR4 line loss mechanism. The court held a hearing on November 20, 2014, however, WPD was denied permission to apply for judicial review and WPD considers the matter now closed. Other activity impacting the liability included reductions in the liability that have been included in tariffs and foreign exchange movements. The recorded liability at December 31, 2014 and 2013 was $99 million and $74 million. The total recorded liability will be refunded to customers from April 1, 2015 through March 31, 2019.</t>
  </si>
  <si>
    <r>
      <t>Kentucky Activities</t>
    </r>
    <r>
      <rPr>
        <sz val="10"/>
        <color theme="1"/>
        <rFont val="Arial"/>
        <family val="2"/>
      </rPr>
      <t xml:space="preserve"> </t>
    </r>
  </si>
  <si>
    <t>Rate Case Proceedings</t>
  </si>
  <si>
    <r>
      <t>On November 26, 2014, LG&amp;E and KU filed requests with the KPSC for increases in annual base electricity rates of approximately $30 million at LG&amp;E and approximately $153 million at KU and an increase in annual base gas rates of approximately $14 million at LG&amp;E.  The proposed base rate increases would result in electricity rate increases of 2.7% at LG&amp;E and 9.6% at KU and a gas rate increase of 4.2% at LG&amp;E and would become effective in July 2015.  LG&amp;E’s and KU’s applications each include a request for authorized returns-on-equity of 10.5%.  The applications are based on a forecasted test year of July 1, 2015 through June 30, 2016. A number of parties have been granted intervention requests in the proceedings. A hearing on the applications is scheduled to commence on April 21, 2015.</t>
    </r>
    <r>
      <rPr>
        <b/>
        <sz val="10"/>
        <color theme="1"/>
        <rFont val="Times New Roman"/>
        <family val="1"/>
      </rPr>
      <t xml:space="preserve"> </t>
    </r>
    <r>
      <rPr>
        <sz val="10"/>
        <color theme="1"/>
        <rFont val="Times New Roman"/>
        <family val="1"/>
      </rPr>
      <t>LG&amp;E and KU cannot predict the outcome of these proceedings.</t>
    </r>
    <r>
      <rPr>
        <b/>
        <sz val="10"/>
        <color theme="1"/>
        <rFont val="Times New Roman"/>
        <family val="1"/>
      </rPr>
      <t xml:space="preserve"> </t>
    </r>
  </si>
  <si>
    <t>(PPL, LKE and LG&amp;E)</t>
  </si>
  <si>
    <t xml:space="preserve">CPCN Filings </t>
  </si>
  <si>
    <t xml:space="preserve">In January 2014, LG&amp;E and KU filed an application for a CPCN with the KPSC requesting approval to build a solar generating facility at the E.W. Brown generating site. LG&amp;E and KU entered into a stipulation in this proceeding agreeing to certain matters with some interveners and a hearing was held in November 2014. In December 2014, a final order was issued approving the request to construct the solar generating facility at E.W. Brown along with the acceptance of the provisions in the stipulation agreement. </t>
  </si>
  <si>
    <r>
      <t>Pennsylvania Activities</t>
    </r>
    <r>
      <rPr>
        <sz val="10"/>
        <color theme="1"/>
        <rFont val="Arial"/>
        <family val="2"/>
      </rPr>
      <t xml:space="preserve"> </t>
    </r>
    <r>
      <rPr>
        <i/>
        <sz val="10"/>
        <color theme="1"/>
        <rFont val="Times New Roman"/>
        <family val="1"/>
      </rPr>
      <t>(PPL and PPL Electric)</t>
    </r>
  </si>
  <si>
    <t>Rate Case Proceeding</t>
  </si>
  <si>
    <t>In December 2012, the PUC approved a total distribution revenue increase of about $71 million for PPL Electric, including a 10.40% allowed return on equity. The approved rates became effective January 1, 2013.</t>
  </si>
  <si>
    <t>Storm Damage Expense Rider</t>
  </si>
  <si>
    <t xml:space="preserve">In its December 28, 2012 final rate case order, the PUC directed PPL Electric to file a proposed SDER. The SDER is a reconcilable automatic adjustment clause under which PPL Electric annually will compare actual storm costs to storm costs allowed in base rates and refund or recoup any differences from customers. In March 2013, PPL Electric filed its proposed SDER with the PUC and, as part of that filing, requested recovery of the 2012 qualifying storm costs related to Hurricane Sandy. PPL Electric proposed that the SDER become effective January 1, 2013 at a zero rate with qualifying storm costs incurred in 2013 and the 2012 Hurricane Sandy costs included in rates effective January 1, 2014. As of December 31, 2013, PPL Electric had a $14 million regulatory liability balance for amounts expected to be refunded to customers for revenues collected to cover storm costs in excess of actual storm costs incurred during 2013. In April 2014, the PUC issued a final order approving the SDER with a January 1, 2015 effective date and initially including actual storm costs compared to collections for December 2013 through November 2014. As a result, PPL Electric reduced its 2013 regulatory liability by $12 million. Also, as part of the April 2014 order, PPL Electric was authorized to recover Hurricane Sandy storm damage costs through the SDER over a three-year period beginning January 1, 2015. </t>
  </si>
  <si>
    <t>On June 20, 2014, the OCA filed a petition with the Commonwealth Court of Pennsylvania requesting that the Court reverse and remand the April 2014 order permitting PPL Electric to establish the SDER. This matter remains pending before the Commonwealth Court. On October 31, 2014, PPL Electric filed with the PUC a preliminary calculation of the SDER for the period January 1, 2015 through December 31, 2015 and a tariff supplement pursuant to the April Order. On December 3, 2014, the OCA filed a formal complaint and public statement with the PUC challenging PPL Electric's October 31 filings. In response to the OCA's formal complaint, the PUC suspended the effective date of the SDER until April 20, 2015 and opened an investigation. On January 12, 2015, the OCA filed a petition to withdraw its complaint against PPL Electric's October 31 filings. On January 13, 2015, the Administrative Law Judge issued an initial decision granting the OCA's petition to withdraw. On January 15, 2015, the PUC issued a final order closing the investigation and modifying the effective date of the SDER to February 1, 2015.</t>
  </si>
  <si>
    <t>Act 129</t>
  </si>
  <si>
    <t>Act 129 requires Pennsylvania Electric Distribution Companies (EDCs) to meet specified goals for reduction in customer electricity usage and peak demand by specified dates. EDCs not meeting the requirements of Act 129 are subject to significant penalties.</t>
  </si>
  <si>
    <t>Act 129 also requires Default Service Providers (DSP) to provide electricity generation supply service to customers pursuant to a PUC-approved default service procurement plan through auctions, requests for proposal and bilateral contracts at the sole discretion of the DSP. Act 129 requires a mix of spot market purchases, short-term contracts and long-term contracts (4 to 20 years), with long-term contracts limited to 25% of load unless otherwise approved by the PUC. A DSP is able to recover the costs associated with its default service procurement plan.</t>
  </si>
  <si>
    <t xml:space="preserve">In January 2013, the PUC approved PPL Electric's DSP procurement plan for the period June 1, 2013 through May 31, 2015. PPL Electric filed a new DSP procurement plan with the PUC for the period June 1, 2015 through May 31, 2017. In September 2014, the parties filed with the presiding Administrative Law Judge a partial settlement resolving all but two issues in the proceeding related to the structure of the DSP, without direct financial impact of PPL Electric. The parties filed briefs on those two issues. In October 2014, a recommended decision was issued approving the partial settlement. Exceptions and reply exceptions were filed by the parties. On January 15, 2015, an Opinion and Order was issued approving the partial settlement and granting PPL Electric's Petition with slight modifications and closing the investigation. </t>
  </si>
  <si>
    <t>Smart Meter Rider</t>
  </si>
  <si>
    <t>Act 129 also requires installation of smart meters for new construction, upon the request of consumers and at their cost, or on a depreciation schedule not exceeding 15 years. Under Act 129, EDCs are able to recover the costs of providing smart metering technology. All of PPL Electric's metered customers currently have advanced meters installed at their service locations capable of many of the functions required under Act 129. PPL Electric conducted pilot projects and technical evaluations of its current advanced metering technology and concluded that the current technology does not meet all of the requirements of Act 129. PPL Electric recovered the cost of its evaluations through a cost recovery mechanism, the Smart Meter Rider (SMR). In August 2013, PPL Electric filed with the PUC an annual report describing the actions it was taking under its Smart Meter Plan during 2013 and its planned actions for 2014. PPL Electric also submitted revised SMR charges that became effective January 1, 2014. On June 30, 2014, PPL Electric filed its final Smart Meter Plan with the PUC. In that plan, PPL Electric proposes to replace all of its current meters with advanced meters that meet the Act 129 requirements. Full deployment of the new meters is expected to be complete by the end of 2019. The total cost of the project is estimated to be approximately $450 million. PPL Electric proposes to recover these costs through the SMR which the PUC previously has approved for recovery of such costs. The PUC assigned PPL Electric's plan to an Administrative Law Judge for hearings and preparation of a recommended decision. This matter remains pending before the PUC. PPL Electric cannot predict the outcome of this proceeding.</t>
  </si>
  <si>
    <t>PUC Investigation of Retail Electricity Market</t>
  </si>
  <si>
    <t>In April 2011, the PUC opened an investigation of Pennsylvania's retail electricity market to be conducted in two phases. Phase one addressed the status of the existing retail market and explored potential changes. Questions issued by the PUC for phase one of the investigation focused primarily on default service issues. Phase two was initiated in July 2011 to develop specific proposals for changes to the retail market and default service model. From December 2011 through the end of 2012, the PUC issued several orders and other pronouncements related to the investigation. A final implementation order was issued in February 2013, and the PUC created several working groups to address continuing competitive issues. Although the final implementation order contains provisions that will require numerous modifications to PPL Electric's current default service model for retail customers, those modifications are not expected to have a material adverse effect on PPL Electric's results of operations.</t>
  </si>
  <si>
    <t>Distribution System Improvement Charge</t>
  </si>
  <si>
    <t xml:space="preserve">Act 11 authorizes the PUC to approve two specific ratemaking mechanisms: the use of a fully projected future test year in base rate proceedings and, subject to certain conditions, the use of a DSIC. Such alternative ratemaking procedures and mechanisms provide opportunity for accelerated cost-recovery and, therefore, are important to PPL Electric as it begins a period of significant capital investment to maintain and enhance the reliability of its delivery system, including the replacement of aging distribution assets. In August 2012, the PUC issued a Final Implementation Order adopting procedures, guidelines and a model tariff for the implementation of Act 11. Act 11 requires utilities to file an LTIIP as a prerequisite to filing for recovery through the DSIC. The LTIIP is mandated to be a five- to ten-year plan describing projects eligible for inclusion in the DSIC. </t>
  </si>
  <si>
    <t xml:space="preserve">In September 2012, PPL Electric filed its LTIIP describing projects eligible for inclusion in the DSIC and, in an order entered on May 23, 2013, the PUC approved PPL Electric's proposed DSIC with an initial rate effective July 1, 2013, subject to refund after hearings. The PUC also assigned four technical recovery calculation issues to the Office of Administrative Law Judge for hearing and preparation of a recommended decision. In August 2014, the presiding Administrative Law Judge issued a recommended decision which would not have a significant impact on PPL Electric. Exceptions and reply exceptions have been filed by the parties. This matter remains pending before the PUC. PPL Electric cannot predict the outcome of this proceeding. </t>
  </si>
  <si>
    <r>
      <t>During 2012, PPL Electric experienced several PUC-reportable storms, including Hurricane Sandy, resulting in total restoration costs of $81 million, of which $61 million were initially recorded in "Other operation and maintenance" on the Statement of Income.  In particular, in late October 2012, PPL Electric experienced widespread significant damage to its distribution network from Hurricane Sandy resulting in total restoration costs of $66 million, of which $50 million were initially recorded in "Other operation and maintenance" on the Statement of Income. Although PPL Electric had storm insurance coverage, the costs incurred from Hurricane Sandy exceeded the policy limits. Probable insurance recoveries recorded during 2012 were $18.25 million, of which $14 million were included in "Other operation and maintenance" on the Statement of Income. At December 31, 2014 and 2013, $29 million was included on the Balance Sheets as a regulatory asset. In February 2013, PPL Electric received an order from the PUC granting permission to defer qualifying storm costs in excess of insurance recoveries associated with Hurricane Sandy. See "Storm Damage Expense Rider" above for information regarding PPL Electric's filing of a proposed Storm Damage Expense Rider with the PUC.</t>
    </r>
    <r>
      <rPr>
        <sz val="12"/>
        <color theme="1"/>
        <rFont val="Times New Roman"/>
        <family val="1"/>
      </rPr>
      <t xml:space="preserve"> </t>
    </r>
  </si>
  <si>
    <t>Federal Matters</t>
  </si>
  <si>
    <r>
      <t>FERC Formula Rates</t>
    </r>
    <r>
      <rPr>
        <i/>
        <sz val="10"/>
        <color theme="1"/>
        <rFont val="Times New Roman"/>
        <family val="1"/>
      </rPr>
      <t xml:space="preserve"> (PPL and PPL Electric</t>
    </r>
    <r>
      <rPr>
        <sz val="10"/>
        <color theme="1"/>
        <rFont val="Times New Roman"/>
        <family val="1"/>
      </rPr>
      <t>)</t>
    </r>
  </si>
  <si>
    <t xml:space="preserve">Transmission rates are regulated by the FERC. PPL Electric's transmission revenues are billed in accordance with a FERC-approved PJM open access transmission tariff (OATT) that utilizes a formula-based rate recovery mechanism. The formula rate is calculated, in part, based on financial results as reported in PPL Electric's annual FERC Form 1, filed under the FERC's Uniform System of Accounts. </t>
  </si>
  <si>
    <t xml:space="preserve">PPL Electric initiated its formula rate 2012, 2011 and 2010 Annual Updates. Each update was subsequently challenged by a group of municipal customers, whose challenges were opposed by PPL Electric. Between 2011 and 2013, numerous hearings before the FERC and settlement conferences were convened in an attempt to resolve these matters. Beginning in the second half of 2013, PPL Electric and the group of municipal customers exchanged confidential settlement proposals. In September 2014, the parties filed a Joint Offer of Settlement with the FERC resolving all issues in the pending challenges, and including refunds of certain insignificant amounts to the municipalities. The settlement judge certified the uncontested settlement to the FERC with a recommendation that it be approved. The Chief Judge issued an order terminating settlement judge procedures. On February 9, 2015, FERC issued a letter order approving the Joint Offer of Settlement and directing PPL Electric to file tariff revisions that implement within the PJM OATT the changes to the formula rate set forth in the Joint Settlement. </t>
  </si>
  <si>
    <r>
      <t xml:space="preserve">FERC Wholesale Formula Rates </t>
    </r>
    <r>
      <rPr>
        <i/>
        <sz val="10"/>
        <color theme="1"/>
        <rFont val="Times New Roman"/>
        <family val="1"/>
      </rPr>
      <t>(LKE and KU)</t>
    </r>
  </si>
  <si>
    <t xml:space="preserve">In September 2013, KU filed an application with the FERC to adjust the formula rate under which KU provides wholesale requirements power sales to 12 municipal customers. Among other changes, the application requests an amended formula whereby KU would charge cost-based rates with a subsequent true-up to actual costs, replacing the current formula which does not include a true-up. KU's application proposed an authorized return on equity of 10.7%. Certain elements, including the new formula rate, became effective April 23, 2014, subject to refund. In April 2014, nine municipalities submitted notices of termination, under the original notice period provisions, to cease taking power under the wholesale requirements contracts. Such terminations are to be effective in 2019, except in the case of one municipality with a 2017 effective date. In addition, a tenth municipality has a previously settled termination date of 2016. In July 2014, KU agreed on settlement terms with the two municipal customers that did not provide termination notices and filed the settlement proposal with the FERC for its approval. In August 2014, the FERC issued an order on the interim settlement agreement allowing the proposed rates to become effective pending a final order. If approved, the settlement agreement will resolve the rate case with respect to these two municipalities, including an authorized return on equity of 10.0% or the return on equity awarded to other parties in this case, whichever is lower. Also in July 2014, KU made a contractually required filing with the FERC that addressed certain rate recovery matters affecting the nine terminating municipalities during the remaining term of their contracts. KU and the terminating municipalities continue settlement discussions in this proceeding. KU cannot currently predict the outcome of its FERC applications regarding its wholesale power agreements with the municipalities. </t>
  </si>
  <si>
    <t>Financing Activities</t>
  </si>
  <si>
    <t>Financing Activities [Abstract]</t>
  </si>
  <si>
    <t>7. Financing Activities</t>
  </si>
  <si>
    <t>Credit Arrangements and Short-term Debt</t>
  </si>
  <si>
    <t xml:space="preserve">(All Registrants) </t>
  </si>
  <si>
    <t xml:space="preserve">The Registrants maintain credit facilities to enhance liquidity, provide credit support and provide a backstop to commercial paper programs. For reporting purposes, on a consolidated basis, the credit facilities and commercial paper programs of PPL Energy Supply, PPL Electric, LKE, LG&amp;E and KU also apply to PPL and the credit facilities and commercial paper programs of LG&amp;E and KU also apply to LKE. The amounts borrowed below are recorded as "Short-term debt" on the Balance Sheets. The following credit facilities were in place at: </t>
  </si>
  <si>
    <t>December 31, 2014</t>
  </si>
  <si>
    <t>December 31, 2013</t>
  </si>
  <si>
    <t>Letters of</t>
  </si>
  <si>
    <t>Credit</t>
  </si>
  <si>
    <t>and</t>
  </si>
  <si>
    <t>Commercial</t>
  </si>
  <si>
    <t>Paper</t>
  </si>
  <si>
    <t>Unused</t>
  </si>
  <si>
    <t>Date</t>
  </si>
  <si>
    <t>Capacity</t>
  </si>
  <si>
    <t>Borrowed</t>
  </si>
  <si>
    <t>Issued</t>
  </si>
  <si>
    <t>WPD Ltd.</t>
  </si>
  <si>
    <t>Syndicated Credit Facility (a) (c)</t>
  </si>
  <si>
    <t>Dec. 2016</t>
  </si>
  <si>
    <t>£</t>
  </si>
  <si>
    <t xml:space="preserve">WPD (South West) </t>
  </si>
  <si>
    <t xml:space="preserve">WPD (East Midlands) </t>
  </si>
  <si>
    <t>WPD (West Midlands)</t>
  </si>
  <si>
    <t>Uncommitted Credit Facilities</t>
  </si>
  <si>
    <t>Total U.K. Credit Facilities (b)</t>
  </si>
  <si>
    <t>PPL Capital Funding</t>
  </si>
  <si>
    <t>Syndicated Credit Facility (c) (d) (f)</t>
  </si>
  <si>
    <t>Nov. 2018</t>
  </si>
  <si>
    <t>Syndicated Credit Facility (c) (d)</t>
  </si>
  <si>
    <t>Bilateral Credit Facility (c) (d)</t>
  </si>
  <si>
    <t>Mar. 2015</t>
  </si>
  <si>
    <t>Uncommitted Credit Facility</t>
  </si>
  <si>
    <t>Total PPL Capital Funding Credit Facilities</t>
  </si>
  <si>
    <t>Nov. 2017</t>
  </si>
  <si>
    <t>Letter of Credit Facility (d)</t>
  </si>
  <si>
    <t xml:space="preserve">Uncommitted Credit Facilities (d) </t>
  </si>
  <si>
    <t>Total PPL Energy Supply Credit Facilities</t>
  </si>
  <si>
    <t xml:space="preserve">LKE </t>
  </si>
  <si>
    <t>Oct. 2018</t>
  </si>
  <si>
    <t xml:space="preserve">LG&amp;E </t>
  </si>
  <si>
    <t xml:space="preserve">Syndicated Credit Facility (c) (d) </t>
  </si>
  <si>
    <t xml:space="preserve">KU </t>
  </si>
  <si>
    <t>Letter of Credit Facility (c) (d) (e)</t>
  </si>
  <si>
    <t>Oct. 2017</t>
  </si>
  <si>
    <t xml:space="preserve">Total KU Credit Facilities </t>
  </si>
  <si>
    <t xml:space="preserve">(a) The facilities contain financial covenants to maintain an interest coverage ratio of not less than 3.0 times consolidated earnings before income taxes, depreciation and amortization and total net debt not in excess of 85% of its RAV, calculated in accordance with the credit facility. </t>
  </si>
  <si>
    <t xml:space="preserve">(b) WPD Ltd.'s amounts borrowed at December 31, 2014 and 2013 were USD-denominated borrowings of $161 million and $166 million, which bore interest at 1.86% and 1.87%. WPD (East Midlands) amount borrowed at December 31, 2014 was a GBP-denominated borrowing which equated to $100 million and bore interest at 1.00%. At December 31, 2014, the unused capacity under the U.K. credit facilities was approximately $1.5 billion. </t>
  </si>
  <si>
    <t xml:space="preserve">(c) Each company pays customary fees under its respective facility and borrowings generally bear interest at LIBOR-based rates plus an applicable margin. </t>
  </si>
  <si>
    <t xml:space="preserve">(d) The facilities contain a financial covenant requiring debt to total capitalization not to exceed 65% for PPL Energy Supply and 70% for PPL Capital Funding, PPL Electric, LKE, LG&amp;E and KU, as calculated in accordance with the facilities and other customary covenants. Additionally, as it relates to the syndicated and bilateral credit facilities and subject to certain conditions, PPL Capital Funding may request that the capacity of its facility expiring in July 2019 be increased by up to $100 million and the facilities expiring in November 2018 and March 2015 may be increased by up to $30 million, PPL Energy Supply may request that its facility's capacity be increased by up to $500 million, PPL Electric and KU each may request up to a $100 million increase in its facility's capacity and LKE may request up to a $25 million increase in its facility's capacity. </t>
  </si>
  <si>
    <t xml:space="preserve">(e) KU's letter of credit facility agreement allows for certain payments under the letter of credit facility to be converted to loans rather than requiring immediate payment. </t>
  </si>
  <si>
    <t xml:space="preserve">(f) At December 31, 2014, PPL Energy Supply’s and LKE's interest rates on outstanding borrowings were 2.05% and 1.67%, respectively. At December 31, 2013, PPL Capital Funding's and LKE’s interest rates on outstanding borrowings were 1.79% and 1.67%, respectively. </t>
  </si>
  <si>
    <t xml:space="preserve">PPL Electric, LG&amp;E and KU maintain commercial paper programs to provide an additional financing source to fund short-term liquidity needs, as necessary. Commercial paper issuances, included in "Short-term debt" on the Balance Sheets, are supported by the respective Registrant's Syndicated Credit Facility. The following commercial paper programs were in place at: </t>
  </si>
  <si>
    <t>Weighted -</t>
  </si>
  <si>
    <t xml:space="preserve">Average </t>
  </si>
  <si>
    <t>Interest Rate</t>
  </si>
  <si>
    <t>Issuances</t>
  </si>
  <si>
    <t>In August 2014, PPL Energy Supply terminated its commercial paper program.</t>
  </si>
  <si>
    <t>PPL Energy Supply maintains a $500 million Facility Agreement expiring June 2017, which provides PPL Energy Supply the ability to request up to $500 million of committed letter of credit capacity at fees to be agreed upon at the time of each request, based on certain market conditions. At December 31, 2014, PPL Energy Supply had not requested any capacity for the issuance of letters of credit under this arrangement.</t>
  </si>
  <si>
    <t>PPL Energy Supply, PPL EnergyPlus, PPL Montour and PPL Brunner Island maintain an $800 million secured energy marketing and trading facility, whereby PPL EnergyPlus will receive credit to be applied to satisfy collateral posting obligations related to its energy marketing and trading activities with counterparties participating in the facility. The credit amount is guaranteed by PPL Energy Supply, PPL Montour and PPL Brunner Island. PPL Montour and PPL Brunner Island have granted liens on their respective generating facilities to secure any amount they may owe under their guarantees, which had an aggregate carrying value of $2.6 billion at December 31, 2014. The facility expires in November 2019, but is subject to automatic one-year renewals under certain conditions. There were $64 million of secured obligations outstanding under this facility at December 31, 2014.</t>
  </si>
  <si>
    <t xml:space="preserve">See Note 14 for discussion of intercompany borrowings. </t>
  </si>
  <si>
    <r>
      <t xml:space="preserve">Long-term Debt </t>
    </r>
    <r>
      <rPr>
        <i/>
        <sz val="10"/>
        <color theme="1"/>
        <rFont val="Times New Roman"/>
        <family val="1"/>
      </rPr>
      <t xml:space="preserve">(All Registrants) </t>
    </r>
  </si>
  <si>
    <t>Weighted-Average</t>
  </si>
  <si>
    <t>December 31,</t>
  </si>
  <si>
    <t>Rate</t>
  </si>
  <si>
    <t>Maturities</t>
  </si>
  <si>
    <t>Senior Unsecured Notes (a)</t>
  </si>
  <si>
    <t>2015 - 2044</t>
  </si>
  <si>
    <t>Senior Secured Notes/First Mortgage Bonds (b) (c) (d)</t>
  </si>
  <si>
    <t>Junior Subordinated Notes</t>
  </si>
  <si>
    <t>2067 - 2073</t>
  </si>
  <si>
    <t>Total U.S. Long-term Debt</t>
  </si>
  <si>
    <t>Senior Unsecured Notes (e)</t>
  </si>
  <si>
    <t>2016 - 2040</t>
  </si>
  <si>
    <t>Index-linked Senior Unsecured Notes (f)</t>
  </si>
  <si>
    <t>2043 - 2056</t>
  </si>
  <si>
    <t>Total U.K. Long-term Debt (g)</t>
  </si>
  <si>
    <t>Total Long-term Debt Before Adjustments</t>
  </si>
  <si>
    <t>Fair market value adjustments</t>
  </si>
  <si>
    <t>Unamortized premium and (discount), net</t>
  </si>
  <si>
    <t>Total Long-term Debt</t>
  </si>
  <si>
    <t>Less current portion of Long-term Debt (a)</t>
  </si>
  <si>
    <t>Total Long-term Debt, noncurrent</t>
  </si>
  <si>
    <t>2015 - 2036</t>
  </si>
  <si>
    <t>Senior Secured Notes</t>
  </si>
  <si>
    <t>Senior Secured Notes/First Mortgage Bonds (b) (c)</t>
  </si>
  <si>
    <t xml:space="preserve">Unamortized discount </t>
  </si>
  <si>
    <t>Less current portion of Long-term Debt</t>
  </si>
  <si>
    <t>Senior Unsecured Notes</t>
  </si>
  <si>
    <t>2015 - 2021</t>
  </si>
  <si>
    <t>First Mortgage Bonds (b) (d)</t>
  </si>
  <si>
    <t>2015 - 2043</t>
  </si>
  <si>
    <t xml:space="preserve">Fair market value adjustments </t>
  </si>
  <si>
    <t xml:space="preserve">(a) Includes $300 million of 5.70% REset Put Securities due 2035 (REPS). The REPS bear interest at a rate of 5.70% per annum to, but excluding, October 15, 2015 (Remarketing Date). The REPS are required to be put by existing holders on the Remarketing Date either for (a) purchase and remarketing by a designated remarketing dealer or (b) repurchase by PPL Energy Supply. If the remarketing dealer elects to purchase the REPS for remarketing, it will purchase the REPS at 100% of the principal amount, and the REPS will bear interest on and after the Remarketing Date at a new fixed rate per annum determined in the remarketing. PPL Energy Supply has the right to terminate the remarketing process. If the remarketing is terminated at the option of PPL Energy Supply or under certain other circumstances, including the occurrence of an event of default by PPL Energy Supply under the related indenture or a failed remarketing for certain specified reasons, PPL Energy Supply will be required to pay the remarketing dealer a settlement amount as calculated in accordance with the related remarketing agreement. </t>
  </si>
  <si>
    <t>(b) Includes PPL Electric's senior secured and first mortgage bonds that are secured by the lien of PPL Electric's 2001 Mortgage Indenture, which covers substantially all electric distribution plant and certain transmission plant owned by PPL Electric. The carrying value of PPL Electric's property, plant and equipment was approximately $5.8 billion and $5.1 billion at December 31, 2014 and 2013.</t>
  </si>
  <si>
    <t xml:space="preserve">Includes LG&amp;E's first mortgage bonds that are secured by the lien of the LG&amp;E 2010 Mortgage Indenture which creates a lien, subject to certain exceptions and exclusions, on substantially all of LG&amp;E's real and tangible personal property located in Kentucky and used or to be used in connection with the generation, transmission and distribution of electricity and the storage and distribution of natural gas. The aggregate carrying value of the property subject to the lien was $3.7 billion and $3.2 billion at December 31, 2014 and 2013. </t>
  </si>
  <si>
    <t xml:space="preserve">Includes KU's first mortgage bonds that are secured by the lien of the KU 2010 Mortgage Indenture which creates a lien, subject to certain exceptions and exclusions, on substantially all of KU's real and tangible personal property located in Kentucky and used or to be used in connection with the generation, transmission and distribution of electricity. The aggregate carrying value of the property subject to the lien was $5.5 billion and $5.1 billion at December 31, 2014 and 2013. </t>
  </si>
  <si>
    <t xml:space="preserve">(c) Includes PPL Electric's series of senior secured bonds that secure its obligations to make payments with respect to each series of Pollution Control Bonds that were issued by the LCIDA and the PEDFA on behalf of PPL Electric. These senior secured bonds were issued in the same principal amount, contain payment and redemption provisions that correspond to and bear the same interest rate as such Pollution Control Bonds. These senior secured bonds were issued under PPL Electric's 2001 Mortgage Indenture and are secured as noted in (b) above. This amount includes $224 million that may be redeemed at par beginning in 2015 and $90 million that may be redeemed, in whole or in part, at par beginning in October 2020 and are subject to mandatory redemption upon determination that the interest rate on the bonds would be included in the holders' gross income for federal tax purposes. </t>
  </si>
  <si>
    <t xml:space="preserve">(d) Includes LG&amp;E's and KU's series of first mortgage bonds that were issued to the respective trustees of tax-exempt revenue bonds to secure its respective obligations to make payments with respect to each series of bonds. The first mortgage bonds were issued in the same principal amounts, contain payment and redemption provisions that correspond to and bear the same interest rate as such tax-exempt revenue bonds. These first mortgage bonds were issued under the LG&amp;E 2010 Mortgage Indenture and the KU 2010 Mortgage Indenture and are secured as noted in (b) above. The related tax-exempt revenue bonds were issued by various governmental entities, principally counties in Kentucky, on behalf of LG&amp;E and KU. The related revenue bond documents allow LG&amp;E and KU to convert the interest rate mode on the bonds from time to time to a commercial paper rate, daily rate, weekly rate, term rate of at least one year or, in some cases, an auction rate or a LIBOR index rate. </t>
  </si>
  <si>
    <t xml:space="preserve">At December 31, 2014, the aggregate tax-exempt revenue bonds issued on behalf of LG&amp;E and KU that were in a term rate mode totaled $418 million for LKE, comprised of $391 million and $27 million for LG&amp;E and KU, respectively. At December 31, 2014, the aggregate tax-exempt revenue bonds issued on behalf of LG&amp;E and KU that were in a variable rate mode totaled $507 million for LKE, comprised of $183 million and $324 million for LG&amp;E and KU, respectively. </t>
  </si>
  <si>
    <t xml:space="preserve">Several series of the tax-exempt revenue bonds are insured by monoline bond insurers whose ratings were reduced due to exposures relating to insurance of sub-prime mortgages. Of the bonds outstanding, $231 million are in the form of insured auction rate securities ($135 million for LG&amp;E and $96 million for KU), wherein interest rates are reset either weekly or every 35 days via an auction process. Beginning in late 2007, the interest rates on these insured bonds began to increase due to investor concerns about the creditworthiness of the bond insurers. During 2008, interest rates increased, and LG&amp;E and KU experienced failed auctions when there were insufficient bids for the bonds. When a failed auction occurs, the interest rate is set pursuant to a formula stipulated in the indenture. As noted above, the instruments governing these auction rate bonds permit LG&amp;E and KU to convert the bonds to other interest rate modes. </t>
  </si>
  <si>
    <t xml:space="preserve">Certain variable rate tax-exempt revenue bonds totaling $251 million at December 31, 2014 ($23 million for LG&amp;E and $228 million for KU), are subject to tender for purchase by LG&amp;E and KU at the option of the holder and to mandatory tender for purchase by LG&amp;E and KU upon the occurrence of certain events. </t>
  </si>
  <si>
    <t xml:space="preserve">(e) Includes £225 million ($352 million at December 31, 2014) of notes that may be redeemed, in total but not in part, on December 21, 2026, at the greater of the principal value or a value determined by reference to the gross redemption yield on a nominated U.K. Government bond. </t>
  </si>
  <si>
    <t xml:space="preserve">(f) The principal amount of the notes issued by WPD (South West) and WPD (East Midlands) is adjusted based on changes in a specified index, as detailed in the terms of the related indentures. The adjustment to the principal amounts from 2013 to 2014 was an increase of approximately £10 million ($16 million) resulting from inflation. In addition, this amount includes £225 million ($352 million at December 31, 2014) of notes issued by WPD (South West) that may be redeemed, in total by series, on December 1, 2026, at the greater of the adjusted principal value and a make-whole value determined by reference to the gross real yield on a nominated U.K. government bond. </t>
  </si>
  <si>
    <t xml:space="preserve">(g) Includes £3.8 billion ($5.9 billion at December 31, 2014) of notes that may be put by the holders to the issuer for redemption if the long-term credit ratings assigned to the notes are withdrawn by any of the rating agencies (Moody's, S&amp;P or Fitch) or reduced to a non-investment grade rating of Ba1 or BB+ in connection with a restructuring event which includes the loss of, or a material adverse change to, the distribution licenses under which the issuer operates. </t>
  </si>
  <si>
    <t xml:space="preserve">None of the outstanding debt securities noted above have sinking fund requirements. The aggregate maturities of long-term debt, based on stated maturities or earlier put dates, for the periods 2015 through 2019 and thereafter are as follows: </t>
  </si>
  <si>
    <t xml:space="preserve">Energy </t>
  </si>
  <si>
    <t>Thereafter</t>
  </si>
  <si>
    <t>Long-term Debt and Equity Securities Activities</t>
  </si>
  <si>
    <t xml:space="preserve">2010 Equity Units </t>
  </si>
  <si>
    <t>In May 2013, PPL Capital Funding remarketed $1.150 billion of 4.625% Junior Subordinated Notes due 2018 that were originally issued in June 2010 as a component of PPL's 2010 Equity Units. In connection with the remarketing, PPL Capital Funding issued $300 million of 2.04% Junior Subordinated Notes due 2016 and $850 million of 2.77% Junior Subordinated Notes due 2018, which were simultaneously exchanged for three tranches of Senior Notes: $250 million of 1.90% Senior Notes due 2018, $600 million of 3.40% Senior Notes due 2023 and $300 million of 4.70% Senior Notes due 2043. The transaction was accounted for as a debt extinguishment, resulting in a $10 million loss on extinguishment of the Junior Subordinated Notes, recorded to "Interest Expense" on the Statement of Income. The transaction was considered non-cash activity that was excluded from the Statement of Cash Flows for the year ended December 31, 2013. Additionally, in July 2013, PPL issued 40 million shares of common stock at $28.73 per share to settle the 2010 Purchase Contracts. PPL received net cash proceeds of $1.150 billion, which were used to repay short-term and long-term debt and for general corporate purposes.</t>
  </si>
  <si>
    <t xml:space="preserve">2011 Equity Units </t>
  </si>
  <si>
    <t xml:space="preserve">In March 2014, PPL Capital Funding remarketed $978 million of 4.32% Junior Subordinated Notes due 2019 that were originally issued in April 2011 as a component of PPL's 2011 Equity Units. In connection with the remarketing, PPL Capital Funding retired $228 million of the 4.32% Junior Subordinated Notes due 2019 and issued $350 million of 2.189% Junior Subordinated Notes due 2017 and $400 million of 3.184% Junior Subordinated Notes due 2019. Simultaneously, the newly issued Junior Subordinated Notes were exchanged for $350 million of 3.95% Senior Notes due 2024 and $400 million of 5.00% Senior Notes due 2044. The transaction was accounted for as a debt extinguishment, resulting in a $9 million loss on extinguishment of the Junior Subordinated Notes, recorded to "Interest Expense" on the Statement of Income. Except for the $228 million retirement of the 4.32% Junior Subordinated Notes and fees related to the transactions, the activity was non-cash and excluded from the Statement of Cash Flows for the year ended December 31, 2014. Additionally, in May 2014, PPL issued 31.7 million shares of common stock at $30.86 per share to settle the 2011 Purchase Contracts. PPL received net cash proceeds of $978 million, which were used to repay short-term debt and for general corporate purposes. </t>
  </si>
  <si>
    <t>In August 2014, PPL Energy Supply repaid the entire $300 million principal amount of its 5.40% Senior Notes upon maturity.</t>
  </si>
  <si>
    <t>In June 2014, PPL Electric issued $300 million of 4.125% First Mortgage Bonds due 2044. PPL Electric received proceeds of $294 million, net of a discount and underwriting fees, which were used for capital expenditures, to repay short-term debt and for general corporate purposes.</t>
  </si>
  <si>
    <r>
      <t xml:space="preserve">Legal Separateness </t>
    </r>
    <r>
      <rPr>
        <i/>
        <sz val="10"/>
        <color theme="1"/>
        <rFont val="Times New Roman"/>
        <family val="1"/>
      </rPr>
      <t>(All Registrants)</t>
    </r>
  </si>
  <si>
    <t>The subsidiaries of PPL are separate legal entities. PPL's subsidiaries are not liable for the debts of PPL. Accordingly, creditors of PPL may not satisfy their debts from the assets of PPL’s subsidiaries absent a specific contractual undertaking by a subsidiary to pay PPL's creditors or as required by applicable law or regulation. Similarly, PPL is not liable for the debts of its subsidiaries, nor are its subsidiaries liable for the debts of one another. Accordingly, creditors of PPL's subsidiaries may not satisfy their debts from the assets of PPL or its other subsidiaries absent a specific contractual undertaking by PPL or its other subsidiaries to pay the creditors or as required by applicable law or regulation.</t>
  </si>
  <si>
    <t>Similarly, the subsidiaries of PPL Energy Supply, PPL Electric and LKE are each separate legal entities. These subsidiaries are not liable for the debts of PPL Energy Supply, PPL Electric and LKE. Accordingly, creditors of PPL Energy Supply, PPL Electric and LKE may not satisfy their debts from the assets of their subsidiaries absent a specific contractual undertaking by a subsidiary to pay the creditors or as required by applicable law or regulation. Similarly, PPL Energy Supply, PPL Electric and LKE are not liable for the debts of their subsidiaries, nor are their subsidiaries liable for the debts of one another. Accordingly, creditors of these subsidiaries may not satisfy their debts from the assets of PPL Energy Supply, PPL Electric and LKE (or their other subsidiaries) absent a specific contractual undertaking by that parent or other subsidiary to pay such creditors or as required by applicable law or regulation.</t>
  </si>
  <si>
    <t>Distributions and Related Restrictions</t>
  </si>
  <si>
    <t>In November 2014, PPL declared its quarterly common stock dividend, payable January 2, 2015, at 37.25 cents per share (equivalent to $1.49 per annum). Future dividends, declared at the discretion of the Board of Directors, will depend upon future earnings, cash flows, financial and legal requirements and other factors.</t>
  </si>
  <si>
    <t>Neither PPL Capital Funding nor PPL may declare or pay any cash dividend or distribution on its capital stock during any period in which PPL Capital Funding defers interest payments on its 2007 Series A Junior Subordinated Notes due 2067 or 2013 Series B Junior Subordinated Notes due 2073. At December 31, 2014, no interest payments were deferred.</t>
  </si>
  <si>
    <t>WPD subsidiaries have financing arrangements that limit their ability to pay dividends. However, PPL does not, at this time, expect that any of such limitations would significantly impact PPL's ability to meet its cash obligations.</t>
  </si>
  <si>
    <t>Under the terms of the spinoff agreements with affiliates of Riverstone to create Talen Energy, PPL Energy Supply is generally prohibited from making distributions or other payments to PPL or any PPL affiliate that is not a subsidiary of PPL Energy Supply, with the exception of specific distributions and other payments set forth in the agreements. These exceptions are generally limited to a planned distribution from PPL Energy Supply to PPL during the first quarter of 2015 in an amount not to exceed $191 million. At December 31, 2014, PPL Energy Supply’s net assets of $3.7 billion were restricted for the purposes of transferring funds to PPL in the form of distributions, loans or advances.</t>
  </si>
  <si>
    <t xml:space="preserve">PPL relies on dividends or loans from its subsidiaries to fund PPL's dividends to its common shareholders. The net assets of certain PPL subsidiaries are subject to legal restrictions. LKE primarily relies on dividends from its subsidiaries to fund its dividends to PPL. LG&amp;E, KU and PPL Electric are subject to Section 305(a) of the Federal Power Act, which makes it unlawful for a public utility to make or pay a dividend from any funds "properly included in capital account." The meaning of this limitation has never been clarified under the Federal Power Act. LG&amp;E, KU and PPL Electric believe, however, that this statutory restriction, as applied to their circumstances, would not be construed or applied by the FERC to prohibit the payment from retained earnings of dividends that are not excessive and are for lawful and legitimate business purposes. In February 2012, LG&amp;E and KU petitioned the FERC requesting authorization to pay dividends in the future based on retained earnings balances calculated without giving effect to the impact of purchase accounting adjustments for the acquisition of LKE by PPL. In May 2012, FERC approved the petitions with the further condition that each utility may not pay dividends if such payment would cause its adjusted equity ratio to fall below 30% of total capitalization. Accordingly, at December 31, 2014, net assets of $2.4 billion ($0.9 billion for LG&amp;E and $1.5 billion for KU) were restricted for purposes of paying dividends to LKE, and net assets of $2.9 billion ($1.2 billion for LG&amp;E and $1.7 billion for KU) were available for payment of dividends to LKE. LG&amp;E and KU believe they will not be required to change their current dividend practices as a result of the foregoing requirement. In addition, under Virginia law, KU is prohibited from making loans to affiliates without the prior approval of the VSCC. There are no comparable statutes under Kentucky law applicable to LG&amp;E and KU, or under Pennsylvania law applicable to PPL Electric. However, orders from the KPSC require LG&amp;E and KU to obtain prior consent or approval before lending amounts to PPL. </t>
  </si>
  <si>
    <t>Acquisitions, Development and Divestitures</t>
  </si>
  <si>
    <t>Acquisitions Development And Divestitures [Abstract]</t>
  </si>
  <si>
    <t xml:space="preserve">8. Acquisitions, Development and Divestitures </t>
  </si>
  <si>
    <t xml:space="preserve">The Registrants from time to time evaluate opportunities for potential acquisitions, divestitures and development projects. Development projects are reexamined based on market conditions and other factors to determine whether to proceed with the projects, sell, cancel or expand them, execute tolling agreements or pursue other options. Any resulting transactions may impact future financial results. </t>
  </si>
  <si>
    <t xml:space="preserve">Divestitures </t>
  </si>
  <si>
    <t xml:space="preserve">Anticipated Spinoff of PPL Energy Supply </t>
  </si>
  <si>
    <t xml:space="preserve">(PPL and PPL Energy Supply) </t>
  </si>
  <si>
    <t xml:space="preserve">In June 2014, PPL and PPL Energy Supply executed definitive agreements with affiliates of Riverstone to combine their competitive power generation businesses into a new, stand-alone, publicly traded company named Talen Energy. Under the terms of the agreements, at closing, PPL will spin off to PPL shareowners a newly formed entity, Talen Energy Holdings, Inc. (Holdco), which at such time will own all of the membership interests of PPL Energy Supply and all of the common stock of Talen Energy. Immediately following the spinoff, Holdco will merge with a special purpose subsidiary of Talen Energy, with Holdco continuing as the surviving company to the merger and as a wholly owned subsidiary of Talen Energy and the sole owner of PPL Energy Supply. Substantially contemporaneous with the spinoff and merger, RJS Power will be contributed by its owners to become a subsidiary of Talen Energy. Following completion of these transactions, PPL shareowners will own 65% of Talen Energy and affiliates of Riverstone will own 35%. PPL will have no continuing ownership interest in, control of, or affiliation with Talen Energy and PPL's shareowners will receive a number of Talen Energy shares at closing based on the number of PPL shares owned as of the spinoff record date. The spinoff will have no effect on the number of PPL common shares owned by PPL shareowners or the number of shares of PPL common stock outstanding. The transaction is intended to be tax-free to PPL and its shareowners for U.S. federal income tax purposes and is subject to customary closing conditions, including receipt of certain regulatory approvals by the NRC, FERC, DOJ and PUC. In addition, there must be available, subject to certain conditions, at least $1 billion of undrawn credit capacity under a Talen Energy (or its subsidiaries) revolving credit or similar facility. Any letters of credit or other credit support measures posted in connection with energy marketing and trading transactions at the time of the spinoff are excluded from this calculation. </t>
  </si>
  <si>
    <t xml:space="preserve">On December 18, 2014, the FERC issued a final order approving, subject to certain market power mitigation requirements, the combination of the competitive generation assets to form Talen Energy. On January 27, 2015, PPL and an affiliate of RJS Power filed a joint response with the FERC accepting additional market power mitigation measures required for the FERC’s approval. PPL and RJS Power originally proposed divesting either of two groups of assets each having approximately 1,300 MW of generating capacity. PPL and RJS Power have agreed that within 12 months after closing of the transaction, Talen Energy will divest generating assets in one of the groups (from PPL Energy Supply’s existing portfolio, this includes either the Holtwood and Wallenpaupack hydroelectric facilities or the Ironwood facility), and limit PJM energy market offers from assets it would retain in the other group to cost-based offers. </t>
  </si>
  <si>
    <t>The transaction is expected to close in the second quarter of 2015.</t>
  </si>
  <si>
    <t xml:space="preserve">(PPL, PPL Energy Supply and PPL Electric) </t>
  </si>
  <si>
    <t xml:space="preserve">Following the announcement of the transaction to form Talen Energy, efforts were initiated to identify the appropriate staffing for Talen Energy and for PPL and its subsidiaries following completion of the spinoff. Organizational plans and staffing selections were substantially completed in 2014. </t>
  </si>
  <si>
    <t xml:space="preserve">The new organizational plans identify the need to resize and restructure the organizations. As a result, during 2014, charges for employee separation benefits were recorded in “Other operation and maintenance” on the Statement of Income and in "Other current liabilities" on the Balance Sheet as follows. </t>
  </si>
  <si>
    <t>PPL Energy</t>
  </si>
  <si>
    <t>Separation benefits</t>
  </si>
  <si>
    <t>Number of positions</t>
  </si>
  <si>
    <t xml:space="preserve">The separation benefits incurred include cash severance compensation, lump sum COBRA reimbursement payments and outplacement services. Most separations and payment of separation benefits are expected to occur in 2015. </t>
  </si>
  <si>
    <t xml:space="preserve">Additional employee-related costs to be incurred primarily include accelerated stock-based compensation and pro-rated performance-based cash incentive and stock-based compensation awards, primarily for PPL Energy Supply employees and for PPL employees who will become PPL Energy Supply employees in connection with the transaction. These costs will be recognized at the spinoff closing date. PPL and PPL Energy Supply estimate these additional costs will be in the range of $30 million to $40 million. </t>
  </si>
  <si>
    <t>As a result of the spinoff announcement, PPL recorded $50 million of deferred income tax expense in 2014, to adjust valuation allowances on deferred tax assets primarily for state net operating loss carryforwards that were previously supported by the future earnings of PPL Energy Supply.</t>
  </si>
  <si>
    <t xml:space="preserve">In addition, PPL recorded $27 million of third-party costs in 2014 related to this transaction. Of these costs, $19 million were primarily for investment bank advisory, legal and accounting fees to facilitate the transaction, and are recorded in "Other Income (Expense) - net" on the Statement of Income. An additional $8 million of consulting and other costs were incurred to ready the new Talen Energy organization and reconfigure the remaining PPL service functions. These costs are recorded in "Other operation and maintenance" on the Statement of Income. PPL currently estimates a range of total third-party costs that will ultimately be incurred of between $60 million and $70 million. </t>
  </si>
  <si>
    <t>The assets and liabilities of PPL Energy Supply will continue to be classified as "held and used" on PPL's Balance Sheet until the closing of the transaction. In conducting its annual goodwill impairment assessment in the fourth quarter of 2014 for its Supply segment reporting unit, PPL determined that the estimated fair value of PPL Energy Supply exceeded its carrying value and no impairment was recognized. However, an impairment loss could be recognized by PPL at the spinoff date if the aggregate carrying amount of PPL Energy Supply's assets and liabilities exceeds its aggregate fair value at that date. PPL cannot predict whether an impairment loss will be recorded at the spinoff date.</t>
  </si>
  <si>
    <r>
      <t>(</t>
    </r>
    <r>
      <rPr>
        <i/>
        <sz val="10"/>
        <color theme="1"/>
        <rFont val="Times New Roman"/>
        <family val="1"/>
      </rPr>
      <t>PPL Energy Supply)</t>
    </r>
  </si>
  <si>
    <t xml:space="preserve">In accordance with business combination accounting guidance, PPL Energy Supply will treat the combination with RJS Power as an acquisition and PPL Energy Supply will be considered the acquirer of RJS Power. </t>
  </si>
  <si>
    <t>Discontinued Operations</t>
  </si>
  <si>
    <r>
      <t>Montana Hydro Sale</t>
    </r>
    <r>
      <rPr>
        <sz val="10"/>
        <color theme="1"/>
        <rFont val="Arial"/>
        <family val="2"/>
      </rPr>
      <t xml:space="preserve"> </t>
    </r>
    <r>
      <rPr>
        <i/>
        <sz val="10"/>
        <color theme="1"/>
        <rFont val="Times New Roman"/>
        <family val="1"/>
      </rPr>
      <t xml:space="preserve">(PPL and PPL Energy Supply) </t>
    </r>
  </si>
  <si>
    <t xml:space="preserve">In November 2014, PPL Montana completed the sale to NorthWestern of 633 MW of hydroelectric generating facilities located in Montana for approximately $900 million in cash. The sale included 11 hydroelectric power facilities and related assets, included in the Supply segment. </t>
  </si>
  <si>
    <t xml:space="preserve">Following are the components of Discontinued Operations in the Statements of Income for the years ended December 31. </t>
  </si>
  <si>
    <t>Operating revenues</t>
  </si>
  <si>
    <t>Gain on the sale (pre-tax)</t>
  </si>
  <si>
    <t>Interest expense (a)</t>
  </si>
  <si>
    <t>Income (loss) before income taxes</t>
  </si>
  <si>
    <t>Income (Loss) from Discontinued Operations</t>
  </si>
  <si>
    <t xml:space="preserve">(a) Represents allocated interest expense based upon the discontinued operations share of the net assets of PPL Energy Supply. </t>
  </si>
  <si>
    <t xml:space="preserve">Upon completion of the sale, assets primarily consisting of $544 million of PP&amp;E, net, and $82 million of Goodwill for PPL ($14 million for PPL Energy Supply) were removed from the Balance Sheet. </t>
  </si>
  <si>
    <r>
      <t xml:space="preserve">Other </t>
    </r>
    <r>
      <rPr>
        <i/>
        <sz val="10"/>
        <color theme="1"/>
        <rFont val="Times New Roman"/>
        <family val="1"/>
      </rPr>
      <t xml:space="preserve">(PPL and PPL Energy Supply) </t>
    </r>
  </si>
  <si>
    <t xml:space="preserve">To facilitate the sale of the Montana hydroelectric generating facilities discussed above, PPL Montana terminated, in December 2013, its operating lease arrangement related to partial interests in Units 1, 2 and 3 of the Colstrip coal-fired electric generating facility and acquired those interests, collectively, for $271 million. At lease termination, the existing lease-related assets on the balance sheet consisting primarily of prepaid rent and leasehold improvements were written off and the acquired Colstrip assets were recorded at fair value as of the acquisition date. PPL and PPL Energy Supply recorded a charge of $697 million ($413 million after-tax) for the termination of the lease included in "Loss on lease termination" on the 2013 Statements of Income. The $271 million payment is reflected in "Cash Flows from Operating Activities" on the 2013 Statements of Cash Flow. </t>
  </si>
  <si>
    <t>Development</t>
  </si>
  <si>
    <t>Hydroelectric Expansion Projects</t>
  </si>
  <si>
    <t xml:space="preserve">In 2009, in light of the availability of tax incentives and potential federal loan guarantees for renewable projects contained in the American Recovery and Reinvestment Act of 2009, PPL Energy Supply received FERC approval to expand capacity at its Holtwood and Rainbow hydroelectric facilities. In 2013, the Rainbow hydroelectric redevelopment project in Great Falls, Montana, which increased total capacity to 63 MW, was placed in service. Also in 2013, the 125 MW Holtwood project was placed in service. </t>
  </si>
  <si>
    <t xml:space="preserve">In 2014, the U.S. Department of Treasury awarded $56 million for the Rainbow hydroelectric redevelopment project and $108 million for the Holtwood hydroelectric project for Specified Energy Property in Lieu of Tax Credits. As a result of the receipt of the grants, PPL Energy Supply was required to recapture investment tax credits previously recorded of $60 million related to the Rainbow project and $117 million related to the Holtwood project. The impact on the financial statements for the receipt of the grants and recapture of investment tax credits was not significant for 2014, and will not be significant in future periods. </t>
  </si>
  <si>
    <t>Bell Bend COLA</t>
  </si>
  <si>
    <t xml:space="preserve">In 2008, a PPL Energy Supply subsidiary, PPL Bell Bend, LLC (PPL Bell Bend) submitted a COLA to the NRC for the proposed Bell Bend nuclear generating unit (Bell Bend) to be built adjacent to the Susquehanna plant. </t>
  </si>
  <si>
    <t>Also in 2008, PPL Bell Bend submitted Parts I and II of an application for a federal loan guarantee for Bell Bend to the DOE. In February 2014, the DOE announced the first loan guarantee for a nuclear project in Georgia. Although eight of the ten applicants that submitted Part II applications remain active in the DOE program, the DOE has stated that the $18.5 billion currently appropriated to support new nuclear projects would not likely be enough for more than three projects. PPL Bell Bend submits quarterly application updates for Bell Bend to the DOE to remain active in the loan guarantee application process.</t>
  </si>
  <si>
    <t xml:space="preserve">The NRC continues to review the COLA. PPL Bell Bend does not expect to complete the COLA review process with the NRC prior to 2018. PPL Bell Bend has made no decision to proceed with construction and expects that such decision will not be made for several years given the anticipated lengthy NRC license approval process. Additionally, PPL Bell Bend does not expect to proceed with construction absent favorable economics, a joint arrangement with other interested parties and a federal loan guarantee or other acceptable financing. PPL Bell Bend is currently authorized by PPL’s Board of Directors to spend up to $224 million on the COLA and other permitting costs necessary for construction. At December 31, 2014 and 2013, $188 million and $173 million of costs, which includes capitalized interest, associated with the licensing application were capitalized and are included on the Balance Sheets in noncurrent "Other intangibles." PPL Energy Supply continues to support the Bell Bend licensing project with a near term focus on obtaining the final environmental impact statement. PPL Energy Supply placed the NRC safety review (which supports issuance of their final safety evaluation report, the other key element of the COLA) on hold in 2014, due to a lack of progress by the reactor vendor with respect to its NRC design certification process, which is a prerequisite to the COLA. PPL Bell Bend believes that the estimated fair value of the COLA currently exceeds the costs expected to be capitalized associated with the licensing application. </t>
  </si>
  <si>
    <r>
      <t>Regional Transmission Line Expansion Plan</t>
    </r>
    <r>
      <rPr>
        <i/>
        <sz val="10"/>
        <color theme="1"/>
        <rFont val="Times New Roman"/>
        <family val="1"/>
      </rPr>
      <t xml:space="preserve"> (PPL and PPL Electric) </t>
    </r>
  </si>
  <si>
    <t>Susquehanna-Roseland</t>
  </si>
  <si>
    <t xml:space="preserve">In 2007, PJM directed the construction of a new 150-mile, 500-kV transmission line between the Susquehanna substation in Pennsylvania and the Roseland substation in New Jersey that it identified as essential to long-term reliability of the Mid-Atlantic electricity grid. PJM determined that the line was needed to prevent potential overloads that could occur on several existing transmission lines in the interconnected PJM system. PJM directed PPL Electric to construct the Pennsylvania portion of the Susquehanna-Roseland line and Public Service Electric &amp; Gas Company to construct the New Jersey portion of the line. </t>
  </si>
  <si>
    <t xml:space="preserve">Construction activities have been underway on the 101-mile route in Pennsylvania since 2012. The line is expected to be completed before the peak summer demand period of 2015. At December 31, 2014, PPL Electric's estimated share of the project cost was $630 million. At December 31, 2014 and 2013, $597 million and $377 million of costs were capitalized and are included on the Balance Sheet primarily in "Construction work in progress." </t>
  </si>
  <si>
    <t>Northeast/Pocono</t>
  </si>
  <si>
    <t xml:space="preserve">In October 2012, the FERC issued an order in response to PPL Electric's December 2011 request for ratemaking incentives for the Northeast/Pocono Reliability project (a new 58-mile 230 kV transmission line that includes three new substations and upgrades to adjacent facilities). The FERC granted the incentive for inclusion in rate base of all prudently incurred construction work in progress (CWIP) costs but denied the requested incentive for a 100 basis point adder to the return on equity. </t>
  </si>
  <si>
    <r>
      <t>In December 2012, PPL Electric submitted an application to the PUC requesting permission to site and construct the project. In January 2014, the PUC issued a Final Order approving the application. PPL Electric expects the project to be completed in 2016. At December 31, 2014, PPL Electric's estimated cost of the project was $335 million, most of which qualifies for the CWIP incentive treatment.</t>
    </r>
    <r>
      <rPr>
        <b/>
        <sz val="10"/>
        <color theme="1"/>
        <rFont val="Times New Roman"/>
        <family val="1"/>
      </rPr>
      <t xml:space="preserve"> </t>
    </r>
  </si>
  <si>
    <r>
      <t>Future Capacity Needs</t>
    </r>
    <r>
      <rPr>
        <sz val="10"/>
        <color theme="1"/>
        <rFont val="Arial"/>
        <family val="2"/>
      </rPr>
      <t xml:space="preserve"> </t>
    </r>
    <r>
      <rPr>
        <i/>
        <sz val="10"/>
        <color theme="1"/>
        <rFont val="Times New Roman"/>
        <family val="1"/>
      </rPr>
      <t>(PPL, LKE, LG&amp;E and KU)</t>
    </r>
  </si>
  <si>
    <t>To meet new, more stringent EPA regulations, LG&amp;E and KU anticipate retiring five older coal-fired electric generating units at the Cane Run plant in 2015 and the Green River plant in 2016, which have a combined summer capacity rating of 724 MW. In addition, KU retired the remaining 71 MW coal-fired unit at the Tyrone plant in February 2013 and retired a 12 MW gas-fired unit at the Haefling plant in December 2013. There were no significant gains or losses related to the 2013 retirements.</t>
  </si>
  <si>
    <t xml:space="preserve">Construction activity continues on the previously announced NGCC unit, Cane Run Unit 7, scheduled to be operational in May 2015. In October 2013, LG&amp;E and KU announced plans for a 10 MW solar generation facility to be operational in 2016 at a cost of approximately $36 million. In December 2014, a final order was issued by the KPSC approving the request to construct the solar generating facility at E.W. Brown. </t>
  </si>
  <si>
    <t>Leases [Line Items]</t>
  </si>
  <si>
    <t>9. Leases</t>
  </si>
  <si>
    <t>PPL and its subsidiaries have entered into various agreements for the lease of office space, vehicles, land, gas storage and other equipment.</t>
  </si>
  <si>
    <t>Rent - Operating Leases</t>
  </si>
  <si>
    <t xml:space="preserve">Rent expense for the years ended December 31 for operating leases was as follows: </t>
  </si>
  <si>
    <t>Total future minimum rental payments for all operating leases are estimated to be:</t>
  </si>
  <si>
    <t>Stock-Based Compensation [Line Items]</t>
  </si>
  <si>
    <t>10. Stock-Based Compensation</t>
  </si>
  <si>
    <t>In 2012, shareowners approved the PPL SIP. This new equity plan replaces the PPL ICP and incorporates the following changes:</t>
  </si>
  <si>
    <r>
      <t xml:space="preserve"> </t>
    </r>
    <r>
      <rPr>
        <sz val="10"/>
        <color theme="1"/>
        <rFont val="Times New Roman"/>
        <family val="1"/>
      </rPr>
      <t>Eliminates the potential to pay dividend equivalents on stock options.</t>
    </r>
  </si>
  <si>
    <r>
      <t xml:space="preserve"> </t>
    </r>
    <r>
      <rPr>
        <sz val="10"/>
        <color theme="1"/>
        <rFont val="Times New Roman"/>
        <family val="1"/>
      </rPr>
      <t>Eliminates the automatic lapse of restrictions on all equity awards in the event of a "potential" change in control and requires that a termination of employment occur in the event of a change in control before restrictions lapse.</t>
    </r>
  </si>
  <si>
    <r>
      <t xml:space="preserve"> </t>
    </r>
    <r>
      <rPr>
        <sz val="10"/>
        <color theme="1"/>
        <rFont val="Times New Roman"/>
        <family val="1"/>
      </rPr>
      <t>Changes the treatment of outstanding stock options upon retirement to limit the exercise period to the earlier of the end of the term (ten years from grant) or five years after retirement.</t>
    </r>
  </si>
  <si>
    <t>To further align the executives’ interests with those of PPL shareowners, this plan provides that each restricted stock unit entitles the executive to accrue additional restricted stock units equal to the amount of quarterly dividends paid on PPL stock. These additional restricted stock units would be deferred and payable in shares of PPL common stock at the end of the restriction period. Dividend equivalents on restricted stock unit awards granted under the ICP and ICPKE are currently paid in cash when dividends are declared by PPL.</t>
  </si>
  <si>
    <t xml:space="preserve">Under the ICP, SIP and the ICPKE (together, the Plans), restricted shares of PPL common stock, restricted stock units, performance units and stock options may be granted to officers and other key employees of PPL, PPL Energy Supply, PPL Electric, LKE and other affiliated companies. Awards under the Plans are made by the Compensation, Governance and Nominating Committee (CGNC) of the PPL Board of Directors, in the case of the ICP and SIP, and by the PPL Corporate Leadership Council (CLC), in the case of the ICPKE. </t>
  </si>
  <si>
    <t xml:space="preserve">The following table details the award limits under each of the plans. </t>
  </si>
  <si>
    <t>Annual Grant Limit</t>
  </si>
  <si>
    <t>Total As % of</t>
  </si>
  <si>
    <t>For Individual Participants -</t>
  </si>
  <si>
    <t xml:space="preserve">Total Plan </t>
  </si>
  <si>
    <t>Outstanding</t>
  </si>
  <si>
    <t>Annual Grant</t>
  </si>
  <si>
    <t>Performance Based Awards</t>
  </si>
  <si>
    <t>Award</t>
  </si>
  <si>
    <t>PPL Common Stock</t>
  </si>
  <si>
    <t>Limit</t>
  </si>
  <si>
    <t>For awards</t>
  </si>
  <si>
    <t>On First Day of</t>
  </si>
  <si>
    <t>Options</t>
  </si>
  <si>
    <t>denominated in</t>
  </si>
  <si>
    <t>Plan</t>
  </si>
  <si>
    <t>(Shares)</t>
  </si>
  <si>
    <t>Each Calendar Year</t>
  </si>
  <si>
    <t>shares (Shares)</t>
  </si>
  <si>
    <t>cash (in dollars)</t>
  </si>
  <si>
    <t>ICP (a)</t>
  </si>
  <si>
    <t>SIP</t>
  </si>
  <si>
    <t>ICPKE</t>
  </si>
  <si>
    <t xml:space="preserve">(a) Applicable to outstanding awards granted from January 27, 2006 to January 26, 2012. During 2012, the total plan award limit was reached and the ICP was replaced by the SIP. </t>
  </si>
  <si>
    <t>Any portion of these awards that has not been granted may be carried over and used in any subsequent year. If any award lapses, is forfeited or the rights of the participant terminate, the shares of PPL common stock underlying such an award are again available for grant. Shares delivered under the Plans may be in the form of authorized and unissued PPL common stock, common stock held in treasury by PPL or PPL common stock purchased on the open market (including private purchases) in accordance with applicable securities laws.</t>
  </si>
  <si>
    <t xml:space="preserve">Restricted Stock and Restricted Stock Units </t>
  </si>
  <si>
    <t>Restricted shares of PPL common stock are outstanding shares with full voting and dividend rights. Restricted stock awards are granted as a retention award for select key executives and vest when the recipient reaches a certain age or meets service or other criteria set forth in the executive's restricted stock award agreement. The shares are subject to forfeiture or accelerated payout under plan provisions for termination, retirement, disability and death of employees. Restricted shares vest fully, in certain situations, as defined by each of the Plans.</t>
  </si>
  <si>
    <t xml:space="preserve">The Plans allow for the grant of restricted stock units. Restricted stock units are awards based on the fair value of PPL common stock on the date of grant. Actual PPL common shares will be issued upon completion of a vesting period, generally three years. </t>
  </si>
  <si>
    <t xml:space="preserve">The fair value of restricted stock and restricted stock units granted is recognized on a straight-line basis over the service period or through the date at which the employee reaches retirement eligibility. The fair value of restricted stock and restricted stock units granted to retirement-eligible employees is recognized as compensation expense immediately upon the date of grant. Recipients of restricted stock units may also be granted the right to receive dividend equivalents through the end of the restriction period or until the award is forfeited. Restricted stock and restricted stock units are subject to forfeiture or accelerated payout under the plan provisions for termination, retirement, disability and death of employees. Restricted stock and restricted stock units vest fully, in certain situations, as defined by each of the Plans. </t>
  </si>
  <si>
    <t xml:space="preserve">The weighted-average grant date fair value of restricted stock and restricted stock units granted was: </t>
  </si>
  <si>
    <t xml:space="preserve">Restricted stock and restricted stock unit activity for 2014 was: </t>
  </si>
  <si>
    <t>Weighted-</t>
  </si>
  <si>
    <t>Average</t>
  </si>
  <si>
    <t>Restricted</t>
  </si>
  <si>
    <t>Grant Date Fair</t>
  </si>
  <si>
    <t>Shares/Units</t>
  </si>
  <si>
    <t>Value Per Share</t>
  </si>
  <si>
    <t>Nonvested, beginning of period</t>
  </si>
  <si>
    <t>Granted</t>
  </si>
  <si>
    <t>Vested</t>
  </si>
  <si>
    <t>Forfeited</t>
  </si>
  <si>
    <t>Nonvested, end of period</t>
  </si>
  <si>
    <t>Transferred</t>
  </si>
  <si>
    <t>Substantially all restricted stock and restricted stock unit awards are expected to vest.</t>
  </si>
  <si>
    <t xml:space="preserve">The total fair value of restricted stock and restricted stock units vesting for the years ended December 31 was: </t>
  </si>
  <si>
    <t xml:space="preserve">Performance Units </t>
  </si>
  <si>
    <t xml:space="preserve">Performance units are intended to encourage and reward future corporate performance. Performance units represent a target number of shares (Target Award) of PPL's common stock that the recipient would receive upon PPL's attainment of the applicable performance goal. Performance is determined based on total shareowner return during a three-year performance period. At the end of the period, payout is determined by comparing PPL's performance to the total shareowner return of the companies included in the Philadelphia Stock Exchange Utility Index. Awards are payable on a graduated basis based on thresholds that measure PPL's performance relative to peers that comprise the applicable index on which each years' awards are measured. Awards can be paid up to 200% of the Target Award or forfeited with no payout if performance is below a minimum established performance threshold. Dividends payable during the performance cycle accumulate and are converted into additional performance units and are payable in shares of PPL common stock upon completion of the performance period based on the determination of the CGNC of whether the performance goals have been achieved. Under the plan provisions, performance units are subject to forfeiture upon termination of employment except for retirement, disability or death of an employee, in which case the total performance units remain outstanding and are eligible for vesting through the conclusion of the performance period. </t>
  </si>
  <si>
    <t xml:space="preserve">Beginning in 2014, the fair value of performance units granted to retirement-eligible employees is recognized as compensation expense on a straight-line basis over a one-year period, the minimum vesting period required for an employee to be entitled to payout of the awards. For employees who are not retirement-eligible, compensation expense is recognized over the shorter of the three-year performance period or the period until the employee is retirement-eligible, with a minimum vesting and recognition period of one-year. The fair value of performance units granted in 2013 and 2012 is recognized as compensation expense on a straight-line basis over the three-year performance period. Performance units vest on a pro rata basis, in certain situations, as defined by each of the Plans. </t>
  </si>
  <si>
    <t xml:space="preserve">The fair value of each performance unit granted was estimated using a Monte Carlo pricing model that considers stock beta, a risk-free interest rate, expected stock volatility and expected life. The stock beta was calculated comparing the risk of the individual securities to the average risk of the companies in the index group. The risk-free interest rate reflects the yield on a U.S. Treasury bond commensurate with the expected life of the performance unit. Volatility over the expected term of the performance unit is calculated using daily stock price observations for PPL and all companies in the index group and is evaluated with consideration given to prior periods that may need to be excluded based on events not likely to recur that had impacted PPL and the companies in the index group. PPL uses a mix of historic and implied volatility to value awards. </t>
  </si>
  <si>
    <t xml:space="preserve">The weighted-average assumptions used in the model were: </t>
  </si>
  <si>
    <t>Risk-free interest rate</t>
  </si>
  <si>
    <t>Expected stock volatility</t>
  </si>
  <si>
    <t>Expected life</t>
  </si>
  <si>
    <t>3 years</t>
  </si>
  <si>
    <t xml:space="preserve">The weighted-average grant date fair value of performance units granted was: </t>
  </si>
  <si>
    <t xml:space="preserve">Performance unit activity for 2014 was: </t>
  </si>
  <si>
    <t>Average Grant</t>
  </si>
  <si>
    <t>Performance</t>
  </si>
  <si>
    <t>Date Fair Value</t>
  </si>
  <si>
    <t>Units</t>
  </si>
  <si>
    <t>Per Share</t>
  </si>
  <si>
    <t xml:space="preserve">Vested </t>
  </si>
  <si>
    <t>The total fair value of performance units vesting for the year ended December 31, 2014 was $5 million for PPL and insignificant for PPL Energy Supply, PPL Electric and LKE.</t>
  </si>
  <si>
    <t xml:space="preserve">Stock Options </t>
  </si>
  <si>
    <r>
      <t>PPL’s CGNC eliminated the use of stock options and changed its long-term incentive mix to 60% performance units and 40% performance-contingent restricted stock units, resulting in 100% performance-based long-term incentive mix for equity awards granted beginning in January 2014</t>
    </r>
    <r>
      <rPr>
        <sz val="10"/>
        <color theme="1"/>
        <rFont val="Arial"/>
        <family val="2"/>
      </rPr>
      <t xml:space="preserve">. </t>
    </r>
  </si>
  <si>
    <t xml:space="preserve">Under the Plans, stock options had been granted with an option exercise price per share not less than the fair value of PPL's common stock on the date of grant. Options outstanding at December 31, 2014, become exercisable in equal installments over a three-year service period beginning one year after the date of grant, assuming the individual is still employed by PPL or a subsidiary. The CGNC and CLC have discretion to accelerate the exercisability of the options, except that the exercisability of an option issued under the ICP may not be accelerated unless the individual remains employed by PPL or a subsidiary for one year from the date of grant. All options expire no later than ten years from the grant date. The options become exercisable immediately in certain situations, as defined by each of the Plans. The fair value of options granted is recognized as compensation expense on a straight-line basis over the service period or through the date at which the employee reaches retirement eligibility. The fair value of options granted to retirement-eligible employees is recognized as compensation expense immediately upon the date of grant. </t>
  </si>
  <si>
    <t xml:space="preserve">The fair value of each option granted is estimated using a Black-Scholes option-pricing model. PPL uses a risk-free interest rate, expected option life, expected volatility and dividend yield to value its stock options. The risk-free interest rate reflects the yield for a U.S. Treasury Strip available on the date of grant with constant rate maturity approximating the option's expected life. Expected life is calculated based on historical exercise behavior. Volatility over the expected term of the options is evaluated with consideration given to prior periods that may need to be excluded based on events not likely to recur that had impacted PPL's volatility in those prior periods. Management's expectations for future volatility, considering potential changes to PPL's business model and other economic conditions, are also reviewed in addition to the historical data to determine the final volatility assumption. PPL uses a mix of historic and implied volatility to value awards. The dividend yield is based on several factors, including PPL's most recent dividend payment, as of the grant date and the forecasted stock price. The assumptions used in the model were: </t>
  </si>
  <si>
    <t>Expected option life</t>
  </si>
  <si>
    <t>6.48 years</t>
  </si>
  <si>
    <t>6.17 years</t>
  </si>
  <si>
    <t>Dividend yield</t>
  </si>
  <si>
    <t xml:space="preserve">The weighted-average grant date fair value of options granted was: </t>
  </si>
  <si>
    <t xml:space="preserve">Stock option activity for 2014 was: </t>
  </si>
  <si>
    <t>Weighted</t>
  </si>
  <si>
    <t>Remaining</t>
  </si>
  <si>
    <t>Aggregate</t>
  </si>
  <si>
    <t>Number</t>
  </si>
  <si>
    <t>Exercise</t>
  </si>
  <si>
    <t>Contractual</t>
  </si>
  <si>
    <t>Total Intrinsic</t>
  </si>
  <si>
    <t>of Options</t>
  </si>
  <si>
    <t>Price Per Share</t>
  </si>
  <si>
    <t>Term (years)</t>
  </si>
  <si>
    <t>Value</t>
  </si>
  <si>
    <t>Outstanding at beginning of period</t>
  </si>
  <si>
    <t>Exercised</t>
  </si>
  <si>
    <t>Outstanding at end of period</t>
  </si>
  <si>
    <t>Options exercisable at end of period</t>
  </si>
  <si>
    <t xml:space="preserve">Substantially all stock option awards are expected to vest. </t>
  </si>
  <si>
    <t xml:space="preserve">PPL received $67 million in cash from stock options exercised in 2014. The related income tax benefits realized were not significant. </t>
  </si>
  <si>
    <t xml:space="preserve">The total intrinsic value of stock options exercised for 2014 was $13 million, 2013 was $6 million and was not significant for 2012. </t>
  </si>
  <si>
    <t xml:space="preserve">Compensation Expense </t>
  </si>
  <si>
    <t xml:space="preserve">Compensation expense for restricted stock, restricted stock units, performance units and stock options accounted for as equity awards, which for PPL Energy Supply, PPL Electric and LKE includes an allocation of PPL Services' expense, was: </t>
  </si>
  <si>
    <t xml:space="preserve">The income tax benefit related to above compensation expense was as follows: </t>
  </si>
  <si>
    <t xml:space="preserve">PPL Electric </t>
  </si>
  <si>
    <t xml:space="preserve">The income tax benefit PPL realized from stock-based awards vested or exercised for 2014 was $4 million and was not significant for 2013 and 2012. </t>
  </si>
  <si>
    <t xml:space="preserve">At December 31, 2014, unrecognized compensation expense related to nonvested restricted stock, restricted stock units, performance units and stock option awards was: </t>
  </si>
  <si>
    <t>Unrecognized</t>
  </si>
  <si>
    <t>Compensation</t>
  </si>
  <si>
    <t>Period for</t>
  </si>
  <si>
    <t>Expense</t>
  </si>
  <si>
    <t>Recognition</t>
  </si>
  <si>
    <t>1.7 years</t>
  </si>
  <si>
    <t>1.8 years</t>
  </si>
  <si>
    <t>1.3 years</t>
  </si>
  <si>
    <t>Retirement and Postemployment Benefits</t>
  </si>
  <si>
    <t>Retirement and Postemployment Benefits [Abstract]</t>
  </si>
  <si>
    <t>11. Retirement and Postemployment Benefits</t>
  </si>
  <si>
    <t xml:space="preserve">Defined Benefits </t>
  </si>
  <si>
    <t xml:space="preserve">The majority of PPL's subsidiaries domestic employees are eligible for pension benefits under non-contributory defined benefit pension plans with benefits based on length of service and final average pay, as defined by the plans. Effective January 1, 2012, PPL's primary defined benefit pension plan was closed to all newly hired salaried employees. Effective July 1, 2014, PPL's primary defined benefit pension plan was closed to all newly hired bargaining unit employees. Newly hired employees are eligible to participate in the PPL Retirement Savings Plan, a 401(k) savings plan with enhanced employer contributions. </t>
  </si>
  <si>
    <t>The majority of PPL Montana employees are eligible for pension benefits under a cash balance pension plan. Effective January 1, 2012, that plan was closed to all newly hired salaried employees. Effective September 1, 2014, that plan was closed to all newly hired bargaining unit employees. Newly hired employees are eligible to participate in the PPL Retirement Savings Plan.</t>
  </si>
  <si>
    <t>The defined benefit pension plans of LKE and its subsidiaries were closed to new salaried and bargaining unit employees hired after December 31, 2005. Employees hired after December 31, 2005 receive additional company contributions above the standard matching contributions to their savings plans.</t>
  </si>
  <si>
    <t xml:space="preserve">Employees of certain of PPL Energy Supply's mechanical contracting companies are eligible for benefits under multiemployer plans sponsored by various unions. </t>
  </si>
  <si>
    <t>Effective April 1, 2010, the principal defined benefit pension plan applicable to WPD (South West) and WPD (South Wales) was closed to most new employees, except for those meeting specific grandfathered participation rights. WPD Midlands' defined benefit plan had been closed to new members, except for those meeting specific grandfathered participation rights, prior to acquisition. New employees not eligible to participate in the plans are offered benefits under a defined contribution plan.</t>
  </si>
  <si>
    <t>PPL and certain of its subsidiaries also provide supplemental retirement benefits to executives and other key management employees through unfunded nonqualified retirement plans.</t>
  </si>
  <si>
    <t>The majority of employees of PPL's domestic subsidiaries are eligible for certain health care and life insurance benefits upon retirement through contributory plans. Effective January 1, 2014, the PPL Postretirement Medical Plan was closed to all newly hired salaried employees. Effective July 1, 2014, the PPL Postretirement Medical Plan was closed to all newly hired bargaining unit employees. Postretirement health benefits may be paid from 401(h) accounts established as part of the PPL Retirement Plan and the LG&amp;E and KU Retirement Plan within the PPL Services Corporation Master Trust, funded VEBA trusts and company funds. Postretirement benefits under the PPL Montana Retiree Health Plan are paid from company assets. WPD does not sponsor any postretirement benefit plans other than pensions.</t>
  </si>
  <si>
    <t xml:space="preserve">The following table provides the components of net periodic defined benefit costs for PPL's domestic (U.S.) and WPD’s (U.K.) pension and other postretirement benefit plans for the years ended December 31. </t>
  </si>
  <si>
    <t>Pension Benefits</t>
  </si>
  <si>
    <t>Other Postretirement Benefits</t>
  </si>
  <si>
    <t>Net periodic defined benefit costs</t>
  </si>
  <si>
    <t>(credits):</t>
  </si>
  <si>
    <t>Service cost</t>
  </si>
  <si>
    <t>Interest cost</t>
  </si>
  <si>
    <t>Expected return on plan assets</t>
  </si>
  <si>
    <t>Amortization of:</t>
  </si>
  <si>
    <t>Transition (asset) obligation</t>
  </si>
  <si>
    <t>Prior service cost (credit)</t>
  </si>
  <si>
    <t xml:space="preserve">Actuarial (gain) loss </t>
  </si>
  <si>
    <t>(credits) prior to settlement charges,</t>
  </si>
  <si>
    <t>curtailment charges (credits)</t>
  </si>
  <si>
    <t>and termination benefits</t>
  </si>
  <si>
    <t>Settlement charges</t>
  </si>
  <si>
    <t>Curtailment charges (credits)</t>
  </si>
  <si>
    <t>Termination benefits (a)</t>
  </si>
  <si>
    <t xml:space="preserve">(credits) </t>
  </si>
  <si>
    <t>Other Changes in Plan Assets</t>
  </si>
  <si>
    <t>and Benefit Obligations</t>
  </si>
  <si>
    <t>Recognized in OCI and</t>
  </si>
  <si>
    <t xml:space="preserve">Regulatory Assets/Liabilities - </t>
  </si>
  <si>
    <t>Gross:</t>
  </si>
  <si>
    <t>Curtailments</t>
  </si>
  <si>
    <t>Net (gain) loss</t>
  </si>
  <si>
    <t>Prior service cost</t>
  </si>
  <si>
    <t xml:space="preserve">(credit) </t>
  </si>
  <si>
    <t>Transition asset (obligation)</t>
  </si>
  <si>
    <t>Prior service (cost) credit</t>
  </si>
  <si>
    <t xml:space="preserve">Actuarial gain (loss) </t>
  </si>
  <si>
    <t>Total recognized in OCI and</t>
  </si>
  <si>
    <t>regulatory assets/liabilities (b)</t>
  </si>
  <si>
    <t>Total recognized in net periodic</t>
  </si>
  <si>
    <t>defined benefit costs, OCI and</t>
  </si>
  <si>
    <r>
      <t>(a)</t>
    </r>
    <r>
      <rPr>
        <sz val="8"/>
        <color rgb="FF000000"/>
        <rFont val="Times New Roman"/>
        <family val="1"/>
      </rPr>
      <t xml:space="preserve"> See Note 13 for details of a one-time voluntary retirement window offered to certain bargaining unit employees in 2014. 2013 and 2012 amounts are r</t>
    </r>
    <r>
      <rPr>
        <sz val="8"/>
        <color theme="1"/>
        <rFont val="Times New Roman"/>
        <family val="1"/>
      </rPr>
      <t xml:space="preserve">elated to the WPD Midlands separations in the U.K. </t>
    </r>
  </si>
  <si>
    <t xml:space="preserve">(b) WPD is not subject to accounting for the effects of certain types of regulation as prescribed by GAAP. As a result, WPD does not record regulatory assets/liabilities. </t>
  </si>
  <si>
    <t xml:space="preserve">For PPL's U.S. pension benefits and for other postretirement benefits, the amounts recognized in OCI and regulatory assets/liabilities for the years ended December 31 were as follows: </t>
  </si>
  <si>
    <t>U.S. Pension Benefits</t>
  </si>
  <si>
    <t>OCI</t>
  </si>
  <si>
    <t>Regulatory assets/liabilities</t>
  </si>
  <si>
    <t>regulatory assets/liabilities</t>
  </si>
  <si>
    <t xml:space="preserve">The estimated amounts to be amortized from AOCI and regulatory assets/liabilities into net periodic defined benefit costs in 2015 are as follows: </t>
  </si>
  <si>
    <t>Amortization from Balance Sheet:</t>
  </si>
  <si>
    <t>AOCI</t>
  </si>
  <si>
    <t xml:space="preserve">The following table provides the components of net periodic defined benefit costs for PPL Energy Supply's pension and other postretirement benefit plans for the years ended December 31. </t>
  </si>
  <si>
    <t>Recognized in OCI:</t>
  </si>
  <si>
    <t>Total recognized in OCI</t>
  </si>
  <si>
    <t>defined benefit costs and OCI</t>
  </si>
  <si>
    <t xml:space="preserve">Actuarial loss of $4 million related to PPL Energy Supply's pension plan is expected to be amortized from AOCI into net periodic defined benefit costs in 2015. </t>
  </si>
  <si>
    <t xml:space="preserve">The following table provides the components of net periodic defined benefit costs for LKE’s pension and other postretirement benefit plans for the years ended December 31. </t>
  </si>
  <si>
    <t xml:space="preserve">Service cost </t>
  </si>
  <si>
    <t xml:space="preserve">Interest cost </t>
  </si>
  <si>
    <t>(credit)</t>
  </si>
  <si>
    <t>Actuarial gain (loss)</t>
  </si>
  <si>
    <t xml:space="preserve">For LKE's pension and other postretirement benefits, the amounts recognized in OCI and regulatory assets/liabilities for the years ended December 31 were as follows: </t>
  </si>
  <si>
    <t xml:space="preserve">The estimated amounts to be amortized from AOCI and regulatory assets/liabilities into net periodic defined benefit costs for LKE in 2015 are as follows. </t>
  </si>
  <si>
    <t>Pension</t>
  </si>
  <si>
    <t>Postretirement</t>
  </si>
  <si>
    <t>Benefits</t>
  </si>
  <si>
    <t>Actuarial (gain) loss</t>
  </si>
  <si>
    <t xml:space="preserve">The following table provides the components of net periodic defined benefit costs for LG&amp;E’s pension benefit plan for the years ended December 31. </t>
  </si>
  <si>
    <t>Net periodic defined benefit costs (credits):</t>
  </si>
  <si>
    <t>Net periodic defined benefit costs (credits)</t>
  </si>
  <si>
    <t>Other Changes in Plan Assets and Benefit Obligations</t>
  </si>
  <si>
    <t>Recognized in Regulatory Assets - Gross:</t>
  </si>
  <si>
    <t>Total recognized in regulatory assets/liabilities</t>
  </si>
  <si>
    <t>Total recognized in net periodic defined benefit costs and regulatory assets</t>
  </si>
  <si>
    <t xml:space="preserve">The estimated amounts to be amortized from regulatory assets into net periodic defined benefit costs for LG&amp;E in 2015 are as follows. </t>
  </si>
  <si>
    <t xml:space="preserve">The following net periodic defined benefit costs (credits) were charged to operating expense, excluding amounts charged to construction and other non-expense accounts. The U.K. pension benefits apply to PPL only. </t>
  </si>
  <si>
    <t>PPL Electric (a)</t>
  </si>
  <si>
    <t>KU (a)</t>
  </si>
  <si>
    <t xml:space="preserve">(a) PPL Electric and KU do not directly sponsor any defined benefit plans. PPL Electric and KU were allocated these costs of defined benefit plans sponsored by PPL Services (for PPL Electric) and by LKE (for KU), based on their participation in those plans, which management believes are reasonable. </t>
  </si>
  <si>
    <t xml:space="preserve">In the table above, for PPL Energy Supply and LG&amp;E, amounts include costs for the specific plans each sponsors and the following allocated costs of defined benefit plans sponsored by PPL Services (for PPL Energy Supply) and by LKE (for LG&amp;E), based on their participation in those plans, which management believes are reasonable: </t>
  </si>
  <si>
    <t xml:space="preserve">(All Registrants except PPL Electric and KU) </t>
  </si>
  <si>
    <t xml:space="preserve">PPL, PPL Energy Supply, LKE and LG&amp;E adopted the new mortality tables issued by the Society of Actuaries in October 2014 (RP-2014 base tables) for all U.S. defined benefit pension and other postretirement benefit plans at December 31, 2014. In addition, PPL, PPL Energy Supply, LKE and LG&amp;E updated the basis for estimating projected mortality improvements and selected the IRS BB-2D two-dimensional improvement scale on a generational basis for all U.S. defined benefit pension and other postretirement benefit plans. These new mortality assumptions reflect the recognition of both improved life expectancies and the expectation of continuing improvements in life expectancies. The use of the new base tables and improvement scale resulted in an increase to U.S. defined benefit pension and other postretirement benefit obligations, an increase to future expense and a decrease in funded status. </t>
  </si>
  <si>
    <t xml:space="preserve">The following weighted-average assumptions were used in the valuation of the benefit obligations at December 31. The U.K. pension benefits apply to PPL only. </t>
  </si>
  <si>
    <t>Discount rate</t>
  </si>
  <si>
    <t>Rate of compensation increase</t>
  </si>
  <si>
    <t xml:space="preserve">The following weighted-average assumptions were used to determine the net periodic defined benefit costs for the years ended December 31. The U.K. pension benefits apply to PPL only. </t>
  </si>
  <si>
    <t>Expected return on plan assets (a)</t>
  </si>
  <si>
    <t>N/A</t>
  </si>
  <si>
    <t xml:space="preserve">(a) The expected long-term rates of return for pension and other postretirement benefits are based on management's projections using a best-estimate of expected returns, volatilities and correlations for each asset class. Each plan's specific current and expected asset allocations are also considered in developing a reasonable return assumption. </t>
  </si>
  <si>
    <t xml:space="preserve">(PPL, PPL Energy Supply and LKE) </t>
  </si>
  <si>
    <t xml:space="preserve">The following table provides the assumed health care cost trend rates for the years ended December 31: </t>
  </si>
  <si>
    <t>PPL, PPL Energy Supply and LKE</t>
  </si>
  <si>
    <t>Health care cost trend rate assumed for next year</t>
  </si>
  <si>
    <t>- obligations</t>
  </si>
  <si>
    <t>- cost</t>
  </si>
  <si>
    <t>Rate to which the cost trend rate is assumed to decline (the ultimate trend rate)</t>
  </si>
  <si>
    <t>Year that the rate reaches the ultimate trend rate</t>
  </si>
  <si>
    <t xml:space="preserve">A one percentage point change in the assumed health care costs trend rate assumption would have had the following effects on the other postretirement benefit plans in 2014: </t>
  </si>
  <si>
    <t>One Percentage Point</t>
  </si>
  <si>
    <t>Effect on accumulated postretirement benefit obligation</t>
  </si>
  <si>
    <t>The effects on PPL Energy Supply's other postretirement benefit plan would not have been significant.</t>
  </si>
  <si>
    <t xml:space="preserve">The funded status of PPL's plans at December 31 was as follows: </t>
  </si>
  <si>
    <t>Change in Benefit Obligation</t>
  </si>
  <si>
    <t>Benefit Obligation, beginning of period</t>
  </si>
  <si>
    <t>Participant contributions</t>
  </si>
  <si>
    <t>Plan amendments</t>
  </si>
  <si>
    <t>Termination benefits</t>
  </si>
  <si>
    <t>Gross benefits paid (a)</t>
  </si>
  <si>
    <t>Federal subsidy</t>
  </si>
  <si>
    <t>Currency conversion</t>
  </si>
  <si>
    <t>Benefit Obligation, end of period</t>
  </si>
  <si>
    <t>Change in Plan Assets</t>
  </si>
  <si>
    <t>Plan assets at fair value, beginning of period</t>
  </si>
  <si>
    <t>Actual return on plan assets</t>
  </si>
  <si>
    <t>Employer contributions</t>
  </si>
  <si>
    <t>Plan assets at fair value, end of period</t>
  </si>
  <si>
    <t>Funded Status, end of period</t>
  </si>
  <si>
    <t>Amounts recognized in the Balance</t>
  </si>
  <si>
    <t>Sheets consist of:</t>
  </si>
  <si>
    <t>Noncurrent asset</t>
  </si>
  <si>
    <t>Current liability</t>
  </si>
  <si>
    <t>Noncurrent liability</t>
  </si>
  <si>
    <t>Net amount recognized, end of period</t>
  </si>
  <si>
    <t>Amounts recognized in AOCI and</t>
  </si>
  <si>
    <t>regulatory assets/liabilities (pre-tax)</t>
  </si>
  <si>
    <t>consist of:</t>
  </si>
  <si>
    <t>Net actuarial (gain) loss</t>
  </si>
  <si>
    <t>Total (b)</t>
  </si>
  <si>
    <t>Total accumulated benefit obligation</t>
  </si>
  <si>
    <t>for defined benefit pension plans</t>
  </si>
  <si>
    <t xml:space="preserve">(a) Certain U.S. pension plans offered a limited-time program in 2014 and 2013 during which terminated vested participants could elect to receive their accrued pension benefit as a one-time lump sum payment. Gross benefits paid includes $33 million and $64 million of lump-sum cash payments made to terminated vested participants in 2014 and 2013 in connection with these offerings. </t>
  </si>
  <si>
    <t xml:space="preserve">For PPL's U.S. pension and other postretirement benefit plans, the amounts recognized in AOCI and regulatory assets/liabilities at December 31 were as follows: </t>
  </si>
  <si>
    <t xml:space="preserve">The following tables provide information on pension plans where the projected benefit obligation (PBO) or accumulated benefit obligation (ABO) exceed the fair value of plan assets: </t>
  </si>
  <si>
    <t>PBO in excess of plan assets</t>
  </si>
  <si>
    <t>Projected benefit obligation</t>
  </si>
  <si>
    <t>Fair value of plan assets</t>
  </si>
  <si>
    <t>ABO in excess of plan assets</t>
  </si>
  <si>
    <t>Accumulated benefit obligation</t>
  </si>
  <si>
    <t>The funded status of PPL Energy Supply's plans at December 31 was as follows:</t>
  </si>
  <si>
    <t>Gross benefits paid</t>
  </si>
  <si>
    <t xml:space="preserve">Plan assets at fair value, beginning of </t>
  </si>
  <si>
    <t>period</t>
  </si>
  <si>
    <t xml:space="preserve">Amounts recognized in AOCI </t>
  </si>
  <si>
    <t>(pre-tax) consist of:</t>
  </si>
  <si>
    <t xml:space="preserve">PPL Energy Supply's pension plan had projected and accumulated benefit obligations in excess of the fair value of plan assets at December 31, 2014 and 2013. </t>
  </si>
  <si>
    <t xml:space="preserve">In addition to the plans it sponsors, PPL Energy Supply and its subsidiaries are allocated a portion of the funded status and costs of the defined benefit plans sponsored by PPL Services based on their participation in those plans, which management believes are reasonable. The actuarially determined obligations of current active employees are used as a basis to allocate total plan activity, including active and retiree costs and obligations. Allocations to PPL Energy Supply resulted in liabilities at December 31 as follows: </t>
  </si>
  <si>
    <t>Other postretirement benefits</t>
  </si>
  <si>
    <t xml:space="preserve">The funded status of LKE's plans at December 31 was as follows: </t>
  </si>
  <si>
    <t>Plan amendments (a)</t>
  </si>
  <si>
    <t>Gross benefits paid (b)</t>
  </si>
  <si>
    <t>(a) The plans were amended in December 2014 to enhance the early retirement factors for all plan participants retiring on or after January 1, 2015. These modifications resulted in an increase of $23 million in the plans’ projected benefit obligations as of December 31, 2014.</t>
  </si>
  <si>
    <t xml:space="preserve">(b) Certain LKE pension plans offered a limited-time program in 2014 and 2013 during which terminated vested participants could elect to receive their accrued pension benefit as a one-time lump-sum payment. The gross benefits paid includes $33 million and $21 million of lump-sum cash payments made to terminated vested participants in 2014 and 2013 in connection with these offerings. </t>
  </si>
  <si>
    <t xml:space="preserve">The amounts recognized in AOCI and regulatory assets/liabilities at December 31 were as follows: </t>
  </si>
  <si>
    <t xml:space="preserve">The following tables provide information on pension plans where the projected benefit obligation (PBO) or accumulated benefit obligations (ABO) exceed the fair value of plan assets: </t>
  </si>
  <si>
    <t>(LG&amp;E)</t>
  </si>
  <si>
    <t xml:space="preserve">The funded status of LG&amp;E's plan at December 31, was as follows: </t>
  </si>
  <si>
    <t>Amounts recognized in the Balance Sheets consist of:</t>
  </si>
  <si>
    <t>Amounts recognized in regulatory assets (pre-tax)</t>
  </si>
  <si>
    <t xml:space="preserve">consist of: </t>
  </si>
  <si>
    <t>Total accumulated benefit obligation for defined benefit pension plan</t>
  </si>
  <si>
    <t>(a) The plan was amended in December 2014 to enhance the early retirement factors for all plan participants retiring on or after January 1, 2015.  This modification resulted in an increase of $9 million in the plan’s projected benefit obligation as of December 31, 2014.</t>
  </si>
  <si>
    <t xml:space="preserve">(b) LG&amp;E's pension plan offered a limited-time program in 2014 and 2013 during which terminated vested participants could elect to receive their accrued pension benefit as a one-time lump-sum payment. The gross benefits paid includes $8 million and $7 million of lump-sum cash payments made to terminated vested participants in 2014 and 2013 in connection with these offerings. </t>
  </si>
  <si>
    <t xml:space="preserve">LG&amp;E's pension plan had projected and accumulated benefit obligations in excess of plan assets at December 31, 2014 and 2013. </t>
  </si>
  <si>
    <t xml:space="preserve">In addition to the plan it sponsors, LG&amp;E is allocated a portion of the funded status and costs of certain defined benefit plans sponsored by LKE based on its participation in those plans, which management believes are reasonable. The actuarially determined obligations of current active employees and retired employees are used as a basis to allocate total plan activity, including active and retiree costs and obligations. Allocations to LG&amp;E resulted in liabilities at December 31 as follows: </t>
  </si>
  <si>
    <t>PPL Energy Supply's mechanical contracting subsidiaries make contributions to over 70 multiemployer pension plans, based on the bargaining units from which labor is procured. The risks of participating in these multiemployer plans are different from single-employer plans in the following aspects:</t>
  </si>
  <si>
    <r>
      <t></t>
    </r>
    <r>
      <rPr>
        <sz val="10"/>
        <color theme="1"/>
        <rFont val="Times New Roman"/>
        <family val="1"/>
      </rPr>
      <t xml:space="preserve"> Assets contributed to the multiemployer plan by one employer may be used to provide benefits to employees of other participating employers</t>
    </r>
    <r>
      <rPr>
        <sz val="10"/>
        <color theme="1"/>
        <rFont val="Arial"/>
        <family val="2"/>
      </rPr>
      <t>.</t>
    </r>
  </si>
  <si>
    <r>
      <t></t>
    </r>
    <r>
      <rPr>
        <sz val="10"/>
        <color theme="1"/>
        <rFont val="Times New Roman"/>
        <family val="1"/>
      </rPr>
      <t xml:space="preserve"> If a participating employer stops contributing to the plan, the unfunded obligations of the plan may be borne by the remaining participating employers.</t>
    </r>
  </si>
  <si>
    <r>
      <t></t>
    </r>
    <r>
      <rPr>
        <sz val="10"/>
        <color theme="1"/>
        <rFont val="Times New Roman"/>
        <family val="1"/>
      </rPr>
      <t xml:space="preserve"> If PPL Energy Supply's mechanical contracting subsidiaries choose to stop participating in some of their multiemployer plans, they may be required to pay those plans an amount based on the unfunded status of the plan, referred to as a withdrawal liability.</t>
    </r>
  </si>
  <si>
    <t xml:space="preserve">PPL Energy Supply identified the Steamfitters Local Union No. 420 Pension Plan, EIN/Plan Number 23-2004424/001 as the only significant plan to which contributions are made. Contributions to this plan by PPL Energy Supply's mechanical contracting companies were $5 million for 2014, 2013 and 2012. At the date the financial statements were issued, the Form 5500 was not available for the plan year ending in 2014. Therefore, the following disclosures specific to this plan are being made based on the Form 5500s filed for the plan years ended December 31, 2013 and 2012. PPL Energy Supply's mechanical contracting subsidiaries were not identified individually as greater than 5% contributors on the Form 5500s. However, the combined contributions of the four subsidiaries contributing to the plan had exceeded 5%. The plan had a Pension Protection Act zone status of red, without utilizing an extended amortization period, as of December 31, 2013 and 2012. In addition, the plan is subject to a rehabilitation plan and surcharges have been applied to participating employer contributions. The expiration date of the collective-bargaining agreement related to those employees participating in this plan is September 18, 2016. There were no other plans deemed individually significant based on a multifaceted assessment of each plan. This assessment included review of the funded/zone status of each plan and PPL Energy Supply's potential obligations under the plan and the number of participating employers contributing to the plan. </t>
  </si>
  <si>
    <t>PPL Energy Supply's mechanical contracting subsidiaries also participate in multiemployer other postretirement plans that provide for retiree life insurance and health benefits.</t>
  </si>
  <si>
    <t xml:space="preserve">The table below details total contributions to all multiemployer pension and other postretirement plans, including the plan identified as significant above. The contribution amounts fluctuate each year based on the volume of work and type of projects undertaken from year to year. </t>
  </si>
  <si>
    <t>Pension Plans</t>
  </si>
  <si>
    <t>Other Postretirement Benefit Plans</t>
  </si>
  <si>
    <t>Total Contributions</t>
  </si>
  <si>
    <t xml:space="preserve">Although PPL Electric does not directly sponsor any defined benefit plans, it is allocated a portion of the funded status and costs of plans sponsored by PPL Services based on its participation in those plans, which management believes are reasonable. The actuarially determined obligations of current active employees are used as a basis to allocate total plan activity, including active and retiree costs and obligations. Allocations to PPL Electric resulted in liabilities at December 31 as follows. </t>
  </si>
  <si>
    <t>(KU)</t>
  </si>
  <si>
    <t xml:space="preserve">Although KU does not directly sponsor any defined benefit plans, it is allocated a portion of the funded status and costs of plans sponsored by LKE based on its participation in those plans, which management believes are reasonable. The actuarially determined obligations of current active employees and retired employees of KU are used as a basis to allocate total plan activity, including active and retiree costs and obligations. Allocations to KU resulted in liabilities at December 31 as follows. </t>
  </si>
  <si>
    <t xml:space="preserve">Pension </t>
  </si>
  <si>
    <t xml:space="preserve">Plan Assets - U.S. Pension Plans </t>
  </si>
  <si>
    <t>(All Registrants except PPL Electric and KU)</t>
  </si>
  <si>
    <t>PPL's primary legacy pension plan, the pension plans sponsored by LKE and the pension plan in which employees of PPL Montana participate are invested in the PPL Services Corporation Master Trust (the Master Trust) that also includes 401(h) accounts that are restricted for certain other postretirement benefit obligations of PPL and LKE. The investment strategy for the Master Trust is to achieve a risk-adjusted return on a mix of assets that, in combination with PPL's funding policy, will ensure that sufficient assets are available to provide long-term growth and liquidity for benefit payments, while also managing the duration of the assets to complement the duration of the liabilities. The Master Trust benefits from a wide diversification of asset types, investment fund strategies and external investment fund managers, and therefore has no significant concentration of risk.</t>
  </si>
  <si>
    <t>The investment policy of the Master Trust outlines investment objectives and defines the responsibilities of the EBPB, external investment managers, investment advisor and trustee and custodian. The investment policy is reviewed annually by PPL's Board of Directors.</t>
  </si>
  <si>
    <t>The EBPB created a risk management framework around the trust assets and pension liabilities. This framework considers the trust assets as being composed of three sub-portfolios: growth, immunizing and liquidity portfolios. The growth portfolio is comprised of investments that generate a return at a reasonable risk, including equity securities, certain debt securities and alternative investments. The immunizing portfolio consists of debt securities, generally with long durations, and derivative positions. The immunizing portfolio is designed to offset a portion of the change in the pension liabilities due to changes in interest rates. The liquidity portfolio consists primarily of cash and cash equivalents.</t>
  </si>
  <si>
    <t>Target allocation ranges have been developed for each portfolio on a plan basis based on input from external consultants with a goal of limiting funded status volatility. The EBPB monitors the investments in each portfolio on a plan basis, and seeks to obtain a target portfolio that emphasizes reduction of risk of loss from market volatility. In pursuing that goal, the EBPB establishes revised guidelines from time to time. EBPB investment guidelines on a plan basis, as well as the weighted average of such guidelines, as of the end of 2014 are presented below.</t>
  </si>
  <si>
    <t xml:space="preserve">The asset allocation for the trust and the target allocation by portfolio at December 31 are as follows: </t>
  </si>
  <si>
    <t>2014 Target Asset Allocation (a)</t>
  </si>
  <si>
    <t>Percentage of trust assets</t>
  </si>
  <si>
    <t>2014 (a)</t>
  </si>
  <si>
    <t>PPL Plans</t>
  </si>
  <si>
    <t>LKE Plans</t>
  </si>
  <si>
    <t>Growth Portfolio</t>
  </si>
  <si>
    <t>Equity securities</t>
  </si>
  <si>
    <t>Debt securities (b)</t>
  </si>
  <si>
    <t>Alternative investments</t>
  </si>
  <si>
    <t>Immunizing Portfolio</t>
  </si>
  <si>
    <t>Derivatives</t>
  </si>
  <si>
    <t>Liquidity Portfolio</t>
  </si>
  <si>
    <t xml:space="preserve">(a) Allocations exclude consideration of cash for the WKE Bargaining Employees' Retirement Plan and a group annuity contract held by the LG&amp;E and KU Retirement Plan. </t>
  </si>
  <si>
    <t xml:space="preserve">(b) Includes commingled debt funds, which PPL treats as debt securities for asset allocation purposes. </t>
  </si>
  <si>
    <t xml:space="preserve">PPL Montana, a subsidiary of PPL Energy Supply, has a pension plan whose assets are invested solely in the Master Trust, which is fully disclosed below. The fair value of this plan's assets of $170 million and $147 million at December 31, 2014 and 2013 represents an interest of approximately 4% and 3% in the Master Trust. </t>
  </si>
  <si>
    <t>LKE has pension plans, including LG&amp;E's plan, whose assets are invested solely in the Master Trust, which is fully disclosed below. The fair value of these plans' assets of $1.3 billion and $1.2 billion at December 31, 2014 and 2013 represents an interest of approximately 28% and 29% in the Master Trust.</t>
  </si>
  <si>
    <t>LG&amp;E has a pension plan whose assets are invested solely in the Master Trust, which is fully disclosed below. The fair value of this plan's assets of $301 million and $281 million at December 31, 2014 and 2013 represents an interest of approximately 6% and 7% in the Master Trust.</t>
  </si>
  <si>
    <t xml:space="preserve">The fair value of net assets in the Master Trust by asset class and level within the fair value hierarchy was: </t>
  </si>
  <si>
    <t>Fair Value Measurements Using</t>
  </si>
  <si>
    <t>Level 1</t>
  </si>
  <si>
    <t>Level 2</t>
  </si>
  <si>
    <t>Level 3</t>
  </si>
  <si>
    <t>PPL Services Corporation Master Trust</t>
  </si>
  <si>
    <t xml:space="preserve">Cash and cash equivalents </t>
  </si>
  <si>
    <t>Equity securities:</t>
  </si>
  <si>
    <t>U.S.:</t>
  </si>
  <si>
    <t>Large-cap</t>
  </si>
  <si>
    <t>Small-cap</t>
  </si>
  <si>
    <t>International</t>
  </si>
  <si>
    <t>Commingled debt</t>
  </si>
  <si>
    <t>Debt securities:</t>
  </si>
  <si>
    <t>U.S. Treasury and U.S. government sponsored</t>
  </si>
  <si>
    <t>agency</t>
  </si>
  <si>
    <t>Residential/commercial backed securities</t>
  </si>
  <si>
    <t>Corporate</t>
  </si>
  <si>
    <t>International government</t>
  </si>
  <si>
    <t>Alternative investments:</t>
  </si>
  <si>
    <t>Commodities</t>
  </si>
  <si>
    <t>Real estate</t>
  </si>
  <si>
    <t>Private equity</t>
  </si>
  <si>
    <t>Hedge funds</t>
  </si>
  <si>
    <t>Derivatives:</t>
  </si>
  <si>
    <t>Interest rate swaps and swaptions</t>
  </si>
  <si>
    <t>Insurance contracts</t>
  </si>
  <si>
    <t>PPL Services Corporation Master Trust assets, at</t>
  </si>
  <si>
    <t>fair value</t>
  </si>
  <si>
    <t>Receivables and payables, net (a)</t>
  </si>
  <si>
    <t>401(h) accounts restricted for other</t>
  </si>
  <si>
    <t>postretirement benefit obligations</t>
  </si>
  <si>
    <t>Total PPL Services Corporation Master Trust</t>
  </si>
  <si>
    <t>pension assets</t>
  </si>
  <si>
    <t xml:space="preserve">(a) Receivables and payables represent amounts for investments sold/purchased but not yet settled along with interest and dividends earned but not yet received. </t>
  </si>
  <si>
    <t xml:space="preserve">A reconciliation of the Master Trust assets classified as Level 3 at December 31, 2014 is as follows: </t>
  </si>
  <si>
    <t>Residential/</t>
  </si>
  <si>
    <t>commercial</t>
  </si>
  <si>
    <t>backed</t>
  </si>
  <si>
    <t>Private</t>
  </si>
  <si>
    <t>Insurance</t>
  </si>
  <si>
    <t>securities</t>
  </si>
  <si>
    <t>debt</t>
  </si>
  <si>
    <t>equity</t>
  </si>
  <si>
    <t>contracts</t>
  </si>
  <si>
    <t>Balance at beginning of period</t>
  </si>
  <si>
    <t xml:space="preserve">Relating to assets still held </t>
  </si>
  <si>
    <t>at the reporting date</t>
  </si>
  <si>
    <t>Relating to assets sold during the period</t>
  </si>
  <si>
    <t>Purchases, sales and settlements</t>
  </si>
  <si>
    <t>Balance at end of period</t>
  </si>
  <si>
    <t xml:space="preserve">A reconciliation of the Master Trust assets classified as Level 3 at December 31, 2013 is as follows: </t>
  </si>
  <si>
    <t>Transfers from level 3 to level 2</t>
  </si>
  <si>
    <t xml:space="preserve">The fair value measurements of cash and cash equivalents are based on the amounts on deposit. </t>
  </si>
  <si>
    <t xml:space="preserve">The market approach is used to measure fair value of equity securities. The fair value measurements of equity securities (excluding commingled funds), which are generally classified as Level 1, are based on quoted prices in active markets. These securities represent actively and passively managed investments that are managed against various equity indices. </t>
  </si>
  <si>
    <t xml:space="preserve">Investments in commingled equity and debt funds are categorized as equity securities. These investments are classified as Level 2, except for exchange-traded funds, which are classified as Level 1 based on quoted prices in active markets. The fair value measurements for Level 2 investments are based on firm quotes of net asset values per share, which are not considered obtained from a quoted price in an active market. Investments in commingled equity funds include funds that invest in U.S. and international equity securities. Investments in commingled debt funds include funds that invest in a diversified portfolio of emerging market debt obligations, as well as funds that invest in investment grade long-duration fixed-income securities. </t>
  </si>
  <si>
    <t xml:space="preserve">The fair value measurements of debt securities are generally based on evaluations that reflect observable market information, such as actual trade information for identical securities or for similar securities, adjusted for observable differences. The fair value of debt securities is generally measured using a market approach, including the use of pricing models which incorporate observable inputs. Common inputs include benchmark yields, relevant trade data, broker/dealer bid/ask prices, benchmark securities and credit valuation adjustments. When necessary, the fair value of debt securities is measured using the income approach, which incorporates similar observable inputs as well as payment data, future predicted cash flows, collateral performance and new issue data. For the Master Trust, these securities represent investments in securities issued by U.S. Treasury and U.S. government sponsored agencies; investments securitized by residential mortgages, auto loans, credit cards and other pooled loans; investments in investment grade and non-investment grade bonds issued by U.S. companies across several industries; investments in debt securities issued by foreign governments and corporations and exchange traded funds. </t>
  </si>
  <si>
    <t>Investments in commodities represent ownership of units of a commingled fund that is invested as a long-only, unleveraged portfolio of exchange-traded futures and forward contracts in tangible commodities to obtain broad exposure to all principal groups in the global commodity markets, including energies, agriculture and metals (both precious and industrial) using proprietary commodity trading strategies. The fund has daily liquidity with a specified notification period. The fund's fair value is based upon a unit value as calculated by the fund's trustee.</t>
  </si>
  <si>
    <t>Investments in real estate represent an investment in a partnership whose purpose is to manage investments in core U.S. real estate properties diversified geographically and across major property types (e.g., office, industrial, retail, etc.). The manager is focused on properties with high occupancy rates with quality tenants. This results in a focus on high income and stable cash flows with appreciation being a secondary factor. Core real estate generally has a lower degree of leverage when compared with more speculative real estate investing strategies. The partnership has limitations on the amounts that may be redeemed based on available cash to fund redemptions. Additionally, the general partner may decline to accept redemptions when necessary to avoid adverse consequences for the partnership, including legal and tax implications, among others. The fair value of the investment is based upon a partnership unit value.</t>
  </si>
  <si>
    <t xml:space="preserve">Investments in private equity represent interests in partnerships in multiple early-stage venture capital funds and private equity fund of funds that use a number of diverse investment strategies. Four of the partnerships have limited lives of ten years, while the fifth has a life of 15 years, after which liquidating distributions will be received. Prior to the end of each partnership's life, the investment cannot be redeemed with the partnership; however, the interest may be sold to other parties, subject to the general partner's approval. The Master Trust has unfunded commitments of $55 million that may be required during the lives of the partnerships. Fair value is based on an ownership interest in partners' capital to which a proportionate share of net assets is attributed. </t>
  </si>
  <si>
    <t>Investments in hedge funds represent investments in three hedge fund of funds. Hedge funds seek a return utilizing a number of diverse investment strategies. The strategies, when combined aim to reduce volatility and risk while attempting to deliver positive returns under most market conditions. Major investment strategies for the hedge fund of funds include long/short equity, market neutral, distressed debt, and relative value. Generally, shares may be redeemed within 65 to 95 days with prior written notice. The funds are subject to short term lockups and have limitations on the amount that may be withdrawn based on a percentage of the total net asset value of the fund, among other restrictions. All withdrawals are subject to the general partner's approval. The fair value for two of the funds has been estimated using the net asset value per share and the third fund's fair value is based on an ownership interest in partners' capital to which a proportionate share of net assets is attributed.</t>
  </si>
  <si>
    <t>The fair value measurements of derivative instruments utilize various inputs that include quoted prices for similar contracts or market-corroborated inputs. In certain instances, these instruments may be valued using models, including standard option valuation models and standard industry models. These securities primarily represent investments in interest rate swaps and swaptions (the option to enter into an interest rate swap) which are valued based on the swap details, such as swap curves, notional amount, index and term of index, reset frequency, volatility and payer/receiver credit ratings.</t>
  </si>
  <si>
    <t>Insurance contracts, classified as Level 3, represent an investment in an immediate participation guaranteed group annuity contract. The fair value is based on contract value, which represents cost plus interest income less distributions for benefit payments and administrative expenses.</t>
  </si>
  <si>
    <r>
      <t>Plan Assets - U.S. Other Postretirement Benefit Plans</t>
    </r>
    <r>
      <rPr>
        <sz val="10"/>
        <color theme="1"/>
        <rFont val="Arial"/>
        <family val="2"/>
      </rPr>
      <t xml:space="preserve"> </t>
    </r>
  </si>
  <si>
    <t xml:space="preserve">The investment strategy with respect to other postretirement benefit obligations is to fund VEBA trusts and/or 401(h) accounts with voluntary contributions and to invest in a tax efficient manner. Excluding the 401(h) accounts included in the Master Trust, other postretirement benefit plans are invested in a mix of assets for long-term growth with an objective of earning returns that provide liquidity as required for benefit payments. These plans benefit from diversification of asset types, investment fund strategies and investment fund managers, and therefore, have no significant concentration of risk. Equity securities include investments in domestic large-cap commingled funds. Ownership interests in commingled funds that invest entirely in debt securities are classified as equity securities, but treated as debt securities for asset allocation and target allocation purposes. Ownership interests in money market funds are treated as cash and cash equivalents for asset allocation and target allocation purposes. The asset allocation for the PPL VEBA trusts, excluding LKE, and the target allocation, by asset class, at December 31 are detailed below. </t>
  </si>
  <si>
    <t>Target Asset</t>
  </si>
  <si>
    <t>Percentage of plan assets</t>
  </si>
  <si>
    <t>Allocation</t>
  </si>
  <si>
    <t>Asset Class</t>
  </si>
  <si>
    <t>U.S. Equity securities</t>
  </si>
  <si>
    <t>Debt securities (a)</t>
  </si>
  <si>
    <t>Cash and cash equivalents (b)</t>
  </si>
  <si>
    <r>
      <t xml:space="preserve">(a) </t>
    </r>
    <r>
      <rPr>
        <sz val="8"/>
        <color theme="1"/>
        <rFont val="Times New Roman"/>
        <family val="1"/>
      </rPr>
      <t xml:space="preserve">Includes commingled debt funds and debt securities. </t>
    </r>
  </si>
  <si>
    <r>
      <t xml:space="preserve">(b) </t>
    </r>
    <r>
      <rPr>
        <sz val="8"/>
        <color theme="1"/>
        <rFont val="Times New Roman"/>
        <family val="1"/>
      </rPr>
      <t xml:space="preserve">Includes money market funds. </t>
    </r>
  </si>
  <si>
    <t>LKE’s other postretirement benefit plan is invested primarily in a 401(h) account, as disclosed in the PPL Services Corporation Master Trust, with insignificant amounts invested in money market funds within VEBA trusts for liquidity.</t>
  </si>
  <si>
    <t xml:space="preserve">The fair value of assets in the U.S. other postretirement benefit plans by asset class and level within the fair value hierarchy was: </t>
  </si>
  <si>
    <t>Fair Value Measurement Using</t>
  </si>
  <si>
    <t>Money market funds</t>
  </si>
  <si>
    <t>U.S. Equity securities:</t>
  </si>
  <si>
    <t xml:space="preserve">Commingled debt </t>
  </si>
  <si>
    <t xml:space="preserve">Municipalities </t>
  </si>
  <si>
    <t>Total VEBA trust assets, at fair value</t>
  </si>
  <si>
    <t>401(h) account assets</t>
  </si>
  <si>
    <t>Total other postretirement benefit plan</t>
  </si>
  <si>
    <t>assets</t>
  </si>
  <si>
    <t>Investments in money market funds represent investments in funds that invest primarily in a diversified portfolio of investment grade money market instruments, including, but not limited to, commercial paper, notes, repurchase agreements and other evidences of indebtedness with a maturity not exceeding 13 months from the date of purchase. The primary objective of the fund is a high level of current income consistent with stability of principal and liquidity. Redemptions can be made daily on this fund.</t>
  </si>
  <si>
    <t>Investments in large-cap equity securities represent investments in a passively managed equity index fund that invests in securities and a combination of other collective funds. Fair value measurements are not obtained from a quoted price in an active market but are based on firm quotes of net asset values per share as provided by the trustee of the fund. Redemptions can be made daily on this fund.</t>
  </si>
  <si>
    <t>Investments in commingled debt securities represent investments in a fund that invests in a diversified portfolio of investment grade long-duration fixed income securities. Redemptions can be made weekly on these funds.</t>
  </si>
  <si>
    <t>Investments in municipalities represent investments in a diverse mix of tax-exempt municipal securities. The fair value measurements for these securities are based on recently executed transactions for identical securities or for similar securities.</t>
  </si>
  <si>
    <r>
      <t>Plan Assets - U.K. Pension Plans</t>
    </r>
    <r>
      <rPr>
        <sz val="10"/>
        <color theme="1"/>
        <rFont val="Times New Roman"/>
        <family val="1"/>
      </rPr>
      <t xml:space="preserve"> </t>
    </r>
    <r>
      <rPr>
        <i/>
        <sz val="10"/>
        <color theme="1"/>
        <rFont val="Times New Roman"/>
        <family val="1"/>
      </rPr>
      <t>(PPL)</t>
    </r>
  </si>
  <si>
    <t xml:space="preserve">The overall investment strategy of WPD's pension plans is developed by each plan's independent trustees in its Statement of Investment Principles in compliance with the U.K. Pensions Act of 1995 and other U.K. legislation. The trustees' primary focus is to ensure that assets are sufficient to meet members' benefits as they fall due with a longer term objective to reduce investment risk. The investment strategy is intended to maximize investment returns while not incurring excessive volatility in the funding position. WPD's plans are invested in a wide diversification of asset types, fund strategies and fund managers; and therefore, have no significant concentration of risk. Commingled funds that consist entirely of debt securities are traded as equity units, but treated by WPD as debt securities for asset allocation and target allocation purposes. These include investments in U.K. corporate bonds and U.K. gilts. </t>
  </si>
  <si>
    <t xml:space="preserve">The asset allocation and target allocation at December 31 of WPD's pension plans are detailed below. </t>
  </si>
  <si>
    <t>European (excluding the U.K.)</t>
  </si>
  <si>
    <t>Asian-Pacific</t>
  </si>
  <si>
    <t xml:space="preserve">North American </t>
  </si>
  <si>
    <t>Emerging markets</t>
  </si>
  <si>
    <t>Currency</t>
  </si>
  <si>
    <t>Global Tactical Asset Allocation</t>
  </si>
  <si>
    <r>
      <t xml:space="preserve">(a) </t>
    </r>
    <r>
      <rPr>
        <sz val="8"/>
        <color theme="1"/>
        <rFont val="Times New Roman"/>
        <family val="1"/>
      </rPr>
      <t xml:space="preserve">Includes commingled debt funds. </t>
    </r>
  </si>
  <si>
    <t xml:space="preserve">The fair value of assets in the U.K. pension plans by asset class and level within the fair value hierarchy was: </t>
  </si>
  <si>
    <t>U.K. companies</t>
  </si>
  <si>
    <t>European companies (excluding the U.K.)</t>
  </si>
  <si>
    <t>Asian-Pacific companies</t>
  </si>
  <si>
    <t>North American companies</t>
  </si>
  <si>
    <t>Emerging markets companies</t>
  </si>
  <si>
    <t>Global Equities</t>
  </si>
  <si>
    <t>Commingled debt:</t>
  </si>
  <si>
    <t>U.K. corporate bonds</t>
  </si>
  <si>
    <t>U.K. gilts</t>
  </si>
  <si>
    <t>Fair value - U.K. pension plans</t>
  </si>
  <si>
    <t xml:space="preserve">Except for investments in real estate, the fair value measurements of WPD's pension plan assets are based on the same inputs and measurement techniques used to measure the U.S. pension plan assets described above. </t>
  </si>
  <si>
    <t>Investments in equity securities represent actively and passively managed funds that are measured against various equity indices. The Global Tactical Asset Allocation strategy attempts to benefit from short-term market inefficiencies by taking positions in worldwide markets with the objective to profit from relative movements across those markets.</t>
  </si>
  <si>
    <t xml:space="preserve">U.K. corporate bonds include investment grade corporate bonds of companies from diversified U.K. industries. </t>
  </si>
  <si>
    <t>U.K. gilts include gilts, index-linked gilts and swaps intended to track a portion of the plans' liabilities.</t>
  </si>
  <si>
    <t>Investments in real estate represent holdings in a U.K. unitized fund that owns and manages U.K. industrial and commercial real estate with a strategy of earning current rental income and achieving capital growth. The fair value measurement of the fund is based upon a net asset value per share, which is based on the value of underlying properties that are independently appraised in accordance with Royal Institution of Chartered Surveyors valuation standards at least annually with quarterly valuation updates based on recent sales of similar properties, leasing levels, property operations and/or market conditions. The fund may be subject to redemption restrictions in the unlikely event of a large forced sale in order to ensure other unit holders are not disadvantaged.</t>
  </si>
  <si>
    <r>
      <t xml:space="preserve">Expected Cash Flows - U.S. Defined Benefit Plans </t>
    </r>
    <r>
      <rPr>
        <i/>
        <sz val="10"/>
        <color theme="1"/>
        <rFont val="Times New Roman"/>
        <family val="1"/>
      </rPr>
      <t>(PPL)</t>
    </r>
  </si>
  <si>
    <t>PPL's U.S. defined benefit pension plans have the option to utilize available prior year credit balances to meet current and future contribution requirements. However, PPL contributed $175 million to its U.S. pension plans in January 2015.</t>
  </si>
  <si>
    <t>PPL sponsors various non-qualified supplemental pension plans for which no assets are segregated from corporate assets. PPL expects to make approximately $10 million of benefit payments under these plans in 2015.</t>
  </si>
  <si>
    <t>PPL is not required to make contributions to its other postretirement benefit plans but has historically funded these plans in amounts equal to the postretirement benefit costs recognized. Continuation of this past practice would cause PPL to contribute $17 million to its other postretirement benefit plans in 2015.</t>
  </si>
  <si>
    <t xml:space="preserve">The following benefit payments, which reflect expected future service, as appropriate, are expected to be paid by the plans and the following federal subsidy payments are expected to be received by PPL. </t>
  </si>
  <si>
    <t>Other Postretirement</t>
  </si>
  <si>
    <t>Expected</t>
  </si>
  <si>
    <t>Benefit</t>
  </si>
  <si>
    <t>Federal</t>
  </si>
  <si>
    <t>Payment</t>
  </si>
  <si>
    <t>Subsidy</t>
  </si>
  <si>
    <t>2020-2024</t>
  </si>
  <si>
    <t xml:space="preserve">The PPL Montana pension plan has the option to utilize available prior year credit balances to meet current and future contribution requirements. However, PPL Montana contributed $32 million to its pension plan in January 2015. </t>
  </si>
  <si>
    <t xml:space="preserve">The following benefit payments, which reflect expected future service, as appropriate, are expected to be paid by the plans. </t>
  </si>
  <si>
    <t>(LKE)</t>
  </si>
  <si>
    <t>LKE's defined benefit pension plans have the option to utilize available prior year credit balances to meet current and future contribution requirements. However, LKE contributed $49 million to its pension plans in January 2015.</t>
  </si>
  <si>
    <t>LKE sponsors various non-qualified supplemental pension plans for which no assets are segregated from corporate assets. LKE expects to make $3 million of benefit payments under these plans in 2015.</t>
  </si>
  <si>
    <t>LKE is not required to make contributions to its other postretirement benefit plan but has historically funded this plan in amounts equal to the postretirement benefit costs recognized. Continuation of this past practice would cause LKE to contribute $13 million to its other postretirement benefit plan in 2015.</t>
  </si>
  <si>
    <t xml:space="preserve">The following benefit payments, which reflect expected future service, as appropriate, are expected to be paid by the plans and the following federal subsidy payments are expected to be received by LKE. </t>
  </si>
  <si>
    <t>LG&amp;E's defined benefit pension plan has the option to utilize available prior year credit balances to meet current and future contribution requirements. However, LG&amp;E contributed $13 million to its pension plan in January 2015.</t>
  </si>
  <si>
    <t xml:space="preserve">The following benefit payments, which reflect expected future service, as appropriate, are expected to be paid by the plan. </t>
  </si>
  <si>
    <r>
      <t>Expected Cash Flows - U.K. Pension Plans</t>
    </r>
    <r>
      <rPr>
        <b/>
        <sz val="10"/>
        <color theme="1"/>
        <rFont val="Times New Roman"/>
        <family val="1"/>
      </rPr>
      <t xml:space="preserve"> </t>
    </r>
    <r>
      <rPr>
        <i/>
        <sz val="10"/>
        <color theme="1"/>
        <rFont val="Times New Roman"/>
        <family val="1"/>
      </rPr>
      <t>(PPL)</t>
    </r>
  </si>
  <si>
    <r>
      <t>The pension plans of WPD are subject to formal actuarial valuations every three years, which are used to determine funding requirements. Contribution requirements for periods after April 1, 2014 were evaluated in accordance with the valuations performed as of March 31, 2013. WPD expects to make contributions of approximately $377 million in 2015. WPD is currently permitted to recover in rates approximately 64% of their pension funding requirements for their primary pension plans, increasing to approximately 80%</t>
    </r>
    <r>
      <rPr>
        <sz val="10"/>
        <color rgb="FF000000"/>
        <rFont val="Times New Roman"/>
        <family val="1"/>
      </rPr>
      <t xml:space="preserve"> in 2019.</t>
    </r>
  </si>
  <si>
    <r>
      <t>Savings Plans</t>
    </r>
    <r>
      <rPr>
        <b/>
        <sz val="10"/>
        <color theme="1"/>
        <rFont val="Times New Roman"/>
        <family val="1"/>
      </rPr>
      <t xml:space="preserve"> </t>
    </r>
    <r>
      <rPr>
        <i/>
        <sz val="10"/>
        <color theme="1"/>
        <rFont val="Times New Roman"/>
        <family val="1"/>
      </rPr>
      <t>(All Registrants)</t>
    </r>
  </si>
  <si>
    <t xml:space="preserve">Substantially all employees of PPL's domestic subsidiaries are eligible to participate in deferred savings plans (401(k)s). Employer contributions to the plans were: </t>
  </si>
  <si>
    <t>Employee Stock Ownership Plan</t>
  </si>
  <si>
    <t>PPL sponsors a non-leveraged ESOP in which domestic employees, excluding those of PPL Montana, LKE and the mechanical contractors, are enrolled on the first day of the month following eligible employee status. Dividends paid on ESOP shares are treated as ordinary dividends by PPL. Under existing income tax laws, PPL is permitted to deduct the amount of those dividends for income tax purposes and to contribute the resulting tax savings (dividend-based contribution) to the ESOP.</t>
  </si>
  <si>
    <t>The dividend-based contribution, which is discretionary, is used to buy shares of PPL's common stock and is expressly conditioned upon the deductibility of the contribution for federal income tax purposes. Contributions to the ESOP are allocated to eligible participants' accounts as of the end of each year, based 75% on shares held in existing participants' accounts and 25% on the eligible participants' compensation.</t>
  </si>
  <si>
    <t>For 2014 and 2013, PPL did not record compensation expense related to the ESOP as no contribution was made. Compensation expense for ESOP contributions was $8 million in 2012. This amount was offset by the dividend-based contribution tax savings and had no impact on PPL's earnings.</t>
  </si>
  <si>
    <t>PPL shares within the ESOP at December 31, 2014 were 7,053,754, or 1% of total common shares outstanding, and are included in all EPS calculations.</t>
  </si>
  <si>
    <t>Separation Benefits</t>
  </si>
  <si>
    <t>Certain PPL subsidiaries provide separation benefits to eligible employees. These benefits may be provided in the case of separations due to performance issues, loss of job related qualifications or organizational changes. Until December 1, 2012, certain employees separated were eligible for cash severance payments, outplacement services, accelerated stock award vesting, continuation of group health and welfare coverage, and enhanced pension and postretirement medical benefits. As of December 1, 2012, separation benefits for certain employees were changed to eliminate accelerated stock award vesting and enhanced pension and postretirement medical benefits. Also, the continuation of group health and welfare coverage was replaced with a single sum payment approximating the dollar amount of premium payments that would be incurred for continuation of group health and welfare coverage. Separation benefits are recorded when such amounts are probable and estimable.</t>
  </si>
  <si>
    <t xml:space="preserve">See Note 8 for a discussion of separation benefits related to the anticipated spinoff of PPL Energy Supply and Note 13 for a discussion of separation benefits related to the one-time voluntary retirement window offered to certain bargaining unit employees as part of the new three-year labor agreement with IBEW local 1600. Separation benefits were not significant in 2013 and 2012. </t>
  </si>
  <si>
    <t>Jointly Owned Facilities</t>
  </si>
  <si>
    <t>Jointly Owned Facilities [Line Items]</t>
  </si>
  <si>
    <t>12. Jointly Owned Facilities</t>
  </si>
  <si>
    <t xml:space="preserve">At December 31, 2014 and 2013, the Balance Sheets reflect the owned interests in the facilities listed below. </t>
  </si>
  <si>
    <t>Construction</t>
  </si>
  <si>
    <t>Ownership</t>
  </si>
  <si>
    <t>Accumulated</t>
  </si>
  <si>
    <t>Work</t>
  </si>
  <si>
    <t>Electric Plant</t>
  </si>
  <si>
    <t>Property</t>
  </si>
  <si>
    <t>in Progress</t>
  </si>
  <si>
    <t>Generating Plants</t>
  </si>
  <si>
    <t>Susquehanna</t>
  </si>
  <si>
    <t>Conemaugh</t>
  </si>
  <si>
    <t>Keystone</t>
  </si>
  <si>
    <t>Trimble County Units 1 &amp; 2</t>
  </si>
  <si>
    <t>Merrill Creek Reservoir</t>
  </si>
  <si>
    <t>Trimble County Unit 1</t>
  </si>
  <si>
    <t>Trimble County Unit 2</t>
  </si>
  <si>
    <t>E.W. Brown Units 6-7</t>
  </si>
  <si>
    <t>Paddy's Run Unit 13 &amp; E.W. Brown Unit 5</t>
  </si>
  <si>
    <t xml:space="preserve">Trimble County Unit 1 </t>
  </si>
  <si>
    <t xml:space="preserve">Trimble County Unit 2 </t>
  </si>
  <si>
    <t>Trimble County Units 5-6</t>
  </si>
  <si>
    <t>Trimble County Units 7-10</t>
  </si>
  <si>
    <t>Cane Run Unit 7</t>
  </si>
  <si>
    <t>Each subsidiary owning these interests provides its own funding for its share of the facility. Each receives a portion of the total output of the generating plants equal to its percentage ownership. The share of fuel and other operating costs associated with the plants is included in the corresponding operating expenses on the Statements of Income.</t>
  </si>
  <si>
    <t xml:space="preserve">In addition to the interests mentioned above, at December 31, 2014 and 2013, PPL Montana had a 50% ownership interest in Colstrip Units 1 and 2 and a 30% ownership interest in Colstrip Unit 3. The book value of these assets was not significant. At December 31, 2014 and 2013, NorthWestern owned a 30% interest in Colstrip Unit 4. PPL Montana and NorthWestern have a sharing agreement that governs each party's responsibilities and rights relating to the operation of Colstrip Units 3 and 4. Under the terms of that agreement, each party is responsible for 15% of the total non-coal operating and construction costs of Colstrip Units 3 and 4, regardless of whether a particular cost is specific to Colstrip Unit 3 or 4, and is entitled to take up to the same percentage of the available generation from Units 3 and 4. </t>
  </si>
  <si>
    <t>Commitments and Contingencies</t>
  </si>
  <si>
    <t>Commitments and Contingencies [Abstract]</t>
  </si>
  <si>
    <t xml:space="preserve">13. Commitments and Contingencies </t>
  </si>
  <si>
    <t>Energy Purchases, Energy Sales and Other Commitments</t>
  </si>
  <si>
    <r>
      <t>Energy Purchase Commitments</t>
    </r>
    <r>
      <rPr>
        <sz val="10"/>
        <color theme="1"/>
        <rFont val="Arial"/>
        <family val="2"/>
      </rPr>
      <t xml:space="preserve"> </t>
    </r>
  </si>
  <si>
    <t xml:space="preserve">PPL Energy Supply enters into long-term energy and energy related contracts which include commitments to purchase: </t>
  </si>
  <si>
    <t>Maximum</t>
  </si>
  <si>
    <t>Maturity</t>
  </si>
  <si>
    <t>Contract Type</t>
  </si>
  <si>
    <t>Fuels (a)</t>
  </si>
  <si>
    <t>Limestone</t>
  </si>
  <si>
    <t>Natural Gas Storage</t>
  </si>
  <si>
    <t>Natural Gas Transportation</t>
  </si>
  <si>
    <t>Power, excluding wind</t>
  </si>
  <si>
    <t>RECs</t>
  </si>
  <si>
    <t>Wind Power</t>
  </si>
  <si>
    <t xml:space="preserve">(a) PPL Energy Supply incurred pre-tax charges of $29 million during 2012 to reduce its 2012 and 2013 contracted coal deliveries. These charges were recorded to "Fuel" on the Statement of Income. </t>
  </si>
  <si>
    <t xml:space="preserve">LG&amp;E and KU enter into purchase contracts to supply the coal and natural gas requirements for generation facilities and LG&amp;E’s gas supply operations. These contracts include the following commitments: </t>
  </si>
  <si>
    <t>Coal</t>
  </si>
  <si>
    <t>Coal Transportation and Fleeting Services</t>
  </si>
  <si>
    <t xml:space="preserve">LG&amp;E and KU have a power purchase agreement with OVEC expiring in June 2040. See footnote (h) to the table in "Guarantees and Other Assurances" below for information on the OVEC power purchase contract. Future obligations for power purchases from OVEC are unconditional demand payments, comprised of annual minimum debt service payments, as well as contractually required reimbursement of plant operating, maintenance and other expenses as follows: </t>
  </si>
  <si>
    <t xml:space="preserve">In addition, LG&amp;E and KU had total energy purchases under the OVEC power purchase agreement for the years ended December 31 as follows: </t>
  </si>
  <si>
    <r>
      <t>(PPL and PPL Electric</t>
    </r>
    <r>
      <rPr>
        <sz val="10"/>
        <color theme="1"/>
        <rFont val="Times New Roman"/>
        <family val="1"/>
      </rPr>
      <t>)</t>
    </r>
  </si>
  <si>
    <t>In January 2013, the PUC approved PPL Electric’s procurement plan for the period June 2013 through May 2015. To date, PPL Electric has conducted all of its planned competitive solicitations. The solicitations include layered short-term full requirement products ranging from three months to 12 months for residential and small commercial and industrial PLR customers as well as a recurring 12 month spot market product for large commercial and industrial PLR customers. In April 2014, PPL Electric filed a new DSP with the PUC for the period June 1, 2015 through May 2017. The PUC subsequently approved the plan on January 15, 2015. The approved plan proposes that PPL Electric procure this energy through competitive solicitations conducted twice each plan year beginning in March 2015.</t>
  </si>
  <si>
    <t xml:space="preserve">See Note 14 for information on the power supply agreements between PPL EnergyPlus and PPL Electric. </t>
  </si>
  <si>
    <t>Energy Sales Commitments</t>
  </si>
  <si>
    <r>
      <t>In connection with its marketing activities or hedging strategy</t>
    </r>
    <r>
      <rPr>
        <b/>
        <sz val="10"/>
        <color theme="1"/>
        <rFont val="Times New Roman"/>
        <family val="1"/>
      </rPr>
      <t xml:space="preserve"> </t>
    </r>
    <r>
      <rPr>
        <sz val="10"/>
        <color theme="1"/>
        <rFont val="Times New Roman"/>
        <family val="1"/>
      </rPr>
      <t>for its power plants, PPL Energy Supply has entered into long-term power sales contracts that extend into 2020, excluding long-term renewable energy agreements that extend into 2038.</t>
    </r>
  </si>
  <si>
    <t>Legal Matters</t>
  </si>
  <si>
    <t>PPL and its subsidiaries are involved in legal proceedings, claims and litigation in the ordinary course of business. PPL and its subsidiaries cannot predict the outcome of such matters, or whether such matters may result in material liabilities, unless otherwise noted.</t>
  </si>
  <si>
    <r>
      <t>WKE Indemnification</t>
    </r>
    <r>
      <rPr>
        <sz val="10"/>
        <color theme="1"/>
        <rFont val="Arial"/>
        <family val="2"/>
      </rPr>
      <t xml:space="preserve"> </t>
    </r>
    <r>
      <rPr>
        <i/>
        <sz val="10"/>
        <color theme="1"/>
        <rFont val="Times New Roman"/>
        <family val="1"/>
      </rPr>
      <t>(PPL and LKE)</t>
    </r>
  </si>
  <si>
    <t>See footnote (g) to the table in "Guarantees and Other Assurances" below for information on an LKE indemnity relating to its former WKE lease, including related legal proceedings.</t>
  </si>
  <si>
    <t xml:space="preserve">Sierra Club Litigation </t>
  </si>
  <si>
    <t>In July 2012, PPL Montana received a Notice of Intent to Sue (Notice) for violations of the Clean Air Act at Colstrip Steam Electric Station (Colstrip) from counsel on behalf of the Sierra Club and the Montana Environmental Information Center (MEIC). An Amended Notice was received on September 4, 2012, and a Second Amended Notice was received in October 2012. A Supplemental Notice was received in December 2012.  The Notice, Amended Notice, Second Amended Notice and Supplemental Notice (the Notices) were all addressed to the Owner or Managing Agent of Colstrip, and to the other Colstrip co-owners: Avista Corporation, Puget Sound Energy, Portland General Electric Company, Northwestern Energy and PacificCorp.  The Notices allege certain violations of the Clean Air Act, including New Source Review, Title V and opacity requirements.</t>
  </si>
  <si>
    <t xml:space="preserve">On March 6, 2013, the Sierra Club and MEIC filed a complaint against PPL Montana and the other Colstrip co-owners in the U.S. District Court, District of Montana, Billings Division. PPL Montana operates Colstrip on behalf of the co-owners. The complaint is generally consistent with the prior Notices and lists 39 separate claims for relief. All but three of the claims allege Prevention of Significant Deterioration (PSD)-related violations under the federal Clean Air Act for various plant maintenance projects completed since 1992. For each such project or set of projects, there are separate claims for failure to obtain a PSD permit, for failure to obtain a Montana Air Quality Permit to operate after the project(s) were completed and for operating after completion of such project(s) without "Best Available Control Technology". The remaining three claims relate to the alleged failure to update the Title V operating permit for Colstrip to reflect the alleged major modifications described in the other claims, allege that the previous Title V compliance certifications were incomplete because they did not address the major plant modifications, and that numerous opacity violations have occurred at the plant since 2007. The complaint requests injunctive relief and civil penalties on average of $36,000 per day per violation, including a request that the owners remediate environmental damage and that $100,000 of the civil penalties be used for beneficial mitigation projects. </t>
  </si>
  <si>
    <t xml:space="preserve">In July 2013, the Sierra Club and MEIC filed an additional Notice, identifying additional plant projects that are alleged not to be in compliance with the Clean Air Act and, in September 2013, filed an amended complaint. The amended complaint dropped all claims regarding pre-2001 plant projects, as well as the plaintiffs' Title V and opacity claims. It did, however, add claims with respect to a number of post-2000 plant projects, which effectively increased the number of projects subject to the litigation by about 40. PPL Montana and the other Colstrip owners filed a motion to dismiss the amended complaint in October 2013. In May 2014, the court dismissed the plaintiffs' independent Best Available Control Technology claims and their Prevention of Significant Deterioration (PSD) claims for three projects, but denied the owners' motion to dismiss the plaintiffs' other PSD claims on statute of limitation grounds. On August 27, 2014, the Sierra Club and MEIC filed a second amended complaint. This complaint includes the same causes of action articulated in the first amended complaint, but alleges those claims in regard to only eight projects at the plant between 2001 and 2013. On September 26, 2014, the Colstrip owners filed an answer to the second amended complaint. Discovery is ongoing. In January 2015, trial as to liability in this matter was rescheduled to November 16, 2015. A trial date with respect to remedies, if there is a finding of liability, has not been scheduled. PPL Montana believes it and the other co-owners have numerous defenses to the allegations set forth in this complaint and will vigorously assert the same. PPL Montana cannot predict the ultimate outcome of this matter at this time. </t>
  </si>
  <si>
    <t>Notice of Intent to File Suit</t>
  </si>
  <si>
    <t>On October 20, 2014, PPL Energy Supply received a notice letter from the Chesapeake Bay Foundation (CBF) alleging violations of the Clean Water Act and Pennsylvania Clean Streams Law at the Brunner Island generation plant. The letter was sent to PPL Brunner Island and the PADEP and is intended to provide notice of the alleged violations and CBF's intent to file suit in Federal court after expiration of the 60 day statutory notice period.  Among other things, the letter alleges that PPL Brunner Island failed to comply with the terms of its National Pollutant Discharge Elimination System permit and associated regulations related to the application of nutrient credits to the facility's discharges of nitrogen into the Susquehanna River.  The letter also alleges that PADEP has failed to ensure that credits generated from nonpoint source pollution reduction activities that PPL Brunner Island applies to its discharges meet the eligibility and certification requirements under PADEP's nutrient trading program regulations.  If a court-approved settlement cannot be reached, CBF plans to seek injunctive relief, monetary penalties, fees and costs of litigation. PPL and PPL Energy Supply cannot predict the outcome of this matter.</t>
  </si>
  <si>
    <t>Proposed Legislation - Pacific Northwest</t>
  </si>
  <si>
    <t xml:space="preserve">In the first quarter of 2015, legislation was proposed in the State of Oregon to eliminate, over time, the sale of electricity in Oregon from coal-fired generating facilities, and in the State of Washington to provide a means of cost recovery to utility owners of coal-fired generating facilities who commit to retire such facilities. Both proposals are in their earliest stages of consideration and PPL and PPL Energy Supply cannot predict whether any legislation seeking to achieve the objectives of the Oregon or Washington legislation will be enacted. Were such legislation to be enacted as proposed, such laws, either individually or collectively, would not be expected to have a material adverse effect on PPL’s or PPL Energy Supply’s financial condition or results of operation. </t>
  </si>
  <si>
    <t xml:space="preserve">Cane Run Environmental Claims </t>
  </si>
  <si>
    <t>On December 16, 2013, six residents, on behalf of themselves and others similarly situated, filed a class action complaint against LG&amp;E and PPL in the U.S. District Court for the Western District of Kentucky alleging violations of the Clean Air Act and RCRA. In addition, these plaintiffs assert common law claims of nuisance, trespass and negligence. These plaintiffs seek injunctive relief and civil penalties, plus costs and attorney fees, for the alleged statutory violations. Under the common law claims, these plaintiffs seek monetary compensation and punitive damages for property damage and diminished property values for a class consisting of residents within four miles of the plant. In their individual capacities, these plaintiffs seek compensation for alleged adverse health effects. In response to a motion to dismiss filed by PPL and LG&amp;E, on July 17, 2014 the court dismissed the plaintiffs' RCRA claims and all but one of its Clean Air Act claims, but declined to dismiss their common law tort claims. Upon motion of LG&amp;E and PPL, the district court certified for appellate review the issue of whether the state common law claims are preempted by federal statute. In December 2014, the U.S. Court of Appeals for the Sixth Circuit issued an order granting appellate review regarding issues to be presented by both parties. PPL, LKE and LG&amp;E cannot predict the outcome of this matter or the potential impact on operations of the Cane Run plant. LG&amp;E has previously announced that it anticipates retiring the coal-fired units at Cane Run before the end of 2015.</t>
  </si>
  <si>
    <t xml:space="preserve">Mill Creek Environmental Claims </t>
  </si>
  <si>
    <t>In May 2014, the Sierra Club filed a citizen suit against LG&amp;E in the U.S. District Court for the Western District of Kentucky for alleged violations of the Clean Water Act. The Sierra Club alleges that various discharges at the Mill Creek plant constitute violations of the plant's water discharge permit. The Sierra Club seeks civil penalties, injunctive relief, plus costs and attorney's fees. PPL, LKE and LG&amp;E cannot predict the outcome of this matter or the potential impact on the operations of the Mill Creek plant but believe the plant is operating in compliance with the permits.</t>
  </si>
  <si>
    <t>Regulatory Issues</t>
  </si>
  <si>
    <t xml:space="preserve">See Note 6 for information on regulatory matters related to utility rate regulation. </t>
  </si>
  <si>
    <r>
      <t>Potential Impact of Financial Reform Legislation</t>
    </r>
    <r>
      <rPr>
        <sz val="10"/>
        <color theme="1"/>
        <rFont val="Times New Roman"/>
        <family val="1"/>
      </rPr>
      <t xml:space="preserve"> </t>
    </r>
    <r>
      <rPr>
        <i/>
        <sz val="10"/>
        <color theme="1"/>
        <rFont val="Times New Roman"/>
        <family val="1"/>
      </rPr>
      <t>(All Registrants)</t>
    </r>
  </si>
  <si>
    <t xml:space="preserve">The Dodd-Frank Act amended the Commodity Exchange Act (CEA) to include provisions that impose regulatory reporting requirements for most over-the-counter derivative transactions, and in the future will require many such transactions to be executed through an exchange and to be centrally-cleared. The Dodd-Frank Act amendments to the CEA also provide that the U.S. Commodity Futures Trading Commission (CFTC) may impose collateral (margin) requirements for over-the-counter derivative transactions that are not cleared, as well as establish speculative position limits for nonfinancial commodity derivatives and regulatory capital requirements for certain types of entities that enter into non-cleared swaps. The CFTC and the banking regulators continue to finalize rules implementing the major provisions in the Dodd-Frank Act. </t>
  </si>
  <si>
    <t>The Registrants are not required to register as either "swap dealers" or "major swap participants" under the new regulatory regime. Consequently, the Registrants are not subject to the extensive regulatory requirements applicable to such registered entities, including Business Conduct Standards and other complex requirements under CFTC regulations. Nonetheless, the Dodd-Frank Act and implementing regulations have imposed on the Registrants additional and costly compliance, recordkeeping, reporting and documentation requirements.</t>
  </si>
  <si>
    <t xml:space="preserve">In the future, the Registrants may be required to post additional collateral (margin) for over-the-counter derivatives transactions that are not cleared. In addition, the Registrants could face significantly higher operating costs if they or their counterparties are subject to certain regulations implementing the Dodd-Frank Act which are expected to be finalized during 2015. On January 12, 2015, President Obama signed into law a broad legislative exemption from the margin requirements for non-cleared swaps to which a commercial end-user is a counterparty. While the specifics of this new legislative exemption must be reconciled with proposed but not yet finalized margin regulations, the Registrants do not anticipate being subject to direct regulatory margin requirements associated with their non-cleared swap transactions. Instead, the Registrants' swap counterparties likely will continue to require posting of collateral and other forms of credit support (subject to unsecured thresholds and industry-standard documentation) for certain of the Registrants' non-cleared swap activities. </t>
  </si>
  <si>
    <t>Additionally, the regulatory burdens and costs that the Dodd-Frank Act regulations impose on market participants could limit the Registrants' non-cleared swap transactions, or could cause decreased liquidity in the over-the-counter swap markets, as the CFTC's speculative position limits rules for nonfinancial commodity derivatives are finalized and implemented, and as financial institutions and other market participants discontinue proprietary trading operations or dealing activity in certain swaps markets. Such increased costs and decreased liquidity could make it more difficult for the Registrants to successfully and cost-efficiently meet commercial risk hedging targets. The Registrants will continue to evaluate the Dodd-Frank Act provisions of the CEA, and implementing regulations, but could incur significant costs related to ongoing compliance with the law and regulations.</t>
  </si>
  <si>
    <t>New Jersey Capacity Legislation</t>
  </si>
  <si>
    <t>In January 2011, New Jersey enacted a law that intervenes in the wholesale capacity market exclusively regulated by the FERC (the Act). To create incentives for the development of new, in-state electricity generation facilities, the Act implemented a long-term capacity agreement pilot program (LCAPP). The Act requires New Jersey utilities to pay a guaranteed fixed price for wholesale capacity, imposed by the New Jersey Board of Public Utilities (BPU), to certain new generators participating in PJM, with the ultimate costs of that guarantee to be borne by New Jersey ratepayers. PPL believes the intent and effect of the LCAPP is to encourage the construction of new generation in New Jersey even when, under the FERC-approved PJM economic model, such new generation would not be economic. The Act could depress capacity prices in PJM in the short term, impacting PPL Energy Supply's revenues, and harm the long-term ability of the PJM capacity market to encourage necessary generation investment throughout PJM. In February 2011, the PJM Power Providers Group (P3), an organization in which PPL is a member, filed a complaint before the FERC seeking changes in PJM's capacity market rules designed to ensure that subsidized generation, such as the generation that may result from the implementation of the LCAPP, will not be able to set capacity prices artificially low as a result of their exercise of buyer market power. In April 2011, the FERC issued an order granting in part and denying in part P3's complaint and ordering changes in PJM's capacity rules consistent with a significant portion of P3's requested changes. Several parties filed appeals of the FERC's order. In February 2014, the U.S. Court of Appeals for the Third Circuit upheld FERC's order, and the decision has become final.</t>
  </si>
  <si>
    <r>
      <t>In February 2011, PPL and several other generating companies and utilities filed a complaint in U.S. District Court in New Jersey challenging the Act on the grounds that it violates well-established principles under the Supremacy and Commerce clauses of the U.S. Constitution and requesting declaratory and injunctive relief barring implementation of the Act by the BPU Commissioners. In October 2013, the U.S. District Court in New Jersey issued a decision finding the Act unconstitutional under the Supremacy Clause on the grounds that it infringes upon the FERC's exclusive authority to regulate the wholesale sale of electricity in interstate commerce. The decision was appealed to the U.S. Court of Appeals for the Third Circuit (Third Circuit) by CPV Power Development, Inc., Hess Newark, LLC and the State of New Jersey (the Appellants). In September 2014, the Third Circuit affirmed the District Court's decision. In December 2014, the Appellants filed a petition for certiorari</t>
    </r>
    <r>
      <rPr>
        <sz val="10"/>
        <color theme="1"/>
        <rFont val="Arial"/>
        <family val="2"/>
      </rPr>
      <t xml:space="preserve"> </t>
    </r>
    <r>
      <rPr>
        <sz val="10"/>
        <color theme="1"/>
        <rFont val="Times New Roman"/>
        <family val="1"/>
      </rPr>
      <t>before the U.S. Supreme Court.</t>
    </r>
  </si>
  <si>
    <r>
      <t>Maryland Capacity Order</t>
    </r>
    <r>
      <rPr>
        <sz val="10"/>
        <color theme="1"/>
        <rFont val="Arial"/>
        <family val="2"/>
      </rPr>
      <t xml:space="preserve"> </t>
    </r>
  </si>
  <si>
    <t>In April 2012, the Maryland Public Service Commission (MD PSC) ordered three electric utilities in Maryland to enter into long-term contracts to support the construction of new electricity generating facilities in Maryland, specifically a 661 MW natural gas-fired combined-cycle generating facility to be owned by CPV Maryland, LLC. PPL believes the intent and effect of the action by the MD PSC is to encourage the construction of new generation in Maryland even when, under the FERC-approved PJM economic model, such new generation would not be economic. The MD PSC action could depress capacity prices in PJM in the short term, impacting PPL Energy Supply's revenues, and harm the long-term ability of the PJM capacity market to encourage necessary generation investment throughout PJM.</t>
  </si>
  <si>
    <t>In April 2012, PPL and several other generating companies filed a complaint in U.S. District Court (District Court) in Maryland challenging the MD PSC order on the grounds that it violates well-established principles under the Supremacy and Commerce clauses of the U.S. Constitution and requested declaratory and injunctive relief barring implementation of the order by the MD PSC Commissioners. In September 2013, the District Court issued a decision finding the MD PSC order unconstitutional under the Supremacy Clause on the grounds that it infringes upon the FERC's exclusive authority to regulate the wholesale sale of electricity in interstate commerce. The decision was appealed to the U.S. Court of Appeals for the Fourth Circuit (Fourth Circuit) by CPV Power Development, Inc. and the State of Maryland (the Appellants). In June 2014, the Fourth Circuit affirmed the District Court's opinion and subsequently denied the Appellants' motion for rehearing. In December 2014, the Appellants filed a petition for certiorari before the U.S. Supreme Court.</t>
  </si>
  <si>
    <r>
      <t>Pacific Northwest Markets</t>
    </r>
    <r>
      <rPr>
        <sz val="10"/>
        <color theme="1"/>
        <rFont val="Times New Roman"/>
        <family val="1"/>
      </rPr>
      <t xml:space="preserve"> </t>
    </r>
    <r>
      <rPr>
        <i/>
        <sz val="10"/>
        <color theme="1"/>
        <rFont val="Times New Roman"/>
        <family val="1"/>
      </rPr>
      <t>(PPL and PPL Energy Supply)</t>
    </r>
  </si>
  <si>
    <t>Through its subsidiaries, PPL Energy Supply made spot market bilateral sales of power in the Pacific Northwest during the period from December 2000 through June 2001. Several parties subsequently claimed refunds at FERC as a result of these sales. In June 2003, the FERC terminated proceedings to consider whether to order refunds for spot market bilateral sales made in the Pacific Northwest, including sales made by PPL Montana, during the period December 2000 through June 2001. In August 2007, the U.S. Court of Appeals for the Ninth Circuit reversed the FERC's decision and ordered the FERC to consider additional evidence. In October 2011, FERC initiated proceedings to consider additional evidence. In July 2012, PPL Montana and the City of Tacoma, one of the two parties claiming refunds at FERC, reached a settlement whereby PPL Montana paid $75 thousand to resolve the City of Tacoma's $23 million claim. The settlement does not resolve the remaining claim outstanding at December 31, 2014 by the City of Seattle for approximately $50 million. Hearings before a FERC Administrative Law Judge (ALJ) regarding the City of Seattle's refund claims were completed in October 2013 and briefing was completed in January 2014. In March 2014, the ALJ issued an initial decision denying the City of Seattle's complaint against PPL Montana. The initial decision is pending review by the FERC.</t>
  </si>
  <si>
    <t>Although PPL and its subsidiaries believe they have not engaged in any improper trading or marketing practices affecting the Pacific Northwest markets, PPL and PPL Energy Supply cannot predict the outcome of the above-described proceedings or whether any subsidiaries will be the subject of any additional governmental investigations or named in other lawsuits or refund proceedings. Consequently, PPL and PPL Energy Supply cannot estimate a range of reasonably possible losses, if any, related to this matter.</t>
  </si>
  <si>
    <r>
      <t>FERC Market-Based Rate Authority</t>
    </r>
    <r>
      <rPr>
        <sz val="10"/>
        <color theme="1"/>
        <rFont val="Arial"/>
        <family val="2"/>
      </rPr>
      <t xml:space="preserve"> </t>
    </r>
  </si>
  <si>
    <r>
      <t>In 1998, the FERC authorized LG&amp;E, KU and PPL EnergyPlus to make wholesale sales of electricity and related products at market-based rates. In those orders, the FERC directed LG&amp;E, KU and PPL EnergyPlus, respectively, to file an updated market analysis within three years after the order, and every three years thereafter. Since then, periodic market-based rate filings with the FERC have been made by LG&amp;E, KU, PPL EnergyPlus, PPL Electric, PPL Montana and most of PPL Generation's subsidiaries. In December 2013, PPL and these subsidiaries filed market-based rate updates for the Eastern and Western regions. In June 2014, the FERC accepted PPL's and its subsidiaries' updated market power analysis finding that they qualify for continued market-based rate authority in the Western region. In November 2014, the FERC accepted</t>
    </r>
    <r>
      <rPr>
        <sz val="10"/>
        <color theme="1"/>
        <rFont val="Arial"/>
        <family val="2"/>
      </rPr>
      <t xml:space="preserve"> </t>
    </r>
    <r>
      <rPr>
        <sz val="10"/>
        <color theme="1"/>
        <rFont val="Times New Roman"/>
        <family val="1"/>
      </rPr>
      <t>PPL's and its subsidiaries' updated market power analysis finding that they qualify for continued market-based rate authority in the Eastern region.</t>
    </r>
    <r>
      <rPr>
        <sz val="10"/>
        <color theme="1"/>
        <rFont val="Arial"/>
        <family val="2"/>
      </rPr>
      <t xml:space="preserve"> </t>
    </r>
  </si>
  <si>
    <t>Electricity - Reliability Standards</t>
  </si>
  <si>
    <t xml:space="preserve">The NERC is responsible for establishing and enforcing mandatory reliability standards (Reliability Standards) regarding the bulk power system. The FERC oversees this process and independently enforces the Reliability Standards. </t>
  </si>
  <si>
    <t xml:space="preserve">The Reliability Standards have the force and effect of law and apply to certain users of the bulk power electricity system, including electric utility companies, generators and marketers. Under the Federal Power Act, the FERC may assess civil penalties of up to $1 million per day, per violation, for certain violations. </t>
  </si>
  <si>
    <r>
      <t>LG&amp;E, KU</t>
    </r>
    <r>
      <rPr>
        <sz val="10"/>
        <color theme="1"/>
        <rFont val="Arial"/>
        <family val="2"/>
      </rPr>
      <t xml:space="preserve">, </t>
    </r>
    <r>
      <rPr>
        <sz val="10"/>
        <color theme="1"/>
        <rFont val="Times New Roman"/>
        <family val="1"/>
      </rPr>
      <t xml:space="preserve">PPL Electric and certain subsidiaries of PPL Energy Supply monitor their compliance with the Reliability Standards and continue to self-report potential violations of certain applicable reliability requirements and submit accompanying mitigation plans, as required. The resolution of a number of potential violations is pending. Any Regional Reliability Entity (including RFC or SERC) determination concerning the resolution of violations of the Reliability Standards remains subject to the approval of the NERC and the FERC. </t>
    </r>
  </si>
  <si>
    <t xml:space="preserve">In the course of implementing their programs to ensure compliance with the Reliability Standards by those PPL affiliates subject to the standards, certain other instances of potential non-compliance may be identified from time to time. The Registrants cannot predict the outcome of these matters, and cannot estimate a range of reasonably possible losses, if any. </t>
  </si>
  <si>
    <t>In October 2012, the FERC initiated its consideration of proposed changes to Reliability Standards to address the impacts of geomagnetic disturbances on the reliable operation of the bulk-power system, which might, among other things, lead to a requirement to install equipment that blocks geomagnetically induced currents on implicated transformers. On May 16, 2013, FERC issued Order No. 779, requiring NERC to submit two types of Reliability Standards for FERC's approval. The first type would require certain owners and operators of the nation's electricity infrastructure, such as the Registrants, to develop and implement operational procedures to mitigate the effects of geomagnetic disturbances on the bulk-power system. This NERC proposed standard was filed by NERC with FERC for approval in January 2014, and was approved on June 19, 2014. The second type is to require owners and operators of the bulk-power system to assess certain geomagnetic disturbance events and develop and implement plans to protect the bulk-power system from those events. This proposal was filed by NERC with FERC for approval by January 22, 2015 and is pending consideration by FERC. The Registrants may be required to make significant expenditures in new equipment or modifications to their facilities to comply with the new requirements. The Registrants are unable to predict the amount of any expenditures that may be required as a result of the adoption of any Reliability Standards for geomagnetic disturbances.</t>
  </si>
  <si>
    <t>Environmental Matters - Domestic</t>
  </si>
  <si>
    <t xml:space="preserve">Due to the environmental issues discussed below or other environmental matters, it may be necessary for the Registrants to modify, curtail, replace or cease operation of certain facilities or performance of certain operations to comply with statutes, regulations and other requirements of regulatory bodies or courts. In addition, legal challenges to new environmental permits or rules add to the uncertainty of estimating the future cost of these permits and rules. </t>
  </si>
  <si>
    <t>LG&amp;E and KU are entitled to recover, through the ECR mechanism, certain costs of complying with the Clean Air Act, as amended, and those federal, state or local environmental requirements applicable to coal combustion wastes and by-products from facilities that generate electricity from coal in accordance with approved compliance plans. Costs not covered by the ECR mechanism for LG&amp;E and KU and all such costs for PPL Electric are subject to rate recovery before the companies' respective state regulatory authorities, or the FERC, if applicable. Because PPL Electric does not own any generating plants, its exposure to related environmental compliance costs is reduced. As PPL Energy Supply is not a rate-regulated entity, it cannot seek to recover environmental compliance costs through the mechanism of rate recovery. PPL, PPL Electric, LKE, LG&amp;E and KU can provide no assurances as to the ultimate outcome of future environmental or rate proceedings before regulatory authorities.</t>
  </si>
  <si>
    <t>Air</t>
  </si>
  <si>
    <t xml:space="preserve">CSAPR </t>
  </si>
  <si>
    <t xml:space="preserve">The EPA's CSAPR addresses the interstate transport of fine particulates and ozone. In accordance with an October 2014 U.S. Court of Appeals decision, CSAPR establishes interstate allowance trading programs for sulfur dioxide and nitrogen oxide emissions from fossil-fueled plants in two phases: Phase 1 commenced in January 2015 and Phase 2 commences in 2017. Sulfur dioxide emissions are subject to an annual trading program and nitrogen oxide emissions are subject to annual and ozone season programs. Oral arguments pertaining to outstanding challenges to the EPA's CSAPR will be heard before the D.C. Circuit Court on February 25, 2015. </t>
  </si>
  <si>
    <t xml:space="preserve">Although PPL, PPL Energy Supply, LKE, LG&amp;E and KU do not anticipate significant costs to comply with these programs, changes in market or operating conditions could result in impacts that are higher than anticipated. </t>
  </si>
  <si>
    <t xml:space="preserve">National Ambient Air Quality Standards </t>
  </si>
  <si>
    <t>In 2008, the EPA revised the National Ambient Air Quality Standard for ozone. As a result, states in the ozone transport region (OTR), including Pennsylvania, are required by the Clean Air Act to impose additional reductions in nitrogen oxide emissions based upon reasonably available control technologies. The PADEP is expected to finalize a rule in early 2015 requiring nitrogen oxide reductions for fossil-fueled plants. The EPA proposed to further strengthen the ozone standard in November 2014, which could lead to further nitrogen oxide reductions, particularly for PPL, PPL Energy Supply, LKE, LG&amp;E, and KU fossil-fueled plants within the OTR. The EPA is under court order to finalize the standard by October 1, 2015. States are also obligated to address interstate transport issues associated with new ozone standards through the establishment of "good neighbor" state implementation plans for those states that are found to contribute significantly to another states' non-attainment. The EPA recently sent a policy memo to state agencies to facilitate the development of these plans, including modeling data showing which states are contributing. The implementation of such plans could have an impact on the structure and stringency of CSAPR Phase 2 reductions (discussed above).</t>
  </si>
  <si>
    <t>In 2010, the EPA finalized a new National Ambient Air Quality Standard for sulfur dioxide and required states to identify areas that meet those standards and areas that are in "non-attainment". In July 2013, the EPA finalized non-attainment designations for parts of the country, including part of Yellowstone County in Montana (Billings area) and part of Jefferson County in Kentucky. Attainment must be achieved by 2018. States are working to finalize designations for other areas and in April 2014, the EPA proposed timeframes for completing these designations. PPL, PPL Energy Supply, LKE, LG&amp;E and KU anticipate that some of the measures required for compliance with the CSAPR (as discussed above), or the MATS, or the Regional Haze Rules (as discussed below), such as upgraded or new sulfur dioxide scrubbers at certain plants and, in the case of LG&amp;E and KU, the previously announced retirement of coal-fired generating units at the Cane Run, Green River and Tyrone plants, will help to achieve compliance with the new sulfur dioxide standard. If additional reductions were to be required, the financial impact could be significant. The short-term impact on the Corette plant from the EPA's final designation of part of Yellowstone County in Montana as non-attainment (as noted above) is not expected to be significant, as the plant's operations will be suspended by April 2015 and the plant is expected to be retired in August 2015. In addition, MDEQ recently submitted a request to the EPA for a determination that this area is in attainment. If the EPA agrees with this request, then the deadlines associated with non-attainment would be suspended.</t>
  </si>
  <si>
    <t>In December 2012, the EPA issued final rules that tighten the annual National Ambient Air Quality Standard for fine particulates. The rules were challenged by industry groups, and in May 2014 the D.C. Circuit Court upheld them. On January 15, 2015, the EPA published a final rule establishing area designations under the standard. Non-attainment areas in Pennsylvania and Kentucky were identified. PPL Energy Supply plants in Pennsylvania are not expected to be required to make further reductions towards achieving attainment. In Kentucky, mitigation in Jefferson County is expected to be supported by projects already underway at Cane Run and Mill Creek and in Northern Kentucky by projects at Ghent and Trimble County. States have until 2021 to achieve attainment in non-attainment areas.</t>
  </si>
  <si>
    <t>Until final rules are promulgated, non-attainment designations are finalized and state compliance plans are developed, PPL, PPL Energy Supply, LKE, LG&amp;E and KU cannot predict the ultimate outcome of the new National Ambient Air Quality standards for ozone, sulfur dioxide and particulate matter.</t>
  </si>
  <si>
    <t>MATS</t>
  </si>
  <si>
    <t>In February 2012, the EPA finalized the MATS rule requiring reductions of mercury and other hazardous air pollutants from fossil-fuel fired power plants, known as the MATS, with an effective date of April 16, 2012. The rule was challenged by industry groups and states and was upheld by the D.C. Circuit Court, in April 2014. On November 25, 2014, the U.S. Supreme Court granted a petition for review of the rule. The rule provides for a three-year compliance deadline with the potential for a one-year extension as provided under the statute. LG&amp;E, KU and PPL Energy Supply have received compliance extensions for certain plants.</t>
  </si>
  <si>
    <t xml:space="preserve">At the time the MATS rule was proposed, LG&amp;E and KU filed requests with the KPSC for environmental cost recovery based on their expected need to install environmental controls including chemical additive and fabric-filter baghouses to remove air pollutants. Recovery of the cost of certain controls was granted by the KPSC in December 2011. LG&amp;E's and KU's anticipated retirement of certain coal-fired electricity generating units located at Cane Run and Green River is in response to MATS and other environmental regulations. The retirement of these units is not expected to have a material impact on the financial condition or results of operations of PPL, LKE, LG&amp;E or KU. </t>
  </si>
  <si>
    <t xml:space="preserve">With respect to PPL Energy Supply's Pennsylvania plants, PPL Energy Supply believes that installation of chemical additive systems and other controls may be necessary at certain coal-fired plants, the capital cost of which is not expected to be significant. PPL Energy Supply continues to analyze the potential impact of MATS on operating costs. With respect to PPL Energy Supply's Montana plants, modifications to the air pollution controls installed at Colstrip are required, the cost of which is not expected to be significant. Operations will be suspended at the Corette plant by April 2015 and the plant is expected to be retired in August 2015 due to expected market conditions and the costs to comply with the MATS requirements. The Corette plant asset group was determined to be impaired in December 2013. See Note 16 for additional information. </t>
  </si>
  <si>
    <t xml:space="preserve">PPL Energy Supply, LG&amp;E and KU are conducting in-depth reviews of the EPA's recent amendments to the final rule and certain proposed corrections, none of which are currently expected to be significant. </t>
  </si>
  <si>
    <t>Regional Haze and Visibility</t>
  </si>
  <si>
    <t xml:space="preserve">The EPA's regional haze programs were developed under the Clean Air Act to eliminate man-made visibility degradation by 2064. Under the programs, states are required to make reasonable progress every decade through the application, among other things, of Best Available Retrofit Technology (BART) on power plants commissioned between 1962 and 1977. </t>
  </si>
  <si>
    <t xml:space="preserve">The primary power plant emissions affecting visibility are sulfur dioxide, nitrogen oxides and particulates. To date, the focus of regional haze regulation has been the western U.S. As for the eastern U.S., the EPA had determined that region-wide reductions under the CSAPR trading program could, in most instances, be utilized under state programs to satisfy BART requirements for sulfur dioxide and nitrogen oxides. However, the EPA's determination is being challenged by environmental groups and others. </t>
  </si>
  <si>
    <t>LG&amp;E's Mill Creek Units 3 and 4 are required to reduce sulfuric acid mist emissions because they were determined to have a significant regional haze impact. These reductions are required in the regional haze state implementation plan that the Kentucky Division for Air Quality submitted to the EPA. LG&amp;E is currently installing sorbent injection technology to comply with these reductions, the costs of which are not expected to be significant.</t>
  </si>
  <si>
    <t>In Montana, the EPA Region 8 developed the regional haze plan as the MDEQ declined to do so. The EPA finalized the Federal Implementation Plan (FIP) for Montana in September 2012. The final FIP assumed no additional controls for Corette or Colstrip Units 3 and 4, but proposed stricter limits for Corette and Colstrip Units 1 and 2. PPL Energy Supply is meeting these stricter permit limits at Corette without any significant changes to operations, although other requirements have led to the planned suspension of operations at Corette by April 2015 (see "MATS" discussion above). Under the final FIP, Colstrip Units 1 and 2 may require additional controls, including the possible installation of an SNCR and other technology, to meet more stringent nitrogen oxides and sulfur dioxide limits. The cost of these potential additional controls, if required, could be significant. Both PPL and environmental groups have appealed the final FIP to the U.S. Court of Appeals for the Ninth Circuit, oral argument was heard in May 2014, and the parties are awaiting a decision.</t>
  </si>
  <si>
    <t>New Source Review (NSR)</t>
  </si>
  <si>
    <t>The EPA has continued its NSR enforcement efforts targeting coal-fired generating plants. The EPA has asserted that modification of these plants has increased their emissions and, consequently, that they are subject to stringent NSR requirements under the Clean Air Act. In April 2009, PPL received EPA information requests for its Montour and Brunner Island plants, but has received no further communications from the EPA since providing its responses. In January 2009, PPL, PPL Energy Supply and other companies that own or operate the Keystone plant in Pennsylvania received a notice of violation from the EPA alleging that certain projects were undertaken without proper NSR compliance. The companies responded to the EPA and the matter remains open. In May and November 2012, PPL Montana received information requests from the EPA regarding projects undertaken during a Spring 2012 maintenance outage at Colstrip Unit 1. The EPA requests remain an open matter. In September 2012, PPL Montana received an information request from the MDEQ regarding Colstrip Unit 1 and other projects. MDEQ formally suspended this request on June 6, 2014 in consideration of pending litigation (see "Legal Matters - Sierra Club Litigation" above). PPL and PPL Energy Supply cannot predict the outcome of these matters, and cannot estimate a range of reasonably possible losses, if any.</t>
  </si>
  <si>
    <t>States and environmental groups also have commenced litigation alleging violations of the NSR regulations by coal-fired generating plants across the nation. See "Legal Matters" above for information on a lawsuit filed by environmental groups in March 2013 against PPL Montana and other owners of Colstrip.</t>
  </si>
  <si>
    <t>If PPL subsidiaries are found to have violated NSR regulations by significantly increasing pollutants through a major plant modification, PPL, PPL Energy Supply, LKE, LG&amp;E and KU would, among other things, be required to meet stringent permit limits reflecting Best Available Control Technology (BACT) for pollutants meeting the National Ambient Air Quality Standards (NAAQS) in the area and reflecting Lowest Achievable Emission Rates for pollutants not meeting the NAAQS in the area. The costs to meet such limits, including installation of technology at certain units, could be material.</t>
  </si>
  <si>
    <r>
      <t xml:space="preserve">TC2 Air Permit </t>
    </r>
    <r>
      <rPr>
        <i/>
        <sz val="10"/>
        <color theme="1"/>
        <rFont val="Times New Roman"/>
        <family val="1"/>
      </rPr>
      <t>(PPL, LKE, LG&amp;E and KU)</t>
    </r>
  </si>
  <si>
    <t>The Sierra Club and other environmental groups petitioned the Kentucky Environmental and Public Protection Cabinet to overturn the air permit issued for the TC2 baseload coal-fired generating unit, but the agency upheld the permit in an order issued in September 2007. In response to subsequent petitions by environmental groups, the EPA ordered certain non-material changes to the permit which, in January 2010, were incorporated into a final revised permit issued by the Kentucky Division for Air Quality. In March 2010, the environmental groups petitioned the EPA to object to the revised state permit. Until the EPA issues a final ruling on the pending petition and all available appeals are exhausted, PPL, LKE, LG&amp;E and KU cannot predict the outcome of this matter or the potential impact on plant operations, including increased capital costs, if any.</t>
  </si>
  <si>
    <t>Climate Change</t>
  </si>
  <si>
    <r>
      <t>As a result of the April 2007 U.S. Supreme Court decision that the EPA has authority under the Clean Air Act to regulate carbon dioxide emissions from new motor vehicles, in April 2010 the EPA and the U.S. Department of Transportation issued new light-duty vehicle emissions standards that applied beginning with 2012 model year vehicles. The EPA also clarified that this standard, beginning in 2011, authorized regulation of carbon dioxide emissions from stationary sources under the NSR and Title V operating permit provisions of the Clean Air Act. The EPA's rules were challenged in court and on June 23, 2014 the U.S. Supreme Court ruled that the EPA has the authority to regulate carbon dioxide emissions under these provisions of the Clean Air Act but only for stationary sources that would otherwise have been subject to these provisions due to significant increases in emissions of other pollutants. As a result, any new sources or major modifications to an existing GHG source causing a net significant increase in carbon dioxide emissions must comply with BACT permit limits for carbon dioxide if it would otherwise be subject to BACT or lowest achievable emissions rate</t>
    </r>
    <r>
      <rPr>
        <sz val="12"/>
        <color theme="1"/>
        <rFont val="Times New Roman"/>
        <family val="1"/>
      </rPr>
      <t xml:space="preserve"> </t>
    </r>
    <r>
      <rPr>
        <sz val="10"/>
        <color theme="1"/>
        <rFont val="Times New Roman"/>
        <family val="1"/>
      </rPr>
      <t>limits due to significant increases in other pollutants.</t>
    </r>
  </si>
  <si>
    <t>In June 2013, President Obama released his Climate Action Plan that reiterates the goal of reducing GHG emissions in the U.S. "in the range of" 17% below 2005 levels by 2020 through such actions as regulating power plant emissions, promoting increased use of renewables and clean energy technology, and establishing more restrictive energy efficiency standards. Additionally, the Climate Action Plan calls for the U.S. to prepare for the impacts of climate change. Requirements related to this could affect the Registrants and others in the industry as modifications may be needed to electricity delivery systems to improve the ability to withstand major storms in order to meet those requirements. As further described above, the EPA has proposed rules pursuant to this directive, which it expects to finalize in the second or third quarter of 2015. The EPA has also announced that it will be developing a federal implementation plan which would apply to any states that fail to submit an acceptable state implementation plan. The Administration's increase in its estimate of the "social cost of carbon" (which is used to calculate benefits associated with proposed regulations) from $23.8 to $38 per metric ton for 2015 may also lead to more costly regulatory requirements.</t>
  </si>
  <si>
    <t xml:space="preserve">In January 2014, the EPA issued a revised proposal to regulate carbon dioxide emissions from new power plants. The revised proposal calls for separate emission standards for coal and gas units based on the application of different technologies. The coal standard is based on the application of partial carbon capture and sequestration technology, but because this technology is not presently commercially available, the revised proposal effectively precludes the construction of new coal-fired plants. The standard for NGCC power plants is the same as the EPA proposed in 2012 and is not continuously achievable. The preclusion of new coal-fired plants and the compliance difficulties posed for new gas-fired plants could have a significant industry-wide impact. </t>
  </si>
  <si>
    <t xml:space="preserve">The EPA has also issued proposed regulations addressing carbon dioxide emissions from existing power plants. The existing plant proposal contains state-specific rate-based reduction goals and guidelines for the development, submission and implementation of state plans to achieve the state goals. State-specific goals were calculated from 2012 data by applying EPA's broad interpretation and definition of the Best System of Emission Reduction resulting in stringent targets to be met in two phases (2020-2029 and 2030 and beyond). The regulation of carbon dioxide emissions from existing power plants could have a significant industry-wide impact depending on the structure and stringency of the final rule and state implementation plans. </t>
  </si>
  <si>
    <t xml:space="preserve">In June 2014, the EPA also proposed a regulation addressing carbon dioxide emissions from existing power plants that are modified or reconstructed. The Registrants, however, do not expect a significant impact from this rulemaking as there are no plans to modify or reconstruct their existing plants in a manner that would trigger the proposed requirements. </t>
  </si>
  <si>
    <t>Based on the stringent GHG reduction requirements in the EPA's proposed rule for existing plants, and based on information gained from public input, the PADEP is no longer expecting to achieve all required GHG reductions by solely increasing efficiency at existing fossil-fuel plants and/or reducing their generation as set forth in the PADEP's April 10, 2014 white paper. On October 23, 2014, the Governor of Pennsylvania signed into law Act 175 of 2014, requiring the PADEP to obtain General Assembly approval of any state plan addressing GHG emissions under the EPA's GHG rules for existing plants. The law includes provisions to minimize the exposure to a federal implementation plan due to legislative delay.</t>
  </si>
  <si>
    <t>The MDEQ, at the request of the Governor of Montana, has issued a white paper outlining possible regulatory scenarios to implement the EPA's proposed GHG rule for existing plants, including a combination of increasing energy efficiency at coal-fired plants, adding more low- and zero-carbon generation, and carbon sequestration at Colstrip. The white paper was made public in September 2014 and the MDEQ has held public meetings to present the white paper and gather comments. Legislation is also being drafted which would require legislative approval of any related plan formulated by MDEQ. PPL and PPL Energy Supply cannot predict the outcome of this legislation.</t>
  </si>
  <si>
    <t>In April 2014, the Kentucky General Assembly passed legislation which limits the measures that the Kentucky Energy and Environment Cabinet may consider in setting performance standards to comply with the EPA's regulations governing GHG emissions from existing sources. The legislation provides that such state GHG performance standards shall be based on emission reductions, efficiency measures, and other improvements available at each power plant, rather than renewable energy, end-use energy efficiency, fuel switching and re-dispatch. These statutory restrictions may make it more difficult for Kentucky to achieve the GHG reduction levels which the EPA has proposed for Kentucky.</t>
  </si>
  <si>
    <t xml:space="preserve">A number of lawsuits have been filed asserting common law claims including nuisance, trespass and negligence against various companies with GHG emitting plants and, although the decided cases to date have not sustained claims brought on the basis of these theories of liability, the law remains unsettled on these claims. In September 2009, the U.S. Court of Appeals for the Second Circuit in the case of AEP v. Connecticut reversed a federal district court's decision and ruled that several states and public interest groups, as well as the City of New York, could sue five electric utility companies under federal common law for allegedly causing a public nuisance as a result of their emissions of GHGs. In June 2011, the U.S. Supreme Court overturned the Second Circuit and held that such federal common law claims were displaced by the Clean Air Act and regulatory actions of the EPA. In addition, in Comer v. Murphy Oil (Comer case), the U.S. Court of Appeals for the Fifth Circuit (Fifth Circuit) declined to overturn a district court ruling that plaintiffs did not have standing to pursue state common law claims against companies that emit GHGs. The complaint in the Comer case named the previous indirect parent of LKE as a defendant based upon emissions from the Kentucky plants. In January 2011, the U.S. Supreme Court denied a petition to reverse the Fifth Circuit's ruling. In May 2011, the plaintiffs in the Comer case filed a substantially similar complaint in federal district court in Mississippi against 87 companies, including KU and three other indirect subsidiaries of LKE, under a Mississippi statute that allows the re-filing of an action in certain circumstances. In March 2012, the Mississippi federal district court granted defendants' motions to dismiss the state common law claims. Plaintiffs appealed to the U.S. Court of Appeals for the Fifth Circuit, and in May 2013, the Fifth Circuit affirmed the district court's dismissal of the case. Additional litigation in federal and state courts over such issues is continuing. The Registrants cannot predict the outcome of these lawsuits or estimate a range of reasonably possible losses, if any. </t>
  </si>
  <si>
    <t>In 2014 and 2013, PPL's power plants emitted approximately 62 million tons of carbon dioxide. The 2014 totals reflect 26 million tons from PPL Energy Supply's plants, and 18 million tons each from LG&amp;E's and KU's generating fleets. All tons are U.S. short tons (2,000 pounds/ton).</t>
  </si>
  <si>
    <t>Renewable Energy Legislation</t>
  </si>
  <si>
    <t>In Pennsylvania, a co-sponsorship memo is being circulated with the stated intent of introducing legislation increasing AEPS solar and Tier 1 targets. PPL, PPL Energy Supply and PPL Electric cannot predict the outcome of this legislative effort.</t>
  </si>
  <si>
    <t>In New Jersey, a bill (S-1475) has been introduced to increase the current Renewable Portfolio Standard (RPS) to 30% from Class I sources by 2020. The chairman of the Senate Environmental Committee convened a workgroup to look at further changes to New Jersey's RPS law to enable New Jersey to meet emissions goals established in the state's Global Warming Response Act. A bill (S-2444) was subsequently introduced to mandate that 80% of New Jersey's electricity be generated from renewable resources by 2050. PPL and PPL Energy Supply cannot predict the outcome of this legislation.</t>
  </si>
  <si>
    <t>The Registrants believe there are financial, regulatory and operational uncertainties related to the implementation of renewable energy mandates that will need to be resolved before the impact of such requirements on them can be estimated. Such uncertainties, among others, include the need to provide back-up supply to augment intermittent renewable generation, potential generation over-supply and downward pressure on energy prices that could result from such renewable generation and back-up, impacts to PJM's capacity market and the need for substantial changes to transmission and distribution systems to accommodate renewable energy sources. These uncertainties are not directly addressed by proposed legislation. PPL and PPL Energy Supply cannot predict the effect on their competitive plants' future competitive position, results of operation, cash flows and financial position of renewable energy mandates that may be adopted, although the costs to implement and comply with any such requirements could be significant.</t>
  </si>
  <si>
    <r>
      <t>Water/Waste</t>
    </r>
    <r>
      <rPr>
        <i/>
        <sz val="10"/>
        <color theme="1"/>
        <rFont val="Arial"/>
        <family val="2"/>
      </rPr>
      <t xml:space="preserve"> </t>
    </r>
  </si>
  <si>
    <r>
      <t xml:space="preserve">Coal Combustion Residuals (CCRs) </t>
    </r>
    <r>
      <rPr>
        <i/>
        <sz val="10"/>
        <color theme="1"/>
        <rFont val="Times New Roman"/>
        <family val="1"/>
      </rPr>
      <t>(All Registrants except PPL Electric)</t>
    </r>
  </si>
  <si>
    <t>In June 2010, the EPA proposed two approaches to regulating the disposal and management of CCRs (as either hazardous or non-hazardous) under the RCRA. CCRs include fly ash, bottom ash and sulfur dioxide scrubber wastes. On December 19, 2014, the EPA issued its pre-publication version of the rule regulating coal combustion residuals (CCRs), imposing extensive new requirements, including location restrictions, design and operating standards, groundwater monitoring and corrective action requirements and closure and post-closure care requirements on CCR impoundments and landfills that are located on active power plants and are not closed. Under the rule the EPA will regulate CCRs as non-hazardous under Subtitle D of RCRA and allow beneficial use of CCRs, with some restrictions. The CCR Rule will become effective six months after publication in the Federal Register with publication expected in early 2015. This self-implementing rule requires posting of compliance documentation on a publically accessible website and is enforced through citizen suits. This new separate federal rule is expected to create conflicts with the existing state rules, permits, and compliance orders from the individual states. PPL expects that its plants using surface impoundments for management and disposal of CCRs or the past management of CCRs and continued use to manage waste waters will be most impacted by this rule. The rule's specific closure requirements for CCR impoundments and landfills may require increases to AROs for these facilities at the Registrants' coal-fired plants.</t>
  </si>
  <si>
    <t>PPL, PPL Energy Supply, LKE, LG&amp;E and KU cannot predict how this rule will impact their facilities, but the financial and operational impact could be significant.</t>
  </si>
  <si>
    <r>
      <t xml:space="preserve">Trimble County Landfill </t>
    </r>
    <r>
      <rPr>
        <i/>
        <sz val="10"/>
        <color theme="1"/>
        <rFont val="Times New Roman"/>
        <family val="1"/>
      </rPr>
      <t>(PPL, LKE, LG&amp;E and KU)</t>
    </r>
  </si>
  <si>
    <t>In May 2011, LG&amp;E submitted an application for a special waste landfill permit to handle CCRs generated at the Trimble County plant. After extensive review of the permit application in May 2013, the Kentucky Division of Waste Management denied the permit application on the grounds that the proposed facility would violate the Kentucky Cave Protection Act because it would eliminate an on-site karst feature considered to be a cave. After assessing additional options for managing coal combustion residuals, in January 2014, LG&amp;E submitted to the Kentucky Division of Waste Management a landfill permit application for an alternate site adjacent to the plant. LG&amp;E has also applied for other necessary regulatory approvals including a dredge and fill permit from the U.S. Army Corps of Engineers, in which proceeding the EPA has submitted certain comments or data requests to which LG&amp;E and KU are responding. PPL, LKE, LG&amp;E and KU are unable to determine the potential impact of this matter until all permits are issued and any resulting legal challenges are concluded.</t>
  </si>
  <si>
    <t>Seepages and Groundwater Infiltration - Pennsylvania, Montana and Kentucky</t>
  </si>
  <si>
    <t>Seepages or groundwater infiltration have been detected at active and retired wastewater basins and landfills at various PPL, PPL Energy Supply, LKE, LG&amp;E and KU plants. PPL, PPL Energy Supply, LKE, LG&amp;E and KU have completed or are completing assessments of seepages or groundwater infiltration at various facilities and have completed or are working with agencies to respond to notices of violations and implement assessment or abatement measures, where required or applicable. A range of reasonably possible losses cannot currently be estimated.</t>
  </si>
  <si>
    <t>In August 2012, PPL Montana entered into an Administrative Order on Consent (AOC) with the MDEQ which establishes a comprehensive process to investigate and remediate groundwater seepage impacts related to the wastewater facilities at the Colstrip power plant. The AOC requires that within five years, PPL Montana provide financial assurance to the MDEQ for the costs associated with closure and future monitoring of the waste-water treatment facilities. PPL Montana cannot predict at this time if the actions required under the AOC will create the need to adjust the existing ARO related to these facilities.</t>
  </si>
  <si>
    <t>In September 2012, Earthjustice filed an affidavit pursuant to Montana's Major Facility Siting Act (MFSA) that sought review of the AOC by Montana's Board of Environmental Review (BER) on behalf of the Sierra Club, the MEIC and the National Wildlife Federation. In September 2012, PPL Montana filed an election with the BER to have this proceeding conducted in Montana state district court as contemplated by the MFSA. In October 2012, Earthjustice filed a petition for review of the AOC in the Montana state district court in Rosebud County. This matter was stayed in December 2012. In April 2014, Earthjustice filed a motion for leave to amend the petition for review and to lift the stay which was granted by the court in May 2014. PPL Montana and the MDEQ responded to the amended petition and filed partial motions to dismiss in July 2014, which were both denied in October 2014. Discovery is ongoing, and a bench trial is set for April 2016.</t>
  </si>
  <si>
    <r>
      <t>Clean Water Act 316(b)</t>
    </r>
    <r>
      <rPr>
        <sz val="10"/>
        <color theme="1"/>
        <rFont val="Times New Roman"/>
        <family val="1"/>
      </rPr>
      <t xml:space="preserve"> </t>
    </r>
  </si>
  <si>
    <t>The EPA's final 316(b) rule for existing facilities became effective on October 14, 2014, and regulates cooling water intake structures and their impact on aquatic organisms. States are allowed considerable authority to make site-specific determinations under the rule. The rule requires existing facilities to choose between several options to reduce the impact to aquatic organisms that become trapped against water intake screens (impingement) and to determine the intake structure's impact on aquatic organisms pulled through a plant's cooling water system (entrainment). Plants already equipped with closed-cycle cooling, an acceptable option, would likely not incur substantial costs. Once-through systems would likely require additional technology to comply with the rule. Mill Creek Unit 1 and Brunner Island (all units) are the only units expected to be impacted. PPL, PPL Energy Supply, LKE, LG&amp;E and KU are evaluating compliance strategies but do not presently expect the compliance costs to be material.</t>
  </si>
  <si>
    <t>Effluent Limitations Guidelines (ELGs) and Standards</t>
  </si>
  <si>
    <t xml:space="preserve">In June 2013, the EPA published proposed regulations to revise discharge limitations for steam electric generation wastewater permits. The proposed limitations are based on the EPA review of available treatment technologies and their capacity for reducing pollutants and include new requirements for fly ash and bottom ash transport water and metal cleaning waste waters, as well as new limits for scrubber wastewater and landfill leachate. The EPA's proposed ELG regulations contain requirements that would affect the inspection and operation of CCR facilities if finalized as proposed. The EPA has indicated that it will coordinate these regulations with the regulation of CCRs discussed above. The proposal contains alternative approaches, some of which could significantly impact PPL's coal-fired plants. The final regulation is expected to be issued by the third or fourth quarter of 2015. At the present time, PPL, PPL Energy Supply, LKE, LG&amp;E and KU are unable to predict the outcome of this matter or estimate a range of reasonably possible costs, but the costs could be significant. Pending finalization of the ELGs, certain states (including Pennsylvania and Kentucky) and environmental groups are proposing more stringent technology-based limits in permit renewals. Depending on the final limits imposed, the costs of compliance could be significant and costs could be imposed ahead of federal timelines. </t>
  </si>
  <si>
    <t>Waters of the United States (WOTUS)</t>
  </si>
  <si>
    <t>On April 21, 2014, the EPA and the U.S. Army Corps of Engineers (Army Corps) published a proposed rule defining WOTUS that could greatly expand the federal government's interpretation of what constitutes WOTUS subject to regulation under the Clean Water Act. If the definition is expanded as proposed by the EPA and the Army Corps, permits and other regulatory requirements may be imposed for many matters presently not covered (including vegetation management for transmission lines and activities affecting storm water conveyances and wetlands), the implications of which could be significant. The EPA plans to make certain changes to the proposed regulation based on comments received. The U.S. House and Senate are considering legislation to block this regulation. Until a final rule is issued, the Registrants cannot predict the outcome of the pending rulemaking.</t>
  </si>
  <si>
    <t>Other Issues</t>
  </si>
  <si>
    <t>The EPA is reassessing its polychlorinated biphenyls (PCB) regulations under the Toxic Substance Control Act, which currently allow certain PCB articles to remain in use. In April 2010, the EPA issued an Advanced Notice of Proposed Rulemaking for changes to these regulations. This rulemaking could lead to a phase-out of all or some PCB-containing equipment. The EPA is planning to propose the revised regulations in 2015. PCBs are found, in varying degrees, in all of the Registrants' operations. The Registrants cannot predict at this time the outcome of these proposed EPA regulations and what impact, if any, they would have on their facilities, but the costs could be significant.</t>
  </si>
  <si>
    <t>A subsidiary of PPL Energy Supply has investigated alternatives to exclude fish from the discharge channel at its Brunner Island plant. In June 2012, a Consent Order and Agreement (COA) with the PADEP was signed, allowing the subsidiary to study a change in a cooling tower operational method that may keep fish from entering the channel. The COA required a retrofit of impingement control technology at the intakes to the cooling towers, at a cost that would have been significant. Based on the results of the first year of study, the PADEP has suggested closing the COA and writing a new COA to resolve the issue. PPL is in negotiations with the agency at this time. PPL and PPL Energy Supply cannot predict at this time the outcome of the proposed new COA and what impact, if any, it would have on their facilities, but the costs could be significant.</t>
  </si>
  <si>
    <t>In May 2010, the Kentucky Waterways Alliance and other environmental groups filed a petition with the Kentucky Energy and Environment Cabinet challenging the Kentucky Pollutant Discharge Elimination System permit issued in April 2010, which covers water discharges from the Trimble County plant. In November 2010, the Cabinet issued a final order upholding the permit. In December 2010, the environmental groups appealed the order to the Trimble Circuit Court, but the case was subsequently transferred to the Franklin Circuit Court. In September 2013, the court reversed the Cabinet order upholding the permit and remanded the permit to the agency for further proceedings. In October 2013, LG&amp;E filed a notice of appeal with the Kentucky Court of Appeals. PPL, LKE, LG&amp;E and KU are unable to predict the outcome of this matter or estimate a range of reasonably possible losses, if any.</t>
  </si>
  <si>
    <r>
      <t>Superfund and Other Remediation</t>
    </r>
    <r>
      <rPr>
        <sz val="10"/>
        <color theme="1"/>
        <rFont val="Arial"/>
        <family val="2"/>
      </rPr>
      <t xml:space="preserve"> </t>
    </r>
    <r>
      <rPr>
        <i/>
        <sz val="10"/>
        <color theme="1"/>
        <rFont val="Times New Roman"/>
        <family val="1"/>
      </rPr>
      <t>(All Registrants)</t>
    </r>
  </si>
  <si>
    <t>PPL Electric is potentially responsible for costs at several sites listed by the EPA under the federal Superfund program, including the Columbia Gas Plant site, the Metal Bank site and the Ward Transformer site. Clean-up actions have been or are being undertaken at all of these sites, the costs of which have not been significant to PPL Electric. However, should the EPA require different or additional measures in the future, or should PPL Electric's share of costs at multi-party sites increase substantially more than currently expected, the costs could be significant.</t>
  </si>
  <si>
    <t xml:space="preserve">PPL Electric, LG&amp;E and KU are remediating or have completed the remediation of several sites that were not addressed under a regulatory program such as Superfund, but for which PPL Electric, LG&amp;E and KU may be liable for remediation. These include a number of former coal gas manufacturing plants in Pennsylvania and Kentucky previously owned or operated or currently owned by predecessors or affiliates of PPL Electric, LG&amp;E and KU. There are additional sites, formerly owned or operated by PPL Electric, LG&amp;E and KU predecessors or affiliates, for which PPL Electric, LG&amp;E and KU lack information on current site conditions and are therefore unable to predict what, if any, potential liability they may have. </t>
  </si>
  <si>
    <t>Depending on the outcome of investigations at sites where investigations have not begun or been completed or developments at sites for which PPL Electric, LG&amp;E and KU currently lack information, the costs of remediation and other liabilities could be material. PPL, PPL Electric, LKE, LG&amp;E and KU cannot estimate a range of reasonably possible losses, if any, related to these matters.</t>
  </si>
  <si>
    <t>The EPA is evaluating the risks associated with polycyclic aromatic hydrocarbons and naphthalene, chemical by-products of coal gas manufacturing. As a result of the EPA's evaluation, individual states may establish stricter standards for water quality and soil cleanup. This could require several PPL subsidiaries to take more extensive assessment and remedial actions at former coal gas manufacturing plants. PPL, PPL Electric, LKE, LG&amp;E and KU cannot estimate a range of reasonably possible losses, if any, related to these matters.</t>
  </si>
  <si>
    <t xml:space="preserve">Under the Pennsylvania Clean Streams Law, subsidiaries of PPL Generation are obligated to remediate acid mine drainage at former mine sites and may be required to take additional steps to prevent potential acid mine drainage at previously capped refuse piles. One PPL Generation subsidiary was pumping mine water at two former mine sites and treating water at one of these sites. Another PPL Generation subsidiary has installed a passive wetlands treatment system at a third site. In December 2013, PPL Generation subsidiaries reached an agreement of sale for one of the two pumping mine sites and the passive wetlands treatment system at the third site. These sales were finalized in the fourth quarter of 2014 and responsibilities were transferred to the new owner. PPL Generation subsidiaries will no longer be responsible for operating and maintaining these two sites. At December 31, 2014, PPL Energy Supply had accrued a discounted liability of $19 million to cover the costs of pumping and treating groundwater at the remaining mine site for 50 years. PPL Energy Supply discounted this liability based on a risk-free rate of 8.41% at the time of the mine closure. Expected undiscounted payments are estimated to be insignificant for each of the years 2015 through 2019 and $93 million for work after 2019. </t>
  </si>
  <si>
    <t>From time to time, PPL Energy Supply, PPL Electric, LG&amp;E and KU undertake remedial action in response to notices of violations, spills or other releases at various on-site and off-site locations, negotiate with the EPA and state and local agencies regarding actions necessary for compliance with applicable requirements, negotiate with property owners and other third parties alleging impacts from PPL's operations and undertake similar actions necessary to resolve environmental matters that arise in the course of normal operations. Based on analyses to date, resolution of these environmental matters is not expected to have a significant adverse impact on these Registrants' operations.</t>
  </si>
  <si>
    <t xml:space="preserve">Future cleanup or remediation work at sites currently under review, or at sites not currently identified, may result in significant additional costs for the Registrants. </t>
  </si>
  <si>
    <r>
      <t xml:space="preserve">Environmental Matters - WPD </t>
    </r>
    <r>
      <rPr>
        <i/>
        <sz val="10"/>
        <color theme="1"/>
        <rFont val="Times New Roman"/>
        <family val="1"/>
      </rPr>
      <t>(PPL)</t>
    </r>
  </si>
  <si>
    <t>WPD's distribution businesses are subject to environmental regulatory and statutory requirements. PPL believes that WPD has taken and continues to take measures to comply with the applicable laws and governmental regulations for the protection of the environment.</t>
  </si>
  <si>
    <r>
      <t>Nuclear Insurance</t>
    </r>
    <r>
      <rPr>
        <b/>
        <sz val="10"/>
        <color theme="1"/>
        <rFont val="Times New Roman"/>
        <family val="1"/>
      </rPr>
      <t xml:space="preserve"> </t>
    </r>
    <r>
      <rPr>
        <i/>
        <sz val="10"/>
        <color theme="1"/>
        <rFont val="Times New Roman"/>
        <family val="1"/>
      </rPr>
      <t xml:space="preserve">(PPL and PPL Energy Supply) </t>
    </r>
  </si>
  <si>
    <t xml:space="preserve">The Price-Anderson Act is a United States Federal law governing liability-related issues and ensures the availability of funds for public liability claims arising from an incident at any U.S.-licensed nuclear facility. It also seeks to limit the liability of nuclear reactor owners for such claims from any single incident. At December 31, 2014, the liability limit per incident is $13.6 billion for such claims which is funded by insurance coverage from American Nuclear Insurers and an industry assessment program. </t>
  </si>
  <si>
    <t>Under the industry assessment program, in the event of a nuclear incident at any of the reactors covered by The Price-Anderson Act, as amended, PPL Susquehanna could be assessed up to $255 million per incident, payable at $38 million per year.</t>
  </si>
  <si>
    <t>Additionally, PPL Susquehanna purchases property insurance programs from NEIL, an industry mutual insurance company of which PPL Susquehanna is a member. At December 31, 2014, facilities at the Susquehanna plant are insured against property damage losses up to $2.0 billion. PPL Susquehanna also purchases an insurance program that provides coverage for the cost of replacement power during prolonged outages of nuclear units caused by certain specified conditions.</t>
  </si>
  <si>
    <t xml:space="preserve">Under the NEIL property and replacement power insurance programs, PPL Susquehanna could be assessed retrospective premiums in the event of the insurers’ adverse loss experience. This maximum assessment is $46 million. </t>
  </si>
  <si>
    <r>
      <t>Labor Union Agreements</t>
    </r>
    <r>
      <rPr>
        <i/>
        <sz val="10"/>
        <color theme="1"/>
        <rFont val="Arial"/>
        <family val="2"/>
      </rPr>
      <t xml:space="preserve"> </t>
    </r>
  </si>
  <si>
    <t xml:space="preserve">In May 2014, PPL's, PPL Energy Supply's and PPL Electric's bargaining agreement with its largest IBEW local expired. PPL, PPL Energy Supply and PPL Electric finalized a new three-year labor agreement with IBEW local 1600 in May 2014 and the agreement was ratified in early June 2014. </t>
  </si>
  <si>
    <t xml:space="preserve">As part of efforts to reduce operations and maintenance expenses, the new agreement offered a one-time voluntary retirement window to certain bargaining unit employees. The benefits offered under this provision are consistent with the standard separation program benefits for bargaining unit employees. At December 31, 2014, the following total separation benefits were recorded. </t>
  </si>
  <si>
    <t>Severance Compensation</t>
  </si>
  <si>
    <t>Total Separation Benefits</t>
  </si>
  <si>
    <t>Number of Employees</t>
  </si>
  <si>
    <t xml:space="preserve">The separation benefits are included in "Other operation and maintenance" on the Statement of Income. The liability for pension benefits is included in "Accrued pension obligations" on the Balance Sheet at December 31, 2014. All of the severance compensation was paid in 2014. The remaining terms of the new labor agreement are not expected to have a significant impact on the financial results of PPL, PPL Energy Supply or PPL Electric. </t>
  </si>
  <si>
    <t>Guarantees and Other Assurances</t>
  </si>
  <si>
    <t>In the normal course of business, the Registrants enter into agreements that provide financial performance assurance to third parties on behalf of certain subsidiaries. Such agreements include, for example, guarantees, stand-by letters of credit issued by financial institutions and surety bonds issued by insurance companies. These agreements are entered into primarily to support or enhance the creditworthiness attributed to a subsidiary on a stand-alone basis or to facilitate the commercial activities in which these subsidiaries engage.</t>
  </si>
  <si>
    <t>PPL fully and unconditionally guarantees all of the debt securities of PPL Capital Funding, a wholly owned finance subsidiary of PPL.</t>
  </si>
  <si>
    <t xml:space="preserve">The table below details guarantees provided as of December 31, 2014. "Exposure" represents the estimated maximum potential amount of future payments that could be required to be made under the guarantee. The probability of expected payment/performance under each of these guarantees is remote except for "WPD guarantee of pension and other obligations of unconsolidated entities", "Indemnifications for sales of assets" and "Indemnification of lease termination and other divestitures." The total recorded liability at December 31, 2014 was $38 million for PPL, $13 million for PPL Energy Supply and $19 million for LKE. The total recorded liability at December 31, 2013 was $26 million for PPL and $19 million for LKE. For reporting purposes, on a consolidated basis, all guarantees of PPL Energy Supply (other than the letters of credit), PPL Electric, LKE, LG&amp;E and KU also apply to PPL, and all guarantees of LG&amp;E and KU also apply to LKE. </t>
  </si>
  <si>
    <t xml:space="preserve">Exposure at </t>
  </si>
  <si>
    <t xml:space="preserve">December 31, 2014 </t>
  </si>
  <si>
    <t>Indemnifications related to the WPD Midlands acquisition</t>
  </si>
  <si>
    <t>WPD indemnifications for entities in liquidation and sales of assets</t>
  </si>
  <si>
    <t>WPD guarantee of pension and other obligations of unconsolidated entities</t>
  </si>
  <si>
    <t>Letters of credit issued on behalf of affiliates</t>
  </si>
  <si>
    <t>(d)</t>
  </si>
  <si>
    <t>2015 - 2016</t>
  </si>
  <si>
    <t>Indemnifications for sales of assets</t>
  </si>
  <si>
    <t>(e)</t>
  </si>
  <si>
    <t>2016 - 2025</t>
  </si>
  <si>
    <t>Guarantee of inventory value</t>
  </si>
  <si>
    <t>(f)</t>
  </si>
  <si>
    <t>Indemnification of lease termination and other divestitures</t>
  </si>
  <si>
    <t>(g)</t>
  </si>
  <si>
    <t>2021 - 2023</t>
  </si>
  <si>
    <t xml:space="preserve">LG&amp;E and KU </t>
  </si>
  <si>
    <t>LG&amp;E and KU guarantee of shortfall related to OVEC</t>
  </si>
  <si>
    <t>(h)</t>
  </si>
  <si>
    <t xml:space="preserve">(a) Indemnifications related to certain liabilities, including a specific unresolved tax issue and those relating to properties and assets owned by the seller that were transferred to WPD Midlands in connection with the acquisition. A cross indemnity has been received from the seller on the tax issue. The maximum exposure and expiration of these indemnifications cannot be estimated because the maximum potential liability is not capped and the expiration date is not specified in the transaction documents. </t>
  </si>
  <si>
    <t xml:space="preserve">(b) Indemnification to the liquidators and certain others for existing liabilities or expenses or liabilities arising during the liquidation process. The indemnifications are limited to distributions made from the subsidiary to its parent either prior or subsequent to liquidation or are not explicitly stated in the agreements. The indemnifications generally expire two to seven years subsequent to the date of dissolution of the entities. The exposure noted only includes those cases where the agreements provide for specific limits. </t>
  </si>
  <si>
    <t xml:space="preserve">In connection with their sales of various businesses, WPD and its affiliates have provided the purchasers with indemnifications that are standard for such transactions, including indemnifications for certain pre-existing liabilities and environmental and tax matters or have agreed to continue their obligations under existing third-party guarantees, either for a set period of time following the transactions or upon the condition that the purchasers make reasonable efforts to terminate the guarantees. Finally, WPD and its affiliates remain secondarily responsible for lease payments under certain leases that they have assigned to third parties. </t>
  </si>
  <si>
    <t xml:space="preserve">(c) Relates to certain obligations of discontinued or modified electric associations that were guaranteed at the time of privatization by the participating members. Costs are allocated to the members and can be reallocated if an existing member becomes insolvent. At December 31, 2014, WPD has recorded an estimated discounted liability for which the expected payment/performance is probable. Neither the expiration date nor the maximum amount of potential payments for certain obligations is explicitly stated in the related agreements, and as a result, the exposure has been estimated. </t>
  </si>
  <si>
    <t xml:space="preserve">(d) Standby letter of credit arrangements under PPL Energy Supply's credit facilities for the purposes of protecting various third parties against nonperformance by PPL. This is not a guarantee by PPL on a consolidated basis. </t>
  </si>
  <si>
    <t xml:space="preserve">(e) Indemnifications are governed by the specific sales agreement and include breach of the representations, warranties and covenants, and liabilities for certain other matters. PPL Energy Supply's maximum exposure with respect to certain indemnifications and the expiration of the indemnifications cannot be estimated because the maximum potential liability is not capped by the transaction documents and the expiration date is based on the applicable statute of limitations. The exposure and expiration date noted is based on those cases in which the agreements provide for specific limits. The exposure at December 31, 2014 includes amounts related to the sale of the Montana Hydroelectric facilities. See Note 8 for additional information related to the sale. </t>
  </si>
  <si>
    <t xml:space="preserve">(f) A third party logistics firm provides inventory procurement and fulfillment services. The logistics firm has title to the inventory, however, upon termination of the contracts, PPL Electric has guaranteed to purchase any remaining inventory that has not been used or sold. </t>
  </si>
  <si>
    <t xml:space="preserve">(g) LKE provides certain indemnifications, the most significant of which relate to the termination of the WKE lease in July 2009. These guarantees cover the due and punctual payment, performance and discharge by each party of its respective present and future obligations. The most comprehensive of these WKE-related guarantees is the LKE guarantee covering operational, regulatory and environmental commitments and indemnifications made by WKE under the WKE Transaction Termination Agreement. This guarantee has a term of 12 years ending July 2021, and a cumulative maximum exposure of $200 million. Certain items such as government fines and penalties fall outside the cumulative cap. Another WKE-related LKE guarantee covers other indemnifications, has a term expiring in 2023 and a maximum exposure of $100 million. In May 2012, LKE's indemnitee received an unfavorable arbitration panel's decision interpreting this matter, which granted LKE’s indemnitee certain rights of first refusal to purchase excess power at a market-based price rather than at an absolute fixed price. In January 2013, LKE's indemnitee commenced a proceeding in the Kentucky Court of Appeals appealing a December 2012 order of the Henderson Circuit Court, confirming the arbitration award. In May 2014, the Court of Appeals issued an opinion affirming the lower court decision. LKE's indemnitee filed a Motion for Discretionary Review with the Kentucky Supreme Court on October 2, 2014. LKE believes its indemnification obligations in this matter remain subject to various uncertainties, including potential for additional legal challenges regarding the arbitration decision as well as future prices, availability and demand for the subject excess power. LKE continues to evaluate various legal and commercial options with respect to this indemnification matter. The ultimate outcomes of the WKE termination-related indemnifications cannot be predicted at this time. In the second quarter of 2012, LKE adjusted its estimated liability for the WKE-related indemnifications by $9 million ($5 million after-tax), which is reflected in "Income (Loss) from Discontinued Operations (net of income taxes)" on the Statement of Income. The adjustment was recorded in the Kentucky Regulated segment for PPL. Additionally, LKE has indemnified various third parties related to historical obligations for other divested subsidiaries and affiliates. The indemnifications vary by entity and the maximum exposures range from being capped at the sale price to no specified maximum; LKE could be required to perform on these indemnifications in the event of covered losses or liabilities being claimed by an indemnified party. However, LKE is not aware of formal claims under such indemnities made by any party at this time. LKE cannot predict the ultimate outcomes of indemnification circumstances, but does not currently expect such outcomes to result in significant losses above the amounts recorded. </t>
  </si>
  <si>
    <t xml:space="preserve">(h) Pursuant to the OVEC power purchase contract, LG&amp;E and KU are obligated to pay for their share of OVEC's excess debt service, post-retirement and decommissioning costs, as well as any shortfall from amounts currently included within a demand charge designed and currently expected to cover these costs over the term of the contract. LKE's proportionate share of OVEC's outstanding debt was $125 million at December 31, 2014, consisting of LG&amp;E's share of $87 million and KU's share of $38 million. The maximum exposure and the expiration date of these potential obligations are not presently determinable. See "Energy Purchase Commitments" above for additional information on the OVEC power purchase contract. </t>
  </si>
  <si>
    <t>The Registrants provide other miscellaneous guarantees through contracts entered into in the normal course of business. These guarantees are primarily in the form of indemnification or warranties related to services or equipment and vary in duration. The amounts of these guarantees often are not explicitly stated, and the overall maximum amount of the obligation under such guarantees cannot be reasonably estimated. Historically, no significant payments have been made with respect to these types of guarantees and the probability of payment/performance under these guarantees is remote.</t>
  </si>
  <si>
    <t xml:space="preserve">PPL, on behalf of itself and certain of its subsidiaries, maintains insurance that covers liability assumed under contract for bodily injury and property damage. The coverage provides maximum aggregate coverage of $225 million. This insurance may be applicable to obligations under certain of these contractual arrangements. </t>
  </si>
  <si>
    <t>Related Party Transactions</t>
  </si>
  <si>
    <t>Related Party Transactions [Line Items]</t>
  </si>
  <si>
    <t>14. Related Party Transactions</t>
  </si>
  <si>
    <r>
      <t xml:space="preserve">PLR Contracts/Purchase of Accounts Receivable </t>
    </r>
    <r>
      <rPr>
        <i/>
        <sz val="10"/>
        <color theme="1"/>
        <rFont val="Times New Roman"/>
        <family val="1"/>
      </rPr>
      <t>(PPL Energy Supply and PPL Electric)</t>
    </r>
  </si>
  <si>
    <t>PPL Electric holds competitive solicitations for PLR generation supply. PPL EnergyPlus has been awarded a portion of the PLR generation supply through these competitive solicitations. The sales and purchases between PPL EnergyPlus and PPL Electric are included in the Statements of Income as "Unregulated wholesale energy to affiliate" by PPL Energy Supply and as "Energy purchases from affiliate" by PPL Electric.</t>
  </si>
  <si>
    <t xml:space="preserve">Under the standard Default Service Supply Master Agreement for the solicitation process, PPL Electric requires all suppliers to post collateral once credit exposures exceed defined credit limits. PPL EnergyPlus is required to post collateral with PPL Electric when: (a) the market price of electricity to be delivered by PPL EnergyPlus exceeds the contract price for the forecasted quantity of electricity to be delivered and (b) this market price exposure exceeds a contractual credit limit. During the second quarter of 2014, PPL Energy Supply experienced a downgrade in its corporate credit ratings to below investment grade. As a result of the downgrade of PPL Energy Supply, as guarantor, PPL EnergyPlus no longer has an established credit limit. At December 31, 2014, PPL EnergyPlus was not required to post collateral. In no instance is PPL Electric required to post collateral to suppliers under these supply contracts. </t>
  </si>
  <si>
    <t xml:space="preserve">PPL Electric's customers may choose an alternative supplier for their generation supply. See Note 1 for additional information regarding PPL Electric's purchases of accounts receivable from alternative suppliers, including PPL EnergyPlus. </t>
  </si>
  <si>
    <t xml:space="preserve">At December 31, 2014, PPL Energy Supply had a net credit exposure of $25 million from PPL Electric from its commitment as a PLR supplier and from the sale of its accounts receivable to PPL Electric. </t>
  </si>
  <si>
    <r>
      <t xml:space="preserve">Wholesale Sales and Purchases </t>
    </r>
    <r>
      <rPr>
        <i/>
        <sz val="10"/>
        <color theme="1"/>
        <rFont val="Times New Roman"/>
        <family val="1"/>
      </rPr>
      <t xml:space="preserve">(LG&amp;E and KU) </t>
    </r>
  </si>
  <si>
    <t xml:space="preserve">LG&amp;E and KU jointly dispatch their generation units with the lowest cost generation used to serve their retail customers. When LG&amp;E has excess generation capacity after serving its own retail customers and its generation cost is lower than that of KU, KU purchases electricity from LG&amp;E. When KU has excess generation capacity after serving its own retail customers and its generation cost is lower than that of LG&amp;E, LG&amp;E purchases electricity from KU. These transactions are reflected in the Statements of Income as "Electric revenue from affiliate" and "Energy purchases from affiliate" and are recorded at a price equal to the seller's fuel cost. Savings realized from such intercompany transactions are shared equally between both companies. The volume of energy each company has to sell to the other is dependent on its retail customers' needs and its available generation. </t>
  </si>
  <si>
    <r>
      <t>Support Costs</t>
    </r>
    <r>
      <rPr>
        <sz val="10"/>
        <color theme="1"/>
        <rFont val="Times New Roman"/>
        <family val="1"/>
      </rPr>
      <t xml:space="preserve"> </t>
    </r>
    <r>
      <rPr>
        <i/>
        <sz val="10"/>
        <color theme="1"/>
        <rFont val="Times New Roman"/>
        <family val="1"/>
      </rPr>
      <t>(All Registrants except PPL)</t>
    </r>
  </si>
  <si>
    <t xml:space="preserve">Both PPL Services and LKS provide the respective PPL and LKE subsidiaries with administrative, management and support services. Where applicable, the costs of these services are charged to the respective subsidiaries as direct support costs. General costs that cannot be directly attributed to a specific subsidiary are allocated and charged to the respective subsidiaries as indirect support costs. PPL Services uses a three-factor methodology that includes the subsidiaries' invested capital, operation and maintenance expenses and number of employees to allocate indirect costs. LKS bases its indirect allocations on the subsidiaries' number of employees, total assets, revenues, number of customers and/or other statistical information. </t>
  </si>
  <si>
    <t xml:space="preserve">PPL Services and LKS charged the following amounts for the years ended December 31, and believe these amounts are reasonable, including amounts applied to accounts that are further distributed between capital and expense. </t>
  </si>
  <si>
    <t>PPL Energy Supply from PPL Services</t>
  </si>
  <si>
    <t>PPL Electric from PPL Services</t>
  </si>
  <si>
    <t>LKE from PPL Services</t>
  </si>
  <si>
    <t>LG&amp;E from LKS</t>
  </si>
  <si>
    <t>KU from LKS</t>
  </si>
  <si>
    <t xml:space="preserve">LG&amp;E and KU also provide services to each other and to LKS. Billings between LG&amp;E and KU relate to labor and overheads associated with union and hourly employees performing work for the other company, charges related to jointly-owned generating units and other miscellaneous charges. Tax settlements between LKE and LG&amp;E and KU are reimbursed through LKS. </t>
  </si>
  <si>
    <t xml:space="preserve">As a result of the anticipated spinoff of PPL Energy Supply, a centralized services company has been formed, PPL EU Services. Beginning in 2015, it will provide the majority of corporate functions such as financial, supply chain, human resources and information technology services to PPL Electric. Most of PPL EU Services' costs will be charged directly to PPL Electric, with limited amounts charged back to PPL Services and its affiliates. PPL Services will continue to provide certain limited corporate functions. </t>
  </si>
  <si>
    <t xml:space="preserve">Intercompany Borrowings </t>
  </si>
  <si>
    <t xml:space="preserve">A PPL Electric subsidiary periodically holds revolving demand notes from certain affiliates. No balance was outstanding at December 31, 2014. At December 31, 2013, $150 million was outstanding and was reflected in “Notes receivable from affiliate” on the Balance Sheet. The interest rates on borrowings are equal to one-month LIBOR plus a spread. The interest rate on the outstanding borrowing at December 31, 2013, was 1.92%. Interest earned on these revolving facilities was not significant for 2014, 2013 and 2012. </t>
  </si>
  <si>
    <t xml:space="preserve">LKE maintains a revolving line of credit with a PPL Energy Funding subsidiary whereby LKE can borrow funds on a short-term basis at market-based rates. In October 2013, the revolving line of credit was reduced by $75 million and the limit as of December 31, 2013 was $225 million. The interest rates on borrowings are equal to one-month LIBOR plus a spread. At December 31, 2014, $41 million was outstanding and was reflected in "Notes payable with affiliates" on the Balance Sheet. No balance was outstanding at December 31, 2013. The interest rate on the outstanding borrowing at December 31, 2014 was 1.65%. Interest on the revolving line of credit was not significant for 2014, 2013 or 2012. </t>
  </si>
  <si>
    <t xml:space="preserve">LKE maintains an agreement with a PPL affiliate that has a $300 million borrowing limit whereby LKE can loan funds on a short-term basis at market-based rates. No balance was outstanding at December 31, 2014. At December 31, 2013, $70 million was outstanding and was reflected in "Notes receivable from affiliates" on the Balance Sheet. The interest rate on the loan based on the PPL affiliate's credit rating is currently equal to one-month LIBOR plus a spread. The interest rate on the outstanding borrowing at December 31, 2013 was 2.17%. Interest income on this note was not significant for 2014, 2013 or 2012. </t>
  </si>
  <si>
    <r>
      <t>Intercompany Derivatives</t>
    </r>
    <r>
      <rPr>
        <i/>
        <sz val="10"/>
        <color theme="1"/>
        <rFont val="Times New Roman"/>
        <family val="1"/>
      </rPr>
      <t xml:space="preserve"> (LKE, LG&amp;E and KU)</t>
    </r>
  </si>
  <si>
    <t xml:space="preserve">Periodically, LG&amp;E and KU enter into forward-starting interest rate swaps with PPL. These hedging instruments have terms identical to forward-starting swaps entered into by PPL with third parties. See Note 17 for additional information on intercompany derivatives. </t>
  </si>
  <si>
    <r>
      <t xml:space="preserve">Other </t>
    </r>
    <r>
      <rPr>
        <i/>
        <sz val="10"/>
        <color theme="1"/>
        <rFont val="Times New Roman"/>
        <family val="1"/>
      </rPr>
      <t>(All Registrants except PPL)</t>
    </r>
  </si>
  <si>
    <t xml:space="preserve">See Note 1 for discussions regarding the intercompany tax sharing agreement (for PPL Energy Supply, PPL Electric, LKE, LG&amp;E and KU) and intercompany allocations of stock-based compensation expense (for PPL Energy Supply, PPL Electric and LKE). For PPL Energy Supply, PPL Electric, LG&amp;E and KU, see Note 11 for discussions regarding intercompany allocations associated with defined benefits. </t>
  </si>
  <si>
    <t>Other Income (Expense) - net [Abstract]</t>
  </si>
  <si>
    <t>15. Other Income (Expense) - net</t>
  </si>
  <si>
    <t>The breakdown of "Other Income (Expense) - net" for the years ended December 31 was:</t>
  </si>
  <si>
    <t>Other Income</t>
  </si>
  <si>
    <t>Earnings on securities in NDT funds</t>
  </si>
  <si>
    <t>Interest income</t>
  </si>
  <si>
    <t>AFUDC - equity component</t>
  </si>
  <si>
    <t>Miscellaneous</t>
  </si>
  <si>
    <t>Total Other Income</t>
  </si>
  <si>
    <t>Other Expense</t>
  </si>
  <si>
    <t>Economic foreign currency exchange contracts (Note 17)</t>
  </si>
  <si>
    <t>Charitable contributions</t>
  </si>
  <si>
    <t>Transaction costs related to spinoff of PPL Energy Supply (Note 8)</t>
  </si>
  <si>
    <t>Total Other Expense</t>
  </si>
  <si>
    <t>Other Income (Expense) - net</t>
  </si>
  <si>
    <t>“Other Income (Expense) - net” for 2014, 2013 and 2012 for PPL Energy Supply was primarily earnings on securities in NDT funds.</t>
  </si>
  <si>
    <t>“Other Income (Expense) - net” for 2014, 2013 and 2012 for PPL Electric was primarily the equity component of AFUDC.</t>
  </si>
  <si>
    <t>(LKE, LG&amp;E and KU)</t>
  </si>
  <si>
    <t xml:space="preserve">“Other Income (Expense) - net” for 2014 and 2013 for LKE, LG&amp;E and KU was not significant. “Other Income (Expense) - net” for 2012 for LKE and KU was primarily losses from an equity method investment and for LG&amp;E was not significant. </t>
  </si>
  <si>
    <t>Fair Value Measurements and Credit Concentration</t>
  </si>
  <si>
    <t>Fair Value Measurements and Credit Concentration [Abstract]</t>
  </si>
  <si>
    <t>16. Fair Value Measurements and Credit Concentration</t>
  </si>
  <si>
    <t>Fair value is the price that would be received to sell an asset or paid to transfer a liability in an orderly transaction between market participants at the measurement date (an exit price). A market approach (generally, data from market transactions), an income approach (generally, present value techniques and option-pricing models), and/or a cost approach (generally, replacement cost) are used to measure the fair value of an asset or liability, as appropriate. These valuation approaches incorporate inputs such as observable, independent market data and/or unobservable data that management believes are predicated on the assumptions market participants would use to price an asset or liability. These inputs may incorporate, as applicable, certain risks such as nonperformance risk, which includes credit risk. The fair value of a group of financial assets and liabilities is measured on a net basis. Transfers between levels are recognized at end-of-reporting-period values. During 2014 and 2013, there were no transfers between Level 1 and Level 2. See Note 1 for information on the levels in the fair value hierarchy.</t>
  </si>
  <si>
    <t>Recurring Fair Value Measurements</t>
  </si>
  <si>
    <t xml:space="preserve">The assets and liabilities measured at fair value were: </t>
  </si>
  <si>
    <t>Assets</t>
  </si>
  <si>
    <t>Restricted cash and cash equivalents (a)</t>
  </si>
  <si>
    <t>Price risk management assets:</t>
  </si>
  <si>
    <t>Energy commodities</t>
  </si>
  <si>
    <t>Foreign currency contracts</t>
  </si>
  <si>
    <t>Cross-currency swaps</t>
  </si>
  <si>
    <t>Total price risk management assets</t>
  </si>
  <si>
    <t>NDT funds:</t>
  </si>
  <si>
    <t>U.S. large-cap</t>
  </si>
  <si>
    <t>U.S. mid/small-cap</t>
  </si>
  <si>
    <t>Debt securities</t>
  </si>
  <si>
    <t>U.S. Treasury</t>
  </si>
  <si>
    <t>U.S. government sponsored agency</t>
  </si>
  <si>
    <t>Municipality</t>
  </si>
  <si>
    <t>Investment-grade corporate</t>
  </si>
  <si>
    <t>Receivables (payables), net</t>
  </si>
  <si>
    <t>Total NDT funds</t>
  </si>
  <si>
    <t>Auction rate securities (b)</t>
  </si>
  <si>
    <t>Total assets</t>
  </si>
  <si>
    <t>Liabilities</t>
  </si>
  <si>
    <t>Price risk management liabilities:</t>
  </si>
  <si>
    <t>Total price risk management liabilities</t>
  </si>
  <si>
    <t>Restricted cash and cash equivalents (c)</t>
  </si>
  <si>
    <t>Cash collateral posted to counterparties (d)</t>
  </si>
  <si>
    <t xml:space="preserve">(a) Current portion is included in "Restricted cash and cash equivalents" and long-term portion is included in "Other noncurrent assets" on the Balance Sheets. </t>
  </si>
  <si>
    <t xml:space="preserve">(b) Included in "Other investments" on the Balance Sheets. </t>
  </si>
  <si>
    <t xml:space="preserve">(c) Current portion is included in "Other current assets" and long-term portion is included in "Other noncurrent assets" on the Balance Sheets. </t>
  </si>
  <si>
    <t xml:space="preserve">(d) Included in "Other noncurrent assets" on the Balance Sheets. Represents cash collateral posted to offset the exposure with counterparties related to certain interest rate swaps under master netting arrangements that are not offset. </t>
  </si>
  <si>
    <t>A reconciliation of net assets and liabilities classified as Level 3 for the years ended December 31 is as follows:</t>
  </si>
  <si>
    <t>Fair Value Measurements Using Significant Unobservable Inputs (Level 3)</t>
  </si>
  <si>
    <t xml:space="preserve">Auction </t>
  </si>
  <si>
    <t>Cross-</t>
  </si>
  <si>
    <t>Commodities,</t>
  </si>
  <si>
    <t xml:space="preserve">Rate </t>
  </si>
  <si>
    <t>net</t>
  </si>
  <si>
    <t>Securities</t>
  </si>
  <si>
    <t>Swaps</t>
  </si>
  <si>
    <t>Total realized/unrealized gains (losses)</t>
  </si>
  <si>
    <t>Included in earnings</t>
  </si>
  <si>
    <t>Included in OCI (a)</t>
  </si>
  <si>
    <t>Purchases</t>
  </si>
  <si>
    <t>Sales</t>
  </si>
  <si>
    <t>Transfers into Level 3</t>
  </si>
  <si>
    <t>Transfers out of Level 3</t>
  </si>
  <si>
    <t xml:space="preserve">(a) "Energy Commodities, net" and "Cross-Currency Swaps" are included in "Qualifying derivatives" and "Auction Rate Securities" are included in "Available-for-sale securities" on the Statements of Comprehensive Income. </t>
  </si>
  <si>
    <t xml:space="preserve">(a) "Energy Commodities, net" are included in "Qualifying derivatives" and "Auction Rate Securities" are included in "Available-for-sale securities" on the Statements of Comprehensive Income. </t>
  </si>
  <si>
    <t xml:space="preserve">The significant unobservable inputs used in and quantitative information about the fair value measurement of assets and liabilities classified as Level 3 are as follows: </t>
  </si>
  <si>
    <t>Fair Value, net</t>
  </si>
  <si>
    <t>Significant</t>
  </si>
  <si>
    <t>Range</t>
  </si>
  <si>
    <t>Asset</t>
  </si>
  <si>
    <t xml:space="preserve">Valuation </t>
  </si>
  <si>
    <t>Unobservable</t>
  </si>
  <si>
    <t xml:space="preserve">(Weighted </t>
  </si>
  <si>
    <t>(Liability)</t>
  </si>
  <si>
    <t>Technique</t>
  </si>
  <si>
    <t>Input(s)</t>
  </si>
  <si>
    <t>Average) (a)</t>
  </si>
  <si>
    <t>Natural gas contracts (b)</t>
  </si>
  <si>
    <t>Discounted cash flow</t>
  </si>
  <si>
    <t>Proprietary model used to calculate forward prices</t>
  </si>
  <si>
    <t>11% - 100% (52%)</t>
  </si>
  <si>
    <t>Power sales contracts (c)</t>
  </si>
  <si>
    <t>9% - 100% (59%)</t>
  </si>
  <si>
    <t>FTR purchase contracts (d)</t>
  </si>
  <si>
    <t>Historical settled prices used to model forward prices</t>
  </si>
  <si>
    <t>100% (100%)</t>
  </si>
  <si>
    <t>Heat Rate Options (e)</t>
  </si>
  <si>
    <t>23% - 51% (45%)</t>
  </si>
  <si>
    <t>Auction rate securities (f)</t>
  </si>
  <si>
    <t>Modeled from SIFMA Index</t>
  </si>
  <si>
    <t>44% - 69% (63%)</t>
  </si>
  <si>
    <t>Cross-currency swaps (g)</t>
  </si>
  <si>
    <t>Credit valuation adjustment</t>
  </si>
  <si>
    <t>15% (15%)</t>
  </si>
  <si>
    <t>51% - 69% (63%)</t>
  </si>
  <si>
    <t xml:space="preserve">Significant </t>
  </si>
  <si>
    <t>10% - 100% (86%)</t>
  </si>
  <si>
    <t>10% - 80% (63%)</t>
  </si>
  <si>
    <t xml:space="preserve">(a) For energy commodities and auction rate securities, the range and weighted average represent the percentage of fair value derived from the unobservable inputs. For cross-currency swaps, the range and weighted average represent the percentage change in fair value due to the unobservable inputs used in the model to calculate the credit valuation adjustment. </t>
  </si>
  <si>
    <t>(b) As the forward price of natural gas increases/(decreases), the fair value of purchase contracts increases/(decreases). As the forward price of natural gas increases/(decreases), the fair value of sales contracts (decreases)/increases.</t>
  </si>
  <si>
    <t xml:space="preserve">(c) As forward market prices increase/(decrease), the fair value of contracts (decreases)/increases. As volumetric assumptions for contracts in a gain position increase/(decrease), the fair value of contracts increases/(decreases). As volumetric assumptions for contracts in a loss position increase/(decrease), the fair value of the contracts (decreases)/increases. </t>
  </si>
  <si>
    <t xml:space="preserve">(d) As the forward implied spread increases/(decreases), the fair value of the contracts increases/(decreases). </t>
  </si>
  <si>
    <t xml:space="preserve">(e) The proprietary model used to calculate fair value incorporates market heat rates, correlations and volatilities. As the market implied heat rate increases/(decreases), the fair value of the contracts increases/(decreases). </t>
  </si>
  <si>
    <t xml:space="preserve">(f) The model used to calculate fair value incorporates an assumption that the auctions will continue to fail. As the modeled forward rates of the SIFMA Index increase/(decrease), the fair value of the securities increases/(decreases). </t>
  </si>
  <si>
    <t xml:space="preserve">(g) The credit valuation adjustment incorporates projected probabilities of default and estimated recovery rates. As the credit valuation adjustment increases/(decreases), the fair value of the swaps (decreases)/increases. </t>
  </si>
  <si>
    <t xml:space="preserve">Net gains and losses on assets and liabilities classified as Level 3 and included in earnings for the years ended December 31 were reported in the Statements of Income as follows: </t>
  </si>
  <si>
    <t>Energy Commodities, net</t>
  </si>
  <si>
    <t>Unregulated</t>
  </si>
  <si>
    <t>Unregulated Retail</t>
  </si>
  <si>
    <t>Wholesale Energy</t>
  </si>
  <si>
    <t>PPL and PPL Energy Supply</t>
  </si>
  <si>
    <t>Total gains (losses) included in earnings</t>
  </si>
  <si>
    <t>Change in unrealized gains (losses) relating to</t>
  </si>
  <si>
    <t>positions still held at the reporting date</t>
  </si>
  <si>
    <r>
      <t>Price Risk Management Assets/Liabilities - Energy Commodities</t>
    </r>
    <r>
      <rPr>
        <sz val="12"/>
        <color theme="1"/>
        <rFont val="Times New Roman"/>
        <family val="1"/>
      </rPr>
      <t xml:space="preserve"> </t>
    </r>
    <r>
      <rPr>
        <i/>
        <sz val="10"/>
        <color theme="1"/>
        <rFont val="Times New Roman"/>
        <family val="1"/>
      </rPr>
      <t>(PPL and PPL Energy Supply)</t>
    </r>
  </si>
  <si>
    <t>Energy commodity contracts are generally valued using the income approach, except for exchange-traded derivative contracts, which are valued using the market approach and are classified as Level 1. Level 2 contracts are valued using inputs which may include quotes obtained from an exchange (where there is insufficient market liquidity to warrant inclusion in Level 1), binding and non-binding broker quotes, prices posted by ISOs or published tariff rates. Furthermore, independent quotes are obtained from the market to validate the forward price curves. Energy commodity contracts include forwards, futures, swaps, options and structured transactions and may be offset with similar positions in exchange-traded markets. To the extent possible, fair value measurements utilize various inputs that include quoted prices for similar contracts or market-corroborated inputs. In certain instances, these contracts may be valued using models, including standard option valuation models and other standard industry models. When the lowest level inputs that are significant to the fair value measurement of a contract are observable, the contract is classified as Level 2.</t>
  </si>
  <si>
    <t>When unobservable inputs are significant to the fair value measurement, a contract is classified as Level 3. Level 3 contracts are valued using PPL proprietary models which may include significant unobservable inputs such as delivery at a location where pricing is unobservable, delivery dates that are beyond the dates for which independent quotes are available, volumetric assumptions, implied volatilities, implied correlations, and market implied heat rates. Forward transactions, including forward transactions classified as Level 3, are analyzed by PPL's Risk Management department, which reports to the Chief Financial Officer (CFO). Accounting personnel, who also report to the CFO, interpret the analysis quarterly to appropriately classify the forward transactions in the fair value hierarchy. Valuation techniques are evaluated periodically. Additionally, Level 2 and Level 3 fair value measurements include adjustments for credit risk based on PPL's own creditworthiness (for net liabilities) and its counterparties' creditworthiness (for net assets). PPL's credit department assesses all reasonably available market information which is used by accounting personnel to calculate the credit valuation adjustment.</t>
  </si>
  <si>
    <t xml:space="preserve">In certain instances, energy commodity contracts are transferred between Level 2 and Level 3. The primary reasons for the transfers during 2014 and 2013 were changes in the availability of market information and changes in the significance of the unobservable inputs utilized in the valuation of the contract. As the delivery period of a contract becomes closer, market information may become available. When this occurs, the model's unobservable inputs are replaced with observable market information. </t>
  </si>
  <si>
    <r>
      <t>Price Risk Management Assets/Liabilities - Interest Rate Swaps/Foreign Currency Contracts/Cross-Currency Swaps</t>
    </r>
    <r>
      <rPr>
        <sz val="10"/>
        <color theme="1"/>
        <rFont val="Arial"/>
        <family val="2"/>
      </rPr>
      <t xml:space="preserve"> </t>
    </r>
    <r>
      <rPr>
        <i/>
        <sz val="10"/>
        <color theme="1"/>
        <rFont val="Times New Roman"/>
        <family val="1"/>
      </rPr>
      <t>(PPL, LKE, LG&amp;E and KU)</t>
    </r>
  </si>
  <si>
    <t xml:space="preserve">To manage interest rate risk, PPL, LKE, LG&amp;E and KU use interest rate contracts such as forward-starting swaps, floating-to-fixed swaps and fixed-to-floating swaps. To manage foreign currency exchange risk, PPL uses foreign currency contracts such as forwards, options, and cross-currency swaps that contain characteristics of both interest rate and foreign currency contracts. An income approach is used to measure the fair value of these contracts, utilizing readily observable inputs, such as forward interest rates (e.g., LIBOR and government security rates) and forward foreign currency exchange rates (e.g., GBP), as well as inputs that may not be observable, such as credit valuation adjustments. In certain cases, market information cannot practicably be obtained to value credit risk and therefore internal models are relied upon. These models use projected probabilities of default and estimated recovery rates based on historical observances. When the credit valuation adjustment is significant to the overall valuation, the contracts are classified as Level 3. For PPL, the primary reason for the transfers between Level 2 and Level 3 during 2014 and 2013 was the change in the significance of the credit valuation adjustment. Cross-currency swaps are valued by PPL's Treasury department, which reports to the CFO. Accounting personnel, who also report to the CFO, interpret analysis quarterly to classify the contracts in the fair value hierarchy. Valuation techniques are evaluated periodically. </t>
  </si>
  <si>
    <r>
      <t>NDT Funds</t>
    </r>
    <r>
      <rPr>
        <sz val="10"/>
        <color theme="1"/>
        <rFont val="Arial"/>
        <family val="2"/>
      </rPr>
      <t xml:space="preserve"> </t>
    </r>
  </si>
  <si>
    <r>
      <t>The market approach is used to measure the fair value of equity securities held in the</t>
    </r>
    <r>
      <rPr>
        <sz val="8"/>
        <color theme="1"/>
        <rFont val="Times New Roman"/>
        <family val="1"/>
      </rPr>
      <t xml:space="preserve"> </t>
    </r>
    <r>
      <rPr>
        <sz val="10"/>
        <color theme="1"/>
        <rFont val="Times New Roman"/>
        <family val="1"/>
      </rPr>
      <t>NDT funds.</t>
    </r>
  </si>
  <si>
    <r>
      <t></t>
    </r>
    <r>
      <rPr>
        <sz val="10"/>
        <color theme="1"/>
        <rFont val="Times New Roman"/>
        <family val="1"/>
      </rPr>
      <t xml:space="preserve"> The fair value measurements of equity securities classified as Level 1 are based on quoted prices in active markets.</t>
    </r>
  </si>
  <si>
    <r>
      <t></t>
    </r>
    <r>
      <rPr>
        <sz val="10"/>
        <color theme="1"/>
        <rFont val="Times New Roman"/>
        <family val="1"/>
      </rPr>
      <t xml:space="preserve"> The fair value measurements of investments in commingled equity funds are classified as Level 2. These fair value measurements are based on firm quotes of net asset values per share, which are not obtained from a quoted price in an active market.</t>
    </r>
  </si>
  <si>
    <t xml:space="preserve">The fair value of debt securities is generally measured using a market approach, including the use of pricing models, which incorporate observable inputs. Common inputs include benchmark yields, relevant trade data, broker/dealer bid/ask prices, benchmark securities and credit valuation adjustments. When necessary, the fair value of debt securities is measured using the income approach, which incorporates similar observable inputs as well as payment data, future predicted cash flows, collateral performance and new issue data. </t>
  </si>
  <si>
    <t>Auction Rate Securities</t>
  </si>
  <si>
    <t>Auction rate securities include Federal Family Education Loan Program guaranteed student loan revenue bonds, as well as various municipal bond issues. The probability of realizing losses on these securities is not significant.</t>
  </si>
  <si>
    <t>The fair value of auction rate securities is estimated using an income approach that includes readily observable inputs, such as principal payments and discount curves for bonds with credit ratings and maturities similar to the securities, and unobservable inputs, such as future interest rates that are estimated based on the SIFMA Index, creditworthiness, and liquidity assumptions driven by the impact of auction failures. When the present value of future interest payments is significant to the overall valuation, the auction rate securities are classified as Level 3. The primary reason for the transfers during 2013 was the change in discount rates and SIFMA Index.</t>
  </si>
  <si>
    <t xml:space="preserve">Auction rate securities are valued by PPL’s Treasury department, which reports to the CFO. Accounting personnel, who also report to the CFO, interpret the analysis quarterly to classify the contracts in the fair value hierarchy. Valuation techniques are evaluated periodically. </t>
  </si>
  <si>
    <r>
      <t xml:space="preserve">Nonrecurring Fair Value Measurements </t>
    </r>
    <r>
      <rPr>
        <i/>
        <sz val="10"/>
        <color theme="1"/>
        <rFont val="Times New Roman"/>
        <family val="1"/>
      </rPr>
      <t>(All Registrants except PPL Electric and LG&amp;E)</t>
    </r>
  </si>
  <si>
    <t xml:space="preserve">The following nonrecurring fair value measurements occurred during the reporting periods, resulting in asset impairments. </t>
  </si>
  <si>
    <t>Carrying</t>
  </si>
  <si>
    <t>Amount (a)</t>
  </si>
  <si>
    <t>Fair Value</t>
  </si>
  <si>
    <t>Loss (b)</t>
  </si>
  <si>
    <t>Kerr Dam Project (c):</t>
  </si>
  <si>
    <t>Corette plant and emission allowances:</t>
  </si>
  <si>
    <t>PPL, LKE and KU</t>
  </si>
  <si>
    <t>Equity investment in EEI:</t>
  </si>
  <si>
    <t xml:space="preserve">(a) Represents carrying value before fair value measurement. </t>
  </si>
  <si>
    <t xml:space="preserve">(b) The loss on the Kerr Dam Project was recorded in the Supply segment and included in "Income (Loss) from Discontinued Operations (net of income taxes)" on the Statement of Income. The loss on the Corette plant and emission allowances was recorded in the Supply segment and included in "Other operation and maintenance" on the Statement of Income. The loss on the EEI investment was recorded in the Kentucky Regulated segment and included in "Other-Than-Temporary Impairments" on the Statement of Income. </t>
  </si>
  <si>
    <t xml:space="preserve">(c) The Kerr Dam Project was included in the sale of the Montana Hydroelectric facilities and the assets were removed from the Balance Sheet. See Note 8 for additional information. </t>
  </si>
  <si>
    <t>The significant unobservable inputs used in and the quantitative information about the nonrecurring fair value measurement of assets and liabilities classified as Level 3 are as follows:</t>
  </si>
  <si>
    <t>Kerr Dam Project:</t>
  </si>
  <si>
    <t>Proprietary model used to calculate plant value</t>
  </si>
  <si>
    <t>38% (38%)</t>
  </si>
  <si>
    <t>Long-term forward price curves and capital expenditure projections</t>
  </si>
  <si>
    <t xml:space="preserve">Discounted cash flow </t>
  </si>
  <si>
    <t xml:space="preserve">(a) The range and weighted average represent the percentage of fair value derived from the unobservable inputs. </t>
  </si>
  <si>
    <t>Kerr Dam Project</t>
  </si>
  <si>
    <r>
      <t>PPL Montana previously held a joint operating license issued for the Kerr Dam Project. The license extends until 2035 and, between 2015 and 2025, the Confederated Salish and Kootenai Tribes of the Flathead Nation (the Tribes) have the option to purchase, hold and operate the Kerr Dam Project. The parties submitted the issue of the appropriate amount of the conveyance price to arbitration in February 2013. In March 2014, the arbitration panel issued its final decision holding that the conveyance price payable by the Tribes for the Kerr Dam Project is $18 million. As a result of the decision, PPL Energy Supply performed a recoverability test on the Kerr Dam Project and recorded an impairment charge. PPL Energy Supply performed an internal analysis using an income approach based on discounted cash flows (a PPL proprietary model) to assess the fair value of the Kerr Dam Project.  Assumptions used in the PPL proprietary model were the conveyance price, forward energy price curves, forecasted generation, and forecasted operation and maintenance expenditures that were consistent with assumptions used in the business planning process and a market participant discount rate. Through this analysis, PPL Energy Supply determined the fair value of the Kerr Dam Project to be $29 million at March 31, 2014.</t>
    </r>
    <r>
      <rPr>
        <sz val="8"/>
        <color rgb="FF000000"/>
        <rFont val="Times New Roman"/>
        <family val="1"/>
      </rPr>
      <t xml:space="preserve"> </t>
    </r>
    <r>
      <rPr>
        <sz val="10"/>
        <color theme="1"/>
        <rFont val="Times New Roman"/>
        <family val="1"/>
      </rPr>
      <t>The Kerr Dam Project was included in the sale of the Montana Hydroelectric facilities and the assets were removed from the Balance Sheet. See Note 8 for additional information.</t>
    </r>
  </si>
  <si>
    <t>The assets were valued by the PPL Energy Supply Financial Department, which reports to the President of PPL Energy Supply.  Accounting personnel, who report to the CFO, interpreted the analysis to appropriately classify the assets in the fair value hierarchy.</t>
  </si>
  <si>
    <t>Corette Plant and Emission Allowances</t>
  </si>
  <si>
    <r>
      <t>During the fourth quarter 2013, PPL Montana recorded an impairment loss on the Corette plant and related emission allowances. In connection with the completion of its 2013 annual business planning process that included revised long-term power and gas price assumptions and other factors, PPL Energy Supply altered its expectations regarding the probability that the Corette plant would operate subsequent to initially placing it in long-term reserve status and determined the carrying amount for Corette was no longer recoverable.</t>
    </r>
    <r>
      <rPr>
        <sz val="10"/>
        <color theme="1"/>
        <rFont val="Arial"/>
        <family val="2"/>
      </rPr>
      <t xml:space="preserve"> </t>
    </r>
    <r>
      <rPr>
        <sz val="10"/>
        <color theme="1"/>
        <rFont val="Times New Roman"/>
        <family val="1"/>
      </rPr>
      <t>As a result, PPL Energy Supply performed an internal analysis using an income approach based on discounted cash flows to assess the fair value of the Corette asset group. Assumptions used in the fair value assessment were forward energy prices, expectations for demand for energy in Corette's market and expected operation and maintenance and capital expenditures that were consistent with assumptions used in the business planning process and a market participant discount rate. Through this analysis, PPL Energy Supply determined the fair value of the asset group to be negligible. PPL Energy Supply now expects to retire the Corette plant in August 2015.</t>
    </r>
  </si>
  <si>
    <t xml:space="preserve">The assets were valued by the PPL Energy Supply Financial Department, which reports to the President of PPL Energy Supply. Accounting personnel, who report to the CFO, interpreted the analysis to appropriately classify the assets in the fair value hierarchy. </t>
  </si>
  <si>
    <r>
      <t xml:space="preserve">Equity Investment in EEI </t>
    </r>
    <r>
      <rPr>
        <i/>
        <sz val="10"/>
        <color theme="1"/>
        <rFont val="Times New Roman"/>
        <family val="1"/>
      </rPr>
      <t xml:space="preserve">(PPL, LKE and KU) </t>
    </r>
  </si>
  <si>
    <t>During the fourth quarter 2012, KU recorded an other-than-temporary decline in the value of its equity investment in EEI. KU performed an internal analysis using an income approach based on discounted cash flows to assess the current fair value of its investment based on several factors. KU considered the following factors: long-dated forward power and fuel price curves, the cost of compliance with environmental standards, and the majority owner and operator’s announcement in the fourth quarter 2012 to exit from the merchant generation business. Assumptions used in the fair value assessment were forward energy price curves, expectations for capacity (demand) for energy in EEI's market, and expected capital expenditures used in the calculation that were comparable to assumptions used by KU for internal budgeting and forecasting purposes. Through this analysis, KU determined the fair value to be zero.</t>
  </si>
  <si>
    <r>
      <t>Financial Instruments Not Recorded at Fair Value</t>
    </r>
    <r>
      <rPr>
        <sz val="10"/>
        <color theme="1"/>
        <rFont val="Arial"/>
        <family val="2"/>
      </rPr>
      <t xml:space="preserve"> </t>
    </r>
    <r>
      <rPr>
        <i/>
        <sz val="10"/>
        <color theme="1"/>
        <rFont val="Times New Roman"/>
        <family val="1"/>
      </rPr>
      <t>(All Registrants)</t>
    </r>
    <r>
      <rPr>
        <sz val="10"/>
        <color theme="1"/>
        <rFont val="Arial"/>
        <family val="2"/>
      </rPr>
      <t xml:space="preserve"> </t>
    </r>
  </si>
  <si>
    <t xml:space="preserve">The carrying amounts of long-term debt on the Balance Sheets and their estimated fair values are set forth below. The fair values of these instruments were estimated using an income approach by discounting future cash flows at estimated current cost of funding rates, which incorporate the credit risk of the Registrants. These instruments are classified as Level 2. The effect of third-party credit enhancements is not included in the fair value measurement. </t>
  </si>
  <si>
    <t>Amount</t>
  </si>
  <si>
    <t xml:space="preserve">The carrying value of short-term debt (including notes between affiliates), when outstanding, approximates fair value due to the variable interest rates associated with the short-term debt and is classified as Level 2. </t>
  </si>
  <si>
    <t xml:space="preserve">Credit Concentration Associated with Financial Instruments </t>
  </si>
  <si>
    <t>Contracts are entered into with many entities for the purchase and sale of energy. When NPNS is elected, the fair value of these contracts is not reflected in the financial statements. However, the fair value of these contracts is considered when committing to new business from a credit perspective. See Note 17 for information on credit policies used to manage credit risk, including master netting arrangements and collateral requirements.</t>
  </si>
  <si>
    <t xml:space="preserve">At December 31, 2014, PPL and PPL Energy Supply had credit exposure of $708 million from energy trading partners, excluding exposure from related parties (PPL Energy Supply only) and the effects of netting arrangements, reserves and collateral. As a result of netting arrangements, reserves and collateral, PPL and PPL Energy Supply’s credit exposure was reduced to $374 million. The top ten counterparties including their affiliates accounted for $164 million, or 44%, of these exposures. Nine of these counterparties had an investment grade credit rating from S&amp;P or Moody's and accounted for 95% of the top ten exposures. The remaining counterparty is rated below investment grade, but is current on its obligation. See Note 14 for information regarding PPL Energy Supply’s related party credit exposure. </t>
  </si>
  <si>
    <t xml:space="preserve">PPL Electric is exposed to credit risk under energy supply contracts (including its supply contracts with PPL EnergyPlus); however, its PUC-approved recovery mechanism is anticipated to substantially mitigate this exposure. </t>
  </si>
  <si>
    <t xml:space="preserve">At December 31, 2014, LKE's, LG&amp;E's and KU’s credit exposure was not significant. </t>
  </si>
  <si>
    <t>Derivative Instruments and Hedging Activities</t>
  </si>
  <si>
    <t>Derivative Instruments and Hedging Activities [Abstract]</t>
  </si>
  <si>
    <t xml:space="preserve">17. Derivative Instruments and Hedging Activities </t>
  </si>
  <si>
    <t xml:space="preserve">Risk Management Objectives </t>
  </si>
  <si>
    <t xml:space="preserve">PPL has a risk management policy approved by the Board of Directors to manage market risk associated with commodities, interest rates on debt issuances and foreign exchange (including price, liquidity and volumetric risk) and credit risk (including non-performance risk and payment default risk). The RMC, comprised of senior management and chaired by the Chief Risk Officer, oversees the risk management function. Key risk control activities designed to ensure compliance with the risk policy and detailed programs include, but are not limited to, credit review and approval, validation of transactions and market prices, verification of risk and transaction limits, VaR analyses, portfolio stress tests, gross margin at risk analyses, sensitivity analyses and daily portfolio reporting, including open positions, determinations of fair value and other risk management metrics. </t>
  </si>
  <si>
    <t>Market Risk</t>
  </si>
  <si>
    <t>Market risk includes the potential loss that may be incurred as a result of price changes associated with a particular financial or commodity instrument as well as market liquidity and volumetric risks. Forward contracts, futures contracts, options, swaps and structured transactions are utilized as part of risk management strategies to minimize unanticipated fluctuations in earnings caused by changes in commodity prices, volumes of full-requirement sales contracts, basis exposure, interest rates and foreign currency exchange rates. Many of the contracts meet the definition of a derivative. All derivatives are recognized on the Balance Sheets at their fair value, unless NPNS is elected.</t>
  </si>
  <si>
    <t xml:space="preserve">The table below summarizes the market risks that affect PPL and its Subsidiary Registrants. </t>
  </si>
  <si>
    <t>Commodity price risk (including basis and</t>
  </si>
  <si>
    <t>volumetric risk)</t>
  </si>
  <si>
    <t>X</t>
  </si>
  <si>
    <t>M</t>
  </si>
  <si>
    <t>Interest rate risk:</t>
  </si>
  <si>
    <t>Debt issuances</t>
  </si>
  <si>
    <t>NDT securities</t>
  </si>
  <si>
    <t>Equity securities price risk:</t>
  </si>
  <si>
    <t>Future stock transactions</t>
  </si>
  <si>
    <t>Foreign currency risk - WPD investment and</t>
  </si>
  <si>
    <t>earnings</t>
  </si>
  <si>
    <t>X =PL and PPL Energy Supply actively mitigate market risks through their risk management programs described above.</t>
  </si>
  <si>
    <t>M =he regulatory environments for PPL's regulated entities, by definition, significantly mitigate market risk.</t>
  </si>
  <si>
    <t>Commodity price risk</t>
  </si>
  <si>
    <r>
      <t></t>
    </r>
    <r>
      <rPr>
        <sz val="10"/>
        <color theme="1"/>
        <rFont val="Times New Roman"/>
        <family val="1"/>
      </rPr>
      <t xml:space="preserve"> PPL is exposed to commodity price risk through its domestic subsidiaries as described below. WPD is exposed to volumetric risk which is significantly mitigated as a result of the method of regulation in the U.K.</t>
    </r>
  </si>
  <si>
    <r>
      <t></t>
    </r>
    <r>
      <rPr>
        <sz val="10"/>
        <color theme="1"/>
        <rFont val="Times New Roman"/>
        <family val="1"/>
      </rPr>
      <t xml:space="preserve"> PPL Energy Supply is exposed to commodity price risk for energy and energy-related products associated with the sale of electricity from its generating assets and other electricity and gas marketing activities and the purchase of fuel and fuel-related commodities for generating assets, as well as for proprietary trading activities.</t>
    </r>
  </si>
  <si>
    <r>
      <t></t>
    </r>
    <r>
      <rPr>
        <sz val="10"/>
        <color theme="1"/>
        <rFont val="Times New Roman"/>
        <family val="1"/>
      </rPr>
      <t xml:space="preserve"> PPL Electric is exposed to commodity price risk from its obligation as PLR; however, its PUC-approved cost recovery mechanism substantially eliminates its exposure to this risk. PPL Electric also mitigates its exposure to volumetric risk by entering into full-requirement supply agreements to serve its PLR customers. These supply agreements transfer the volumetric risk associated with the PLR obligation to the energy suppliers.</t>
    </r>
  </si>
  <si>
    <r>
      <t></t>
    </r>
    <r>
      <rPr>
        <sz val="10"/>
        <color theme="1"/>
        <rFont val="Times New Roman"/>
        <family val="1"/>
      </rPr>
      <t xml:space="preserve"> LG&amp;E's and KU’s rates include certain mechanisms for fuel and environmental expenses. In addition, LG&amp;E’s rates include certain mechanisms for gas supply. These mechanisms generally provide for timely recovery of market price and volumetric fluctuations associated with these expenses. </t>
    </r>
  </si>
  <si>
    <t>Interest rate risk</t>
  </si>
  <si>
    <r>
      <t></t>
    </r>
    <r>
      <rPr>
        <sz val="10"/>
        <color theme="1"/>
        <rFont val="Times New Roman"/>
        <family val="1"/>
      </rPr>
      <t xml:space="preserve"> PPL and its subsidiaries are exposed to interest rate risk associated with forecasted fixed-rate and existing floating-rate debt issuances. WPD holds over-the-counter cross currency swaps to limit exposure to market fluctuations on interest and principal payments from changes in foreign currency exchange rates and interest rates. LG&amp;E utilizes over-the-counter interest rate swaps to limit exposure to market fluctuations on floating-rate debt, and LG&amp;E and KU utilize forward starting interest rate swaps to hedge changes in benchmark interest rates, when appropriate, in connection with future debt issuances.</t>
    </r>
  </si>
  <si>
    <r>
      <t></t>
    </r>
    <r>
      <rPr>
        <sz val="10"/>
        <color theme="1"/>
        <rFont val="Times New Roman"/>
        <family val="1"/>
      </rPr>
      <t xml:space="preserve"> PPL and its subsidiaries are exposed to interest rate risk associated with debt securities held by defined benefit plans. This risk is significantly mitigated to the extent that the plans are sponsored at, or sponsored on behalf of, the regulated domestic utilities and for certain plans at WPD due to the recovery mechanisms in place. Additionally, PPL Energy Supply is exposed to interest rate risk associated with debt securities held by the NDT.</t>
    </r>
  </si>
  <si>
    <t>Equity securities price risk</t>
  </si>
  <si>
    <r>
      <t></t>
    </r>
    <r>
      <rPr>
        <sz val="10"/>
        <color theme="1"/>
        <rFont val="Times New Roman"/>
        <family val="1"/>
      </rPr>
      <t xml:space="preserve"> PPL and its subsidiaries are exposed to equity securities price risk associated with defined benefit plans. This risk is significantly mitigated at the regulated domestic utilities and for certain plans at WPD due to the recovery mechanisms in place. Additionally, PPL and PPL Energy Supply are exposed to equity securities price risk in the NDT funds.</t>
    </r>
  </si>
  <si>
    <r>
      <t></t>
    </r>
    <r>
      <rPr>
        <sz val="10"/>
        <color theme="1"/>
        <rFont val="Times New Roman"/>
        <family val="1"/>
      </rPr>
      <t xml:space="preserve"> PPL is exposed to equity securities price risk from future stock sales and/or purchases.</t>
    </r>
  </si>
  <si>
    <t>Foreign currency risk</t>
  </si>
  <si>
    <r>
      <t></t>
    </r>
    <r>
      <rPr>
        <sz val="10"/>
        <color theme="1"/>
        <rFont val="Times New Roman"/>
        <family val="1"/>
      </rPr>
      <t xml:space="preserve"> PPL is exposed to foreign currency exchange risk primarily associated with its investments in and earnings of U.K. affiliates.</t>
    </r>
  </si>
  <si>
    <t>Credit Risk</t>
  </si>
  <si>
    <t>Credit risk is the potential loss that may be incurred due to a counterparty's non-performance.</t>
  </si>
  <si>
    <t>PPL is exposed to credit risk from "in-the-money" interest rate and foreign currency derivatives with financial institutions, as well as additional credit risk through certain of its subsidiaries, as discussed below.</t>
  </si>
  <si>
    <t>PPL Energy Supply is exposed to credit risk from "in-the-money" commodity derivatives with its energy trading partners, which include other energy companies, fuel suppliers, financial institutions, other wholesale customers and retail customers.</t>
  </si>
  <si>
    <t>The majority of PPL and PPL Energy Supply's credit risk stems from commodity derivatives for multi-year contracts for energy sales and purchases. If PPL Energy Supply's counterparties fail to perform their obligations under such contracts and PPL Energy Supply could not replace the sales or purchases at the same or better prices as those under the defaulted contracts, PPL Energy Supply would incur financial losses. Those losses would be recognized immediately or through lower revenues or higher costs in future years, depending on the accounting treatment for the defaulted contracts. In the event a supplier of LKE (through its subsidiaries LG&amp;E and KU) or PPL Electric defaults on its obligation, those entities would be required to seek replacement power or replacement fuel in the market. In general, subject to regulatory review or other processes, appropriate incremental costs incurred by these entities would be recoverable from customers through applicable rate mechanisms, thus mitigating the financial risk for these entities.</t>
  </si>
  <si>
    <r>
      <t xml:space="preserve">PPL and its subsidiaries have credit policies in place to manage credit risk, including the use of an established credit approval process, daily monitoring of counterparty positions and the use of master netting agreements or provisions. These agreements generally include credit mitigation provisions, such as margin, prepayment or collateral requirements. PPL and its subsidiaries may request additional credit assurance, in certain circumstances, in the event that the counterparties' credit ratings fall below investment grade, their tangible net worth falls below specified percentages or their exposures exceed an established credit limit. See Note </t>
    </r>
    <r>
      <rPr>
        <sz val="10"/>
        <color rgb="FF000000"/>
        <rFont val="Times New Roman"/>
        <family val="1"/>
      </rPr>
      <t>16</t>
    </r>
    <r>
      <rPr>
        <sz val="10"/>
        <color theme="1"/>
        <rFont val="Times New Roman"/>
        <family val="1"/>
      </rPr>
      <t xml:space="preserve"> for credit concentration associated with energy trading partners.</t>
    </r>
  </si>
  <si>
    <t xml:space="preserve">Master Netting Arrangements </t>
  </si>
  <si>
    <t xml:space="preserve">Net derivative positions on the balance sheets are not offset against the right to reclaim cash collateral (a receivable) or the obligation to return cash collateral (a payable) under master netting arrangements. </t>
  </si>
  <si>
    <t>PPL's and PPL Energy Supply's obligation to return counterparty cash collateral under master netting arrangements was $11 million and $9 million at December 31, 2014 and 2013.</t>
  </si>
  <si>
    <t>PPL Electric, LKE and LG&amp;E had no obligation to return cash collateral under master netting arrangements at December 31, 2014 and 2013.</t>
  </si>
  <si>
    <t xml:space="preserve">PPL, LKE and LG&amp;E had posted cash collateral under master netting arrangements of $21 million and $22 million at December 31, 2014 and 2013. </t>
  </si>
  <si>
    <t xml:space="preserve">PPL Energy Supply, PPL Electric and KU did not post any cash collateral under master netting arrangements at December 31, 2014 and 2013. </t>
  </si>
  <si>
    <t xml:space="preserve">See "Offsetting Derivative Investments" below for a summary of derivative positions presented in the balance sheets where a right of setoff exists under these arrangements. </t>
  </si>
  <si>
    <t>Commodity Price Risk (Non-trading)</t>
  </si>
  <si>
    <t>Commodity price risk, including basis and volumetric risk, is among PPL's and PPL Energy Supply's most significant risks due to the level of investment that PPL and PPL Energy Supply maintain in their competitive generation assets, as well as the extent of their marketing activities. Several factors influence price levels and volatilities. These factors include, but are not limited to, seasonal changes in demand, weather conditions, available generating assets within regions, transportation/transmission availability and reliability within and between regions, market liquidity, and the nature and extent of current and potential federal and state regulations.</t>
  </si>
  <si>
    <t xml:space="preserve">PPL Energy Supply maximizes the value of its unregulated wholesale and unregulated retail energy portfolios through the use of non-trading strategies that include sales of competitive baseload generation, optimization of competitive intermediate and peaking generation and marketing activities. </t>
  </si>
  <si>
    <t xml:space="preserve">PPL Energy Supply has a formal hedging program to economically hedge the forecasted purchase and sale of electricity and related fuels for its competitive baseload generation fleet, which includes 6,644 MW (summer rating) of nuclear, coal and hydroelectric generating capacity. PPL Energy Supply attempts to optimize the overall value of its competitive intermediate and peaking fleet, which includes 3,252 MW (summer rating) of natural gas and oil-fired generation. PPL Energy Supply's marketing portfolio is comprised of full-requirement sales contracts and related supply contracts, retail natural gas and electricity sales contracts and other marketing activities. The strategies that PPL Energy Supply uses to hedge its full-requirement sales contracts include purchasing energy (at a liquid trading hub or directly at the load delivery zone), capacity and RECs in the market and/or supplying the energy, capacity and RECs from its generation assets. </t>
  </si>
  <si>
    <t>PPL and PPL Energy Supply enter into financial and physical derivative contracts, including forwards, futures, swaps and options, to hedge the price risk associated with electricity, natural gas, oil and other commodities. Certain contracts are non-derivatives or NPNS is elected and therefore they are not reflected in the financial statements until delivery. PPL and PPL Energy Supply segregate their non-trading activities into two categories: cash flow hedges and economic activity as discussed below.</t>
  </si>
  <si>
    <t>Cash Flow Hedges</t>
  </si>
  <si>
    <t xml:space="preserve">Certain derivative contracts have qualified for hedge accounting so that the effective portion of a derivative's gain or loss is deferred in AOCI and reclassified into earnings when the forecasted transaction occurs. Certain cash flow hedge positions were dedesignated during 2013 and the unamortized portion remained in AOCI because the original forecasted transaction is still expected to occur. There were no active cash flow hedges at December 31, 2014 and 2013. At December 31, 2014, the accumulated net unrecognized after-tax gains (losses) that are expected to be reclassified into earnings during the next 12 months were $19 million for PPL and PPL Energy Supply. Cash flow hedges are discontinued if it is no longer probable that the original forecasted transaction will occur by the end of the originally specified time periods and any amounts previously recorded in AOCI are reclassified into earnings once it is determined that the hedge transaction is probable of not occurring. For 2014 and 2013, there were no reclassifications, while in 2012, such reclassifications were insignificant. </t>
  </si>
  <si>
    <t>For 2014, 2013 and 2012, hedge ineffectiveness associated with energy derivatives was insignificant.</t>
  </si>
  <si>
    <t>Economic Activity</t>
  </si>
  <si>
    <t>Many derivative contracts economically hedge the commodity price risk associated with electricity, natural gas, oil and other commodities but do not receive hedge accounting treatment because they were not eligible for hedge accounting or because hedge accounting was not elected. These derivatives hedge a portion of the economic value of PPL Energy Supply's competitive generation assets and unregulated full-requirement and retail contracts, which are subject to changes in fair value due to market price volatility and volume expectations. Additionally, economic activity also includes the ineffective portion of qualifying cash flow hedges (see "Cash Flow Hedges" above). The derivative contracts in this category that existed at December 31, 2014 range in maturity through 2019.</t>
  </si>
  <si>
    <t>Examples of economic activity may include hedges on sales of baseload generation, certain purchase contracts used to supply full-requirement sales contracts, FTRs or basis swaps used to hedge basis risk associated with the sale of competitive generation or supplying full-requirement sales contracts, Spark Spread hedging contracts, retail electric and natural gas activities, and fuel oil swaps used to hedge price escalation clauses in coal transportation and other fuel-related contracts. PPL Energy Supply also uses options, which include the sale of call options and the purchase of put options tied to a particular generating unit. Since the physical generating capacity is owned, price exposure is generally capped at the price at which the generating unit would be dispatched and therefore does not expose PPL Energy Supply to uncovered market price risk.</t>
  </si>
  <si>
    <t xml:space="preserve">The unrealized gains (losses) for economic activity for the years ended December 31 were as follows. </t>
  </si>
  <si>
    <t xml:space="preserve">Unregulated wholesale energy </t>
  </si>
  <si>
    <t>Operating Expenses</t>
  </si>
  <si>
    <t>Commodity Price Risk (Trading)</t>
  </si>
  <si>
    <t xml:space="preserve">PPL Energy Supply has a proprietary trading strategy which is utilized to take advantage of market opportunities primarily in its geographic footprint. As a result, PPL Energy Supply may at times create a net open position in its portfolio that could result in losses if prices do not move in the manner or direction anticipated. Net energy trading margins, which are included in "Unregulated wholesale energy" on the Statements of Income, were $75 million for 2014 and insignificant for 2013 and 2012. </t>
  </si>
  <si>
    <t>Commodity Volumes</t>
  </si>
  <si>
    <t xml:space="preserve">At December 31, 2014, the net volumes of derivative (sales)/purchase contracts used in support of the various strategies discussed above were as follows. </t>
  </si>
  <si>
    <t>Volumes (a)</t>
  </si>
  <si>
    <t>Commodity</t>
  </si>
  <si>
    <t>Unit of Measure</t>
  </si>
  <si>
    <t>Power</t>
  </si>
  <si>
    <t>MWh</t>
  </si>
  <si>
    <t>MW-Month</t>
  </si>
  <si>
    <t>Gas</t>
  </si>
  <si>
    <t>MMBtu</t>
  </si>
  <si>
    <t>FTRs</t>
  </si>
  <si>
    <t>Oil</t>
  </si>
  <si>
    <t>Barrels</t>
  </si>
  <si>
    <t xml:space="preserve">(a) Volumes for option contracts factor in the probability of an option being exercised and may be less than the notional amount of the option. </t>
  </si>
  <si>
    <t xml:space="preserve">Interest Rate Risk </t>
  </si>
  <si>
    <t>PPL and its subsidiaries issue debt to finance their operations, which exposes them to interest rate risk. Various financial derivative instruments are utilized to adjust the mix of fixed and floating interest rates in their debt portfolio, adjust the duration of the debt portfolio and lock in benchmark interest rates in anticipation of future financing, when appropriate. Risk limits under PPL's risk management program are designed to balance risk exposure to volatility in interest expense and changes in the fair value of the debt portfolio due to changes in benchmark interest rates.</t>
  </si>
  <si>
    <r>
      <t>Cash Flow Hedges</t>
    </r>
    <r>
      <rPr>
        <sz val="10"/>
        <color theme="1"/>
        <rFont val="Arial"/>
        <family val="2"/>
      </rPr>
      <t xml:space="preserve"> </t>
    </r>
  </si>
  <si>
    <t>Interest rate risks include exposure to adverse interest rate movements for outstanding variable rate debt and for future anticipated financings. Financial interest rate swap contracts that qualify as cash flow hedges may be entered into to hedge floating interest rate risk associated with both existing and anticipated debt issuances. At December 31, 2014, PPL held an aggregate notional value in interest rate swap contracts of $1.6 billion that range in maturity through 2045. The amount outstanding includes swaps entered into by PPL on behalf of LG&amp;E and KU. Realized gains and losses on the LG&amp;E and KU swaps are probable of recovery through regulated rates; as such, any gains and losses on these derivatives are included in regulatory assets or liabilities and will be recognized in "Interest Expense" on the Statements of Income over the life of the underlying debt at the time the underlying hedged interest expense is recorded.</t>
  </si>
  <si>
    <t xml:space="preserve">At December 31, 2014, PPL held an aggregate notional value in cross-currency interest rate swap contracts of $1.3 billion that range in maturity through 2028 to hedge the interest payments and principal of WPD's U.S. dollar-denominated senior notes. </t>
  </si>
  <si>
    <t>For 2014, 2013 and 2012, hedge ineffectiveness associated with interest rate derivatives was insignificant.</t>
  </si>
  <si>
    <t>Cash flow hedges are discontinued if it is no longer probable that the original forecasted transaction will occur by the end of the originally specified time period and any amounts previously recorded in AOCI are reclassified into earnings once it is determined that the hedged transaction is probable of not occurring. PPL had an insignificant amount for 2014 and no such reclassifications in 2013 and 2012.</t>
  </si>
  <si>
    <t xml:space="preserve">At December 31, 2014, the accumulated net unrecognized after-tax gains (losses) on qualifying derivatives that are expected to be reclassified into earnings during the next 12 months were $(10) million. Amounts are reclassified as the hedged interest expense is recorded. </t>
  </si>
  <si>
    <t xml:space="preserve">Periodically, LG&amp;E and KU enter into forward-starting interest rate swaps with PPL that have terms identical to forward-starting swaps entered into by PPL with third parties. Realized gains and losses on all of these swaps are probable of recovery through regulated rates; as such, any gains and losses on these derivatives are included in regulatory assets or liabilities and will be recognized in “Interest Expense” on the Statements of Income over the life of the underlying debt at the time the underlying hedged interest expense is recorded. At December 31, 2014, the total notional amount of forward starting interest rate swaps outstanding was $1 billion (LG&amp;E and KU each held contracts of $500 million). The swaps range in maturity through 2045. There were no forward starting interest rate swaps outstanding at December 31, 2013. Net cash settlements of $86 million were received on swaps that were terminated in 2013 (LG&amp;E and KU each received $43 million). The settlements are included in “Regulatory liabilities” (noncurrent) on the Balance Sheets and "Cash Flows from Operating Activities" on the Statement of Cash Flows. </t>
  </si>
  <si>
    <r>
      <t>Economic Activity</t>
    </r>
    <r>
      <rPr>
        <sz val="10"/>
        <color theme="1"/>
        <rFont val="Arial"/>
        <family val="2"/>
      </rPr>
      <t xml:space="preserve"> </t>
    </r>
    <r>
      <rPr>
        <i/>
        <sz val="10"/>
        <color theme="1"/>
        <rFont val="Times New Roman"/>
        <family val="1"/>
      </rPr>
      <t>(PPL, LKE and LG&amp;E)</t>
    </r>
  </si>
  <si>
    <t xml:space="preserve">LG&amp;E enters into interest rate swap contracts that economically hedge interest payments on variable rate debt. Because realized gains and losses from the swaps, including a terminated swap contract, are recoverable through regulated rates, any subsequent changes in fair value of these derivatives are included in regulatory assets or liabilities until they are realized as interest expense. Realized gains and losses are recognized in "Interest Expense" on the Statements of Income at the time the underlying hedged interest expense is recorded. At December 31, 2014, LG&amp;E held contracts with a notional amount of $179 million that range in maturity through 2033. </t>
  </si>
  <si>
    <t xml:space="preserve">Foreign Currency Risk </t>
  </si>
  <si>
    <t>PPL is exposed to foreign currency risk, primarily through investments in and earnings of U.K. affiliates. PPL has adopted a foreign currency risk management program designed to hedge certain foreign currency exposures, including firm commitments, recognized assets or liabilities, anticipated transactions and net investments. In addition, PPL enters into financial instruments to protect against foreign currency translation risk of expected earnings.</t>
  </si>
  <si>
    <t>Net Investment Hedges</t>
  </si>
  <si>
    <t xml:space="preserve">PPL enters into foreign currency contracts on behalf of a subsidiary to protect the value of a portion of its net investment in WPD. The contracts outstanding at December 31, 2014 had a notional amount of £217 million (approximately $355 million based on contracted rates). The settlement dates of these contracts range from May 2015 through June 2016. </t>
  </si>
  <si>
    <t>Additionally, a PPL Global subsidiary that has a U.S. dollar functional currency entered into GBP intercompany loans payable with WPD subsidiaries that have GBP functional currency. The loans qualify as a net investment hedge for the PPL Global subsidiary. As such, the foreign currency gains and losses on the intercompany loans for the PPL Global subsidiary are recorded to the foreign currency translation adjustment component of OCI. For 2014 and 2013, PPL recognized insignificant amounts of net investment hedge gains (losses) on the intercompany loans in the foreign currency translation adjustment component of OCI. At December 31, 2014, there were no outstanding loan balances.</t>
  </si>
  <si>
    <t xml:space="preserve">At December 31, 2014 and 2013, PPL had $14 million and an insignificant amount of accumulated net investment hedge after tax gains (losses) that were included in the foreign currency translation adjustment component of AOCI. </t>
  </si>
  <si>
    <t xml:space="preserve">PPL enters into foreign currency contracts on behalf of a subsidiary to economically hedge GBP-denominated anticipated earnings. At December 31, 2014, the total exposure hedged by PPL was approximately £1.4 billion (approximately $2.2 billion based on contracted rates). These contracts had termination dates ranging from January 2015 through December 2016. </t>
  </si>
  <si>
    <t xml:space="preserve">Accounting and Reporting </t>
  </si>
  <si>
    <t>All derivative instruments are recorded at fair value on the Balance Sheet as an asset or liability unless NPNS is elected. NPNS contracts for PPL and PPL Energy Supply include certain full-requirement sales contracts, other physical purchase and sales contracts and certain retail energy and physical capacity contracts, and for PPL Electric include certain full-requirement purchase contracts and other physical purchase contracts. Changes in the fair value of derivatives not designated as NPNS are recognized currently in earnings unless specific hedge accounting criteria are met and designated as such, except for the changes in fair values of LG&amp;E's and KU's interest rate swaps that are recognized as regulatory assets or regulatory liabilities. See Note 6 for amounts recorded in regulatory assets and regulatory liabilities at December 31, 2014 and 2013. PPL and PPL Energy Supply have many physical and financial commodity purchases and sales contracts that economically hedge commodity price risk but do not receive hedge accounting treatment. As such, realized and unrealized gains (losses) on these contracts are recorded currently in earnings. Generally each contract is considered a unit of account and PPL and PPL Energy Supply present gains (losses) on physical and financial commodity sales contracts in "Unregulated wholesale energy" or "Unregulated retail energy" and (gains) losses on physical and financial commodity purchase contracts in "Fuel" or "Energy purchases" on the Statements of Income. Certain of the economic hedging strategies employed by PPL Energy Supply utilize a combination of financial purchases and sales contracts which are similarly reported gross as an expense and revenue, respectively, on the Statements of Income. PPL Energy Supply records realized hourly net sales or purchases of physical power with PJM in its Statements of Income as "Unregulated wholesale energy" if in a net sales position and "Energy purchases" if in a net purchase position.</t>
  </si>
  <si>
    <t xml:space="preserve">See Note 1 for additional information on accounting policies related to derivative instruments. </t>
  </si>
  <si>
    <t xml:space="preserve">The following table presents the fair value and location of derivative instruments recorded on the Balance Sheets. </t>
  </si>
  <si>
    <t xml:space="preserve">Derivatives designated as </t>
  </si>
  <si>
    <t>Derivatives not designated</t>
  </si>
  <si>
    <t xml:space="preserve">hedging instruments </t>
  </si>
  <si>
    <t xml:space="preserve">as hedging instruments </t>
  </si>
  <si>
    <t>Current:</t>
  </si>
  <si>
    <t>Assets/Liabilities (a):</t>
  </si>
  <si>
    <t>Interest rate swaps (b)</t>
  </si>
  <si>
    <t>Cross-currency swaps (b)</t>
  </si>
  <si>
    <t>Foreign currency</t>
  </si>
  <si>
    <t>Commodity contracts</t>
  </si>
  <si>
    <t>Total current</t>
  </si>
  <si>
    <t>Noncurrent:</t>
  </si>
  <si>
    <t>Total noncurrent</t>
  </si>
  <si>
    <t>Total derivatives</t>
  </si>
  <si>
    <t>(a) Represents the location on the Balance Sheets.</t>
  </si>
  <si>
    <t xml:space="preserve">(b) Excludes accrued interest, if applicable. </t>
  </si>
  <si>
    <t xml:space="preserve">The following tables present the pre-tax effect of derivative instruments recognized in income, OCI or regulatory assets and regulatory liabilities. </t>
  </si>
  <si>
    <t>Derivatives in</t>
  </si>
  <si>
    <t>Hedged Items in</t>
  </si>
  <si>
    <t>Location of Gain</t>
  </si>
  <si>
    <t>Fair Value Hedging</t>
  </si>
  <si>
    <t>(Loss) Recognized</t>
  </si>
  <si>
    <t>Gain (Loss) Recognized</t>
  </si>
  <si>
    <t>Relationships</t>
  </si>
  <si>
    <t>in Income</t>
  </si>
  <si>
    <t xml:space="preserve">in Income on Derivative </t>
  </si>
  <si>
    <t xml:space="preserve">in Income on Related Item </t>
  </si>
  <si>
    <t>Fixed rate debt</t>
  </si>
  <si>
    <t>in Income on Derivative</t>
  </si>
  <si>
    <t>Derivative Gain</t>
  </si>
  <si>
    <t>Location of Gain (Loss)</t>
  </si>
  <si>
    <t>Gain (Loss) Reclassified</t>
  </si>
  <si>
    <t>(Ineffective Portion and</t>
  </si>
  <si>
    <t xml:space="preserve">Derivative </t>
  </si>
  <si>
    <t>(Loss) Recognized in</t>
  </si>
  <si>
    <t>Recognized in Income</t>
  </si>
  <si>
    <t>from AOCI into Income</t>
  </si>
  <si>
    <t>Amount Excluded from</t>
  </si>
  <si>
    <t>OCI (Effective Portion)</t>
  </si>
  <si>
    <t>on Derivative</t>
  </si>
  <si>
    <t>(Effective Portion)</t>
  </si>
  <si>
    <t>Effectiveness Testing)</t>
  </si>
  <si>
    <t>Cash Flow Hedges:</t>
  </si>
  <si>
    <t>Net Investment Hedges:</t>
  </si>
  <si>
    <t>Derivatives Not Designated as</t>
  </si>
  <si>
    <t>Location of Gain (Loss) Recognized in</t>
  </si>
  <si>
    <t>Hedging Instruments</t>
  </si>
  <si>
    <t>Income on Derivative</t>
  </si>
  <si>
    <t>Derivatives Designated as</t>
  </si>
  <si>
    <t>Location of Gain (Loss) Recognized as</t>
  </si>
  <si>
    <t>Regulatory Liabilities/Assets</t>
  </si>
  <si>
    <t>Regulatory assets - noncurrent</t>
  </si>
  <si>
    <t>Regulatory liabilities - noncurrent</t>
  </si>
  <si>
    <t xml:space="preserve">The following tables present the fair value and location of derivative instruments recorded on the Balance Sheets. </t>
  </si>
  <si>
    <t xml:space="preserve">(a) Represents the location on the Balance Sheets. </t>
  </si>
  <si>
    <t xml:space="preserve">The following tables present the pre-tax effect of derivative instruments recognized in income or OCI. </t>
  </si>
  <si>
    <t xml:space="preserve">Discontinued operations </t>
  </si>
  <si>
    <t xml:space="preserve">Energy purchases </t>
  </si>
  <si>
    <t xml:space="preserve">The following table presents the fair value and the location on the Balance Sheets of derivative instruments designated as cash flow hedges. </t>
  </si>
  <si>
    <t xml:space="preserve">(a) Represents the location on the Balance Sheet. </t>
  </si>
  <si>
    <t xml:space="preserve">The following table presents the pre-tax effect of derivative instruments designated as cash flow hedges that are recognized in regulatory assets and liabilities. </t>
  </si>
  <si>
    <t>Derivative Instruments</t>
  </si>
  <si>
    <t xml:space="preserve">(a) Represents the location on the balance sheet. </t>
  </si>
  <si>
    <t>Regulatory asset - noncurrent</t>
  </si>
  <si>
    <r>
      <t xml:space="preserve">(a) </t>
    </r>
    <r>
      <rPr>
        <sz val="8"/>
        <color theme="1"/>
        <rFont val="Times New Roman"/>
        <family val="1"/>
      </rPr>
      <t>Represents the location on the Balance Sheets.</t>
    </r>
  </si>
  <si>
    <t>(LKE and LG&amp;E)</t>
  </si>
  <si>
    <t xml:space="preserve">The following table presents the fair value and the location on the Balance Sheets of derivatives not designated as hedging instruments. </t>
  </si>
  <si>
    <t xml:space="preserve">The following tables present the pre-tax effect of derivatives not designated as cash flow hedges that are recognized in income or regulatory assets. </t>
  </si>
  <si>
    <r>
      <t>Offsetting Derivative Instruments</t>
    </r>
    <r>
      <rPr>
        <sz val="10"/>
        <color theme="1"/>
        <rFont val="Times New Roman"/>
        <family val="1"/>
      </rPr>
      <t xml:space="preserve"> </t>
    </r>
  </si>
  <si>
    <t xml:space="preserve">PPL, PPL Energy Supply, LKE, LG&amp;E and KU or certain of their subsidiaries have master netting arrangements or similar agreements in place including derivative clearing agreements with futures commission merchants (FCMs) to permit the trading of cleared derivative products on one or more futures exchanges. The clearing arrangements permit an FCM to use and apply any property in its possession as a set off to pay amounts or discharge obligations owed by a customer upon default of the customer and typically do not place any restrictions on the FCM's use of collateral posted by the customer. PPL, PPL Energy Supply, LKE, LG&amp;E and KU and their subsidiaries also enter into agreements pursuant to which they trade certain energy and other products. Under the agreements, upon termination of the agreement as a result of a default or other termination event, the non-defaulting party typically would have a right to setoff amounts owed under the agreement against any other obligations arising between the two parties (whether under the agreement or not), whether matured or contingent and irrespective of the currency, place of payment or place of booking of the obligation. </t>
  </si>
  <si>
    <t xml:space="preserve">PPL, PPL Energy Supply, LKE, LG&amp;E and KU have elected not to offset derivative assets and liabilities and not to offset net derivative positions against the right to reclaim cash collateral pledged (an asset) or the obligation to return cash collateral received (a liability) under derivatives agreements. The table below summarizes the derivative positions presented in the balance sheets where a right of setoff exists under these arrangements and related cash collateral received or pledged. </t>
  </si>
  <si>
    <t>Eligible for Offset</t>
  </si>
  <si>
    <t>Cash</t>
  </si>
  <si>
    <t>Derivative</t>
  </si>
  <si>
    <t>Collateral</t>
  </si>
  <si>
    <t>Gross</t>
  </si>
  <si>
    <t>Instruments</t>
  </si>
  <si>
    <t>Received</t>
  </si>
  <si>
    <t>Net</t>
  </si>
  <si>
    <t>Pledged</t>
  </si>
  <si>
    <t>Energy Commodities</t>
  </si>
  <si>
    <t>Treasury Derivatives</t>
  </si>
  <si>
    <t xml:space="preserve">Credit Risk-Related Contingent Features </t>
  </si>
  <si>
    <t>Certain derivative contracts contain credit risk-related contingent features which, when in a net liability position, would permit the counterparties to require the transfer of additional collateral upon a decrease in the credit ratings of PPL, PPL Energy Supply, LKE, LG&amp;E and KU or certain of their subsidiaries. Most of these features would require the transfer of additional collateral or permit the counterparty to terminate the contract if the applicable credit rating were to fall below investment grade. Some of these features also would allow the counterparty to require additional collateral upon each downgrade in the credit rating at levels that remain above investment grade. In either case, if the applicable credit rating were to fall below investment grade, and assuming no assignment to an investment grade affiliate were allowed, most of these credit contingent features require either immediate payment of the net liability as a termination payment or immediate and ongoing full collateralization on derivative instruments in net liability positions.</t>
  </si>
  <si>
    <t>Additionally, certain derivative contracts contain credit risk-related contingent features that require adequate assurance of performance be provided if the other party has reasonable concerns regarding the performance of PPL's obligation under the contract. A counterparty demanding adequate assurance could require a transfer of additional collateral or other security, including letters of credit, cash and guarantees from a creditworthy entity. This would typically involve negotiations among the parties. However, amounts disclosed below represent assumed immediate payment or immediate and ongoing full collateralization for derivative instruments in net liability positions with "adequate assurance" features.</t>
  </si>
  <si>
    <t xml:space="preserve">At December 31, 2014, derivative contracts in a net liability position that contain credit risk-related contingent features, collateral posted on those positions and the related effect of a decrease in credit ratings below investment grade are summarized as follows: </t>
  </si>
  <si>
    <t xml:space="preserve">Aggregate fair value of derivative instruments in a net liability </t>
  </si>
  <si>
    <t>position with credit risk-related contingent features</t>
  </si>
  <si>
    <t>Aggregate fair value of collateral posted on these derivative instruments</t>
  </si>
  <si>
    <t>Aggregate fair value of additional collateral requirements in the event of</t>
  </si>
  <si>
    <t>a credit downgrade below investment grade (a)</t>
  </si>
  <si>
    <r>
      <t>(a)</t>
    </r>
    <r>
      <rPr>
        <sz val="10"/>
        <color theme="1"/>
        <rFont val="Times New Roman"/>
        <family val="1"/>
      </rPr>
      <t xml:space="preserve"> </t>
    </r>
    <r>
      <rPr>
        <sz val="8"/>
        <color theme="1"/>
        <rFont val="Times New Roman"/>
        <family val="1"/>
      </rPr>
      <t xml:space="preserve">Includes the effect of net receivables and payables already recorded on the Balance Sheet. </t>
    </r>
  </si>
  <si>
    <t xml:space="preserve">(b) During the second quarter of 2014, PPL Energy Supply experienced a downgrade in its corporate credit ratings to below investment grade. Amounts related to PPL Energy Supply represent net liability positions subject to further adequate assurance features. </t>
  </si>
  <si>
    <t>Goodwill and Other Intangible Assets</t>
  </si>
  <si>
    <t>Goodwill and Other Intangible Assets [Abstract]</t>
  </si>
  <si>
    <t xml:space="preserve">18. Goodwill and Other Intangible Assets </t>
  </si>
  <si>
    <t>The changes in the carrying amount of goodwill by segment were:</t>
  </si>
  <si>
    <t>Balance at beginning of period (a)</t>
  </si>
  <si>
    <t>Allocation to discontinued operations (b)</t>
  </si>
  <si>
    <t>Effect of foreign currency exchange rates</t>
  </si>
  <si>
    <t>Balance at end of period (a)</t>
  </si>
  <si>
    <t xml:space="preserve">(a) There were no accumulated impairment losses related to goodwill. </t>
  </si>
  <si>
    <t xml:space="preserve">(b) Represents goodwill allocated to the Montana hydroelectric generating facilities that were sold in November 2014. See Note 8 for additional information. </t>
  </si>
  <si>
    <r>
      <t>For PPL Energy Supply, the change in carrying amount of goodwill for the year ended December 31, 2014 was due to goodwill allocated to the Montana hydroelectric generating facilities which were sold in November 2014. See Note 8 for additional information.</t>
    </r>
    <r>
      <rPr>
        <sz val="10"/>
        <color theme="1"/>
        <rFont val="Arial"/>
        <family val="2"/>
      </rPr>
      <t xml:space="preserve"> </t>
    </r>
  </si>
  <si>
    <t>Other Intangible Assets</t>
  </si>
  <si>
    <t>The gross carrying amount and the accumulated amortization of other intangible assets were:</t>
  </si>
  <si>
    <t>Subject to amortization:</t>
  </si>
  <si>
    <t xml:space="preserve">Contracts (a) </t>
  </si>
  <si>
    <t xml:space="preserve">Land and transmission rights </t>
  </si>
  <si>
    <t>Emission allowances/RECs (b)</t>
  </si>
  <si>
    <t>Licenses and other (c)</t>
  </si>
  <si>
    <t>Total subject to amortization</t>
  </si>
  <si>
    <t>Not subject to amortization due to indefinite life:</t>
  </si>
  <si>
    <t>Land and transmission rights</t>
  </si>
  <si>
    <t>Easements</t>
  </si>
  <si>
    <t xml:space="preserve">Total not subject to amortization due to indefinite life </t>
  </si>
  <si>
    <t xml:space="preserve">(a) Gross carrying amount includes the fair value at the acquisition date of the OVEC power purchase contract and coal contracts with terms favorable to market recognized as a result of the 2010 acquisition of LKE by PPL. Offsetting regulatory liabilities were recorded related to these contracts, which are being amortized over the same period as the intangible assets, eliminating any income statement impact. This is referred to as "regulatory offset" in the tables below. See Note 6 for additional information. </t>
  </si>
  <si>
    <t xml:space="preserve">(b) Emission allowances/RECs are expensed when consumed or sold; therefore, there is no accumulated amortization. </t>
  </si>
  <si>
    <t xml:space="preserve">(c) "Other" includes costs for the development of licenses, the most significant of which is the COLA. Amortization of these costs begins when the related asset is placed in service. See Note 8 for additional information on the COLA. </t>
  </si>
  <si>
    <t xml:space="preserve">Current intangible assets are included in "Other current assets" and long-term intangible assets are included in "Other intangibles" on the Balance Sheets. </t>
  </si>
  <si>
    <t xml:space="preserve">Amortization expense for the years ended December 31, excluding consumption of emission allowances/RECs of $24 million, $23 million and $12 million in 2014, 2013 and 2012, was as follows: </t>
  </si>
  <si>
    <t>Intangible assets with no regulatory offset</t>
  </si>
  <si>
    <t>Intangible assets with regulatory offset</t>
  </si>
  <si>
    <t>Amortization expense for each of the next five years, excluding insignificant amounts for consumption of emission allowances/RECs, is estimated to be:</t>
  </si>
  <si>
    <r>
      <t>(PPL Energy Supply)</t>
    </r>
    <r>
      <rPr>
        <b/>
        <sz val="10"/>
        <color rgb="FF000000"/>
        <rFont val="Times New Roman"/>
        <family val="1"/>
      </rPr>
      <t xml:space="preserve"> </t>
    </r>
  </si>
  <si>
    <t>Emission allowances/RECs (a)</t>
  </si>
  <si>
    <t>Licenses and other (b)</t>
  </si>
  <si>
    <t xml:space="preserve">(a) Emission allowances/RECs are expensed when consumed or sold; therefore, there is no accumulated amortization. </t>
  </si>
  <si>
    <t xml:space="preserve">(b) "Other" includes costs for the development of licenses, the most significant of which is the COLA. Amortization of these costs begins when the related asset is placed in service. See Note 8 for additional information on the COLA. </t>
  </si>
  <si>
    <t xml:space="preserve">Current intangible assets are included in "Other current assets" and long-term intangible assets are presented as "Other intangibles" on the Balance Sheets. </t>
  </si>
  <si>
    <t xml:space="preserve">Amortization expense for the years ended December 31, excluding consumption of emission allowances/RECs of $24 million, $23 million and $12 million in 2014, 2013, and 2012 was as follows: </t>
  </si>
  <si>
    <t>Amortization expense</t>
  </si>
  <si>
    <t>Amortization expense and consumption of emission allowances/RECs is expected to be insignificant in future years.</t>
  </si>
  <si>
    <t>Licenses and other</t>
  </si>
  <si>
    <t>Intangible assets are shown as "Intangibles" on the Balance Sheets.</t>
  </si>
  <si>
    <t xml:space="preserve">Amortization expense was insignificant in 2014, 2013 and 2012 and is expected to be insignificant in future years. </t>
  </si>
  <si>
    <t>Emission allowances (b)</t>
  </si>
  <si>
    <t>OVEC power purchase agreement (c)</t>
  </si>
  <si>
    <r>
      <t>(a) Gross carrying amount represents the fair value at the acquisition date of coal contracts with terms favorable to market recognized as a result of the 2010 acquisition by PPL. An offsetting regulatory liability was recorded related to these contracts, which is being amortized over the same period as the intangible assets, eliminating any income statement impact. See Note 6 for additional information.</t>
    </r>
    <r>
      <rPr>
        <sz val="8"/>
        <color theme="1"/>
        <rFont val="Times New Roman"/>
        <family val="1"/>
      </rPr>
      <t xml:space="preserve"> </t>
    </r>
  </si>
  <si>
    <r>
      <t>(c) Gross carrying amount r</t>
    </r>
    <r>
      <rPr>
        <sz val="8"/>
        <color rgb="FF000000"/>
        <rFont val="Times New Roman"/>
        <family val="1"/>
      </rPr>
      <t xml:space="preserve">epresents the fair value at the acquisition date of the OVEC power purchase contract </t>
    </r>
    <r>
      <rPr>
        <sz val="8"/>
        <color theme="1"/>
        <rFont val="Times New Roman"/>
        <family val="1"/>
      </rPr>
      <t xml:space="preserve">recognized as a result of the 2010 acquisition by PPL. An offsetting regulatory liability was recorded related to this contract, which is being amortized over the same period as the intangible asset, eliminating any income statement impact. </t>
    </r>
    <r>
      <rPr>
        <sz val="8"/>
        <color rgb="FF000000"/>
        <rFont val="Times New Roman"/>
        <family val="1"/>
      </rPr>
      <t xml:space="preserve">See Note 6 for additional information. </t>
    </r>
  </si>
  <si>
    <t xml:space="preserve">Current intangible assets are included in "Other current assets" on the Balance Sheets. Long-term intangible assets are presented as "Other intangibles" on the Balance Sheets. </t>
  </si>
  <si>
    <t>Amortization expense was as follows:</t>
  </si>
  <si>
    <t>Amortization expense for each of the next five years, excluding consumption of emission allowances, is estimated to be:</t>
  </si>
  <si>
    <r>
      <t>(c) Gross carrying amount r</t>
    </r>
    <r>
      <rPr>
        <sz val="8"/>
        <color rgb="FF000000"/>
        <rFont val="Times New Roman"/>
        <family val="1"/>
      </rPr>
      <t xml:space="preserve">epresents the fair value at the acquisition date of the OVEC power purchase contract recognized as a result of the 2010 acquisition by PPL. An offsetting regulatory liability was recorded related to this contract, which is being amortized over the same period as the intangible asset, eliminating any income statement impact. See Note 6 for additional information. </t>
    </r>
  </si>
  <si>
    <r>
      <t xml:space="preserve">(c) </t>
    </r>
    <r>
      <rPr>
        <sz val="8"/>
        <color rgb="FF000000"/>
        <rFont val="Times New Roman"/>
        <family val="1"/>
      </rPr>
      <t xml:space="preserve">Gross carrying amount represents the fair value at the acquisition date of the OVEC power purchase contract recognized as a result of the 2010 acquisition by PPL. An offsetting regulatory liability was recorded related to this contract, which is being amortized over the same period as the intangible asset, eliminating any income statement impact. See Note 6 for additional information. </t>
    </r>
  </si>
  <si>
    <t>Asset Retirement Obligations</t>
  </si>
  <si>
    <t>Asset Retirement Obligations [Abstract]</t>
  </si>
  <si>
    <t>19. Asset Retirement Obligations</t>
  </si>
  <si>
    <t>WPD has recorded conditional AROs required by U.K. law related to treated wood poles, gas-filled switchgear and fluid-filled cables.</t>
  </si>
  <si>
    <t>PPL Energy Supply has recorded AROs to reflect various legal obligations associated with the retirement of long-lived assets, the most significant of which relates to the decommissioning of the Susquehanna nuclear plant. Assets in the NDT funds are legally restricted for the purpose of settling this ARO. See Notes 16 and 20 for additional information on the nuclear decommissioning trust funds. Other AROs recorded relate to various environmental requirements for coal piles, ash basins and other waste basin retirements.</t>
  </si>
  <si>
    <t>PPL Energy Supply has recorded several conditional AROs, the most significant of which is related to the removal and disposal of asbestos-containing material. In addition to the AROs that were recorded for asbestos-containing material, PPL Energy Supply identified other asbestos-related obligations, but was unable to reasonably estimate their fair values. PPL Energy Supply management was unable to reasonably estimate a settlement date or range of settlement dates for the remediation of all of the asbestos-containing material at certain of the generation plants. If economic events or other circumstances change that enable PPL Energy Supply to reasonably estimate the fair value of these retirement obligations, they will be recorded at that time.</t>
  </si>
  <si>
    <t>PPL Energy Supply also identified legal retirement obligations associated with the retirement of a reservoir that could not be reasonably estimated due to an indeterminable settlement date.</t>
  </si>
  <si>
    <t>PPL Electric has identified legal retirement obligations for the retirement of certain transmission assets that could not be reasonably estimated due to indeterminable settlement dates. These assets are located on rights-of-way that allow the grantor to require PPL Electric to relocate or remove the assets. Since this option is at the discretion of the grantor of the right-of-way, PPL Electric is unable to determine when these events may occur.</t>
  </si>
  <si>
    <r>
      <t>LG&amp;E's and KU's AROs are primarily related to the final retirement of assets associated with generating units. LG&amp;E also has AROs related to natural gas mains and wells. LG&amp;E's and KU's transmission and distribution lines largely operate under perpetual property easement agreements which do not generally require restoration upon removal of the property. Therefore, no material AROs are recorded for transmission and distribution assets. As described in Notes 1 and 6, LG&amp;E's and KU's accretion and depreciation expense are recorded as a regulatory asset, such that there is no earnings impact. In 2014, AROs were revalued primarily due to updates in the estimated cash flows for ash ponds based on updated cost estimates.</t>
    </r>
    <r>
      <rPr>
        <b/>
        <sz val="10"/>
        <color theme="1"/>
        <rFont val="Times New Roman"/>
        <family val="1"/>
      </rPr>
      <t xml:space="preserve"> </t>
    </r>
    <r>
      <rPr>
        <sz val="10"/>
        <color theme="1"/>
        <rFont val="Times New Roman"/>
        <family val="1"/>
      </rPr>
      <t xml:space="preserve">In 2013, AROs were revalued primarily due to updates in the estimated cash flows for ash ponds and CCR surface impoundments based on updated cost estimates. </t>
    </r>
  </si>
  <si>
    <t xml:space="preserve">The changes in the carrying amounts of AROs were as follows. </t>
  </si>
  <si>
    <t>ARO at beginning of period</t>
  </si>
  <si>
    <t xml:space="preserve">Accretion </t>
  </si>
  <si>
    <t>Obligations incurred</t>
  </si>
  <si>
    <t>Changes in estimated cash flow or settlement date</t>
  </si>
  <si>
    <t>Obligations settled</t>
  </si>
  <si>
    <t>ARO at end of period</t>
  </si>
  <si>
    <t>Changes in estimated cash flow</t>
  </si>
  <si>
    <t>or settlement date</t>
  </si>
  <si>
    <t xml:space="preserve">Substantially all of the ARO balances are classified as noncurrent at December 31, 2014 and 2013. </t>
  </si>
  <si>
    <t>See Note 13 for information on CCRs regulation that could require the recording of additional AROs in 2015.</t>
  </si>
  <si>
    <t>Available-for-Sale Securities</t>
  </si>
  <si>
    <t>Investments In Debt And Marketable Equity Securities And Certain Trading Assets [Line Items]</t>
  </si>
  <si>
    <t>20. Available-for-Sale Securities</t>
  </si>
  <si>
    <t xml:space="preserve">Securities held by the NDT funds and auction rate securities are classified as available-for-sale. </t>
  </si>
  <si>
    <t xml:space="preserve">The following table shows the amortized cost, the gross unrealized gains and losses recorded in AOCI and the fair value of available-for-sale securities. </t>
  </si>
  <si>
    <t xml:space="preserve">Amortized </t>
  </si>
  <si>
    <t xml:space="preserve">Unrealized </t>
  </si>
  <si>
    <t>Amortized</t>
  </si>
  <si>
    <t>Unrealized</t>
  </si>
  <si>
    <t>Cost</t>
  </si>
  <si>
    <t>Gains</t>
  </si>
  <si>
    <t>Losses</t>
  </si>
  <si>
    <t>Receivables/payables, net</t>
  </si>
  <si>
    <t>Auction rate securities:</t>
  </si>
  <si>
    <t>See Note 16 for details on the securities held by the NDT funds.</t>
  </si>
  <si>
    <t>There were no securities with credit losses at December 31, 2014 and 2013.</t>
  </si>
  <si>
    <t xml:space="preserve">The following table shows the scheduled maturity dates of debt securities held at December 31, 2014. </t>
  </si>
  <si>
    <t>Less Than</t>
  </si>
  <si>
    <t>in Excess</t>
  </si>
  <si>
    <t>1 Year</t>
  </si>
  <si>
    <t>Years</t>
  </si>
  <si>
    <t>of 10 Years</t>
  </si>
  <si>
    <t>Amortized cost</t>
  </si>
  <si>
    <t>Fair value</t>
  </si>
  <si>
    <t>The following table shows proceeds from and realized gains and losses on sales of available-for-sale securities.</t>
  </si>
  <si>
    <t>Proceeds from sales of NDT securities (a)</t>
  </si>
  <si>
    <t xml:space="preserve">Other proceeds from sales </t>
  </si>
  <si>
    <t>Gross realized gains (b)</t>
  </si>
  <si>
    <t>Gross realized losses (b)</t>
  </si>
  <si>
    <r>
      <t xml:space="preserve">(a) </t>
    </r>
    <r>
      <rPr>
        <sz val="8"/>
        <color theme="1"/>
        <rFont val="Times New Roman"/>
        <family val="1"/>
      </rPr>
      <t xml:space="preserve">These proceeds are used to pay income taxes and fees related to managing the trust. Remaining proceeds are reinvested in the trust. </t>
    </r>
  </si>
  <si>
    <r>
      <t xml:space="preserve">(b) </t>
    </r>
    <r>
      <rPr>
        <sz val="8"/>
        <color theme="1"/>
        <rFont val="Times New Roman"/>
        <family val="1"/>
      </rPr>
      <t xml:space="preserve">Excludes the impact of other-than-temporary impairment charges recognized on the Statements of Income. </t>
    </r>
  </si>
  <si>
    <t>NDT Funds</t>
  </si>
  <si>
    <t xml:space="preserve">Amounts previously collected from PPL Electric's customers for decommissioning the Susquehanna nuclear plant, less applicable taxes, were deposited in external trust funds for investment and can only be used for future decommissioning costs. To the extent that the actual costs for decommissioning exceed the amounts in the nuclear decommissioning trust funds, PPL Susquehanna would be obligated to fund 90% of the shortfall. </t>
  </si>
  <si>
    <t>Accumulated Other Comprehensive Income</t>
  </si>
  <si>
    <t>Accumulated Other Comprehensive Income (Loss) [Line Items]</t>
  </si>
  <si>
    <t>Accumulated Other Comprehensive Income (Loss)</t>
  </si>
  <si>
    <t>21. Accumulated Other Comprehensive Income (Loss)</t>
  </si>
  <si>
    <t>(PPL, PPL Energy Supply and LKE)</t>
  </si>
  <si>
    <t xml:space="preserve">The after-tax changes in AOCI by component for the years ended December 31 were as follows. </t>
  </si>
  <si>
    <t>Unrealized gains (losses)</t>
  </si>
  <si>
    <t>Foreign</t>
  </si>
  <si>
    <t>currency</t>
  </si>
  <si>
    <t>Available-</t>
  </si>
  <si>
    <t>Prior</t>
  </si>
  <si>
    <t>Actuarial</t>
  </si>
  <si>
    <t>Transition</t>
  </si>
  <si>
    <t>translation</t>
  </si>
  <si>
    <t>for-sale</t>
  </si>
  <si>
    <t>Qualifying</t>
  </si>
  <si>
    <t>investees'</t>
  </si>
  <si>
    <t>service</t>
  </si>
  <si>
    <t>gain</t>
  </si>
  <si>
    <t>asset</t>
  </si>
  <si>
    <t>adjustments</t>
  </si>
  <si>
    <t>derivatives</t>
  </si>
  <si>
    <t>costs</t>
  </si>
  <si>
    <t>(loss)</t>
  </si>
  <si>
    <t>(obligation)</t>
  </si>
  <si>
    <t>December 31, 2011</t>
  </si>
  <si>
    <t>December 31, 2012</t>
  </si>
  <si>
    <t>Amounts arising during the year</t>
  </si>
  <si>
    <t>Reclassifications from AOCI</t>
  </si>
  <si>
    <t>Net OCI during the year</t>
  </si>
  <si>
    <t xml:space="preserve">The following table presents the gains (losses) and related income taxes for reclassifications from AOCI for the years ended December 31, 2014 and 2013. The defined benefit plan components of AOCI are not reflected in their entirety in the statement of income; rather, they are included in the computation of net periodic defined benefit costs (credits). See Note 11 for additional information. </t>
  </si>
  <si>
    <t>Affected Line Item on the</t>
  </si>
  <si>
    <t>Details about AOCI</t>
  </si>
  <si>
    <t>Statements of Income</t>
  </si>
  <si>
    <t>Available-for-sale securities</t>
  </si>
  <si>
    <t>Total Pre-tax</t>
  </si>
  <si>
    <t>Total After-tax</t>
  </si>
  <si>
    <t>Qualifying derivatives</t>
  </si>
  <si>
    <t>Prior service costs</t>
  </si>
  <si>
    <t>Net actuarial loss</t>
  </si>
  <si>
    <t>Total reclassifications during the year</t>
  </si>
  <si>
    <t>New Accounting Guidance Pending Adoption</t>
  </si>
  <si>
    <t>New Accounting Guidance Pending Adoption [Abstract]</t>
  </si>
  <si>
    <r>
      <t xml:space="preserve">22. </t>
    </r>
    <r>
      <rPr>
        <b/>
        <sz val="10"/>
        <color rgb="FF000000"/>
        <rFont val="Arial"/>
        <family val="2"/>
      </rPr>
      <t xml:space="preserve">New Accounting Guidance Pending Adoption </t>
    </r>
  </si>
  <si>
    <t>Reporting of Discontinued Operations</t>
  </si>
  <si>
    <t>In April 2014, the Financial Accounting Standards Board (FASB) issued accounting guidance that changes the criteria for determining what should be classified as a discontinued operation and also changes the related presentation and disclosure requirements. A discontinued operation may include a component of an entity or a group of components of an entity, or a business activity.</t>
  </si>
  <si>
    <t>A disposal of a component of an entity or a group of components of an entity is required to be reported in discontinued operations if the disposal represents a strategic shift that has (or will have) a major effect on the entity's operations and financial results when any of the following occurs: (1) The components of an entity or group of components of an entity meets the criteria to be classified as held for sale, (2) The component of an entity or group of components of an entity is disposed of by sale, or (3) The component of an entity or group of components of an entity is disposed of other than by sale (for example, by abandonment or in a distribution to owners in a spinoff).</t>
  </si>
  <si>
    <t>For public business entities, this guidance should be applied prospectively to all disposals (or classifications as held for sale) of components of an entity that occur within the annual periods beginning on or after December 15, 2014, and interim periods within those years. Early adoption is permitted.</t>
  </si>
  <si>
    <t>The Registrants adopted this guidance effective January 1, 2015. The new guidance will impact the amounts presented as discontinued operations on the Statements of Income and will enhance the related disclosure requirements.</t>
  </si>
  <si>
    <t>Accounting for Revenue from Contracts with Customers</t>
  </si>
  <si>
    <t>In May 2014, the FASB issued accounting guidance that establishes a comprehensive new model for the recognition of revenue from contracts with customers. This model is based on the core principle that revenue should be recognized to depict the transfer of promised goods or services to customers in an amount that reflects the consideration to which the entity expects to be entitled in exchange for those goods or services.</t>
  </si>
  <si>
    <t>For public business entities, this guidance can be applied using either a full retrospective or modified retrospective transition method, beginning in annual reporting periods beginning after December 15, 2016 and interim periods within those years. Early adoption is not permitted. The Registrants will adopt this guidance effective January 1, 2017.</t>
  </si>
  <si>
    <t xml:space="preserve">The Registrants are currently assessing the impact of adopting this guidance, as well as the transition method they will use. </t>
  </si>
  <si>
    <t>Reporting Uncertainties about an Entity’s Ability to Continue as a Going Concern</t>
  </si>
  <si>
    <t xml:space="preserve">In August 2014, the FASB issued accounting guidance which will require management to assess, for each interim and annual period, whether there are conditions or events that raise substantial doubt about an entity’s ability to continue as a going concern. Substantial doubt about an entity’s ability to continue as a going concern exists when relevant conditions and events, considered in the aggregate, indicate that it is probable that the entity will be unable to meet its obligations as they become due within one year after the date the financial statements are issued. </t>
  </si>
  <si>
    <t xml:space="preserve">When management identifies conditions or events that raise substantial doubt about an entity’s ability to continue as a going concern, management is required to disclose information that enables users of the financial statements to understand the principal conditions or events that raised substantial doubt about the entity’s ability to continue as a going concern and management’s evaluation of the significance of those conditions or events. If substantial doubt about the entity’s ability to continue as a going concern has been alleviated as a result of management’s plan, the entity should disclose information that allows the users of the financial statements to understand those plans. If the substantial doubt about the entity’s ability to continue as a going concern is not alleviated by management’s plans, management’s plans to mitigate the conditions or events that gave rise to the substantial doubt about the entity’s ability to continue as a going concern should be disclosed, as well as a statement that there is substantial doubt the entity’s ability to continue as a going concern within one year after the date the financial statements are issued. </t>
  </si>
  <si>
    <t>For all entities, this guidance should be applied prospectively within the annual periods ending after December 15, 2016, and for annual periods and interim periods thereafter. Early adoption is permitted.</t>
  </si>
  <si>
    <t xml:space="preserve">The Registrants will adopt this guidance for the annual period ending December 31, 2016. The adoption of this guidance is not expected to have a significant impact on the Registrants. </t>
  </si>
  <si>
    <t>Determining Whether the Host Contract in a Hybrid Financial Instrument Issued in the Form of a Share Is More Akin to Debt or to Equity</t>
  </si>
  <si>
    <t>In November 2014, the FASB issued guidance that clarifies how current accounting guidance should be interpreted when evaluating the economic characteristics and risks of a host contract of a hybrid financial instrument issued in the form of a share. This guidance does not change the current criteria for determining whether separation of an embedded derivative feature from a hybrid financial instrument is required. Entities are still required to evaluate whether the economic risks of the embedded derivative feature are clearly and closely related to those of the host contract, among other relevant criteria.</t>
  </si>
  <si>
    <t xml:space="preserve">An entity should consider the substantive terms and features of the entire hybrid financial instrument, including the embedded derivative feature being evaluated for bifurcation, in evaluating the nature of the host contract to determine whether the host contract is more akin to a debt instrument or more akin to an equity instrument. An entity should assess the relative strength of the debt-like and equity-like terms and features when determining how to weight those terms and features. </t>
  </si>
  <si>
    <t>For public business entities, this guidance is effective for fiscal years, and interim periods within those fiscal years, beginning after December 15, 2015 and should be applied using a modified retrospective method for existing hybrid financial instruments issued in the form of a share as of the beginning of the fiscal year the guidance is adopted. Early adoption is permitted. Retrospective application is permitted but not required.</t>
  </si>
  <si>
    <t xml:space="preserve">The Registrants will adopt this guidance on January 1, 2016. The Registrants are currently assessing this guidance, which is not expected to have a significant impact on the Registrants. </t>
  </si>
  <si>
    <t>Income Statement Presentation of Extraordinary and Unusual Items</t>
  </si>
  <si>
    <t>In January 2015, the FASB issued accounting guidance that eliminates the concept of extraordinary items, which requires an entity to separately classify, present in the income statement and disclose material events and transactions that are both unusual and occur infrequently. The requirement to report material events or transactions that are unusual or infrequent as a separate component of income from continuing operations has been retained, as has the requirement to separately present the nature and financial effects of each event or transaction in the income statement as a separate component of continuing operations or disclose them within the notes to the financial statements. The scope of these requirements has been expanded to include items that are both unusual and occur infrequently.</t>
  </si>
  <si>
    <t>For all entities, this guidance is effective for fiscal years beginning after December 15, 2015, and interim periods within those fiscal years. Early adoption is permitted provided that an entity applies the guidance from the beginning of the fiscal year of adoption. The guidance may be applied either retrospectively or prospectively.</t>
  </si>
  <si>
    <t xml:space="preserve">The Registrants will adopt this guidance on January 1, 2016. The adoption of this guidance is not expected to have a significant impact on the Registrants. </t>
  </si>
  <si>
    <t>SCHEDULE I - CONDENSED UNCONSOLICATED FINANCIAL STATEMENTS AND NOTES TO CONDENSED UNCONSOLIDATED FINANCIAL STATEMENTS</t>
  </si>
  <si>
    <t>PPL Corp [Member]</t>
  </si>
  <si>
    <t>Condensed Unconsolidated Financial Information [Line Items]</t>
  </si>
  <si>
    <t>Schedule I - Condensed Unconsolidated Financial Information</t>
  </si>
  <si>
    <t>SCHEDULE I - PPL CORPORATION</t>
  </si>
  <si>
    <t>CONDENSED UNCONSOLIDATED STATEMENTS OF COMPREHENSIVE INCOME</t>
  </si>
  <si>
    <t xml:space="preserve">FOR THE YEARS ENDED DECEMBER 31, </t>
  </si>
  <si>
    <t>(Millions of Dollars, except share data)</t>
  </si>
  <si>
    <t>Operating Loss</t>
  </si>
  <si>
    <t>Equity in earnings of subsidiaries</t>
  </si>
  <si>
    <t>Other income (expense)</t>
  </si>
  <si>
    <t>Income Before Income Taxes</t>
  </si>
  <si>
    <t>Comprehensive Income (Loss) Attributable to PPL Shareowners</t>
  </si>
  <si>
    <t>Earnings Per Share of Common Stock:</t>
  </si>
  <si>
    <r>
      <t>Weighted-Average Shares of Common Stock Outstanding</t>
    </r>
    <r>
      <rPr>
        <b/>
        <i/>
        <sz val="9.5"/>
        <color rgb="FF000000"/>
        <rFont val="Times New Roman"/>
        <family val="1"/>
      </rPr>
      <t xml:space="preserve"> </t>
    </r>
    <r>
      <rPr>
        <b/>
        <sz val="9.5"/>
        <color rgb="FF000000"/>
        <rFont val="Times New Roman"/>
        <family val="1"/>
      </rPr>
      <t>(in thousands)</t>
    </r>
  </si>
  <si>
    <t>The accompanying Notes to Condensed Unconsolidated Financial Statements are an integral part of the financial statements.</t>
  </si>
  <si>
    <t xml:space="preserve">CONDENSED UNCONSOLIDATED STATEMENTS OF CASH FLOWS </t>
  </si>
  <si>
    <t>(Millions of Dollars)</t>
  </si>
  <si>
    <t>Capital contributions to affiliated subsidiaries</t>
  </si>
  <si>
    <t>Return of capital from affiliated subsidiaries</t>
  </si>
  <si>
    <t>Issuance of equity, net of issuance costs</t>
  </si>
  <si>
    <t>Net increase (decrease) in short-term debt with affiliates</t>
  </si>
  <si>
    <t xml:space="preserve">Contract adjustment payments on Equity Units </t>
  </si>
  <si>
    <t>Cash Dividends Received from Affiliated Subsidiaries</t>
  </si>
  <si>
    <t xml:space="preserve">SCHEDULE I - PPL CORPORATION </t>
  </si>
  <si>
    <t xml:space="preserve">CONDENSED UNCONSOLIDATED BALANCE SHEETS AT DECEMBER 31, </t>
  </si>
  <si>
    <t>(Millions of Dollars, shares in thousands)</t>
  </si>
  <si>
    <t>Affiliates</t>
  </si>
  <si>
    <t>Affiliated companies at equity</t>
  </si>
  <si>
    <t>Liabilities and Equity</t>
  </si>
  <si>
    <t>Short-term debt with affiliates</t>
  </si>
  <si>
    <t>Accounts payable with affiliates</t>
  </si>
  <si>
    <t>Common stock - $0.01 par value (a)</t>
  </si>
  <si>
    <t>Accumulated other comprehensive loss</t>
  </si>
  <si>
    <t>Total Equity</t>
  </si>
  <si>
    <t xml:space="preserve">(a) 780,000 shares authorized; 665,849 and 630,321 shares issued and outstanding at December 31, 2014 and 2013. </t>
  </si>
  <si>
    <t xml:space="preserve">The accompanying Notes to Condensed Unconsolidated Financial Statements are an integral part of the financial statements. </t>
  </si>
  <si>
    <t>NOTES TO CONDENSED UNCONSOLIDATED FINANCIAL STATEMENTS</t>
  </si>
  <si>
    <t xml:space="preserve">1. Basis of Presentation </t>
  </si>
  <si>
    <t>PPL Corporation is a holding company and conducts substantially all of its business operations through its subsidiaries. Substantially all of its consolidated assets are held by such subsidiaries. Accordingly, its cash flow and its ability to meet its obligations are largely dependent upon the earnings of these subsidiaries and the distribution or other payment of such earnings to it in the form of dividends, loans or advances or repayment of loans and advances from it. These condensed financial statements and related footnotes have been prepared in accordance with Reg. §210.12-04 of Regulation S-X. These statements should be read in conjunction with the consolidated financial statements and notes thereto of PPL Corporation.</t>
  </si>
  <si>
    <t>PPL Corporation indirectly or directly owns all of the ownership interests of its significant subsidiaries. PPL Corporation relies on dividends or loans from its subsidiaries to fund PPL Corporation's dividends to its common shareholders and to meet its other cash requirements. See Note 7 to PPL Corporation’s consolidated financial statements for discussions related to restricted net assets of its subsidiaries for the purposes of transferring funds to PPL in the form of distributions, loans or advances.</t>
  </si>
  <si>
    <t xml:space="preserve">2. Commitments and Contingencies </t>
  </si>
  <si>
    <t>See Note 13 to PPL Corporation’s consolidated financial statements for commitments and contingencies of its subsidiaries.</t>
  </si>
  <si>
    <t xml:space="preserve">Guarantees and Other Assurances </t>
  </si>
  <si>
    <t>PPL Corporation's subsidiaries are separate and distinct legal entities and have no obligation to pay any amounts that may become due under PPL Corporation's guarantees or other assurances or to make any funds available for such payment.</t>
  </si>
  <si>
    <t xml:space="preserve">PPL Corporation fully and unconditionally guarantees the payment of principal, premium and interest on all of the debt securities of PPL Capital Funding. The estimated maximum potential amount of future payments that could be required under the guarantees at December 31, 2014 was $8.1 billion. These guarantees will expire in 2073. The probability of expected payment under these guarantees is remote. </t>
  </si>
  <si>
    <t>L G And E And K U Energy L L C Unconsolidated [Member]</t>
  </si>
  <si>
    <t>SCHEDULE I - LG&amp;E and KU Energy LLC</t>
  </si>
  <si>
    <t>FOR THE YEARS ENDED DECEMBER 31,</t>
  </si>
  <si>
    <t>Equity in Earnings of Subsidiaries</t>
  </si>
  <si>
    <t>Interest Income with Affiliate</t>
  </si>
  <si>
    <t>Interest Expense with Affiliate</t>
  </si>
  <si>
    <t>Net Income (Loss) Attributable to Member</t>
  </si>
  <si>
    <t>Comprehensive Income (Loss) Attributable to Member</t>
  </si>
  <si>
    <t>CONDENSED UNCONSOLIDATED STATEMENTS OF CASH FLOWS</t>
  </si>
  <si>
    <t>Net decrease (increase) in notes receivable from affiliates</t>
  </si>
  <si>
    <t>Net increase (decrease) in notes payable with affiliates</t>
  </si>
  <si>
    <t>Contribution from member</t>
  </si>
  <si>
    <t>Distribution to member</t>
  </si>
  <si>
    <t>Supplemental disclosures of cash flow information:</t>
  </si>
  <si>
    <t>CONDENSED UNCONSOLIDATED BALANCE SHEETS AT DECEMBER 31,</t>
  </si>
  <si>
    <t xml:space="preserve">Other Noncurrent Assets </t>
  </si>
  <si>
    <t>Notes payable to affiliates</t>
  </si>
  <si>
    <t xml:space="preserve">Long-term Debt </t>
  </si>
  <si>
    <t>Long-term debt</t>
  </si>
  <si>
    <t>Schedule I – LG&amp;E and KU Energy LLC</t>
  </si>
  <si>
    <t>Notes to Condensed Unconsolidated Financial Statements</t>
  </si>
  <si>
    <t>1. Basis of Presentation</t>
  </si>
  <si>
    <t>LG&amp;E and KU Energy LLC (LKE) is a holding company and conducts substantially all of its business operations through its subsidiaries. Substantially all of its consolidated assets are held by such subsidiaries. Accordingly, its cash flow and its ability to meet its obligations are largely dependent upon the earnings of these subsidiaries and the distribution or other payment of such earnings to it in the form of dividends or repayment of loans and advances from the subsidiaries. These condensed financial statements and related footnotes have been prepared in accordance with Reg. §210.12-04 of Regulation S-X. These statements should be read in conjunction with the consolidated financial statements and notes thereto of LKE.</t>
  </si>
  <si>
    <t>LKE indirectly or directly owns all of the ownership interests of its significant subsidiaries. LKE relies primarily on dividends from its subsidiaries to fund LKE's dividends to its member and to meet its other cash requirements. See Note 7 to LKE’s consolidated financial statements for discussions related to restricted net assets of its subsidiaries for the purposes of transferring funds to LKE in the form of distributions, loans or advances.</t>
  </si>
  <si>
    <t>2. Commitments and Contingencies</t>
  </si>
  <si>
    <t>See Note 13 to LKE’s consolidated financial statements for commitments and contingencies of its subsidiaries.</t>
  </si>
  <si>
    <t>Guarantees</t>
  </si>
  <si>
    <t xml:space="preserve">LKE provides certain indemnifications, the most significant of which relate to the termination of the WKE lease in July 2009. These guarantees cover the due and punctual payment, performance and discharge by each party of its respective present and future obligations. The most comprehensive of these WKE-related guarantees is the LKE guarantee covering operational, regulatory and environmental commitments and indemnifications made by WKE under the WKE Transaction Termination Agreement. This guarantee has a term of 12 years ending July 2021, and a cumulative maximum exposure of $200 million. Certain items such as government fines and penalties fall outside the cumulative cap. Another WKE-related LKE guarantee covers other indemnifications, has a term expiring in 2023 and a maximum exposure of $100 million. In May 2012, LKE's indemnitee received an unfavorable arbitration panel's decision interpreting this matter, which granted LKE’s indemnitee certain rights of first refusal to purchase excess power at a market-based price rather than at an absolute fixed price. In January 2013, LKE's indemnitee commenced a proceeding in the Kentucky Court of Appeals appealing a December 2012 order of the Henderson Circuit Court, confirming the arbitration award. In May 2014, the Court of Appeals issued an opinion affirming the lower court decision. LKE's indemnitee filed a Motion for Discretionary Review with the Kentucky Supreme Court on October 2, 2014. LKE believes its indemnification obligations in this matter remain subject to various uncertainties, including potential for additional legal challenges regarding the arbitration decision as well as future prices, availability and demand for the subject excess power. LKE continues to evaluate various legal and commercial options with respect to this indemnification matter. The ultimate outcomes of the WKE termination-related indemnifications cannot be predicted at this time. In the second quarter of 2012, LKE adjusted its estimated liability for the WKE-related indemnifications by $9 million ($5 million after-tax), which is reflected in "Equity in Earnings of Subsidiaries" on the Statement of Income. Additionally, LKE has indemnified various third parties related to historical obligations for other divested subsidiaries and affiliates. The indemnifications vary by entity and the maximum exposures range from being capped at the sale price to no specified maximum; LKE could be required to perform on these indemnifications in the event of covered losses or liabilities being claimed by an indemnified party. However, LKE is not aware of formal claims under such indemnities made by any party at this time. LKE cannot predict the ultimate outcomes of indemnification circumstances, but does not currently expect such outcomes to result in significant losses above the amounts recorded. </t>
  </si>
  <si>
    <t>3. Long-Term Debt</t>
  </si>
  <si>
    <t>See Note 7 to LKE’s consolidated financial statements for the terms of LKE’s outstanding senior unsecured notes outstanding. Of the total outstanding, $400 million matures in 2015 and $722 million matures after 2019. These maturities are based on stated maturities.</t>
  </si>
  <si>
    <t>Quarterly Financial Data (Unaudited)</t>
  </si>
  <si>
    <t>Quarterly Financial Information Unaudited [Line Items]</t>
  </si>
  <si>
    <t>Quarterly Financial Information (Unaudited)</t>
  </si>
  <si>
    <t>QUARTERLY FINANCIAL, COMMON STOCK PRICE AND DIVIDEND DATA (Unaudited)</t>
  </si>
  <si>
    <t>PPL Corporation and Subsidiaries</t>
  </si>
  <si>
    <t>(Millions of Dollars, except per share data)</t>
  </si>
  <si>
    <t>For the Quarters Ended (a)</t>
  </si>
  <si>
    <t>Sept. 30</t>
  </si>
  <si>
    <t>Dec. 31</t>
  </si>
  <si>
    <t>Operating revenues as previously reported</t>
  </si>
  <si>
    <t>Reclassification of discontinued operations (f)</t>
  </si>
  <si>
    <t>Operating income as previously reported</t>
  </si>
  <si>
    <t>Operating income</t>
  </si>
  <si>
    <t>Income from continuing operations after income taxes</t>
  </si>
  <si>
    <t>as previously reported</t>
  </si>
  <si>
    <t>Income from discontinued operations as previously reported</t>
  </si>
  <si>
    <t>Income (loss) from discontinued operations (g)</t>
  </si>
  <si>
    <t>Net income (g)</t>
  </si>
  <si>
    <t>Net income attributable to PPL</t>
  </si>
  <si>
    <t>Income from continuing operations after income taxes available to</t>
  </si>
  <si>
    <t>PPL common shareowners: (b)</t>
  </si>
  <si>
    <t>Basic EPS</t>
  </si>
  <si>
    <t>Diluted EPS</t>
  </si>
  <si>
    <t>Net income available to PPL common shareowners: (b)</t>
  </si>
  <si>
    <t>Dividends declared per share of common stock (c)</t>
  </si>
  <si>
    <t>Price per common share:</t>
  </si>
  <si>
    <t>High</t>
  </si>
  <si>
    <t>Low</t>
  </si>
  <si>
    <t>Operating income (e)</t>
  </si>
  <si>
    <t>Income (loss) from continuing operations after income taxes</t>
  </si>
  <si>
    <t>Income (loss) from continuing operations after income taxes (e)</t>
  </si>
  <si>
    <t>Income (loss) from discontinued operations</t>
  </si>
  <si>
    <t>Net income (loss) (e)</t>
  </si>
  <si>
    <t>Net income (loss) attributable to PPL (e)</t>
  </si>
  <si>
    <t>Income (loss) from continuing operations after income taxes available to</t>
  </si>
  <si>
    <t>PPL common shareowners: (b) (e)</t>
  </si>
  <si>
    <t>Diluted EPS (d)</t>
  </si>
  <si>
    <t>Net income (loss) available to PPL common shareowners: (b) (e)</t>
  </si>
  <si>
    <t xml:space="preserve">(a) Quarterly results can vary depending on, among other things, weather and the forward pricing of power. Accordingly, comparisons among quarters of a year may not be indicative of overall trends and changes in operations. </t>
  </si>
  <si>
    <t xml:space="preserve">(b) The sum of the quarterly amounts may not equal annual earnings per share due to changes in the number of common shares outstanding during the year or rounding. </t>
  </si>
  <si>
    <t xml:space="preserve">(c) PPL has paid quarterly cash dividends on its common stock in every year since 1946. Future dividends, declared at the discretion of the Board of Directors, will be dependent upon future earnings, cash flows, financial requirements and other factors. </t>
  </si>
  <si>
    <t xml:space="preserve">(d) As a result of a reported loss, diluted earnings per share for the three months ended December 31, 2013 exclude incremental shares as they were anti-dilutive. </t>
  </si>
  <si>
    <t xml:space="preserve">(e) Fourth quarter of 2013 includes a charge for the termination of the lease of the Colstrip coal-fired electric generating facility in Montana. See Note 8 to the Financial Statements for additional information. </t>
  </si>
  <si>
    <t xml:space="preserve">(f) In the third quarter of 2014, the hydroelectric generation facilities of PPL Montana met the criteria as held for sale. Accordingly, the previously reported operating results for these facilities have been reclassified as discontinued operations. See Note 8 to the Financial Statements for additional information. </t>
  </si>
  <si>
    <t xml:space="preserve">(g) Fourth quarter of 2014 includes a gain of $137 million (after tax) from the sale of hydroelectric generating facilities of PPL Montana. See Note 8 to the Financial Statements for additional information. </t>
  </si>
  <si>
    <t>QUARTERLY FINANCIAL DATA (Unaudited)</t>
  </si>
  <si>
    <t>PPL Electric Utilities Corporation and Subsidiaries</t>
  </si>
  <si>
    <t>Net income</t>
  </si>
  <si>
    <t>Net income available to PPL</t>
  </si>
  <si>
    <t xml:space="preserve">(a) PPL Electric's business is seasonal in nature, with peak sales periods generally occurring in the winter and summer months. Accordingly, comparisons among quarters of a year may not be indicative of overall trends and changes in operations. </t>
  </si>
  <si>
    <t>Summary of Significant Accounting Policies (Policies)</t>
  </si>
  <si>
    <t>Summary Of Significant Accounting Policies [Line Items]</t>
  </si>
  <si>
    <t>Accounting Records</t>
  </si>
  <si>
    <t>Use of Estimates</t>
  </si>
  <si>
    <t>Price Risk Management</t>
  </si>
  <si>
    <t>Revenue Recognition</t>
  </si>
  <si>
    <t>Fair Value Measurements</t>
  </si>
  <si>
    <t xml:space="preserve">PPL and PPL Energy Supply capitalize interest costs as part of construction costs. </t>
  </si>
  <si>
    <t>Taxes, Other Than Income</t>
  </si>
  <si>
    <t>Fuel, Materials and Supplies</t>
  </si>
  <si>
    <t>Treasury Stock</t>
  </si>
  <si>
    <t>Asset Impairment (Excluding Investments)</t>
  </si>
  <si>
    <t>Foreign Currency Translation and Transactions</t>
  </si>
  <si>
    <t>New Accounting Guidance Adopted</t>
  </si>
  <si>
    <t>Acquisitions, Development and Divestures (Policies)Acquisitions, Development and Divestures (Policies)</t>
  </si>
  <si>
    <t>Acquisitions, Development and Divestitures [Line Items]</t>
  </si>
  <si>
    <t>Interest Expense Allocated to Discontinued Operations</t>
  </si>
  <si>
    <t xml:space="preserve">Represents allocated interest expense based upon the discontinued operations share of the net assets of PPL Energy Supply. </t>
  </si>
  <si>
    <t>Fair Value Measurements and Credit Concentration (Policies)</t>
  </si>
  <si>
    <t xml:space="preserve">Transfers between levels are recognized at end-of-reporting-period values. </t>
  </si>
  <si>
    <t>Derivative Instruments and Hedging Activities (Policies)</t>
  </si>
  <si>
    <t>Summary of Significant Accounting Policies (Tables)</t>
  </si>
  <si>
    <t>Schedule of Utility Revenue</t>
  </si>
  <si>
    <t>Schedule of Valuation and Qualifying Accounts Disclosure</t>
  </si>
  <si>
    <t>Schedule of Restricted Cash and Cash Equivalents</t>
  </si>
  <si>
    <t>Capitalized Interest Costs</t>
  </si>
  <si>
    <t xml:space="preserve">Capitalized interest, excluding AFUDC for PPL, was as follows. </t>
  </si>
  <si>
    <t>Weighted-average Rates of Depreciation</t>
  </si>
  <si>
    <t>Schedule of Utility Inventory</t>
  </si>
  <si>
    <t>Intercompany tax receivables (payables)</t>
  </si>
  <si>
    <t xml:space="preserve">At December 31, the following intercompany tax receivables (payables) were recorded. </t>
  </si>
  <si>
    <t>Segment and Related Information (Tables)</t>
  </si>
  <si>
    <t>Long-lived Assets</t>
  </si>
  <si>
    <t>Earnings Per Share (Tables)</t>
  </si>
  <si>
    <t>Basic and Diluted EPS Computations</t>
  </si>
  <si>
    <t>Common Stock Issuances</t>
  </si>
  <si>
    <t>Antidilutive Securities Excluded From Diluted EPS</t>
  </si>
  <si>
    <t>Income and Other Taxes (Tables)</t>
  </si>
  <si>
    <t>Income Taxes [Line Items]</t>
  </si>
  <si>
    <t>Components of Income (Loss) From Continuing Operations Before Income Taxes</t>
  </si>
  <si>
    <t>Components of Deferred Tax Assets and Liabilities</t>
  </si>
  <si>
    <t>Summary of Operating Loss Carryforwards and Tax Credit Carryforwards</t>
  </si>
  <si>
    <t>At December 31, PPL had the following loss and tax credit carryforwards.</t>
  </si>
  <si>
    <t>Schedule of Valuation and Qualifying Accounts of Deferred Tax Assets</t>
  </si>
  <si>
    <t xml:space="preserve">The changes in deferred tax valuation allowances were as follows: </t>
  </si>
  <si>
    <t>Components of Income Tax Expense (Benefit) From Continuing Operations</t>
  </si>
  <si>
    <t>In the table above, the following income tax expense (benefits) are excluded from income taxes from continuing operations.</t>
  </si>
  <si>
    <t>Reconciliation of Income Tax Expense Derived From Statutory Tax Rate</t>
  </si>
  <si>
    <t>Details of Taxes Other Than Income</t>
  </si>
  <si>
    <t>Unrecognized Tax Benefits</t>
  </si>
  <si>
    <t xml:space="preserve">At December 31, 2014, it was reasonably possible that during the next 12 months the total amount of unrecognized tax benefits could increase or decrease by the following amounts. </t>
  </si>
  <si>
    <t xml:space="preserve">At December 31, the total unrecognized tax benefits and related indirect effects that, if recognized, would decrease the effective tax rate were as follows. </t>
  </si>
  <si>
    <t xml:space="preserve">At December 31, the following receivable (payable) balances were recorded for interest related to tax positions. </t>
  </si>
  <si>
    <t xml:space="preserve">The following interest expense (benefit) was recognized in income taxes. </t>
  </si>
  <si>
    <t>Summary of Income Tax Examinations</t>
  </si>
  <si>
    <t xml:space="preserve">With few exceptions, at December 31, 2014, these jurisdictions, as well as the tax years that are no longer subject to examination, were as follows: </t>
  </si>
  <si>
    <t>(a) During 2014, PPL accepted U.S. government grants for hydroelectric plant expansions resulting in reductions of investment tax credits previously claimed and reductions in the carrying value of the related plants. See Note 8 for additional information</t>
  </si>
  <si>
    <t xml:space="preserve">The changes in deferred tax valuation allowances were: </t>
  </si>
  <si>
    <t>Utility Rate Regulation (Tables)</t>
  </si>
  <si>
    <t>Regulated Operations [Line Items]</t>
  </si>
  <si>
    <t>Financing Activities (Tables)</t>
  </si>
  <si>
    <t>Debt Disclosure [Line Items]</t>
  </si>
  <si>
    <t>Credit Facilities in Place at Period End</t>
  </si>
  <si>
    <t xml:space="preserve">The following credit facilities were in place at: </t>
  </si>
  <si>
    <t>Long-term Debt Maturities</t>
  </si>
  <si>
    <t xml:space="preserve">The aggregate maturities of long-term debt, based on stated maturities or earlier put dates, for the periods 2015 through 2019 and thereafter are as follows: </t>
  </si>
  <si>
    <t>Commercial paper</t>
  </si>
  <si>
    <t xml:space="preserve">The following commercial paper programs were in place at: </t>
  </si>
  <si>
    <t>Acquisitions, Development and Divestures (Tables)</t>
  </si>
  <si>
    <t>Components of Discontinued Operations</t>
  </si>
  <si>
    <t>As a result, during 2014, charges for employee separation benefits were recorded in “Other operation and maintenance” on the Statement of Income and in "Other current liabilities" on the Balance Sheet as follows.</t>
  </si>
  <si>
    <t>Leases (Tables)</t>
  </si>
  <si>
    <t>Rent Expense for Operating Leases</t>
  </si>
  <si>
    <t>Future Minimum Rental Payments for All Operating Leases</t>
  </si>
  <si>
    <t>Stock-Based Compensation (Tables)</t>
  </si>
  <si>
    <t>Disclosure Of Compensation Related Costs Sharebased Payments [Line Items]</t>
  </si>
  <si>
    <t>Stock-Based Compensation, Plan Award Limits</t>
  </si>
  <si>
    <t>Restricted Stock and Restricted Stock Units, Weighted Average Grant Date Fair Value</t>
  </si>
  <si>
    <t>Restricted Stock and Restricted Stock Units, Activity Rollforward</t>
  </si>
  <si>
    <t>Restricted Stock and Restricted Stock Units, Total Fair Value Vested at Year End</t>
  </si>
  <si>
    <t>Performance Units, Valuation Assumptions</t>
  </si>
  <si>
    <t>Performance Units, Weighted Average Grant Date Fair Value</t>
  </si>
  <si>
    <t>Performance Units, Activity Rollforward</t>
  </si>
  <si>
    <t>Stock Options, Valuation Assumptions</t>
  </si>
  <si>
    <t xml:space="preserve">The assumptions used in the model were: </t>
  </si>
  <si>
    <t>Stock Options, Weighted Average Grant Date Fair Value</t>
  </si>
  <si>
    <t>Stock Options, Activity Rollforward</t>
  </si>
  <si>
    <t>Compensation Costs for Restricted Stock, Restricted Stock Units, Performance Units and Stock Options</t>
  </si>
  <si>
    <t>Unrecognized Compensation Cost, Nonvested Restricted Stock, Restricted Stock Units, Performance Units and Stock Option Awards</t>
  </si>
  <si>
    <t>Retirement and Postemployment Benefits (Tables)</t>
  </si>
  <si>
    <t>Defined Benefit Plan Disclosure [Line Items]</t>
  </si>
  <si>
    <t>Schedule Of Net Periodic Defined Benefit Costs (Credits)</t>
  </si>
  <si>
    <t>Schedule of Amounts Recognized in Other Comprehensive Income and Regulatory Assets and Liabilities</t>
  </si>
  <si>
    <t>Schedule of Amounts to be Amortized from AOCI and Regulatory Assets/Liabilities in Next Fiscal Year</t>
  </si>
  <si>
    <t>Schedule of Net Periodic Defined Benefit Costs Included in Income Statement</t>
  </si>
  <si>
    <t>Defined Benefit Plan Assumptions and Impact of One Point Change on Postretirement Plans</t>
  </si>
  <si>
    <t xml:space="preserve">The following weighted-average assumptions were used in the valuation of the benefit obligations at December 31. </t>
  </si>
  <si>
    <t>Schedule of Funded Status of Defined Benefit Plans</t>
  </si>
  <si>
    <t>Schedule of Projected or Accumulated Benefit Obligations In Excess of Plan Assets</t>
  </si>
  <si>
    <t>Contributions Made to Multiemployer Plans</t>
  </si>
  <si>
    <t xml:space="preserve">The table below details total contributions to all multiemployer pension and other postretirement plans, including the plan identified as significant above. </t>
  </si>
  <si>
    <t>Schedules of Asset Allocation of U.S. Pension Trusts Assets</t>
  </si>
  <si>
    <t>Schedule of Fair Value of Financial Assets for U.S. Pension Plan Assets</t>
  </si>
  <si>
    <t>Reconciliation of U.S. Pension Trust Assets Classified as Level 3 Included in Earnings</t>
  </si>
  <si>
    <t>Schedules of Target Allocation of U.S. Other Postretirement Benefit Plans VEBA Trust</t>
  </si>
  <si>
    <t xml:space="preserve">The asset allocation for the PPL VEBA trusts, excluding LKE, and the target allocation, by asset class, at December 31 are detailed below. </t>
  </si>
  <si>
    <t>Schedule of Fair Value of Financial Assets for U.S. Postretirement Benefits</t>
  </si>
  <si>
    <t>Schedules of Asset Allocation of U.K. Pension Plan Assets</t>
  </si>
  <si>
    <t>Schedule of Fair Value of Financial Assets for U.K. Pension Plan Assets</t>
  </si>
  <si>
    <t>Schedule of Expected Cash Flows - U.S. Defined Benefit Plans - Expected Payments and Related Federal Subsidy</t>
  </si>
  <si>
    <t>Schedule of Expected Cash Flows - U.K. Pension Plans - Expected Payments</t>
  </si>
  <si>
    <t>Expected Employer Contributions to U.S. Savings Plans</t>
  </si>
  <si>
    <t xml:space="preserve">The following weighted-average assumptions were used to determine the net periodic defined benefit costs for the years ended December 31. </t>
  </si>
  <si>
    <t xml:space="preserve">Allocations to PPL Energy Supply resulted in liabilities at December 31 as follows: </t>
  </si>
  <si>
    <t xml:space="preserve">Allocations to PPL Electric resulted in liabilities at December 31 as follows. </t>
  </si>
  <si>
    <t xml:space="preserve">Allocations to LG&amp;E resulted in liabilities at December 31 as follows: </t>
  </si>
  <si>
    <t xml:space="preserve">Allocations to KU resulted in liabilities at December 31 as follows. </t>
  </si>
  <si>
    <t>Jointly Owned Utility Facilities (Tables)</t>
  </si>
  <si>
    <t>Jointly Owned Utility Facilities</t>
  </si>
  <si>
    <t>Commitments and Contingencies (Tables)</t>
  </si>
  <si>
    <t>Commitments And Contingencies [Line Items]</t>
  </si>
  <si>
    <t>Labor Agreement Negotiations</t>
  </si>
  <si>
    <t xml:space="preserve">At December 31, 2014, the following total separation benefits were recorded. </t>
  </si>
  <si>
    <t xml:space="preserve">The table below details guarantees provided as of December 31, 2014. </t>
  </si>
  <si>
    <t>Unrecorded Unconditional Purchase Obligations</t>
  </si>
  <si>
    <t xml:space="preserve">Future obligations for power purchases from OVEC are unconditional demand payments, comprised of annual minimum debt service payments, as well as contractually required reimbursement of plant operating, maintenance and other expenses as follows: </t>
  </si>
  <si>
    <t>Related Party Transactions (Tables)</t>
  </si>
  <si>
    <t>Intercompany Support Cost Allocations</t>
  </si>
  <si>
    <t>Other Income (Expense) - net (Tables)</t>
  </si>
  <si>
    <t>Other Income (Expense) Net [Line Items]</t>
  </si>
  <si>
    <t>Fair Value Measurements and Credit Concentration (Tables)</t>
  </si>
  <si>
    <t>Fair Value [Line Items]</t>
  </si>
  <si>
    <t>Fair Value of Assets and Liabilities Measured on Recurring Basis</t>
  </si>
  <si>
    <t>Reconciliation of Net Assets and Liabilities Classified as Level 3</t>
  </si>
  <si>
    <t>Significant Unobservable Inputs Used in Fair Value Measurement of Assets and Liabilities Classified as Level 3</t>
  </si>
  <si>
    <t>Fair Value of Assets and Liabilities Classified as Level 3 Measured on Recurring Basis Included in Earnings</t>
  </si>
  <si>
    <t>Fair Value of Assets and Liabilities Measured on Nonrecurring Basis</t>
  </si>
  <si>
    <t>Fair Value of Financial Instruments Not Recorded at Fair Value - Other</t>
  </si>
  <si>
    <t xml:space="preserve">The carrying amounts of long-term debt on the Balance Sheets and their estimated fair values are set forth below. </t>
  </si>
  <si>
    <t>Derivative Instruments and Hedging Activities (Tables)</t>
  </si>
  <si>
    <t>Derivative Instruments And Hedging Activities [Line Items]</t>
  </si>
  <si>
    <t>Commodity Price Risk (Non-trading) - Economic Activity - Pre-tax Gains (Losses) Associated with Economic Activity</t>
  </si>
  <si>
    <t>Commodity Volumes - Volumes of Derivative (Sales) Purchase Contracts</t>
  </si>
  <si>
    <t>Fair Value and Balance Sheet Location of Derivative Instruments</t>
  </si>
  <si>
    <t>Pre-tax Gain (Loss) on Derivative Instruments Recognized in Income or on the Balance Sheet</t>
  </si>
  <si>
    <t>Derivative Positions Eligible for Offset with Related Cash Collateral</t>
  </si>
  <si>
    <t xml:space="preserve">The table below summarizes the derivative positions presented in the balance sheets where a right of setoff exists under these arrangements and related cash collateral received or pledged. </t>
  </si>
  <si>
    <t>Credit Risk-Related Contingent Features</t>
  </si>
  <si>
    <t>The following table presents the fair value and the location on the Balance Sheets of derivative instruments designated as cash flow hedges.</t>
  </si>
  <si>
    <r>
      <t xml:space="preserve">(a) </t>
    </r>
    <r>
      <rPr>
        <sz val="8"/>
        <color theme="1"/>
        <rFont val="Times New Roman"/>
        <family val="1"/>
      </rPr>
      <t>Represents the location on the Balance Sheets</t>
    </r>
  </si>
  <si>
    <t>Goodwill and Other Intangible Assets (Tables)</t>
  </si>
  <si>
    <t>Goodwill and Other Intangible Assets [Line Items]</t>
  </si>
  <si>
    <t>Goodwill Rollforward</t>
  </si>
  <si>
    <t>Amortization Expense, Excluding Consumption of Emission Allowances / Renewable Energy Credits</t>
  </si>
  <si>
    <t>Amortization expense for the years ended December 31, excluding consumption of emission allowances/RECs of $24 million, $23 million and $12 million in 2014, 2013 and 2012, was as follows:</t>
  </si>
  <si>
    <t>Future Amortization Expense</t>
  </si>
  <si>
    <t>Amortization expense for the years ended December 31, excluding consumption of emission allowances/RECs of $24 million, $23 million and $12 million in 2014, 2013, and 2012 was as follows:</t>
  </si>
  <si>
    <t>Asset Retirement Obligations (Tables)</t>
  </si>
  <si>
    <t>Asset Retirement Obligation [Line Items]</t>
  </si>
  <si>
    <t>Asset Retirement Obligation Roll Forward</t>
  </si>
  <si>
    <t>Available-for-Sale Securities (Tables)</t>
  </si>
  <si>
    <t>Available-for-Sale Securities [Line Items]</t>
  </si>
  <si>
    <t>Scheduled Maturity Dates of Debt Securities</t>
  </si>
  <si>
    <t>Proceeds From and Realized Gains and Losses on Sales of Available-for-sale Securities</t>
  </si>
  <si>
    <t>Accumulated Other Comprehensive Income (Loss) (Tables)</t>
  </si>
  <si>
    <t>Reclassification out of Other Comprehensive Income (Loss)</t>
  </si>
  <si>
    <t>The following table presents the gains (losses) and related income taxes for reclassifications from AOCI for the years ended December 31, 2014 and 2013.</t>
  </si>
  <si>
    <t>Quarterly Financial Information (Unaudited) (Tables)</t>
  </si>
  <si>
    <t>Quarterly Financial Information Disclosure [Line Items]</t>
  </si>
  <si>
    <t>Summary of Significant Accounting Policies (Details) (USD $)</t>
  </si>
  <si>
    <t>Integer</t>
  </si>
  <si>
    <t>Dec. 31, 2011</t>
  </si>
  <si>
    <t>Summary of Significant Accounting Policies [Line Items]</t>
  </si>
  <si>
    <t>Period of lag in reporting results for WPD (in months)</t>
  </si>
  <si>
    <t>Accumulated Other Comprehensive Income (Loss) [Abstract]</t>
  </si>
  <si>
    <t>Total Accumulated Other Comprehensive Loss, Net of Tax</t>
  </si>
  <si>
    <t>Utility Revenue (Details) [Abstract]</t>
  </si>
  <si>
    <t>Domestic electric and gas revenue</t>
  </si>
  <si>
    <t>U.K. electric revenue</t>
  </si>
  <si>
    <t>Revenue Recognition (Numeric) [Abstract]</t>
  </si>
  <si>
    <t>Costs in excess of billings on uncompleted contracts or programs</t>
  </si>
  <si>
    <t>Billings in excess of cost</t>
  </si>
  <si>
    <t>Cash (Numeric) [Abstract]</t>
  </si>
  <si>
    <t>Maximum maturity period for highly liquid debt instruments to be considered cash equivalents (in months)</t>
  </si>
  <si>
    <t>Restricted Cash and Cash Equivalents (Numeric) [Abstract]</t>
  </si>
  <si>
    <t>Property, Plant and Equipment (Numeric) [Abstract]</t>
  </si>
  <si>
    <t>Interest costs, capitalized during the period</t>
  </si>
  <si>
    <t>Depreciation (Details) [Abstract]</t>
  </si>
  <si>
    <t>Reduction in depreciation expense in 2013 as a result of lower weighted-average rates</t>
  </si>
  <si>
    <t>Defined Benefits [Abstract]</t>
  </si>
  <si>
    <t>Difference between the actual value of plan assets and the expected value</t>
  </si>
  <si>
    <t>The expected average remaining service of active plan participants</t>
  </si>
  <si>
    <t>Minimum percentage of gains and losses under the accelerated method that are amortized on a straight line basis</t>
  </si>
  <si>
    <t>Maximum percentage of gains and losses under the accelerated that are amortized on a straight line basis</t>
  </si>
  <si>
    <t>Percentage in excess of gains and losses equal to the plan's projected benefit obligation to use accelerated amortization</t>
  </si>
  <si>
    <t>Income Taxes [Abstract]</t>
  </si>
  <si>
    <t>Minimum percentage to be attained of likelihood of uncertain tax position being realized</t>
  </si>
  <si>
    <t>Fuel, Materials and Supplies (Details) [Abstract]</t>
  </si>
  <si>
    <t>Fuel, materials and supplies on the Balance Sheet</t>
  </si>
  <si>
    <t>Fuel [Member]</t>
  </si>
  <si>
    <t>Natural Gas Stored Underground [Member]</t>
  </si>
  <si>
    <t>Material And Supplies [Member]</t>
  </si>
  <si>
    <t>Regulated Utility Plant [Member]</t>
  </si>
  <si>
    <t>Weighted-average rates</t>
  </si>
  <si>
    <t>Nonregulated Property Plant And Equipment Generation [Member]</t>
  </si>
  <si>
    <t>Nonregulated Property Plant And Equipment Generation [Member] | Brunner Island And Montour Plants [Member]</t>
  </si>
  <si>
    <t>Asset Impairment (Excluding Investments) (Numeric) [Abstract]</t>
  </si>
  <si>
    <t>Carrying value of utility plants</t>
  </si>
  <si>
    <t>Nonregulated Property Plant And Equipment Generation [Member] | Brunner Island Plant [Member]</t>
  </si>
  <si>
    <t>Nonregulated Property Plant And Equipment Generation [Member] | Montour Plant [Member]</t>
  </si>
  <si>
    <t>Margin Deposits Posted To Counterparties [Member]</t>
  </si>
  <si>
    <t>Low Carbon Network Fund [Member]</t>
  </si>
  <si>
    <t>Funds Deposited With Trustee [Member]</t>
  </si>
  <si>
    <t>Ironwood Debt Service Reserves [Member]</t>
  </si>
  <si>
    <t>Other Restricted Cash [Member]</t>
  </si>
  <si>
    <t>Allowance For Doubtful Accounts [Member]</t>
  </si>
  <si>
    <t>Allowance for Doubtful Accounts (Details) [Roll Forward]</t>
  </si>
  <si>
    <t>Additions charged to income</t>
  </si>
  <si>
    <t>Additions charged to other accounts</t>
  </si>
  <si>
    <t>Energy Related Businesses Adjustment 2014 [Member]</t>
  </si>
  <si>
    <t>Out of period adjustment amount, pre-tax</t>
  </si>
  <si>
    <t>Out of period adjustment amount, after-tax</t>
  </si>
  <si>
    <t>Unaffiliated Third Party Entity [Member]</t>
  </si>
  <si>
    <t>Accounts Receivable (Numeric) [Abstract]</t>
  </si>
  <si>
    <t>Purchases of accounts receivable</t>
  </si>
  <si>
    <t>KU [Member] | Electric Energy Inc [Member]</t>
  </si>
  <si>
    <t>Equity Method Investment [Abstract]</t>
  </si>
  <si>
    <t>Ownership percentage</t>
  </si>
  <si>
    <t>Income (loss) from investment</t>
  </si>
  <si>
    <t>Impairment charge</t>
  </si>
  <si>
    <t>Impairment charge, after-tax</t>
  </si>
  <si>
    <t>PPL Energy Supply LLC [Member] | Fuel [Member]</t>
  </si>
  <si>
    <t>PPL Energy Supply LLC [Member] | Natural Gas Stored Underground [Member]</t>
  </si>
  <si>
    <t>PPL Energy Supply LLC [Member] | Material And Supplies [Member]</t>
  </si>
  <si>
    <t>PPL Energy Supply LLC [Member] | Nonregulated Property Plant And Equipment Generation [Member]</t>
  </si>
  <si>
    <t>PPL Energy Supply LLC [Member] | Nonregulated Property Plant And Equipment Generation [Member] | Brunner Island And Montour Plants [Member]</t>
  </si>
  <si>
    <t>PPL Energy Supply LLC [Member] | Nonregulated Property Plant And Equipment Generation [Member] | Brunner Island Plant [Member]</t>
  </si>
  <si>
    <t>PPL Energy Supply LLC [Member] | Nonregulated Property Plant And Equipment Generation [Member] | Montour Plant [Member]</t>
  </si>
  <si>
    <t>PPL Energy Supply LLC [Member] | Margin Deposits Posted To Counterparties [Member]</t>
  </si>
  <si>
    <t>PPL Energy Supply LLC [Member] | Ironwood Debt Service Reserves [Member]</t>
  </si>
  <si>
    <t>PPL Energy Supply LLC [Member] | Other Restricted Cash [Member]</t>
  </si>
  <si>
    <t>PPL Energy Supply LLC [Member] | Allowance For Doubtful Accounts [Member]</t>
  </si>
  <si>
    <t>[5],[7]</t>
  </si>
  <si>
    <t>PPL Energy Supply LLC [Member] | Energy Related Businesses Adjustment 2014 [Member]</t>
  </si>
  <si>
    <t>PPL Electric Utilities Corp [Member] | Regulated Utility Plant [Member]</t>
  </si>
  <si>
    <t>PPL Electric Utilities Corp [Member] | Funds Deposited With Trustee [Member]</t>
  </si>
  <si>
    <t>PPL Electric Utilities Corp [Member] | Other Restricted Cash [Member]</t>
  </si>
  <si>
    <t>PPL Electric Utilities Corp [Member] | Allowance For Doubtful Accounts [Member]</t>
  </si>
  <si>
    <t>PPL Electric Utilities Corp [Member] | Unaffiliated Third Party Entity [Member]</t>
  </si>
  <si>
    <t>LG And E And KU Energy LLC [Member] | Ohio Valley Electric Corporation [Member]</t>
  </si>
  <si>
    <t>Cost Method Investments [Abstract]</t>
  </si>
  <si>
    <t>Number of electric utilities that are equity owners</t>
  </si>
  <si>
    <t>Number of companies power is supplied to</t>
  </si>
  <si>
    <t>LG And E And KU Energy LLC [Member] | Fuel [Member]</t>
  </si>
  <si>
    <t>LG And E And KU Energy LLC [Member] | Natural Gas Stored Underground [Member]</t>
  </si>
  <si>
    <t>LG And E And KU Energy LLC [Member] | Material And Supplies [Member]</t>
  </si>
  <si>
    <t>LG And E And KU Energy LLC [Member] | Regulated Utility Plant [Member]</t>
  </si>
  <si>
    <t>LG And E And KU Energy LLC [Member] | Allowance For Doubtful Accounts [Member]</t>
  </si>
  <si>
    <t>LG And E And KU Energy LLC [Member] | LGE [Member] | Ohio Valley Electric Corporation [Member]</t>
  </si>
  <si>
    <t>Generation capacity in terms of ownership percentage (in MW)</t>
  </si>
  <si>
    <t>LG And E And KU Energy LLC [Member] | KU [Member] | Ohio Valley Electric Corporation [Member]</t>
  </si>
  <si>
    <t>LG And E And KU Energy LLC [Member] | KU [Member] | Electric Energy Inc [Member]</t>
  </si>
  <si>
    <t>Louisville Gas And Electric Co [Member] | Ohio Valley Electric Corporation [Member]</t>
  </si>
  <si>
    <t>Louisville Gas And Electric Co [Member] | Fuel [Member]</t>
  </si>
  <si>
    <t>Louisville Gas And Electric Co [Member] | Natural Gas Stored Underground [Member]</t>
  </si>
  <si>
    <t>Louisville Gas And Electric Co [Member] | Material And Supplies [Member]</t>
  </si>
  <si>
    <t>Louisville Gas And Electric Co [Member] | Regulated Utility Plant [Member]</t>
  </si>
  <si>
    <t>Louisville Gas And Electric Co [Member] | Allowance For Doubtful Accounts [Member]</t>
  </si>
  <si>
    <t>Kentucky Utilities Co [Member] | Ohio Valley Electric Corporation [Member]</t>
  </si>
  <si>
    <t>Kentucky Utilities Co [Member] | Electric Energy Inc [Member]</t>
  </si>
  <si>
    <t>Kentucky Utilities Co [Member] | Fuel [Member]</t>
  </si>
  <si>
    <t>Kentucky Utilities Co [Member] | Material And Supplies [Member]</t>
  </si>
  <si>
    <t>Kentucky Utilities Co [Member] | Regulated Utility Plant [Member]</t>
  </si>
  <si>
    <t>Kentucky Utilities Co [Member] | Allowance For Doubtful Accounts [Member]</t>
  </si>
  <si>
    <t xml:space="preserve">Represents revenue from cost-based rate-regulated generation, transmission and/or distribution in Pennsylvania, Kentucky, Virginia and Tennessee, including regulated wholesale revenue. </t>
  </si>
  <si>
    <t xml:space="preserve">Represents regulated electricity distribution revenue from the operation of WPD's distribution networks. </t>
  </si>
  <si>
    <t>The majority of LKE's and LG&amp;E's natural gas stored underground is held to serve retail customers.</t>
  </si>
  <si>
    <t xml:space="preserve">Funds received by WPD, which are to be spent on approved initiatives to support a low carbon environment. </t>
  </si>
  <si>
    <t xml:space="preserve">In 2011, a wholesale customer, SMGT, filed for bankruptcy protection under Chapter 11 of the U.S. Bankruptcy code. In 2012, PPL EnergyPlus recorded an additional allowance for unpaid amounts under the long-term power contract and the U.S. Bankruptcy Court for the District of Montana approved a request to terminate the contract. In 2014, PPL EnergyPlus received an insignificant amount of cash, settling the outstanding administrative claim and therefore, the related reserve balance was offset against the accounts receivable balance. </t>
  </si>
  <si>
    <t>Primarily related to capital projects, thusthe provision was recorded as an adjustment to construction work in progress.</t>
  </si>
  <si>
    <t>Primarily related to uncollectible accounts written off.</t>
  </si>
  <si>
    <t>Segment and Related Information (Income Statement and Balance Sheet Data) (Details) (USD $)</t>
  </si>
  <si>
    <t>3 Months Ended</t>
  </si>
  <si>
    <t>Sep. 30, 2014</t>
  </si>
  <si>
    <t>Mar. 31, 2014</t>
  </si>
  <si>
    <t>Sep. 30, 2013</t>
  </si>
  <si>
    <t>Jun. 30, 2013</t>
  </si>
  <si>
    <t>Mar. 31, 2013</t>
  </si>
  <si>
    <t>Segment Information (Numeric) [Abstract]</t>
  </si>
  <si>
    <t>Number of reportable segments</t>
  </si>
  <si>
    <t>Revenues</t>
  </si>
  <si>
    <t>Interest Expenses</t>
  </si>
  <si>
    <t>[1],[2]</t>
  </si>
  <si>
    <t>Cash Flow [Abstract]</t>
  </si>
  <si>
    <t>Segment (Numeric) [Abstract]</t>
  </si>
  <si>
    <t>Loss on lease termination for Colstrip coal-fired electric generating facility, pre-tax</t>
  </si>
  <si>
    <t>Loss on lease termination for Colstrip coal-fired electric generating facility, after-tax</t>
  </si>
  <si>
    <t>Montana Hydroelectric Generating Facilities [Member]</t>
  </si>
  <si>
    <t>Gain on the sale of Montana hydroelectric generation business, pre-tax</t>
  </si>
  <si>
    <t>Gain on the sale of Montana hydroelectric generation business, after-tax</t>
  </si>
  <si>
    <t>Kentucky Regulated [Member]</t>
  </si>
  <si>
    <t>Kentucky Regulated [Member] | Utility Service [Member]</t>
  </si>
  <si>
    <t>United Kingdom Regulated [Member]</t>
  </si>
  <si>
    <t>United Kingdom Regulated [Member] | Utility Service [Member]</t>
  </si>
  <si>
    <t>United Kingdom Regulated [Member] | Energy Related Businesses [Member]</t>
  </si>
  <si>
    <t>Pennsylvania Regulated [Member]</t>
  </si>
  <si>
    <t>Pennsylvania Regulated [Member] | Utility Service [Member]</t>
  </si>
  <si>
    <t>Supply [Member]</t>
  </si>
  <si>
    <t>[4],[8]</t>
  </si>
  <si>
    <t>[4],[9]</t>
  </si>
  <si>
    <t>Supply [Member] | Energy [Member]</t>
  </si>
  <si>
    <t>Supply [Member] | Energy Related Businesses [Member]</t>
  </si>
  <si>
    <t>Corporate And Other [Member]</t>
  </si>
  <si>
    <t>[10],[5]</t>
  </si>
  <si>
    <t>[11]</t>
  </si>
  <si>
    <t>Intersegment Eliminations [Member] | Supply [Member]</t>
  </si>
  <si>
    <t>[12]</t>
  </si>
  <si>
    <t>[13]</t>
  </si>
  <si>
    <t>PPL Energy Supply LLC [Member] | Montana Hydroelectric Generating Facilities [Member]</t>
  </si>
  <si>
    <t>Represents non-cash expense items that include amortization of nuclear fuel, regulatory assets, debt discounts and premiums, debt issuance costs, emission allowances and RECs.</t>
  </si>
  <si>
    <t>Includes unrealized gains and losses from economic activity. See Note 17 for additional information.</t>
  </si>
  <si>
    <t xml:space="preserve">Represents both current and deferred income taxes, including investment tax credits. </t>
  </si>
  <si>
    <t>Represents a non-cash expense item that is also included in "Income Taxes."</t>
  </si>
  <si>
    <t>See Note 1for additional information on Utility Revenue.</t>
  </si>
  <si>
    <t>2013 includes a charge of $697 million ($413 million after tax) for the termination of the lease of the Colstrip coal-fired electric generating facility. See Note 8 for additional information.</t>
  </si>
  <si>
    <t>2014 includes a gain of $237 million ($137 million after tax) on the sale of the Montana hydroelectric generating facilities. See Note 8 for additional information.</t>
  </si>
  <si>
    <t xml:space="preserve">2014 includes most of the costs related to the anticipated spinoff of PPL Energy Supply, including deferred income tax expense, transaction and transition costs and separation benefits for PPL Services employees. See Note 8 for additional information. </t>
  </si>
  <si>
    <t xml:space="preserve">Primarily consists of unallocated items, including cash, PP&amp;E and the elimination of inter-segment transactions. Increase in 2014 was primarily due to increased cash on hand. </t>
  </si>
  <si>
    <t>See "PLR Contracts/Purchase of Accounts Receivable" in Note 14 for a discussion of the basis of accounting between reportable segments.</t>
  </si>
  <si>
    <t>Segment and Related Information (Geographic Data) (Details) (USD $)</t>
  </si>
  <si>
    <t>Revenues from External Customers and Long-Lived Assets [Line Items]</t>
  </si>
  <si>
    <t>Long-lived assets</t>
  </si>
  <si>
    <t>US [Member]</t>
  </si>
  <si>
    <t>UK [Member]</t>
  </si>
  <si>
    <t>Preferred Securities (Details) (USD $)</t>
  </si>
  <si>
    <t>In Millions, except Share data, unless otherwise specified</t>
  </si>
  <si>
    <t>1 Months Ended</t>
  </si>
  <si>
    <t>Jun. 30, 2012</t>
  </si>
  <si>
    <t>Oct. 31, 2013</t>
  </si>
  <si>
    <t>Value of stock redeemed including accumulated dividends</t>
  </si>
  <si>
    <t>Preferred Stock [Member]</t>
  </si>
  <si>
    <t>Shares authorized</t>
  </si>
  <si>
    <t>Preference Stock [Member]</t>
  </si>
  <si>
    <t>Aggregate value of stock redeemed</t>
  </si>
  <si>
    <t>Dividend requirements on noncontrolling interests</t>
  </si>
  <si>
    <t>PPL Electric Utilities Corp [Member] | Preferred Stock [Member]</t>
  </si>
  <si>
    <t>PPL Electric Utilities Corp [Member] | Preference Stock [Member]</t>
  </si>
  <si>
    <t>Percentage rate on stock</t>
  </si>
  <si>
    <t>PPL Electric Utilities Corp [Member] | Series Preference Stock [Member]</t>
  </si>
  <si>
    <t>Number of shares of stock redeemed</t>
  </si>
  <si>
    <t>Par value of stock</t>
  </si>
  <si>
    <t>Louisville Gas And Electric Co [Member] | Preferred Stock [Member]</t>
  </si>
  <si>
    <t>Louisville Gas And Electric Co [Member] | Preferred Stock Without Par Value [Member]</t>
  </si>
  <si>
    <t>No par value of stock</t>
  </si>
  <si>
    <t>Kentucky Utilities Co [Member] | Preferred Stock Without Par Value [Member]</t>
  </si>
  <si>
    <t>Kentucky Utilities Co [Member] | Preference Stock Without Par Value [Member]</t>
  </si>
  <si>
    <t>Earnings Per Share (Details) (USD $)</t>
  </si>
  <si>
    <t>Income from continuing operations after income taxes available to PPL common shareowners - Basic</t>
  </si>
  <si>
    <t>Income from continuing operations after income taxes available to PPL common shareowners - Diluted</t>
  </si>
  <si>
    <t>Income (loss) from discontinued operations (net of income taxes) available to PPL common shareowners - Basic and Diluted</t>
  </si>
  <si>
    <t>[2],[3]</t>
  </si>
  <si>
    <t>[2],[4]</t>
  </si>
  <si>
    <t>Weighted-average shares - Basic EPS (in shares)</t>
  </si>
  <si>
    <t>Add incremental non-participating securities:</t>
  </si>
  <si>
    <t>Share-based payment awards (in shares)</t>
  </si>
  <si>
    <t>Equity Units (in shares)</t>
  </si>
  <si>
    <t>Forward sale agreements and Purchase Contracts (in shares)</t>
  </si>
  <si>
    <t>Weighted-average shares - Diluted EPS (in shares)</t>
  </si>
  <si>
    <t>Basic EPS - Available to PPL common shareowners:</t>
  </si>
  <si>
    <t>Income from continuing operations after income taxes (in dollars per share)</t>
  </si>
  <si>
    <t>[2],[6]</t>
  </si>
  <si>
    <t>[2],[4],[6]</t>
  </si>
  <si>
    <t>Income (loss) from discontinued operations (net of income taxes) (in dollars per share)</t>
  </si>
  <si>
    <t>Net Income (in dollars per share)</t>
  </si>
  <si>
    <t>Diluted EPS - Available to PPL common shareowners:</t>
  </si>
  <si>
    <t>[2],[4],[6],[7]</t>
  </si>
  <si>
    <t>Shares Issued (Numeric) [Abstract]</t>
  </si>
  <si>
    <t>Common stock issued under stock-based compensation plans (in shares)</t>
  </si>
  <si>
    <t>Common stock issued under DRIP (in shares)</t>
  </si>
  <si>
    <t>Stock Options [Member]</t>
  </si>
  <si>
    <t>Antidilutive Securities Excluded from Computation of Earnings Per Share [Line Items]</t>
  </si>
  <si>
    <t>Shares excluded from the computations of diluted EPS</t>
  </si>
  <si>
    <t>Performance Units [Member]</t>
  </si>
  <si>
    <t>Restricted Stock Units [Member]</t>
  </si>
  <si>
    <t>In 2014 and 2013, the If-Converted Method was applied to the Equity Units prior to settlement. See Note 7 for additional information on the Equity Units, including the issuance of PPL common stock to settle the Purchase contracts.</t>
  </si>
  <si>
    <t>The Treasury Stock Method was applied to non-participating share-based payment awards, forward sale agreements and the 2010 Purchase Contracts</t>
  </si>
  <si>
    <t>The sum of the quarterly amounts may not equal annual earnings per share due to changes in the number of common shares outstanding during the year or rounding.</t>
  </si>
  <si>
    <t>As a result of a reported loss, diluted earnings per share for the three months ended December 31, 2013 exclude incremental shares as they were anti-dilutive.</t>
  </si>
  <si>
    <t xml:space="preserve">Includes stock options exercised, vesting of performance units, vesting of restricted stock and restricted stock units and conversion of stock units granted to directors. </t>
  </si>
  <si>
    <t>Income and Other Taxes (Deferred Tax Assets and Liabilities and Loss Carryforwards) (Details) (USD $)</t>
  </si>
  <si>
    <t>Income (Loss) from Continuing Operations (Details) [Abstract]</t>
  </si>
  <si>
    <t>Domestic income</t>
  </si>
  <si>
    <t>Foreign income</t>
  </si>
  <si>
    <t>Federal and state tax credit carryforwards</t>
  </si>
  <si>
    <t>Domestic plant - net</t>
  </si>
  <si>
    <t>Federal [Member]</t>
  </si>
  <si>
    <t>Net operating losses</t>
  </si>
  <si>
    <t>Federal [Member] | Minimum [Member]</t>
  </si>
  <si>
    <t>Expiration - operating losses</t>
  </si>
  <si>
    <t>Federal [Member] | Maximum [Member]</t>
  </si>
  <si>
    <t>State [Member]</t>
  </si>
  <si>
    <t>Loss carryfoward valuation allowance on net operating losses</t>
  </si>
  <si>
    <t>State [Member] | Minimum [Member]</t>
  </si>
  <si>
    <t>Expiration - capital losses</t>
  </si>
  <si>
    <t>State [Member] | Maximum [Member]</t>
  </si>
  <si>
    <t>Foreign [Member]</t>
  </si>
  <si>
    <t>Capital losses</t>
  </si>
  <si>
    <t>Loss carryfoward valuation allowance on capital losses</t>
  </si>
  <si>
    <t>PPL Energy Supply LLC [Member] | Federal [Member]</t>
  </si>
  <si>
    <t>PPL Energy Supply LLC [Member] | Federal [Member] | Minimum [Member]</t>
  </si>
  <si>
    <t>PPL Energy Supply LLC [Member] | Federal [Member] | Maximum [Member]</t>
  </si>
  <si>
    <t>PPL Energy Supply LLC [Member] | State [Member]</t>
  </si>
  <si>
    <t>PPL Energy Supply LLC [Member] | State [Member] | Minimum [Member]</t>
  </si>
  <si>
    <t>PPL Energy Supply LLC [Member] | State [Member] | Maximum [Member]</t>
  </si>
  <si>
    <t>PPL Electric Utilities Corp [Member] | Federal [Member]</t>
  </si>
  <si>
    <t>PPL Electric Utilities Corp [Member] | Federal [Member] | Minimum [Member]</t>
  </si>
  <si>
    <t>PPL Electric Utilities Corp [Member] | Federal [Member] | Maximum [Member]</t>
  </si>
  <si>
    <t>PPL Electric Utilities Corp [Member] | State [Member]</t>
  </si>
  <si>
    <t>PPL Electric Utilities Corp [Member] | State [Member] | Minimum [Member]</t>
  </si>
  <si>
    <t>PPL Electric Utilities Corp [Member] | State [Member] | Maximum [Member]</t>
  </si>
  <si>
    <t>State capital loss carryforward</t>
  </si>
  <si>
    <t>LG And E And KU Energy LLC [Member] | Federal [Member]</t>
  </si>
  <si>
    <t>LG And E And KU Energy LLC [Member] | Federal [Member] | Minimum [Member]</t>
  </si>
  <si>
    <t>LG And E And KU Energy LLC [Member] | Federal [Member] | Maximum [Member]</t>
  </si>
  <si>
    <t>LG And E And KU Energy LLC [Member] | State [Member]</t>
  </si>
  <si>
    <t>LG And E And KU Energy LLC [Member] | State [Member] | Minimum [Member]</t>
  </si>
  <si>
    <t>LG And E And KU Energy LLC [Member] | State [Member] | Maximum [Member]</t>
  </si>
  <si>
    <t>During 2014, PPL accepted U.S. government grants for hydroelectric plant expansions resulting in reductions of investment tax credits previously claimedand reductions in the carrying value of the related plants. See Note 8 for additional information.</t>
  </si>
  <si>
    <t xml:space="preserve">Includes an insignificant amount of federal and state net operating loss carryforwards from excess tax deductions related to stock compensation for which a tax benefit will be recorded in Equity when realized. </t>
  </si>
  <si>
    <t>A valuation allowance of $238 million has been recorded against the deferred tax assets for these losses</t>
  </si>
  <si>
    <t xml:space="preserve">A valuation allowance of $6 million has been recorded against the deferred tax assets for these losses. </t>
  </si>
  <si>
    <t xml:space="preserve">A valuation allowance of $446 million has been recorded against the deferred tax assets for these losses. </t>
  </si>
  <si>
    <t>A valuation allowance of $78 million has been recorded against the deferred tax assets for these losses.</t>
  </si>
  <si>
    <t>Income and Other Taxes (Credit Carryforwards and Valuation Allowances and Reserves) (Details) (USD $)</t>
  </si>
  <si>
    <t>Valuation Allowances and Reserves (Details) [Roll Forward]</t>
  </si>
  <si>
    <t>Reduction of the valuation allowance as a result of the reduction in the UK statutory income tax rate</t>
  </si>
  <si>
    <t>Permanently reinvested cumulative undistributed foreign earnings</t>
  </si>
  <si>
    <t>Valuation Allowance Of Deferred Tax Assets [Member]</t>
  </si>
  <si>
    <t>Investment Tax Credit [Member] | Federal [Member]</t>
  </si>
  <si>
    <t>Credit carryforwards, amount</t>
  </si>
  <si>
    <t>Investment Tax Credit [Member] | Federal [Member] | Minimum [Member]</t>
  </si>
  <si>
    <t>Investment Tax Credit [Member] | Federal [Member] | Maximum [Member]</t>
  </si>
  <si>
    <t>Alternative Minimum Tax Credit [Member] | Federal [Member]</t>
  </si>
  <si>
    <t>Other [Member] | Federal [Member]</t>
  </si>
  <si>
    <t>Other [Member] | Federal [Member] | Minimum [Member]</t>
  </si>
  <si>
    <t>Other [Member] | Federal [Member] | Maximum [Member]</t>
  </si>
  <si>
    <t>Other [Member] | State [Member]</t>
  </si>
  <si>
    <t>PPL Energy Supply LLC [Member] | Valuation Allowance Of Deferred Tax Assets [Member]</t>
  </si>
  <si>
    <t>PPL Energy Supply LLC [Member] | Alternative Minimum Tax Credit [Member] | Federal [Member]</t>
  </si>
  <si>
    <t>PPL Energy Supply LLC [Member] | Other [Member] | Federal [Member]</t>
  </si>
  <si>
    <t>PPL Energy Supply LLC [Member] | Other [Member] | Federal [Member] | Minimum [Member]</t>
  </si>
  <si>
    <t>PPL Energy Supply LLC [Member] | Other [Member] | Federal [Member] | Maximum [Member]</t>
  </si>
  <si>
    <t>LG And E And KU Energy LLC [Member] | Valuation Allowance Of Deferred Tax Assets [Member]</t>
  </si>
  <si>
    <t>LG And E And KU Energy LLC [Member] | Investment Tax Credit [Member] | Federal [Member]</t>
  </si>
  <si>
    <t>LG And E And KU Energy LLC [Member] | Investment Tax Credit [Member] | Federal [Member] | Minimum [Member]</t>
  </si>
  <si>
    <t>LG And E And KU Energy LLC [Member] | Investment Tax Credit [Member] | Federal [Member] | Maximum [Member]</t>
  </si>
  <si>
    <t>LG And E And KU Energy LLC [Member] | Alternative Minimum Tax Credit [Member] | Federal [Member]</t>
  </si>
  <si>
    <t>LG And E And KU Energy LLC [Member] | Other [Member] | Federal [Member]</t>
  </si>
  <si>
    <t>LG And E And KU Energy LLC [Member] | Other [Member] | Federal [Member] | Minimum [Member]</t>
  </si>
  <si>
    <t>LG And E And KU Energy LLC [Member] | Other [Member] | Federal [Member] | Maximum [Member]</t>
  </si>
  <si>
    <t>LG And E And KU Energy LLC [Member] | Other [Member] | State [Member]</t>
  </si>
  <si>
    <t>Louisville Gas And Electric Co [Member] | State [Member]</t>
  </si>
  <si>
    <t>Kentucky Utilities Co [Member] | State [Member]</t>
  </si>
  <si>
    <t>The reductions of the U.K. statutory income tax rate in 2013 and 2012 resulted in $67 million and $46 million in reductions in deferred tax assets and the corresponding valuation allowances. See "Reconciliation of Income Tax Expense" below for more information on the impact of the U.K. Finance Acts 2013 and 2012.</t>
  </si>
  <si>
    <t xml:space="preserve">Primarily related to the expiration of state capital loss carryforwards. </t>
  </si>
  <si>
    <t>Income and Other Taxes (Income Tax Expense and Reconciliation of Income Tax Expense) (Details) (USD $)</t>
  </si>
  <si>
    <t>Total Deferred Expense (Benefit), excluding operating loss carry forwards</t>
  </si>
  <si>
    <t>Tax expense (benefit) of operating loss carryforwards [Abstract]</t>
  </si>
  <si>
    <t>Total income tax from continuing operations</t>
  </si>
  <si>
    <t>Income tax expense (benefit) from continuing operations [Abstract]</t>
  </si>
  <si>
    <t>Valuation allowance on state deferred taxes related to issuance costs of Purchase Contracts recorded to Additional Paid-in Capital</t>
  </si>
  <si>
    <t>Total income tax expense (benefits) excluded from incomes taxes from continuing operations</t>
  </si>
  <si>
    <t>Federal income tax on Income (Loss) from Continuing Operations Before Income Taxes at statutory tax rate - 35%</t>
  </si>
  <si>
    <t>Federal statutory rate</t>
  </si>
  <si>
    <t>State valuation allowance adjustments</t>
  </si>
  <si>
    <t>Impact of lower U.K. income tax rates</t>
  </si>
  <si>
    <t>U.S. income tax on foreign earnings - net of foreign tax credit</t>
  </si>
  <si>
    <t>Federal and state tax reserve adjustments</t>
  </si>
  <si>
    <t>Federal and state income tax return adjustments</t>
  </si>
  <si>
    <t>Impact of the United Kingdom Finance Acts on deferred tax balances</t>
  </si>
  <si>
    <t>Federal income tax credits</t>
  </si>
  <si>
    <t>State deferred tax rate change</t>
  </si>
  <si>
    <t>Intercompany interest on United Kingdom financing entities</t>
  </si>
  <si>
    <t>Adjustment to valuation allowance on deferred tax assets due to spinoff anouncement</t>
  </si>
  <si>
    <t>Expense related to a deferred tax valuation allowance due to a decrease in projected future taxable income</t>
  </si>
  <si>
    <t>United Kingdom statutory income tax rate in effect during period prior to a change</t>
  </si>
  <si>
    <t>United Kingdom statutory income tax rate reduction</t>
  </si>
  <si>
    <t>United Kingdom statutory income tax rate reduction in 2015</t>
  </si>
  <si>
    <t>Expense from increased taxable dividends</t>
  </si>
  <si>
    <t>Expense (benefit) related to the recalculation of 2010 United Kingdom earnings and profits</t>
  </si>
  <si>
    <t>Benefit from favorable United States Tax Court decision on deductibility of United Kingdom windfall profit tax</t>
  </si>
  <si>
    <t>Expense from reversal by United States Court of Appeals for the Third Circuit on deductibility of United Kingdom windfall profit tax</t>
  </si>
  <si>
    <t>Interest portion of benefit from favorable United States Tax Court decision on deductibility of United Kingdom windfall profit tax</t>
  </si>
  <si>
    <t>Benefit recorded related to stranded cost securitization included in change in federal and state income tax reserves</t>
  </si>
  <si>
    <t>Reversal of prior years' state income tax benefit related to regulated depreciation</t>
  </si>
  <si>
    <t>Benefit related to 2010 federal and state tax return adjustments related to domestic manufacturing deduction</t>
  </si>
  <si>
    <t>Foreign property</t>
  </si>
  <si>
    <t>Domestic property and other</t>
  </si>
  <si>
    <t>[14]</t>
  </si>
  <si>
    <t>Net operating loss carryforward adjustments</t>
  </si>
  <si>
    <t>[15]</t>
  </si>
  <si>
    <t>[16]</t>
  </si>
  <si>
    <t xml:space="preserve">A 2012Federal income tax return adjustment was recorded in 2013related to a reduction in the 2012 NOL recorded in the filed return. The reduction was primarily due to PPL's decision, at the time of filing, to utilize regular modified accelerated cost recovery system (MACRS) depreciation rates for certain non-regulated assets otherwise eligible for bonus tax depreciation. </t>
  </si>
  <si>
    <t>As a result of the PPL Energy Supply spinoff announcement, PPL recorded $50 million deferred income tax expense during 2014 to adjust the valuation allowance on deferred tax assets primarily for state net operating loss carryforwards that were previously supported by the future earnings of PPL Energy Supply. See Note 8 for additional information on the anticipated spinoff.</t>
  </si>
  <si>
    <t>The U.K. Finance Act 2013, enacted in July 2013, reduced the U.K. statutory income tax rate from 23% to 21% effective April 1, 2014 and from 21% to 20% effective April 1, 2015. As a result, PPL reduced its net deferred tax liabilities and recognized a deferred tax benefit during 2013 related to both rate decreases.</t>
  </si>
  <si>
    <t>During 2014, PPL recorded $47 million of income tax expense primarily attributable to taxable dividends.</t>
  </si>
  <si>
    <t>During 2012, PPL recorded a $23 million adjustment to federal income tax expense related to the recalculation of 2010 U.K. earnings and profits.</t>
  </si>
  <si>
    <t>In 1997, the U.K. imposed a Windfall Profits Tax (WPT) on privatized utilities, including WPD. PPL filed its federal income tax returns for years subsequent to its 1997 and 1998 claims for refund on the basis that the U.K. WPT was creditable. In September 2010, the U.S. Tax Court (Tax Court) ruled in PPLâ€™s favor in a dispute with the IRS, concluding that the U.K. WPT is a creditable tax for U.S. tax purposes. As a result, and with the finalization of other issues, PPL recorded a $42 million tax benefit in 2010. In January 2011, the IRS appealed the Tax Courtâ€™s decision to the U.S. Court of Appeals for the Third Circuit (Third Circuit). In December 2011, the Third Circuit issued its opinion reversing the Tax Courtâ€™s decision, holding that the U.K. WPT is not a creditable tax. As a result of the Third Circuitâ€™s adverse determination, PPL recorded a $39 million expense in 2011. In June 2012, the U.S. Court of Appeals for the Fifth Circuit issued a contrary opinion in an identical case involving another company. In July 2012, PPL filed a petition for a writ of certiorari seeking U.S. Supreme Court review of the Third Circuitâ€™s opinion. The Supreme Court granted PPLâ€™s petition and oral argument was held in February 2013. On May 20, 2013, the Supreme Court reversed the Third Circuitâ€™s opinion and ruled that the WPT is a creditable tax. As a result of the Supreme Court ruling, PPL recorded a tax benefit of $44 million during 2013, of which $19 million relates to interest.</t>
  </si>
  <si>
    <t>PPL recorded a tax benefit of $7 million during 2013 and $6 million during 2012 federal and state income tax reserves related to stranded cost securitization. The reserve balance at December 31, 2013 related to stranded costs securitization was zero.</t>
  </si>
  <si>
    <t>During 2012, PPL recorded $16 million in federal and state income tax expense related to the filing of the 2011 federal and state income tax returns. Of this amount, $5 million relates to the reversal of prior yearsâ€™ state income tax benefits related to regulated depreciation. PPL changed its method of accounting for repair expenditures for tax purposes effective for its 2008 tax year. In August 2011, the IRS issued guidance regarding the use and evaluation of statistical samples and sampling estimates for network assets. The IRS guidance provided a safe harbor method of determining whether the repair expenditures for electric transmission and distribution property can be currently deducted for tax purposes. PPL adopted the safe harbor method with the filing of its 2011 federal income tax return.</t>
  </si>
  <si>
    <t>During 2013 and 2012, PPL recorded deferred tax benefits related to investment tax credits on progress expenditures for the Holtwood hydroelectric plant expansion. See Note 8 for additional information.</t>
  </si>
  <si>
    <t xml:space="preserve">During 2014, 2013 and 2012, PPL recorded adjustments related to its December 31 state deferred tax liabilities as a result of annual changes in state apportionment and the impact on the future estimated state income tax rate. </t>
  </si>
  <si>
    <t>During 2013 and 2012, PPL Energy Supply recorded deferred tax benefits related to investment tax credits on progress expenditures for the Holtwood hydroelectric plant expansion. See Note 8 for additional information.</t>
  </si>
  <si>
    <t xml:space="preserve">During 2014, 2013 and 2012, PPL Energy Supply recorded adjustments related to its December 31 state deferred tax liabilities as a result of annual changes in state apportionment and the impact on the future estimated state income tax rate. </t>
  </si>
  <si>
    <t>PPL Electric recorded a tax benefit of $7 million during 2013 and $6 million during 2012 to federal and state income tax reserves related to stranded cost securitization. The reserve balance at December 31, 2013 related to stranded costs securitization was zero.</t>
  </si>
  <si>
    <t>PPL Electric changed its method of accounting for repair expenditures for tax purposes effective for its 2008 tax year. In August 2011, the IRS issued guidance regarding the use and evaluation of statistical samples and sampling estimates for network assets. The IRS guidance provided a safe harbor method of determining whether the repair expenditures for electric transmission and distribution property can be currently deducted for tax purposes. PPL Electric adopted the safe harbor method with the filing of its 2011 federal income tax return and recorded a $5 million adjustment to federal and state income tax expense in 2012 resulting from the reversal of prior yearsâ€™ state income tax benefits related to regulated depreciation.</t>
  </si>
  <si>
    <t>During 2012, LKE recorded adjustments to deferred taxes related to net operating loss carryforwards based on income tax return adjustments.</t>
  </si>
  <si>
    <t>Income and Other Taxes (Unrecognized to End) (Details) (USD $)</t>
  </si>
  <si>
    <t>Unrecognized Tax Benefits (Details) [Roll Forward]</t>
  </si>
  <si>
    <t>Unrecognized Tax Benefits - Probable Increase (Decrease) Next 12 Months (Numeric) [Abstract]</t>
  </si>
  <si>
    <t>Total amount unrecognized tax benefits may increase in next 12 months</t>
  </si>
  <si>
    <t>Total amount unrecognized tax benefits may decrease in next 12 months</t>
  </si>
  <si>
    <t>Total unrecognized tax benefits and related effects that, if recognized, would decrease the effective tax rate</t>
  </si>
  <si>
    <t>Open Tax Positions - Accrued Interest (Numeric) [Abstract]</t>
  </si>
  <si>
    <t>Accrued interest receivable (payable) related to tax positions</t>
  </si>
  <si>
    <t>Open Tax Positions - Interest and Penalties (Numeric) [Abstract]</t>
  </si>
  <si>
    <t>Interest expense (benefit) related to tax positions</t>
  </si>
  <si>
    <t>Income Tax Examination (Details) [Line Items]</t>
  </si>
  <si>
    <t>Number of major tax jurisdictions tax returns are filed</t>
  </si>
  <si>
    <t>US - Federal [Member]</t>
  </si>
  <si>
    <t>Income tax examination, year(s) no longer under examination</t>
  </si>
  <si>
    <t>Pennsylvania - State [Member]</t>
  </si>
  <si>
    <t>Kentucky - State [Member]</t>
  </si>
  <si>
    <t>Montana - State [Member]</t>
  </si>
  <si>
    <t>United Kingdom - Foreign [Member]</t>
  </si>
  <si>
    <t>PPL Energy Supply LLC [Member] | US - Federal [Member]</t>
  </si>
  <si>
    <t>PPL Energy Supply LLC [Member] | Pennsylvania - State [Member]</t>
  </si>
  <si>
    <t>PPL Energy Supply LLC [Member] | Montana - State [Member]</t>
  </si>
  <si>
    <t>PPL Electric Utilities Corp [Member] | US - Federal [Member]</t>
  </si>
  <si>
    <t>PPL Electric Utilities Corp [Member] | Pennsylvania - State [Member]</t>
  </si>
  <si>
    <t>LG And E And KU Energy LLC [Member] | US - Federal [Member]</t>
  </si>
  <si>
    <t>LG And E And KU Energy LLC [Member] | Kentucky - State [Member]</t>
  </si>
  <si>
    <t>Louisville Gas And Electric Co [Member] | US - Federal [Member]</t>
  </si>
  <si>
    <t>Louisville Gas And Electric Co [Member] | Kentucky - State [Member]</t>
  </si>
  <si>
    <t>Kentucky Utilities Co [Member] | US - Federal [Member]</t>
  </si>
  <si>
    <t>Kentucky Utilities Co [Member] | Kentucky - State [Member]</t>
  </si>
  <si>
    <t>Utility Rate Regulation (Regulatory Assets) (Details) (USD $)</t>
  </si>
  <si>
    <t>Regulatory Assets [Line Items]</t>
  </si>
  <si>
    <t>Current regulatory assets</t>
  </si>
  <si>
    <t>Noncurrent regulatory assets</t>
  </si>
  <si>
    <t>Gas Supply Clause [Member]</t>
  </si>
  <si>
    <t>Fuel Adjustment Clause [Member]</t>
  </si>
  <si>
    <t>Demand Side Management [Member]</t>
  </si>
  <si>
    <t>Transmission Service Charge [Member]</t>
  </si>
  <si>
    <t>Defined Benefit Plans [Member]</t>
  </si>
  <si>
    <t>Taxes Recoverable Through Future Rates [Member]</t>
  </si>
  <si>
    <t>Storm Costs [Member]</t>
  </si>
  <si>
    <t>Unamortized Loss On Debt [Member]</t>
  </si>
  <si>
    <t>Interest Rate Swaps [Member]</t>
  </si>
  <si>
    <t>Accumulated Cost Of Removal Of Utility Plant [Member]</t>
  </si>
  <si>
    <t>Asset Retirement Obligations [Member]</t>
  </si>
  <si>
    <t>Environmental Cost Recovery [Member]</t>
  </si>
  <si>
    <t>Other Regulatory Assets [Member]</t>
  </si>
  <si>
    <t>PPL Electric Utilities Corp [Member] | Transmission Service Charge [Member]</t>
  </si>
  <si>
    <t>PPL Electric Utilities Corp [Member] | Defined Benefit Plans [Member]</t>
  </si>
  <si>
    <t>PPL Electric Utilities Corp [Member] | Taxes Recoverable Through Future Rates [Member]</t>
  </si>
  <si>
    <t>PPL Electric Utilities Corp [Member] | Storm Costs [Member]</t>
  </si>
  <si>
    <t>PPL Electric Utilities Corp [Member] | Unamortized Loss On Debt [Member]</t>
  </si>
  <si>
    <t>PPL Electric Utilities Corp [Member] | Accumulated Cost Of Removal Of Utility Plant [Member]</t>
  </si>
  <si>
    <t>PPL Electric Utilities Corp [Member] | Other Regulatory Assets [Member]</t>
  </si>
  <si>
    <t>LG And E And KU Energy LLC [Member] | Gas Supply Clause [Member]</t>
  </si>
  <si>
    <t>LG And E And KU Energy LLC [Member] | Fuel Adjustment Clause [Member]</t>
  </si>
  <si>
    <t>LG And E And KU Energy LLC [Member] | Demand Side Management [Member]</t>
  </si>
  <si>
    <t>LG And E And KU Energy LLC [Member] | Defined Benefit Plans [Member]</t>
  </si>
  <si>
    <t>LG And E And KU Energy LLC [Member] | Storm Costs [Member]</t>
  </si>
  <si>
    <t>LG And E And KU Energy LLC [Member] | Unamortized Loss On Debt [Member]</t>
  </si>
  <si>
    <t>LG And E And KU Energy LLC [Member] | Interest Rate Swaps [Member]</t>
  </si>
  <si>
    <t>LG And E And KU Energy LLC [Member] | Asset Retirement Obligations [Member]</t>
  </si>
  <si>
    <t>LG And E And KU Energy LLC [Member] | Environmental Cost Recovery [Member]</t>
  </si>
  <si>
    <t>LG And E And KU Energy LLC [Member] | Other Regulatory Assets [Member]</t>
  </si>
  <si>
    <t>Louisville Gas And Electric Co [Member] | Gas Supply Clause [Member]</t>
  </si>
  <si>
    <t>Louisville Gas And Electric Co [Member] | Fuel Adjustment Clause [Member]</t>
  </si>
  <si>
    <t>Louisville Gas And Electric Co [Member] | Demand Side Management [Member]</t>
  </si>
  <si>
    <t>Louisville Gas And Electric Co [Member] | Defined Benefit Plans [Member]</t>
  </si>
  <si>
    <t>Louisville Gas And Electric Co [Member] | Storm Costs [Member]</t>
  </si>
  <si>
    <t>Louisville Gas And Electric Co [Member] | Unamortized Loss On Debt [Member]</t>
  </si>
  <si>
    <t>Louisville Gas And Electric Co [Member] | Interest Rate Swaps [Member]</t>
  </si>
  <si>
    <t>Louisville Gas And Electric Co [Member] | Asset Retirement Obligations [Member]</t>
  </si>
  <si>
    <t>Louisville Gas And Electric Co [Member] | Environmental Cost Recovery [Member]</t>
  </si>
  <si>
    <t>Louisville Gas And Electric Co [Member] | Other Regulatory Assets [Member]</t>
  </si>
  <si>
    <t>Kentucky Utilities Co [Member] | Fuel Adjustment Clause [Member]</t>
  </si>
  <si>
    <t>Kentucky Utilities Co [Member] | Demand Side Management [Member]</t>
  </si>
  <si>
    <t>Kentucky Utilities Co [Member] | Defined Benefit Plans [Member]</t>
  </si>
  <si>
    <t>Kentucky Utilities Co [Member] | Storm Costs [Member]</t>
  </si>
  <si>
    <t>Kentucky Utilities Co [Member] | Unamortized Loss On Debt [Member]</t>
  </si>
  <si>
    <t>Kentucky Utilities Co [Member] | Interest Rate Swaps [Member]</t>
  </si>
  <si>
    <t>Kentucky Utilities Co [Member] | Asset Retirement Obligations [Member]</t>
  </si>
  <si>
    <t>Kentucky Utilities Co [Member] | Environmental Cost Recovery [Member]</t>
  </si>
  <si>
    <t>Kentucky Utilities Co [Member] | Other Regulatory Assets [Member]</t>
  </si>
  <si>
    <t>Utility Rate Regulation (Regulatory Liabilities) (Details) (USD $)</t>
  </si>
  <si>
    <t>Regulatory Liabilities [Line Items]</t>
  </si>
  <si>
    <t>Current regulatory liabilities</t>
  </si>
  <si>
    <t>Noncurrent regulatory liabilities</t>
  </si>
  <si>
    <t>Generation Supply Charge [Member]</t>
  </si>
  <si>
    <t>Gas Line Tracker [Member]</t>
  </si>
  <si>
    <t>Transmission Formula Rate [Member]</t>
  </si>
  <si>
    <t>Universal Service Rider [Member]</t>
  </si>
  <si>
    <t>Storm Damage Expense [Member]</t>
  </si>
  <si>
    <t>Coal Contracts [Member]</t>
  </si>
  <si>
    <t>Power Purchase Agreement Ohio Valley Electric Corporation [Member]</t>
  </si>
  <si>
    <t>Net Deferred Tax Assets [Member]</t>
  </si>
  <si>
    <t>Act 129 Compliance Rider [Member]</t>
  </si>
  <si>
    <t>Other Regulatory Liabilities [Member]</t>
  </si>
  <si>
    <t>PPL Electric Utilities Corp [Member] | Generation Supply Charge [Member]</t>
  </si>
  <si>
    <t>PPL Electric Utilities Corp [Member] | Transmission Formula Rate [Member]</t>
  </si>
  <si>
    <t>PPL Electric Utilities Corp [Member] | Universal Service Rider [Member]</t>
  </si>
  <si>
    <t>PPL Electric Utilities Corp [Member] | Storm Damage Expense [Member]</t>
  </si>
  <si>
    <t>PPL Electric Utilities Corp [Member] | Act 129 Compliance Rider [Member]</t>
  </si>
  <si>
    <t>PPL Electric Utilities Corp [Member] | Other Regulatory Liabilities [Member]</t>
  </si>
  <si>
    <t>LG And E And KU Energy LLC [Member] | Gas Line Tracker [Member]</t>
  </si>
  <si>
    <t>LG And E And KU Energy LLC [Member] | Accumulated Cost Of Removal Of Utility Plant [Member]</t>
  </si>
  <si>
    <t>LG And E And KU Energy LLC [Member] | Coal Contracts [Member]</t>
  </si>
  <si>
    <t>LG And E And KU Energy LLC [Member] | Power Purchase Agreement Ohio Valley Electric Corporation [Member]</t>
  </si>
  <si>
    <t>LG And E And KU Energy LLC [Member] | Net Deferred Tax Assets [Member]</t>
  </si>
  <si>
    <t>LG And E And KU Energy LLC [Member] | Other Regulatory Liabilities [Member]</t>
  </si>
  <si>
    <t>Louisville Gas And Electric Co [Member] | Gas Line Tracker [Member]</t>
  </si>
  <si>
    <t>Louisville Gas And Electric Co [Member] | Accumulated Cost Of Removal Of Utility Plant [Member]</t>
  </si>
  <si>
    <t>Louisville Gas And Electric Co [Member] | Coal Contracts [Member]</t>
  </si>
  <si>
    <t>Louisville Gas And Electric Co [Member] | Power Purchase Agreement Ohio Valley Electric Corporation [Member]</t>
  </si>
  <si>
    <t>Louisville Gas And Electric Co [Member] | Net Deferred Tax Assets [Member]</t>
  </si>
  <si>
    <t>Louisville Gas And Electric Co [Member] | Other Regulatory Liabilities [Member]</t>
  </si>
  <si>
    <t>Kentucky Utilities Co [Member] | Accumulated Cost Of Removal Of Utility Plant [Member]</t>
  </si>
  <si>
    <t>Kentucky Utilities Co [Member] | Coal Contracts [Member]</t>
  </si>
  <si>
    <t>Kentucky Utilities Co [Member] | Power Purchase Agreement Ohio Valley Electric Corporation [Member]</t>
  </si>
  <si>
    <t>Kentucky Utilities Co [Member] | Net Deferred Tax Assets [Member]</t>
  </si>
  <si>
    <t>Kentucky Utilities Co [Member] | Other Regulatory Liabilities [Member]</t>
  </si>
  <si>
    <t>These liabilities were recorded as offsets to certain intangible assets that were recorded at fair value upon the acquisition of LKE by PPL.</t>
  </si>
  <si>
    <t>Utility Rate Regulation (Regulatory Assets and Liabilities) (Details) (USD $)</t>
  </si>
  <si>
    <t>Regulatory Assets and Liabilities - Act 129 Compliance Rider (Numeric) [Abstract]</t>
  </si>
  <si>
    <t>Maximum recoverable cost</t>
  </si>
  <si>
    <t>Regulatory Assets and Liabilities (Numeric) [Line Items]</t>
  </si>
  <si>
    <t>Amortization end date</t>
  </si>
  <si>
    <t>Regulatory Assets and Liabilities - Defined Benefit Plans (Numeric) [Abstract]</t>
  </si>
  <si>
    <t>Regulatory asset costs expected to be amortized into net periodic defined benefit costs in the next year</t>
  </si>
  <si>
    <t>Amortization period</t>
  </si>
  <si>
    <t>five-year</t>
  </si>
  <si>
    <t>three-year</t>
  </si>
  <si>
    <t>Maximum recoverable cost Phase II</t>
  </si>
  <si>
    <t>within 12 months</t>
  </si>
  <si>
    <t>Period of recurring reviews of activity</t>
  </si>
  <si>
    <t>six-month</t>
  </si>
  <si>
    <t>Period of when rider amounts are rolled into base rates</t>
  </si>
  <si>
    <t>two-year</t>
  </si>
  <si>
    <t>Regulatory Assets and Liabilities - Environmental Cost Recovery (Numeric) [Abstract]</t>
  </si>
  <si>
    <t>Return on equity for approved projects remaining from earlier ECR plans</t>
  </si>
  <si>
    <t>Return on equity for approved projects in the 2009 ECR proceedings</t>
  </si>
  <si>
    <t>Return on equity for approved projects in the 2011 ECR proceedings</t>
  </si>
  <si>
    <t>within 18 months</t>
  </si>
  <si>
    <t>Regulatory Assets and Liabilities - Interest Rate Swaps (Numeric) [Abstract]</t>
  </si>
  <si>
    <t>Principal amount of debt related to interest rate swap that is receiving regulatory accounting treatment</t>
  </si>
  <si>
    <t>Realized gains (losses) recognized during period that is receiving regulatory accounting treatment</t>
  </si>
  <si>
    <t>Amortization end date for 2008 terminated swap contract</t>
  </si>
  <si>
    <t>Return on equity</t>
  </si>
  <si>
    <t>Regulatory Assets and Liabilities - Gas Line Tracker (Numeric) [Abstract]</t>
  </si>
  <si>
    <t>Term, in years, of the gas service rider program</t>
  </si>
  <si>
    <t>three years</t>
  </si>
  <si>
    <t>Kentucky Utilities Co [Member] | Gas Supply Clause [Member]</t>
  </si>
  <si>
    <t>Utility Rate Regulation (Regulatory Matters) (Details) (USD $)</t>
  </si>
  <si>
    <t>Regulatory Matters - United Kingdom Activities - Ofgem Review of Line Loss Calculation (Numeric) [Abstract]</t>
  </si>
  <si>
    <t>Liability at period end regarding line loss incentive/penalty</t>
  </si>
  <si>
    <t>WPD's credit to income statement for Distribution Price Control Review 4 liability</t>
  </si>
  <si>
    <t>Charge to income during period for line loss incentive/penalty liability</t>
  </si>
  <si>
    <t>Regulatory Matters - Pennsylvania Activities - Act 129 (Numeric) [Abstract]</t>
  </si>
  <si>
    <t>Minimum term of long term supply contract under Act 129 (in years)</t>
  </si>
  <si>
    <t>Maximum term of long term supply contract under Act 129 (in years)</t>
  </si>
  <si>
    <t>Maximum percentage of long-term contracts that can be included in the mix of PLR supply contracts under Act 129</t>
  </si>
  <si>
    <t>Regulatory Matters - Pennsylvania Activities - Smart Meter Rider (Numeric) [Abstract]</t>
  </si>
  <si>
    <t>Maximum number of years the cost of smart meters can be depreciated</t>
  </si>
  <si>
    <t>Projected cost of proposed smart meter replacement project</t>
  </si>
  <si>
    <t>Regulatory Matters - Pennsylvania Activities - Public Utility Commission Investigation of Retail Electricity Market (Numeric) [Abstract]</t>
  </si>
  <si>
    <t>Number of phases of a PUC investigation of retail electricity market</t>
  </si>
  <si>
    <t>Regulatory Matters - Pennsylvania Activities - Distribution System Improvement Charge (Numeric) [Abstract]</t>
  </si>
  <si>
    <t>Number of ratemaking mechanisms authorized for PUC approval</t>
  </si>
  <si>
    <t>Minimum term for Long Term Infrastructure Improvement Plan (in years)</t>
  </si>
  <si>
    <t>Maximum term for Long Term Infrastructure Improvement Plan (in years)</t>
  </si>
  <si>
    <t>Number of issues assigned to the Office of Administrative Law Judge</t>
  </si>
  <si>
    <t>PPL Electric [Member]</t>
  </si>
  <si>
    <t>Regulatory Matters - Rate Case Proceeding / Federal Energy Regulatory Commission Formula Rates (Numeric) [Abstract]</t>
  </si>
  <si>
    <t>Approved return on equity</t>
  </si>
  <si>
    <t>PPL Electric [Member] | Pennsylvania 2012 Storms [Member]</t>
  </si>
  <si>
    <t>Regulatory Matters - Storm Costs (Numeric) [Abstract]</t>
  </si>
  <si>
    <t>Total storm restoration costs incurred</t>
  </si>
  <si>
    <t>Storm restoration costs recorded to statement of income</t>
  </si>
  <si>
    <t>Total probable insurance recoveries recorded</t>
  </si>
  <si>
    <t>Total probable insurance recoveries recorded to statement of income</t>
  </si>
  <si>
    <t>Amount of regulatory asset established</t>
  </si>
  <si>
    <t>PPL Electric [Member] | Hurricane Sandy [Member]</t>
  </si>
  <si>
    <t>Regulatory Matters - Pennsylvania Activities - Storm Damage Expense Rider (Numeric) [Abstract]</t>
  </si>
  <si>
    <t>Amount of regulatory liability reversed</t>
  </si>
  <si>
    <t>Period over which storm costs will be recovered (in years)</t>
  </si>
  <si>
    <t>PPL Electric [Member] | Distribution Rates [Member]</t>
  </si>
  <si>
    <t>Dollar amount requested increase in base rates with anticipated rate case filing</t>
  </si>
  <si>
    <t>LGE [Member] | Kentucky Public Service Commission [Member]</t>
  </si>
  <si>
    <t>Return on equity requested with anticipated rate case filing</t>
  </si>
  <si>
    <t>LGE [Member] | Kentucky Public Service Commission [Member] | Electric Rates [Member]</t>
  </si>
  <si>
    <t>Percentage requested increase in base rates with anticipated rate case filing</t>
  </si>
  <si>
    <t>LGE [Member] | Kentucky Public Service Commission [Member] | Gas Rates [Member]</t>
  </si>
  <si>
    <t>KU [Member] | Kentucky Public Service Commission [Member]</t>
  </si>
  <si>
    <t>KU [Member] | Kentucky Public Service Commission [Member] | Electric Rates [Member]</t>
  </si>
  <si>
    <t>PPL Electric Utilities Corp [Member] | Pennsylvania 2012 Storms [Member]</t>
  </si>
  <si>
    <t>PPL Electric Utilities Corp [Member] | Hurricane Sandy [Member]</t>
  </si>
  <si>
    <t>PPL Electric Utilities Corp [Member] | Distribution Rates [Member]</t>
  </si>
  <si>
    <t>LG And E And KU Energy LLC [Member] | Federal Energy Regulatory Commission [Member]</t>
  </si>
  <si>
    <t>Regulatory Matters - Federal Matters - Federal Energy Regulatory Commission Wholesale Formula Rates (Numeric) [Abstract]</t>
  </si>
  <si>
    <t>Number of municipal customers impacted for Federal Energy Regulatory Commission formula rate request</t>
  </si>
  <si>
    <t>Number of municipalities that submitted termination notices, effective 2019</t>
  </si>
  <si>
    <t>Number of municipalities that submitted termination notices, effective 2017</t>
  </si>
  <si>
    <t>Number of municipalities that agreed to settlement terms of rate change request</t>
  </si>
  <si>
    <t>Requested return on equity for certain wholesale customers</t>
  </si>
  <si>
    <t>LG And E And KU Energy LLC [Member] | LGE [Member] | Kentucky Public Service Commission [Member]</t>
  </si>
  <si>
    <t>LG And E And KU Energy LLC [Member] | LGE [Member] | Kentucky Public Service Commission [Member] | Electric Rates [Member]</t>
  </si>
  <si>
    <t>LG And E And KU Energy LLC [Member] | LGE [Member] | Kentucky Public Service Commission [Member] | Gas Rates [Member]</t>
  </si>
  <si>
    <t>LG And E And KU Energy LLC [Member] | KU [Member] | Kentucky Public Service Commission [Member]</t>
  </si>
  <si>
    <t>LG And E And KU Energy LLC [Member] | KU [Member] | Kentucky Public Service Commission [Member] | Electric Rates [Member]</t>
  </si>
  <si>
    <t>Louisville Gas And Electric Co [Member] | Kentucky Public Service Commission [Member]</t>
  </si>
  <si>
    <t>Louisville Gas And Electric Co [Member] | Kentucky Public Service Commission [Member] | Electric Rates [Member]</t>
  </si>
  <si>
    <t>Louisville Gas And Electric Co [Member] | Kentucky Public Service Commission [Member] | Gas Rates [Member]</t>
  </si>
  <si>
    <t>Kentucky Utilities Co [Member] | Kentucky Public Service Commission [Member]</t>
  </si>
  <si>
    <t>Kentucky Utilities Co [Member] | Kentucky Public Service Commission [Member] | Electric Rates [Member]</t>
  </si>
  <si>
    <t>Kentucky Utilities Co [Member] | Federal Energy Regulatory Commission [Member]</t>
  </si>
  <si>
    <t>Financing Activities (Credit Arrangements) (Details)</t>
  </si>
  <si>
    <t>WPD Limited [Member]</t>
  </si>
  <si>
    <t>Syndicated Credit Facility [Member]</t>
  </si>
  <si>
    <t>USD ($)</t>
  </si>
  <si>
    <t>WPD South West [Member]</t>
  </si>
  <si>
    <t>WPD East Midlands [Member]</t>
  </si>
  <si>
    <t>WPD West Midlands [Member]</t>
  </si>
  <si>
    <t>WPD [Member]</t>
  </si>
  <si>
    <t>PPL Capital Funding [Member]</t>
  </si>
  <si>
    <t>Bilateral Credit Facility [Member]</t>
  </si>
  <si>
    <t>PPL Energy Supply [Member]</t>
  </si>
  <si>
    <t>Uncommitted Credit Facilities [Member]</t>
  </si>
  <si>
    <t>Letter Of Credit Facility [Member]</t>
  </si>
  <si>
    <t>Facility Agreement [Member]</t>
  </si>
  <si>
    <t>Secured Trading Facility [Member]</t>
  </si>
  <si>
    <t>LKE [Member]</t>
  </si>
  <si>
    <t>LGE [Member]</t>
  </si>
  <si>
    <t>KU [Member]</t>
  </si>
  <si>
    <t>United States of America, Dollars [Member]</t>
  </si>
  <si>
    <t>United Kingdom, Pounds [Member]</t>
  </si>
  <si>
    <t>GBP (£)</t>
  </si>
  <si>
    <t>Financing Activities [Line Items]</t>
  </si>
  <si>
    <t>Expiration date</t>
  </si>
  <si>
    <t>[1],[2],[3]</t>
  </si>
  <si>
    <t>[1],[2],[4]</t>
  </si>
  <si>
    <t>£ 1,160,000,000</t>
  </si>
  <si>
    <t>£ 210,000,000</t>
  </si>
  <si>
    <t>[1],[6]</t>
  </si>
  <si>
    <t>£ 245,000,000</t>
  </si>
  <si>
    <t>£ 300,000,000</t>
  </si>
  <si>
    <t>£ 105,000,000</t>
  </si>
  <si>
    <t>Letters of credit and commercial paper issued</t>
  </si>
  <si>
    <t>Unused capacity</t>
  </si>
  <si>
    <t>Minimum interest coverage ratio allowed under the credit facility</t>
  </si>
  <si>
    <t>3.0 times</t>
  </si>
  <si>
    <t>Maximum percentage of total net debt to RAV allowed under the credit facility</t>
  </si>
  <si>
    <t>Interest rate on outstanding borrowing</t>
  </si>
  <si>
    <t>Maximum percentage of debt to total capitalization allowed under the credit facility</t>
  </si>
  <si>
    <t>Potential capacity increase</t>
  </si>
  <si>
    <t>Potential maximum Facility Agreement capacity</t>
  </si>
  <si>
    <t>Secured energy marketing and trading facility capacity</t>
  </si>
  <si>
    <t>Aggregate carrying value of mortgages</t>
  </si>
  <si>
    <t>Automatic renewal term (in years)</t>
  </si>
  <si>
    <t>Secured obligations outstanding</t>
  </si>
  <si>
    <t xml:space="preserve">Each company pays customary fees under its respective facility and borrowings generally bear interest at LIBOR-based rates plus an applicable margin. </t>
  </si>
  <si>
    <t xml:space="preserve">The facilities contain a financial covenant requiring debt to total capitalization not to exceed 65% for PPL Energy Supply and 70% for PPL Capital Funding, PPL Electric, LKE, LG&amp;E and KU, as calculated in accordance with the facilities and other customary covenants. Additionally, as it relates to the syndicated and bilateral credit facilities and subject to certain conditions, PPL Capital Funding may request that the capacity of its facility expiring in July 2019 be increased by up to $100 million and the facilities expiring in November 2018 and March 2015 may be increased by up to $30 million, PPL Energy Supply may request that its facility's capacity be increased by up to $500 million, PPL Electric and KU each may request up to a $100 million increase in its facility's capacity and LKE may request up to a $25 million increase in its facility's capacity. </t>
  </si>
  <si>
    <t xml:space="preserve">At DecemberÂ 31, 2014, PPL Energy Supplyâ€™s andLKE's interest rates on outstanding borrowings were 2.05% and 1.67%, respectively. At December 31, 2013, PPL Capital Funding's and LKEâ€™s interest rates on outstanding borrowings were 1.79% and 1.67%, respectively. </t>
  </si>
  <si>
    <t xml:space="preserve">KU's letter of credit facility agreement allows for certain payments under the letter of credit facility to be converted to loans rather than requiring immediate payment. </t>
  </si>
  <si>
    <t xml:space="preserve">WPD Ltd.'s amounts borrowed at DecemberÂ 31, 2014 and 2013 were USD-denominated borrowings of $161 million and $166 million, which bore interest at 1.86% and 1.87%. WPD (East Midlands) amount borrowed at December 31, 2014 was a GBP-denominated borrowing which equated to $100 million and bore interest at 1.00%. At December 31, 2014, the unused capacity under the U.K. credit facilities was approximately $1.5 billion. </t>
  </si>
  <si>
    <t>The facilities contain financial covenants to maintain an interest coverage ratio of not less than 3.0 times consolidated earnings before income taxes, depreciation and amortization and total net debt not in excess of 85% of its RAV, calculated in accordance with the credit facility.</t>
  </si>
  <si>
    <t>Financing Activities (Short-term Debt) (Details) (Commercial Paper [Member], USD $)</t>
  </si>
  <si>
    <t>Short-term Debt [Line Items]</t>
  </si>
  <si>
    <t>Commercial paper issuances</t>
  </si>
  <si>
    <t>Weighted-average interest rate</t>
  </si>
  <si>
    <t>LG And E And KU Energy LLC [Member] | LGE [Member]</t>
  </si>
  <si>
    <t>LG And E And KU Energy LLC [Member] | KU [Member]</t>
  </si>
  <si>
    <t>Financing Activities (Long-term Debt and Equity Securities) (Details)</t>
  </si>
  <si>
    <t>Share data in Millions, except Per Share data, unless otherwise specified</t>
  </si>
  <si>
    <t>Purchase Contacts 2011 [Member]</t>
  </si>
  <si>
    <t>Jul. 31, 2013</t>
  </si>
  <si>
    <t>Purchase Contacts 2010 [Member]</t>
  </si>
  <si>
    <t>Aug. 31, 2014</t>
  </si>
  <si>
    <t>Senior Unsecured Notes [Member]</t>
  </si>
  <si>
    <t>REset Put Securities [Member]</t>
  </si>
  <si>
    <t>Senior Secured Notes - First Mortgage Bonds [Member]</t>
  </si>
  <si>
    <t>2001 Mortgage Indenture [Member]</t>
  </si>
  <si>
    <t>Pollution Control Revenue Refunding Bonds [Member]</t>
  </si>
  <si>
    <t>First Mortgage Bonds [Member]</t>
  </si>
  <si>
    <t>Tax Exempt Revenue Bonds [Member]</t>
  </si>
  <si>
    <t>Insured Auction Rate Securities [Member]</t>
  </si>
  <si>
    <t>2010 Mortgage Indenture [Member]</t>
  </si>
  <si>
    <t>Junior Subordinated Notes [Member]</t>
  </si>
  <si>
    <t>Equity Units 2010 [Member]</t>
  </si>
  <si>
    <t>Remarketed [Member]</t>
  </si>
  <si>
    <t>Equity Units 2011 [Member]</t>
  </si>
  <si>
    <t>Exchanged [Member]</t>
  </si>
  <si>
    <t>Other [Member]</t>
  </si>
  <si>
    <t>Index Linked Senior Unsecured Notes [Member]</t>
  </si>
  <si>
    <t>WPD South West And WPD East Midlands [Member]</t>
  </si>
  <si>
    <t>Senior Secured Notes [Member]</t>
  </si>
  <si>
    <t>Debt Instrument [Line Items]</t>
  </si>
  <si>
    <t>Weighted-Average Rate</t>
  </si>
  <si>
    <t>Maturity date of long-term debt range start</t>
  </si>
  <si>
    <t>Maturity date of long-term date range end</t>
  </si>
  <si>
    <t>Principal outstanding</t>
  </si>
  <si>
    <t>[2],[3],[4]</t>
  </si>
  <si>
    <t>Unamortized discount</t>
  </si>
  <si>
    <t>Less current portion of Long-term debt</t>
  </si>
  <si>
    <t>Long-term Debt (Numeric) [Abstract]</t>
  </si>
  <si>
    <t>Principal amount</t>
  </si>
  <si>
    <t>Stated interest rate</t>
  </si>
  <si>
    <t>Maturity date (in years)</t>
  </si>
  <si>
    <t>Percentage of principal amount the remarketing dealer will pay if the REPS are purchased for remarketing</t>
  </si>
  <si>
    <t>Aggregate carrying value of property subject to lien</t>
  </si>
  <si>
    <t>Principal amount that may be redeemed at a future date</t>
  </si>
  <si>
    <t>Earliest date the company may redeem the debt</t>
  </si>
  <si>
    <t>Principal amount that may be redeemed in whole or in part</t>
  </si>
  <si>
    <t>Earliest date the company may redeem the debt in whole or in part</t>
  </si>
  <si>
    <t>Aggregate amount of tax-exempt revenue bonds in a term rate mode</t>
  </si>
  <si>
    <t>Aggregate amount of tax-exempt revenue bonds in a variable rate mode</t>
  </si>
  <si>
    <t>Maximum number of days wherein interest rates reset</t>
  </si>
  <si>
    <t>weekly or every 35 days</t>
  </si>
  <si>
    <t>Principal amount that may be redeemed in total but not in part</t>
  </si>
  <si>
    <t>Earliest date the company may redeem the debt in total but not in part</t>
  </si>
  <si>
    <t>Principal amount that may be redeemed in total by series</t>
  </si>
  <si>
    <t>Earliest date the company may redeem the debt in total by series</t>
  </si>
  <si>
    <t>Increase (decrease) in principal due to inflation</t>
  </si>
  <si>
    <t>Principal amount that may be put back to the issuer</t>
  </si>
  <si>
    <t>Number of tranches of debt entered into relating to the debt extinguishment</t>
  </si>
  <si>
    <t>Portion of total principal settled in cash</t>
  </si>
  <si>
    <t>Gain (loss) on extinguishment of debt</t>
  </si>
  <si>
    <t>Net proceeds from issuance of unsecured debt</t>
  </si>
  <si>
    <t>Repayments of senior notes</t>
  </si>
  <si>
    <t>Aggregate maturities of long-term debt (Details) [Abstract]</t>
  </si>
  <si>
    <t>Equity Securities (Numeric) [Abstract]</t>
  </si>
  <si>
    <t>Stock issuance date</t>
  </si>
  <si>
    <t>Shares of PPL common stock issued</t>
  </si>
  <si>
    <t>Price per share of PPL common stock issued</t>
  </si>
  <si>
    <t>Net cash received on stock transaction</t>
  </si>
  <si>
    <t>Includes $300million of 5.70%REset Put Securities due 2035 (REPS). The REPS bear interest at a rate of 5.70% per annum to, but excluding, October 15, 2015 (Remarketing Date). The REPS are required to be put by existing holders on the Remarketing Date either for (a) purchase and remarketing by a designated remarketing dealer or (b) repurchase by PPL Energy Supply. If the remarketing dealer elects to purchase the REPS for remarketing, it will purchase the REPS at 100% of the principal amount, and the REPS will bear interest on and after the Remarketing Date at a new fixed rate per annum determined in the remarketing. PPL Energy Supply has the right to terminate the remarketing process. If the remarketing is terminated at the option of PPL Energy Supply or under certain other circumstances, including the occurrence of an event of default by PPLEnergy Supply under the related indenture or a failed remarketing for certain specified reasons, PPL Energy Supply will be required to pay the remarketing dealer a settlement amount as calculated in accordance with the related remarketing agreement.</t>
  </si>
  <si>
    <t>IncludesPPL Electric's senior secured and first mortgage bonds that are secured by the lien of PPL Electric's 2001 Mortgage Indenture, which covers substantially all electric distribution plant and certain transmission plant owned by PPL Electric. The carrying value of PPL Electric's property, plant and equipment was approximately $5.8 billion and $5.1 billion at December 31, 2014 and 2013.</t>
  </si>
  <si>
    <t>Includes KU's first mortgage bonds that are secured by the lien of the KU 2010 Mortgage Indenture which creates a lien, subject to certain exceptions and exclusions, on substantially all of KU's real and tangible personal property located in Kentucky and used or to be used in connection with the generation, transmission and distribution of electricity. The aggregate carrying value of the property subject to the lien was $5.5 billion and $5.1 billion at December 31, 2014 and 2013.</t>
  </si>
  <si>
    <t>Includes PPL Electric'sseries of senior secured bonds that secure its obligations to make payments with respect to each series of Pollution Control Bonds that were issued by the LCIDA and the PEDFA on behalf of PPL Electric. These senior secured bonds were issued in the same principal amount, contain payment and redemption provisions that correspond to and bear the same interest rate as such Pollution Control Bonds. These senior secured bonds were issued under PPL Electric's 2001 Mortgage Indenture and are secured as noted in (b) above. This amount includes $224 million that may be redeemed at par beginning in 2015 and $90 million that may be redeemed, in whole or in part, at par beginning in October 2020 and are subject to mandatory redemption upon determination that the interest rate on the bonds would be included in the holders' gross income for federal tax purposes.</t>
  </si>
  <si>
    <t xml:space="preserve">Includes LG&amp;E's and KU's series of first mortgage bonds that were issued to the respective trustees of tax-exempt revenue bonds to secure its respective obligations to make payments with respect to each series of bonds. The first mortgage bonds were issued in the same principal amounts, contain payment and redemption provisions that correspond to and bear the same interest rate as such tax-exempt revenue bonds. These first mortgage bonds were issued under the LG&amp;E 2010 Mortgage Indenture and the KU 2010 Mortgage Indenture and are secured as noted in (b) above. The related tax-exempt revenue bonds were issued by various governmental entities, principally counties in Kentucky, on behalf of LG&amp;E and KU. The related revenue bond documents allow LG&amp;E and KU to convert the interest rate mode on the bonds from time to time to a commercial paper rate, daily rate, weekly rate, term rate of at least one year or, in some cases, an auction rate or a LIBOR index rate. </t>
  </si>
  <si>
    <t xml:space="preserve">At DecemberÂ 31, 2014, the aggregate tax-exempt revenue bonds issued on behalf of LG&amp;E and KU that were in a term rate mode totaled $418 million for LKE, comprised of $391 million and $27 million for LG&amp;E and KU, respectively. At DecemberÂ 31, 2014, the aggregate tax-exempt revenue bonds issued on behalf of LG&amp;E and KU that were in a variable rate mode totaled $507 million for LKE, comprised of $183 million and $324 million for LG&amp;E and KU, respectively. </t>
  </si>
  <si>
    <t>Includes £3.8 billion ($5.9 billion at DecemberÂ 31, 2014) of notes that may be put by the holders to the issuer for redemption if the long-term credit ratings assigned to the notes are withdrawn by any of the rating agencies (Moody's, S&amp;P or Fitch) or reduced to a non-investment grade rating of Ba1 or BB+ in connection with a restructuring event which includes the loss of, or a material adverse change to, the distribution licenses under which the issuer operates.</t>
  </si>
  <si>
    <t>Includes £225 million ($352 million at DecemberÂ 31, 2014) of notes that may be redeemed, in total but not in part, on December 21, 2026, at the greater of the principal value or a value determined by reference to the gross redemption yield on a nominated U.K. Government bond.</t>
  </si>
  <si>
    <t>The principal amount of the notes issued by WPD (South West) and WPD (East Midlands) is adjusted based on changes in a specified index, as detailed in the terms of the related indentures. The adjustment to the principal amounts from 2013 to 2014 was an increase of approximately £10million ($16million) resulting from inflation. In addition, this amount includes £225 million ($352 million at DecemberÂ 31, 2014)of notes issued by WPD (South West)that may be redeemed, in total by series, on December 1, 2026, at the greater of the adjusted principal value and a make-whole value determined by reference to the gross real yield on a nominated U.K. government bond.</t>
  </si>
  <si>
    <t>Financing Activities (Distributions and Capital Contributions) (Details) (USD $)</t>
  </si>
  <si>
    <t>Nov. 30, 2014</t>
  </si>
  <si>
    <t>Distributions [Line Items]</t>
  </si>
  <si>
    <t>Quarterly common stock dividend declaration date</t>
  </si>
  <si>
    <t>2014-11</t>
  </si>
  <si>
    <t>Dividend payable date of quarterly common stock dividend</t>
  </si>
  <si>
    <t>Current quarterly common stock dividend (in dollars per share)</t>
  </si>
  <si>
    <t>Annualized current quarterly common stock dividend (in dollars per share)</t>
  </si>
  <si>
    <t>Maximum amount of planned distribution from subsidiary to parent in first quarter 2015</t>
  </si>
  <si>
    <t>Restricted net assets at end of period</t>
  </si>
  <si>
    <t>Unrestricted assets at the end of period</t>
  </si>
  <si>
    <t>Minimum adjusted equity to total capitalization in order to pay dividends</t>
  </si>
  <si>
    <t>PPL has paid quarterly cash dividends on its common stock in every year since 1946. Future dividends, declared at the discretion of the Board of Directors, will be dependent upon future earnings, cash flows, financial requirements and other factors.</t>
  </si>
  <si>
    <t>Acquisitions, Development and Divestures (Details) (USD $)</t>
  </si>
  <si>
    <t>MW</t>
  </si>
  <si>
    <t>Divestitures - Anticipated Spinoff of PPL Energy Supply (Numeric) [Abstract]</t>
  </si>
  <si>
    <t>Deferred income tax recorded as result of agreement to adjust valuation allowances</t>
  </si>
  <si>
    <t>Spinoff transaction costs</t>
  </si>
  <si>
    <t>Divestitures - Montana Hydro Sale (Numeric) [Abstract]</t>
  </si>
  <si>
    <t>Capacity of facilities sold (in MW)</t>
  </si>
  <si>
    <t>Agreed upon sales price for disposal of hydroelectric facilities owned by PPL Montana</t>
  </si>
  <si>
    <t>Number of hydroelectric facilities owned by PPL Montana sold</t>
  </si>
  <si>
    <t>Discontinued Operations (Details) [Abstract]</t>
  </si>
  <si>
    <t>Income (loss) from Discontinued Operations</t>
  </si>
  <si>
    <t>Other - Montana Transactions (Numeric) [Line Items]</t>
  </si>
  <si>
    <t>Loss on sale-leaseback termination, after-tax</t>
  </si>
  <si>
    <t>Payment on lease termination</t>
  </si>
  <si>
    <t>Cane Run And Green River Plants [Member]</t>
  </si>
  <si>
    <t>Development Projects [Abstract]</t>
  </si>
  <si>
    <t>Number of plants anticipated to retire based on stricter EPA regulations or new construction</t>
  </si>
  <si>
    <t>Capacity of plants anticipated to be retired (in MW)</t>
  </si>
  <si>
    <t>Tyrone Plant [Member]</t>
  </si>
  <si>
    <t>Capacity of plants retired (in MW)</t>
  </si>
  <si>
    <t>Haefling Plant [Member]</t>
  </si>
  <si>
    <t>Solar Generation Facility [Member]</t>
  </si>
  <si>
    <t>Planned capacity expansion (in MW)</t>
  </si>
  <si>
    <t>Expected capital cost of an expansion project</t>
  </si>
  <si>
    <t>Holtwood Hydroelectric Plant Expansion [Member]</t>
  </si>
  <si>
    <t>Completed capacity expansion (in MW)</t>
  </si>
  <si>
    <t>Cumulative deferred investments tax credits recorded</t>
  </si>
  <si>
    <t>Treasury grants approved, accepted and to be received in lieu of tax credits</t>
  </si>
  <si>
    <t>Rainbow Hydroelectric Plant Expansion [Member]</t>
  </si>
  <si>
    <t>Proposed Bell Bend Nuclear Unit [Member]</t>
  </si>
  <si>
    <t>Number of applicants still active in DOE nuclear guarantee program</t>
  </si>
  <si>
    <t>Number of applicants that submitted loan guarantees to the DOE</t>
  </si>
  <si>
    <t>Current appropriated federal loan guarantees for nuclear projects</t>
  </si>
  <si>
    <t>Maximum number of projects the DOE is expected to finance</t>
  </si>
  <si>
    <t>Amount currently authorized by Board of Directors to spend on Bell Bend COLA</t>
  </si>
  <si>
    <t>Capitalized costs associated with licensing efforts</t>
  </si>
  <si>
    <t>Susquehanna Roseland Transmission Line [Member]</t>
  </si>
  <si>
    <t>Total length (in miles) of the expansion project</t>
  </si>
  <si>
    <t>Capacity (in kilovolts) of a transmission line</t>
  </si>
  <si>
    <t>Share of the expected capital cost of an expansion project when the company has a joint ownership interest</t>
  </si>
  <si>
    <t>Project costs capitalized</t>
  </si>
  <si>
    <t>Total length (in miles) of the expansion project to be routed through Pennsylvania</t>
  </si>
  <si>
    <t>Northeast Pocono Reliability Project [Member]</t>
  </si>
  <si>
    <t>Number of new substations included in request</t>
  </si>
  <si>
    <t>Adder to the return on equity incentive denied in ratemaking request (in basis points)</t>
  </si>
  <si>
    <t>PPL Energy Supply Spinoff [Member]</t>
  </si>
  <si>
    <t>Spinoff agreement execution date</t>
  </si>
  <si>
    <t>Certain details of spinoff transaction</t>
  </si>
  <si>
    <t>PPL and PPL Energy Supply executed definitive agreements with affiliates of Riverstone to combine their competitive power generation businesses into a new, stand-alone, publicly traded company named Talen Energy. Under the terms of the agreements, at closing, PPL will spin off to PPL shareowners a newly formed entity, Talen Energy Holdings, Inc. (Holdco), which at such time will own all of the membership interests of PPL Energy Supply and all of the common stock of Talen Energy. Immediately following the spinoff, Holdco will merge with a special purpose subsidiary of Talen Energy, with Holdco continuing as the surviving company to the merger and as a wholly owned subsidiary of Talen Energy and the sole owner of PPL Energy Supply. Substantially contemporaneous with the spinoff and merger, RJS Power will be contributed by its owners to become a subsidiary of Talen Energy.</t>
  </si>
  <si>
    <t>Initial percent ownership in new company, Talen Energy, by PPL shareowners</t>
  </si>
  <si>
    <t>Initial percent ownership in new company, Talen Energy, by Riverstone Holdings, LLC</t>
  </si>
  <si>
    <t>Minimum capacity of revolving credit facility for Talen required at closing under agreement terms</t>
  </si>
  <si>
    <t>Capacity, in total, to be divested in connection with the spinoff (in MW)</t>
  </si>
  <si>
    <t>Number of asset groups proposed to be divested, one of which to be selected</t>
  </si>
  <si>
    <t>Number of asset groups that will be divested</t>
  </si>
  <si>
    <t>Maximum term after closing to divest an asset group (in months)</t>
  </si>
  <si>
    <t>Within 12 months</t>
  </si>
  <si>
    <t>Spinoff expected completion date</t>
  </si>
  <si>
    <t>Expected to close in the second quarter of 2015</t>
  </si>
  <si>
    <t>Gain on the sale</t>
  </si>
  <si>
    <t>Interest expense</t>
  </si>
  <si>
    <t>Property, plant and equipment included in assets of discontinued operations</t>
  </si>
  <si>
    <t>Goodwill included in assets of discontinued operations</t>
  </si>
  <si>
    <t>Spinoff [Member]</t>
  </si>
  <si>
    <t>Spinoff anticipated transaction costs in future periods</t>
  </si>
  <si>
    <t>Spinoff [Member] | PPL Energy Supply Spinoff [Member]</t>
  </si>
  <si>
    <t>Number of employees impacted</t>
  </si>
  <si>
    <t>Spinoff [Member] | PPL Energy Supply Spinoff [Member] | Minimum [Member]</t>
  </si>
  <si>
    <t>Additional seperation costs to be recognized at the spinoff closing date</t>
  </si>
  <si>
    <t>Spinoff [Member] | PPL Energy Supply Spinoff [Member] | Maximum [Member]</t>
  </si>
  <si>
    <t>Spinoff [Member] | PPL Energy Supply Spinoff [Member] | Other Operation Maintenance [Member]</t>
  </si>
  <si>
    <t>Seperation benefits</t>
  </si>
  <si>
    <t>Spinoff [Member] | PPL Energy Supply Spinoff [Member] | Other Income (Expense) Net [Member]</t>
  </si>
  <si>
    <t>PPL Energy Supply LLC [Member] | Holtwood Hydroelectric Plant Expansion [Member]</t>
  </si>
  <si>
    <t>PPL Energy Supply LLC [Member] | Rainbow Hydroelectric Plant Expansion [Member]</t>
  </si>
  <si>
    <t>PPL Energy Supply LLC [Member] | Proposed Bell Bend Nuclear Unit [Member]</t>
  </si>
  <si>
    <t>PPL Energy Supply LLC [Member] | PPL Energy Supply Spinoff [Member]</t>
  </si>
  <si>
    <t>PPL Energy Supply LLC [Member] | Spinoff [Member] | PPL Energy Supply Spinoff [Member]</t>
  </si>
  <si>
    <t>PPL Energy Supply LLC [Member] | Spinoff [Member] | PPL Energy Supply Spinoff [Member] | Minimum [Member]</t>
  </si>
  <si>
    <t>PPL Energy Supply LLC [Member] | Spinoff [Member] | PPL Energy Supply Spinoff [Member] | Maximum [Member]</t>
  </si>
  <si>
    <t>PPL Energy Supply LLC [Member] | Spinoff [Member] | PPL Energy Supply Spinoff [Member] | Other Operation Maintenance [Member]</t>
  </si>
  <si>
    <t>PPL Electric Utilities Corp [Member] | Susquehanna Roseland Transmission Line [Member]</t>
  </si>
  <si>
    <t>PPL Electric Utilities Corp [Member] | Northeast Pocono Reliability Project [Member]</t>
  </si>
  <si>
    <t>PPL Electric Utilities Corp [Member] | Spinoff [Member] | PPL Energy Supply Spinoff [Member]</t>
  </si>
  <si>
    <t>PPL Electric Utilities Corp [Member] | Spinoff [Member] | PPL Energy Supply Spinoff [Member] | Other Operation Maintenance [Member]</t>
  </si>
  <si>
    <t>LG And E And KU Energy LLC [Member] | Cane Run And Green River Plants [Member]</t>
  </si>
  <si>
    <t>LG And E And KU Energy LLC [Member] | Tyrone Plant [Member]</t>
  </si>
  <si>
    <t>LG And E And KU Energy LLC [Member] | Haefling Plant [Member]</t>
  </si>
  <si>
    <t>LG And E And KU Energy LLC [Member] | Solar Generation Facility [Member]</t>
  </si>
  <si>
    <t>Louisville Gas And Electric Co [Member] | Cane Run And Green River Plants [Member]</t>
  </si>
  <si>
    <t>Louisville Gas And Electric Co [Member] | Green River Plant [Member]</t>
  </si>
  <si>
    <t>Ownership percentage in a jointly owned plant</t>
  </si>
  <si>
    <t>Louisville Gas And Electric Co [Member] | Solar Generation Facility [Member]</t>
  </si>
  <si>
    <t>Kentucky Utilities Co [Member] | Cane Run And Green River Plants [Member]</t>
  </si>
  <si>
    <t>Kentucky Utilities Co [Member] | Tyrone Plant [Member]</t>
  </si>
  <si>
    <t>Kentucky Utilities Co [Member] | Haefling Plant [Member]</t>
  </si>
  <si>
    <t>Kentucky Utilities Co [Member] | Green River Plant [Member]</t>
  </si>
  <si>
    <t>Kentucky Utilities Co [Member] | Solar Generation Facility [Member]</t>
  </si>
  <si>
    <t>Represents allocated interest expense based upon the discontinued operations share of the net assets of PPL Energy Supply.</t>
  </si>
  <si>
    <t>Leases (Details) (USD $)</t>
  </si>
  <si>
    <t>Rent - Operating Leases (Details) [Abstract]</t>
  </si>
  <si>
    <t>Operating leases, rent expense</t>
  </si>
  <si>
    <t>Operating leases, future minimum rental payments due (Details) [Abstract]</t>
  </si>
  <si>
    <t>Stock-Based Compensation (Details) (USD $)</t>
  </si>
  <si>
    <t>All Awards [Member]</t>
  </si>
  <si>
    <t>Aggregate disclosures [Abstract]</t>
  </si>
  <si>
    <t>Unrecognized compensation expense</t>
  </si>
  <si>
    <t>Weighted-average period for recognition</t>
  </si>
  <si>
    <t>All Plans [Member] | Restricted Shares And Units [Member]</t>
  </si>
  <si>
    <t>Share-based Compensation Arrangement by Share-based Payment Award, Equity Instruments Other than Options, Nonvested [Roll Forward]</t>
  </si>
  <si>
    <t>Nonvested, beginning of period (in shares)</t>
  </si>
  <si>
    <t>Granted (in shares)</t>
  </si>
  <si>
    <t>Vested (in shares)</t>
  </si>
  <si>
    <t>Forfeited (in shares)</t>
  </si>
  <si>
    <t>Nonvested, end of period (in shares)</t>
  </si>
  <si>
    <t>Awards, other than equity based, additional disclosures (Details) [Abstract]</t>
  </si>
  <si>
    <t>Weighted-average grant date fair value per share, nonvested, beginning of period (in dollars per share)</t>
  </si>
  <si>
    <t>Weighted-average grant date fair value per share, granted (in dollars per share)</t>
  </si>
  <si>
    <t>Weighted-average grant date fair value per share, vested (in dollars per share)</t>
  </si>
  <si>
    <t>Weighted-average grant date fair value per share, forfeited (in dollars per share)</t>
  </si>
  <si>
    <t>Weighted-average grant date fair value per share, nonvested - end of period (in dollars per share)</t>
  </si>
  <si>
    <t>Total fair value of units vested during the period</t>
  </si>
  <si>
    <t>Fair value assumptions and methodology [Abstract]</t>
  </si>
  <si>
    <t>Award vesting period (in years)</t>
  </si>
  <si>
    <t>All Plans [Member] | Performance Units [Member]</t>
  </si>
  <si>
    <t>Period over which performance units fair value is recognized (in years)</t>
  </si>
  <si>
    <t>Maximum payout percentage of target award</t>
  </si>
  <si>
    <t>Expected option life (in years)</t>
  </si>
  <si>
    <t>All Plans [Member] | Performance Units [Member] | Retirement Eligible [Member]</t>
  </si>
  <si>
    <t>1 year</t>
  </si>
  <si>
    <t>All Plans [Member] | Performance Units [Member] | Not Retirement Eligible [Member]</t>
  </si>
  <si>
    <t>Minimum period after which employee stock options become exercisable (in years)</t>
  </si>
  <si>
    <t>All Plans [Member] | Stock Options [Member]</t>
  </si>
  <si>
    <t>Cash received from exercise of stock options</t>
  </si>
  <si>
    <t>Stock option activity [Roll Forward]</t>
  </si>
  <si>
    <t>Outstanding at beginning of period (in shares)</t>
  </si>
  <si>
    <t>Exercised (in shares)</t>
  </si>
  <si>
    <t>Outstanding at end of period (in shares)</t>
  </si>
  <si>
    <t>Stock options - additional disclosures [Abstract]</t>
  </si>
  <si>
    <t>Percentage of total of long-term incentive mix from performance units</t>
  </si>
  <si>
    <t>Percentage of total of long-term incentive mix from performance-contingent restricted stock units</t>
  </si>
  <si>
    <t>Total percentage of performance-based long-term incentive mix that are equity awards</t>
  </si>
  <si>
    <t>Period that performance goals are evaluated (in years)</t>
  </si>
  <si>
    <t>Period after which, employee stock options expire (in years)</t>
  </si>
  <si>
    <t>Weighted-average exercise price per share at beginning of period (in dollars per share)</t>
  </si>
  <si>
    <t>Weighted average exercise price per share, exercised (in dollars per share)</t>
  </si>
  <si>
    <t>Weighted average exercise price per share at end of period (in dollars per share)</t>
  </si>
  <si>
    <t>Weighted average remaining contractual term (in years)</t>
  </si>
  <si>
    <t>Aggregate total intrinsic value</t>
  </si>
  <si>
    <t>Options exercisable at end of period (in shares)</t>
  </si>
  <si>
    <t>Weighted average exercise price, options exercisable at end of period (in dollars per share)</t>
  </si>
  <si>
    <t>Weighted average remaining contractual term, options exercisable at end of period (in years)</t>
  </si>
  <si>
    <t>Aggregate total intrinsic value, options exercisable at end of period</t>
  </si>
  <si>
    <t>Weighted average grant date fair value of options granted (in dollars per share)</t>
  </si>
  <si>
    <t>Total intrinsic value of stock options exercised</t>
  </si>
  <si>
    <t>All Plans [Member] | All Awards [Member]</t>
  </si>
  <si>
    <t>Compensation expense</t>
  </si>
  <si>
    <t>Income tax benefit</t>
  </si>
  <si>
    <t>Incentive Compensation Plan [Member]</t>
  </si>
  <si>
    <t>Maximum number of shares approved for awards under the plan (in shares)</t>
  </si>
  <si>
    <t>Annual grant limit total as % of PPL outstanding PPL common stock on first day of each calendar year</t>
  </si>
  <si>
    <t>Annual grant limit options (in shares)</t>
  </si>
  <si>
    <t>Annual grant limit for individual participants - performance based awards (in shares)</t>
  </si>
  <si>
    <t>Annual grant limit for individual participants - performance based awards</t>
  </si>
  <si>
    <t>Incentive Compensation Plan [Member] | Stock Options [Member]</t>
  </si>
  <si>
    <t>Period after the date of grant that employee must be employed before stock option exercise date can be accelerated (in years)</t>
  </si>
  <si>
    <t>P01Y</t>
  </si>
  <si>
    <t>Stock Incentive Plan [Member]</t>
  </si>
  <si>
    <t>Period after grant, employee stock options expire upon retirement (in years)</t>
  </si>
  <si>
    <t>Period after which, employee stock options expire upon retirement (in years)</t>
  </si>
  <si>
    <t>Incentive Compensation Plan For Key Employees [Member]</t>
  </si>
  <si>
    <t>PPL Energy Supply LLC [Member] | All Awards [Member]</t>
  </si>
  <si>
    <t>PPL Energy Supply LLC [Member] | All Plans [Member] | Restricted Shares And Units [Member]</t>
  </si>
  <si>
    <t>Transferred (in shares)</t>
  </si>
  <si>
    <t>Weighted-average grant date fair value per share, transferred (in dollars per share)</t>
  </si>
  <si>
    <t>PPL Energy Supply LLC [Member] | All Plans [Member] | Performance Units [Member]</t>
  </si>
  <si>
    <t>PPL Energy Supply LLC [Member] | All Plans [Member] | Performance Units [Member] | Retirement Eligible [Member]</t>
  </si>
  <si>
    <t>PPL Energy Supply LLC [Member] | All Plans [Member] | Performance Units [Member] | Not Retirement Eligible [Member]</t>
  </si>
  <si>
    <t>PPL Energy Supply LLC [Member] | All Plans [Member] | Stock Options [Member]</t>
  </si>
  <si>
    <t>Weighted average exercise price per share, transferred (in dollars per share)</t>
  </si>
  <si>
    <t>PPL Energy Supply LLC [Member] | All Plans [Member] | All Awards [Member]</t>
  </si>
  <si>
    <t>PPL Energy Supply LLC [Member] | Incentive Compensation Plan [Member]</t>
  </si>
  <si>
    <t>PPL Energy Supply LLC [Member] | Incentive Compensation Plan [Member] | Stock Options [Member]</t>
  </si>
  <si>
    <t>PPL Energy Supply LLC [Member] | Stock Incentive Plan [Member]</t>
  </si>
  <si>
    <t>PPL Energy Supply LLC [Member] | Incentive Compensation Plan For Key Employees [Member]</t>
  </si>
  <si>
    <t>PPL Electric Utilities Corp [Member] | All Awards [Member]</t>
  </si>
  <si>
    <t>PPL Electric Utilities Corp [Member] | All Plans [Member] | Restricted Shares And Units [Member]</t>
  </si>
  <si>
    <t>PPL Electric Utilities Corp [Member] | All Plans [Member] | Performance Units [Member]</t>
  </si>
  <si>
    <t>PPL Electric Utilities Corp [Member] | All Plans [Member] | Performance Units [Member] | Retirement Eligible [Member]</t>
  </si>
  <si>
    <t>PPL Electric Utilities Corp [Member] | All Plans [Member] | Performance Units [Member] | Not Retirement Eligible [Member]</t>
  </si>
  <si>
    <t>PPL Electric Utilities Corp [Member] | All Plans [Member] | Stock Options [Member]</t>
  </si>
  <si>
    <t>PPL Electric Utilities Corp [Member] | All Plans [Member] | All Awards [Member]</t>
  </si>
  <si>
    <t>PPL Electric Utilities Corp [Member] | Incentive Compensation Plan [Member]</t>
  </si>
  <si>
    <t>PPL Electric Utilities Corp [Member] | Incentive Compensation Plan [Member] | Stock Options [Member]</t>
  </si>
  <si>
    <t>PPL Electric Utilities Corp [Member] | Stock Incentive Plan [Member]</t>
  </si>
  <si>
    <t>PPL Electric Utilities Corp [Member] | Incentive Compensation Plan For Key Employees [Member]</t>
  </si>
  <si>
    <t>LG And E And KU Energy LLC [Member] | All Awards [Member]</t>
  </si>
  <si>
    <t>LG And E And KU Energy LLC [Member] | All Plans [Member] | Restricted Shares And Units [Member]</t>
  </si>
  <si>
    <t>LG And E And KU Energy LLC [Member] | All Plans [Member] | Performance Units [Member]</t>
  </si>
  <si>
    <t>LG And E And KU Energy LLC [Member] | All Plans [Member] | Performance Units [Member] | Retirement Eligible [Member]</t>
  </si>
  <si>
    <t>LG And E And KU Energy LLC [Member] | All Plans [Member] | Performance Units [Member] | Not Retirement Eligible [Member]</t>
  </si>
  <si>
    <t>LG And E And KU Energy LLC [Member] | All Plans [Member] | Stock Options [Member]</t>
  </si>
  <si>
    <t>LG And E And KU Energy LLC [Member] | All Plans [Member] | All Awards [Member]</t>
  </si>
  <si>
    <t>LG And E And KU Energy LLC [Member] | Incentive Compensation Plan [Member]</t>
  </si>
  <si>
    <t>LG And E And KU Energy LLC [Member] | Incentive Compensation Plan [Member] | Stock Options [Member]</t>
  </si>
  <si>
    <t>LG And E And KU Energy LLC [Member] | Stock Incentive Plan [Member]</t>
  </si>
  <si>
    <t>LG And E And KU Energy LLC [Member] | Incentive Compensation Plan For Key Employees [Member]</t>
  </si>
  <si>
    <t>Applicable to outstanding awards granted from January 27, 2006 to January 26, 2012. During 2012, the total plan award limit was reached and the ICP was replaced by the SIP.</t>
  </si>
  <si>
    <t>Retirement and Postemployment Benefits (Net Period Defined Benefit Costs (Credits) and Other Changes in Plan Assets and Benefit Obligations) (Details) (USD $)</t>
  </si>
  <si>
    <t>Pension Benefits United States [Member]</t>
  </si>
  <si>
    <t>Net Periodic Defined Benefit Costs (Credits): [ Abstract]</t>
  </si>
  <si>
    <t>Prior service cost (credits)</t>
  </si>
  <si>
    <t>Net periodic defined benefit costs (credits) prior to settlement charges, curtailment charges (credits) and termination benefits</t>
  </si>
  <si>
    <t>Other Changes in Plan Assets and Benefit Obligations Recognized in OCI and Regulatory Assets/Liabilities - Gross: [Abstract]</t>
  </si>
  <si>
    <t>Prior service costs (credit)</t>
  </si>
  <si>
    <t>Amortization of: [Abstract]</t>
  </si>
  <si>
    <t>Total recognized in OCI and regulatory assets/liabilities</t>
  </si>
  <si>
    <t>Total recognized in net periodic benefit costs, OCI and regulatory assets/liabilities</t>
  </si>
  <si>
    <t>Other Changes in Plan Assets and Benefit Obligations Recognized in OCI and Regulatory Assets/Liabilities - Gross (Details) [Abstract]</t>
  </si>
  <si>
    <t>Estimated Amounts to be Amortized From AOCI and Regulatory Assets into Net Periodic Benefit Costs in the Next Fiscal Period (Details) [Abstract]</t>
  </si>
  <si>
    <t>Amortization from Balance Sheet: [Abstract]</t>
  </si>
  <si>
    <t>Net Periodic Defined Benefit Costs (Credits) Charged to Operating Expense, Excluding Amounts Charged to Construction and Other Non-expense Accounts (Details) [Abstract]</t>
  </si>
  <si>
    <t>Net periodic defined benefit costs (credits) charged to operating expense, excluding amounts charged to construction and other non-expense accounts</t>
  </si>
  <si>
    <t>Pension Benefits United Kingdom [Member]</t>
  </si>
  <si>
    <t>Other Postretirement Benefits United States [Member]</t>
  </si>
  <si>
    <t>PPL Energy Supply LLC [Member] | Pension Benefits United States [Member]</t>
  </si>
  <si>
    <t>PPL Energy Supply LLC [Member] | Pension Benefits United States [Member] | PPL Services [Member]</t>
  </si>
  <si>
    <t>Net Periodic Defined Benefit Costs Allocated to Subsidiary by Sponsor (Numeric) [Abstract]</t>
  </si>
  <si>
    <t>Costs allocated to subsidiary by plan sponsors</t>
  </si>
  <si>
    <t>PPL Energy Supply LLC [Member] | Other Postretirement Benefits United States [Member]</t>
  </si>
  <si>
    <t>PPL Energy Supply LLC [Member] | Other Postretirement Benefits United States [Member] | PPL Services [Member]</t>
  </si>
  <si>
    <t>PPL Electric Utilities Corp [Member] | Pension Benefits United States [Member]</t>
  </si>
  <si>
    <t>PPL Electric Utilities Corp [Member] | Other Postretirement Benefits United States [Member]</t>
  </si>
  <si>
    <t>LG And E And KU Energy LLC [Member] | Pension Benefits United States [Member]</t>
  </si>
  <si>
    <t>LG And E And KU Energy LLC [Member] | Other Postretirement Benefits United States [Member]</t>
  </si>
  <si>
    <t>Louisville Gas And Electric Co [Member] | Pension Benefits United States [Member]</t>
  </si>
  <si>
    <t>Louisville Gas And Electric Co [Member] | Pension Benefits United States [Member] | LKE [Member]</t>
  </si>
  <si>
    <t>Louisville Gas And Electric Co [Member] | Other Postretirement Benefits United States [Member]</t>
  </si>
  <si>
    <t>Louisville Gas And Electric Co [Member] | Other Postretirement Benefits United States [Member] | LKE [Member]</t>
  </si>
  <si>
    <t>Kentucky Utilities Co [Member] | Pension Benefits United States [Member]</t>
  </si>
  <si>
    <t>Kentucky Utilities Co [Member] | Other Postretirement Benefits United States [Member]</t>
  </si>
  <si>
    <r>
      <t>See Note 13 for details of a one-time voluntary retirement window offered to certain bargaining unit employees in 2014. 2013 and 2012 amounts are r</t>
    </r>
    <r>
      <rPr>
        <sz val="8"/>
        <color theme="1"/>
        <rFont val="Times New Roman"/>
        <family val="1"/>
      </rPr>
      <t xml:space="preserve">elated to the WPD Midlands separations in the U.K. </t>
    </r>
  </si>
  <si>
    <t>WPD is not subject to accounting for the effects of certain types of regulation as prescribed by GAAP. As a result, WPD does not record regulatory assets/liabilities.</t>
  </si>
  <si>
    <t>PPL Electric and KU do not directly sponsor any defined benefit plans. PPL Electric and KU were allocated these costs of defined benefit plans sponsored by PPL Services (for PPL Electric) and by LKE (for KU), based on their participation in those plans, which management believes are reasonable.</t>
  </si>
  <si>
    <t>Retirement and Postemployment Benefits (Weighted-Average Assumptions, Cost Trend Rates and Funded Status) (Details) (USD $)</t>
  </si>
  <si>
    <t>Multiemployer Plans (Numeric) [Abstract]</t>
  </si>
  <si>
    <t>Contributions to specific plan</t>
  </si>
  <si>
    <t>Significant Specific Multiemployer Plan [Member]</t>
  </si>
  <si>
    <t>Employer Identification Number</t>
  </si>
  <si>
    <t>Plan number of pension plan</t>
  </si>
  <si>
    <t>Threshold, as a percentage, of contributions by individual contributors to a specific plan that if exceeded require disclosure</t>
  </si>
  <si>
    <t>Number of subsidiaries whose contributions, on a combined basis, exceeded 5% of a specific plan's contributions</t>
  </si>
  <si>
    <t>Threshold, as a percentage, of contributions to a specific plan that if exceeded require disclosure</t>
  </si>
  <si>
    <t>Expiration date of the collective-bargaining agreement</t>
  </si>
  <si>
    <t>Multiemployer Pension Plans [Member]</t>
  </si>
  <si>
    <t>Multiemployer Plan, number of plans</t>
  </si>
  <si>
    <t>Weighted Average Assumptions Used in the Valuation of the Benefit Obligations (Details) [Abstract]</t>
  </si>
  <si>
    <t>Benefit obligations valuation discount rate</t>
  </si>
  <si>
    <t>Benefit obligations valuation rate of compensation increase</t>
  </si>
  <si>
    <t>Weighted Average Assumptions Used to Determine the Net Periodic Benefit Costs (Details) [Abstract]</t>
  </si>
  <si>
    <t>Net periodic benefit costs discount rate</t>
  </si>
  <si>
    <t>Net periodic benefit costs rate of compensation increase</t>
  </si>
  <si>
    <t>Net periodic benefit costs expected return on plan assets</t>
  </si>
  <si>
    <t>Assumed Health Care Cost Trend Rates (Details) [Abstract]</t>
  </si>
  <si>
    <t>Health care cost trend rate assumed for next year, obligations</t>
  </si>
  <si>
    <t>Health care cost trend rate assumed for next year, cost</t>
  </si>
  <si>
    <t>Rate to which the cost trend rate is assumed to decline (the ultimate trend rate), obligations</t>
  </si>
  <si>
    <t>Rate to which the cost trend rate is assumed to decline (the ultimate trend rate),cost</t>
  </si>
  <si>
    <t>Year that the rate reaches the ultimate trend rate, obligations</t>
  </si>
  <si>
    <t>Year that the rate reaches the ultimate trend rate, cost</t>
  </si>
  <si>
    <t>Change in Benefit Obligation [Roll Forward]</t>
  </si>
  <si>
    <t>Curtailment</t>
  </si>
  <si>
    <t>Change in Plan Assets [Roll Forward]</t>
  </si>
  <si>
    <t>Lump sum cash payouts made to terminated vested employees</t>
  </si>
  <si>
    <t>Amounts recognized in the Balance Sheets consist of: [Abstract]</t>
  </si>
  <si>
    <t>Amounts recognized in AOCI and regulatory asets/liabilities (pre-tax): [Abstract]</t>
  </si>
  <si>
    <t>Total accumulated benefit obligation for defined benefit pension plans</t>
  </si>
  <si>
    <t>Changes in Plan Assets and Benefit Obligations Recognized in AOCI and Regulatory Assets/Liabilities by Type (Details) [Abstract]</t>
  </si>
  <si>
    <t>Pension Plans Where the Projected or Accumulated Benefit Obligation Exceed the Value of Plan Assets (Details) [Abstract]</t>
  </si>
  <si>
    <t>Projected benefit obligations</t>
  </si>
  <si>
    <t>Fair value of plan assets where the projected benefit obligations exceed the value of plan assets</t>
  </si>
  <si>
    <t>Fair value of plan assets where the accumulated benefit obligations exceed the value of plan assets</t>
  </si>
  <si>
    <t>Pension Benefits United States [Member] | Multiemployer Pension Plans [Member]</t>
  </si>
  <si>
    <t>Effect of One Percentage Point Change in Assumed Health Care Costs Trend Rate (Details) [Abstract]</t>
  </si>
  <si>
    <t>Effect on accumulated postretirement benefit obligation of a one percentage point increase</t>
  </si>
  <si>
    <t>Effect on accumulated postretirement benefit obligation of a one percentage point decrease</t>
  </si>
  <si>
    <t>Other Postretirement Benefits United States [Member] | Multiemployer Other Postretirement Medical Plans [Member]</t>
  </si>
  <si>
    <t>Multiemployer Plan, period contributions</t>
  </si>
  <si>
    <t>PPL Energy Supply LLC [Member] | Significant Specific Multiemployer Plan [Member]</t>
  </si>
  <si>
    <t>PPL Energy Supply LLC [Member] | Multiemployer Pension Plans [Member]</t>
  </si>
  <si>
    <t>PPL Energy Supply LLC [Member] | Pension Benefits United States [Member] | PPL Services Funded Status Allocation [Member]</t>
  </si>
  <si>
    <t>PPL Energy Supply LLC [Member] | Pension Benefits United States [Member] | Multiemployer Pension Plans [Member]</t>
  </si>
  <si>
    <t>PPL Energy Supply LLC [Member] | Other Postretirement Benefits United States [Member] | PPL Services Funded Status Allocation [Member]</t>
  </si>
  <si>
    <t>PPL Energy Supply LLC [Member] | Other Postretirement Benefits United States [Member] | Multiemployer Other Postretirement Medical Plans [Member]</t>
  </si>
  <si>
    <t>PPL Electric Utilities Corp [Member] | Pension Benefits United States [Member] | PPL Services Funded Status Allocation [Member]</t>
  </si>
  <si>
    <t>PPL Electric Utilities Corp [Member] | Other Postretirement Benefits United States [Member] | PPL Services Funded Status Allocation [Member]</t>
  </si>
  <si>
    <t>Louisville Gas And Electric Co [Member] | Pension Benefits United States [Member] | LKE Funded Status Allocation [Member]</t>
  </si>
  <si>
    <t>Louisville Gas And Electric Co [Member] | Other Postretirement Benefits United States [Member] | LKE Funded Status Allocation [Member]</t>
  </si>
  <si>
    <t>Kentucky Utilities Co [Member] | Pension Benefits United States [Member] | LKE Funded Status Allocation [Member]</t>
  </si>
  <si>
    <t>Kentucky Utilities Co [Member] | Other Postretirement Benefits United States [Member] | LKE Funded Status Allocation [Member]</t>
  </si>
  <si>
    <t xml:space="preserve">The expected long-term rates of return for pension and other postretirement benefits are based on management's projections using a best-estimate of expected returns, volatilities and correlations for each asset class. Each plan's specific current and expected asset allocations are also considered in developing a reasonable return assumption. </t>
  </si>
  <si>
    <t xml:space="preserve">Certain U.S. pension plans offered a limited-time program in 2014 and 2013 during which terminated vested participants could elect to receive their accrued pension benefit as a one-time lump sum payment. Gross benefits paid includes $33 million and $64million of lump-sum cash payments made to terminated vested participants in 2014 and 2013 in connection with these offerings. </t>
  </si>
  <si>
    <t>(a)The plans were amended in December2014 to enhance the early retirement factors for all plan participants retiring on or after January 1, 2015. These modifications resulted in an increase of $23 million in the plansâ€™Â projected benefit obligations as of December 31, 2014.</t>
  </si>
  <si>
    <t xml:space="preserve">Certain LKE pension plans offered a limited-time program in 2014 and 2013 during which terminated vested participants could elect to receive their accrued pension benefit as a one-time lump-sum payment. The gross benefits paid includes $33 million and $21million of lump-sum cash payments made to terminated vested participants in 2014 and 2013 in connection with these offerings. </t>
  </si>
  <si>
    <t>(a)The plan was amended in December2014 to enhance the early retirement factors for all plan participants retiring on or after January 1, 2015. Â This modification resulted in an increase of $9 million in the planâ€™sÂ projected benefit obligation as of December 31, 2014.</t>
  </si>
  <si>
    <t xml:space="preserve">LG&amp;E's pension plan offered a limited-time program in 2014 and 2013 during which terminated vested participants could elect to receive their accrued pension benefit as a one-time lump-sum payment. The gross benefits paid includes $8 million and $7million of lump-sum cash payments made to terminated vested participants in 2014 and 2013 in connection with these offerings. </t>
  </si>
  <si>
    <t>Retirement and Postemployment Benefits (Plan Assets and Expected Cash Flows) (Details) (USD $)</t>
  </si>
  <si>
    <t>Master Trust [Member] | Other Debt Securities [Member] | Level 3 [Member]</t>
  </si>
  <si>
    <t>Change in Fair Value of Level 3 Plan Assets [Roll Forward]</t>
  </si>
  <si>
    <t>Actual return on plan assets relating to assets still held at the reporting date</t>
  </si>
  <si>
    <t>Defined benefit plan fair value of plan assets (Details) [Abstract]</t>
  </si>
  <si>
    <t>Fair value at end of period</t>
  </si>
  <si>
    <t>Defined Benefit Plan Estimated Future Employer Contributions (Numeric) [Abstract]</t>
  </si>
  <si>
    <t>Amount to be contributed to plan in the next fiscal year</t>
  </si>
  <si>
    <t>Expected amount of benefit payments in the next period for non-qualified plans</t>
  </si>
  <si>
    <t>Estimated Future Benefit Payments (Details) [Abstract]</t>
  </si>
  <si>
    <t>Pension Benefits United States [Member] | Master Trust [Member]</t>
  </si>
  <si>
    <t>Assumptions Used in Calculations (Numeric) [Abstract]</t>
  </si>
  <si>
    <t>The limited lives of four partnership of private equity investments (in years)</t>
  </si>
  <si>
    <t>The limited lives of fifth partnership of private equity investments (in years)</t>
  </si>
  <si>
    <t>The amount of potential liability that maybe required to be funded by the master trust during life of the partnership</t>
  </si>
  <si>
    <t>Minimum number of days notice required to redeem shares for investments in hedge funds</t>
  </si>
  <si>
    <t>Maximum number of days notice required to redeem shares for investments in hedge funds</t>
  </si>
  <si>
    <t>Actual Allocation by Plan Asset (Details) [Abstract]</t>
  </si>
  <si>
    <t>Target Allocations (Details ) [Abstract]</t>
  </si>
  <si>
    <t>Target asset allocation, weighted average</t>
  </si>
  <si>
    <t>Target asset allocation - PPL Plans</t>
  </si>
  <si>
    <t>Target asset allocation - LKE Plans</t>
  </si>
  <si>
    <t>Pension Benefits United States [Member] | Master Trust [Member] | Level 1 [Member]</t>
  </si>
  <si>
    <t>Pension Benefits United States [Member] | Master Trust [Member] | Level 2 [Member]</t>
  </si>
  <si>
    <t>Pension Benefits United States [Member] | Master Trust [Member] | Level 3 [Member]</t>
  </si>
  <si>
    <t>Actual return on plan assets relating to assets sold during the period</t>
  </si>
  <si>
    <t>Pension Benefits United States [Member] | Master Trust [Member] | Cash And Cash Equivalents [Member]</t>
  </si>
  <si>
    <t>Pension Benefits United States [Member] | Master Trust [Member] | Cash And Cash Equivalents [Member] | Level 1 [Member]</t>
  </si>
  <si>
    <t>Pension Benefits United States [Member] | Master Trust [Member] | Cash And Cash Equivalents [Member] | Level 2 [Member]</t>
  </si>
  <si>
    <t>Pension Benefits United States [Member] | Master Trust [Member] | Cash And Cash Equivalents [Member] | Level 3 [Member]</t>
  </si>
  <si>
    <t>Pension Benefits United States [Member] | Master Trust [Member] | United States Large Cap Equity Securities [Member]</t>
  </si>
  <si>
    <t>Pension Benefits United States [Member] | Master Trust [Member] | United States Large Cap Equity Securities [Member] | Level 1 [Member]</t>
  </si>
  <si>
    <t>Pension Benefits United States [Member] | Master Trust [Member] | United States Large Cap Equity Securities [Member] | Level 2 [Member]</t>
  </si>
  <si>
    <t>Pension Benefits United States [Member] | Master Trust [Member] | United States Large Cap Equity Securities [Member] | Level 3 [Member]</t>
  </si>
  <si>
    <t>Pension Benefits United States [Member] | Master Trust [Member] | United States Small Cap Equity Securities [Member]</t>
  </si>
  <si>
    <t>Pension Benefits United States [Member] | Master Trust [Member] | United States Small Cap Equity Securities [Member] | Level 1 [Member]</t>
  </si>
  <si>
    <t>Pension Benefits United States [Member] | Master Trust [Member] | United States Small Cap Equity Securities [Member] | Level 2 [Member]</t>
  </si>
  <si>
    <t>Pension Benefits United States [Member] | Master Trust [Member] | United States Small Cap Equity Securities [Member] | Level 3 [Member]</t>
  </si>
  <si>
    <t>Pension Benefits United States [Member] | Master Trust [Member] | United States Commingled Debt Equity Securities [Member]</t>
  </si>
  <si>
    <t>Pension Benefits United States [Member] | Master Trust [Member] | United States Commingled Debt Equity Securities [Member] | Level 1 [Member]</t>
  </si>
  <si>
    <t>Pension Benefits United States [Member] | Master Trust [Member] | United States Commingled Debt Equity Securities [Member] | Level 2 [Member]</t>
  </si>
  <si>
    <t>Pension Benefits United States [Member] | Master Trust [Member] | United States Commingled Debt Equity Securities [Member] | Level 3 [Member]</t>
  </si>
  <si>
    <t>Pension Benefits United States [Member] | Master Trust [Member] | International Equity Securities [Member]</t>
  </si>
  <si>
    <t>Pension Benefits United States [Member] | Master Trust [Member] | International Equity Securities [Member] | Level 1 [Member]</t>
  </si>
  <si>
    <t>Pension Benefits United States [Member] | Master Trust [Member] | International Equity Securities [Member] | Level 2 [Member]</t>
  </si>
  <si>
    <t>Pension Benefits United States [Member] | Master Trust [Member] | International Equity Securities [Member] | Level 3 [Member]</t>
  </si>
  <si>
    <t>Pension Benefits United States [Member] | Master Trust [Member] | US Treasury And US Government Sponsored Agency Debt Securities [Member]</t>
  </si>
  <si>
    <t>Pension Benefits United States [Member] | Master Trust [Member] | US Treasury And US Government Sponsored Agency Debt Securities [Member] | Level 1 [Member]</t>
  </si>
  <si>
    <t>Pension Benefits United States [Member] | Master Trust [Member] | US Treasury And US Government Sponsored Agency Debt Securities [Member] | Level 2 [Member]</t>
  </si>
  <si>
    <t>Pension Benefits United States [Member] | Master Trust [Member] | US Treasury And US Government Sponsored Agency Debt Securities [Member] | Level 3 [Member]</t>
  </si>
  <si>
    <t>Pension Benefits United States [Member] | Master Trust [Member] | Residential - Commercial Backed Debt Securities [Member]</t>
  </si>
  <si>
    <t>Pension Benefits United States [Member] | Master Trust [Member] | Residential - Commercial Backed Debt Securities [Member] | Level 1 [Member]</t>
  </si>
  <si>
    <t>Pension Benefits United States [Member] | Master Trust [Member] | Residential - Commercial Backed Debt Securities [Member] | Level 2 [Member]</t>
  </si>
  <si>
    <t>Pension Benefits United States [Member] | Master Trust [Member] | Residential - Commercial Backed Debt Securities [Member] | Level 3 [Member]</t>
  </si>
  <si>
    <t>Pension Benefits United States [Member] | Master Trust [Member] | Corporate Debt Securities [Member]</t>
  </si>
  <si>
    <t>Pension Benefits United States [Member] | Master Trust [Member] | Corporate Debt Securities [Member] | Level 1 [Member]</t>
  </si>
  <si>
    <t>Pension Benefits United States [Member] | Master Trust [Member] | Corporate Debt Securities [Member] | Level 2 [Member]</t>
  </si>
  <si>
    <t>Pension Benefits United States [Member] | Master Trust [Member] | Corporate Debt Securities [Member] | Level 3 [Member]</t>
  </si>
  <si>
    <t>Pension Benefits United States [Member] | Master Trust [Member] | Other Debt Securities [Member]</t>
  </si>
  <si>
    <t>Pension Benefits United States [Member] | Master Trust [Member] | Other Debt Securities [Member] | Level 1 [Member]</t>
  </si>
  <si>
    <t>Pension Benefits United States [Member] | Master Trust [Member] | Other Debt Securities [Member] | Level 2 [Member]</t>
  </si>
  <si>
    <t>Pension Benefits United States [Member] | Master Trust [Member] | Other Debt Securities [Member] | Level 3 [Member]</t>
  </si>
  <si>
    <t>Pension Benefits United States [Member] | Master Trust [Member] | International Debt Securities [Member]</t>
  </si>
  <si>
    <t>Pension Benefits United States [Member] | Master Trust [Member] | International Debt Securities [Member] | Level 1 [Member]</t>
  </si>
  <si>
    <t>Pension Benefits United States [Member] | Master Trust [Member] | International Debt Securities [Member] | Level 2 [Member]</t>
  </si>
  <si>
    <t>Pension Benefits United States [Member] | Master Trust [Member] | International Debt Securities [Member] | Level 3 [Member]</t>
  </si>
  <si>
    <t>Pension Benefits United States [Member] | Master Trust [Member] | Commodities Alternative Investments [Member]</t>
  </si>
  <si>
    <t>Pension Benefits United States [Member] | Master Trust [Member] | Commodities Alternative Investments [Member] | Level 1 [Member]</t>
  </si>
  <si>
    <t>Pension Benefits United States [Member] | Master Trust [Member] | Commodities Alternative Investments [Member] | Level 2 [Member]</t>
  </si>
  <si>
    <t>Pension Benefits United States [Member] | Master Trust [Member] | Commodities Alternative Investments [Member] | Level 3 [Member]</t>
  </si>
  <si>
    <t>Pension Benefits United States [Member] | Master Trust [Member] | Real Estate Alternative Investments [Member]</t>
  </si>
  <si>
    <t>Pension Benefits United States [Member] | Master Trust [Member] | Real Estate Alternative Investments [Member] | Level 1 [Member]</t>
  </si>
  <si>
    <t>Pension Benefits United States [Member] | Master Trust [Member] | Real Estate Alternative Investments [Member] | Level 2 [Member]</t>
  </si>
  <si>
    <t>Pension Benefits United States [Member] | Master Trust [Member] | Real Estate Alternative Investments [Member] | Level 3 [Member]</t>
  </si>
  <si>
    <t>Pension Benefits United States [Member] | Master Trust [Member] | Private Equity Alternative Investments [Member]</t>
  </si>
  <si>
    <t>Pension Benefits United States [Member] | Master Trust [Member] | Private Equity Alternative Investments [Member] | Level 1 [Member]</t>
  </si>
  <si>
    <t>Pension Benefits United States [Member] | Master Trust [Member] | Private Equity Alternative Investments [Member] | Level 2 [Member]</t>
  </si>
  <si>
    <t>Pension Benefits United States [Member] | Master Trust [Member] | Private Equity Alternative Investments [Member] | Level 3 [Member]</t>
  </si>
  <si>
    <t>Pension Benefits United States [Member] | Master Trust [Member] | Hedge Fund Of Funds Alternative Investments [Member]</t>
  </si>
  <si>
    <t>Pension Benefits United States [Member] | Master Trust [Member] | Hedge Fund Of Funds Alternative Investments [Member] | Level 1 [Member]</t>
  </si>
  <si>
    <t>Pension Benefits United States [Member] | Master Trust [Member] | Hedge Fund Of Funds Alternative Investments [Member] | Level 2 [Member]</t>
  </si>
  <si>
    <t>Pension Benefits United States [Member] | Master Trust [Member] | Hedge Fund Of Funds Alternative Investments [Member] | Level 3 [Member]</t>
  </si>
  <si>
    <t>Pension Benefits United States [Member] | Master Trust [Member] | Other Derivatives [Member]</t>
  </si>
  <si>
    <t>Pension Benefits United States [Member] | Master Trust [Member] | Other Derivatives [Member] | Level 1 [Member]</t>
  </si>
  <si>
    <t>Pension Benefits United States [Member] | Master Trust [Member] | Other Derivatives [Member] | Level 2 [Member]</t>
  </si>
  <si>
    <t>Pension Benefits United States [Member] | Master Trust [Member] | Other Derivatives [Member] | Level 3 [Member]</t>
  </si>
  <si>
    <t>Pension Benefits United States [Member] | Master Trust [Member] | Interest Rate Swaps Derivatives [Member]</t>
  </si>
  <si>
    <t>Pension Benefits United States [Member] | Master Trust [Member] | Interest Rate Swaps Derivatives [Member] | Level 1 [Member]</t>
  </si>
  <si>
    <t>Pension Benefits United States [Member] | Master Trust [Member] | Interest Rate Swaps Derivatives [Member] | Level 2 [Member]</t>
  </si>
  <si>
    <t>Pension Benefits United States [Member] | Master Trust [Member] | Interest Rate Swaps Derivatives [Member] | Level 3 [Member]</t>
  </si>
  <si>
    <t>Pension Benefits United States [Member] | Master Trust [Member] | Insurance Contracts [Member]</t>
  </si>
  <si>
    <t>Pension Benefits United States [Member] | Master Trust [Member] | Insurance Contracts [Member] | Level 1 [Member]</t>
  </si>
  <si>
    <t>Pension Benefits United States [Member] | Master Trust [Member] | Insurance Contracts [Member] | Level 2 [Member]</t>
  </si>
  <si>
    <t>Pension Benefits United States [Member] | Master Trust [Member] | Insurance Contracts [Member] | Level 3 [Member]</t>
  </si>
  <si>
    <t>Pension Benefits United States [Member] | Master Trust [Member] | Receivables And Payables Net [Member]</t>
  </si>
  <si>
    <t>Pension Benefits United States [Member] | Master Trust [Member] | Account 401 H [Member]</t>
  </si>
  <si>
    <t>Pension Benefits United States [Member] | Master Trust [Member] | Total Trust Assets Not Including 401 H Assets [Member]</t>
  </si>
  <si>
    <t>Pension Benefits United States [Member] | Master Trust [Member] | Growth Portfolio [Member]</t>
  </si>
  <si>
    <t>Pension Benefits United States [Member] | Master Trust [Member] | Growth Portfolio [Member] | Equity Securities [Member]</t>
  </si>
  <si>
    <t>Pension Benefits United States [Member] | Master Trust [Member] | Growth Portfolio [Member] | Debt Securities [Member]</t>
  </si>
  <si>
    <t>[1],[3]</t>
  </si>
  <si>
    <t>Pension Benefits United States [Member] | Master Trust [Member] | Growth Portfolio [Member] | Alternative Investments [Member]</t>
  </si>
  <si>
    <t>Pension Benefits United States [Member] | Master Trust [Member] | Immunizing Portfolio [Member]</t>
  </si>
  <si>
    <t>Pension Benefits United States [Member] | Master Trust [Member] | Immunizing Portfolio [Member] | Debt Securities [Member]</t>
  </si>
  <si>
    <t>Pension Benefits United States [Member] | Master Trust [Member] | Immunizing Portfolio [Member] | Derivatives [Member]</t>
  </si>
  <si>
    <t>Pension Benefits United States [Member] | Master Trust [Member] | Liquidity Portfolio [Member]</t>
  </si>
  <si>
    <t>Recurrence of formal actuarial valuations (in years)</t>
  </si>
  <si>
    <t>Percentage of deficit funding requirements permitted to recover in rates</t>
  </si>
  <si>
    <t>Approximate percentage of WPD's pension funding requirements that will be permitted to be recovered in rates in 2019</t>
  </si>
  <si>
    <t>Pension Benefits United Kingdom [Member] | Level 1 [Member]</t>
  </si>
  <si>
    <t>Pension Benefits United Kingdom [Member] | Level 2 [Member]</t>
  </si>
  <si>
    <t>Pension Benefits United Kingdom [Member] | Level 3 [Member]</t>
  </si>
  <si>
    <t>Pension Benefits United Kingdom [Member] | Cash And Cash Equivalents [Member]</t>
  </si>
  <si>
    <t>Pension Benefits United Kingdom [Member] | Cash And Cash Equivalents [Member] | Level 1 [Member]</t>
  </si>
  <si>
    <t>Pension Benefits United Kingdom [Member] | Cash And Cash Equivalents [Member] | Level 2 [Member]</t>
  </si>
  <si>
    <t>Pension Benefits United Kingdom [Member] | Cash And Cash Equivalents [Member] | Level 3 [Member]</t>
  </si>
  <si>
    <t>Pension Benefits United Kingdom [Member] | UK Companies Equity Securities [Member]</t>
  </si>
  <si>
    <t>Pension Benefits United Kingdom [Member] | UK Companies Equity Securities [Member] | Level 1 [Member]</t>
  </si>
  <si>
    <t>Pension Benefits United Kingdom [Member] | UK Companies Equity Securities [Member] | Level 2 [Member]</t>
  </si>
  <si>
    <t>Pension Benefits United Kingdom [Member] | UK Companies Equity Securities [Member] | Level 3 [Member]</t>
  </si>
  <si>
    <t>Pension Benefits United Kingdom [Member] | European Companies Excluding UK Equity Securities [Member]</t>
  </si>
  <si>
    <t>Pension Benefits United Kingdom [Member] | European Companies Excluding UK Equity Securities [Member] | Level 1 [Member]</t>
  </si>
  <si>
    <t>Pension Benefits United Kingdom [Member] | European Companies Excluding UK Equity Securities [Member] | Level 2 [Member]</t>
  </si>
  <si>
    <t>Pension Benefits United Kingdom [Member] | European Companies Excluding UK Equity Securities [Member] | Level 3 [Member]</t>
  </si>
  <si>
    <t>Pension Benefits United Kingdom [Member] | Asian Pacific Companies Equity Securities [Member]</t>
  </si>
  <si>
    <t>Pension Benefits United Kingdom [Member] | Asian Pacific Companies Equity Securities [Member] | Level 1 [Member]</t>
  </si>
  <si>
    <t>Pension Benefits United Kingdom [Member] | Asian Pacific Companies Equity Securities [Member] | Level 2 [Member]</t>
  </si>
  <si>
    <t>Pension Benefits United Kingdom [Member] | Asian Pacific Companies Equity Securities [Member] | Level 3 [Member]</t>
  </si>
  <si>
    <t>Pension Benefits United Kingdom [Member] | North American Companies Equity Securities [Member]</t>
  </si>
  <si>
    <t>Pension Benefits United Kingdom [Member] | North American Companies Equity Securities [Member] | Level 1 [Member]</t>
  </si>
  <si>
    <t>Pension Benefits United Kingdom [Member] | North American Companies Equity Securities [Member] | Level 2 [Member]</t>
  </si>
  <si>
    <t>Pension Benefits United Kingdom [Member] | North American Companies Equity Securities [Member] | Level 3 [Member]</t>
  </si>
  <si>
    <t>Pension Benefits United Kingdom [Member] | Emerging Markets Companies Equity Securities [Member]</t>
  </si>
  <si>
    <t>Pension Benefits United Kingdom [Member] | Emerging Markets Companies Equity Securities [Member] | Level 1 [Member]</t>
  </si>
  <si>
    <t>Pension Benefits United Kingdom [Member] | Emerging Markets Companies Equity Securities [Member] | Level 2 [Member]</t>
  </si>
  <si>
    <t>Pension Benefits United Kingdom [Member] | Emerging Markets Companies Equity Securities [Member] | Level 3 [Member]</t>
  </si>
  <si>
    <t>Pension Benefits United Kingdom [Member] | Global Equities Equity Securities [Member]</t>
  </si>
  <si>
    <t>Pension Benefits United Kingdom [Member] | Global Equities Equity Securities [Member] | Level 1 [Member]</t>
  </si>
  <si>
    <t>Pension Benefits United Kingdom [Member] | Global Equities Equity Securities [Member] | Level 2 [Member]</t>
  </si>
  <si>
    <t>Pension Benefits United Kingdom [Member] | Global Equities Equity Securities [Member] | Level 3 [Member]</t>
  </si>
  <si>
    <t>Pension Benefits United Kingdom [Member] | Currency Equity Securities [Member]</t>
  </si>
  <si>
    <t>Pension Benefits United Kingdom [Member] | Currency Equity Securities [Member] | Level 1 [Member]</t>
  </si>
  <si>
    <t>Pension Benefits United Kingdom [Member] | Currency Equity Securities [Member] | Level 2 [Member]</t>
  </si>
  <si>
    <t>Pension Benefits United Kingdom [Member] | Currency Equity Securities [Member] | Level 3 [Member]</t>
  </si>
  <si>
    <t>Pension Benefits United Kingdom [Member] | Global Tactical Asset Allocation Equity Securities [Member]</t>
  </si>
  <si>
    <t>Pension Benefits United Kingdom [Member] | Global Tactical Asset Allocation Equity Securities [Member] | Level 1 [Member]</t>
  </si>
  <si>
    <t>Pension Benefits United Kingdom [Member] | Global Tactical Asset Allocation Equity Securities [Member] | Level 2 [Member]</t>
  </si>
  <si>
    <t>Pension Benefits United Kingdom [Member] | Global Tactical Asset Allocation Equity Securities [Member] | Level 3 [Member]</t>
  </si>
  <si>
    <t>Pension Benefits United Kingdom [Member] | UK Corporate Bonds Commingled Debt Equity Securities [Member]</t>
  </si>
  <si>
    <t>Pension Benefits United Kingdom [Member] | UK Corporate Bonds Commingled Debt Equity Securities [Member] | Level 1 [Member]</t>
  </si>
  <si>
    <t>Pension Benefits United Kingdom [Member] | UK Corporate Bonds Commingled Debt Equity Securities [Member] | Level 2 [Member]</t>
  </si>
  <si>
    <t>Pension Benefits United Kingdom [Member] | UK Corporate Bonds Commingled Debt Equity Securities [Member] | Level 3 [Member]</t>
  </si>
  <si>
    <t>Pension Benefits United Kingdom [Member] | UK Gilts Commingled Debt Equity Securities [Member]</t>
  </si>
  <si>
    <t>Pension Benefits United Kingdom [Member] | UK Gilts Commingled Debt Equity Securities [Member] | Level 1 [Member]</t>
  </si>
  <si>
    <t>Pension Benefits United Kingdom [Member] | UK Gilts Commingled Debt Equity Securities [Member] | Level 2 [Member]</t>
  </si>
  <si>
    <t>Pension Benefits United Kingdom [Member] | UK Gilts Commingled Debt Equity Securities [Member] | Level 3 [Member]</t>
  </si>
  <si>
    <t>Pension Benefits United Kingdom [Member] | Debt Securities [Member]</t>
  </si>
  <si>
    <t>Pension Benefits United Kingdom [Member] | Alternative Investments [Member]</t>
  </si>
  <si>
    <t>Pension Benefits United Kingdom [Member] | Real Estate Alternative Investments [Member]</t>
  </si>
  <si>
    <t>Pension Benefits United Kingdom [Member] | Real Estate Alternative Investments [Member] | Level 1 [Member]</t>
  </si>
  <si>
    <t>Pension Benefits United Kingdom [Member] | Real Estate Alternative Investments [Member] | Level 2 [Member]</t>
  </si>
  <si>
    <t>Pension Benefits United Kingdom [Member] | Real Estate Alternative Investments [Member] | Level 3 [Member]</t>
  </si>
  <si>
    <t>Expected Federal Subsidy (Details) [Abstract]</t>
  </si>
  <si>
    <t>Federal subsidy 2015</t>
  </si>
  <si>
    <t>Federal subsidy 2016</t>
  </si>
  <si>
    <t>Federal subsidy 2017</t>
  </si>
  <si>
    <t>Federal subsidy 2018</t>
  </si>
  <si>
    <t>Federal subsidy 2019</t>
  </si>
  <si>
    <t>Federal subsidy 2020-2024</t>
  </si>
  <si>
    <t>Other Postretirement Benefits United States [Member] | Cash And Cash Equivalents [Member]</t>
  </si>
  <si>
    <t>Other Postretirement Benefits United States [Member] | Money Market Funds [Member]</t>
  </si>
  <si>
    <t>Number of months from date of purchase that investment must mature</t>
  </si>
  <si>
    <t>Other Postretirement Benefits United States [Member] | Money Market Funds [Member] | Level 1 [Member]</t>
  </si>
  <si>
    <t>Other Postretirement Benefits United States [Member] | Money Market Funds [Member] | Level 2 [Member]</t>
  </si>
  <si>
    <t>Other Postretirement Benefits United States [Member] | Money Market Funds [Member] | Level 3 [Member]</t>
  </si>
  <si>
    <t>Other Postretirement Benefits United States [Member] | Equity Securities [Member]</t>
  </si>
  <si>
    <t>Other Postretirement Benefits United States [Member] | United States Large Cap Equity Securities [Member]</t>
  </si>
  <si>
    <t>Other Postretirement Benefits United States [Member] | United States Large Cap Equity Securities [Member] | Level 1 [Member]</t>
  </si>
  <si>
    <t>Other Postretirement Benefits United States [Member] | United States Large Cap Equity Securities [Member] | Level 2 [Member]</t>
  </si>
  <si>
    <t>Other Postretirement Benefits United States [Member] | United States Large Cap Equity Securities [Member] | Level 3 [Member]</t>
  </si>
  <si>
    <t>Other Postretirement Benefits United States [Member] | United States Commingled Debt Equity Securities [Member]</t>
  </si>
  <si>
    <t>Other Postretirement Benefits United States [Member] | United States Commingled Debt Equity Securities [Member] | Level 1 [Member]</t>
  </si>
  <si>
    <t>Other Postretirement Benefits United States [Member] | United States Commingled Debt Equity Securities [Member] | Level 2 [Member]</t>
  </si>
  <si>
    <t>Other Postretirement Benefits United States [Member] | United States Commingled Debt Equity Securities [Member] | Level 3 [Member]</t>
  </si>
  <si>
    <t>Other Postretirement Benefits United States [Member] | Debt Securities [Member]</t>
  </si>
  <si>
    <t>Other Postretirement Benefits United States [Member] | Municipalities Debt Securities [Member]</t>
  </si>
  <si>
    <t>Other Postretirement Benefits United States [Member] | Municipalities Debt Securities [Member] | Level 1 [Member]</t>
  </si>
  <si>
    <t>Other Postretirement Benefits United States [Member] | Municipalities Debt Securities [Member] | Level 2 [Member]</t>
  </si>
  <si>
    <t>Other Postretirement Benefits United States [Member] | Municipalities Debt Securities [Member] | Level 3 [Member]</t>
  </si>
  <si>
    <t>Other Postretirement Benefits United States [Member] | Receivables And Payables Net [Member]</t>
  </si>
  <si>
    <t>Other Postretirement Benefits United States [Member] | Account 401 H [Member]</t>
  </si>
  <si>
    <t>Other Postretirement Benefits United States [Member] | Total Trust Assets Not Including 401 H Assets [Member]</t>
  </si>
  <si>
    <t>Other Postretirement Benefits United States [Member] | Total Trust Assets Not Including 401 H Assets [Member] | Level 1 [Member]</t>
  </si>
  <si>
    <t>Other Postretirement Benefits United States [Member] | Total Trust Assets Not Including 401 H Assets [Member] | Level 2 [Member]</t>
  </si>
  <si>
    <t>Other Postretirement Benefits United States [Member] | Total Trust Assets Not Including 401 H Assets [Member] | Level 3 [Member]</t>
  </si>
  <si>
    <t>PPL Energy Supply LLC [Member] | Pension Benefits United States [Member] | Master Trust [Member]</t>
  </si>
  <si>
    <t>Information About Plan Assets (Numeric) [Abstract]</t>
  </si>
  <si>
    <t>Value of plan U.S. pension trust assets that relate to PPL subsidiary</t>
  </si>
  <si>
    <t>Undivided interest percentage in each asset category that PPL subsidiary holds</t>
  </si>
  <si>
    <t>PPL Energy Supply LLC [Member] | Pension Benefits United States [Member] | Master Trust [Member] | Level 1 [Member]</t>
  </si>
  <si>
    <t>PPL Energy Supply LLC [Member] | Pension Benefits United States [Member] | Master Trust [Member] | Level 2 [Member]</t>
  </si>
  <si>
    <t>PPL Energy Supply LLC [Member] | Pension Benefits United States [Member] | Master Trust [Member] | Level 3 [Member]</t>
  </si>
  <si>
    <t>PPL Energy Supply LLC [Member] | Pension Benefits United States [Member] | Master Trust [Member] | Cash And Cash Equivalents [Member]</t>
  </si>
  <si>
    <t>PPL Energy Supply LLC [Member] | Pension Benefits United States [Member] | Master Trust [Member] | Cash And Cash Equivalents [Member] | Level 1 [Member]</t>
  </si>
  <si>
    <t>PPL Energy Supply LLC [Member] | Pension Benefits United States [Member] | Master Trust [Member] | Cash And Cash Equivalents [Member] | Level 2 [Member]</t>
  </si>
  <si>
    <t>PPL Energy Supply LLC [Member] | Pension Benefits United States [Member] | Master Trust [Member] | Cash And Cash Equivalents [Member] | Level 3 [Member]</t>
  </si>
  <si>
    <t>PPL Energy Supply LLC [Member] | Pension Benefits United States [Member] | Master Trust [Member] | United States Large Cap Equity Securities [Member]</t>
  </si>
  <si>
    <t>PPL Energy Supply LLC [Member] | Pension Benefits United States [Member] | Master Trust [Member] | United States Large Cap Equity Securities [Member] | Level 1 [Member]</t>
  </si>
  <si>
    <t>PPL Energy Supply LLC [Member] | Pension Benefits United States [Member] | Master Trust [Member] | United States Large Cap Equity Securities [Member] | Level 2 [Member]</t>
  </si>
  <si>
    <t>PPL Energy Supply LLC [Member] | Pension Benefits United States [Member] | Master Trust [Member] | United States Large Cap Equity Securities [Member] | Level 3 [Member]</t>
  </si>
  <si>
    <t>PPL Energy Supply LLC [Member] | Pension Benefits United States [Member] | Master Trust [Member] | United States Small Cap Equity Securities [Member]</t>
  </si>
  <si>
    <t>PPL Energy Supply LLC [Member] | Pension Benefits United States [Member] | Master Trust [Member] | United States Small Cap Equity Securities [Member] | Level 1 [Member]</t>
  </si>
  <si>
    <t>PPL Energy Supply LLC [Member] | Pension Benefits United States [Member] | Master Trust [Member] | United States Small Cap Equity Securities [Member] | Level 2 [Member]</t>
  </si>
  <si>
    <t>PPL Energy Supply LLC [Member] | Pension Benefits United States [Member] | Master Trust [Member] | United States Small Cap Equity Securities [Member] | Level 3 [Member]</t>
  </si>
  <si>
    <t>PPL Energy Supply LLC [Member] | Pension Benefits United States [Member] | Master Trust [Member] | United States Commingled Debt Equity Securities [Member]</t>
  </si>
  <si>
    <t>PPL Energy Supply LLC [Member] | Pension Benefits United States [Member] | Master Trust [Member] | United States Commingled Debt Equity Securities [Member] | Level 1 [Member]</t>
  </si>
  <si>
    <t>PPL Energy Supply LLC [Member] | Pension Benefits United States [Member] | Master Trust [Member] | United States Commingled Debt Equity Securities [Member] | Level 2 [Member]</t>
  </si>
  <si>
    <t>PPL Energy Supply LLC [Member] | Pension Benefits United States [Member] | Master Trust [Member] | United States Commingled Debt Equity Securities [Member] | Level 3 [Member]</t>
  </si>
  <si>
    <t>PPL Energy Supply LLC [Member] | Pension Benefits United States [Member] | Master Trust [Member] | International Equity Securities [Member]</t>
  </si>
  <si>
    <t>PPL Energy Supply LLC [Member] | Pension Benefits United States [Member] | Master Trust [Member] | International Equity Securities [Member] | Level 1 [Member]</t>
  </si>
  <si>
    <t>PPL Energy Supply LLC [Member] | Pension Benefits United States [Member] | Master Trust [Member] | International Equity Securities [Member] | Level 2 [Member]</t>
  </si>
  <si>
    <t>PPL Energy Supply LLC [Member] | Pension Benefits United States [Member] | Master Trust [Member] | International Equity Securities [Member] | Level 3 [Member]</t>
  </si>
  <si>
    <t>PPL Energy Supply LLC [Member] | Pension Benefits United States [Member] | Master Trust [Member] | US Treasury And US Government Sponsored Agency Debt Securities [Member]</t>
  </si>
  <si>
    <t>PPL Energy Supply LLC [Member] | Pension Benefits United States [Member] | Master Trust [Member] | US Treasury And US Government Sponsored Agency Debt Securities [Member] | Level 1 [Member]</t>
  </si>
  <si>
    <t>PPL Energy Supply LLC [Member] | Pension Benefits United States [Member] | Master Trust [Member] | US Treasury And US Government Sponsored Agency Debt Securities [Member] | Level 2 [Member]</t>
  </si>
  <si>
    <t>PPL Energy Supply LLC [Member] | Pension Benefits United States [Member] | Master Trust [Member] | US Treasury And US Government Sponsored Agency Debt Securities [Member] | Level 3 [Member]</t>
  </si>
  <si>
    <t>PPL Energy Supply LLC [Member] | Pension Benefits United States [Member] | Master Trust [Member] | Residential - Commercial Backed Debt Securities [Member]</t>
  </si>
  <si>
    <t>PPL Energy Supply LLC [Member] | Pension Benefits United States [Member] | Master Trust [Member] | Residential - Commercial Backed Debt Securities [Member] | Level 1 [Member]</t>
  </si>
  <si>
    <t>PPL Energy Supply LLC [Member] | Pension Benefits United States [Member] | Master Trust [Member] | Residential - Commercial Backed Debt Securities [Member] | Level 2 [Member]</t>
  </si>
  <si>
    <t>PPL Energy Supply LLC [Member] | Pension Benefits United States [Member] | Master Trust [Member] | Residential - Commercial Backed Debt Securities [Member] | Level 3 [Member]</t>
  </si>
  <si>
    <t>PPL Energy Supply LLC [Member] | Pension Benefits United States [Member] | Master Trust [Member] | Corporate Debt Securities [Member]</t>
  </si>
  <si>
    <t>PPL Energy Supply LLC [Member] | Pension Benefits United States [Member] | Master Trust [Member] | Corporate Debt Securities [Member] | Level 1 [Member]</t>
  </si>
  <si>
    <t>PPL Energy Supply LLC [Member] | Pension Benefits United States [Member] | Master Trust [Member] | Corporate Debt Securities [Member] | Level 2 [Member]</t>
  </si>
  <si>
    <t>PPL Energy Supply LLC [Member] | Pension Benefits United States [Member] | Master Trust [Member] | Corporate Debt Securities [Member] | Level 3 [Member]</t>
  </si>
  <si>
    <t>PPL Energy Supply LLC [Member] | Pension Benefits United States [Member] | Master Trust [Member] | Other Debt Securities [Member]</t>
  </si>
  <si>
    <t>PPL Energy Supply LLC [Member] | Pension Benefits United States [Member] | Master Trust [Member] | Other Debt Securities [Member] | Level 1 [Member]</t>
  </si>
  <si>
    <t>PPL Energy Supply LLC [Member] | Pension Benefits United States [Member] | Master Trust [Member] | Other Debt Securities [Member] | Level 2 [Member]</t>
  </si>
  <si>
    <t>PPL Energy Supply LLC [Member] | Pension Benefits United States [Member] | Master Trust [Member] | Other Debt Securities [Member] | Level 3 [Member]</t>
  </si>
  <si>
    <t>PPL Energy Supply LLC [Member] | Pension Benefits United States [Member] | Master Trust [Member] | International Debt Securities [Member]</t>
  </si>
  <si>
    <t>PPL Energy Supply LLC [Member] | Pension Benefits United States [Member] | Master Trust [Member] | International Debt Securities [Member] | Level 1 [Member]</t>
  </si>
  <si>
    <t>PPL Energy Supply LLC [Member] | Pension Benefits United States [Member] | Master Trust [Member] | International Debt Securities [Member] | Level 2 [Member]</t>
  </si>
  <si>
    <t>PPL Energy Supply LLC [Member] | Pension Benefits United States [Member] | Master Trust [Member] | International Debt Securities [Member] | Level 3 [Member]</t>
  </si>
  <si>
    <t>PPL Energy Supply LLC [Member] | Pension Benefits United States [Member] | Master Trust [Member] | Commodities Alternative Investments [Member]</t>
  </si>
  <si>
    <t>PPL Energy Supply LLC [Member] | Pension Benefits United States [Member] | Master Trust [Member] | Commodities Alternative Investments [Member] | Level 1 [Member]</t>
  </si>
  <si>
    <t>PPL Energy Supply LLC [Member] | Pension Benefits United States [Member] | Master Trust [Member] | Commodities Alternative Investments [Member] | Level 2 [Member]</t>
  </si>
  <si>
    <t>PPL Energy Supply LLC [Member] | Pension Benefits United States [Member] | Master Trust [Member] | Commodities Alternative Investments [Member] | Level 3 [Member]</t>
  </si>
  <si>
    <t>PPL Energy Supply LLC [Member] | Pension Benefits United States [Member] | Master Trust [Member] | Real Estate Alternative Investments [Member]</t>
  </si>
  <si>
    <t>PPL Energy Supply LLC [Member] | Pension Benefits United States [Member] | Master Trust [Member] | Real Estate Alternative Investments [Member] | Level 1 [Member]</t>
  </si>
  <si>
    <t>PPL Energy Supply LLC [Member] | Pension Benefits United States [Member] | Master Trust [Member] | Real Estate Alternative Investments [Member] | Level 2 [Member]</t>
  </si>
  <si>
    <t>PPL Energy Supply LLC [Member] | Pension Benefits United States [Member] | Master Trust [Member] | Real Estate Alternative Investments [Member] | Level 3 [Member]</t>
  </si>
  <si>
    <t>PPL Energy Supply LLC [Member] | Pension Benefits United States [Member] | Master Trust [Member] | Private Equity Alternative Investments [Member]</t>
  </si>
  <si>
    <t>PPL Energy Supply LLC [Member] | Pension Benefits United States [Member] | Master Trust [Member] | Private Equity Alternative Investments [Member] | Level 1 [Member]</t>
  </si>
  <si>
    <t>PPL Energy Supply LLC [Member] | Pension Benefits United States [Member] | Master Trust [Member] | Private Equity Alternative Investments [Member] | Level 2 [Member]</t>
  </si>
  <si>
    <t>PPL Energy Supply LLC [Member] | Pension Benefits United States [Member] | Master Trust [Member] | Private Equity Alternative Investments [Member] | Level 3 [Member]</t>
  </si>
  <si>
    <t>PPL Energy Supply LLC [Member] | Pension Benefits United States [Member] | Master Trust [Member] | Hedge Fund Of Funds Alternative Investments [Member]</t>
  </si>
  <si>
    <t>PPL Energy Supply LLC [Member] | Pension Benefits United States [Member] | Master Trust [Member] | Hedge Fund Of Funds Alternative Investments [Member] | Level 1 [Member]</t>
  </si>
  <si>
    <t>PPL Energy Supply LLC [Member] | Pension Benefits United States [Member] | Master Trust [Member] | Hedge Fund Of Funds Alternative Investments [Member] | Level 2 [Member]</t>
  </si>
  <si>
    <t>PPL Energy Supply LLC [Member] | Pension Benefits United States [Member] | Master Trust [Member] | Hedge Fund Of Funds Alternative Investments [Member] | Level 3 [Member]</t>
  </si>
  <si>
    <t>PPL Energy Supply LLC [Member] | Pension Benefits United States [Member] | Master Trust [Member] | Other Derivatives [Member]</t>
  </si>
  <si>
    <t>PPL Energy Supply LLC [Member] | Pension Benefits United States [Member] | Master Trust [Member] | Other Derivatives [Member] | Level 1 [Member]</t>
  </si>
  <si>
    <t>PPL Energy Supply LLC [Member] | Pension Benefits United States [Member] | Master Trust [Member] | Other Derivatives [Member] | Level 2 [Member]</t>
  </si>
  <si>
    <t>PPL Energy Supply LLC [Member] | Pension Benefits United States [Member] | Master Trust [Member] | Other Derivatives [Member] | Level 3 [Member]</t>
  </si>
  <si>
    <t>PPL Energy Supply LLC [Member] | Pension Benefits United States [Member] | Master Trust [Member] | Interest Rate Swaps Derivatives [Member]</t>
  </si>
  <si>
    <t>PPL Energy Supply LLC [Member] | Pension Benefits United States [Member] | Master Trust [Member] | Interest Rate Swaps Derivatives [Member] | Level 1 [Member]</t>
  </si>
  <si>
    <t>PPL Energy Supply LLC [Member] | Pension Benefits United States [Member] | Master Trust [Member] | Interest Rate Swaps Derivatives [Member] | Level 2 [Member]</t>
  </si>
  <si>
    <t>PPL Energy Supply LLC [Member] | Pension Benefits United States [Member] | Master Trust [Member] | Interest Rate Swaps Derivatives [Member] | Level 3 [Member]</t>
  </si>
  <si>
    <t>PPL Energy Supply LLC [Member] | Pension Benefits United States [Member] | Master Trust [Member] | Insurance Contracts [Member]</t>
  </si>
  <si>
    <t>PPL Energy Supply LLC [Member] | Pension Benefits United States [Member] | Master Trust [Member] | Insurance Contracts [Member] | Level 1 [Member]</t>
  </si>
  <si>
    <t>PPL Energy Supply LLC [Member] | Pension Benefits United States [Member] | Master Trust [Member] | Insurance Contracts [Member] | Level 2 [Member]</t>
  </si>
  <si>
    <t>PPL Energy Supply LLC [Member] | Pension Benefits United States [Member] | Master Trust [Member] | Insurance Contracts [Member] | Level 3 [Member]</t>
  </si>
  <si>
    <t>PPL Energy Supply LLC [Member] | Pension Benefits United States [Member] | Master Trust [Member] | Receivables And Payables Net [Member]</t>
  </si>
  <si>
    <t>PPL Energy Supply LLC [Member] | Pension Benefits United States [Member] | Master Trust [Member] | Account 401 H [Member]</t>
  </si>
  <si>
    <t>PPL Energy Supply LLC [Member] | Pension Benefits United States [Member] | Master Trust [Member] | Total Trust Assets Not Including 401 H Assets [Member]</t>
  </si>
  <si>
    <t>PPL Energy Supply LLC [Member] | Pension Benefits United States [Member] | Master Trust [Member] | Growth Portfolio [Member]</t>
  </si>
  <si>
    <t>PPL Energy Supply LLC [Member] | Pension Benefits United States [Member] | Master Trust [Member] | Growth Portfolio [Member] | Equity Securities [Member]</t>
  </si>
  <si>
    <t>PPL Energy Supply LLC [Member] | Pension Benefits United States [Member] | Master Trust [Member] | Growth Portfolio [Member] | Debt Securities [Member]</t>
  </si>
  <si>
    <t>PPL Energy Supply LLC [Member] | Pension Benefits United States [Member] | Master Trust [Member] | Growth Portfolio [Member] | Alternative Investments [Member]</t>
  </si>
  <si>
    <t>PPL Energy Supply LLC [Member] | Pension Benefits United States [Member] | Master Trust [Member] | Immunizing Portfolio [Member]</t>
  </si>
  <si>
    <t>PPL Energy Supply LLC [Member] | Pension Benefits United States [Member] | Master Trust [Member] | Immunizing Portfolio [Member] | Debt Securities [Member]</t>
  </si>
  <si>
    <t>PPL Energy Supply LLC [Member] | Pension Benefits United States [Member] | Master Trust [Member] | Immunizing Portfolio [Member] | Derivatives [Member]</t>
  </si>
  <si>
    <t>PPL Energy Supply LLC [Member] | Pension Benefits United States [Member] | Master Trust [Member] | Liquidity Portfolio [Member]</t>
  </si>
  <si>
    <t>LG And E And KU Energy LLC [Member] | Pension Benefits United States [Member] | Master Trust [Member]</t>
  </si>
  <si>
    <t>LG And E And KU Energy LLC [Member] | Pension Benefits United States [Member] | Master Trust [Member] | Level 1 [Member]</t>
  </si>
  <si>
    <t>LG And E And KU Energy LLC [Member] | Pension Benefits United States [Member] | Master Trust [Member] | Level 2 [Member]</t>
  </si>
  <si>
    <t>LG And E And KU Energy LLC [Member] | Pension Benefits United States [Member] | Master Trust [Member] | Level 3 [Member]</t>
  </si>
  <si>
    <t>LG And E And KU Energy LLC [Member] | Pension Benefits United States [Member] | Master Trust [Member] | Cash And Cash Equivalents [Member]</t>
  </si>
  <si>
    <t>LG And E And KU Energy LLC [Member] | Pension Benefits United States [Member] | Master Trust [Member] | Cash And Cash Equivalents [Member] | Level 1 [Member]</t>
  </si>
  <si>
    <t>LG And E And KU Energy LLC [Member] | Pension Benefits United States [Member] | Master Trust [Member] | Cash And Cash Equivalents [Member] | Level 2 [Member]</t>
  </si>
  <si>
    <t>LG And E And KU Energy LLC [Member] | Pension Benefits United States [Member] | Master Trust [Member] | Cash And Cash Equivalents [Member] | Level 3 [Member]</t>
  </si>
  <si>
    <t>LG And E And KU Energy LLC [Member] | Pension Benefits United States [Member] | Master Trust [Member] | United States Large Cap Equity Securities [Member]</t>
  </si>
  <si>
    <t>LG And E And KU Energy LLC [Member] | Pension Benefits United States [Member] | Master Trust [Member] | United States Large Cap Equity Securities [Member] | Level 1 [Member]</t>
  </si>
  <si>
    <t>LG And E And KU Energy LLC [Member] | Pension Benefits United States [Member] | Master Trust [Member] | United States Large Cap Equity Securities [Member] | Level 2 [Member]</t>
  </si>
  <si>
    <t>LG And E And KU Energy LLC [Member] | Pension Benefits United States [Member] | Master Trust [Member] | United States Large Cap Equity Securities [Member] | Level 3 [Member]</t>
  </si>
  <si>
    <t>LG And E And KU Energy LLC [Member] | Pension Benefits United States [Member] | Master Trust [Member] | United States Small Cap Equity Securities [Member]</t>
  </si>
  <si>
    <t>LG And E And KU Energy LLC [Member] | Pension Benefits United States [Member] | Master Trust [Member] | United States Small Cap Equity Securities [Member] | Level 1 [Member]</t>
  </si>
  <si>
    <t>LG And E And KU Energy LLC [Member] | Pension Benefits United States [Member] | Master Trust [Member] | United States Small Cap Equity Securities [Member] | Level 2 [Member]</t>
  </si>
  <si>
    <t>LG And E And KU Energy LLC [Member] | Pension Benefits United States [Member] | Master Trust [Member] | United States Small Cap Equity Securities [Member] | Level 3 [Member]</t>
  </si>
  <si>
    <t>LG And E And KU Energy LLC [Member] | Pension Benefits United States [Member] | Master Trust [Member] | United States Commingled Debt Equity Securities [Member]</t>
  </si>
  <si>
    <t>LG And E And KU Energy LLC [Member] | Pension Benefits United States [Member] | Master Trust [Member] | United States Commingled Debt Equity Securities [Member] | Level 1 [Member]</t>
  </si>
  <si>
    <t>LG And E And KU Energy LLC [Member] | Pension Benefits United States [Member] | Master Trust [Member] | United States Commingled Debt Equity Securities [Member] | Level 2 [Member]</t>
  </si>
  <si>
    <t>LG And E And KU Energy LLC [Member] | Pension Benefits United States [Member] | Master Trust [Member] | United States Commingled Debt Equity Securities [Member] | Level 3 [Member]</t>
  </si>
  <si>
    <t>LG And E And KU Energy LLC [Member] | Pension Benefits United States [Member] | Master Trust [Member] | International Equity Securities [Member]</t>
  </si>
  <si>
    <t>LG And E And KU Energy LLC [Member] | Pension Benefits United States [Member] | Master Trust [Member] | International Equity Securities [Member] | Level 1 [Member]</t>
  </si>
  <si>
    <t>LG And E And KU Energy LLC [Member] | Pension Benefits United States [Member] | Master Trust [Member] | International Equity Securities [Member] | Level 2 [Member]</t>
  </si>
  <si>
    <t>LG And E And KU Energy LLC [Member] | Pension Benefits United States [Member] | Master Trust [Member] | International Equity Securities [Member] | Level 3 [Member]</t>
  </si>
  <si>
    <t>LG And E And KU Energy LLC [Member] | Pension Benefits United States [Member] | Master Trust [Member] | US Treasury And US Government Sponsored Agency Debt Securities [Member]</t>
  </si>
  <si>
    <t>LG And E And KU Energy LLC [Member] | Pension Benefits United States [Member] | Master Trust [Member] | US Treasury And US Government Sponsored Agency Debt Securities [Member] | Level 1 [Member]</t>
  </si>
  <si>
    <t>LG And E And KU Energy LLC [Member] | Pension Benefits United States [Member] | Master Trust [Member] | US Treasury And US Government Sponsored Agency Debt Securities [Member] | Level 2 [Member]</t>
  </si>
  <si>
    <t>LG And E And KU Energy LLC [Member] | Pension Benefits United States [Member] | Master Trust [Member] | US Treasury And US Government Sponsored Agency Debt Securities [Member] | Level 3 [Member]</t>
  </si>
  <si>
    <t>LG And E And KU Energy LLC [Member] | Pension Benefits United States [Member] | Master Trust [Member] | Residential - Commercial Backed Debt Securities [Member]</t>
  </si>
  <si>
    <t>LG And E And KU Energy LLC [Member] | Pension Benefits United States [Member] | Master Trust [Member] | Residential - Commercial Backed Debt Securities [Member] | Level 1 [Member]</t>
  </si>
  <si>
    <t>LG And E And KU Energy LLC [Member] | Pension Benefits United States [Member] | Master Trust [Member] | Residential - Commercial Backed Debt Securities [Member] | Level 2 [Member]</t>
  </si>
  <si>
    <t>LG And E And KU Energy LLC [Member] | Pension Benefits United States [Member] | Master Trust [Member] | Residential - Commercial Backed Debt Securities [Member] | Level 3 [Member]</t>
  </si>
  <si>
    <t>LG And E And KU Energy LLC [Member] | Pension Benefits United States [Member] | Master Trust [Member] | Corporate Debt Securities [Member]</t>
  </si>
  <si>
    <t>LG And E And KU Energy LLC [Member] | Pension Benefits United States [Member] | Master Trust [Member] | Corporate Debt Securities [Member] | Level 1 [Member]</t>
  </si>
  <si>
    <t>LG And E And KU Energy LLC [Member] | Pension Benefits United States [Member] | Master Trust [Member] | Corporate Debt Securities [Member] | Level 2 [Member]</t>
  </si>
  <si>
    <t>LG And E And KU Energy LLC [Member] | Pension Benefits United States [Member] | Master Trust [Member] | Corporate Debt Securities [Member] | Level 3 [Member]</t>
  </si>
  <si>
    <t>LG And E And KU Energy LLC [Member] | Pension Benefits United States [Member] | Master Trust [Member] | Other Debt Securities [Member]</t>
  </si>
  <si>
    <t>LG And E And KU Energy LLC [Member] | Pension Benefits United States [Member] | Master Trust [Member] | Other Debt Securities [Member] | Level 1 [Member]</t>
  </si>
  <si>
    <t>LG And E And KU Energy LLC [Member] | Pension Benefits United States [Member] | Master Trust [Member] | Other Debt Securities [Member] | Level 2 [Member]</t>
  </si>
  <si>
    <t>LG And E And KU Energy LLC [Member] | Pension Benefits United States [Member] | Master Trust [Member] | Other Debt Securities [Member] | Level 3 [Member]</t>
  </si>
  <si>
    <t>LG And E And KU Energy LLC [Member] | Pension Benefits United States [Member] | Master Trust [Member] | International Debt Securities [Member]</t>
  </si>
  <si>
    <t>LG And E And KU Energy LLC [Member] | Pension Benefits United States [Member] | Master Trust [Member] | International Debt Securities [Member] | Level 1 [Member]</t>
  </si>
  <si>
    <t>LG And E And KU Energy LLC [Member] | Pension Benefits United States [Member] | Master Trust [Member] | International Debt Securities [Member] | Level 2 [Member]</t>
  </si>
  <si>
    <t>LG And E And KU Energy LLC [Member] | Pension Benefits United States [Member] | Master Trust [Member] | International Debt Securities [Member] | Level 3 [Member]</t>
  </si>
  <si>
    <t>LG And E And KU Energy LLC [Member] | Pension Benefits United States [Member] | Master Trust [Member] | Commodities Alternative Investments [Member]</t>
  </si>
  <si>
    <t>LG And E And KU Energy LLC [Member] | Pension Benefits United States [Member] | Master Trust [Member] | Commodities Alternative Investments [Member] | Level 1 [Member]</t>
  </si>
  <si>
    <t>LG And E And KU Energy LLC [Member] | Pension Benefits United States [Member] | Master Trust [Member] | Commodities Alternative Investments [Member] | Level 2 [Member]</t>
  </si>
  <si>
    <t>LG And E And KU Energy LLC [Member] | Pension Benefits United States [Member] | Master Trust [Member] | Commodities Alternative Investments [Member] | Level 3 [Member]</t>
  </si>
  <si>
    <t>LG And E And KU Energy LLC [Member] | Pension Benefits United States [Member] | Master Trust [Member] | Real Estate Alternative Investments [Member]</t>
  </si>
  <si>
    <t>LG And E And KU Energy LLC [Member] | Pension Benefits United States [Member] | Master Trust [Member] | Real Estate Alternative Investments [Member] | Level 1 [Member]</t>
  </si>
  <si>
    <t>LG And E And KU Energy LLC [Member] | Pension Benefits United States [Member] | Master Trust [Member] | Real Estate Alternative Investments [Member] | Level 2 [Member]</t>
  </si>
  <si>
    <t>LG And E And KU Energy LLC [Member] | Pension Benefits United States [Member] | Master Trust [Member] | Real Estate Alternative Investments [Member] | Level 3 [Member]</t>
  </si>
  <si>
    <t>LG And E And KU Energy LLC [Member] | Pension Benefits United States [Member] | Master Trust [Member] | Private Equity Alternative Investments [Member]</t>
  </si>
  <si>
    <t>LG And E And KU Energy LLC [Member] | Pension Benefits United States [Member] | Master Trust [Member] | Private Equity Alternative Investments [Member] | Level 1 [Member]</t>
  </si>
  <si>
    <t>LG And E And KU Energy LLC [Member] | Pension Benefits United States [Member] | Master Trust [Member] | Private Equity Alternative Investments [Member] | Level 2 [Member]</t>
  </si>
  <si>
    <t>LG And E And KU Energy LLC [Member] | Pension Benefits United States [Member] | Master Trust [Member] | Private Equity Alternative Investments [Member] | Level 3 [Member]</t>
  </si>
  <si>
    <t>LG And E And KU Energy LLC [Member] | Pension Benefits United States [Member] | Master Trust [Member] | Hedge Fund Of Funds Alternative Investments [Member]</t>
  </si>
  <si>
    <t>LG And E And KU Energy LLC [Member] | Pension Benefits United States [Member] | Master Trust [Member] | Hedge Fund Of Funds Alternative Investments [Member] | Level 1 [Member]</t>
  </si>
  <si>
    <t>LG And E And KU Energy LLC [Member] | Pension Benefits United States [Member] | Master Trust [Member] | Hedge Fund Of Funds Alternative Investments [Member] | Level 2 [Member]</t>
  </si>
  <si>
    <t>LG And E And KU Energy LLC [Member] | Pension Benefits United States [Member] | Master Trust [Member] | Hedge Fund Of Funds Alternative Investments [Member] | Level 3 [Member]</t>
  </si>
  <si>
    <t>LG And E And KU Energy LLC [Member] | Pension Benefits United States [Member] | Master Trust [Member] | Other Derivatives [Member]</t>
  </si>
  <si>
    <t>LG And E And KU Energy LLC [Member] | Pension Benefits United States [Member] | Master Trust [Member] | Other Derivatives [Member] | Level 1 [Member]</t>
  </si>
  <si>
    <t>LG And E And KU Energy LLC [Member] | Pension Benefits United States [Member] | Master Trust [Member] | Other Derivatives [Member] | Level 2 [Member]</t>
  </si>
  <si>
    <t>LG And E And KU Energy LLC [Member] | Pension Benefits United States [Member] | Master Trust [Member] | Other Derivatives [Member] | Level 3 [Member]</t>
  </si>
  <si>
    <t>LG And E And KU Energy LLC [Member] | Pension Benefits United States [Member] | Master Trust [Member] | Interest Rate Swaps Derivatives [Member]</t>
  </si>
  <si>
    <t>LG And E And KU Energy LLC [Member] | Pension Benefits United States [Member] | Master Trust [Member] | Interest Rate Swaps Derivatives [Member] | Level 1 [Member]</t>
  </si>
  <si>
    <t>LG And E And KU Energy LLC [Member] | Pension Benefits United States [Member] | Master Trust [Member] | Interest Rate Swaps Derivatives [Member] | Level 2 [Member]</t>
  </si>
  <si>
    <t>LG And E And KU Energy LLC [Member] | Pension Benefits United States [Member] | Master Trust [Member] | Interest Rate Swaps Derivatives [Member] | Level 3 [Member]</t>
  </si>
  <si>
    <t>LG And E And KU Energy LLC [Member] | Pension Benefits United States [Member] | Master Trust [Member] | Insurance Contracts [Member]</t>
  </si>
  <si>
    <t>LG And E And KU Energy LLC [Member] | Pension Benefits United States [Member] | Master Trust [Member] | Insurance Contracts [Member] | Level 1 [Member]</t>
  </si>
  <si>
    <t>LG And E And KU Energy LLC [Member] | Pension Benefits United States [Member] | Master Trust [Member] | Insurance Contracts [Member] | Level 2 [Member]</t>
  </si>
  <si>
    <t>LG And E And KU Energy LLC [Member] | Pension Benefits United States [Member] | Master Trust [Member] | Insurance Contracts [Member] | Level 3 [Member]</t>
  </si>
  <si>
    <t>LG And E And KU Energy LLC [Member] | Pension Benefits United States [Member] | Master Trust [Member] | Receivables And Payables Net [Member]</t>
  </si>
  <si>
    <t>LG And E And KU Energy LLC [Member] | Pension Benefits United States [Member] | Master Trust [Member] | Account 401 H [Member]</t>
  </si>
  <si>
    <t>LG And E And KU Energy LLC [Member] | Pension Benefits United States [Member] | Master Trust [Member] | Total Trust Assets Not Including 401 H Assets [Member]</t>
  </si>
  <si>
    <t>LG And E And KU Energy LLC [Member] | Pension Benefits United States [Member] | Master Trust [Member] | Growth Portfolio [Member]</t>
  </si>
  <si>
    <t>LG And E And KU Energy LLC [Member] | Pension Benefits United States [Member] | Master Trust [Member] | Growth Portfolio [Member] | Equity Securities [Member]</t>
  </si>
  <si>
    <t>LG And E And KU Energy LLC [Member] | Pension Benefits United States [Member] | Master Trust [Member] | Growth Portfolio [Member] | Debt Securities [Member]</t>
  </si>
  <si>
    <t>LG And E And KU Energy LLC [Member] | Pension Benefits United States [Member] | Master Trust [Member] | Growth Portfolio [Member] | Alternative Investments [Member]</t>
  </si>
  <si>
    <t>LG And E And KU Energy LLC [Member] | Pension Benefits United States [Member] | Master Trust [Member] | Immunizing Portfolio [Member]</t>
  </si>
  <si>
    <t>LG And E And KU Energy LLC [Member] | Pension Benefits United States [Member] | Master Trust [Member] | Immunizing Portfolio [Member] | Debt Securities [Member]</t>
  </si>
  <si>
    <t>LG And E And KU Energy LLC [Member] | Pension Benefits United States [Member] | Master Trust [Member] | Immunizing Portfolio [Member] | Derivatives [Member]</t>
  </si>
  <si>
    <t>LG And E And KU Energy LLC [Member] | Pension Benefits United States [Member] | Master Trust [Member] | Liquidity Portfolio [Member]</t>
  </si>
  <si>
    <t>LG And E And KU Energy LLC [Member] | Other Postretirement Benefits United States [Member] | Money Market Funds [Member]</t>
  </si>
  <si>
    <t>LG And E And KU Energy LLC [Member] | Other Postretirement Benefits United States [Member] | Money Market Funds [Member] | Level 1 [Member]</t>
  </si>
  <si>
    <t>LG And E And KU Energy LLC [Member] | Other Postretirement Benefits United States [Member] | Money Market Funds [Member] | Level 2 [Member]</t>
  </si>
  <si>
    <t>LG And E And KU Energy LLC [Member] | Other Postretirement Benefits United States [Member] | Money Market Funds [Member] | Level 3 [Member]</t>
  </si>
  <si>
    <t>LG And E And KU Energy LLC [Member] | Other Postretirement Benefits United States [Member] | United States Large Cap Equity Securities [Member]</t>
  </si>
  <si>
    <t>LG And E And KU Energy LLC [Member] | Other Postretirement Benefits United States [Member] | United States Large Cap Equity Securities [Member] | Level 1 [Member]</t>
  </si>
  <si>
    <t>LG And E And KU Energy LLC [Member] | Other Postretirement Benefits United States [Member] | United States Large Cap Equity Securities [Member] | Level 2 [Member]</t>
  </si>
  <si>
    <t>LG And E And KU Energy LLC [Member] | Other Postretirement Benefits United States [Member] | United States Large Cap Equity Securities [Member] | Level 3 [Member]</t>
  </si>
  <si>
    <t>LG And E And KU Energy LLC [Member] | Other Postretirement Benefits United States [Member] | United States Commingled Debt Equity Securities [Member]</t>
  </si>
  <si>
    <t>LG And E And KU Energy LLC [Member] | Other Postretirement Benefits United States [Member] | United States Commingled Debt Equity Securities [Member] | Level 1 [Member]</t>
  </si>
  <si>
    <t>LG And E And KU Energy LLC [Member] | Other Postretirement Benefits United States [Member] | United States Commingled Debt Equity Securities [Member] | Level 2 [Member]</t>
  </si>
  <si>
    <t>LG And E And KU Energy LLC [Member] | Other Postretirement Benefits United States [Member] | United States Commingled Debt Equity Securities [Member] | Level 3 [Member]</t>
  </si>
  <si>
    <t>LG And E And KU Energy LLC [Member] | Other Postretirement Benefits United States [Member] | Municipalities Debt Securities [Member]</t>
  </si>
  <si>
    <t>LG And E And KU Energy LLC [Member] | Other Postretirement Benefits United States [Member] | Municipalities Debt Securities [Member] | Level 1 [Member]</t>
  </si>
  <si>
    <t>LG And E And KU Energy LLC [Member] | Other Postretirement Benefits United States [Member] | Municipalities Debt Securities [Member] | Level 2 [Member]</t>
  </si>
  <si>
    <t>LG And E And KU Energy LLC [Member] | Other Postretirement Benefits United States [Member] | Municipalities Debt Securities [Member] | Level 3 [Member]</t>
  </si>
  <si>
    <t>LG And E And KU Energy LLC [Member] | Other Postretirement Benefits United States [Member] | Receivables And Payables Net [Member]</t>
  </si>
  <si>
    <t>LG And E And KU Energy LLC [Member] | Other Postretirement Benefits United States [Member] | Account 401 H [Member]</t>
  </si>
  <si>
    <t>LG And E And KU Energy LLC [Member] | Other Postretirement Benefits United States [Member] | Total Trust Assets Not Including 401 H Assets [Member]</t>
  </si>
  <si>
    <t>LG And E And KU Energy LLC [Member] | Other Postretirement Benefits United States [Member] | Total Trust Assets Not Including 401 H Assets [Member] | Level 1 [Member]</t>
  </si>
  <si>
    <t>LG And E And KU Energy LLC [Member] | Other Postretirement Benefits United States [Member] | Total Trust Assets Not Including 401 H Assets [Member] | Level 2 [Member]</t>
  </si>
  <si>
    <t>LG And E And KU Energy LLC [Member] | Other Postretirement Benefits United States [Member] | Total Trust Assets Not Including 401 H Assets [Member] | Level 3 [Member]</t>
  </si>
  <si>
    <t>Louisville Gas And Electric Co [Member] | Pension Benefits United States [Member] | Master Trust [Member]</t>
  </si>
  <si>
    <t>Louisville Gas And Electric Co [Member] | Pension Benefits United States [Member] | Master Trust [Member] | Level 1 [Member]</t>
  </si>
  <si>
    <t>Louisville Gas And Electric Co [Member] | Pension Benefits United States [Member] | Master Trust [Member] | Level 2 [Member]</t>
  </si>
  <si>
    <t>Louisville Gas And Electric Co [Member] | Pension Benefits United States [Member] | Master Trust [Member] | Level 3 [Member]</t>
  </si>
  <si>
    <t>Louisville Gas And Electric Co [Member] | Pension Benefits United States [Member] | Master Trust [Member] | Cash And Cash Equivalents [Member]</t>
  </si>
  <si>
    <t>Louisville Gas And Electric Co [Member] | Pension Benefits United States [Member] | Master Trust [Member] | Cash And Cash Equivalents [Member] | Level 1 [Member]</t>
  </si>
  <si>
    <t>Louisville Gas And Electric Co [Member] | Pension Benefits United States [Member] | Master Trust [Member] | Cash And Cash Equivalents [Member] | Level 2 [Member]</t>
  </si>
  <si>
    <t>Louisville Gas And Electric Co [Member] | Pension Benefits United States [Member] | Master Trust [Member] | Cash And Cash Equivalents [Member] | Level 3 [Member]</t>
  </si>
  <si>
    <t>Louisville Gas And Electric Co [Member] | Pension Benefits United States [Member] | Master Trust [Member] | United States Large Cap Equity Securities [Member]</t>
  </si>
  <si>
    <t>Louisville Gas And Electric Co [Member] | Pension Benefits United States [Member] | Master Trust [Member] | United States Large Cap Equity Securities [Member] | Level 1 [Member]</t>
  </si>
  <si>
    <t>Louisville Gas And Electric Co [Member] | Pension Benefits United States [Member] | Master Trust [Member] | United States Large Cap Equity Securities [Member] | Level 2 [Member]</t>
  </si>
  <si>
    <t>Louisville Gas And Electric Co [Member] | Pension Benefits United States [Member] | Master Trust [Member] | United States Large Cap Equity Securities [Member] | Level 3 [Member]</t>
  </si>
  <si>
    <t>Louisville Gas And Electric Co [Member] | Pension Benefits United States [Member] | Master Trust [Member] | United States Small Cap Equity Securities [Member]</t>
  </si>
  <si>
    <t>Louisville Gas And Electric Co [Member] | Pension Benefits United States [Member] | Master Trust [Member] | United States Small Cap Equity Securities [Member] | Level 1 [Member]</t>
  </si>
  <si>
    <t>Louisville Gas And Electric Co [Member] | Pension Benefits United States [Member] | Master Trust [Member] | United States Small Cap Equity Securities [Member] | Level 2 [Member]</t>
  </si>
  <si>
    <t>Louisville Gas And Electric Co [Member] | Pension Benefits United States [Member] | Master Trust [Member] | United States Small Cap Equity Securities [Member] | Level 3 [Member]</t>
  </si>
  <si>
    <t>Louisville Gas And Electric Co [Member] | Pension Benefits United States [Member] | Master Trust [Member] | United States Commingled Debt Equity Securities [Member]</t>
  </si>
  <si>
    <t>Louisville Gas And Electric Co [Member] | Pension Benefits United States [Member] | Master Trust [Member] | United States Commingled Debt Equity Securities [Member] | Level 1 [Member]</t>
  </si>
  <si>
    <t>Louisville Gas And Electric Co [Member] | Pension Benefits United States [Member] | Master Trust [Member] | United States Commingled Debt Equity Securities [Member] | Level 2 [Member]</t>
  </si>
  <si>
    <t>Louisville Gas And Electric Co [Member] | Pension Benefits United States [Member] | Master Trust [Member] | United States Commingled Debt Equity Securities [Member] | Level 3 [Member]</t>
  </si>
  <si>
    <t>Louisville Gas And Electric Co [Member] | Pension Benefits United States [Member] | Master Trust [Member] | International Equity Securities [Member]</t>
  </si>
  <si>
    <t>Louisville Gas And Electric Co [Member] | Pension Benefits United States [Member] | Master Trust [Member] | International Equity Securities [Member] | Level 1 [Member]</t>
  </si>
  <si>
    <t>Louisville Gas And Electric Co [Member] | Pension Benefits United States [Member] | Master Trust [Member] | International Equity Securities [Member] | Level 2 [Member]</t>
  </si>
  <si>
    <t>Louisville Gas And Electric Co [Member] | Pension Benefits United States [Member] | Master Trust [Member] | International Equity Securities [Member] | Level 3 [Member]</t>
  </si>
  <si>
    <t>Louisville Gas And Electric Co [Member] | Pension Benefits United States [Member] | Master Trust [Member] | US Treasury And US Government Sponsored Agency Debt Securities [Member]</t>
  </si>
  <si>
    <t>Louisville Gas And Electric Co [Member] | Pension Benefits United States [Member] | Master Trust [Member] | US Treasury And US Government Sponsored Agency Debt Securities [Member] | Level 1 [Member]</t>
  </si>
  <si>
    <t>Louisville Gas And Electric Co [Member] | Pension Benefits United States [Member] | Master Trust [Member] | US Treasury And US Government Sponsored Agency Debt Securities [Member] | Level 2 [Member]</t>
  </si>
  <si>
    <t>Louisville Gas And Electric Co [Member] | Pension Benefits United States [Member] | Master Trust [Member] | US Treasury And US Government Sponsored Agency Debt Securities [Member] | Level 3 [Member]</t>
  </si>
  <si>
    <t>Louisville Gas And Electric Co [Member] | Pension Benefits United States [Member] | Master Trust [Member] | Residential - Commercial Backed Debt Securities [Member]</t>
  </si>
  <si>
    <t>Louisville Gas And Electric Co [Member] | Pension Benefits United States [Member] | Master Trust [Member] | Residential - Commercial Backed Debt Securities [Member] | Level 1 [Member]</t>
  </si>
  <si>
    <t>Louisville Gas And Electric Co [Member] | Pension Benefits United States [Member] | Master Trust [Member] | Residential - Commercial Backed Debt Securities [Member] | Level 2 [Member]</t>
  </si>
  <si>
    <t>Louisville Gas And Electric Co [Member] | Pension Benefits United States [Member] | Master Trust [Member] | Residential - Commercial Backed Debt Securities [Member] | Level 3 [Member]</t>
  </si>
  <si>
    <t>Louisville Gas And Electric Co [Member] | Pension Benefits United States [Member] | Master Trust [Member] | Corporate Debt Securities [Member]</t>
  </si>
  <si>
    <t>Louisville Gas And Electric Co [Member] | Pension Benefits United States [Member] | Master Trust [Member] | Corporate Debt Securities [Member] | Level 1 [Member]</t>
  </si>
  <si>
    <t>Louisville Gas And Electric Co [Member] | Pension Benefits United States [Member] | Master Trust [Member] | Corporate Debt Securities [Member] | Level 2 [Member]</t>
  </si>
  <si>
    <t>Louisville Gas And Electric Co [Member] | Pension Benefits United States [Member] | Master Trust [Member] | Corporate Debt Securities [Member] | Level 3 [Member]</t>
  </si>
  <si>
    <t>Louisville Gas And Electric Co [Member] | Pension Benefits United States [Member] | Master Trust [Member] | Other Debt Securities [Member]</t>
  </si>
  <si>
    <t>Louisville Gas And Electric Co [Member] | Pension Benefits United States [Member] | Master Trust [Member] | Other Debt Securities [Member] | Level 1 [Member]</t>
  </si>
  <si>
    <t>Louisville Gas And Electric Co [Member] | Pension Benefits United States [Member] | Master Trust [Member] | Other Debt Securities [Member] | Level 2 [Member]</t>
  </si>
  <si>
    <t>Louisville Gas And Electric Co [Member] | Pension Benefits United States [Member] | Master Trust [Member] | Other Debt Securities [Member] | Level 3 [Member]</t>
  </si>
  <si>
    <t>Louisville Gas And Electric Co [Member] | Pension Benefits United States [Member] | Master Trust [Member] | International Debt Securities [Member]</t>
  </si>
  <si>
    <t>Louisville Gas And Electric Co [Member] | Pension Benefits United States [Member] | Master Trust [Member] | International Debt Securities [Member] | Level 1 [Member]</t>
  </si>
  <si>
    <t>Louisville Gas And Electric Co [Member] | Pension Benefits United States [Member] | Master Trust [Member] | International Debt Securities [Member] | Level 2 [Member]</t>
  </si>
  <si>
    <t>Louisville Gas And Electric Co [Member] | Pension Benefits United States [Member] | Master Trust [Member] | International Debt Securities [Member] | Level 3 [Member]</t>
  </si>
  <si>
    <t>Louisville Gas And Electric Co [Member] | Pension Benefits United States [Member] | Master Trust [Member] | Commodities Alternative Investments [Member]</t>
  </si>
  <si>
    <t>Louisville Gas And Electric Co [Member] | Pension Benefits United States [Member] | Master Trust [Member] | Commodities Alternative Investments [Member] | Level 1 [Member]</t>
  </si>
  <si>
    <t>Louisville Gas And Electric Co [Member] | Pension Benefits United States [Member] | Master Trust [Member] | Commodities Alternative Investments [Member] | Level 2 [Member]</t>
  </si>
  <si>
    <t>Louisville Gas And Electric Co [Member] | Pension Benefits United States [Member] | Master Trust [Member] | Commodities Alternative Investments [Member] | Level 3 [Member]</t>
  </si>
  <si>
    <t>Louisville Gas And Electric Co [Member] | Pension Benefits United States [Member] | Master Trust [Member] | Real Estate Alternative Investments [Member]</t>
  </si>
  <si>
    <t>Louisville Gas And Electric Co [Member] | Pension Benefits United States [Member] | Master Trust [Member] | Real Estate Alternative Investments [Member] | Level 1 [Member]</t>
  </si>
  <si>
    <t>Louisville Gas And Electric Co [Member] | Pension Benefits United States [Member] | Master Trust [Member] | Real Estate Alternative Investments [Member] | Level 2 [Member]</t>
  </si>
  <si>
    <t>Louisville Gas And Electric Co [Member] | Pension Benefits United States [Member] | Master Trust [Member] | Real Estate Alternative Investments [Member] | Level 3 [Member]</t>
  </si>
  <si>
    <t>Louisville Gas And Electric Co [Member] | Pension Benefits United States [Member] | Master Trust [Member] | Private Equity Alternative Investments [Member]</t>
  </si>
  <si>
    <t>Louisville Gas And Electric Co [Member] | Pension Benefits United States [Member] | Master Trust [Member] | Private Equity Alternative Investments [Member] | Level 1 [Member]</t>
  </si>
  <si>
    <t>Louisville Gas And Electric Co [Member] | Pension Benefits United States [Member] | Master Trust [Member] | Private Equity Alternative Investments [Member] | Level 2 [Member]</t>
  </si>
  <si>
    <t>Louisville Gas And Electric Co [Member] | Pension Benefits United States [Member] | Master Trust [Member] | Private Equity Alternative Investments [Member] | Level 3 [Member]</t>
  </si>
  <si>
    <t>Louisville Gas And Electric Co [Member] | Pension Benefits United States [Member] | Master Trust [Member] | Hedge Fund Of Funds Alternative Investments [Member]</t>
  </si>
  <si>
    <t>Louisville Gas And Electric Co [Member] | Pension Benefits United States [Member] | Master Trust [Member] | Hedge Fund Of Funds Alternative Investments [Member] | Level 1 [Member]</t>
  </si>
  <si>
    <t>Louisville Gas And Electric Co [Member] | Pension Benefits United States [Member] | Master Trust [Member] | Hedge Fund Of Funds Alternative Investments [Member] | Level 2 [Member]</t>
  </si>
  <si>
    <t>Louisville Gas And Electric Co [Member] | Pension Benefits United States [Member] | Master Trust [Member] | Hedge Fund Of Funds Alternative Investments [Member] | Level 3 [Member]</t>
  </si>
  <si>
    <t>Louisville Gas And Electric Co [Member] | Pension Benefits United States [Member] | Master Trust [Member] | Other Derivatives [Member]</t>
  </si>
  <si>
    <t>Louisville Gas And Electric Co [Member] | Pension Benefits United States [Member] | Master Trust [Member] | Other Derivatives [Member] | Level 1 [Member]</t>
  </si>
  <si>
    <t>Louisville Gas And Electric Co [Member] | Pension Benefits United States [Member] | Master Trust [Member] | Other Derivatives [Member] | Level 2 [Member]</t>
  </si>
  <si>
    <t>Louisville Gas And Electric Co [Member] | Pension Benefits United States [Member] | Master Trust [Member] | Other Derivatives [Member] | Level 3 [Member]</t>
  </si>
  <si>
    <t>Louisville Gas And Electric Co [Member] | Pension Benefits United States [Member] | Master Trust [Member] | Interest Rate Swaps Derivatives [Member]</t>
  </si>
  <si>
    <t>Louisville Gas And Electric Co [Member] | Pension Benefits United States [Member] | Master Trust [Member] | Interest Rate Swaps Derivatives [Member] | Level 1 [Member]</t>
  </si>
  <si>
    <t>Louisville Gas And Electric Co [Member] | Pension Benefits United States [Member] | Master Trust [Member] | Interest Rate Swaps Derivatives [Member] | Level 2 [Member]</t>
  </si>
  <si>
    <t>Louisville Gas And Electric Co [Member] | Pension Benefits United States [Member] | Master Trust [Member] | Interest Rate Swaps Derivatives [Member] | Level 3 [Member]</t>
  </si>
  <si>
    <t>Louisville Gas And Electric Co [Member] | Pension Benefits United States [Member] | Master Trust [Member] | Insurance Contracts [Member]</t>
  </si>
  <si>
    <t>Louisville Gas And Electric Co [Member] | Pension Benefits United States [Member] | Master Trust [Member] | Insurance Contracts [Member] | Level 1 [Member]</t>
  </si>
  <si>
    <t>Louisville Gas And Electric Co [Member] | Pension Benefits United States [Member] | Master Trust [Member] | Insurance Contracts [Member] | Level 2 [Member]</t>
  </si>
  <si>
    <t>Louisville Gas And Electric Co [Member] | Pension Benefits United States [Member] | Master Trust [Member] | Insurance Contracts [Member] | Level 3 [Member]</t>
  </si>
  <si>
    <t>Louisville Gas And Electric Co [Member] | Pension Benefits United States [Member] | Master Trust [Member] | Receivables And Payables Net [Member]</t>
  </si>
  <si>
    <t>Louisville Gas And Electric Co [Member] | Pension Benefits United States [Member] | Master Trust [Member] | Account 401 H [Member]</t>
  </si>
  <si>
    <t>Louisville Gas And Electric Co [Member] | Pension Benefits United States [Member] | Master Trust [Member] | Total Trust Assets Not Including 401 H Assets [Member]</t>
  </si>
  <si>
    <t>Louisville Gas And Electric Co [Member] | Pension Benefits United States [Member] | Master Trust [Member] | Growth Portfolio [Member]</t>
  </si>
  <si>
    <t>Louisville Gas And Electric Co [Member] | Pension Benefits United States [Member] | Master Trust [Member] | Growth Portfolio [Member] | Equity Securities [Member]</t>
  </si>
  <si>
    <t>Louisville Gas And Electric Co [Member] | Pension Benefits United States [Member] | Master Trust [Member] | Growth Portfolio [Member] | Debt Securities [Member]</t>
  </si>
  <si>
    <t>Louisville Gas And Electric Co [Member] | Pension Benefits United States [Member] | Master Trust [Member] | Growth Portfolio [Member] | Alternative Investments [Member]</t>
  </si>
  <si>
    <t>Louisville Gas And Electric Co [Member] | Pension Benefits United States [Member] | Master Trust [Member] | Immunizing Portfolio [Member]</t>
  </si>
  <si>
    <t>Louisville Gas And Electric Co [Member] | Pension Benefits United States [Member] | Master Trust [Member] | Immunizing Portfolio [Member] | Debt Securities [Member]</t>
  </si>
  <si>
    <t>Louisville Gas And Electric Co [Member] | Pension Benefits United States [Member] | Master Trust [Member] | Immunizing Portfolio [Member] | Derivatives [Member]</t>
  </si>
  <si>
    <t>Louisville Gas And Electric Co [Member] | Pension Benefits United States [Member] | Master Trust [Member] | Liquidity Portfolio [Member]</t>
  </si>
  <si>
    <t>Allocations exclude consideration of cash for the WKE Bargaining Employees' Retirement Plan and a group annuity contract held by the LG&amp;E and KU Retirement Plan.</t>
  </si>
  <si>
    <t xml:space="preserve">Receivables and payables represent amounts for investments sold/purchased but not yet settled along with interest and dividends earned but not yet received. </t>
  </si>
  <si>
    <t>Includes commingled debt funds, which PPL treats as debt securities for asset allocation purposes.</t>
  </si>
  <si>
    <t>Includes commingled debt funds.</t>
  </si>
  <si>
    <t>Includes money market funds.</t>
  </si>
  <si>
    <t>Includes commingled debt funds and debt securities.</t>
  </si>
  <si>
    <t>Receivables and payables represent amounts for investments sold/purchased but not yet settled along with interest and dividends earned but not yet received.</t>
  </si>
  <si>
    <t>Retirement and Postemployment Benefits (Savings Plans and Employee Stock Ownership Plan) (Details) (USD $)</t>
  </si>
  <si>
    <t>Employee Stock Ownership Plan [Member]</t>
  </si>
  <si>
    <t>Employee Stock Ownership Plan (ESOP) Disclosures (Numeric) [Line Item]</t>
  </si>
  <si>
    <t>Contributions allocated based on this percentage of shares held in existing participants' accounts</t>
  </si>
  <si>
    <t>Contributions allocated based on this percentage of eligible compensation</t>
  </si>
  <si>
    <t>Compensation expense for ESOP</t>
  </si>
  <si>
    <t>ESOP shares outstanding at period end</t>
  </si>
  <si>
    <t>ESOP shares percentage of total common shares outstanding</t>
  </si>
  <si>
    <t>Deferred Savings Plans 401K [Member]</t>
  </si>
  <si>
    <t>Defined Contribution Pension And Other Postretirement Plans [Line Items]</t>
  </si>
  <si>
    <t>Employer contributions to deferred savings plans</t>
  </si>
  <si>
    <t>PPL Energy Supply LLC [Member] | Employee Stock Ownership Plan [Member]</t>
  </si>
  <si>
    <t>PPL Energy Supply LLC [Member] | Deferred Savings Plans 401K [Member]</t>
  </si>
  <si>
    <t>PPL Electric Utilities Corp [Member] | Employee Stock Ownership Plan [Member]</t>
  </si>
  <si>
    <t>PPL Electric Utilities Corp [Member] | Deferred Savings Plans 401K [Member]</t>
  </si>
  <si>
    <t>LG And E And KU Energy LLC [Member] | Deferred Savings Plans 401K [Member]</t>
  </si>
  <si>
    <t>Louisville Gas And Electric Co [Member] | Deferred Savings Plans 401K [Member]</t>
  </si>
  <si>
    <t>Kentucky Utilities Co [Member] | Deferred Savings Plans 401K [Member]</t>
  </si>
  <si>
    <t>Jointly Owned Facilities (Details) (USD $)</t>
  </si>
  <si>
    <t>Percentage of interest by Northwestern in Colstrip Unit 4</t>
  </si>
  <si>
    <t>Proportionate share by each party of operating and construction costs regarding Colstrip Unit 3 or 4</t>
  </si>
  <si>
    <t>Susquehanna Nuclear Generation Plant [Member]</t>
  </si>
  <si>
    <t>Ownership interest</t>
  </si>
  <si>
    <t>Electric plant</t>
  </si>
  <si>
    <t>Accumulated depreciation</t>
  </si>
  <si>
    <t>Conemaugh Generation Plant [Member]</t>
  </si>
  <si>
    <t>Keystone Generation Plant [Member]</t>
  </si>
  <si>
    <t>Trimble County Units 1 and 2 Generation Plant [Member]</t>
  </si>
  <si>
    <t>Merrill Creek Reservoir [Member]</t>
  </si>
  <si>
    <t>Other property</t>
  </si>
  <si>
    <t>Colstrip Units 1 and 2 [Member]</t>
  </si>
  <si>
    <t>Colstrip Unit 3 [Member]</t>
  </si>
  <si>
    <t>PPL Energy Supply LLC [Member] | Susquehanna Nuclear Generation Plant [Member]</t>
  </si>
  <si>
    <t>PPL Energy Supply LLC [Member] | Conemaugh Generation Plant [Member]</t>
  </si>
  <si>
    <t>PPL Energy Supply LLC [Member] | Keystone Generation Plant [Member]</t>
  </si>
  <si>
    <t>PPL Energy Supply LLC [Member] | Merrill Creek Reservoir [Member]</t>
  </si>
  <si>
    <t>PPL Energy Supply LLC [Member] | Colstrip Units 1 and 2 [Member]</t>
  </si>
  <si>
    <t>PPL Energy Supply LLC [Member] | Colstrip Unit 3 [Member]</t>
  </si>
  <si>
    <t>LG And E And KU Energy LLC [Member] | Trimble County Unit 1 [Member]</t>
  </si>
  <si>
    <t>LG And E And KU Energy LLC [Member] | Trimble County Unit 2 [Member]</t>
  </si>
  <si>
    <t>Louisville Gas And Electric Co [Member] | E W Brown Units 6 And 7 [Member]</t>
  </si>
  <si>
    <t>Louisville Gas And Electric Co [Member] | Paddys Run Unit 13 And E W Brown Unit 5 [Member]</t>
  </si>
  <si>
    <t>Louisville Gas And Electric Co [Member] | Trimble County Unit 1 [Member]</t>
  </si>
  <si>
    <t>Louisville Gas And Electric Co [Member] | Trimble County Unit 2 [Member]</t>
  </si>
  <si>
    <t>Louisville Gas And Electric Co [Member] | Trimble County Units 5 And 6 [Member]</t>
  </si>
  <si>
    <t>Louisville Gas And Electric Co [Member] | Trimble County Units 7 Through 10 [Member]</t>
  </si>
  <si>
    <t>Louisville Gas And Electric Co [Member] | Cane Run Unit 7 Combined Cycle Gas Turbine [Member]</t>
  </si>
  <si>
    <t>Kentucky Utilities Co [Member] | E W Brown Units 6 And 7 [Member]</t>
  </si>
  <si>
    <t>Kentucky Utilities Co [Member] | Paddys Run Unit 13 And E W Brown Unit 5 [Member]</t>
  </si>
  <si>
    <t>Kentucky Utilities Co [Member] | Trimble County Unit 2 [Member]</t>
  </si>
  <si>
    <t>Kentucky Utilities Co [Member] | Trimble County Units 5 And 6 [Member]</t>
  </si>
  <si>
    <t>Kentucky Utilities Co [Member] | Trimble County Units 7 Through 10 [Member]</t>
  </si>
  <si>
    <t>Kentucky Utilities Co [Member] | Cane Run Unit 7 Combined Cycle Gas Turbine [Member]</t>
  </si>
  <si>
    <t>Commitments and Contingencies (Energy Purchases, Energy Sales, Other Commitments and Legal Matters) (Details) (USD $)</t>
  </si>
  <si>
    <t>Energy Purchase Commitments (Numeric) [Abstract]</t>
  </si>
  <si>
    <t>Pre-tax charges incurred from coal contract modifications</t>
  </si>
  <si>
    <t>Frequency of competitive solicitations each plan year</t>
  </si>
  <si>
    <t>twice</t>
  </si>
  <si>
    <t>Shortest term of layered short-term full requirement products (in months)</t>
  </si>
  <si>
    <t>Longest term of layered short-term full requirement products (in months)</t>
  </si>
  <si>
    <t>Recurring term of spot market product (in months)</t>
  </si>
  <si>
    <t>Hydroelectric License Commitments (Numeric) [Abstract]</t>
  </si>
  <si>
    <t>Legal Matters - Sierra Club Litigation (Numeric) [Abstract]</t>
  </si>
  <si>
    <t>Number of separate claims included in the original complaint against PPL Montana</t>
  </si>
  <si>
    <t>Number of original claims against Colstrip that did not allege Prevention of Significant Deterioration but alleged Title V operating permit violations</t>
  </si>
  <si>
    <t>Average requested amount, per day per violation, of injuctive relief and civil penalities</t>
  </si>
  <si>
    <t>Amount of civil penalities to be used for beneficial mitigation projects</t>
  </si>
  <si>
    <t>Estimated number of post-2000 projects alleged not to be in compliance with the Clean Air Act</t>
  </si>
  <si>
    <t>Number of plant projects that had claims dismissed under alleged Clean Air Act violations</t>
  </si>
  <si>
    <t>Number of plant projects included in a second amended complaint under alleged Clean Air Act violations</t>
  </si>
  <si>
    <t>Legal Matters - Cane Run Environmental Claims (Numeric) [Abstract]</t>
  </si>
  <si>
    <t>Number of residents that filed class action suit</t>
  </si>
  <si>
    <t>Number of miles within plant that would include a class of residents</t>
  </si>
  <si>
    <t>Number of remaining unresolved Clean Air Act violation claims after July 2014 court ruling</t>
  </si>
  <si>
    <t>Regulatory Issues - Maryland Capacity Order (Numeric) [Abstract]</t>
  </si>
  <si>
    <t>Number electric utilities ordered to enter into long term contracts</t>
  </si>
  <si>
    <t>Capacity of natural gas-fired combined-cycle generating facility (in MW)</t>
  </si>
  <si>
    <t>Regulatory Issues - Pacific Northwest Markets (Numeric) [Abstract]</t>
  </si>
  <si>
    <t>Number of claims remaining unsettled at period end</t>
  </si>
  <si>
    <t>Settlement amount reached with one of the parties</t>
  </si>
  <si>
    <t>Amount of claim sought by City of Tacoma</t>
  </si>
  <si>
    <t>Amount for claims remaining unsettled at period end</t>
  </si>
  <si>
    <t>Regulatory Issues - FERC Market-Based Rate Authority (Numeric) [Abstract]</t>
  </si>
  <si>
    <t>Time from December 1998 that a subsidiary was required to respond to the FERC market analysis information request (in years)</t>
  </si>
  <si>
    <t>Frequency, after initial filing, that a subsidiary is required to respond to the FERC market analysis information request (in years)</t>
  </si>
  <si>
    <t>Regulatory Issues - Electric - Reliability Standards (Numeric) [Abstract]</t>
  </si>
  <si>
    <t>Maximum per day penalties for reliability violations</t>
  </si>
  <si>
    <t>Power Purchase [Member]</t>
  </si>
  <si>
    <t>Unrecorded Unconditional Purchase Obligation [Line Items]</t>
  </si>
  <si>
    <t>Total future obligation</t>
  </si>
  <si>
    <t>LG And E And KU Energy LLC [Member] | Power Purchase [Member]</t>
  </si>
  <si>
    <t>Louisville Gas And Electric Co [Member] | Power Purchase [Member]</t>
  </si>
  <si>
    <t>Kentucky Utilities Co [Member] | Power Purchase [Member]</t>
  </si>
  <si>
    <t>Commitments and Contingencies (Environmental Matter and Other) (Details) (USD $)</t>
  </si>
  <si>
    <t>lb</t>
  </si>
  <si>
    <t>T</t>
  </si>
  <si>
    <t>Y</t>
  </si>
  <si>
    <t>Environmental Matters - Domestic - Air - Cross State Air Pollution Rule (formerly Clean Air Transport Rule) and Clean Air Interstate Rule (Numeric) [Abstract]</t>
  </si>
  <si>
    <t>Number of phases CSAPR will be implemented</t>
  </si>
  <si>
    <t>Environmental Matters - Domestic - Air - Mercury and Air Toxics (Numeric) [Abstract]</t>
  </si>
  <si>
    <t>Period for compliance with final MACT standards (in years)</t>
  </si>
  <si>
    <t>Possible period of extension to comply with final MACT standards (in years)</t>
  </si>
  <si>
    <t>Environmental Matters - Domestic - Air - Greenhouse Gas Regulations and Tort Litigation (Numeric) [Abstract]</t>
  </si>
  <si>
    <t>Percentage reduction of greenhouse gas emissions below 2005 levels by 2020</t>
  </si>
  <si>
    <t>Estimate of "social cost of carbon" per metric ton prior to 2015</t>
  </si>
  <si>
    <t>Estimate of "social cost of carbon" per metric ton in 2015</t>
  </si>
  <si>
    <t>Number of electric utility companies affected by a September 2009 U.S. Court of Appeals for the Second Circuit decision</t>
  </si>
  <si>
    <t>Number of companies cited in May 2011 Mississippi court filing</t>
  </si>
  <si>
    <t>Number of indirect subsidaries cited in a May 2011 Mississippi court filing</t>
  </si>
  <si>
    <t>Carbon dioxide emitted from PPL power plants during the reporting period (in tons)</t>
  </si>
  <si>
    <t>Number of pounds in a ton of carbon dioxide emissions</t>
  </si>
  <si>
    <t>Environmental Matters - Domestic - Air - Renewable Energy Legislation (Numeric) [Abstract]</t>
  </si>
  <si>
    <t>Proposed percentage of New Jersey renewable energy portfolio standard by 2020</t>
  </si>
  <si>
    <t>Proposed percentage of New Jersey renewable energy portfolio standard by 2050</t>
  </si>
  <si>
    <t>Environmental Matters - Domestic - Water/Waste - Coal Combustion Residuals (Numeric) [Abstract]</t>
  </si>
  <si>
    <t>Number of approaches proposed by EPA in June 2010 to regulate CCRs</t>
  </si>
  <si>
    <t>Environmental Matters - Domestic - Water/Waste - Seepages and Groundwater Infiltration - Pennsylvania, Montana and Kentucky (Numeric) [Abstract]</t>
  </si>
  <si>
    <t>Period for PPL Montana to provide financial assurance to Montana Department of Environmental Quality (in years)</t>
  </si>
  <si>
    <t>Environmental Matters - Domestic - Superfund and Other Remediation (Numeric) [Abstract]</t>
  </si>
  <si>
    <t>Period end recorded discounted liability for the cost of pumping and treating groundwater, and operating and maintaining a passive wetlands treatment center</t>
  </si>
  <si>
    <t>Period of years used to calculate discounted environmental liability</t>
  </si>
  <si>
    <t>Weighted average discount rate applied to calculate the liability (in hundredths)</t>
  </si>
  <si>
    <t>Expected undiscounted payments per year related to pumping and treating groundwater, and operating and maintaining a passive wetlands treatment center after 2019</t>
  </si>
  <si>
    <t>Other - Nuclear Insurance (Numeric) [Abstract]</t>
  </si>
  <si>
    <t>Maximum public liability for claims resulting an incident at nuclear station</t>
  </si>
  <si>
    <t>Maximum amount that could be assessed resulting from an incident at nuclear station</t>
  </si>
  <si>
    <t>Maximum amount payable per year resulting from an incident at nuclear station</t>
  </si>
  <si>
    <t>Maximum amount of insured property damage losses at nuclear station</t>
  </si>
  <si>
    <t>Maximum assessment for retroactive premiums for nuclear outage insurance coverage</t>
  </si>
  <si>
    <t>International Brotherhood Of Electrical Workers Local 1600 [Member]</t>
  </si>
  <si>
    <t>Other - Labor Union Agreements (Details) [Line Items]</t>
  </si>
  <si>
    <t>Term, in years, of newly approved labor agreement</t>
  </si>
  <si>
    <t>Pension benefits recorded related to voluntary retirement election</t>
  </si>
  <si>
    <t>Severance compensation recorded related to voluntary retirement election</t>
  </si>
  <si>
    <t>Total seperation benefits recorded related to voluntary retirement election</t>
  </si>
  <si>
    <t>Number of employees who elected voluntary retirement</t>
  </si>
  <si>
    <t>PPL Energy Supply LLC [Member] | International Brotherhood Of Electrical Workers Local 1600 [Member]</t>
  </si>
  <si>
    <t>PPL Electric Utilities Corp [Member] | International Brotherhood Of Electrical Workers Local 1600 [Member]</t>
  </si>
  <si>
    <t>Carbon dioxide emitted from LKE power plants during the reporting period (in tons)</t>
  </si>
  <si>
    <t>Commitments and Contingencies (Guarantees and Other Assurances) (Details) (USD $)</t>
  </si>
  <si>
    <t>Guarantor Obligations [Line Items]</t>
  </si>
  <si>
    <t>Recorded liability for all guarantees</t>
  </si>
  <si>
    <t>Other Guarantee (Numeric) [Abstract]</t>
  </si>
  <si>
    <t>Maximum aggregate coverage bodily injury and property damage</t>
  </si>
  <si>
    <t>PPL Guarantee [Member] | Indemnification Guarantee [Member] | Indemnifications Related To WPD Midlands Acquisition [Member]</t>
  </si>
  <si>
    <t>Maximum exposure is not estimateable</t>
  </si>
  <si>
    <t>The maximum exposure and expiration of these indemnifications cannot be estimated because the maximum potential liability is not capped and the expiration date is not specified in the transaction documents.</t>
  </si>
  <si>
    <t>PPL Guarantee [Member] | Indemnification Guarantee [Member] | Indemnifications For Entities In Liquidation Sales Of Assets [Member]</t>
  </si>
  <si>
    <t>Maximum exposure</t>
  </si>
  <si>
    <t>Minimum period that indemnifications generally expire (in years)</t>
  </si>
  <si>
    <t>Maximum period that indemnifications generally expire (in years)</t>
  </si>
  <si>
    <t>PPL Guarantee [Member] | Financial Guarantee [Member] | WPD Guarantee Of Pension And Other Obligations Of Unconsolidated Entities [Member]</t>
  </si>
  <si>
    <t>PPL Energy Supply Guarantee [Member] | Indemnification Guarantee [Member] | Indemnifications For Sales Of Assets [Member]</t>
  </si>
  <si>
    <t>Expiration date minimum</t>
  </si>
  <si>
    <t>Expiration date maximum</t>
  </si>
  <si>
    <t>PPL Electric Guarantee [Member] | Indemnification Guarantee [Member] | Guarantee Of Inventory Value [Member]</t>
  </si>
  <si>
    <t>LKE Guarantee [Member] | Indemnification Guarantee [Member] | Indemnification Of Lease Termination And Other Divestitures [Member]</t>
  </si>
  <si>
    <t>Term of guarantee (in years)</t>
  </si>
  <si>
    <t>Maximum exposure of guarantee related to terminated lease specific to operational, regulatory and environmental issues</t>
  </si>
  <si>
    <t>Maximum exposure of other guarantees expiring related to a terminated lease</t>
  </si>
  <si>
    <t>Charge recorded in discontinued operations relating to certain indemnification, pre-tax</t>
  </si>
  <si>
    <t>Charge recorded in discontinued operations relating to certain indemnification, after-tax</t>
  </si>
  <si>
    <t>LGE And KU Guarantee [Member] | Financial Guarantee [Member] | LGE And KU Guarantee Of Shortfall Related To OVEC [Member]</t>
  </si>
  <si>
    <t>Contingent potential proportionate share of OVEC's outstanding debt</t>
  </si>
  <si>
    <t>PPL Energy Supply LLC [Member] | Indemnification Guarantee [Member] | Indemnifications For Sales Of Assets [Member]</t>
  </si>
  <si>
    <t>PPL Energy Supply LLC [Member] | Financial Guarantee [Member] | Letters Of Credit Issued On Behalf Of Affiliates [Member]</t>
  </si>
  <si>
    <t>PPL Electric Utilities Corp [Member] | Indemnification Guarantee [Member] | Guarantee Of Inventory Value [Member]</t>
  </si>
  <si>
    <t>LG And E And KU Energy LLC [Member] | Indemnification Guarantee [Member] | Indemnification Of Lease Termination And Other Divestitures [Member]</t>
  </si>
  <si>
    <t>LG And E And KU Energy LLC [Member] | LGE And KU Guarantee [Member] | Financial Guarantee [Member] | LGE And KU Guarantee Of Shortfall Related To OVEC [Member]</t>
  </si>
  <si>
    <t>The maximum exposure and the expiration date of these potential obligations are not presently determinable. See "Energy Purchase Commitments" above for additional information on the OVEC power purchase contract.</t>
  </si>
  <si>
    <t>Louisville Gas And Electric Co [Member] | Financial Guarantee [Member] | LGE And KU Guarantee Of Shortfall Related To OVEC [Member]</t>
  </si>
  <si>
    <t>Louisville Gas And Electric Co [Member] | LGE And KU Guarantee [Member] | Financial Guarantee [Member] | LGE And KU Guarantee Of Shortfall Related To OVEC [Member]</t>
  </si>
  <si>
    <t>Kentucky Utilities Co [Member] | Financial Guarantee [Member] | LGE And KU Guarantee Of Shortfall Related To OVEC [Member]</t>
  </si>
  <si>
    <t>Kentucky Utilities Co [Member] | LGE And KU Guarantee [Member] | Financial Guarantee [Member] | LGE And KU Guarantee Of Shortfall Related To OVEC [Member]</t>
  </si>
  <si>
    <t>Indemnification to the liquidators and certain others for existing liabilities or expenses or liabilities arising during the liquidation process. The indemnifications are limited to distributions made from the subsidiary to its parent either prior or subsequent to liquidation or are not explicitly stated in the agreements. The indemnifications generally expire two to seven years subsequent to the date of dissolution of the entities. The exposure noted only includes those cases where the agreements provide for specific limits.</t>
  </si>
  <si>
    <t xml:space="preserve">Relates to certain obligations of discontinued or modified electric associations that were guaranteed at the time of privatization by the participating members. Costs are allocated to the members and can be reallocated if an existing member becomes insolvent. At DecemberÂ 31, 2014, WPD has recorded an estimated discounted liability for which the expected payment/performance is probable. Neither the expiration date nor the maximum amount of potential payments for certain obligations is explicitly stated in the related agreements, and as a result, the exposure has been estimated. </t>
  </si>
  <si>
    <t>Indemnifications are governed by the specific sales agreement and include breach of the representations, warranties and covenants, and liabilities for certain other matters. PPL Energy Supply's maximum exposure with respect to certain indemnifications and the expiration of the indemnifications cannot be estimated because the maximum potential liability is not capped by the transaction documents and the expiration date is based on the applicable statute of limitations. The exposure and expiration date noted is based on those cases in which the agreements provide for specific limits.The exposure at DecemberÂ 31, 2014 includes amounts related to the sale of the Montana Hydroelectric facilities. See Note 8 for additional information related to the sale.</t>
  </si>
  <si>
    <t xml:space="preserve">A third party logistics firm provides inventory procurement and fulfillment services. The logistics firm has title to the inventory, however, upon termination of the contracts, PPL Electric has guaranteed to purchase any remaining inventory that has not been used or sold. </t>
  </si>
  <si>
    <t>LKE provides certain indemnifications, the most significant of which relate to the termination of the WKE lease in July 2009.These guarantees cover the due and punctual payment, performance and discharge by each party of its respective present and future obligations. The most comprehensive of these WKE-related guarantees is the LKE guarantee covering operational, regulatory and environmental commitments and indemnifications made by WKE under the WKE Transaction Termination Agreement. This guarantee has a term of 12 years ending July 2021, and a cumulative maximum exposure of $200 million. Certain items such as government fines and penalties fall outside the cumulative cap.Another WKE-related LKE guarantee covers other indemnifications, has a term expiring in 2023 and a maximum exposure of $100 million. In May 2012, LKE's indemnitee received an unfavorable arbitration panel's decision interpreting this matter, which granted LKEâ€™s indemnitee certain rights of first refusal to purchase excess power at a market-based price rather than at an absolute fixed price. In January 2013, LKE's indemnitee commenced a proceeding in the Kentucky Court of Appeals appealing a December 2012 order of the Henderson Circuit Court, confirming the arbitration award.In May 2014, the Court of Appeals issued an opinion affirming the lower court decision. LKE's indemnitee filed a Motion for Discretionary Review with the Kentucky Supreme Court on October 2, 2014.LKE believes its indemnification obligations in this matter remain subject to various uncertainties, including potential for additional legal challenges regarding the arbitration decision as well as future prices, availability and demand for the subject excess power. LKE continues to evaluate various legal and commercial options with respect to this indemnification matter. The ultimate outcomes of the WKE termination-related indemnifications cannot be predicted at this time. In the second quarter of 2012, LKE adjusted its estimated liability for the WKE-related indemnifications by $9 million ($5 million after-tax), which is reflected in "Income (Loss) from Discontinued Operations (net of income taxes)" on the Statement of Income. The adjustment was recorded in the Kentucky Regulated segment for PPL. Additionally, LKE has indemnified various third parties related to historical obligations for other divested subsidiaries and affiliates. The indemnifications vary by entity and the maximum exposures range from being capped at the sale price to no specified maximum; LKE could be required to perform on these indemnifications in the event of covered losses or liabilities being claimed by an indemnified party. However, LKE is not aware of formal claims under such indemnities made by any party at this time. LKE cannot predict the ultimate outcomes of indemnification circumstances, but does not currently expect such outcomes to result in significant losses above the amounts recorded.</t>
  </si>
  <si>
    <t>Standby letter of credit arrangements under PPL Energy Supply's credit facilities for the purposes of protecting various third parties against nonperformance by PPL. This is not a guarantee by PPL on a consolidated basis.</t>
  </si>
  <si>
    <t>Related Party Transactions (Details) (USD $)</t>
  </si>
  <si>
    <t>Support Costs (Details) [Abstract]</t>
  </si>
  <si>
    <t>Support cost allocations from subsidiary of parent to registrant</t>
  </si>
  <si>
    <t>PPL Energy Supply LLC [Member] | PPL Electric [Member]</t>
  </si>
  <si>
    <t>PLR Contracts/Purchase of Accounts Receivable (Numeric) [Abstract]</t>
  </si>
  <si>
    <t>Credit exposure with affiliate under a Master Supply Agreement</t>
  </si>
  <si>
    <t>Intercompany Borrowings (Numeric) [Abstract]</t>
  </si>
  <si>
    <t>PPL Electric Utilities Corp [Member] | PPL Energy Funding [Member]</t>
  </si>
  <si>
    <t>Intercompany borrowings demand note rate on outstanding borrowing</t>
  </si>
  <si>
    <t>LG And E And KU Energy LLC [Member] | PPL Energy Funding [Member]</t>
  </si>
  <si>
    <t>Intercompany note with affiliate maximum borrowing capacity</t>
  </si>
  <si>
    <t>Amount of capacity reduction to existing affiliate credit facility</t>
  </si>
  <si>
    <t>LG And E And KU Energy LLC [Member] | PPL Affiliate [Member]</t>
  </si>
  <si>
    <t>Intercompany Billings by LKS (Details) [Abstract]</t>
  </si>
  <si>
    <t>Intercompany billings between affiliates</t>
  </si>
  <si>
    <t>Other Income (Expense) - net (Details) (USD $)</t>
  </si>
  <si>
    <t>Other Income [Line Items]</t>
  </si>
  <si>
    <t>Earnings on securities in nuclear decommissioning trust funds</t>
  </si>
  <si>
    <t>Allowance for funds used during construction - equity component</t>
  </si>
  <si>
    <t>Other income</t>
  </si>
  <si>
    <t>Other Expense [Line Items]</t>
  </si>
  <si>
    <t>Economic foreign currency exchange contracts</t>
  </si>
  <si>
    <t>Spinoff of PPL Energy Supply transaction costs</t>
  </si>
  <si>
    <t>Other expense</t>
  </si>
  <si>
    <t>Fair Value Measurements and Credit Concentration (Assets and Liabilities Measured on Recurring Basis Table) (Details) (USD $)</t>
  </si>
  <si>
    <t>Recurring [Member]</t>
  </si>
  <si>
    <t>Energy commodities assets</t>
  </si>
  <si>
    <t>Interest rate swaps assets</t>
  </si>
  <si>
    <t>Foreign currency contracts assets</t>
  </si>
  <si>
    <t>Cross-currency swaps assets</t>
  </si>
  <si>
    <t>NDT funds</t>
  </si>
  <si>
    <t>Auction rate securities</t>
  </si>
  <si>
    <t>Energy commodities liabilities</t>
  </si>
  <si>
    <t>Interest rate swaps liabilities</t>
  </si>
  <si>
    <t>Foreign currency contracts liabilities</t>
  </si>
  <si>
    <t>Cross-currency swaps liabilities</t>
  </si>
  <si>
    <t>Recurring [Member] | Cash And Cash Equivalents [Member]</t>
  </si>
  <si>
    <t>Recurring [Member] | United States Large Cap Equity Securities [Member]</t>
  </si>
  <si>
    <t>Recurring [Member] | United States Mid Small Cap Equity Securities [Member]</t>
  </si>
  <si>
    <t>Recurring [Member] | US Treasury Debt Securities [Member]</t>
  </si>
  <si>
    <t>Recurring [Member] | US Government Sponsored Agency Debt Securities [Member]</t>
  </si>
  <si>
    <t>Recurring [Member] | Municipality Debt Securities [Member]</t>
  </si>
  <si>
    <t>Recurring [Member] | Investment Grade Corporate Debt Securities [Member]</t>
  </si>
  <si>
    <t>Recurring [Member] | Other Debt Securities [Member]</t>
  </si>
  <si>
    <t>Recurring [Member] | Receivables Payables Net [Member]</t>
  </si>
  <si>
    <t>Recurring [Member] | Level 1 [Member]</t>
  </si>
  <si>
    <t>Recurring [Member] | Level 1 [Member] | Cash And Cash Equivalents [Member]</t>
  </si>
  <si>
    <t>Recurring [Member] | Level 1 [Member] | United States Large Cap Equity Securities [Member]</t>
  </si>
  <si>
    <t>Recurring [Member] | Level 1 [Member] | United States Mid Small Cap Equity Securities [Member]</t>
  </si>
  <si>
    <t>Recurring [Member] | Level 1 [Member] | US Treasury Debt Securities [Member]</t>
  </si>
  <si>
    <t>Recurring [Member] | Level 1 [Member] | US Government Sponsored Agency Debt Securities [Member]</t>
  </si>
  <si>
    <t>Recurring [Member] | Level 1 [Member] | Municipality Debt Securities [Member]</t>
  </si>
  <si>
    <t>Recurring [Member] | Level 1 [Member] | Investment Grade Corporate Debt Securities [Member]</t>
  </si>
  <si>
    <t>Recurring [Member] | Level 1 [Member] | Other Debt Securities [Member]</t>
  </si>
  <si>
    <t>Recurring [Member] | Level 1 [Member] | Receivables Payables Net [Member]</t>
  </si>
  <si>
    <t>Recurring [Member] | Level 2 [Member]</t>
  </si>
  <si>
    <t>Recurring [Member] | Level 2 [Member] | Cash And Cash Equivalents [Member]</t>
  </si>
  <si>
    <t>Recurring [Member] | Level 2 [Member] | United States Large Cap Equity Securities [Member]</t>
  </si>
  <si>
    <t>Recurring [Member] | Level 2 [Member] | United States Mid Small Cap Equity Securities [Member]</t>
  </si>
  <si>
    <t>Recurring [Member] | Level 2 [Member] | US Treasury Debt Securities [Member]</t>
  </si>
  <si>
    <t>Recurring [Member] | Level 2 [Member] | US Government Sponsored Agency Debt Securities [Member]</t>
  </si>
  <si>
    <t>Recurring [Member] | Level 2 [Member] | Municipality Debt Securities [Member]</t>
  </si>
  <si>
    <t>Recurring [Member] | Level 2 [Member] | Investment Grade Corporate Debt Securities [Member]</t>
  </si>
  <si>
    <t>Recurring [Member] | Level 2 [Member] | Other Debt Securities [Member]</t>
  </si>
  <si>
    <t>Recurring [Member] | Level 2 [Member] | Receivables Payables Net [Member]</t>
  </si>
  <si>
    <t>Recurring [Member] | Level 3 [Member]</t>
  </si>
  <si>
    <t>Recurring [Member] | Level 3 [Member] | Cash And Cash Equivalents [Member]</t>
  </si>
  <si>
    <t>Recurring [Member] | Level 3 [Member] | United States Large Cap Equity Securities [Member]</t>
  </si>
  <si>
    <t>Recurring [Member] | Level 3 [Member] | United States Mid Small Cap Equity Securities [Member]</t>
  </si>
  <si>
    <t>Recurring [Member] | Level 3 [Member] | US Treasury Debt Securities [Member]</t>
  </si>
  <si>
    <t>Recurring [Member] | Level 3 [Member] | US Government Sponsored Agency Debt Securities [Member]</t>
  </si>
  <si>
    <t>Recurring [Member] | Level 3 [Member] | Municipality Debt Securities [Member]</t>
  </si>
  <si>
    <t>Recurring [Member] | Level 3 [Member] | Investment Grade Corporate Debt Securities [Member]</t>
  </si>
  <si>
    <t>Recurring [Member] | Level 3 [Member] | Other Debt Securities [Member]</t>
  </si>
  <si>
    <t>Recurring [Member] | Level 3 [Member] | Receivables Payables Net [Member]</t>
  </si>
  <si>
    <t>PPL Energy Supply LLC [Member] | Recurring [Member]</t>
  </si>
  <si>
    <t>PPL Energy Supply LLC [Member] | Recurring [Member] | Cash And Cash Equivalents [Member]</t>
  </si>
  <si>
    <t>PPL Energy Supply LLC [Member] | Recurring [Member] | United States Large Cap Equity Securities [Member]</t>
  </si>
  <si>
    <t>PPL Energy Supply LLC [Member] | Recurring [Member] | United States Mid Small Cap Equity Securities [Member]</t>
  </si>
  <si>
    <t>PPL Energy Supply LLC [Member] | Recurring [Member] | US Treasury Debt Securities [Member]</t>
  </si>
  <si>
    <t>PPL Energy Supply LLC [Member] | Recurring [Member] | US Government Sponsored Agency Debt Securities [Member]</t>
  </si>
  <si>
    <t>PPL Energy Supply LLC [Member] | Recurring [Member] | Municipality Debt Securities [Member]</t>
  </si>
  <si>
    <t>PPL Energy Supply LLC [Member] | Recurring [Member] | Investment Grade Corporate Debt Securities [Member]</t>
  </si>
  <si>
    <t>PPL Energy Supply LLC [Member] | Recurring [Member] | Other Debt Securities [Member]</t>
  </si>
  <si>
    <t>PPL Energy Supply LLC [Member] | Recurring [Member] | Receivables Payables Net [Member]</t>
  </si>
  <si>
    <t>PPL Energy Supply LLC [Member] | Recurring [Member] | Level 1 [Member]</t>
  </si>
  <si>
    <t>PPL Energy Supply LLC [Member] | Recurring [Member] | Level 1 [Member] | Cash And Cash Equivalents [Member]</t>
  </si>
  <si>
    <t>PPL Energy Supply LLC [Member] | Recurring [Member] | Level 1 [Member] | United States Large Cap Equity Securities [Member]</t>
  </si>
  <si>
    <t>PPL Energy Supply LLC [Member] | Recurring [Member] | Level 1 [Member] | United States Mid Small Cap Equity Securities [Member]</t>
  </si>
  <si>
    <t>PPL Energy Supply LLC [Member] | Recurring [Member] | Level 1 [Member] | US Treasury Debt Securities [Member]</t>
  </si>
  <si>
    <t>PPL Energy Supply LLC [Member] | Recurring [Member] | Level 1 [Member] | US Government Sponsored Agency Debt Securities [Member]</t>
  </si>
  <si>
    <t>PPL Energy Supply LLC [Member] | Recurring [Member] | Level 1 [Member] | Municipality Debt Securities [Member]</t>
  </si>
  <si>
    <t>PPL Energy Supply LLC [Member] | Recurring [Member] | Level 1 [Member] | Investment Grade Corporate Debt Securities [Member]</t>
  </si>
  <si>
    <t>PPL Energy Supply LLC [Member] | Recurring [Member] | Level 1 [Member] | Other Debt Securities [Member]</t>
  </si>
  <si>
    <t>PPL Energy Supply LLC [Member] | Recurring [Member] | Level 1 [Member] | Receivables Payables Net [Member]</t>
  </si>
  <si>
    <t>PPL Energy Supply LLC [Member] | Recurring [Member] | Level 2 [Member]</t>
  </si>
  <si>
    <t>PPL Energy Supply LLC [Member] | Recurring [Member] | Level 2 [Member] | Cash And Cash Equivalents [Member]</t>
  </si>
  <si>
    <t>PPL Energy Supply LLC [Member] | Recurring [Member] | Level 2 [Member] | United States Large Cap Equity Securities [Member]</t>
  </si>
  <si>
    <t>PPL Energy Supply LLC [Member] | Recurring [Member] | Level 2 [Member] | United States Mid Small Cap Equity Securities [Member]</t>
  </si>
  <si>
    <t>PPL Energy Supply LLC [Member] | Recurring [Member] | Level 2 [Member] | US Treasury Debt Securities [Member]</t>
  </si>
  <si>
    <t>PPL Energy Supply LLC [Member] | Recurring [Member] | Level 2 [Member] | US Government Sponsored Agency Debt Securities [Member]</t>
  </si>
  <si>
    <t>PPL Energy Supply LLC [Member] | Recurring [Member] | Level 2 [Member] | Municipality Debt Securities [Member]</t>
  </si>
  <si>
    <t>PPL Energy Supply LLC [Member] | Recurring [Member] | Level 2 [Member] | Investment Grade Corporate Debt Securities [Member]</t>
  </si>
  <si>
    <t>PPL Energy Supply LLC [Member] | Recurring [Member] | Level 2 [Member] | Other Debt Securities [Member]</t>
  </si>
  <si>
    <t>PPL Energy Supply LLC [Member] | Recurring [Member] | Level 2 [Member] | Receivables Payables Net [Member]</t>
  </si>
  <si>
    <t>PPL Energy Supply LLC [Member] | Recurring [Member] | Level 3 [Member]</t>
  </si>
  <si>
    <t>PPL Energy Supply LLC [Member] | Recurring [Member] | Level 3 [Member] | Cash And Cash Equivalents [Member]</t>
  </si>
  <si>
    <t>PPL Energy Supply LLC [Member] | Recurring [Member] | Level 3 [Member] | United States Large Cap Equity Securities [Member]</t>
  </si>
  <si>
    <t>PPL Energy Supply LLC [Member] | Recurring [Member] | Level 3 [Member] | United States Mid Small Cap Equity Securities [Member]</t>
  </si>
  <si>
    <t>PPL Energy Supply LLC [Member] | Recurring [Member] | Level 3 [Member] | US Treasury Debt Securities [Member]</t>
  </si>
  <si>
    <t>PPL Energy Supply LLC [Member] | Recurring [Member] | Level 3 [Member] | US Government Sponsored Agency Debt Securities [Member]</t>
  </si>
  <si>
    <t>PPL Energy Supply LLC [Member] | Recurring [Member] | Level 3 [Member] | Municipality Debt Securities [Member]</t>
  </si>
  <si>
    <t>PPL Energy Supply LLC [Member] | Recurring [Member] | Level 3 [Member] | Investment Grade Corporate Debt Securities [Member]</t>
  </si>
  <si>
    <t>PPL Energy Supply LLC [Member] | Recurring [Member] | Level 3 [Member] | Other Debt Securities [Member]</t>
  </si>
  <si>
    <t>PPL Energy Supply LLC [Member] | Recurring [Member] | Level 3 [Member] | Receivables Payables Net [Member]</t>
  </si>
  <si>
    <t>PPL Electric Utilities Corp [Member] | Recurring [Member]</t>
  </si>
  <si>
    <t>PPL Electric Utilities Corp [Member] | Recurring [Member] | Level 1 [Member]</t>
  </si>
  <si>
    <t>PPL Electric Utilities Corp [Member] | Recurring [Member] | Level 2 [Member]</t>
  </si>
  <si>
    <t>PPL Electric Utilities Corp [Member] | Recurring [Member] | Level 3 [Member]</t>
  </si>
  <si>
    <t>LG And E And KU Energy LLC [Member] | Recurring [Member]</t>
  </si>
  <si>
    <t>Cash collateral posted to counterparties</t>
  </si>
  <si>
    <t>LG And E And KU Energy LLC [Member] | Recurring [Member] | Level 1 [Member]</t>
  </si>
  <si>
    <t>LG And E And KU Energy LLC [Member] | Recurring [Member] | Level 2 [Member]</t>
  </si>
  <si>
    <t>LG And E And KU Energy LLC [Member] | Recurring [Member] | Level 3 [Member]</t>
  </si>
  <si>
    <t>Louisville Gas And Electric Co [Member] | Recurring [Member]</t>
  </si>
  <si>
    <t>Louisville Gas And Electric Co [Member] | Recurring [Member] | Level 1 [Member]</t>
  </si>
  <si>
    <t>Louisville Gas And Electric Co [Member] | Recurring [Member] | Level 2 [Member]</t>
  </si>
  <si>
    <t>Louisville Gas And Electric Co [Member] | Recurring [Member] | Level 3 [Member]</t>
  </si>
  <si>
    <t>Kentucky Utilities Co [Member] | Recurring [Member]</t>
  </si>
  <si>
    <t>Kentucky Utilities Co [Member] | Recurring [Member] | Level 1 [Member]</t>
  </si>
  <si>
    <t>Kentucky Utilities Co [Member] | Recurring [Member] | Level 2 [Member]</t>
  </si>
  <si>
    <t>Kentucky Utilities Co [Member] | Recurring [Member] | Level 3 [Member]</t>
  </si>
  <si>
    <t xml:space="preserve">Current portion is included in "Restricted cash and cash equivalents" and long-term portion is included in "Other noncurrent assets" on the Balance Sheets. </t>
  </si>
  <si>
    <t xml:space="preserve">Included in "Other investments" on the Balance Sheets. </t>
  </si>
  <si>
    <t>Current portion is included in "Other current assets" and long-term portion is included in "Other noncurrent assets" on the Balance Sheets.</t>
  </si>
  <si>
    <t>Included in "Other noncurrent assets" on the Balance Sheets. Represents cash collateral posted to offset the exposure with counterparties related to certain interest rate swaps under master netting arrangements that are not offset.</t>
  </si>
  <si>
    <t>Fair Value Measurements and Credit Concentration (Net Asset and Liability Measured on Recurring Basis Level 3 Unobservable Inputs Reconciliation Rollforward) (Details) (Level 3 [Member], USD $)</t>
  </si>
  <si>
    <t>Reconciliation of net assets and liabilities</t>
  </si>
  <si>
    <t>Included in OCI</t>
  </si>
  <si>
    <t>Energy Commodities, Net [Member]</t>
  </si>
  <si>
    <t>Auction Rate Securities [Member]</t>
  </si>
  <si>
    <t>Cross Currency Swaps [Member]</t>
  </si>
  <si>
    <t>PPL Energy Supply LLC [Member] | Energy Commodities, Net [Member]</t>
  </si>
  <si>
    <t>PPL Energy Supply LLC [Member] | Auction Rate Securities [Member]</t>
  </si>
  <si>
    <t xml:space="preserve">"Energy Commodities, net" and "Cross-Currency Swaps" are included in "Qualifying derivatives" and "Auction Rate Securities" are included in "Available-for-sale securities" on the Statements of Comprehensive Income. </t>
  </si>
  <si>
    <t xml:space="preserve">"Energy Commodities, net" are included in "Qualifying derivatives" and "Auction Rate Securities" are included in "Available-for-sale securities" on the Statements of Comprehensive Income. </t>
  </si>
  <si>
    <t>Fair Value Measurements and Credit Concentration (Net Assets and Liabilities Measured on Recurring and Nonrecurring Basis Level 3 Significant Unobservable Inputs) (Details) (Level 3 [Member], USD $)</t>
  </si>
  <si>
    <t>Recurring [Member] | Energy Commodities [Member] | Natural Gas Contracts [Member]</t>
  </si>
  <si>
    <t>Fair Value Inputs Assets Liabilities Quantitative Information [Line Items]</t>
  </si>
  <si>
    <t>Fair value of net asset and (liability)</t>
  </si>
  <si>
    <t>Recurring [Member] | Energy Commodities [Member] | Natural Gas Contracts [Member] | Discounted Cash Flow [Member] | Maximum [Member]</t>
  </si>
  <si>
    <t>Fair Value Inputs [Abstract]</t>
  </si>
  <si>
    <t>Recurring [Member] | Energy Commodities [Member] | Natural Gas Contracts [Member] | Discounted Cash Flow [Member] | Minimum [Member]</t>
  </si>
  <si>
    <t>Recurring [Member] | Energy Commodities [Member] | Natural Gas Contracts [Member] | Discounted Cash Flow [Member] | Weighted Average [Member]</t>
  </si>
  <si>
    <t>Recurring [Member] | Energy Commodities [Member] | Power Sales Contracts [Member]</t>
  </si>
  <si>
    <t>Recurring [Member] | Energy Commodities [Member] | Power Sales Contracts [Member] | Discounted Cash Flow [Member] | Maximum [Member]</t>
  </si>
  <si>
    <t>Recurring [Member] | Energy Commodities [Member] | Power Sales Contracts [Member] | Discounted Cash Flow [Member] | Minimum [Member]</t>
  </si>
  <si>
    <t>Recurring [Member] | Energy Commodities [Member] | Power Sales Contracts [Member] | Discounted Cash Flow [Member] | Weighted Average [Member]</t>
  </si>
  <si>
    <t>Recurring [Member] | Energy Commodities [Member] | Financial Transmission Rights Purchase Contracts [Member]</t>
  </si>
  <si>
    <t>Recurring [Member] | Energy Commodities [Member] | Financial Transmission Rights Purchase Contracts [Member] | Discounted Cash Flow [Member] | Maximum [Member]</t>
  </si>
  <si>
    <t>Recurring [Member] | Energy Commodities [Member] | Financial Transmission Rights Purchase Contracts [Member] | Discounted Cash Flow [Member] | Minimum [Member]</t>
  </si>
  <si>
    <t>Recurring [Member] | Energy Commodities [Member] | Financial Transmission Rights Purchase Contracts [Member] | Discounted Cash Flow [Member] | Weighted Average [Member]</t>
  </si>
  <si>
    <t>Recurring [Member] | Energy Commodities [Member] | Heat Rate Options [Member]</t>
  </si>
  <si>
    <t>Recurring [Member] | Energy Commodities [Member] | Heat Rate Options [Member] | Discounted Cash Flow [Member] | Maximum [Member]</t>
  </si>
  <si>
    <t>Recurring [Member] | Energy Commodities [Member] | Heat Rate Options [Member] | Discounted Cash Flow [Member] | Minimum [Member]</t>
  </si>
  <si>
    <t>Recurring [Member] | Energy Commodities [Member] | Heat Rate Options [Member] | Discounted Cash Flow [Member] | Weighted Average [Member]</t>
  </si>
  <si>
    <t>Recurring [Member] | Auction Rate Securities [Member]</t>
  </si>
  <si>
    <t>Recurring [Member] | Auction Rate Securities [Member] | Discounted Cash Flow [Member] | Maximum [Member]</t>
  </si>
  <si>
    <t>Recurring [Member] | Auction Rate Securities [Member] | Discounted Cash Flow [Member] | Minimum [Member]</t>
  </si>
  <si>
    <t>Recurring [Member] | Auction Rate Securities [Member] | Discounted Cash Flow [Member] | Weighted Average [Member]</t>
  </si>
  <si>
    <t>Recurring [Member] | Cross Currency Swaps [Member]</t>
  </si>
  <si>
    <t>Recurring [Member] | Cross Currency Swaps [Member] | Discounted Cash Flow [Member] | Maximum [Member]</t>
  </si>
  <si>
    <t>Recurring [Member] | Cross Currency Swaps [Member] | Discounted Cash Flow [Member] | Weighted Average [Member]</t>
  </si>
  <si>
    <t>Nonrecurring [Member] | Kerr Dam Project [Member]</t>
  </si>
  <si>
    <t>Nonrecurring [Member] | Kerr Dam Project [Member] | Discounted Cash Flow [Member] | Maximum [Member]</t>
  </si>
  <si>
    <t>Nonrecurring [Member] | Kerr Dam Project [Member] | Discounted Cash Flow [Member] | Minimum [Member]</t>
  </si>
  <si>
    <t>Nonrecurring [Member] | Kerr Dam Project [Member] | Discounted Cash Flow [Member] | Weighted Average [Member]</t>
  </si>
  <si>
    <t>Nonrecurring [Member] | Equity Investment In Electric Energy Incorporated [Member]</t>
  </si>
  <si>
    <t>Nonrecurring [Member] | Equity Investment In Electric Energy Incorporated [Member] | Discounted Cash Flow [Member] | Maximum [Member]</t>
  </si>
  <si>
    <t>Long term forward price curves and capital expenditure projections</t>
  </si>
  <si>
    <t>Nonrecurring [Member] | Equity Investment In Electric Energy Incorporated [Member] | Discounted Cash Flow [Member] | Minimum [Member]</t>
  </si>
  <si>
    <t>Nonrecurring [Member] | Equity Investment In Electric Energy Incorporated [Member] | Discounted Cash Flow [Member] | Weighted Average [Member]</t>
  </si>
  <si>
    <t>Nonrecurring [Member] | Corette Plant And Emission Allowances [Member]</t>
  </si>
  <si>
    <t>Nonrecurring [Member] | Corette Plant And Emission Allowances [Member] | Discounted Cash Flow [Member] | Maximum [Member]</t>
  </si>
  <si>
    <t>Nonrecurring [Member] | Corette Plant And Emission Allowances [Member] | Discounted Cash Flow [Member] | Minimum [Member]</t>
  </si>
  <si>
    <t>Nonrecurring [Member] | Corette Plant And Emission Allowances [Member] | Discounted Cash Flow [Member] | Weighted Average [Member]</t>
  </si>
  <si>
    <t>PPL Energy Supply LLC [Member] | Recurring [Member] | Energy Commodities [Member] | Natural Gas Contracts [Member]</t>
  </si>
  <si>
    <t>PPL Energy Supply LLC [Member] | Recurring [Member] | Energy Commodities [Member] | Natural Gas Contracts [Member] | Discounted Cash Flow [Member] | Maximum [Member]</t>
  </si>
  <si>
    <t>PPL Energy Supply LLC [Member] | Recurring [Member] | Energy Commodities [Member] | Natural Gas Contracts [Member] | Discounted Cash Flow [Member] | Minimum [Member]</t>
  </si>
  <si>
    <t>PPL Energy Supply LLC [Member] | Recurring [Member] | Energy Commodities [Member] | Natural Gas Contracts [Member] | Discounted Cash Flow [Member] | Weighted Average [Member]</t>
  </si>
  <si>
    <t>PPL Energy Supply LLC [Member] | Recurring [Member] | Energy Commodities [Member] | Power Sales Contracts [Member]</t>
  </si>
  <si>
    <t>PPL Energy Supply LLC [Member] | Recurring [Member] | Energy Commodities [Member] | Power Sales Contracts [Member] | Discounted Cash Flow [Member] | Maximum [Member]</t>
  </si>
  <si>
    <t>PPL Energy Supply LLC [Member] | Recurring [Member] | Energy Commodities [Member] | Power Sales Contracts [Member] | Discounted Cash Flow [Member] | Minimum [Member]</t>
  </si>
  <si>
    <t>PPL Energy Supply LLC [Member] | Recurring [Member] | Energy Commodities [Member] | Power Sales Contracts [Member] | Discounted Cash Flow [Member] | Weighted Average [Member]</t>
  </si>
  <si>
    <t>PPL Energy Supply LLC [Member] | Recurring [Member] | Energy Commodities [Member] | Financial Transmission Rights Purchase Contracts [Member]</t>
  </si>
  <si>
    <t>PPL Energy Supply LLC [Member] | Recurring [Member] | Energy Commodities [Member] | Financial Transmission Rights Purchase Contracts [Member] | Discounted Cash Flow [Member] | Maximum [Member]</t>
  </si>
  <si>
    <t>PPL Energy Supply LLC [Member] | Recurring [Member] | Energy Commodities [Member] | Financial Transmission Rights Purchase Contracts [Member] | Discounted Cash Flow [Member] | Minimum [Member]</t>
  </si>
  <si>
    <t>PPL Energy Supply LLC [Member] | Recurring [Member] | Energy Commodities [Member] | Financial Transmission Rights Purchase Contracts [Member] | Discounted Cash Flow [Member] | Weighted Average [Member]</t>
  </si>
  <si>
    <t>PPL Energy Supply LLC [Member] | Recurring [Member] | Energy Commodities [Member] | Heat Rate Options [Member]</t>
  </si>
  <si>
    <t>PPL Energy Supply LLC [Member] | Recurring [Member] | Energy Commodities [Member] | Heat Rate Options [Member] | Discounted Cash Flow [Member] | Maximum [Member]</t>
  </si>
  <si>
    <t>PPL Energy Supply LLC [Member] | Recurring [Member] | Energy Commodities [Member] | Heat Rate Options [Member] | Discounted Cash Flow [Member] | Minimum [Member]</t>
  </si>
  <si>
    <t>PPL Energy Supply LLC [Member] | Recurring [Member] | Energy Commodities [Member] | Heat Rate Options [Member] | Discounted Cash Flow [Member] | Weighted Average [Member]</t>
  </si>
  <si>
    <t>PPL Energy Supply LLC [Member] | Recurring [Member] | Auction Rate Securities [Member]</t>
  </si>
  <si>
    <t>PPL Energy Supply LLC [Member] | Recurring [Member] | Auction Rate Securities [Member] | Discounted Cash Flow [Member] | Maximum [Member]</t>
  </si>
  <si>
    <t>PPL Energy Supply LLC [Member] | Recurring [Member] | Auction Rate Securities [Member] | Discounted Cash Flow [Member] | Minimum [Member]</t>
  </si>
  <si>
    <t>PPL Energy Supply LLC [Member] | Recurring [Member] | Auction Rate Securities [Member] | Discounted Cash Flow [Member] | Weighted Average [Member]</t>
  </si>
  <si>
    <t>PPL Energy Supply LLC [Member] | Nonrecurring [Member] | Kerr Dam Project [Member]</t>
  </si>
  <si>
    <t>PPL Energy Supply LLC [Member] | Nonrecurring [Member] | Kerr Dam Project [Member] | Discounted Cash Flow [Member] | Maximum [Member]</t>
  </si>
  <si>
    <t>PPL Energy Supply LLC [Member] | Nonrecurring [Member] | Kerr Dam Project [Member] | Discounted Cash Flow [Member] | Minimum [Member]</t>
  </si>
  <si>
    <t>PPL Energy Supply LLC [Member] | Nonrecurring [Member] | Kerr Dam Project [Member] | Discounted Cash Flow [Member] | Weighted Average [Member]</t>
  </si>
  <si>
    <t>PPL Energy Supply LLC [Member] | Nonrecurring [Member] | Corette Plant And Emission Allowances [Member]</t>
  </si>
  <si>
    <t>PPL Energy Supply LLC [Member] | Nonrecurring [Member] | Corette Plant And Emission Allowances [Member] | Discounted Cash Flow [Member] | Maximum [Member]</t>
  </si>
  <si>
    <t>PPL Energy Supply LLC [Member] | Nonrecurring [Member] | Corette Plant And Emission Allowances [Member] | Discounted Cash Flow [Member] | Minimum [Member]</t>
  </si>
  <si>
    <t>PPL Energy Supply LLC [Member] | Nonrecurring [Member] | Corette Plant And Emission Allowances [Member] | Discounted Cash Flow [Member] | Weighted Average [Member]</t>
  </si>
  <si>
    <t>LG And E And KU Energy LLC [Member] | Nonrecurring [Member] | Equity Investment In Electric Energy Incorporated [Member]</t>
  </si>
  <si>
    <t>LG And E And KU Energy LLC [Member] | Nonrecurring [Member] | Equity Investment In Electric Energy Incorporated [Member] | Discounted Cash Flow [Member] | Maximum [Member]</t>
  </si>
  <si>
    <t>LG And E And KU Energy LLC [Member] | Nonrecurring [Member] | Equity Investment In Electric Energy Incorporated [Member] | Discounted Cash Flow [Member] | Minimum [Member]</t>
  </si>
  <si>
    <t>LG And E And KU Energy LLC [Member] | Nonrecurring [Member] | Equity Investment In Electric Energy Incorporated [Member] | Discounted Cash Flow [Member] | Weighted Average [Member]</t>
  </si>
  <si>
    <t>Kentucky Utilities Co [Member] | Nonrecurring [Member] | Equity Investment In Electric Energy Incorporated [Member]</t>
  </si>
  <si>
    <t>Kentucky Utilities Co [Member] | Nonrecurring [Member] | Equity Investment In Electric Energy Incorporated [Member] | Discounted Cash Flow [Member] | Maximum [Member]</t>
  </si>
  <si>
    <t>Kentucky Utilities Co [Member] | Nonrecurring [Member] | Equity Investment In Electric Energy Incorporated [Member] | Discounted Cash Flow [Member] | Minimum [Member]</t>
  </si>
  <si>
    <t>Kentucky Utilities Co [Member] | Nonrecurring [Member] | Equity Investment In Electric Energy Incorporated [Member] | Discounted Cash Flow [Member] | Weighted Average [Member]</t>
  </si>
  <si>
    <t>As the forward price of natural gas increases/(decreases), the fair value of purchase contracts increases/(decreases). As the forward price of natural gas increases/(decreases), the fair value of sales contracts (decreases)/increases.</t>
  </si>
  <si>
    <t xml:space="preserve">For energy commodities and auction rate securities, therange and weighted average represent the percentage of fair value derived from the unobservable inputs. For cross-currency swaps, the range and weighted average represent the percentage change in fair value due to the unobservable inputs used in the model to calculate the credit valuation adjustment. </t>
  </si>
  <si>
    <t>As forward market prices increase/(decrease), the fair value of contracts (decreases)/increases. As volumetric assumptions for contracts in a gain position increase/(decrease), the fair value of contracts increases/(decreases). As volumetric assumptions for contracts in a loss position increase/(decrease), the fair value of the contracts (decreases)/increases.</t>
  </si>
  <si>
    <t xml:space="preserve">As the forward implied spread increases/(decreases), the fair value of the contracts increases/(decreases). </t>
  </si>
  <si>
    <t>The proprietary model used to calculate fair value incorporates market heat rates, correlations and volatilities. As the market implied heat rate increases/(decreases), the fair value of the contracts increases/(decreases).</t>
  </si>
  <si>
    <t>The model used to calculate fair value incorporates an assumption that the auctions will continue to fail. As the modeled forward rates of the SIFMA Index increase/(decrease), the fair value of the securities increases/(decreases).</t>
  </si>
  <si>
    <t>The credit valuation adjustment incorporates projected probabilities of default and estimated recovery rates. As the credit valuation adjustment increases/(decreases), the fair value of the swaps (decreases)/increases.</t>
  </si>
  <si>
    <t>The range and weighted average represent the percentage of fair value derived from the unobservable inputs.</t>
  </si>
  <si>
    <t>Fair Value Measurements and Credit Concentration (Net Asset and Liability Measured on Recurring Basis Level 3 Gain Loss Included in Earnings and Other Recurring Numeric Data) (Details) (Level 3 [Member], USD $)</t>
  </si>
  <si>
    <t>Net gains and losses on assets and liabilities [Abstract]</t>
  </si>
  <si>
    <t>Energy Commodities, Net [Member] | Unregulated Wholesale Energy [Member]</t>
  </si>
  <si>
    <t>Change in unrealized gains (losses) relating to positions still held at the reporting date</t>
  </si>
  <si>
    <t>Energy Commodities, Net [Member] | Unregulated Retail Energy [Member]</t>
  </si>
  <si>
    <t>Energy Commodities, Net [Member] | Fuel [Member]</t>
  </si>
  <si>
    <t>Energy Commodities, Net [Member] | Energy Purchases [Member]</t>
  </si>
  <si>
    <t>PPL Energy Supply LLC [Member] | Energy Commodities, Net [Member] | Unregulated Wholesale Energy [Member]</t>
  </si>
  <si>
    <t>PPL Energy Supply LLC [Member] | Energy Commodities, Net [Member] | Unregulated Retail Energy [Member]</t>
  </si>
  <si>
    <t>PPL Energy Supply LLC [Member] | Energy Commodities, Net [Member] | Fuel [Member]</t>
  </si>
  <si>
    <t>PPL Energy Supply LLC [Member] | Energy Commodities, Net [Member] | Energy Purchases [Member]</t>
  </si>
  <si>
    <t>Fair Value Measurements and Credit Concentration (Nonrecurring Fair Value Measurements) (Details) (USD $)</t>
  </si>
  <si>
    <t>Nonrecurring Fair Value Measurements [Abstract]</t>
  </si>
  <si>
    <t>Loss</t>
  </si>
  <si>
    <t>Nonrecurring [Member] | Kerr Dam Project [Member] | Asset Class [Domain]</t>
  </si>
  <si>
    <t>Nonrecurring [Member] | Corette Plant And Emission Allowances [Member] | Asset Class [Domain]</t>
  </si>
  <si>
    <t>Nonrecurring [Member] | Carrying Amount [Member] | Equity Investment In Electric Energy Incorporated [Member]</t>
  </si>
  <si>
    <t>Nonrecurring measurement asset value</t>
  </si>
  <si>
    <t>Nonrecurring [Member] | Carrying Amount [Member] | Kerr Dam Project [Member] | Asset Class [Domain]</t>
  </si>
  <si>
    <t>Nonrecurring [Member] | Carrying Amount [Member] | Corette Plant And Emission Allowances [Member] | Asset Class [Domain]</t>
  </si>
  <si>
    <t>Nonrecurring [Member] | Level 3 [Member] | Equity Investment In Electric Energy Incorporated [Member]</t>
  </si>
  <si>
    <t>Nonrecurring [Member] | Level 3 [Member] | Kerr Dam Project [Member] | Asset Class [Domain]</t>
  </si>
  <si>
    <t>Nonrecurring [Member] | Level 3 [Member] | Corette Plant And Emission Allowances [Member] | Asset Class [Domain]</t>
  </si>
  <si>
    <t>PPL Energy Supply LLC [Member] | Nonrecurring [Member] | Kerr Dam Project [Member] | Asset Class [Domain]</t>
  </si>
  <si>
    <t>PPL Energy Supply LLC [Member] | Nonrecurring [Member] | Corette Plant And Emission Allowances [Member] | Asset Class [Domain]</t>
  </si>
  <si>
    <t>PPL Energy Supply LLC [Member] | Nonrecurring [Member] | Carrying Amount [Member] | Kerr Dam Project [Member] | Asset Class [Domain]</t>
  </si>
  <si>
    <t>PPL Energy Supply LLC [Member] | Nonrecurring [Member] | Carrying Amount [Member] | Corette Plant And Emission Allowances [Member] | Asset Class [Domain]</t>
  </si>
  <si>
    <t>PPL Energy Supply LLC [Member] | Nonrecurring [Member] | Level 3 [Member] | Kerr Dam Project [Member] | Asset Class [Domain]</t>
  </si>
  <si>
    <t>PPL Energy Supply LLC [Member] | Nonrecurring [Member] | Level 3 [Member] | Corette Plant And Emission Allowances [Member] | Asset Class [Domain]</t>
  </si>
  <si>
    <t>LG And E And KU Energy LLC [Member] | Level 3 [Member] | Equity Investment In Electric Energy Incorporated [Member]</t>
  </si>
  <si>
    <t>LG And E And KU Energy LLC [Member] | Nonrecurring [Member] | Carrying Amount [Member] | Equity Investment In Electric Energy Incorporated [Member]</t>
  </si>
  <si>
    <t>Kentucky Utilities Co [Member] | Nonrecurring [Member] | Carrying Amount [Member] | Equity Investment In Electric Energy Incorporated [Member]</t>
  </si>
  <si>
    <t>Kentucky Utilities Co [Member] | Nonrecurring [Member] | Level 3 [Member] | Equity Investment In Electric Energy Incorporated [Member]</t>
  </si>
  <si>
    <t>The loss on the Kerr Dam Project was recorded in the Supply segment and included in "Income (Loss) from Discontinued Operations (net of income taxes)" on the Statement of Income. The loss on the Corette plant and emission allowances was recorded in the Supply segment and included in "Other operation and maintenance" on the Statement of Income. The loss on the EEI investment was recorded in the Kentucky Regulated segment and included in "Other-Than-Temporary Impairments" on the Statement of Income.</t>
  </si>
  <si>
    <t xml:space="preserve">The Kerr Dam Project was included in the sale of the Montana Hydroelectric facilities and the assets were removed from the Balance Sheet. See Note 8 for additional information. </t>
  </si>
  <si>
    <t>Represents carrying value before fair value measurement.</t>
  </si>
  <si>
    <t>Fair Value Measurements and Credit Concentration (Financial Instruments Not Recorded at Fair Value and Credit Concentration) (Details) (USD $)</t>
  </si>
  <si>
    <t>Credit Concentration Associated with Financial Instruments (Numeric) [Abstract]</t>
  </si>
  <si>
    <t>Gross credit exposure from energy trading partners</t>
  </si>
  <si>
    <t>Net credit exposure to energy trading partners</t>
  </si>
  <si>
    <t>Dollar exposure to top ten energy trading counterparties</t>
  </si>
  <si>
    <t>Percentage exposure to top ten energy trading counterparties</t>
  </si>
  <si>
    <t>Number of counterparties in top ten that have investment grade credit rating</t>
  </si>
  <si>
    <t>Percentage of top ten's exposure that consists of counterparties with investment grade credit rating (in hundreths)</t>
  </si>
  <si>
    <t>Carrying Amount [Member]</t>
  </si>
  <si>
    <t>Fair Value Balance Sheet Grouping Financial Statement Captions [Line Items]</t>
  </si>
  <si>
    <t>Fair Value [Member]</t>
  </si>
  <si>
    <t>PPL Energy Supply LLC [Member] | Carrying Amount [Member]</t>
  </si>
  <si>
    <t>PPL Energy Supply LLC [Member] | Fair Value [Member]</t>
  </si>
  <si>
    <t>PPL Electric Utilities Corp [Member] | Carrying Amount [Member]</t>
  </si>
  <si>
    <t>PPL Electric Utilities Corp [Member] | Fair Value [Member]</t>
  </si>
  <si>
    <t>LG And E And KU Energy LLC [Member] | Carrying Amount [Member]</t>
  </si>
  <si>
    <t>LG And E And KU Energy LLC [Member] | Fair Value [Member]</t>
  </si>
  <si>
    <t>Louisville Gas And Electric Co [Member] | Carrying Amount [Member]</t>
  </si>
  <si>
    <t>Louisville Gas And Electric Co [Member] | Fair Value [Member]</t>
  </si>
  <si>
    <t>Kentucky Utilities Co [Member] | Carrying Amount [Member]</t>
  </si>
  <si>
    <t>Kentucky Utilities Co [Member] | Fair Value [Member]</t>
  </si>
  <si>
    <t>Derivative Instruments and Hedging Activities (Intro) (Details) (USD $)</t>
  </si>
  <si>
    <t>Master Netting Arrangements (Numeric) [Line Items]</t>
  </si>
  <si>
    <t>Obligation to return cash collateral obligation under master netting arrangement</t>
  </si>
  <si>
    <t>Cash collateral posted under master netting arrangements</t>
  </si>
  <si>
    <t>Commodity Price Risk (Non-trading) [Line Items]</t>
  </si>
  <si>
    <t>Baseload generation fleet capacity (in MW)</t>
  </si>
  <si>
    <t>Intermediate and peaking generation fleet capacity (in MW)</t>
  </si>
  <si>
    <t>Commodity Price Risk (Non-trading) - Cash Flow Hedges (Numeric) [Abstract]</t>
  </si>
  <si>
    <t>Net unrealized after-tax gains (losses) expected to be reclassified into earnings within 12 months related to commodity price risk cash flow hedge contracts</t>
  </si>
  <si>
    <t>No or insignificant amounts previously recorded in AOCI reclassified to earnings related to commodity price risk cash flow hedge contracts</t>
  </si>
  <si>
    <t>For 2014 and 2013, there were no reclassifications, while in 2012, such reclassifications were insignificant.</t>
  </si>
  <si>
    <t>No or immaterial hedge ineffectiveness related to commodity price risk cash flow hedge contracts</t>
  </si>
  <si>
    <t>Commodity Price Risk (Non-trading) - Economic Activity (Numeric) [Abstract]</t>
  </si>
  <si>
    <t>Year of expiration of the maximum maturity date of economic activity derivative contracts</t>
  </si>
  <si>
    <t>Unregulated Retail Energy [Member]</t>
  </si>
  <si>
    <t>Pre-tax Gains (Losses) of Economic Activity - Unregulated Business (Details) [Abstract]</t>
  </si>
  <si>
    <t>Pre-tax gain (loss)</t>
  </si>
  <si>
    <t>Unregulated Wholesale Energy [Member]</t>
  </si>
  <si>
    <t>Energy Purchases [Member]</t>
  </si>
  <si>
    <t>PPL Energy Supply LLC [Member] | Unregulated Retail Energy [Member]</t>
  </si>
  <si>
    <t>PPL Energy Supply LLC [Member] | Unregulated Wholesale Energy [Member]</t>
  </si>
  <si>
    <t>PPL Energy Supply LLC [Member] | Energy Purchases [Member]</t>
  </si>
  <si>
    <t>Derivative Instruments and Hedging Activities (Commodity Volumes Volumetric Activity) (Details)</t>
  </si>
  <si>
    <t>Purchase Contracts [Member] | Power [Member] | 2017 [Member]</t>
  </si>
  <si>
    <t>Commodity Volumetric Activity [Line Items]</t>
  </si>
  <si>
    <t>Notional amount (in units)</t>
  </si>
  <si>
    <t>Purchase Contracts [Member] | Power [Member] | Thereafter [Member]</t>
  </si>
  <si>
    <t>Purchase Contracts [Member] | Capacity [Member] | 2017 [Member]</t>
  </si>
  <si>
    <t>Purchase Contracts [Member] | Capacity [Member] | Thereafter [Member]</t>
  </si>
  <si>
    <t>Purchase Contracts [Member] | Gas [Member] | 2015 [Member]</t>
  </si>
  <si>
    <t>Purchase Contracts [Member] | Gas [Member] | 2016 [Member]</t>
  </si>
  <si>
    <t>Purchase Contracts [Member] | Gas [Member] | 2017 [Member]</t>
  </si>
  <si>
    <t>Purchase Contracts [Member] | Gas [Member] | Thereafter [Member]</t>
  </si>
  <si>
    <t>Purchase Contracts [Member] | Financial Transmission Rights [Member] | 2015 [Member]</t>
  </si>
  <si>
    <t>Purchase Contracts [Member] | Oil [Member] | 2015 [Member]</t>
  </si>
  <si>
    <t>Purchase Contracts [Member] | Oil [Member] | 2016 [Member]</t>
  </si>
  <si>
    <t>Purchase Contracts [Member] | Oil [Member] | 2017 [Member]</t>
  </si>
  <si>
    <t>Purchase Contracts [Member] | Oil [Member] | Thereafter [Member]</t>
  </si>
  <si>
    <t>Sales Contracts [Member] | Power [Member] | 2015 [Member]</t>
  </si>
  <si>
    <t>Sales Contracts [Member] | Power [Member] | 2016 [Member]</t>
  </si>
  <si>
    <t>Sales Contracts [Member] | Capacity [Member] | 2015 [Member]</t>
  </si>
  <si>
    <t>Sales Contracts [Member] | Capacity [Member] | 2016 [Member]</t>
  </si>
  <si>
    <t>PPL Energy Supply LLC [Member] | Purchase Contracts [Member] | Power [Member] | 2017 [Member]</t>
  </si>
  <si>
    <t>PPL Energy Supply LLC [Member] | Purchase Contracts [Member] | Power [Member] | Thereafter [Member]</t>
  </si>
  <si>
    <t>PPL Energy Supply LLC [Member] | Purchase Contracts [Member] | Capacity [Member] | 2017 [Member]</t>
  </si>
  <si>
    <t>PPL Energy Supply LLC [Member] | Purchase Contracts [Member] | Capacity [Member] | Thereafter [Member]</t>
  </si>
  <si>
    <t>PPL Energy Supply LLC [Member] | Purchase Contracts [Member] | Gas [Member] | 2015 [Member]</t>
  </si>
  <si>
    <t>PPL Energy Supply LLC [Member] | Purchase Contracts [Member] | Gas [Member] | 2016 [Member]</t>
  </si>
  <si>
    <t>PPL Energy Supply LLC [Member] | Purchase Contracts [Member] | Gas [Member] | 2017 [Member]</t>
  </si>
  <si>
    <t>PPL Energy Supply LLC [Member] | Purchase Contracts [Member] | Gas [Member] | Thereafter [Member]</t>
  </si>
  <si>
    <t>PPL Energy Supply LLC [Member] | Purchase Contracts [Member] | Financial Transmission Rights [Member] | 2015 [Member]</t>
  </si>
  <si>
    <t>PPL Energy Supply LLC [Member] | Purchase Contracts [Member] | Oil [Member] | 2015 [Member]</t>
  </si>
  <si>
    <t>PPL Energy Supply LLC [Member] | Purchase Contracts [Member] | Oil [Member] | 2016 [Member]</t>
  </si>
  <si>
    <t>PPL Energy Supply LLC [Member] | Purchase Contracts [Member] | Oil [Member] | 2017 [Member]</t>
  </si>
  <si>
    <t>PPL Energy Supply LLC [Member] | Purchase Contracts [Member] | Oil [Member] | Thereafter [Member]</t>
  </si>
  <si>
    <t>PPL Energy Supply LLC [Member] | Sales Contracts [Member] | Power [Member] | 2015 [Member]</t>
  </si>
  <si>
    <t>PPL Energy Supply LLC [Member] | Sales Contracts [Member] | Power [Member] | 2016 [Member]</t>
  </si>
  <si>
    <t>PPL Energy Supply LLC [Member] | Sales Contracts [Member] | Capacity [Member] | 2015 [Member]</t>
  </si>
  <si>
    <t>PPL Energy Supply LLC [Member] | Sales Contracts [Member] | Capacity [Member] | 2016 [Member]</t>
  </si>
  <si>
    <t>Volumes for option contracts factor in the probability of an option being exercised and may be less than the notional amount of the option.</t>
  </si>
  <si>
    <t>Derivative Instruments and Hedging Activities (Risk Disclosures) (Details)</t>
  </si>
  <si>
    <t>Cash Flow Hedges [Member]</t>
  </si>
  <si>
    <t>Interest Rate Swap Contracts [Member]</t>
  </si>
  <si>
    <t>Cross Currency Interest Rate Swaps [Member]</t>
  </si>
  <si>
    <t>Economic Hedges [Member]</t>
  </si>
  <si>
    <t>Foreign Currency Contracts [Member]</t>
  </si>
  <si>
    <t>Net Investment Hedges [Member]</t>
  </si>
  <si>
    <t>Intercompany Loans [Member]</t>
  </si>
  <si>
    <t>Combined Foreign Currency Contracts And Intercompany Loans [Member]</t>
  </si>
  <si>
    <t>Interest Rate Risk And Foreign Currency Risk [Line Items]</t>
  </si>
  <si>
    <t>Notional amount</t>
  </si>
  <si>
    <t>£ 217,000,000</t>
  </si>
  <si>
    <t>Interest Rate Risk - Cash Flow Hedges (Numeric) [Abstract]</t>
  </si>
  <si>
    <t>Year of expiration of the maximum maturity date of interest rate cash flow hedge contracts</t>
  </si>
  <si>
    <t>Latest maturity date of cross-currency cash flow hedge contracts</t>
  </si>
  <si>
    <t>Insignificant or no hedge ineffectiveness associated with interest rate cash flow hedges</t>
  </si>
  <si>
    <t>No or insignificant after-tax gains (losses) previously recorded in AOCI reclassified to earnings related to interest rate cash flow hedge contracts</t>
  </si>
  <si>
    <t>PPL had an insignificant amount for 2014 and no such reclassifications in 2013 and 2012.</t>
  </si>
  <si>
    <t>Net unrealized after-tax gains (losses) on interest rate cash flow hedge contracts expected to be reclassified into earnings during next 12 months</t>
  </si>
  <si>
    <t>Cash settlement on terminated swaps</t>
  </si>
  <si>
    <t>Interest Rate Risk - Economic Activity (Numeric) [Abstract]</t>
  </si>
  <si>
    <t>Year of expiration of the maximum maturity date of interest rate economic activity contracts</t>
  </si>
  <si>
    <t>Foreign Currency Risk - Net Investment Hedges (Numeric) [Abstract]</t>
  </si>
  <si>
    <t>Earliest settlement date of net investment hedge contracts</t>
  </si>
  <si>
    <t>Latest settlement date of net investment hedge contracts</t>
  </si>
  <si>
    <t>Net after tax gains (losses) on net investment hedges recognized in the foreign currency translation adjustment component of AOCI</t>
  </si>
  <si>
    <t>Insignificant or no net after tax gains (losses) on net investment hedges recognized in the foreign currency translation adjustment component of AOCI</t>
  </si>
  <si>
    <t>At DecemberÂ 31, 2014 and 2013, PPL had $14 million and an insignificant amount of accumulated net investment hedge after tax gains (losses) that were included in the foreign currency translation adjustment component of AOCI.</t>
  </si>
  <si>
    <t>For 2014 and 2013, PPL recognized insignificant amounts of net investment hedge gains (losses) on the intercompany loans in the foreign currency translation adjustment component of OCI.</t>
  </si>
  <si>
    <t>Foreign Currency Risk - Economic Activity (Numeric) [Abstract]</t>
  </si>
  <si>
    <t>Total exposure hedged related to foreign currency contracts for anticipated earnings hedges classified as economic activity</t>
  </si>
  <si>
    <t>£ 1,400,000,000</t>
  </si>
  <si>
    <t>Earliest termination date of foreign currency contracts for anticipated earnings hedges classified as economic activity</t>
  </si>
  <si>
    <t>Latest termination date of foreign currency contracts for anticipated earnings hedges classified as economic activity</t>
  </si>
  <si>
    <t>Derivative Instruments and Hedging Activities (Fair Values) (Details) (USD $)</t>
  </si>
  <si>
    <t>Fair Values by Balance Sheet Location [Abstract]</t>
  </si>
  <si>
    <t>Asset value</t>
  </si>
  <si>
    <t>Liability value</t>
  </si>
  <si>
    <t>Derivatives Designated As Hedging Instruments [Member]</t>
  </si>
  <si>
    <t>Derivatives Designated As Hedging Instruments [Member] | Current Assets [Member]</t>
  </si>
  <si>
    <t>Derivatives Designated As Hedging Instruments [Member] | Current Assets [Member] | Interest Rate Swaps [Member]</t>
  </si>
  <si>
    <t>Derivatives Designated As Hedging Instruments [Member] | Current Assets [Member] | Cross Currency Swaps [Member]</t>
  </si>
  <si>
    <t>Derivatives Designated As Hedging Instruments [Member] | Current Assets [Member] | Foreign Currency Contracts [Member]</t>
  </si>
  <si>
    <t>Derivatives Designated As Hedging Instruments [Member] | Current Assets [Member] | Commodity Contracts [Member]</t>
  </si>
  <si>
    <t>Derivatives Designated As Hedging Instruments [Member] | Noncurrent Assets [Member]</t>
  </si>
  <si>
    <t>Derivatives Designated As Hedging Instruments [Member] | Noncurrent Assets [Member] | Interest Rate Swaps [Member]</t>
  </si>
  <si>
    <t>Derivatives Designated As Hedging Instruments [Member] | Noncurrent Assets [Member] | Cross Currency Swaps [Member]</t>
  </si>
  <si>
    <t>Derivatives Designated As Hedging Instruments [Member] | Noncurrent Assets [Member] | Foreign Currency Contracts [Member]</t>
  </si>
  <si>
    <t>Derivatives Designated As Hedging Instruments [Member] | Noncurrent Assets [Member] | Commodity Contracts [Member]</t>
  </si>
  <si>
    <t>Derivatives Designated As Hedging Instruments [Member] | Current Liabilities [Member]</t>
  </si>
  <si>
    <t>Derivatives Designated As Hedging Instruments [Member] | Current Liabilities [Member] | Interest Rate Swaps [Member]</t>
  </si>
  <si>
    <t>Derivatives Designated As Hedging Instruments [Member] | Current Liabilities [Member] | Cross Currency Swaps [Member]</t>
  </si>
  <si>
    <t>Derivatives Designated As Hedging Instruments [Member] | Current Liabilities [Member] | Foreign Currency Contracts [Member]</t>
  </si>
  <si>
    <t>Derivatives Designated As Hedging Instruments [Member] | Current Liabilities [Member] | Commodity Contracts [Member]</t>
  </si>
  <si>
    <t>Derivatives Designated As Hedging Instruments [Member] | Noncurrent Liabilities [Member]</t>
  </si>
  <si>
    <t>Derivatives Designated As Hedging Instruments [Member] | Noncurrent Liabilities [Member] | Interest Rate Swaps [Member]</t>
  </si>
  <si>
    <t>Derivatives Designated As Hedging Instruments [Member] | Noncurrent Liabilities [Member] | Cross Currency Swaps [Member]</t>
  </si>
  <si>
    <t>Derivatives Designated As Hedging Instruments [Member] | Noncurrent Liabilities [Member] | Foreign Currency Contracts [Member]</t>
  </si>
  <si>
    <t>Derivatives Designated As Hedging Instruments [Member] | Noncurrent Liabilities [Member] | Commodity Contracts [Member]</t>
  </si>
  <si>
    <t>Derivatives Not Designated As Hedging Instruments [Member]</t>
  </si>
  <si>
    <t>Derivatives Not Designated As Hedging Instruments [Member] | Current Assets [Member]</t>
  </si>
  <si>
    <t>Derivatives Not Designated As Hedging Instruments [Member] | Current Assets [Member] | Interest Rate Swaps [Member]</t>
  </si>
  <si>
    <t>Derivatives Not Designated As Hedging Instruments [Member] | Current Assets [Member] | Cross Currency Swaps [Member]</t>
  </si>
  <si>
    <t>Derivatives Not Designated As Hedging Instruments [Member] | Current Assets [Member] | Foreign Currency Contracts [Member]</t>
  </si>
  <si>
    <t>Derivatives Not Designated As Hedging Instruments [Member] | Current Assets [Member] | Commodity Contracts [Member]</t>
  </si>
  <si>
    <t>Derivatives Not Designated As Hedging Instruments [Member] | Noncurrent Assets [Member]</t>
  </si>
  <si>
    <t>Derivatives Not Designated As Hedging Instruments [Member] | Noncurrent Assets [Member] | Interest Rate Swaps [Member]</t>
  </si>
  <si>
    <t>Derivatives Not Designated As Hedging Instruments [Member] | Noncurrent Assets [Member] | Cross Currency Swaps [Member]</t>
  </si>
  <si>
    <t>Derivatives Not Designated As Hedging Instruments [Member] | Noncurrent Assets [Member] | Foreign Currency Contracts [Member]</t>
  </si>
  <si>
    <t>Derivatives Not Designated As Hedging Instruments [Member] | Noncurrent Assets [Member] | Commodity Contracts [Member]</t>
  </si>
  <si>
    <t>Derivatives Not Designated As Hedging Instruments [Member] | Current Liabilities [Member]</t>
  </si>
  <si>
    <t>Derivatives Not Designated As Hedging Instruments [Member] | Current Liabilities [Member] | Interest Rate Swaps [Member]</t>
  </si>
  <si>
    <t>Derivatives Not Designated As Hedging Instruments [Member] | Current Liabilities [Member] | Cross Currency Swaps [Member]</t>
  </si>
  <si>
    <t>Derivatives Not Designated As Hedging Instruments [Member] | Current Liabilities [Member] | Foreign Currency Contracts [Member]</t>
  </si>
  <si>
    <t>Derivatives Not Designated As Hedging Instruments [Member] | Current Liabilities [Member] | Commodity Contracts [Member]</t>
  </si>
  <si>
    <t>Derivatives Not Designated As Hedging Instruments [Member] | Noncurrent Liabilities [Member]</t>
  </si>
  <si>
    <t>Derivatives Not Designated As Hedging Instruments [Member] | Noncurrent Liabilities [Member] | Interest Rate Swaps [Member]</t>
  </si>
  <si>
    <t>Derivatives Not Designated As Hedging Instruments [Member] | Noncurrent Liabilities [Member] | Cross Currency Swaps [Member]</t>
  </si>
  <si>
    <t>Derivatives Not Designated As Hedging Instruments [Member] | Noncurrent Liabilities [Member] | Foreign Currency Contracts [Member]</t>
  </si>
  <si>
    <t>Derivatives Not Designated As Hedging Instruments [Member] | Noncurrent Liabilities [Member] | Commodity Contracts [Member]</t>
  </si>
  <si>
    <t>PPL Energy Supply LLC [Member] | Derivatives Not Designated As Hedging Instruments [Member]</t>
  </si>
  <si>
    <t>PPL Energy Supply LLC [Member] | Derivatives Not Designated As Hedging Instruments [Member] | Current Assets [Member]</t>
  </si>
  <si>
    <t>PPL Energy Supply LLC [Member] | Derivatives Not Designated As Hedging Instruments [Member] | Current Assets [Member] | Commodity Contracts [Member]</t>
  </si>
  <si>
    <t>PPL Energy Supply LLC [Member] | Derivatives Not Designated As Hedging Instruments [Member] | Noncurrent Assets [Member]</t>
  </si>
  <si>
    <t>PPL Energy Supply LLC [Member] | Derivatives Not Designated As Hedging Instruments [Member] | Noncurrent Assets [Member] | Commodity Contracts [Member]</t>
  </si>
  <si>
    <t>PPL Energy Supply LLC [Member] | Derivatives Not Designated As Hedging Instruments [Member] | Current Liabilities [Member]</t>
  </si>
  <si>
    <t>PPL Energy Supply LLC [Member] | Derivatives Not Designated As Hedging Instruments [Member] | Current Liabilities [Member] | Commodity Contracts [Member]</t>
  </si>
  <si>
    <t>PPL Energy Supply LLC [Member] | Derivatives Not Designated As Hedging Instruments [Member] | Noncurrent Liabilities [Member]</t>
  </si>
  <si>
    <t>PPL Energy Supply LLC [Member] | Derivatives Not Designated As Hedging Instruments [Member] | Noncurrent Liabilities [Member] | Commodity Contracts [Member]</t>
  </si>
  <si>
    <t>LG And E And KU Energy LLC [Member] | Derivatives Designated As Hedging Instruments [Member] | Current Assets [Member] | Interest Rate Swaps [Member]</t>
  </si>
  <si>
    <t>LG And E And KU Energy LLC [Member] | Derivatives Designated As Hedging Instruments [Member] | Current Liabilities [Member] | Interest Rate Swaps [Member]</t>
  </si>
  <si>
    <t>LG And E And KU Energy LLC [Member] | Derivatives Not Designated As Hedging Instruments [Member]</t>
  </si>
  <si>
    <t>LG And E And KU Energy LLC [Member] | Derivatives Not Designated As Hedging Instruments [Member] | Current Assets [Member]</t>
  </si>
  <si>
    <t>LG And E And KU Energy LLC [Member] | Derivatives Not Designated As Hedging Instruments [Member] | Current Assets [Member] | Interest Rate Swaps [Member]</t>
  </si>
  <si>
    <t>LG And E And KU Energy LLC [Member] | Derivatives Not Designated As Hedging Instruments [Member] | Noncurrent Assets [Member]</t>
  </si>
  <si>
    <t>LG And E And KU Energy LLC [Member] | Derivatives Not Designated As Hedging Instruments [Member] | Noncurrent Assets [Member] | Interest Rate Swaps [Member]</t>
  </si>
  <si>
    <t>LG And E And KU Energy LLC [Member] | Derivatives Not Designated As Hedging Instruments [Member] | Current Liabilities [Member]</t>
  </si>
  <si>
    <t>LG And E And KU Energy LLC [Member] | Derivatives Not Designated As Hedging Instruments [Member] | Current Liabilities [Member] | Interest Rate Swaps [Member]</t>
  </si>
  <si>
    <t>LG And E And KU Energy LLC [Member] | Derivatives Not Designated As Hedging Instruments [Member] | Noncurrent Liabilities [Member]</t>
  </si>
  <si>
    <t>LG And E And KU Energy LLC [Member] | Derivatives Not Designated As Hedging Instruments [Member] | Noncurrent Liabilities [Member] | Interest Rate Swaps [Member]</t>
  </si>
  <si>
    <t>Louisville Gas And Electric Co [Member] | Derivatives Designated As Hedging Instruments [Member] | Current Assets [Member] | Interest Rate Swaps [Member]</t>
  </si>
  <si>
    <t>Louisville Gas And Electric Co [Member] | Derivatives Designated As Hedging Instruments [Member] | Current Liabilities [Member] | Interest Rate Swaps [Member]</t>
  </si>
  <si>
    <t>Louisville Gas And Electric Co [Member] | Derivatives Not Designated As Hedging Instruments [Member]</t>
  </si>
  <si>
    <t>Louisville Gas And Electric Co [Member] | Derivatives Not Designated As Hedging Instruments [Member] | Current Assets [Member]</t>
  </si>
  <si>
    <t>Louisville Gas And Electric Co [Member] | Derivatives Not Designated As Hedging Instruments [Member] | Current Assets [Member] | Interest Rate Swaps [Member]</t>
  </si>
  <si>
    <t>Louisville Gas And Electric Co [Member] | Derivatives Not Designated As Hedging Instruments [Member] | Noncurrent Assets [Member]</t>
  </si>
  <si>
    <t>Louisville Gas And Electric Co [Member] | Derivatives Not Designated As Hedging Instruments [Member] | Noncurrent Assets [Member] | Interest Rate Swaps [Member]</t>
  </si>
  <si>
    <t>Louisville Gas And Electric Co [Member] | Derivatives Not Designated As Hedging Instruments [Member] | Current Liabilities [Member]</t>
  </si>
  <si>
    <t>Louisville Gas And Electric Co [Member] | Derivatives Not Designated As Hedging Instruments [Member] | Current Liabilities [Member] | Interest Rate Swaps [Member]</t>
  </si>
  <si>
    <t>Louisville Gas And Electric Co [Member] | Derivatives Not Designated As Hedging Instruments [Member] | Noncurrent Liabilities [Member]</t>
  </si>
  <si>
    <t>Louisville Gas And Electric Co [Member] | Derivatives Not Designated As Hedging Instruments [Member] | Noncurrent Liabilities [Member] | Interest Rate Swaps [Member]</t>
  </si>
  <si>
    <t>Kentucky Utilities Co [Member] | Derivatives Designated As Hedging Instruments [Member] | Current Assets [Member] | Interest Rate Swaps [Member]</t>
  </si>
  <si>
    <t>Kentucky Utilities Co [Member] | Derivatives Designated As Hedging Instruments [Member] | Current Liabilities [Member] | Interest Rate Swaps [Member]</t>
  </si>
  <si>
    <t>Represents the location on the Balance Sheets.</t>
  </si>
  <si>
    <t>Excludes accrued interest, if applicable</t>
  </si>
  <si>
    <t>Derivative Instruments and Hedging Activities (Gains and Losses) (Details) (USD $)</t>
  </si>
  <si>
    <t>Fair Value Hedges [Member] | Interest Rate Swaps [Member] | Interest Expense [Member]</t>
  </si>
  <si>
    <t>Amounts Included in Income, OCI or Regulatory Liabilities/Assets [Abstract]</t>
  </si>
  <si>
    <t>Gain (loss) recognized in income on derivative</t>
  </si>
  <si>
    <t>Gain (loss) recognized in income on related item</t>
  </si>
  <si>
    <t>Gain (loss) reclassified from AOCI into income on derivative (effective portion)</t>
  </si>
  <si>
    <t>Gain (loss) recognized in income on derivative (ineffective portion and amount excluded from effectiveness testing)</t>
  </si>
  <si>
    <t>Cash Flow Hedges [Member] | Other Comprehensive Income [Member]</t>
  </si>
  <si>
    <t>Gain (loss) recognized in OCI on derivative (effective portion)</t>
  </si>
  <si>
    <t>Cash Flow Hedges [Member] | Interest Rate Swaps [Member] | Other Comprehensive Income [Member]</t>
  </si>
  <si>
    <t>Cash Flow Hedges [Member] | Interest Rate Swaps [Member] | Interest Expense [Member]</t>
  </si>
  <si>
    <t>Cash Flow Hedges [Member] | Interest Rate Swaps [Member] | Other Income (Expense) Net [Member]</t>
  </si>
  <si>
    <t>Cash Flow Hedges [Member] | Cross Currency Swaps [Member] | Other Comprehensive Income [Member]</t>
  </si>
  <si>
    <t>Cash Flow Hedges [Member] | Cross Currency Swaps [Member] | Interest Expense [Member]</t>
  </si>
  <si>
    <t>Cash Flow Hedges [Member] | Cross Currency Swaps [Member] | Other Income (Expense) Net [Member]</t>
  </si>
  <si>
    <t>Cash Flow Hedges [Member] | Commodity Contracts [Member] | Other Comprehensive Income [Member]</t>
  </si>
  <si>
    <t>Cash Flow Hedges [Member] | Commodity Contracts [Member] | Depreciation [Member]</t>
  </si>
  <si>
    <t>Cash Flow Hedges [Member] | Commodity Contracts [Member] | Energy Purchases [Member]</t>
  </si>
  <si>
    <t>Cash Flow Hedges [Member] | Commodity Contracts [Member] | Other Operation And Maintenance [Member]</t>
  </si>
  <si>
    <t>Net Investment Hedges [Member] | Foreign Currency Contracts [Member] | Other Comprehensive Income [Member]</t>
  </si>
  <si>
    <t>Derivatives Designated As Hedging Instruments [Member] | Cash Flow Hedges [Member] | Interest Rate Swaps [Member] | Regulatory Assets Noncurrent [Member]</t>
  </si>
  <si>
    <t>Gain (loss) recognized as regulatory liabilities/assets</t>
  </si>
  <si>
    <t>Derivatives Designated As Hedging Instruments [Member] | Cash Flow Hedges [Member] | Interest Rate Swaps [Member] | Regulatory Liabilities Noncurrent [Member]</t>
  </si>
  <si>
    <t>Derivatives Designated As Hedging Instruments [Member] | Cash Flow Hedges [Member] | Commodity Contracts [Member] | Unregulated Wholesale Energy [Member]</t>
  </si>
  <si>
    <t>Derivatives Designated As Hedging Instruments [Member] | Cash Flow Hedges [Member] | Commodity Contracts [Member] | Discontinued Operations [Member]</t>
  </si>
  <si>
    <t>Derivatives Not Designated As Hedging Instruments [Member] | Interest Rate Swaps [Member] | Regulatory Assets Noncurrent [Member]</t>
  </si>
  <si>
    <t>Derivatives Not Designated As Hedging Instruments [Member] | Interest Rate Swaps [Member] | Interest Expense [Member]</t>
  </si>
  <si>
    <t>Derivatives Not Designated As Hedging Instruments [Member] | Commodity Contracts [Member] | Unregulated Wholesale Energy [Member]</t>
  </si>
  <si>
    <t>Derivatives Not Designated As Hedging Instruments [Member] | Commodity Contracts [Member] | Fuel [Member]</t>
  </si>
  <si>
    <t>Derivatives Not Designated As Hedging Instruments [Member] | Commodity Contracts [Member] | Energy Purchases [Member]</t>
  </si>
  <si>
    <t>Derivatives Not Designated As Hedging Instruments [Member] | Commodity Contracts [Member] | Unregulated Retail Energy [Member]</t>
  </si>
  <si>
    <t>Derivatives Not Designated As Hedging Instruments [Member] | Commodity Contracts [Member] | Discontinued Operations [Member]</t>
  </si>
  <si>
    <t>Derivatives Not Designated As Hedging Instruments [Member] | Foreign Currency Contracts [Member] | Other Income (Expense) Net [Member]</t>
  </si>
  <si>
    <t>PPL Energy Supply LLC [Member] | Cash Flow Hedges [Member]</t>
  </si>
  <si>
    <t>PPL Energy Supply LLC [Member] | Cash Flow Hedges [Member] | Commodity Contracts [Member]</t>
  </si>
  <si>
    <t>PPL Energy Supply LLC [Member] | Cash Flow Hedges [Member] | Commodity Contracts [Member] | Depreciation [Member]</t>
  </si>
  <si>
    <t>PPL Energy Supply LLC [Member] | Cash Flow Hedges [Member] | Commodity Contracts [Member] | Energy Purchases [Member]</t>
  </si>
  <si>
    <t>PPL Energy Supply LLC [Member] | Derivatives Designated As Hedging Instruments [Member] | Cash Flow Hedges [Member] | Commodity Contracts [Member] | Unregulated Wholesale Energy [Member]</t>
  </si>
  <si>
    <t>PPL Energy Supply LLC [Member] | Derivatives Designated As Hedging Instruments [Member] | Cash Flow Hedges [Member] | Commodity Contracts [Member] | Discontinued Operations [Member]</t>
  </si>
  <si>
    <t>PPL Energy Supply LLC [Member] | Derivatives Not Designated As Hedging Instruments [Member] | Commodity Contracts [Member] | Unregulated Wholesale Energy [Member]</t>
  </si>
  <si>
    <t>PPL Energy Supply LLC [Member] | Derivatives Not Designated As Hedging Instruments [Member] | Commodity Contracts [Member] | Fuel [Member]</t>
  </si>
  <si>
    <t>PPL Energy Supply LLC [Member] | Derivatives Not Designated As Hedging Instruments [Member] | Commodity Contracts [Member] | Energy Purchases [Member]</t>
  </si>
  <si>
    <t>PPL Energy Supply LLC [Member] | Derivatives Not Designated As Hedging Instruments [Member] | Commodity Contracts [Member] | Unregulated Retail Energy [Member]</t>
  </si>
  <si>
    <t>PPL Energy Supply LLC [Member] | Derivatives Not Designated As Hedging Instruments [Member] | Commodity Contracts [Member] | Discontinued Operations [Member]</t>
  </si>
  <si>
    <t>LG And E And KU Energy LLC [Member] | Derivatives Designated As Hedging Instruments [Member] | Cash Flow Hedges [Member] | Interest Rate Swaps [Member] | Regulatory Assets Noncurrent [Member]</t>
  </si>
  <si>
    <t>Gains (losses) recognized as regulatory asset on derivative</t>
  </si>
  <si>
    <t>LG And E And KU Energy LLC [Member] | Derivatives Designated As Hedging Instruments [Member] | Cash Flow Hedges [Member] | Interest Rate Swaps [Member] | Regulatory Liabilities Noncurrent [Member]</t>
  </si>
  <si>
    <t>LG And E And KU Energy LLC [Member] | Derivatives Not Designated As Hedging Instruments [Member] | Interest Rate Swaps [Member] | Regulatory Assets Noncurrent [Member]</t>
  </si>
  <si>
    <t>LG And E And KU Energy LLC [Member] | Derivatives Not Designated As Hedging Instruments [Member] | Interest Rate Swaps [Member] | Interest Expense [Member]</t>
  </si>
  <si>
    <t>Louisville Gas And Electric Co [Member] | Derivatives Designated As Hedging Instruments [Member] | Cash Flow Hedges [Member] | Interest Rate Swaps [Member] | Regulatory Assets Noncurrent [Member]</t>
  </si>
  <si>
    <t>Louisville Gas And Electric Co [Member] | Derivatives Designated As Hedging Instruments [Member] | Cash Flow Hedges [Member] | Interest Rate Swaps [Member] | Regulatory Liabilities Noncurrent [Member]</t>
  </si>
  <si>
    <t>Louisville Gas And Electric Co [Member] | Derivatives Not Designated As Hedging Instruments [Member] | Interest Rate Swaps [Member] | Regulatory Assets Noncurrent [Member]</t>
  </si>
  <si>
    <t>Louisville Gas And Electric Co [Member] | Derivatives Not Designated As Hedging Instruments [Member] | Interest Rate Swaps [Member] | Interest Expense [Member]</t>
  </si>
  <si>
    <t>Kentucky Utilities Co [Member] | Derivatives Designated As Hedging Instruments [Member] | Cash Flow Hedges [Member] | Interest Rate Swaps [Member] | Regulatory Assets Noncurrent [Member]</t>
  </si>
  <si>
    <t>Kentucky Utilities Co [Member] | Derivatives Designated As Hedging Instruments [Member] | Cash Flow Hedges [Member] | Interest Rate Swaps [Member] | Regulatory Liabilities Noncurrent [Member]</t>
  </si>
  <si>
    <t>Derivative Instruments and Hedging Activities (Offseting Derivative Instruments and Credit Risk-Related Features) (Details) (USD $)</t>
  </si>
  <si>
    <t>Offsetting Assets And Liabilities [Line Items]</t>
  </si>
  <si>
    <t>Gross assets</t>
  </si>
  <si>
    <t>Derivative instruments eligible for offset - assets</t>
  </si>
  <si>
    <t>Cash collateral received eligible for offset - assets</t>
  </si>
  <si>
    <t>Net assets</t>
  </si>
  <si>
    <t>Gross liabilities</t>
  </si>
  <si>
    <t>Derivative instruments eligible for offset - liabilities</t>
  </si>
  <si>
    <t>Cash collateral pledged eligible for offset - liabilities</t>
  </si>
  <si>
    <t>Net liabilities</t>
  </si>
  <si>
    <t>Credit Risk-Related Contingent Features [Abstract]</t>
  </si>
  <si>
    <t>Aggregate fair value of derivative instruments in a net liability position with credit risk-related contingent features</t>
  </si>
  <si>
    <t>Aggregate fair value of additional collateral requirements in the event of a credit downgrade below investment grade</t>
  </si>
  <si>
    <t>Energy Commodities [Member]</t>
  </si>
  <si>
    <t>Treasury Derivatives [Member]</t>
  </si>
  <si>
    <t>PPL Energy Supply LLC [Member] | Energy Commodities [Member]</t>
  </si>
  <si>
    <t>LG And E And KU Energy LLC [Member] | Treasury Derivatives [Member]</t>
  </si>
  <si>
    <t>Louisville Gas And Electric Co [Member] | Treasury Derivatives [Member]</t>
  </si>
  <si>
    <t>Kentucky Utilities Co [Member] | Treasury Derivatives [Member]</t>
  </si>
  <si>
    <t xml:space="preserve">Includes the effect of net receivables and payables already recorded on the Balance Sheet. </t>
  </si>
  <si>
    <t xml:space="preserve">During the second quarter of 2014, PPL Energy Supply experienced a downgrade in its corporate credit ratings to below investment grade. Amounts related to PPL Energy Supply represent net liability positions subject to further adequate assurance features. </t>
  </si>
  <si>
    <t>Goodwill and Other Intangible Assets (Goodwill) (Details) (USD $)</t>
  </si>
  <si>
    <t>Changes in the Carrying Amount of Goodwill by Segment [Roll Forward]</t>
  </si>
  <si>
    <t>Allocation to discontinued operations</t>
  </si>
  <si>
    <t>Represents goodwill allocated to the Montana hydroelectric generating facilities that were sold in November 2014. See Note 8 for additionalinformation.</t>
  </si>
  <si>
    <t>Goodwill and Other Intangible Assets (Other Intangibles) (Details) (USD $)</t>
  </si>
  <si>
    <t>Subject to amortization: [Abstract]</t>
  </si>
  <si>
    <t>Gross carrying amount</t>
  </si>
  <si>
    <t>Accumulated amortization</t>
  </si>
  <si>
    <t>Not subject to amortization due to indefinite life: [Line Items]</t>
  </si>
  <si>
    <t>Gross carrying amount - other intangible assets</t>
  </si>
  <si>
    <t>Land And Transmission Rights [Member]</t>
  </si>
  <si>
    <t>Easements [Member]</t>
  </si>
  <si>
    <t>Contracts [Member]</t>
  </si>
  <si>
    <t>Emission Allowances And Renewable Energy Credits [Member]</t>
  </si>
  <si>
    <t>Licenses And Other [Member]</t>
  </si>
  <si>
    <t>Other Intangibles Excluding Emission Allowances And Or Renewable Energy Credits [Member]</t>
  </si>
  <si>
    <t>Forecasted amortization in 2015</t>
  </si>
  <si>
    <t>Forecasted amortization in 2016</t>
  </si>
  <si>
    <t>Forecasted amortization in 2017</t>
  </si>
  <si>
    <t>Forecasted amortization in 2018</t>
  </si>
  <si>
    <t>Forecasted amortization in 2019</t>
  </si>
  <si>
    <t>Other Intangibles Excluding Emission Allowances And Or Renewable Energy Credits With Regulatory Offset [Member]</t>
  </si>
  <si>
    <t>Other Intangibles Excluding Emission Allowances And Or Renewable Energy Credits With No Regulatory Offset [Member]</t>
  </si>
  <si>
    <t>PPL Energy Supply LLC [Member] | Land And Transmission Rights [Member]</t>
  </si>
  <si>
    <t>PPL Energy Supply LLC [Member] | Emission Allowances And Renewable Energy Credits [Member]</t>
  </si>
  <si>
    <t>PPL Energy Supply LLC [Member] | Licenses And Other [Member]</t>
  </si>
  <si>
    <t>PPL Energy Supply LLC [Member] | Other Intangibles Excluding Emission Allowances And Or Renewable Energy Credits [Member]</t>
  </si>
  <si>
    <t>PPL Electric Utilities Corp [Member] | Land And Transmission Rights [Member]</t>
  </si>
  <si>
    <t>PPL Electric Utilities Corp [Member] | Licenses And Other [Member]</t>
  </si>
  <si>
    <t>LG And E And KU Energy LLC [Member] | Land And Transmission Rights [Member]</t>
  </si>
  <si>
    <t>LG And E And KU Energy LLC [Member] | Emission Allowances [Member]</t>
  </si>
  <si>
    <t>LG And E And KU Energy LLC [Member] | Ohio Valley Electric Corporation Power Purchase Agreement [Member]</t>
  </si>
  <si>
    <t>LG And E And KU Energy LLC [Member] | Other Intangibles Excluding Emission Allowances And Or Renewable Energy Credits [Member]</t>
  </si>
  <si>
    <t>LG And E And KU Energy LLC [Member] | Other Intangibles Excluding Emission Allowances And Or Renewable Energy Credits With Regulatory Offset [Member]</t>
  </si>
  <si>
    <t>LG And E And KU Energy LLC [Member] | Other Intangibles Excluding Emission Allowances And Or Renewable Energy Credits With No Regulatory Offset [Member]</t>
  </si>
  <si>
    <t>Louisville Gas And Electric Co [Member] | Land And Transmission Rights [Member]</t>
  </si>
  <si>
    <t>Louisville Gas And Electric Co [Member] | Emission Allowances [Member]</t>
  </si>
  <si>
    <t>Louisville Gas And Electric Co [Member] | Ohio Valley Electric Corporation Power Purchase Agreement [Member]</t>
  </si>
  <si>
    <t>Louisville Gas And Electric Co [Member] | Other Intangibles Excluding Emission Allowances And Or Renewable Energy Credits With Regulatory Offset [Member]</t>
  </si>
  <si>
    <t>Kentucky Utilities Co [Member] | Land And Transmission Rights [Member]</t>
  </si>
  <si>
    <t>Kentucky Utilities Co [Member] | Emission Allowances [Member]</t>
  </si>
  <si>
    <t>Kentucky Utilities Co [Member] | Ohio Valley Electric Corporation Power Purchase Agreement [Member]</t>
  </si>
  <si>
    <t>Kentucky Utilities Co [Member] | Other Intangibles Excluding Emission Allowances And Or Renewable Energy Credits [Member]</t>
  </si>
  <si>
    <t>Kentucky Utilities Co [Member] | Other Intangibles Excluding Emission Allowances And Or Renewable Energy Credits With Regulatory Offset [Member]</t>
  </si>
  <si>
    <t>Kentucky Utilities Co [Member] | Other Intangibles Excluding Emission Allowances And Or Renewable Energy Credits With No Regulatory Offset [Member]</t>
  </si>
  <si>
    <t xml:space="preserve">Gross carrying amount includes the fair value at the acquisition date of the OVEC power purchase contract and coal contracts with terms favorable to market recognized as a result of the 2010 acquisition of LKE by PPL. Offsetting regulatory liabilities were recorded related to these contracts, which are being amortized over the same period as the intangible assets, eliminating any income statement impact. This is referred to as "regulatory offset" in the tables below. See Note 6 for additional information. </t>
  </si>
  <si>
    <t xml:space="preserve">Emission allowances/RECs are expensed when consumed or sold; therefore, there is no accumulated amortization. </t>
  </si>
  <si>
    <t xml:space="preserve">"Other" includes costs for the development of licenses, the most significant of which is the COLA. Amortization of these costs begins when the related asset is placed in service. See Note 8 for additional information on the COLA. </t>
  </si>
  <si>
    <t>Gross carrying amount represents the fair value at the acquisition date of coal contracts with terms favorable to market recognized as a result of the 2010 acquisition by PPL. An offsetting regulatory liability was recorded related to these contracts, which is being amortized over the same period as the intangible assets, eliminating any income statement impact. See Note 6 for additional information.</t>
  </si>
  <si>
    <r>
      <t>Gross carrying amount r</t>
    </r>
    <r>
      <rPr>
        <sz val="8"/>
        <color rgb="FF000000"/>
        <rFont val="Times New Roman"/>
        <family val="1"/>
      </rPr>
      <t xml:space="preserve">epresents the fair value at the acquisition date of the OVEC power purchase contract </t>
    </r>
    <r>
      <rPr>
        <sz val="8"/>
        <color theme="1"/>
        <rFont val="Times New Roman"/>
        <family val="1"/>
      </rPr>
      <t>recognized as a result of the 2010 acquisition by PPL.An offsetting regulatory liability was recorded related to this contract, which is being amortized over the same period as the intangible asset, eliminating any income statement impact.</t>
    </r>
    <r>
      <rPr>
        <sz val="8"/>
        <color rgb="FF000000"/>
        <rFont val="Times New Roman"/>
        <family val="1"/>
      </rPr>
      <t>See Note 6 for additional information.</t>
    </r>
  </si>
  <si>
    <t>Asset Retirement Obligations (Details) (USD $)</t>
  </si>
  <si>
    <t>Asset Retirement Obligation [Rollforward]</t>
  </si>
  <si>
    <t>Balance at Beginning of Period</t>
  </si>
  <si>
    <t>Accretion</t>
  </si>
  <si>
    <t>Balance at End of Period</t>
  </si>
  <si>
    <t>Available-for-Sale Securities (Details) (USD $)</t>
  </si>
  <si>
    <t>Available-for-Sale Securities Scheduled Maturity Dates of Debt Securities (Details) [Abstract]</t>
  </si>
  <si>
    <t>Amortized cost - maturity less than 1 year</t>
  </si>
  <si>
    <t>Amortized cost - maturity between 1 and 5 years</t>
  </si>
  <si>
    <t>Amortized cost - maturity between 6 and 10 years</t>
  </si>
  <si>
    <t>Amortized cost - maturity in excess of 10 years</t>
  </si>
  <si>
    <t>Amortized cost total</t>
  </si>
  <si>
    <t>Fair value - maturity less than 1 year</t>
  </si>
  <si>
    <t>Fair value - maturity between 1 and 5 years</t>
  </si>
  <si>
    <t>Fair value - maturity between 6 and 10 years</t>
  </si>
  <si>
    <t>Fair value - maturity in excess of 10 years</t>
  </si>
  <si>
    <t>Fair value total</t>
  </si>
  <si>
    <t>Available-for-Sale Securities Proceeds From and Realized Gains and Losses (Details) [Abstract]</t>
  </si>
  <si>
    <t>Proceeds from sales of NDT securities</t>
  </si>
  <si>
    <t>Other proceeds from sales</t>
  </si>
  <si>
    <t>Gross realized gains</t>
  </si>
  <si>
    <t>Gross realized losses</t>
  </si>
  <si>
    <t>Nuclear Decommissioning Trust Funds [Member]</t>
  </si>
  <si>
    <t>Available-for-Sale Securities Balance Sheet (Details) [Abstract]</t>
  </si>
  <si>
    <t>Gross unrealized gains</t>
  </si>
  <si>
    <t>Gross unrealized losses</t>
  </si>
  <si>
    <t>Nuclear Decommissioning Trust Funds (Numeric) [Abstract]</t>
  </si>
  <si>
    <t>Percentage of shortfall PPL Susquehanna would be obligated to fund</t>
  </si>
  <si>
    <t>Nuclear Decommissioning Trust Funds [Member] | Cash And Cash Equivalents [Member]</t>
  </si>
  <si>
    <t>Nuclear Decommissioning Trust Funds [Member] | Equity Securities [Member]</t>
  </si>
  <si>
    <t>Nuclear Decommissioning Trust Funds [Member] | Debt Securities [Member]</t>
  </si>
  <si>
    <t>Nuclear Decommissioning Trust Funds [Member] | Receivables Payables Net [Member]</t>
  </si>
  <si>
    <t>PPL Energy Supply LLC [Member] | Nuclear Decommissioning Trust Funds [Member]</t>
  </si>
  <si>
    <t>PPL Energy Supply LLC [Member] | Nuclear Decommissioning Trust Funds [Member] | Cash And Cash Equivalents [Member]</t>
  </si>
  <si>
    <t>PPL Energy Supply LLC [Member] | Nuclear Decommissioning Trust Funds [Member] | Equity Securities [Member]</t>
  </si>
  <si>
    <t>PPL Energy Supply LLC [Member] | Nuclear Decommissioning Trust Funds [Member] | Debt Securities [Member]</t>
  </si>
  <si>
    <t>PPL Energy Supply LLC [Member] | Nuclear Decommissioning Trust Funds [Member] | Receivables Payables Net [Member]</t>
  </si>
  <si>
    <t xml:space="preserve">Excludes the impact of other-than-temporary impairment charges recognized on the Statements of Income. </t>
  </si>
  <si>
    <t>Accumulated Other Comprehensive Income (Loss) (After-tax Changes by Component) (Details) (USD $)</t>
  </si>
  <si>
    <t>Amounts arising during the period</t>
  </si>
  <si>
    <t>Reclassifications from accumulated other comprehensive income</t>
  </si>
  <si>
    <t>Net other comprehensive income during the period</t>
  </si>
  <si>
    <t>Foreign Currency Translation Adjustments [Member]</t>
  </si>
  <si>
    <t>Available For Sale Securities Unrealized Gains (Losses) [Member]</t>
  </si>
  <si>
    <t>Qualifying Derivatives Unrealized Gains (Losses) [Member]</t>
  </si>
  <si>
    <t>Equity Investees Accumulated Other Comprehensive Income [Member]</t>
  </si>
  <si>
    <t>Defined Benefit Plans Prior Service Costs [Member]</t>
  </si>
  <si>
    <t>Defined Benefit Plans Actuarial Gain (Loss) [Member]</t>
  </si>
  <si>
    <t>Defined Benefit Plans Transition Assset Obligation [Member]</t>
  </si>
  <si>
    <t>PPL Energy Supply LLC [Member] | Available For Sale Securities Unrealized Gains (Losses) [Member]</t>
  </si>
  <si>
    <t>PPL Energy Supply LLC [Member] | Qualifying Derivatives Unrealized Gains (Losses) [Member]</t>
  </si>
  <si>
    <t>PPL Energy Supply LLC [Member] | Defined Benefit Plans Prior Service Costs [Member]</t>
  </si>
  <si>
    <t>PPL Energy Supply LLC [Member] | Defined Benefit Plans Actuarial Gain (Loss) [Member]</t>
  </si>
  <si>
    <t>PPL Energy Supply LLC [Member] | Defined Benefit Plans Transition Assset Obligation [Member]</t>
  </si>
  <si>
    <t>LG And E And KU Energy LLC [Member] | Available For Sale Securities Unrealized Gains (Losses) [Member]</t>
  </si>
  <si>
    <t>LG And E And KU Energy LLC [Member] | Qualifying Derivatives Unrealized Gains (Losses) [Member]</t>
  </si>
  <si>
    <t>LG And E And KU Energy LLC [Member] | Equity Investees Accumulated Other Comprehensive Income [Member]</t>
  </si>
  <si>
    <t>LG And E And KU Energy LLC [Member] | Defined Benefit Plans Prior Service Costs [Member]</t>
  </si>
  <si>
    <t>LG And E And KU Energy LLC [Member] | Defined Benefit Plans Actuarial Gain (Loss) [Member]</t>
  </si>
  <si>
    <t>LG And E And KU Energy LLC [Member] | Defined Benefit Plans Transition Assset Obligation [Member]</t>
  </si>
  <si>
    <t>Accumulated Other Comprehensive Income (Loss) (Income (Expense) Effect of Reclassifications) (Details) (USD $)</t>
  </si>
  <si>
    <t>Affected Line Item on the Statements of Income [Line Items]</t>
  </si>
  <si>
    <t>Total After-Tax</t>
  </si>
  <si>
    <t>Amounts Reclassified From Accumulated Other Comprehensive Income [Member]</t>
  </si>
  <si>
    <t>Available For Sale Securities [Member] | Amounts Reclassified From Accumulated Other Comprehensive Income [Member]</t>
  </si>
  <si>
    <t>Qualifying Derivatives [Member] | Amounts Reclassified From Accumulated Other Comprehensive Income [Member]</t>
  </si>
  <si>
    <t>Qualifying Derivatives [Member] | Interest Rate Swaps [Member] | Amounts Reclassified From Accumulated Other Comprehensive Income [Member]</t>
  </si>
  <si>
    <t>Qualifying Derivatives [Member] | Cross Currency Swaps [Member] | Amounts Reclassified From Accumulated Other Comprehensive Income [Member]</t>
  </si>
  <si>
    <t>Qualifying Derivatives [Member] | Energy Commodities [Member] | Amounts Reclassified From Accumulated Other Comprehensive Income [Member]</t>
  </si>
  <si>
    <t>Defined Benefit Plans [Member] | Amounts Reclassified From Accumulated Other Comprehensive Income [Member]</t>
  </si>
  <si>
    <t>Defined Benefit Plans [Member] | Prior Service Costs [Member] | Amounts Reclassified From Accumulated Other Comprehensive Income [Member]</t>
  </si>
  <si>
    <t>Defined Benefit Plans [Member] | Net Actuarial Loss [Member] | Amounts Reclassified From Accumulated Other Comprehensive Income [Member]</t>
  </si>
  <si>
    <t>PPL Energy Supply LLC [Member] | Amounts Reclassified From Accumulated Other Comprehensive Income [Member]</t>
  </si>
  <si>
    <t>PPL Energy Supply LLC [Member] | Available For Sale Securities [Member] | Amounts Reclassified From Accumulated Other Comprehensive Income [Member]</t>
  </si>
  <si>
    <t>PPL Energy Supply LLC [Member] | Qualifying Derivatives [Member] | Amounts Reclassified From Accumulated Other Comprehensive Income [Member]</t>
  </si>
  <si>
    <t>PPL Energy Supply LLC [Member] | Qualifying Derivatives [Member] | Energy Commodities [Member] | Amounts Reclassified From Accumulated Other Comprehensive Income [Member]</t>
  </si>
  <si>
    <t>PPL Energy Supply LLC [Member] | Defined Benefit Plans [Member] | Amounts Reclassified From Accumulated Other Comprehensive Income [Member]</t>
  </si>
  <si>
    <t>PPL Energy Supply LLC [Member] | Defined Benefit Plans [Member] | Prior Service Costs [Member] | Amounts Reclassified From Accumulated Other Comprehensive Income [Member]</t>
  </si>
  <si>
    <t>PPL Energy Supply LLC [Member] | Defined Benefit Plans [Member] | Net Actuarial Loss [Member] | Amounts Reclassified From Accumulated Other Comprehensive Income [Member]</t>
  </si>
  <si>
    <t>SCHEDULE I - CONDENSED UNCONSOLIDATED STATEMENTS OF COMPREHENSIVE INCOME (Details) (USD $)</t>
  </si>
  <si>
    <t>Operating Revenues [Abstract]</t>
  </si>
  <si>
    <t>Operating Expenses [Abstract]</t>
  </si>
  <si>
    <t>Comprehensive Income (Loss)</t>
  </si>
  <si>
    <t>Net Income Available to PPL Corporation Common Shareowners: (in dollars per share)</t>
  </si>
  <si>
    <t>[1],[2],[3],[4]</t>
  </si>
  <si>
    <t>Interest Income from Affiliates</t>
  </si>
  <si>
    <t>SCHEDULE I - CONDENSED UNCONSOLIDATED STATEMENTS OF CASH FLOWS (Details) (USD $)</t>
  </si>
  <si>
    <t>Cash Flows from Operating Activities [Abstact]</t>
  </si>
  <si>
    <t>Cash Flows from Investing Activities [Abstact]</t>
  </si>
  <si>
    <t>Cash Flows from Financing Activities [Abstract]</t>
  </si>
  <si>
    <t>Debt-issuance costs</t>
  </si>
  <si>
    <t>Supplemental Disclosures of Cash Flow Information: [Abstract]</t>
  </si>
  <si>
    <t>SCHEDULE I - CONDENSED UNCONSOLIDATED BALANCE SHEETS (Details) (USD $)</t>
  </si>
  <si>
    <t>Accounts Receivable [Abstract]</t>
  </si>
  <si>
    <t>Other Noncurrent Assets [Abstract]</t>
  </si>
  <si>
    <t>Current Liabilities [Abstract]</t>
  </si>
  <si>
    <t>Long-term Debt [Abstract]</t>
  </si>
  <si>
    <t>Equity [Abstract]</t>
  </si>
  <si>
    <t>PPL Corporation Shareowners' Common Equity Additional Information [Abstract]</t>
  </si>
  <si>
    <t>Investments [Abstract]</t>
  </si>
  <si>
    <t>Members Equity</t>
  </si>
  <si>
    <t>SCHEDULE I - NOTES TO CONDENSED UNCONSOLIDATED FINANCIAL STATEMENTS (Details) (USD $)</t>
  </si>
  <si>
    <t>After 2019</t>
  </si>
  <si>
    <t>Condensed Unconsolidated Financial Statements [Line Items]</t>
  </si>
  <si>
    <t>PPL Corp [Member] | PPL Guarantee [Member] | Financial Guarantee [Member] | Guarantee Of Principal And Premium And Interest [Member]</t>
  </si>
  <si>
    <t>LG&amp;E and KU Energy LLC Unconsolidated</t>
  </si>
  <si>
    <t>LG&amp;E and KU Energy LLC Unconsolidated | LKE Guarantee [Member] | Indemnification Guarantee [Member] | Indemnification Of Lease Termination And Other Divestitures [Member]</t>
  </si>
  <si>
    <t>Quarterly Financial Data (Unaudited) (Details) (USD $)</t>
  </si>
  <si>
    <t>In Millions, except Per Share data, unless otherwise specified</t>
  </si>
  <si>
    <t>Income from continuing operations after income taxes available to PPL common shareowners: [Abstract]</t>
  </si>
  <si>
    <t>[1],[4]</t>
  </si>
  <si>
    <t>[1],[2],[4],[5]</t>
  </si>
  <si>
    <t>Dividends declared per share of common stock (in dollars per share)</t>
  </si>
  <si>
    <t>Net income available to PPL common shareowners: [Abstract]</t>
  </si>
  <si>
    <t>Price per common share: [Abstract]</t>
  </si>
  <si>
    <t>High (in dollars per share)</t>
  </si>
  <si>
    <t>Low (in dollars per share)</t>
  </si>
  <si>
    <t>As Previously Reported [Member]</t>
  </si>
  <si>
    <t>Reclassification Of Discontinued Operations [Member]</t>
  </si>
  <si>
    <t>[1],[7]</t>
  </si>
  <si>
    <t>In the third quarter of 2014, the hydroelectric generation facilities of PPL Montana met the criteria as held for sale. Accordingly, the previously reported operating results for these facilities have been reclassified as discontinued operations. See Note 8 to the Financial Statements for additional information.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</si>
</sst>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8"/>
      <color theme="1"/>
      <name val="Times New Roman"/>
      <family val="1"/>
    </font>
    <font>
      <sz val="8"/>
      <color rgb="FF000000"/>
      <name val="Times New Roman"/>
      <family val="1"/>
    </font>
    <font>
      <b/>
      <sz val="10"/>
      <color theme="1"/>
      <name val="Arial"/>
      <family val="2"/>
    </font>
    <font>
      <i/>
      <sz val="10"/>
      <color theme="1"/>
      <name val="Times New Roman"/>
      <family val="1"/>
    </font>
    <font>
      <sz val="10"/>
      <color theme="1"/>
      <name val="Times New Roman"/>
      <family val="1"/>
    </font>
    <font>
      <u/>
      <sz val="10"/>
      <color theme="1"/>
      <name val="Arial"/>
      <family val="2"/>
    </font>
    <font>
      <sz val="10"/>
      <color theme="1"/>
      <name val="Calibri"/>
      <family val="2"/>
      <scheme val="minor"/>
    </font>
    <font>
      <sz val="10"/>
      <color theme="1"/>
      <name val="Arial"/>
      <family val="2"/>
    </font>
    <font>
      <b/>
      <sz val="8"/>
      <color rgb="FF000000"/>
      <name val="Times New Roman"/>
      <family val="1"/>
    </font>
    <font>
      <b/>
      <u/>
      <sz val="8"/>
      <color rgb="FF000000"/>
      <name val="Times New Roman"/>
      <family val="1"/>
    </font>
    <font>
      <b/>
      <sz val="10"/>
      <color theme="1"/>
      <name val="Times New Roman"/>
      <family val="1"/>
    </font>
    <font>
      <u/>
      <sz val="10"/>
      <color theme="1"/>
      <name val="Times New Roman"/>
      <family val="1"/>
    </font>
    <font>
      <sz val="10"/>
      <color rgb="FF000000"/>
      <name val="Times New Roman"/>
      <family val="1"/>
    </font>
    <font>
      <i/>
      <sz val="10"/>
      <color theme="1"/>
      <name val="Arial"/>
      <family val="2"/>
    </font>
    <font>
      <sz val="12"/>
      <color theme="1"/>
      <name val="Times New Roman"/>
      <family val="1"/>
    </font>
    <font>
      <i/>
      <sz val="10"/>
      <color rgb="FF000000"/>
      <name val="Times New Roman"/>
      <family val="1"/>
    </font>
    <font>
      <b/>
      <sz val="10"/>
      <color rgb="FF000000"/>
      <name val="Arial"/>
      <family val="2"/>
    </font>
    <font>
      <b/>
      <sz val="10"/>
      <color rgb="FF000000"/>
      <name val="Times New Roman"/>
      <family val="1"/>
    </font>
    <font>
      <sz val="10"/>
      <color rgb="FF000000"/>
      <name val="Arial"/>
      <family val="2"/>
    </font>
    <font>
      <b/>
      <sz val="12"/>
      <color rgb="FF000000"/>
      <name val="Arial"/>
      <family val="2"/>
    </font>
    <font>
      <i/>
      <sz val="8"/>
      <color rgb="FF000000"/>
      <name val="Times New Roman"/>
      <family val="1"/>
    </font>
    <font>
      <b/>
      <sz val="9.5"/>
      <color rgb="FF000000"/>
      <name val="Times New Roman"/>
      <family val="1"/>
    </font>
    <font>
      <sz val="9.5"/>
      <color rgb="FF000000"/>
      <name val="Times New Roman"/>
      <family val="1"/>
    </font>
    <font>
      <b/>
      <i/>
      <sz val="9.5"/>
      <color rgb="FF000000"/>
      <name val="Times New Roman"/>
      <family val="1"/>
    </font>
    <font>
      <i/>
      <sz val="8"/>
      <color theme="1"/>
      <name val="Times New Roman"/>
      <family val="1"/>
    </font>
    <font>
      <b/>
      <sz val="9"/>
      <color rgb="FF000000"/>
      <name val="Times New Roman"/>
      <family val="1"/>
    </font>
    <font>
      <b/>
      <sz val="12"/>
      <color rgb="FF000000"/>
      <name val="Times New Roman"/>
      <family val="1"/>
    </font>
    <font>
      <b/>
      <sz val="12"/>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DD8E6"/>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style="medium">
        <color rgb="FF000000"/>
      </top>
      <bottom style="medium">
        <color rgb="FF000000"/>
      </bottom>
      <diagonal/>
    </border>
    <border>
      <left/>
      <right/>
      <top/>
      <bottom style="double">
        <color rgb="FF000000"/>
      </bottom>
      <diagonal/>
    </border>
    <border>
      <left/>
      <right/>
      <top style="double">
        <color rgb="FF00000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1">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6"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19" fillId="0" borderId="0" xfId="0" applyFont="1" applyAlignment="1">
      <alignment horizontal="left" vertical="top" wrapText="1"/>
    </xf>
    <xf numFmtId="0" fontId="20" fillId="0" borderId="0" xfId="0" applyFont="1" applyAlignment="1">
      <alignment horizontal="left" vertical="top" wrapText="1"/>
    </xf>
    <xf numFmtId="0" fontId="0" fillId="0" borderId="0" xfId="0" applyAlignment="1">
      <alignment horizontal="left" wrapText="1"/>
    </xf>
    <xf numFmtId="0" fontId="21" fillId="0" borderId="0" xfId="0" applyFont="1" applyAlignment="1">
      <alignment horizontal="left" wrapText="1"/>
    </xf>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wrapText="1"/>
    </xf>
    <xf numFmtId="0" fontId="25" fillId="0" borderId="0" xfId="0" applyFont="1" applyAlignment="1">
      <alignment horizontal="left" wrapText="1"/>
    </xf>
    <xf numFmtId="0" fontId="0" fillId="0" borderId="10" xfId="0" applyBorder="1" applyAlignment="1">
      <alignment horizontal="left" wrapText="1"/>
    </xf>
    <xf numFmtId="0" fontId="0" fillId="0" borderId="10" xfId="0" applyBorder="1" applyAlignment="1">
      <alignment horizontal="center" wrapText="1"/>
    </xf>
    <xf numFmtId="0" fontId="27" fillId="0" borderId="10" xfId="0" applyFont="1" applyBorder="1" applyAlignment="1">
      <alignment horizontal="center" wrapText="1"/>
    </xf>
    <xf numFmtId="0" fontId="0" fillId="0" borderId="0" xfId="0" applyAlignment="1">
      <alignment horizontal="center" wrapText="1"/>
    </xf>
    <xf numFmtId="0" fontId="20" fillId="0" borderId="0" xfId="0" applyFont="1" applyAlignment="1">
      <alignment horizontal="left" wrapText="1"/>
    </xf>
    <xf numFmtId="0" fontId="0" fillId="0" borderId="11" xfId="0" applyBorder="1" applyAlignment="1">
      <alignment horizontal="left" wrapText="1"/>
    </xf>
    <xf numFmtId="0" fontId="20" fillId="0" borderId="11" xfId="0" applyFont="1" applyBorder="1" applyAlignment="1">
      <alignment horizontal="left" wrapText="1"/>
    </xf>
    <xf numFmtId="3" fontId="20" fillId="0" borderId="11" xfId="0" applyNumberFormat="1" applyFont="1" applyBorder="1" applyAlignment="1">
      <alignment horizontal="right" wrapText="1"/>
    </xf>
    <xf numFmtId="3" fontId="20" fillId="0" borderId="0" xfId="0" applyNumberFormat="1" applyFont="1" applyAlignment="1">
      <alignment horizontal="right" wrapText="1"/>
    </xf>
    <xf numFmtId="0" fontId="0" fillId="0" borderId="12" xfId="0" applyBorder="1" applyAlignment="1">
      <alignment horizontal="left" wrapText="1"/>
    </xf>
    <xf numFmtId="0" fontId="20" fillId="0" borderId="12" xfId="0" applyFont="1" applyBorder="1" applyAlignment="1">
      <alignment horizontal="left" wrapText="1"/>
    </xf>
    <xf numFmtId="3" fontId="20" fillId="0" borderId="12" xfId="0" applyNumberFormat="1" applyFont="1" applyBorder="1" applyAlignment="1">
      <alignment horizontal="right" wrapText="1"/>
    </xf>
    <xf numFmtId="0" fontId="20" fillId="0" borderId="0" xfId="0" applyFont="1" applyAlignment="1">
      <alignment horizontal="left" wrapText="1"/>
    </xf>
    <xf numFmtId="0" fontId="27" fillId="0" borderId="0" xfId="0" applyFont="1" applyAlignment="1">
      <alignment horizontal="center" wrapText="1"/>
    </xf>
    <xf numFmtId="0" fontId="0" fillId="0" borderId="11" xfId="0" applyBorder="1" applyAlignment="1">
      <alignment horizontal="center" wrapText="1"/>
    </xf>
    <xf numFmtId="0" fontId="27" fillId="0" borderId="11" xfId="0" applyFont="1" applyBorder="1" applyAlignment="1">
      <alignment horizontal="center" wrapText="1"/>
    </xf>
    <xf numFmtId="0" fontId="28" fillId="0" borderId="0" xfId="0" applyFont="1" applyAlignment="1">
      <alignment horizontal="left" wrapText="1"/>
    </xf>
    <xf numFmtId="0" fontId="0" fillId="0" borderId="0" xfId="0" applyAlignment="1">
      <alignment horizontal="right" wrapText="1"/>
    </xf>
    <xf numFmtId="0" fontId="20" fillId="0" borderId="0" xfId="0" applyFont="1" applyAlignment="1">
      <alignment horizontal="right" wrapText="1"/>
    </xf>
    <xf numFmtId="0" fontId="27" fillId="0" borderId="10" xfId="0" applyFont="1" applyBorder="1" applyAlignment="1">
      <alignment horizontal="center" wrapText="1"/>
    </xf>
    <xf numFmtId="0" fontId="27" fillId="0" borderId="0" xfId="0" applyFont="1" applyAlignment="1">
      <alignment horizontal="center" wrapText="1"/>
    </xf>
    <xf numFmtId="0" fontId="0" fillId="0" borderId="11" xfId="0" applyBorder="1" applyAlignment="1">
      <alignment horizontal="center" wrapText="1"/>
    </xf>
    <xf numFmtId="0" fontId="27" fillId="0" borderId="11" xfId="0" applyFont="1" applyBorder="1" applyAlignment="1">
      <alignment horizontal="center" wrapText="1"/>
    </xf>
    <xf numFmtId="0" fontId="0" fillId="0" borderId="0" xfId="0" applyAlignment="1">
      <alignment horizontal="center" wrapText="1"/>
    </xf>
    <xf numFmtId="0" fontId="19" fillId="0" borderId="0" xfId="0" applyFont="1" applyAlignment="1">
      <alignment horizontal="left" wrapText="1"/>
    </xf>
    <xf numFmtId="0" fontId="27" fillId="0" borderId="13" xfId="0" applyFont="1" applyBorder="1" applyAlignment="1">
      <alignment horizontal="center" wrapText="1"/>
    </xf>
    <xf numFmtId="0" fontId="0" fillId="0" borderId="10" xfId="0" applyBorder="1" applyAlignment="1">
      <alignment horizontal="right" wrapText="1"/>
    </xf>
    <xf numFmtId="0" fontId="20" fillId="0" borderId="10" xfId="0" applyFont="1" applyBorder="1" applyAlignment="1">
      <alignment horizontal="right" wrapText="1"/>
    </xf>
    <xf numFmtId="0" fontId="20" fillId="0" borderId="10" xfId="0" applyFont="1" applyBorder="1" applyAlignment="1">
      <alignment horizontal="left" wrapText="1"/>
    </xf>
    <xf numFmtId="0" fontId="0" fillId="0" borderId="12" xfId="0" applyBorder="1" applyAlignment="1">
      <alignment horizontal="right" wrapText="1"/>
    </xf>
    <xf numFmtId="0" fontId="20" fillId="0" borderId="12" xfId="0" applyFont="1" applyBorder="1" applyAlignment="1">
      <alignment horizontal="right" wrapText="1"/>
    </xf>
    <xf numFmtId="0" fontId="27" fillId="0" borderId="13" xfId="0" applyFont="1" applyBorder="1" applyAlignment="1">
      <alignment horizontal="center" wrapText="1"/>
    </xf>
    <xf numFmtId="0" fontId="0" fillId="0" borderId="0" xfId="0" applyAlignment="1">
      <alignment vertical="top" wrapText="1"/>
    </xf>
    <xf numFmtId="0" fontId="21" fillId="0" borderId="0" xfId="0" applyFont="1" applyAlignment="1">
      <alignment horizontal="left" wrapText="1"/>
    </xf>
    <xf numFmtId="0" fontId="22" fillId="0" borderId="0" xfId="0" applyFont="1" applyAlignment="1">
      <alignment horizontal="left" wrapText="1"/>
    </xf>
    <xf numFmtId="0" fontId="23" fillId="0" borderId="0" xfId="0" applyFont="1" applyAlignment="1">
      <alignment horizontal="left" wrapText="1"/>
    </xf>
    <xf numFmtId="0" fontId="24" fillId="0" borderId="0" xfId="0" applyFont="1" applyAlignment="1">
      <alignment horizontal="left" wrapText="1"/>
    </xf>
    <xf numFmtId="0" fontId="25" fillId="0" borderId="0" xfId="0" applyFont="1" applyAlignment="1">
      <alignment horizontal="left" wrapText="1"/>
    </xf>
    <xf numFmtId="0" fontId="19" fillId="0" borderId="0" xfId="0" applyFont="1" applyAlignment="1">
      <alignment horizontal="left" wrapText="1"/>
    </xf>
    <xf numFmtId="0" fontId="27" fillId="0" borderId="0" xfId="0" applyFont="1" applyAlignment="1">
      <alignment horizontal="left" wrapText="1"/>
    </xf>
    <xf numFmtId="0" fontId="0" fillId="0" borderId="11" xfId="0" applyBorder="1" applyAlignment="1">
      <alignment horizontal="right" wrapText="1"/>
    </xf>
    <xf numFmtId="0" fontId="20" fillId="0" borderId="11" xfId="0" applyFont="1" applyBorder="1" applyAlignment="1">
      <alignment horizontal="right" wrapText="1"/>
    </xf>
    <xf numFmtId="0" fontId="27" fillId="0" borderId="0" xfId="0" applyFont="1" applyAlignment="1">
      <alignment horizontal="left" wrapText="1"/>
    </xf>
    <xf numFmtId="3" fontId="20" fillId="0" borderId="10" xfId="0" applyNumberFormat="1" applyFont="1" applyBorder="1" applyAlignment="1">
      <alignment horizontal="right" wrapText="1"/>
    </xf>
    <xf numFmtId="0" fontId="0" fillId="0" borderId="0" xfId="0" applyAlignment="1">
      <alignment horizontal="left" wrapText="1"/>
    </xf>
    <xf numFmtId="0" fontId="0" fillId="0" borderId="0" xfId="0" applyAlignment="1">
      <alignment horizontal="justify" wrapText="1"/>
    </xf>
    <xf numFmtId="0" fontId="23" fillId="0" borderId="0" xfId="0" applyFont="1" applyAlignment="1">
      <alignment horizontal="justify" wrapText="1"/>
    </xf>
    <xf numFmtId="0" fontId="0" fillId="0" borderId="14" xfId="0" applyBorder="1" applyAlignment="1">
      <alignment horizontal="left" wrapText="1"/>
    </xf>
    <xf numFmtId="0" fontId="20" fillId="0" borderId="14" xfId="0" applyFont="1" applyBorder="1" applyAlignment="1">
      <alignment horizontal="left" wrapText="1"/>
    </xf>
    <xf numFmtId="3" fontId="20" fillId="0" borderId="14" xfId="0" applyNumberFormat="1" applyFont="1" applyBorder="1" applyAlignment="1">
      <alignment horizontal="right" wrapText="1"/>
    </xf>
    <xf numFmtId="0" fontId="0" fillId="0" borderId="15" xfId="0" applyBorder="1" applyAlignment="1">
      <alignment horizontal="left" wrapText="1"/>
    </xf>
    <xf numFmtId="0" fontId="0" fillId="0" borderId="15" xfId="0" applyBorder="1" applyAlignment="1">
      <alignment horizontal="right" wrapText="1"/>
    </xf>
    <xf numFmtId="0" fontId="0" fillId="0" borderId="14" xfId="0" applyBorder="1" applyAlignment="1">
      <alignment horizontal="right" wrapText="1"/>
    </xf>
    <xf numFmtId="0" fontId="20" fillId="0" borderId="14" xfId="0" applyFont="1" applyBorder="1" applyAlignment="1">
      <alignment horizontal="right" wrapText="1"/>
    </xf>
    <xf numFmtId="0" fontId="31" fillId="0" borderId="0" xfId="0" applyFont="1" applyAlignment="1">
      <alignment horizontal="left" wrapText="1"/>
    </xf>
    <xf numFmtId="0" fontId="31" fillId="0" borderId="0" xfId="0" applyFont="1" applyAlignment="1">
      <alignment horizontal="left" wrapText="1"/>
    </xf>
    <xf numFmtId="0" fontId="0" fillId="0" borderId="13" xfId="0" applyBorder="1" applyAlignment="1">
      <alignment horizontal="left" wrapText="1"/>
    </xf>
    <xf numFmtId="3" fontId="20" fillId="0" borderId="13" xfId="0" applyNumberFormat="1" applyFont="1" applyBorder="1" applyAlignment="1">
      <alignment horizontal="right" wrapText="1"/>
    </xf>
    <xf numFmtId="0" fontId="20" fillId="0" borderId="0" xfId="0" applyFont="1" applyAlignment="1">
      <alignment horizontal="center" wrapText="1"/>
    </xf>
    <xf numFmtId="0" fontId="0" fillId="0" borderId="13" xfId="0" applyBorder="1" applyAlignment="1">
      <alignment horizontal="right" wrapText="1"/>
    </xf>
    <xf numFmtId="0" fontId="20" fillId="0" borderId="13" xfId="0" applyFont="1" applyBorder="1" applyAlignment="1">
      <alignment horizontal="right" wrapText="1"/>
    </xf>
    <xf numFmtId="10" fontId="20" fillId="0" borderId="15" xfId="0" applyNumberFormat="1" applyFont="1" applyBorder="1" applyAlignment="1">
      <alignment horizontal="right" wrapText="1"/>
    </xf>
    <xf numFmtId="0" fontId="28" fillId="0" borderId="0" xfId="0" applyFont="1" applyAlignment="1">
      <alignment horizontal="left" wrapText="1"/>
    </xf>
    <xf numFmtId="0" fontId="20" fillId="0" borderId="11" xfId="0" applyFont="1" applyBorder="1" applyAlignment="1">
      <alignment horizontal="center" wrapText="1"/>
    </xf>
    <xf numFmtId="0" fontId="32" fillId="0" borderId="0" xfId="0" applyFont="1" applyAlignment="1">
      <alignment horizontal="left" wrapText="1"/>
    </xf>
    <xf numFmtId="17" fontId="20" fillId="0" borderId="0" xfId="0" applyNumberFormat="1" applyFont="1" applyAlignment="1">
      <alignment horizontal="center" wrapText="1"/>
    </xf>
    <xf numFmtId="0" fontId="0" fillId="0" borderId="15" xfId="0" applyBorder="1" applyAlignment="1">
      <alignment horizontal="center" wrapText="1"/>
    </xf>
    <xf numFmtId="10" fontId="20" fillId="0" borderId="0" xfId="0" applyNumberFormat="1" applyFont="1" applyAlignment="1">
      <alignment horizontal="center" wrapText="1"/>
    </xf>
    <xf numFmtId="10" fontId="20" fillId="0" borderId="0" xfId="0" applyNumberFormat="1" applyFont="1" applyAlignment="1">
      <alignment horizontal="right" wrapText="1"/>
    </xf>
    <xf numFmtId="0" fontId="20" fillId="0" borderId="12" xfId="0" applyFont="1" applyBorder="1" applyAlignment="1">
      <alignment horizontal="center" wrapText="1"/>
    </xf>
    <xf numFmtId="0" fontId="20" fillId="0" borderId="10" xfId="0" applyFont="1" applyBorder="1" applyAlignment="1">
      <alignment horizontal="center" wrapText="1"/>
    </xf>
    <xf numFmtId="0" fontId="26" fillId="0" borderId="0" xfId="0" applyFont="1" applyAlignment="1">
      <alignment horizontal="left" wrapText="1"/>
    </xf>
    <xf numFmtId="9" fontId="20" fillId="0" borderId="0" xfId="0" applyNumberFormat="1" applyFont="1" applyAlignment="1">
      <alignment horizontal="center" wrapText="1"/>
    </xf>
    <xf numFmtId="0" fontId="0" fillId="0" borderId="13" xfId="0" applyBorder="1" applyAlignment="1">
      <alignment horizontal="center" wrapText="1"/>
    </xf>
    <xf numFmtId="0" fontId="34" fillId="0" borderId="0" xfId="0" applyFont="1" applyAlignment="1">
      <alignment horizontal="left" wrapText="1"/>
    </xf>
    <xf numFmtId="0" fontId="27" fillId="0" borderId="10" xfId="0" applyFont="1" applyBorder="1" applyAlignment="1">
      <alignment horizontal="left" wrapText="1"/>
    </xf>
    <xf numFmtId="9" fontId="27" fillId="0" borderId="0" xfId="0" applyNumberFormat="1" applyFont="1" applyAlignment="1">
      <alignment horizontal="right" wrapText="1"/>
    </xf>
    <xf numFmtId="9" fontId="20" fillId="0" borderId="0" xfId="0" applyNumberFormat="1" applyFont="1" applyAlignment="1">
      <alignment horizontal="right" wrapText="1"/>
    </xf>
    <xf numFmtId="9" fontId="27" fillId="0" borderId="10" xfId="0" applyNumberFormat="1" applyFont="1" applyBorder="1" applyAlignment="1">
      <alignment horizontal="right" wrapText="1"/>
    </xf>
    <xf numFmtId="9" fontId="20" fillId="0" borderId="12" xfId="0" applyNumberFormat="1" applyFont="1" applyBorder="1" applyAlignment="1">
      <alignment horizontal="right" wrapText="1"/>
    </xf>
    <xf numFmtId="9" fontId="20" fillId="0" borderId="10" xfId="0" applyNumberFormat="1" applyFont="1" applyBorder="1" applyAlignment="1">
      <alignment horizontal="right" wrapText="1"/>
    </xf>
    <xf numFmtId="0" fontId="21" fillId="0" borderId="0" xfId="0" applyFont="1" applyAlignment="1">
      <alignment wrapText="1"/>
    </xf>
    <xf numFmtId="0" fontId="23" fillId="0" borderId="0" xfId="0" applyFont="1" applyAlignment="1">
      <alignment horizontal="justify" wrapText="1"/>
    </xf>
    <xf numFmtId="0" fontId="35" fillId="0" borderId="0" xfId="0" applyFont="1" applyAlignment="1">
      <alignment horizontal="left" wrapText="1"/>
    </xf>
    <xf numFmtId="0" fontId="20" fillId="0" borderId="0" xfId="0" applyFont="1" applyAlignment="1">
      <alignment horizontal="center" wrapText="1"/>
    </xf>
    <xf numFmtId="15" fontId="20" fillId="0" borderId="0" xfId="0" applyNumberFormat="1" applyFont="1" applyAlignment="1">
      <alignment horizontal="left" wrapText="1"/>
    </xf>
    <xf numFmtId="0" fontId="20" fillId="33" borderId="0" xfId="0" applyFont="1" applyFill="1" applyAlignment="1">
      <alignment horizontal="right" wrapText="1"/>
    </xf>
    <xf numFmtId="0" fontId="27" fillId="0" borderId="11" xfId="0" applyFont="1" applyBorder="1" applyAlignment="1">
      <alignment horizontal="left" wrapText="1"/>
    </xf>
    <xf numFmtId="0" fontId="20" fillId="0" borderId="13" xfId="0" applyFont="1" applyBorder="1" applyAlignment="1">
      <alignment horizontal="left" wrapText="1"/>
    </xf>
    <xf numFmtId="16" fontId="27" fillId="0" borderId="0" xfId="0" applyNumberFormat="1" applyFont="1" applyAlignment="1">
      <alignment horizontal="center" wrapText="1"/>
    </xf>
    <xf numFmtId="0" fontId="37" fillId="0" borderId="0" xfId="0" applyFont="1" applyAlignment="1">
      <alignment horizontal="right" wrapText="1"/>
    </xf>
    <xf numFmtId="0" fontId="37" fillId="0" borderId="10" xfId="0" applyFont="1" applyBorder="1" applyAlignment="1">
      <alignment horizontal="right" wrapText="1"/>
    </xf>
    <xf numFmtId="0" fontId="37" fillId="0" borderId="12" xfId="0" applyFont="1" applyBorder="1" applyAlignment="1">
      <alignment horizontal="right" wrapText="1"/>
    </xf>
    <xf numFmtId="0" fontId="0" fillId="0" borderId="11" xfId="0" applyBorder="1" applyAlignment="1">
      <alignment horizontal="left" wrapText="1"/>
    </xf>
    <xf numFmtId="0" fontId="36" fillId="0" borderId="0" xfId="0" applyFont="1" applyAlignment="1">
      <alignment horizontal="center" wrapText="1"/>
    </xf>
    <xf numFmtId="0" fontId="36" fillId="0" borderId="0" xfId="0" applyFont="1" applyAlignment="1">
      <alignment horizontal="left" wrapText="1"/>
    </xf>
    <xf numFmtId="0" fontId="31" fillId="0" borderId="10" xfId="0" applyFont="1" applyBorder="1" applyAlignment="1">
      <alignment horizontal="right" wrapText="1"/>
    </xf>
    <xf numFmtId="0" fontId="36" fillId="0" borderId="10" xfId="0" applyFont="1" applyBorder="1" applyAlignment="1">
      <alignment horizontal="left" wrapText="1"/>
    </xf>
    <xf numFmtId="0" fontId="36" fillId="0" borderId="10" xfId="0" applyFont="1" applyBorder="1" applyAlignment="1">
      <alignment horizontal="right" wrapText="1"/>
    </xf>
    <xf numFmtId="0" fontId="31" fillId="0" borderId="10" xfId="0" applyFont="1" applyBorder="1" applyAlignment="1">
      <alignment horizontal="left" wrapText="1"/>
    </xf>
    <xf numFmtId="0" fontId="36" fillId="0" borderId="13" xfId="0" applyFont="1" applyBorder="1" applyAlignment="1">
      <alignment horizontal="right" wrapText="1"/>
    </xf>
    <xf numFmtId="0" fontId="31" fillId="0" borderId="13" xfId="0" applyFont="1" applyBorder="1" applyAlignment="1">
      <alignment horizontal="right" wrapText="1"/>
    </xf>
    <xf numFmtId="0" fontId="36" fillId="0" borderId="0" xfId="0" applyFont="1" applyAlignment="1">
      <alignment horizontal="right" wrapText="1"/>
    </xf>
    <xf numFmtId="0" fontId="31" fillId="0" borderId="0" xfId="0" applyFont="1" applyAlignment="1">
      <alignment horizontal="right" wrapText="1"/>
    </xf>
    <xf numFmtId="3" fontId="36" fillId="0" borderId="0" xfId="0" applyNumberFormat="1" applyFont="1" applyAlignment="1">
      <alignment horizontal="right" wrapText="1"/>
    </xf>
    <xf numFmtId="3" fontId="31" fillId="0" borderId="0" xfId="0" applyNumberFormat="1" applyFont="1" applyAlignment="1">
      <alignment horizontal="right" wrapText="1"/>
    </xf>
    <xf numFmtId="3" fontId="36" fillId="0" borderId="13" xfId="0" applyNumberFormat="1" applyFont="1" applyBorder="1" applyAlignment="1">
      <alignment horizontal="right" wrapText="1"/>
    </xf>
    <xf numFmtId="3" fontId="31" fillId="0" borderId="13" xfId="0" applyNumberFormat="1" applyFont="1" applyBorder="1" applyAlignment="1">
      <alignment horizontal="right" wrapText="1"/>
    </xf>
    <xf numFmtId="0" fontId="36" fillId="0" borderId="14" xfId="0" applyFont="1" applyBorder="1" applyAlignment="1">
      <alignment horizontal="left" wrapText="1"/>
    </xf>
    <xf numFmtId="3" fontId="36" fillId="0" borderId="14" xfId="0" applyNumberFormat="1" applyFont="1" applyBorder="1" applyAlignment="1">
      <alignment horizontal="right" wrapText="1"/>
    </xf>
    <xf numFmtId="0" fontId="31" fillId="0" borderId="14" xfId="0" applyFont="1" applyBorder="1" applyAlignment="1">
      <alignment horizontal="left" wrapText="1"/>
    </xf>
    <xf numFmtId="3" fontId="31" fillId="0" borderId="14" xfId="0" applyNumberFormat="1" applyFont="1" applyBorder="1" applyAlignment="1">
      <alignment horizontal="right" wrapText="1"/>
    </xf>
    <xf numFmtId="0" fontId="31" fillId="0" borderId="14" xfId="0" applyFont="1" applyBorder="1" applyAlignment="1">
      <alignment horizontal="right" wrapText="1"/>
    </xf>
    <xf numFmtId="0" fontId="41" fillId="0" borderId="0" xfId="0" applyFont="1" applyAlignment="1">
      <alignment horizontal="left" wrapText="1"/>
    </xf>
    <xf numFmtId="3" fontId="41" fillId="0" borderId="0" xfId="0" applyNumberFormat="1" applyFont="1" applyAlignment="1">
      <alignment horizontal="right" wrapText="1"/>
    </xf>
    <xf numFmtId="0" fontId="38" fillId="0" borderId="0" xfId="0" applyFont="1" applyAlignment="1">
      <alignment horizontal="left" wrapText="1"/>
    </xf>
    <xf numFmtId="0" fontId="39" fillId="0" borderId="0" xfId="0" applyFont="1" applyAlignment="1">
      <alignment horizontal="left" wrapText="1"/>
    </xf>
    <xf numFmtId="0" fontId="36" fillId="0" borderId="10" xfId="0" applyFont="1" applyBorder="1" applyAlignment="1">
      <alignment horizontal="center" wrapText="1"/>
    </xf>
    <xf numFmtId="0" fontId="36" fillId="0" borderId="0" xfId="0" applyFont="1" applyAlignment="1">
      <alignment horizontal="left" wrapText="1"/>
    </xf>
    <xf numFmtId="0" fontId="40" fillId="0" borderId="0" xfId="0" applyFont="1" applyAlignment="1">
      <alignment horizontal="left" wrapText="1"/>
    </xf>
    <xf numFmtId="0" fontId="41" fillId="0" borderId="0" xfId="0" applyFont="1" applyAlignment="1">
      <alignment horizontal="left" wrapText="1"/>
    </xf>
    <xf numFmtId="0" fontId="39" fillId="0" borderId="0" xfId="0" applyFont="1" applyAlignment="1">
      <alignment horizontal="center" wrapText="1"/>
    </xf>
    <xf numFmtId="3" fontId="36" fillId="0" borderId="10" xfId="0" applyNumberFormat="1" applyFont="1" applyBorder="1" applyAlignment="1">
      <alignment horizontal="right" wrapText="1"/>
    </xf>
    <xf numFmtId="0" fontId="36" fillId="0" borderId="12" xfId="0" applyFont="1" applyBorder="1" applyAlignment="1">
      <alignment horizontal="right" wrapText="1"/>
    </xf>
    <xf numFmtId="0" fontId="31" fillId="0" borderId="12" xfId="0" applyFont="1" applyBorder="1" applyAlignment="1">
      <alignment horizontal="right" wrapText="1"/>
    </xf>
    <xf numFmtId="0" fontId="31" fillId="0" borderId="0" xfId="0" applyFont="1" applyAlignment="1">
      <alignment horizontal="center" wrapText="1"/>
    </xf>
    <xf numFmtId="0" fontId="36" fillId="0" borderId="11" xfId="0" applyFont="1" applyBorder="1" applyAlignment="1">
      <alignment horizontal="right" wrapText="1"/>
    </xf>
    <xf numFmtId="0" fontId="31" fillId="0" borderId="11" xfId="0" applyFont="1" applyBorder="1" applyAlignment="1">
      <alignment horizontal="right" wrapText="1"/>
    </xf>
    <xf numFmtId="0" fontId="36" fillId="0" borderId="12" xfId="0" applyFont="1" applyBorder="1" applyAlignment="1">
      <alignment horizontal="left" wrapText="1"/>
    </xf>
    <xf numFmtId="3" fontId="36" fillId="0" borderId="12" xfId="0" applyNumberFormat="1" applyFont="1" applyBorder="1" applyAlignment="1">
      <alignment horizontal="right" wrapText="1"/>
    </xf>
    <xf numFmtId="0" fontId="31" fillId="0" borderId="12" xfId="0" applyFont="1" applyBorder="1" applyAlignment="1">
      <alignment horizontal="left" wrapText="1"/>
    </xf>
    <xf numFmtId="3" fontId="31" fillId="0" borderId="12" xfId="0" applyNumberFormat="1" applyFont="1" applyBorder="1" applyAlignment="1">
      <alignment horizontal="right" wrapText="1"/>
    </xf>
    <xf numFmtId="3" fontId="31" fillId="0" borderId="10" xfId="0" applyNumberFormat="1" applyFont="1" applyBorder="1" applyAlignment="1">
      <alignment horizontal="right" wrapText="1"/>
    </xf>
    <xf numFmtId="0" fontId="31" fillId="0" borderId="0" xfId="0" applyFont="1" applyAlignment="1">
      <alignment horizontal="center" wrapText="1"/>
    </xf>
    <xf numFmtId="0" fontId="36" fillId="0" borderId="14" xfId="0" applyFont="1" applyBorder="1" applyAlignment="1">
      <alignment horizontal="right" wrapText="1"/>
    </xf>
    <xf numFmtId="0" fontId="44" fillId="0" borderId="10" xfId="0" applyFont="1" applyBorder="1" applyAlignment="1">
      <alignment horizontal="center" wrapText="1"/>
    </xf>
    <xf numFmtId="0" fontId="0" fillId="0" borderId="15" xfId="0" applyBorder="1" applyAlignment="1">
      <alignment horizontal="left" wrapText="1"/>
    </xf>
    <xf numFmtId="0" fontId="45" fillId="0" borderId="0" xfId="0" applyFont="1" applyAlignment="1">
      <alignment horizontal="left" wrapText="1"/>
    </xf>
    <xf numFmtId="0" fontId="43" fillId="0" borderId="0" xfId="0" applyFont="1" applyAlignment="1">
      <alignment horizontal="center" wrapText="1"/>
    </xf>
    <xf numFmtId="0" fontId="46" fillId="0" borderId="0" xfId="0" applyFont="1" applyAlignment="1">
      <alignment horizontal="left" wrapText="1"/>
    </xf>
    <xf numFmtId="16" fontId="36" fillId="0" borderId="13" xfId="0" applyNumberFormat="1" applyFont="1" applyBorder="1" applyAlignment="1">
      <alignment horizontal="center" wrapText="1"/>
    </xf>
    <xf numFmtId="0" fontId="36" fillId="0" borderId="13" xfId="0" applyFont="1" applyBorder="1" applyAlignment="1">
      <alignment horizontal="center" wrapText="1"/>
    </xf>
    <xf numFmtId="3" fontId="36" fillId="0" borderId="11" xfId="0" applyNumberFormat="1" applyFont="1" applyBorder="1" applyAlignment="1">
      <alignment horizontal="right" wrapText="1"/>
    </xf>
    <xf numFmtId="3" fontId="31" fillId="0" borderId="11" xfId="0" applyNumberFormat="1" applyFont="1" applyBorder="1" applyAlignment="1">
      <alignment horizontal="right" wrapText="1"/>
    </xf>
    <xf numFmtId="16" fontId="36" fillId="0" borderId="13" xfId="0" applyNumberFormat="1" applyFont="1" applyBorder="1" applyAlignment="1">
      <alignment horizontal="center" wrapText="1"/>
    </xf>
    <xf numFmtId="0" fontId="36" fillId="0" borderId="13" xfId="0" applyFont="1" applyBorder="1" applyAlignment="1">
      <alignment horizontal="center" wrapText="1"/>
    </xf>
    <xf numFmtId="0" fontId="36" fillId="0" borderId="0" xfId="0" applyFont="1" applyAlignment="1">
      <alignment horizontal="center" wrapText="1"/>
    </xf>
    <xf numFmtId="10" fontId="0" fillId="0" borderId="0" xfId="0" applyNumberFormat="1" applyAlignment="1">
      <alignment wrapText="1"/>
    </xf>
    <xf numFmtId="14" fontId="0" fillId="0" borderId="0" xfId="0" applyNumberFormat="1" applyAlignment="1">
      <alignment wrapText="1"/>
    </xf>
    <xf numFmtId="15" fontId="16" fillId="0" borderId="0" xfId="0" applyNumberFormat="1" applyFont="1" applyAlignment="1">
      <alignment horizontal="center" vertical="center" wrapText="1"/>
    </xf>
    <xf numFmtId="17"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tabSelected="1" workbookViewId="0">
      <selection sqref="A1:A2"/>
    </sheetView>
  </sheetViews>
  <sheetFormatPr defaultRowHeight="15" x14ac:dyDescent="0.25"/>
  <cols>
    <col min="1" max="1" width="36.5703125" bestFit="1" customWidth="1"/>
    <col min="2" max="2" width="28.42578125" bestFit="1" customWidth="1"/>
    <col min="3" max="3" width="11.85546875" bestFit="1" customWidth="1"/>
    <col min="4" max="4" width="15.28515625" bestFit="1" customWidth="1"/>
  </cols>
  <sheetData>
    <row r="1" spans="1:4" ht="15" customHeight="1" x14ac:dyDescent="0.25">
      <c r="A1" s="8" t="s">
        <v>0</v>
      </c>
      <c r="B1" s="1" t="s">
        <v>1</v>
      </c>
      <c r="C1" s="1"/>
      <c r="D1" s="1"/>
    </row>
    <row r="2" spans="1:4" x14ac:dyDescent="0.25">
      <c r="A2" s="8"/>
      <c r="B2" s="1" t="s">
        <v>2</v>
      </c>
      <c r="C2" s="1" t="s">
        <v>3</v>
      </c>
      <c r="D2" s="1" t="s">
        <v>4</v>
      </c>
    </row>
    <row r="3" spans="1:4" ht="30" x14ac:dyDescent="0.25">
      <c r="A3" s="3" t="s">
        <v>5</v>
      </c>
      <c r="B3" s="4"/>
      <c r="C3" s="4"/>
      <c r="D3" s="4"/>
    </row>
    <row r="4" spans="1:4" x14ac:dyDescent="0.25">
      <c r="A4" s="2" t="s">
        <v>6</v>
      </c>
      <c r="B4" s="4" t="s">
        <v>7</v>
      </c>
      <c r="C4" s="4"/>
      <c r="D4" s="4"/>
    </row>
    <row r="5" spans="1:4" x14ac:dyDescent="0.25">
      <c r="A5" s="2" t="s">
        <v>8</v>
      </c>
      <c r="B5" s="5">
        <v>42004</v>
      </c>
      <c r="C5" s="4"/>
      <c r="D5" s="4"/>
    </row>
    <row r="6" spans="1:4" x14ac:dyDescent="0.25">
      <c r="A6" s="2" t="s">
        <v>9</v>
      </c>
      <c r="B6" s="4" t="b">
        <v>0</v>
      </c>
      <c r="C6" s="4"/>
      <c r="D6" s="4"/>
    </row>
    <row r="7" spans="1:4" x14ac:dyDescent="0.25">
      <c r="A7" s="2" t="s">
        <v>10</v>
      </c>
      <c r="B7" s="4" t="s">
        <v>11</v>
      </c>
      <c r="C7" s="4"/>
      <c r="D7" s="4"/>
    </row>
    <row r="8" spans="1:4" x14ac:dyDescent="0.25">
      <c r="A8" s="2" t="s">
        <v>12</v>
      </c>
      <c r="B8" s="4">
        <v>922224</v>
      </c>
      <c r="C8" s="4"/>
      <c r="D8" s="4"/>
    </row>
    <row r="9" spans="1:4" x14ac:dyDescent="0.25">
      <c r="A9" s="2" t="s">
        <v>13</v>
      </c>
      <c r="B9" s="4">
        <f>--12-31</f>
        <v>-19</v>
      </c>
      <c r="C9" s="4"/>
      <c r="D9" s="4"/>
    </row>
    <row r="10" spans="1:4" x14ac:dyDescent="0.25">
      <c r="A10" s="2" t="s">
        <v>14</v>
      </c>
      <c r="B10" s="4" t="s">
        <v>15</v>
      </c>
      <c r="C10" s="4"/>
      <c r="D10" s="4"/>
    </row>
    <row r="11" spans="1:4" x14ac:dyDescent="0.25">
      <c r="A11" s="2" t="s">
        <v>16</v>
      </c>
      <c r="B11" s="4" t="s">
        <v>17</v>
      </c>
      <c r="C11" s="4"/>
      <c r="D11" s="4"/>
    </row>
    <row r="12" spans="1:4" x14ac:dyDescent="0.25">
      <c r="A12" s="2" t="s">
        <v>18</v>
      </c>
      <c r="B12" s="4" t="s">
        <v>15</v>
      </c>
      <c r="C12" s="4"/>
      <c r="D12" s="4"/>
    </row>
    <row r="13" spans="1:4" x14ac:dyDescent="0.25">
      <c r="A13" s="2" t="s">
        <v>19</v>
      </c>
      <c r="B13" s="4" t="s">
        <v>20</v>
      </c>
      <c r="C13" s="4"/>
      <c r="D13" s="4"/>
    </row>
    <row r="14" spans="1:4" x14ac:dyDescent="0.25">
      <c r="A14" s="2" t="s">
        <v>21</v>
      </c>
      <c r="B14" s="4"/>
      <c r="C14" s="4"/>
      <c r="D14" s="6">
        <v>23592574036</v>
      </c>
    </row>
    <row r="15" spans="1:4" ht="30" x14ac:dyDescent="0.25">
      <c r="A15" s="2" t="s">
        <v>22</v>
      </c>
      <c r="B15" s="4"/>
      <c r="C15" s="7">
        <v>666968138</v>
      </c>
      <c r="D15" s="4"/>
    </row>
    <row r="16" spans="1:4" x14ac:dyDescent="0.25">
      <c r="A16" s="2" t="s">
        <v>23</v>
      </c>
      <c r="B16" s="4">
        <v>2014</v>
      </c>
      <c r="C16" s="4"/>
      <c r="D16" s="4"/>
    </row>
    <row r="17" spans="1:4" x14ac:dyDescent="0.25">
      <c r="A17" s="2" t="s">
        <v>24</v>
      </c>
      <c r="B17" s="4" t="s">
        <v>25</v>
      </c>
      <c r="C17" s="4"/>
      <c r="D17" s="4"/>
    </row>
    <row r="18" spans="1:4" x14ac:dyDescent="0.25">
      <c r="A18" s="2" t="s">
        <v>26</v>
      </c>
      <c r="B18" s="4"/>
      <c r="C18" s="4"/>
      <c r="D18" s="4"/>
    </row>
    <row r="19" spans="1:4" ht="30" x14ac:dyDescent="0.25">
      <c r="A19" s="3" t="s">
        <v>5</v>
      </c>
      <c r="B19" s="4"/>
      <c r="C19" s="4"/>
      <c r="D19" s="4"/>
    </row>
    <row r="20" spans="1:4" x14ac:dyDescent="0.25">
      <c r="A20" s="2" t="s">
        <v>9</v>
      </c>
      <c r="B20" s="4" t="b">
        <v>0</v>
      </c>
      <c r="C20" s="4"/>
      <c r="D20" s="4"/>
    </row>
    <row r="21" spans="1:4" x14ac:dyDescent="0.25">
      <c r="A21" s="2" t="s">
        <v>10</v>
      </c>
      <c r="B21" s="4" t="s">
        <v>27</v>
      </c>
      <c r="C21" s="4"/>
      <c r="D21" s="4"/>
    </row>
    <row r="22" spans="1:4" x14ac:dyDescent="0.25">
      <c r="A22" s="2" t="s">
        <v>12</v>
      </c>
      <c r="B22" s="4">
        <v>1161976</v>
      </c>
      <c r="C22" s="4"/>
      <c r="D22" s="4"/>
    </row>
    <row r="23" spans="1:4" x14ac:dyDescent="0.25">
      <c r="A23" s="2" t="s">
        <v>14</v>
      </c>
      <c r="B23" s="4" t="s">
        <v>17</v>
      </c>
      <c r="C23" s="4"/>
      <c r="D23" s="4"/>
    </row>
    <row r="24" spans="1:4" x14ac:dyDescent="0.25">
      <c r="A24" s="2" t="s">
        <v>19</v>
      </c>
      <c r="B24" s="4" t="s">
        <v>28</v>
      </c>
      <c r="C24" s="4"/>
      <c r="D24" s="4"/>
    </row>
    <row r="25" spans="1:4" x14ac:dyDescent="0.25">
      <c r="A25" s="2" t="s">
        <v>29</v>
      </c>
      <c r="B25" s="4"/>
      <c r="C25" s="4"/>
      <c r="D25" s="4"/>
    </row>
    <row r="26" spans="1:4" ht="30" x14ac:dyDescent="0.25">
      <c r="A26" s="3" t="s">
        <v>5</v>
      </c>
      <c r="B26" s="4"/>
      <c r="C26" s="4"/>
      <c r="D26" s="4"/>
    </row>
    <row r="27" spans="1:4" x14ac:dyDescent="0.25">
      <c r="A27" s="2" t="s">
        <v>9</v>
      </c>
      <c r="B27" s="4" t="b">
        <v>0</v>
      </c>
      <c r="C27" s="4"/>
      <c r="D27" s="4"/>
    </row>
    <row r="28" spans="1:4" x14ac:dyDescent="0.25">
      <c r="A28" s="2" t="s">
        <v>10</v>
      </c>
      <c r="B28" s="4" t="s">
        <v>30</v>
      </c>
      <c r="C28" s="4"/>
      <c r="D28" s="4"/>
    </row>
    <row r="29" spans="1:4" x14ac:dyDescent="0.25">
      <c r="A29" s="2" t="s">
        <v>12</v>
      </c>
      <c r="B29" s="4">
        <v>317187</v>
      </c>
      <c r="C29" s="4"/>
      <c r="D29" s="4"/>
    </row>
    <row r="30" spans="1:4" x14ac:dyDescent="0.25">
      <c r="A30" s="2" t="s">
        <v>14</v>
      </c>
      <c r="B30" s="4" t="s">
        <v>17</v>
      </c>
      <c r="C30" s="4"/>
      <c r="D30" s="4"/>
    </row>
    <row r="31" spans="1:4" x14ac:dyDescent="0.25">
      <c r="A31" s="2" t="s">
        <v>19</v>
      </c>
      <c r="B31" s="4" t="s">
        <v>28</v>
      </c>
      <c r="C31" s="4"/>
      <c r="D31" s="4"/>
    </row>
    <row r="32" spans="1:4" ht="30" x14ac:dyDescent="0.25">
      <c r="A32" s="2" t="s">
        <v>22</v>
      </c>
      <c r="B32" s="4"/>
      <c r="C32" s="7">
        <v>66368056</v>
      </c>
      <c r="D32" s="4"/>
    </row>
    <row r="33" spans="1:4" x14ac:dyDescent="0.25">
      <c r="A33" s="2" t="s">
        <v>31</v>
      </c>
      <c r="B33" s="4"/>
      <c r="C33" s="4"/>
      <c r="D33" s="4"/>
    </row>
    <row r="34" spans="1:4" ht="30" x14ac:dyDescent="0.25">
      <c r="A34" s="3" t="s">
        <v>5</v>
      </c>
      <c r="B34" s="4"/>
      <c r="C34" s="4"/>
      <c r="D34" s="4"/>
    </row>
    <row r="35" spans="1:4" x14ac:dyDescent="0.25">
      <c r="A35" s="2" t="s">
        <v>9</v>
      </c>
      <c r="B35" s="4" t="b">
        <v>0</v>
      </c>
      <c r="C35" s="4"/>
      <c r="D35" s="4"/>
    </row>
    <row r="36" spans="1:4" x14ac:dyDescent="0.25">
      <c r="A36" s="2" t="s">
        <v>10</v>
      </c>
      <c r="B36" s="4" t="s">
        <v>32</v>
      </c>
      <c r="C36" s="4"/>
      <c r="D36" s="4"/>
    </row>
    <row r="37" spans="1:4" x14ac:dyDescent="0.25">
      <c r="A37" s="2" t="s">
        <v>12</v>
      </c>
      <c r="B37" s="4">
        <v>1518339</v>
      </c>
      <c r="C37" s="4"/>
      <c r="D37" s="4"/>
    </row>
    <row r="38" spans="1:4" x14ac:dyDescent="0.25">
      <c r="A38" s="2" t="s">
        <v>14</v>
      </c>
      <c r="B38" s="4" t="s">
        <v>17</v>
      </c>
      <c r="C38" s="4"/>
      <c r="D38" s="4"/>
    </row>
    <row r="39" spans="1:4" x14ac:dyDescent="0.25">
      <c r="A39" s="2" t="s">
        <v>19</v>
      </c>
      <c r="B39" s="4" t="s">
        <v>28</v>
      </c>
      <c r="C39" s="4"/>
      <c r="D39" s="4"/>
    </row>
    <row r="40" spans="1:4" ht="30" x14ac:dyDescent="0.25">
      <c r="A40" s="2" t="s">
        <v>33</v>
      </c>
      <c r="B40" s="4"/>
      <c r="C40" s="4"/>
      <c r="D40" s="4"/>
    </row>
    <row r="41" spans="1:4" ht="30" x14ac:dyDescent="0.25">
      <c r="A41" s="3" t="s">
        <v>5</v>
      </c>
      <c r="B41" s="4"/>
      <c r="C41" s="4"/>
      <c r="D41" s="4"/>
    </row>
    <row r="42" spans="1:4" x14ac:dyDescent="0.25">
      <c r="A42" s="2" t="s">
        <v>9</v>
      </c>
      <c r="B42" s="4" t="b">
        <v>0</v>
      </c>
      <c r="C42" s="4"/>
      <c r="D42" s="4"/>
    </row>
    <row r="43" spans="1:4" x14ac:dyDescent="0.25">
      <c r="A43" s="2" t="s">
        <v>10</v>
      </c>
      <c r="B43" s="4" t="s">
        <v>34</v>
      </c>
      <c r="C43" s="4"/>
      <c r="D43" s="4"/>
    </row>
    <row r="44" spans="1:4" x14ac:dyDescent="0.25">
      <c r="A44" s="2" t="s">
        <v>12</v>
      </c>
      <c r="B44" s="4">
        <v>60549</v>
      </c>
      <c r="C44" s="4"/>
      <c r="D44" s="4"/>
    </row>
    <row r="45" spans="1:4" x14ac:dyDescent="0.25">
      <c r="A45" s="2" t="s">
        <v>14</v>
      </c>
      <c r="B45" s="4" t="s">
        <v>17</v>
      </c>
      <c r="C45" s="4"/>
      <c r="D45" s="4"/>
    </row>
    <row r="46" spans="1:4" x14ac:dyDescent="0.25">
      <c r="A46" s="2" t="s">
        <v>19</v>
      </c>
      <c r="B46" s="4" t="s">
        <v>28</v>
      </c>
      <c r="C46" s="4"/>
      <c r="D46" s="4"/>
    </row>
    <row r="47" spans="1:4" ht="30" x14ac:dyDescent="0.25">
      <c r="A47" s="2" t="s">
        <v>22</v>
      </c>
      <c r="B47" s="4"/>
      <c r="C47" s="7">
        <v>21294223</v>
      </c>
      <c r="D47" s="4"/>
    </row>
    <row r="48" spans="1:4" x14ac:dyDescent="0.25">
      <c r="A48" s="2" t="s">
        <v>35</v>
      </c>
      <c r="B48" s="4"/>
      <c r="C48" s="4"/>
      <c r="D48" s="4"/>
    </row>
    <row r="49" spans="1:4" ht="30" x14ac:dyDescent="0.25">
      <c r="A49" s="3" t="s">
        <v>5</v>
      </c>
      <c r="B49" s="4"/>
      <c r="C49" s="4"/>
      <c r="D49" s="4"/>
    </row>
    <row r="50" spans="1:4" x14ac:dyDescent="0.25">
      <c r="A50" s="2" t="s">
        <v>9</v>
      </c>
      <c r="B50" s="4" t="b">
        <v>0</v>
      </c>
      <c r="C50" s="4"/>
      <c r="D50" s="4"/>
    </row>
    <row r="51" spans="1:4" x14ac:dyDescent="0.25">
      <c r="A51" s="2" t="s">
        <v>10</v>
      </c>
      <c r="B51" s="4" t="s">
        <v>36</v>
      </c>
      <c r="C51" s="4"/>
      <c r="D51" s="4"/>
    </row>
    <row r="52" spans="1:4" x14ac:dyDescent="0.25">
      <c r="A52" s="2" t="s">
        <v>12</v>
      </c>
      <c r="B52" s="4">
        <v>55387</v>
      </c>
      <c r="C52" s="4"/>
      <c r="D52" s="4"/>
    </row>
    <row r="53" spans="1:4" x14ac:dyDescent="0.25">
      <c r="A53" s="2" t="s">
        <v>14</v>
      </c>
      <c r="B53" s="4" t="s">
        <v>17</v>
      </c>
      <c r="C53" s="4"/>
      <c r="D53" s="4"/>
    </row>
    <row r="54" spans="1:4" x14ac:dyDescent="0.25">
      <c r="A54" s="2" t="s">
        <v>19</v>
      </c>
      <c r="B54" s="4" t="s">
        <v>28</v>
      </c>
      <c r="C54" s="4"/>
      <c r="D54" s="4"/>
    </row>
    <row r="55" spans="1:4" ht="30" x14ac:dyDescent="0.25">
      <c r="A55" s="2" t="s">
        <v>22</v>
      </c>
      <c r="B55" s="4"/>
      <c r="C55" s="7">
        <v>37817878</v>
      </c>
      <c r="D55"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04"/>
  <sheetViews>
    <sheetView showGridLines="0" workbookViewId="0"/>
  </sheetViews>
  <sheetFormatPr defaultRowHeight="15" x14ac:dyDescent="0.25"/>
  <cols>
    <col min="1" max="1" width="36.5703125" bestFit="1" customWidth="1"/>
    <col min="2" max="2" width="36.5703125" customWidth="1"/>
    <col min="3" max="3" width="20.42578125" customWidth="1"/>
    <col min="4" max="4" width="8" customWidth="1"/>
    <col min="5" max="5" width="19.42578125" customWidth="1"/>
    <col min="6" max="6" width="21.140625" customWidth="1"/>
    <col min="7" max="7" width="15.28515625" customWidth="1"/>
    <col min="8" max="8" width="19.42578125" customWidth="1"/>
    <col min="9" max="9" width="21.140625" customWidth="1"/>
    <col min="10" max="10" width="15.28515625" customWidth="1"/>
    <col min="11" max="11" width="19.42578125" customWidth="1"/>
    <col min="12" max="12" width="21.140625" customWidth="1"/>
    <col min="13" max="14" width="15.28515625" customWidth="1"/>
    <col min="15" max="15" width="19.42578125" customWidth="1"/>
    <col min="16" max="16" width="11.7109375" customWidth="1"/>
    <col min="17" max="17" width="15.28515625" customWidth="1"/>
    <col min="18" max="18" width="19.42578125" customWidth="1"/>
    <col min="19" max="19" width="8" customWidth="1"/>
    <col min="20" max="20" width="15.28515625" customWidth="1"/>
    <col min="21" max="21" width="19.42578125" customWidth="1"/>
    <col min="22" max="22" width="11.7109375" customWidth="1"/>
    <col min="23" max="23" width="15.28515625" customWidth="1"/>
    <col min="24" max="24" width="36.5703125" customWidth="1"/>
    <col min="25" max="25" width="8" customWidth="1"/>
    <col min="26" max="26" width="15.28515625" customWidth="1"/>
    <col min="27" max="27" width="36.5703125" customWidth="1"/>
    <col min="28" max="28" width="8" customWidth="1"/>
    <col min="29" max="29" width="15.28515625" customWidth="1"/>
    <col min="30" max="30" width="36.5703125" customWidth="1"/>
    <col min="31" max="31" width="8" customWidth="1"/>
    <col min="32" max="32" width="15.28515625" customWidth="1"/>
    <col min="33" max="33" width="36.5703125" customWidth="1"/>
    <col min="34" max="34" width="8" customWidth="1"/>
    <col min="35" max="35" width="15.28515625" customWidth="1"/>
  </cols>
  <sheetData>
    <row r="1" spans="1:35" ht="15" customHeight="1" x14ac:dyDescent="0.25">
      <c r="A1" s="8" t="s">
        <v>323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ht="30" x14ac:dyDescent="0.25">
      <c r="A3" s="3" t="s">
        <v>324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x14ac:dyDescent="0.25">
      <c r="A4" s="52" t="s">
        <v>323</v>
      </c>
      <c r="B4" s="53" t="s">
        <v>325</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row>
    <row r="5" spans="1:35"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35" x14ac:dyDescent="0.25">
      <c r="A6" s="52"/>
      <c r="B6" s="54" t="s">
        <v>326</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row>
    <row r="7" spans="1:35" x14ac:dyDescent="0.25">
      <c r="A7" s="5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row>
    <row r="8" spans="1:35" x14ac:dyDescent="0.25">
      <c r="A8" s="52"/>
      <c r="B8" s="53" t="s">
        <v>327</v>
      </c>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row>
    <row r="9" spans="1:35" x14ac:dyDescent="0.25">
      <c r="A9" s="5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row>
    <row r="10" spans="1:35" x14ac:dyDescent="0.25">
      <c r="A10" s="52"/>
      <c r="B10" s="55" t="s">
        <v>328</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row>
    <row r="11" spans="1:35" x14ac:dyDescent="0.25">
      <c r="A11" s="5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row>
    <row r="12" spans="1:35" x14ac:dyDescent="0.25">
      <c r="A12" s="52"/>
      <c r="B12" s="56" t="s">
        <v>329</v>
      </c>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row>
    <row r="13" spans="1:35" x14ac:dyDescent="0.25">
      <c r="A13" s="5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row>
    <row r="14" spans="1:35" x14ac:dyDescent="0.25">
      <c r="A14" s="52"/>
      <c r="B14" s="54" t="s">
        <v>330</v>
      </c>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row>
    <row r="15" spans="1:35" x14ac:dyDescent="0.25">
      <c r="A15" s="5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row>
    <row r="16" spans="1:35" x14ac:dyDescent="0.25">
      <c r="A16" s="52"/>
      <c r="B16" s="55" t="s">
        <v>331</v>
      </c>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x14ac:dyDescent="0.25">
      <c r="A17" s="5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row>
    <row r="18" spans="1:35" x14ac:dyDescent="0.25">
      <c r="A18" s="52"/>
      <c r="B18" s="55" t="s">
        <v>332</v>
      </c>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x14ac:dyDescent="0.25">
      <c r="A19" s="5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1:35" x14ac:dyDescent="0.25">
      <c r="A20" s="52"/>
      <c r="B20" s="55" t="s">
        <v>333</v>
      </c>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x14ac:dyDescent="0.25">
      <c r="A21" s="5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row>
    <row r="22" spans="1:35" x14ac:dyDescent="0.25">
      <c r="A22" s="52"/>
      <c r="B22" s="54" t="s">
        <v>334</v>
      </c>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row>
    <row r="23" spans="1:35" x14ac:dyDescent="0.25">
      <c r="A23" s="5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row>
    <row r="24" spans="1:35" x14ac:dyDescent="0.25">
      <c r="A24" s="52"/>
      <c r="B24" s="55" t="s">
        <v>335</v>
      </c>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x14ac:dyDescent="0.25">
      <c r="A25" s="5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1:35" x14ac:dyDescent="0.25">
      <c r="A26" s="52"/>
      <c r="B26" s="55" t="s">
        <v>336</v>
      </c>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x14ac:dyDescent="0.25">
      <c r="A27" s="5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row>
    <row r="28" spans="1:35" x14ac:dyDescent="0.25">
      <c r="A28" s="52"/>
      <c r="B28" s="55" t="s">
        <v>337</v>
      </c>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x14ac:dyDescent="0.25">
      <c r="A29" s="5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row>
    <row r="30" spans="1:35" x14ac:dyDescent="0.25">
      <c r="A30" s="52"/>
      <c r="B30" s="54" t="s">
        <v>338</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row>
    <row r="31" spans="1:35" x14ac:dyDescent="0.25">
      <c r="A31" s="5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row>
    <row r="32" spans="1:35" x14ac:dyDescent="0.25">
      <c r="A32" s="52"/>
      <c r="B32" s="55" t="s">
        <v>339</v>
      </c>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row>
    <row r="33" spans="1:35" x14ac:dyDescent="0.25">
      <c r="A33" s="5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row>
    <row r="34" spans="1:35" x14ac:dyDescent="0.25">
      <c r="A34" s="52"/>
      <c r="B34" s="54" t="s">
        <v>340</v>
      </c>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row>
    <row r="35" spans="1:35" x14ac:dyDescent="0.25">
      <c r="A35" s="5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row>
    <row r="36" spans="1:35" x14ac:dyDescent="0.25">
      <c r="A36" s="52"/>
      <c r="B36" s="55" t="s">
        <v>341</v>
      </c>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row>
    <row r="37" spans="1:35" x14ac:dyDescent="0.25">
      <c r="A37" s="5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row>
    <row r="38" spans="1:35" x14ac:dyDescent="0.25">
      <c r="A38" s="52"/>
      <c r="B38" s="54" t="s">
        <v>334</v>
      </c>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row>
    <row r="39" spans="1:35" x14ac:dyDescent="0.25">
      <c r="A39" s="5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row>
    <row r="40" spans="1:35" x14ac:dyDescent="0.25">
      <c r="A40" s="52"/>
      <c r="B40" s="55" t="s">
        <v>342</v>
      </c>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row>
    <row r="41" spans="1:35" x14ac:dyDescent="0.25">
      <c r="A41" s="5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row>
    <row r="42" spans="1:35" x14ac:dyDescent="0.25">
      <c r="A42" s="52"/>
      <c r="B42" s="54" t="s">
        <v>326</v>
      </c>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row>
    <row r="43" spans="1:35" x14ac:dyDescent="0.25">
      <c r="A43" s="5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row>
    <row r="44" spans="1:35" ht="25.5" customHeight="1" x14ac:dyDescent="0.25">
      <c r="A44" s="52"/>
      <c r="B44" s="55" t="s">
        <v>343</v>
      </c>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row>
    <row r="45" spans="1:35" x14ac:dyDescent="0.25">
      <c r="A45" s="5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row>
    <row r="46" spans="1:35" x14ac:dyDescent="0.25">
      <c r="A46" s="52"/>
      <c r="B46" s="55" t="s">
        <v>344</v>
      </c>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row>
    <row r="47" spans="1:35" x14ac:dyDescent="0.25">
      <c r="A47" s="5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row>
    <row r="48" spans="1:35" x14ac:dyDescent="0.25">
      <c r="A48" s="52"/>
      <c r="B48" s="56" t="s">
        <v>345</v>
      </c>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row>
    <row r="49" spans="1:35" x14ac:dyDescent="0.25">
      <c r="A49" s="5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row>
    <row r="50" spans="1:35" x14ac:dyDescent="0.25">
      <c r="A50" s="52"/>
      <c r="B50" s="54" t="s">
        <v>330</v>
      </c>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row>
    <row r="51" spans="1:35" x14ac:dyDescent="0.25">
      <c r="A51" s="5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row>
    <row r="52" spans="1:35" x14ac:dyDescent="0.25">
      <c r="A52" s="52"/>
      <c r="B52" s="55" t="s">
        <v>346</v>
      </c>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row>
    <row r="53" spans="1:35" x14ac:dyDescent="0.25">
      <c r="A53" s="5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row>
    <row r="54" spans="1:35" x14ac:dyDescent="0.25">
      <c r="A54" s="52"/>
      <c r="B54" s="54" t="s">
        <v>347</v>
      </c>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row>
    <row r="55" spans="1:35" x14ac:dyDescent="0.25">
      <c r="A55" s="5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row>
    <row r="56" spans="1:35" ht="25.5" customHeight="1" x14ac:dyDescent="0.25">
      <c r="A56" s="52"/>
      <c r="B56" s="55" t="s">
        <v>348</v>
      </c>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row>
    <row r="57" spans="1:35" x14ac:dyDescent="0.25">
      <c r="A57" s="5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row>
    <row r="58" spans="1:35" x14ac:dyDescent="0.25">
      <c r="A58" s="52"/>
      <c r="B58" s="56" t="s">
        <v>349</v>
      </c>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row>
    <row r="59" spans="1:35" x14ac:dyDescent="0.25">
      <c r="A59" s="5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row>
    <row r="60" spans="1:35" x14ac:dyDescent="0.25">
      <c r="A60" s="52"/>
      <c r="B60" s="55" t="s">
        <v>350</v>
      </c>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row>
    <row r="61" spans="1:35" x14ac:dyDescent="0.25">
      <c r="A61" s="5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row>
    <row r="62" spans="1:35" x14ac:dyDescent="0.25">
      <c r="A62" s="52"/>
      <c r="B62" s="54" t="s">
        <v>326</v>
      </c>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row>
    <row r="63" spans="1:35" x14ac:dyDescent="0.25">
      <c r="A63" s="5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row>
    <row r="64" spans="1:35" x14ac:dyDescent="0.25">
      <c r="A64" s="52"/>
      <c r="B64" s="56" t="s">
        <v>351</v>
      </c>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row>
    <row r="65" spans="1:35" x14ac:dyDescent="0.25">
      <c r="A65" s="5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row>
    <row r="66" spans="1:35" x14ac:dyDescent="0.25">
      <c r="A66" s="52"/>
      <c r="B66" s="55" t="s">
        <v>352</v>
      </c>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x14ac:dyDescent="0.25">
      <c r="A67" s="5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row>
    <row r="68" spans="1:35" x14ac:dyDescent="0.25">
      <c r="A68" s="52"/>
      <c r="B68" s="56" t="s">
        <v>353</v>
      </c>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row>
    <row r="69" spans="1:35" x14ac:dyDescent="0.25">
      <c r="A69" s="5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row>
    <row r="70" spans="1:35" x14ac:dyDescent="0.25">
      <c r="A70" s="52"/>
      <c r="B70" s="55" t="s">
        <v>354</v>
      </c>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x14ac:dyDescent="0.25">
      <c r="A71" s="5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row>
    <row r="72" spans="1:35" x14ac:dyDescent="0.25">
      <c r="A72" s="52"/>
      <c r="B72" s="55" t="s">
        <v>355</v>
      </c>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row>
    <row r="73" spans="1:35" x14ac:dyDescent="0.25">
      <c r="A73" s="5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row>
    <row r="74" spans="1:35" x14ac:dyDescent="0.25">
      <c r="A74" s="52"/>
      <c r="B74" s="56" t="s">
        <v>356</v>
      </c>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row>
    <row r="75" spans="1:35" x14ac:dyDescent="0.25">
      <c r="A75" s="5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row>
    <row r="76" spans="1:35" x14ac:dyDescent="0.25">
      <c r="A76" s="52"/>
      <c r="B76" s="55" t="s">
        <v>357</v>
      </c>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row>
    <row r="77" spans="1:35" x14ac:dyDescent="0.25">
      <c r="A77" s="5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row>
    <row r="78" spans="1:35" x14ac:dyDescent="0.25">
      <c r="A78" s="52"/>
      <c r="B78" s="53" t="s">
        <v>358</v>
      </c>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row>
    <row r="79" spans="1:35" x14ac:dyDescent="0.25">
      <c r="A79" s="5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row>
    <row r="80" spans="1:35" x14ac:dyDescent="0.25">
      <c r="A80" s="52"/>
      <c r="B80" s="55" t="s">
        <v>359</v>
      </c>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row>
    <row r="81" spans="1:35" x14ac:dyDescent="0.25">
      <c r="A81" s="52"/>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row>
    <row r="82" spans="1:35" x14ac:dyDescent="0.25">
      <c r="A82" s="52"/>
      <c r="B82" s="53" t="s">
        <v>360</v>
      </c>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row>
    <row r="83" spans="1:35" x14ac:dyDescent="0.25">
      <c r="A83" s="5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row>
    <row r="84" spans="1:35" x14ac:dyDescent="0.25">
      <c r="A84" s="52"/>
      <c r="B84" s="54" t="s">
        <v>326</v>
      </c>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row>
    <row r="85" spans="1:35" x14ac:dyDescent="0.25">
      <c r="A85" s="5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row>
    <row r="86" spans="1:35" x14ac:dyDescent="0.25">
      <c r="A86" s="52"/>
      <c r="B86" s="55" t="s">
        <v>361</v>
      </c>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row>
    <row r="87" spans="1:35" x14ac:dyDescent="0.25">
      <c r="A87" s="5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row>
    <row r="88" spans="1:35" ht="25.5" customHeight="1" x14ac:dyDescent="0.25">
      <c r="A88" s="52"/>
      <c r="B88" s="55" t="s">
        <v>362</v>
      </c>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row>
    <row r="89" spans="1:35" x14ac:dyDescent="0.25">
      <c r="A89" s="5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row>
    <row r="90" spans="1:35" x14ac:dyDescent="0.25">
      <c r="A90" s="52"/>
      <c r="B90" s="55" t="s">
        <v>363</v>
      </c>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row>
    <row r="91" spans="1:35" x14ac:dyDescent="0.25">
      <c r="A91" s="5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row>
    <row r="92" spans="1:35" x14ac:dyDescent="0.25">
      <c r="A92" s="52"/>
      <c r="B92" s="57" t="s">
        <v>364</v>
      </c>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row>
    <row r="93" spans="1:35" x14ac:dyDescent="0.25">
      <c r="A93" s="52"/>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row>
    <row r="94" spans="1:35" x14ac:dyDescent="0.25">
      <c r="A94" s="52"/>
      <c r="B94" s="57" t="s">
        <v>365</v>
      </c>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row>
    <row r="95" spans="1:35" x14ac:dyDescent="0.25">
      <c r="A95" s="5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row>
    <row r="96" spans="1:35" x14ac:dyDescent="0.25">
      <c r="A96" s="52"/>
      <c r="B96" s="57" t="s">
        <v>366</v>
      </c>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row>
    <row r="97" spans="1:35" x14ac:dyDescent="0.25">
      <c r="A97" s="5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row>
    <row r="98" spans="1:35" x14ac:dyDescent="0.25">
      <c r="A98" s="52"/>
      <c r="B98" s="57" t="s">
        <v>367</v>
      </c>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row>
    <row r="99" spans="1:35" x14ac:dyDescent="0.25">
      <c r="A99" s="52"/>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row>
    <row r="100" spans="1:35" x14ac:dyDescent="0.25">
      <c r="A100" s="52"/>
      <c r="B100" s="57" t="s">
        <v>368</v>
      </c>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row>
    <row r="101" spans="1:35" x14ac:dyDescent="0.25">
      <c r="A101" s="5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row>
    <row r="102" spans="1:35" x14ac:dyDescent="0.25">
      <c r="A102" s="52"/>
      <c r="B102" s="55" t="s">
        <v>369</v>
      </c>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row>
    <row r="103" spans="1:35" x14ac:dyDescent="0.25">
      <c r="A103" s="52"/>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row>
    <row r="104" spans="1:35" x14ac:dyDescent="0.25">
      <c r="A104" s="52"/>
      <c r="B104" s="57" t="s">
        <v>370</v>
      </c>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row>
    <row r="105" spans="1:35" x14ac:dyDescent="0.25">
      <c r="A105" s="52"/>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row>
    <row r="106" spans="1:35" x14ac:dyDescent="0.25">
      <c r="A106" s="52"/>
      <c r="B106" s="57" t="s">
        <v>371</v>
      </c>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row>
    <row r="107" spans="1:35" x14ac:dyDescent="0.25">
      <c r="A107" s="5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row>
    <row r="108" spans="1:35" x14ac:dyDescent="0.25">
      <c r="A108" s="52"/>
      <c r="B108" s="57" t="s">
        <v>372</v>
      </c>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row>
    <row r="109" spans="1:35" x14ac:dyDescent="0.25">
      <c r="A109" s="5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row>
    <row r="110" spans="1:35" x14ac:dyDescent="0.25">
      <c r="A110" s="52"/>
      <c r="B110" s="57" t="s">
        <v>373</v>
      </c>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row>
    <row r="111" spans="1:35" x14ac:dyDescent="0.25">
      <c r="A111" s="5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row>
    <row r="112" spans="1:35" x14ac:dyDescent="0.25">
      <c r="A112" s="52"/>
      <c r="B112" s="57" t="s">
        <v>374</v>
      </c>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row>
    <row r="113" spans="1:35" x14ac:dyDescent="0.25">
      <c r="A113" s="5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row>
    <row r="114" spans="1:35" x14ac:dyDescent="0.25">
      <c r="A114" s="52"/>
      <c r="B114" s="57" t="s">
        <v>375</v>
      </c>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row>
    <row r="115" spans="1:35" x14ac:dyDescent="0.25">
      <c r="A115" s="52"/>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row>
    <row r="116" spans="1:35" x14ac:dyDescent="0.25">
      <c r="A116" s="52"/>
      <c r="B116" s="55" t="s">
        <v>376</v>
      </c>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row>
    <row r="117" spans="1:35" x14ac:dyDescent="0.25">
      <c r="A117" s="5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row>
    <row r="118" spans="1:35" x14ac:dyDescent="0.25">
      <c r="A118" s="52"/>
      <c r="B118" s="55" t="s">
        <v>377</v>
      </c>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row>
    <row r="119" spans="1:35" x14ac:dyDescent="0.25">
      <c r="A119" s="5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row>
    <row r="120" spans="1:35" x14ac:dyDescent="0.25">
      <c r="A120" s="52"/>
      <c r="B120" s="55" t="s">
        <v>378</v>
      </c>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row>
    <row r="121" spans="1:35" x14ac:dyDescent="0.25">
      <c r="A121" s="52"/>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row>
    <row r="122" spans="1:35" x14ac:dyDescent="0.25">
      <c r="A122" s="52"/>
      <c r="B122" s="55" t="s">
        <v>379</v>
      </c>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row>
    <row r="123" spans="1:35" x14ac:dyDescent="0.25">
      <c r="A123" s="52"/>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row>
    <row r="124" spans="1:35" x14ac:dyDescent="0.25">
      <c r="A124" s="52"/>
      <c r="B124" s="54" t="s">
        <v>338</v>
      </c>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row>
    <row r="125" spans="1:35" x14ac:dyDescent="0.25">
      <c r="A125" s="52"/>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row>
    <row r="126" spans="1:35" x14ac:dyDescent="0.25">
      <c r="A126" s="52"/>
      <c r="B126" s="55" t="s">
        <v>380</v>
      </c>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row>
    <row r="127" spans="1:35" x14ac:dyDescent="0.25">
      <c r="A127" s="52"/>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row>
    <row r="128" spans="1:35" x14ac:dyDescent="0.25">
      <c r="A128" s="52"/>
      <c r="B128" s="53" t="s">
        <v>381</v>
      </c>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row>
    <row r="129" spans="1:35" x14ac:dyDescent="0.25">
      <c r="A129" s="52"/>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row>
    <row r="130" spans="1:35" x14ac:dyDescent="0.25">
      <c r="A130" s="52"/>
      <c r="B130" s="56" t="s">
        <v>382</v>
      </c>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row>
    <row r="131" spans="1:35" x14ac:dyDescent="0.25">
      <c r="A131" s="52"/>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row>
    <row r="132" spans="1:35" x14ac:dyDescent="0.25">
      <c r="A132" s="52"/>
      <c r="B132" s="55" t="s">
        <v>383</v>
      </c>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row>
    <row r="133" spans="1:35" x14ac:dyDescent="0.25">
      <c r="A133" s="52"/>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row>
    <row r="134" spans="1:35" ht="15.75" thickBot="1" x14ac:dyDescent="0.3">
      <c r="A134" s="52"/>
      <c r="B134" s="14"/>
      <c r="C134" s="14"/>
      <c r="D134" s="14"/>
      <c r="E134" s="20"/>
      <c r="F134" s="22">
        <v>2014</v>
      </c>
      <c r="G134" s="23"/>
      <c r="H134" s="21"/>
      <c r="I134" s="22">
        <v>2013</v>
      </c>
      <c r="J134" s="23"/>
      <c r="K134" s="21"/>
      <c r="L134" s="22">
        <v>2012</v>
      </c>
    </row>
    <row r="135" spans="1:35" x14ac:dyDescent="0.25">
      <c r="A135" s="52"/>
      <c r="B135" s="32" t="s">
        <v>384</v>
      </c>
      <c r="C135" s="32"/>
      <c r="D135" s="14"/>
      <c r="E135" s="26" t="s">
        <v>385</v>
      </c>
      <c r="F135" s="27">
        <v>5209</v>
      </c>
      <c r="G135" s="14"/>
      <c r="H135" s="26" t="s">
        <v>385</v>
      </c>
      <c r="I135" s="27">
        <v>4842</v>
      </c>
      <c r="J135" s="14"/>
      <c r="K135" s="26" t="s">
        <v>385</v>
      </c>
      <c r="L135" s="27">
        <v>4519</v>
      </c>
    </row>
    <row r="136" spans="1:35" ht="15.75" thickBot="1" x14ac:dyDescent="0.3">
      <c r="A136" s="52"/>
      <c r="B136" s="32" t="s">
        <v>386</v>
      </c>
      <c r="C136" s="32"/>
      <c r="D136" s="14"/>
      <c r="E136" s="14"/>
      <c r="F136" s="28">
        <v>2573</v>
      </c>
      <c r="G136" s="14"/>
      <c r="H136" s="14"/>
      <c r="I136" s="28">
        <v>2359</v>
      </c>
      <c r="J136" s="14"/>
      <c r="K136" s="14"/>
      <c r="L136" s="28">
        <v>2289</v>
      </c>
    </row>
    <row r="137" spans="1:35" ht="15.75" thickBot="1" x14ac:dyDescent="0.3">
      <c r="A137" s="52"/>
      <c r="B137" s="14"/>
      <c r="C137" s="24" t="s">
        <v>273</v>
      </c>
      <c r="D137" s="14"/>
      <c r="E137" s="30" t="s">
        <v>385</v>
      </c>
      <c r="F137" s="31">
        <v>7782</v>
      </c>
      <c r="G137" s="14"/>
      <c r="H137" s="30" t="s">
        <v>385</v>
      </c>
      <c r="I137" s="31">
        <v>7201</v>
      </c>
      <c r="J137" s="14"/>
      <c r="K137" s="30" t="s">
        <v>385</v>
      </c>
      <c r="L137" s="31">
        <v>6808</v>
      </c>
    </row>
    <row r="138" spans="1:35" ht="15.75" thickTop="1" x14ac:dyDescent="0.25">
      <c r="A138" s="52"/>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row>
    <row r="139" spans="1:35" x14ac:dyDescent="0.25">
      <c r="A139" s="52"/>
      <c r="B139" s="32" t="s">
        <v>387</v>
      </c>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row>
    <row r="140" spans="1:35" x14ac:dyDescent="0.25">
      <c r="A140" s="52"/>
      <c r="B140" s="32" t="s">
        <v>388</v>
      </c>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row>
    <row r="141" spans="1:35" x14ac:dyDescent="0.25">
      <c r="A141" s="5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row>
    <row r="142" spans="1:35" x14ac:dyDescent="0.25">
      <c r="A142" s="52"/>
      <c r="B142" s="56" t="s">
        <v>389</v>
      </c>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row>
    <row r="143" spans="1:35" x14ac:dyDescent="0.25">
      <c r="A143" s="5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row>
    <row r="144" spans="1:35" x14ac:dyDescent="0.25">
      <c r="A144" s="52"/>
      <c r="B144" s="54" t="s">
        <v>326</v>
      </c>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row>
    <row r="145" spans="1:35" x14ac:dyDescent="0.25">
      <c r="A145" s="5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row>
    <row r="146" spans="1:35" x14ac:dyDescent="0.25">
      <c r="A146" s="52"/>
      <c r="B146" s="55" t="s">
        <v>390</v>
      </c>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row>
    <row r="147" spans="1:35" x14ac:dyDescent="0.25">
      <c r="A147" s="5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row>
    <row r="148" spans="1:35" ht="25.5" customHeight="1" x14ac:dyDescent="0.25">
      <c r="A148" s="52"/>
      <c r="B148" s="55" t="s">
        <v>391</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row>
    <row r="149" spans="1:35" x14ac:dyDescent="0.25">
      <c r="A149" s="5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row>
    <row r="150" spans="1:35" x14ac:dyDescent="0.25">
      <c r="A150" s="52"/>
      <c r="B150" s="54" t="s">
        <v>330</v>
      </c>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row>
    <row r="151" spans="1:35" x14ac:dyDescent="0.25">
      <c r="A151" s="5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row>
    <row r="152" spans="1:35" x14ac:dyDescent="0.25">
      <c r="A152" s="52"/>
      <c r="B152" s="55" t="s">
        <v>392</v>
      </c>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row>
    <row r="153" spans="1:35" x14ac:dyDescent="0.25">
      <c r="A153" s="5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row>
    <row r="154" spans="1:35" x14ac:dyDescent="0.25">
      <c r="A154" s="52"/>
      <c r="B154" s="54" t="s">
        <v>334</v>
      </c>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row>
    <row r="155" spans="1:35" x14ac:dyDescent="0.25">
      <c r="A155" s="5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row>
    <row r="156" spans="1:35" ht="25.5" customHeight="1" x14ac:dyDescent="0.25">
      <c r="A156" s="52"/>
      <c r="B156" s="55" t="s">
        <v>393</v>
      </c>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row>
    <row r="157" spans="1:35" x14ac:dyDescent="0.25">
      <c r="A157" s="5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row>
    <row r="158" spans="1:35" ht="25.5" customHeight="1" x14ac:dyDescent="0.25">
      <c r="A158" s="52"/>
      <c r="B158" s="55" t="s">
        <v>394</v>
      </c>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row>
    <row r="159" spans="1:35" x14ac:dyDescent="0.25">
      <c r="A159" s="5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row>
    <row r="160" spans="1:35" x14ac:dyDescent="0.25">
      <c r="A160" s="52"/>
      <c r="B160" s="55" t="s">
        <v>395</v>
      </c>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row>
    <row r="161" spans="1:35" x14ac:dyDescent="0.25">
      <c r="A161" s="5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row>
    <row r="162" spans="1:35" x14ac:dyDescent="0.25">
      <c r="A162" s="52"/>
      <c r="B162" s="53" t="s">
        <v>396</v>
      </c>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row>
    <row r="163" spans="1:35" x14ac:dyDescent="0.25">
      <c r="A163" s="5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row>
    <row r="164" spans="1:35" x14ac:dyDescent="0.25">
      <c r="A164" s="52"/>
      <c r="B164" s="54" t="s">
        <v>326</v>
      </c>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row>
    <row r="165" spans="1:35" x14ac:dyDescent="0.25">
      <c r="A165" s="5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row>
    <row r="166" spans="1:35" x14ac:dyDescent="0.25">
      <c r="A166" s="52"/>
      <c r="B166" s="55" t="s">
        <v>397</v>
      </c>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row>
    <row r="167" spans="1:35" x14ac:dyDescent="0.25">
      <c r="A167" s="5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row>
    <row r="168" spans="1:35" x14ac:dyDescent="0.25">
      <c r="A168" s="52"/>
      <c r="B168" s="54" t="s">
        <v>398</v>
      </c>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row>
    <row r="169" spans="1:35" x14ac:dyDescent="0.25">
      <c r="A169" s="5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row>
    <row r="170" spans="1:35" ht="25.5" customHeight="1" x14ac:dyDescent="0.25">
      <c r="A170" s="52"/>
      <c r="B170" s="55" t="s">
        <v>399</v>
      </c>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row>
    <row r="171" spans="1:35" x14ac:dyDescent="0.25">
      <c r="A171" s="5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row>
    <row r="172" spans="1:35" x14ac:dyDescent="0.25">
      <c r="A172" s="52"/>
      <c r="B172" s="56" t="s">
        <v>400</v>
      </c>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row>
    <row r="173" spans="1:35" x14ac:dyDescent="0.25">
      <c r="A173" s="52"/>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row>
    <row r="174" spans="1:35" x14ac:dyDescent="0.25">
      <c r="A174" s="52"/>
      <c r="B174" s="55" t="s">
        <v>401</v>
      </c>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row>
    <row r="175" spans="1:35" x14ac:dyDescent="0.25">
      <c r="A175" s="52"/>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row>
    <row r="176" spans="1:35" x14ac:dyDescent="0.25">
      <c r="A176" s="52"/>
      <c r="B176" s="55" t="s">
        <v>402</v>
      </c>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row>
    <row r="177" spans="1:35" x14ac:dyDescent="0.25">
      <c r="A177" s="5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row>
    <row r="178" spans="1:35" x14ac:dyDescent="0.25">
      <c r="A178" s="52"/>
      <c r="B178" s="55" t="s">
        <v>403</v>
      </c>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row>
    <row r="179" spans="1:35" x14ac:dyDescent="0.25">
      <c r="A179" s="5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row>
    <row r="180" spans="1:35" ht="15.75" thickBot="1" x14ac:dyDescent="0.3">
      <c r="A180" s="52"/>
      <c r="B180" s="14"/>
      <c r="C180" s="14"/>
      <c r="D180" s="14"/>
      <c r="E180" s="14"/>
      <c r="F180" s="14"/>
      <c r="G180" s="14"/>
      <c r="H180" s="39" t="s">
        <v>404</v>
      </c>
      <c r="I180" s="39"/>
      <c r="J180" s="39"/>
      <c r="K180" s="39"/>
      <c r="L180" s="39"/>
      <c r="M180" s="39"/>
      <c r="N180" s="14"/>
      <c r="O180" s="14"/>
      <c r="P180" s="14"/>
      <c r="Q180" s="14"/>
      <c r="R180" s="14"/>
      <c r="S180" s="14"/>
      <c r="T180" s="14"/>
      <c r="U180" s="14"/>
      <c r="V180" s="14"/>
    </row>
    <row r="181" spans="1:35" x14ac:dyDescent="0.25">
      <c r="A181" s="52"/>
      <c r="B181" s="14"/>
      <c r="C181" s="14"/>
      <c r="D181" s="40" t="s">
        <v>405</v>
      </c>
      <c r="E181" s="40"/>
      <c r="F181" s="40"/>
      <c r="G181" s="14"/>
      <c r="H181" s="41"/>
      <c r="I181" s="41"/>
      <c r="J181" s="41"/>
      <c r="K181" s="25"/>
      <c r="L181" s="42" t="s">
        <v>406</v>
      </c>
      <c r="M181" s="42"/>
      <c r="N181" s="42"/>
      <c r="O181" s="14"/>
      <c r="P181" s="14"/>
      <c r="Q181" s="14"/>
      <c r="R181" s="14"/>
      <c r="S181" s="14"/>
      <c r="T181" s="40" t="s">
        <v>407</v>
      </c>
      <c r="U181" s="40"/>
      <c r="V181" s="40"/>
    </row>
    <row r="182" spans="1:35" ht="15.75" thickBot="1" x14ac:dyDescent="0.3">
      <c r="A182" s="52"/>
      <c r="B182" s="14"/>
      <c r="C182" s="14"/>
      <c r="D182" s="39" t="s">
        <v>408</v>
      </c>
      <c r="E182" s="39"/>
      <c r="F182" s="39"/>
      <c r="G182" s="14"/>
      <c r="H182" s="39" t="s">
        <v>409</v>
      </c>
      <c r="I182" s="39"/>
      <c r="J182" s="39"/>
      <c r="K182" s="14"/>
      <c r="L182" s="39" t="s">
        <v>410</v>
      </c>
      <c r="M182" s="39"/>
      <c r="N182" s="39"/>
      <c r="O182" s="14"/>
      <c r="P182" s="39" t="s">
        <v>411</v>
      </c>
      <c r="Q182" s="39"/>
      <c r="R182" s="39"/>
      <c r="S182" s="14"/>
      <c r="T182" s="39" t="s">
        <v>412</v>
      </c>
      <c r="U182" s="39"/>
      <c r="V182" s="39"/>
    </row>
    <row r="183" spans="1:35" x14ac:dyDescent="0.25">
      <c r="A183" s="52"/>
      <c r="B183" s="36" t="s">
        <v>413</v>
      </c>
      <c r="C183" s="14"/>
      <c r="D183" s="25"/>
      <c r="E183" s="25"/>
      <c r="F183" s="25"/>
      <c r="G183" s="14"/>
      <c r="H183" s="25"/>
      <c r="I183" s="25"/>
      <c r="J183" s="25"/>
      <c r="K183" s="14"/>
      <c r="L183" s="25"/>
      <c r="M183" s="25"/>
      <c r="N183" s="25"/>
      <c r="O183" s="14"/>
      <c r="P183" s="25"/>
      <c r="Q183" s="25"/>
      <c r="R183" s="25"/>
      <c r="S183" s="14"/>
      <c r="T183" s="25"/>
      <c r="U183" s="25"/>
      <c r="V183" s="25"/>
    </row>
    <row r="184" spans="1:35" x14ac:dyDescent="0.25">
      <c r="A184" s="52"/>
      <c r="B184" s="24">
        <v>2014</v>
      </c>
      <c r="C184" s="14"/>
      <c r="D184" s="24" t="s">
        <v>385</v>
      </c>
      <c r="E184" s="38">
        <v>64</v>
      </c>
      <c r="F184" s="14"/>
      <c r="G184" s="14"/>
      <c r="H184" s="24" t="s">
        <v>385</v>
      </c>
      <c r="I184" s="38">
        <v>49</v>
      </c>
      <c r="J184" s="14"/>
      <c r="K184" s="14"/>
      <c r="L184" s="14"/>
      <c r="M184" s="38"/>
      <c r="N184" s="14"/>
      <c r="O184" s="14"/>
      <c r="P184" s="24" t="s">
        <v>385</v>
      </c>
      <c r="Q184" s="38">
        <v>67</v>
      </c>
      <c r="R184" s="14"/>
      <c r="S184" s="14"/>
      <c r="T184" s="24" t="s">
        <v>385</v>
      </c>
      <c r="U184" s="38">
        <v>46</v>
      </c>
      <c r="V184" s="14"/>
    </row>
    <row r="185" spans="1:35" x14ac:dyDescent="0.25">
      <c r="A185" s="52"/>
      <c r="B185" s="24">
        <v>2013</v>
      </c>
      <c r="C185" s="14"/>
      <c r="D185" s="14"/>
      <c r="E185" s="38">
        <v>64</v>
      </c>
      <c r="F185" s="14"/>
      <c r="G185" s="14"/>
      <c r="H185" s="14"/>
      <c r="I185" s="38">
        <v>39</v>
      </c>
      <c r="J185" s="14"/>
      <c r="K185" s="14"/>
      <c r="L185" s="24" t="s">
        <v>385</v>
      </c>
      <c r="M185" s="38">
        <v>4</v>
      </c>
      <c r="N185" s="24" t="s">
        <v>414</v>
      </c>
      <c r="O185" s="14"/>
      <c r="P185" s="14"/>
      <c r="Q185" s="38">
        <v>43</v>
      </c>
      <c r="R185" s="14"/>
      <c r="S185" s="14"/>
      <c r="T185" s="14"/>
      <c r="U185" s="38">
        <v>64</v>
      </c>
      <c r="V185" s="14"/>
    </row>
    <row r="186" spans="1:35" x14ac:dyDescent="0.25">
      <c r="A186" s="52"/>
      <c r="B186" s="24">
        <v>2012</v>
      </c>
      <c r="C186" s="14"/>
      <c r="D186" s="14"/>
      <c r="E186" s="38">
        <v>54</v>
      </c>
      <c r="F186" s="14"/>
      <c r="G186" s="14"/>
      <c r="H186" s="14"/>
      <c r="I186" s="38">
        <v>55</v>
      </c>
      <c r="J186" s="24" t="s">
        <v>415</v>
      </c>
      <c r="K186" s="14"/>
      <c r="L186" s="14"/>
      <c r="M186" s="38"/>
      <c r="N186" s="14"/>
      <c r="O186" s="14"/>
      <c r="P186" s="14"/>
      <c r="Q186" s="38">
        <v>45</v>
      </c>
      <c r="R186" s="14"/>
      <c r="S186" s="14"/>
      <c r="T186" s="14"/>
      <c r="U186" s="38">
        <v>64</v>
      </c>
      <c r="V186" s="14"/>
    </row>
    <row r="187" spans="1:35" x14ac:dyDescent="0.25">
      <c r="A187" s="52"/>
      <c r="B187" s="14"/>
      <c r="C187" s="14"/>
      <c r="D187" s="14"/>
      <c r="E187" s="14"/>
      <c r="F187" s="14"/>
      <c r="G187" s="14"/>
      <c r="H187" s="14"/>
      <c r="I187" s="14"/>
      <c r="J187" s="14"/>
      <c r="K187" s="14"/>
      <c r="L187" s="14"/>
      <c r="M187" s="14"/>
      <c r="N187" s="14"/>
      <c r="O187" s="14"/>
      <c r="P187" s="14"/>
      <c r="Q187" s="14"/>
      <c r="R187" s="14"/>
      <c r="S187" s="14"/>
      <c r="T187" s="14"/>
      <c r="U187" s="14"/>
      <c r="V187" s="14"/>
    </row>
    <row r="188" spans="1:35" x14ac:dyDescent="0.25">
      <c r="A188" s="52"/>
      <c r="B188" s="36" t="s">
        <v>416</v>
      </c>
      <c r="C188" s="14"/>
      <c r="D188" s="14"/>
      <c r="E188" s="14"/>
      <c r="F188" s="14"/>
      <c r="G188" s="14"/>
      <c r="H188" s="14"/>
      <c r="I188" s="14"/>
      <c r="J188" s="14"/>
      <c r="K188" s="14"/>
      <c r="L188" s="14"/>
      <c r="M188" s="14"/>
      <c r="N188" s="14"/>
      <c r="O188" s="14"/>
      <c r="P188" s="14"/>
      <c r="Q188" s="14"/>
      <c r="R188" s="14"/>
      <c r="S188" s="14"/>
      <c r="T188" s="14"/>
      <c r="U188" s="14"/>
      <c r="V188" s="14"/>
    </row>
    <row r="189" spans="1:35" x14ac:dyDescent="0.25">
      <c r="A189" s="52"/>
      <c r="B189" s="24">
        <v>2014</v>
      </c>
      <c r="C189" s="14"/>
      <c r="D189" s="24" t="s">
        <v>385</v>
      </c>
      <c r="E189" s="38">
        <v>21</v>
      </c>
      <c r="F189" s="14"/>
      <c r="G189" s="14"/>
      <c r="H189" s="14"/>
      <c r="I189" s="38"/>
      <c r="J189" s="14"/>
      <c r="K189" s="14"/>
      <c r="L189" s="14"/>
      <c r="M189" s="38"/>
      <c r="N189" s="14"/>
      <c r="O189" s="14"/>
      <c r="P189" s="24" t="s">
        <v>385</v>
      </c>
      <c r="Q189" s="38">
        <v>19</v>
      </c>
      <c r="R189" s="24" t="s">
        <v>415</v>
      </c>
      <c r="S189" s="14"/>
      <c r="T189" s="24" t="s">
        <v>385</v>
      </c>
      <c r="U189" s="38">
        <v>2</v>
      </c>
      <c r="V189" s="14"/>
    </row>
    <row r="190" spans="1:35" x14ac:dyDescent="0.25">
      <c r="A190" s="52"/>
      <c r="B190" s="24">
        <v>2013</v>
      </c>
      <c r="C190" s="14"/>
      <c r="D190" s="14"/>
      <c r="E190" s="38">
        <v>23</v>
      </c>
      <c r="F190" s="14"/>
      <c r="G190" s="14"/>
      <c r="H190" s="24" t="s">
        <v>385</v>
      </c>
      <c r="I190" s="38">
        <v>1</v>
      </c>
      <c r="J190" s="14"/>
      <c r="K190" s="14"/>
      <c r="L190" s="14"/>
      <c r="M190" s="38"/>
      <c r="N190" s="14"/>
      <c r="O190" s="14"/>
      <c r="P190" s="14"/>
      <c r="Q190" s="38">
        <v>3</v>
      </c>
      <c r="R190" s="14"/>
      <c r="S190" s="14"/>
      <c r="T190" s="14"/>
      <c r="U190" s="38">
        <v>21</v>
      </c>
      <c r="V190" s="14"/>
    </row>
    <row r="191" spans="1:35" x14ac:dyDescent="0.25">
      <c r="A191" s="52"/>
      <c r="B191" s="24">
        <v>2012</v>
      </c>
      <c r="C191" s="14"/>
      <c r="D191" s="14"/>
      <c r="E191" s="38">
        <v>15</v>
      </c>
      <c r="F191" s="14"/>
      <c r="G191" s="14"/>
      <c r="H191" s="14"/>
      <c r="I191" s="38">
        <v>12</v>
      </c>
      <c r="J191" s="24" t="s">
        <v>415</v>
      </c>
      <c r="K191" s="14"/>
      <c r="L191" s="14"/>
      <c r="M191" s="38"/>
      <c r="N191" s="14"/>
      <c r="O191" s="14"/>
      <c r="P191" s="14"/>
      <c r="Q191" s="38">
        <v>4</v>
      </c>
      <c r="R191" s="14"/>
      <c r="S191" s="14"/>
      <c r="T191" s="14"/>
      <c r="U191" s="38">
        <v>23</v>
      </c>
      <c r="V191" s="14"/>
    </row>
    <row r="192" spans="1:35" x14ac:dyDescent="0.25">
      <c r="A192" s="52"/>
      <c r="B192" s="14"/>
      <c r="C192" s="14"/>
      <c r="D192" s="14"/>
      <c r="E192" s="14"/>
      <c r="F192" s="14"/>
      <c r="G192" s="14"/>
      <c r="H192" s="14"/>
      <c r="I192" s="14"/>
      <c r="J192" s="14"/>
      <c r="K192" s="14"/>
      <c r="L192" s="14"/>
      <c r="M192" s="14"/>
      <c r="N192" s="14"/>
      <c r="O192" s="14"/>
      <c r="P192" s="14"/>
      <c r="Q192" s="14"/>
      <c r="R192" s="14"/>
      <c r="S192" s="14"/>
      <c r="T192" s="14"/>
      <c r="U192" s="14"/>
      <c r="V192" s="14"/>
    </row>
    <row r="193" spans="1:35" x14ac:dyDescent="0.25">
      <c r="A193" s="52"/>
      <c r="B193" s="36" t="s">
        <v>417</v>
      </c>
      <c r="C193" s="14"/>
      <c r="D193" s="14"/>
      <c r="E193" s="14"/>
      <c r="F193" s="14"/>
      <c r="G193" s="14"/>
      <c r="H193" s="14"/>
      <c r="I193" s="14"/>
      <c r="J193" s="14"/>
      <c r="K193" s="14"/>
      <c r="L193" s="14"/>
      <c r="M193" s="14"/>
      <c r="N193" s="14"/>
      <c r="O193" s="14"/>
      <c r="P193" s="14"/>
      <c r="Q193" s="14"/>
      <c r="R193" s="14"/>
      <c r="S193" s="14"/>
      <c r="T193" s="14"/>
      <c r="U193" s="14"/>
      <c r="V193" s="14"/>
    </row>
    <row r="194" spans="1:35" x14ac:dyDescent="0.25">
      <c r="A194" s="52"/>
      <c r="B194" s="24">
        <v>2014</v>
      </c>
      <c r="C194" s="14"/>
      <c r="D194" s="24" t="s">
        <v>385</v>
      </c>
      <c r="E194" s="38">
        <v>18</v>
      </c>
      <c r="F194" s="14"/>
      <c r="G194" s="14"/>
      <c r="H194" s="24" t="s">
        <v>385</v>
      </c>
      <c r="I194" s="38">
        <v>34</v>
      </c>
      <c r="J194" s="14"/>
      <c r="K194" s="14"/>
      <c r="L194" s="14"/>
      <c r="M194" s="38"/>
      <c r="N194" s="14"/>
      <c r="O194" s="14"/>
      <c r="P194" s="24" t="s">
        <v>385</v>
      </c>
      <c r="Q194" s="38">
        <v>35</v>
      </c>
      <c r="R194" s="14"/>
      <c r="S194" s="14"/>
      <c r="T194" s="24" t="s">
        <v>385</v>
      </c>
      <c r="U194" s="38">
        <v>17</v>
      </c>
      <c r="V194" s="14"/>
    </row>
    <row r="195" spans="1:35" x14ac:dyDescent="0.25">
      <c r="A195" s="52"/>
      <c r="B195" s="24">
        <v>2013</v>
      </c>
      <c r="C195" s="14"/>
      <c r="D195" s="14"/>
      <c r="E195" s="38">
        <v>18</v>
      </c>
      <c r="F195" s="14"/>
      <c r="G195" s="14"/>
      <c r="H195" s="14"/>
      <c r="I195" s="38">
        <v>32</v>
      </c>
      <c r="J195" s="14"/>
      <c r="K195" s="14"/>
      <c r="L195" s="14"/>
      <c r="M195" s="38"/>
      <c r="N195" s="14"/>
      <c r="O195" s="14"/>
      <c r="P195" s="14"/>
      <c r="Q195" s="38">
        <v>32</v>
      </c>
      <c r="R195" s="14"/>
      <c r="S195" s="14"/>
      <c r="T195" s="14"/>
      <c r="U195" s="38">
        <v>18</v>
      </c>
      <c r="V195" s="14"/>
    </row>
    <row r="196" spans="1:35" x14ac:dyDescent="0.25">
      <c r="A196" s="52"/>
      <c r="B196" s="24">
        <v>2012</v>
      </c>
      <c r="C196" s="14"/>
      <c r="D196" s="14"/>
      <c r="E196" s="38">
        <v>17</v>
      </c>
      <c r="F196" s="14"/>
      <c r="G196" s="14"/>
      <c r="H196" s="14"/>
      <c r="I196" s="38">
        <v>32</v>
      </c>
      <c r="J196" s="14"/>
      <c r="K196" s="14"/>
      <c r="L196" s="14"/>
      <c r="M196" s="38"/>
      <c r="N196" s="14"/>
      <c r="O196" s="14"/>
      <c r="P196" s="14"/>
      <c r="Q196" s="38">
        <v>31</v>
      </c>
      <c r="R196" s="14"/>
      <c r="S196" s="14"/>
      <c r="T196" s="14"/>
      <c r="U196" s="38">
        <v>18</v>
      </c>
      <c r="V196" s="14"/>
    </row>
    <row r="197" spans="1:35" x14ac:dyDescent="0.25">
      <c r="A197" s="5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row>
    <row r="198" spans="1:35" x14ac:dyDescent="0.25">
      <c r="A198" s="52"/>
      <c r="B198" s="14"/>
      <c r="C198" s="14"/>
      <c r="D198" s="23"/>
      <c r="E198" s="23"/>
      <c r="F198" s="23"/>
      <c r="G198" s="14"/>
      <c r="H198" s="23"/>
      <c r="I198" s="23"/>
      <c r="J198" s="23"/>
      <c r="K198" s="14"/>
      <c r="L198" s="23"/>
      <c r="M198" s="23"/>
      <c r="N198" s="23"/>
      <c r="O198" s="14"/>
      <c r="P198" s="23"/>
      <c r="Q198" s="23"/>
      <c r="R198" s="23"/>
      <c r="S198" s="14"/>
      <c r="T198" s="23"/>
      <c r="U198" s="23"/>
      <c r="V198" s="23"/>
    </row>
    <row r="199" spans="1:35" x14ac:dyDescent="0.25">
      <c r="A199" s="52"/>
      <c r="B199" s="36" t="s">
        <v>418</v>
      </c>
      <c r="C199" s="14"/>
      <c r="D199" s="14"/>
      <c r="E199" s="14"/>
      <c r="F199" s="14"/>
      <c r="G199" s="14"/>
      <c r="H199" s="14"/>
      <c r="I199" s="14"/>
      <c r="J199" s="14"/>
      <c r="K199" s="14"/>
      <c r="L199" s="43"/>
      <c r="M199" s="43"/>
      <c r="N199" s="43"/>
      <c r="O199" s="14"/>
      <c r="P199" s="14"/>
      <c r="Q199" s="14"/>
      <c r="R199" s="14"/>
      <c r="S199" s="14"/>
      <c r="T199" s="14"/>
      <c r="U199" s="14"/>
      <c r="V199" s="14"/>
    </row>
    <row r="200" spans="1:35" x14ac:dyDescent="0.25">
      <c r="A200" s="52"/>
      <c r="B200" s="24">
        <v>2014</v>
      </c>
      <c r="C200" s="14"/>
      <c r="D200" s="24" t="s">
        <v>385</v>
      </c>
      <c r="E200" s="38">
        <v>22</v>
      </c>
      <c r="F200" s="14"/>
      <c r="G200" s="14"/>
      <c r="H200" s="24" t="s">
        <v>385</v>
      </c>
      <c r="I200" s="38">
        <v>14</v>
      </c>
      <c r="J200" s="14"/>
      <c r="K200" s="14"/>
      <c r="L200" s="14"/>
      <c r="M200" s="38"/>
      <c r="N200" s="14"/>
      <c r="O200" s="14"/>
      <c r="P200" s="24" t="s">
        <v>385</v>
      </c>
      <c r="Q200" s="38">
        <v>11</v>
      </c>
      <c r="R200" s="14"/>
      <c r="S200" s="14"/>
      <c r="T200" s="24" t="s">
        <v>385</v>
      </c>
      <c r="U200" s="38">
        <v>25</v>
      </c>
      <c r="V200" s="14"/>
    </row>
    <row r="201" spans="1:35" x14ac:dyDescent="0.25">
      <c r="A201" s="52"/>
      <c r="B201" s="24">
        <v>2013</v>
      </c>
      <c r="C201" s="14"/>
      <c r="D201" s="14"/>
      <c r="E201" s="38">
        <v>19</v>
      </c>
      <c r="F201" s="14"/>
      <c r="G201" s="14"/>
      <c r="H201" s="14"/>
      <c r="I201" s="38">
        <v>4</v>
      </c>
      <c r="J201" s="14"/>
      <c r="K201" s="14"/>
      <c r="L201" s="24" t="s">
        <v>385</v>
      </c>
      <c r="M201" s="38">
        <v>4</v>
      </c>
      <c r="N201" s="24" t="s">
        <v>414</v>
      </c>
      <c r="O201" s="14"/>
      <c r="P201" s="14"/>
      <c r="Q201" s="38">
        <v>5</v>
      </c>
      <c r="R201" s="14"/>
      <c r="S201" s="14"/>
      <c r="T201" s="14"/>
      <c r="U201" s="38">
        <v>22</v>
      </c>
      <c r="V201" s="14"/>
    </row>
    <row r="202" spans="1:35" x14ac:dyDescent="0.25">
      <c r="A202" s="52"/>
      <c r="B202" s="24">
        <v>2012</v>
      </c>
      <c r="C202" s="14"/>
      <c r="D202" s="14"/>
      <c r="E202" s="38">
        <v>17</v>
      </c>
      <c r="F202" s="14"/>
      <c r="G202" s="14"/>
      <c r="H202" s="14"/>
      <c r="I202" s="38">
        <v>9</v>
      </c>
      <c r="J202" s="14"/>
      <c r="K202" s="14"/>
      <c r="L202" s="14"/>
      <c r="M202" s="38"/>
      <c r="N202" s="38"/>
      <c r="O202" s="14"/>
      <c r="P202" s="14"/>
      <c r="Q202" s="38">
        <v>7</v>
      </c>
      <c r="R202" s="14"/>
      <c r="S202" s="14"/>
      <c r="T202" s="14"/>
      <c r="U202" s="38">
        <v>19</v>
      </c>
      <c r="V202" s="14"/>
    </row>
    <row r="203" spans="1:35" x14ac:dyDescent="0.25">
      <c r="A203" s="52"/>
      <c r="B203" s="14"/>
      <c r="C203" s="14"/>
      <c r="D203" s="14"/>
      <c r="E203" s="14"/>
      <c r="F203" s="14"/>
      <c r="G203" s="14"/>
      <c r="H203" s="14"/>
      <c r="I203" s="14"/>
      <c r="J203" s="14"/>
      <c r="K203" s="14"/>
      <c r="L203" s="14"/>
      <c r="M203" s="14"/>
      <c r="N203" s="14"/>
      <c r="O203" s="14"/>
      <c r="P203" s="14"/>
      <c r="Q203" s="14"/>
      <c r="R203" s="14"/>
      <c r="S203" s="14"/>
      <c r="T203" s="14"/>
      <c r="U203" s="14"/>
      <c r="V203" s="14"/>
    </row>
    <row r="204" spans="1:35" x14ac:dyDescent="0.25">
      <c r="A204" s="52"/>
      <c r="B204" s="36" t="s">
        <v>419</v>
      </c>
      <c r="C204" s="14"/>
      <c r="D204" s="14"/>
      <c r="E204" s="14"/>
      <c r="F204" s="14"/>
      <c r="G204" s="14"/>
      <c r="H204" s="14"/>
      <c r="I204" s="14"/>
      <c r="J204" s="14"/>
      <c r="K204" s="14"/>
      <c r="L204" s="14"/>
      <c r="M204" s="14"/>
      <c r="N204" s="14"/>
      <c r="O204" s="14"/>
      <c r="P204" s="14"/>
      <c r="Q204" s="14"/>
      <c r="R204" s="14"/>
      <c r="S204" s="14"/>
      <c r="T204" s="14"/>
      <c r="U204" s="14"/>
      <c r="V204" s="14"/>
    </row>
    <row r="205" spans="1:35" x14ac:dyDescent="0.25">
      <c r="A205" s="52"/>
      <c r="B205" s="24">
        <v>2014</v>
      </c>
      <c r="C205" s="14"/>
      <c r="D205" s="24" t="s">
        <v>385</v>
      </c>
      <c r="E205" s="38">
        <v>2</v>
      </c>
      <c r="F205" s="14"/>
      <c r="G205" s="14"/>
      <c r="H205" s="24" t="s">
        <v>385</v>
      </c>
      <c r="I205" s="38">
        <v>5</v>
      </c>
      <c r="J205" s="14"/>
      <c r="K205" s="14"/>
      <c r="L205" s="24" t="s">
        <v>385</v>
      </c>
      <c r="M205" s="38">
        <v>-1</v>
      </c>
      <c r="N205" s="24" t="s">
        <v>414</v>
      </c>
      <c r="O205" s="14"/>
      <c r="P205" s="24" t="s">
        <v>385</v>
      </c>
      <c r="Q205" s="38">
        <v>4</v>
      </c>
      <c r="R205" s="14"/>
      <c r="S205" s="14"/>
      <c r="T205" s="24" t="s">
        <v>385</v>
      </c>
      <c r="U205" s="38">
        <v>2</v>
      </c>
      <c r="V205" s="14"/>
    </row>
    <row r="206" spans="1:35" x14ac:dyDescent="0.25">
      <c r="A206" s="52"/>
      <c r="B206" s="24">
        <v>2013</v>
      </c>
      <c r="C206" s="14"/>
      <c r="D206" s="14"/>
      <c r="E206" s="38">
        <v>1</v>
      </c>
      <c r="F206" s="14"/>
      <c r="G206" s="14"/>
      <c r="H206" s="14"/>
      <c r="I206" s="38">
        <v>2</v>
      </c>
      <c r="J206" s="14"/>
      <c r="K206" s="14"/>
      <c r="L206" s="14"/>
      <c r="M206" s="38">
        <v>1</v>
      </c>
      <c r="N206" s="24" t="s">
        <v>414</v>
      </c>
      <c r="O206" s="14"/>
      <c r="P206" s="14"/>
      <c r="Q206" s="38">
        <v>2</v>
      </c>
      <c r="R206" s="14"/>
      <c r="S206" s="14"/>
      <c r="T206" s="14"/>
      <c r="U206" s="38">
        <v>2</v>
      </c>
      <c r="V206" s="14"/>
    </row>
    <row r="207" spans="1:35" x14ac:dyDescent="0.25">
      <c r="A207" s="52"/>
      <c r="B207" s="24">
        <v>2012</v>
      </c>
      <c r="C207" s="14"/>
      <c r="D207" s="14"/>
      <c r="E207" s="38">
        <v>2</v>
      </c>
      <c r="F207" s="14"/>
      <c r="G207" s="14"/>
      <c r="H207" s="14"/>
      <c r="I207" s="38">
        <v>2</v>
      </c>
      <c r="J207" s="14"/>
      <c r="K207" s="14"/>
      <c r="L207" s="14"/>
      <c r="M207" s="38"/>
      <c r="N207" s="38"/>
      <c r="O207" s="14"/>
      <c r="P207" s="14"/>
      <c r="Q207" s="38">
        <v>3</v>
      </c>
      <c r="R207" s="14"/>
      <c r="S207" s="14"/>
      <c r="T207" s="14"/>
      <c r="U207" s="38">
        <v>1</v>
      </c>
      <c r="V207" s="14"/>
    </row>
    <row r="208" spans="1:35" x14ac:dyDescent="0.25">
      <c r="A208" s="52"/>
      <c r="B208" s="14"/>
      <c r="C208" s="14"/>
      <c r="D208" s="14"/>
      <c r="E208" s="14"/>
      <c r="F208" s="14"/>
      <c r="G208" s="14"/>
      <c r="H208" s="14"/>
      <c r="I208" s="14"/>
      <c r="J208" s="14"/>
      <c r="K208" s="14"/>
      <c r="L208" s="14"/>
      <c r="M208" s="14"/>
      <c r="N208" s="14"/>
      <c r="O208" s="14"/>
      <c r="P208" s="14"/>
      <c r="Q208" s="14"/>
      <c r="R208" s="14"/>
      <c r="S208" s="14"/>
      <c r="T208" s="14"/>
      <c r="U208" s="14"/>
      <c r="V208" s="14"/>
    </row>
    <row r="209" spans="1:35" x14ac:dyDescent="0.25">
      <c r="A209" s="52"/>
      <c r="B209" s="36" t="s">
        <v>420</v>
      </c>
      <c r="C209" s="14"/>
      <c r="D209" s="14"/>
      <c r="E209" s="14"/>
      <c r="F209" s="14"/>
      <c r="G209" s="14"/>
      <c r="H209" s="14"/>
      <c r="I209" s="14"/>
      <c r="J209" s="14"/>
      <c r="K209" s="14"/>
      <c r="L209" s="14"/>
      <c r="M209" s="14"/>
      <c r="N209" s="14"/>
      <c r="O209" s="14"/>
      <c r="P209" s="14"/>
      <c r="Q209" s="14"/>
      <c r="R209" s="14"/>
      <c r="S209" s="14"/>
      <c r="T209" s="14"/>
      <c r="U209" s="14"/>
      <c r="V209" s="14"/>
    </row>
    <row r="210" spans="1:35" x14ac:dyDescent="0.25">
      <c r="A210" s="52"/>
      <c r="B210" s="24">
        <v>2014</v>
      </c>
      <c r="C210" s="14"/>
      <c r="D210" s="24" t="s">
        <v>385</v>
      </c>
      <c r="E210" s="38">
        <v>4</v>
      </c>
      <c r="F210" s="14"/>
      <c r="G210" s="14"/>
      <c r="H210" s="24" t="s">
        <v>385</v>
      </c>
      <c r="I210" s="38">
        <v>8</v>
      </c>
      <c r="J210" s="14"/>
      <c r="K210" s="14"/>
      <c r="L210" s="24" t="s">
        <v>385</v>
      </c>
      <c r="M210" s="38">
        <v>-3</v>
      </c>
      <c r="N210" s="24" t="s">
        <v>414</v>
      </c>
      <c r="O210" s="14"/>
      <c r="P210" s="24" t="s">
        <v>385</v>
      </c>
      <c r="Q210" s="38">
        <v>7</v>
      </c>
      <c r="R210" s="14"/>
      <c r="S210" s="14"/>
      <c r="T210" s="24" t="s">
        <v>385</v>
      </c>
      <c r="U210" s="38">
        <v>2</v>
      </c>
      <c r="V210" s="14"/>
    </row>
    <row r="211" spans="1:35" x14ac:dyDescent="0.25">
      <c r="A211" s="52"/>
      <c r="B211" s="24">
        <v>2013</v>
      </c>
      <c r="C211" s="14"/>
      <c r="D211" s="14"/>
      <c r="E211" s="38">
        <v>2</v>
      </c>
      <c r="F211" s="14"/>
      <c r="G211" s="14"/>
      <c r="H211" s="14"/>
      <c r="I211" s="38">
        <v>3</v>
      </c>
      <c r="J211" s="14"/>
      <c r="K211" s="14"/>
      <c r="L211" s="14"/>
      <c r="M211" s="38">
        <v>3</v>
      </c>
      <c r="N211" s="24" t="s">
        <v>414</v>
      </c>
      <c r="O211" s="14"/>
      <c r="P211" s="14"/>
      <c r="Q211" s="38">
        <v>4</v>
      </c>
      <c r="R211" s="14"/>
      <c r="S211" s="14"/>
      <c r="T211" s="14"/>
      <c r="U211" s="38">
        <v>4</v>
      </c>
      <c r="V211" s="14"/>
    </row>
    <row r="212" spans="1:35" x14ac:dyDescent="0.25">
      <c r="A212" s="52"/>
      <c r="B212" s="24">
        <v>2012</v>
      </c>
      <c r="C212" s="14"/>
      <c r="D212" s="14"/>
      <c r="E212" s="38">
        <v>2</v>
      </c>
      <c r="F212" s="14"/>
      <c r="G212" s="14"/>
      <c r="H212" s="14"/>
      <c r="I212" s="38">
        <v>4</v>
      </c>
      <c r="J212" s="14"/>
      <c r="K212" s="14"/>
      <c r="L212" s="14"/>
      <c r="M212" s="38"/>
      <c r="N212" s="38"/>
      <c r="O212" s="14"/>
      <c r="P212" s="14"/>
      <c r="Q212" s="38">
        <v>4</v>
      </c>
      <c r="R212" s="14"/>
      <c r="S212" s="14"/>
      <c r="T212" s="14"/>
      <c r="U212" s="38">
        <v>2</v>
      </c>
      <c r="V212" s="14"/>
    </row>
    <row r="213" spans="1:35" x14ac:dyDescent="0.25">
      <c r="A213" s="5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row>
    <row r="214" spans="1:35" x14ac:dyDescent="0.25">
      <c r="A214" s="52"/>
      <c r="B214" s="58" t="s">
        <v>421</v>
      </c>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row>
    <row r="215" spans="1:35" x14ac:dyDescent="0.25">
      <c r="A215" s="52"/>
      <c r="B215" s="58" t="s">
        <v>422</v>
      </c>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row>
    <row r="216" spans="1:35" x14ac:dyDescent="0.25">
      <c r="A216" s="52"/>
      <c r="B216" s="58" t="s">
        <v>423</v>
      </c>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row>
    <row r="217" spans="1:35" x14ac:dyDescent="0.25">
      <c r="A217" s="52"/>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row>
    <row r="218" spans="1:35" x14ac:dyDescent="0.25">
      <c r="A218" s="52"/>
      <c r="B218" s="53" t="s">
        <v>424</v>
      </c>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row>
    <row r="219" spans="1:35" x14ac:dyDescent="0.25">
      <c r="A219" s="52"/>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row>
    <row r="220" spans="1:35" x14ac:dyDescent="0.25">
      <c r="A220" s="52"/>
      <c r="B220" s="56" t="s">
        <v>425</v>
      </c>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row>
    <row r="221" spans="1:35" x14ac:dyDescent="0.25">
      <c r="A221" s="52"/>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row>
    <row r="222" spans="1:35" x14ac:dyDescent="0.25">
      <c r="A222" s="52"/>
      <c r="B222" s="55" t="s">
        <v>426</v>
      </c>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row>
    <row r="223" spans="1:35" x14ac:dyDescent="0.25">
      <c r="A223" s="52"/>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row>
    <row r="224" spans="1:35" x14ac:dyDescent="0.25">
      <c r="A224" s="52"/>
      <c r="B224" s="56" t="s">
        <v>427</v>
      </c>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row>
    <row r="225" spans="1:35" x14ac:dyDescent="0.25">
      <c r="A225" s="52"/>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row>
    <row r="226" spans="1:35" x14ac:dyDescent="0.25">
      <c r="A226" s="52"/>
      <c r="B226" s="55" t="s">
        <v>428</v>
      </c>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row>
    <row r="227" spans="1:35" x14ac:dyDescent="0.25">
      <c r="A227" s="52"/>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row>
    <row r="228" spans="1:35" x14ac:dyDescent="0.25">
      <c r="A228" s="52"/>
      <c r="B228" s="55" t="s">
        <v>429</v>
      </c>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row>
    <row r="229" spans="1:35" x14ac:dyDescent="0.25">
      <c r="A229" s="52"/>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row>
    <row r="230" spans="1:35" ht="15.75" thickBot="1" x14ac:dyDescent="0.3">
      <c r="A230" s="52"/>
      <c r="B230" s="14"/>
      <c r="C230" s="14"/>
      <c r="D230" s="14"/>
      <c r="E230" s="14"/>
      <c r="F230" s="39" t="s">
        <v>430</v>
      </c>
      <c r="G230" s="39"/>
      <c r="H230" s="39"/>
      <c r="I230" s="39"/>
      <c r="J230" s="39"/>
      <c r="K230" s="14"/>
      <c r="L230" s="39" t="s">
        <v>431</v>
      </c>
      <c r="M230" s="39"/>
      <c r="N230" s="39"/>
      <c r="O230" s="39"/>
      <c r="P230" s="39"/>
      <c r="Q230" s="14"/>
      <c r="R230" s="39" t="s">
        <v>417</v>
      </c>
      <c r="S230" s="39"/>
      <c r="T230" s="39"/>
      <c r="U230" s="39"/>
      <c r="V230" s="39"/>
    </row>
    <row r="231" spans="1:35" ht="15.75" thickBot="1" x14ac:dyDescent="0.3">
      <c r="A231" s="52"/>
      <c r="B231" s="14"/>
      <c r="C231" s="14"/>
      <c r="D231" s="14"/>
      <c r="E231" s="14"/>
      <c r="F231" s="51">
        <v>2014</v>
      </c>
      <c r="G231" s="51"/>
      <c r="H231" s="25"/>
      <c r="I231" s="51">
        <v>2013</v>
      </c>
      <c r="J231" s="51"/>
      <c r="K231" s="14"/>
      <c r="L231" s="51">
        <v>2014</v>
      </c>
      <c r="M231" s="51"/>
      <c r="N231" s="25"/>
      <c r="O231" s="51">
        <v>2013</v>
      </c>
      <c r="P231" s="51"/>
      <c r="Q231" s="14"/>
      <c r="R231" s="51">
        <v>2014</v>
      </c>
      <c r="S231" s="51"/>
      <c r="T231" s="25"/>
      <c r="U231" s="51">
        <v>2013</v>
      </c>
      <c r="V231" s="51"/>
    </row>
    <row r="232" spans="1:35" x14ac:dyDescent="0.25">
      <c r="A232" s="52"/>
      <c r="B232" s="14"/>
      <c r="C232" s="14"/>
      <c r="D232" s="14"/>
      <c r="E232" s="14"/>
      <c r="F232" s="25"/>
      <c r="G232" s="25"/>
      <c r="H232" s="14"/>
      <c r="I232" s="25"/>
      <c r="J232" s="25"/>
      <c r="K232" s="14"/>
      <c r="L232" s="25"/>
      <c r="M232" s="25"/>
      <c r="N232" s="14"/>
      <c r="O232" s="25"/>
      <c r="P232" s="25"/>
      <c r="Q232" s="14"/>
      <c r="R232" s="25"/>
      <c r="S232" s="25"/>
      <c r="T232" s="14"/>
      <c r="U232" s="25"/>
      <c r="V232" s="25"/>
    </row>
    <row r="233" spans="1:35" x14ac:dyDescent="0.25">
      <c r="A233" s="52"/>
      <c r="B233" s="32" t="s">
        <v>432</v>
      </c>
      <c r="C233" s="32"/>
      <c r="D233" s="32"/>
      <c r="E233" s="14"/>
      <c r="F233" s="14"/>
      <c r="G233" s="14"/>
      <c r="H233" s="14"/>
      <c r="I233" s="14"/>
      <c r="J233" s="14"/>
      <c r="K233" s="14"/>
      <c r="L233" s="14"/>
      <c r="M233" s="14"/>
      <c r="N233" s="14"/>
      <c r="O233" s="14"/>
      <c r="P233" s="14"/>
      <c r="Q233" s="14"/>
      <c r="R233" s="14"/>
      <c r="S233" s="14"/>
      <c r="T233" s="14"/>
      <c r="U233" s="14"/>
      <c r="V233" s="14"/>
    </row>
    <row r="234" spans="1:35" x14ac:dyDescent="0.25">
      <c r="A234" s="52"/>
      <c r="B234" s="14"/>
      <c r="C234" s="32" t="s">
        <v>433</v>
      </c>
      <c r="D234" s="32"/>
      <c r="E234" s="14"/>
      <c r="F234" s="24" t="s">
        <v>385</v>
      </c>
      <c r="G234" s="38">
        <v>175</v>
      </c>
      <c r="H234" s="14"/>
      <c r="I234" s="24" t="s">
        <v>385</v>
      </c>
      <c r="J234" s="38">
        <v>67</v>
      </c>
      <c r="K234" s="14"/>
      <c r="L234" s="24" t="s">
        <v>385</v>
      </c>
      <c r="M234" s="38">
        <v>175</v>
      </c>
      <c r="N234" s="14"/>
      <c r="O234" s="24" t="s">
        <v>385</v>
      </c>
      <c r="P234" s="38">
        <v>67</v>
      </c>
      <c r="Q234" s="14"/>
      <c r="R234" s="14"/>
      <c r="S234" s="14"/>
      <c r="T234" s="14"/>
      <c r="U234" s="14"/>
      <c r="V234" s="14"/>
    </row>
    <row r="235" spans="1:35" x14ac:dyDescent="0.25">
      <c r="A235" s="52"/>
      <c r="B235" s="32" t="s">
        <v>434</v>
      </c>
      <c r="C235" s="32"/>
      <c r="D235" s="32"/>
      <c r="E235" s="14"/>
      <c r="F235" s="14"/>
      <c r="G235" s="38">
        <v>19</v>
      </c>
      <c r="H235" s="14"/>
      <c r="I235" s="14"/>
      <c r="J235" s="38">
        <v>27</v>
      </c>
      <c r="K235" s="14"/>
      <c r="L235" s="14"/>
      <c r="M235" s="14"/>
      <c r="N235" s="14"/>
      <c r="O235" s="14"/>
      <c r="P235" s="14"/>
      <c r="Q235" s="14"/>
      <c r="R235" s="14"/>
      <c r="S235" s="14"/>
      <c r="T235" s="14"/>
      <c r="U235" s="14"/>
      <c r="V235" s="14"/>
    </row>
    <row r="236" spans="1:35" x14ac:dyDescent="0.25">
      <c r="A236" s="52"/>
      <c r="B236" s="32" t="s">
        <v>435</v>
      </c>
      <c r="C236" s="32"/>
      <c r="D236" s="32"/>
      <c r="E236" s="14"/>
      <c r="F236" s="14"/>
      <c r="G236" s="14"/>
      <c r="H236" s="14"/>
      <c r="I236" s="14"/>
      <c r="J236" s="38">
        <v>12</v>
      </c>
      <c r="K236" s="14"/>
      <c r="L236" s="14"/>
      <c r="M236" s="14"/>
      <c r="N236" s="14"/>
      <c r="O236" s="14"/>
      <c r="P236" s="14"/>
      <c r="Q236" s="14"/>
      <c r="R236" s="14"/>
      <c r="S236" s="14"/>
      <c r="T236" s="14"/>
      <c r="U236" s="24" t="s">
        <v>385</v>
      </c>
      <c r="V236" s="38">
        <v>12</v>
      </c>
    </row>
    <row r="237" spans="1:35" x14ac:dyDescent="0.25">
      <c r="A237" s="52"/>
      <c r="B237" s="32" t="s">
        <v>436</v>
      </c>
      <c r="C237" s="32"/>
      <c r="D237" s="32"/>
      <c r="E237" s="14"/>
      <c r="F237" s="14"/>
      <c r="G237" s="38">
        <v>17</v>
      </c>
      <c r="H237" s="14"/>
      <c r="I237" s="14"/>
      <c r="J237" s="38">
        <v>17</v>
      </c>
      <c r="K237" s="14"/>
      <c r="L237" s="14"/>
      <c r="M237" s="38">
        <v>17</v>
      </c>
      <c r="N237" s="14"/>
      <c r="O237" s="14"/>
      <c r="P237" s="38">
        <v>17</v>
      </c>
      <c r="Q237" s="14"/>
      <c r="R237" s="14"/>
      <c r="S237" s="14"/>
      <c r="T237" s="14"/>
      <c r="U237" s="14"/>
      <c r="V237" s="14"/>
    </row>
    <row r="238" spans="1:35" ht="15.75" thickBot="1" x14ac:dyDescent="0.3">
      <c r="A238" s="52"/>
      <c r="B238" s="32" t="s">
        <v>132</v>
      </c>
      <c r="C238" s="32"/>
      <c r="D238" s="32"/>
      <c r="E238" s="14"/>
      <c r="F238" s="20"/>
      <c r="G238" s="47">
        <v>13</v>
      </c>
      <c r="H238" s="14"/>
      <c r="I238" s="20"/>
      <c r="J238" s="47">
        <v>11</v>
      </c>
      <c r="K238" s="14"/>
      <c r="L238" s="20"/>
      <c r="M238" s="47">
        <v>1</v>
      </c>
      <c r="N238" s="14"/>
      <c r="O238" s="20"/>
      <c r="P238" s="47">
        <v>1</v>
      </c>
      <c r="Q238" s="14"/>
      <c r="R238" s="48" t="s">
        <v>385</v>
      </c>
      <c r="S238" s="47">
        <v>3</v>
      </c>
      <c r="T238" s="14"/>
      <c r="U238" s="20"/>
      <c r="V238" s="20"/>
    </row>
    <row r="239" spans="1:35" ht="15.75" thickBot="1" x14ac:dyDescent="0.3">
      <c r="A239" s="52"/>
      <c r="B239" s="14"/>
      <c r="C239" s="14"/>
      <c r="D239" s="14"/>
      <c r="E239" s="14"/>
      <c r="F239" s="30" t="s">
        <v>385</v>
      </c>
      <c r="G239" s="50">
        <v>224</v>
      </c>
      <c r="H239" s="14"/>
      <c r="I239" s="30" t="s">
        <v>385</v>
      </c>
      <c r="J239" s="50">
        <v>134</v>
      </c>
      <c r="K239" s="14"/>
      <c r="L239" s="30" t="s">
        <v>385</v>
      </c>
      <c r="M239" s="50">
        <v>193</v>
      </c>
      <c r="N239" s="14"/>
      <c r="O239" s="30" t="s">
        <v>385</v>
      </c>
      <c r="P239" s="50">
        <v>85</v>
      </c>
      <c r="Q239" s="14"/>
      <c r="R239" s="30" t="s">
        <v>385</v>
      </c>
      <c r="S239" s="50">
        <v>3</v>
      </c>
      <c r="T239" s="14"/>
      <c r="U239" s="30" t="s">
        <v>385</v>
      </c>
      <c r="V239" s="50">
        <v>12</v>
      </c>
    </row>
    <row r="240" spans="1:35" ht="15.75" thickTop="1" x14ac:dyDescent="0.25">
      <c r="A240" s="52"/>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row>
    <row r="241" spans="1:35" x14ac:dyDescent="0.25">
      <c r="A241" s="52"/>
      <c r="B241" s="58" t="s">
        <v>437</v>
      </c>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row>
    <row r="242" spans="1:35" x14ac:dyDescent="0.25">
      <c r="A242" s="52"/>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row>
    <row r="243" spans="1:35" x14ac:dyDescent="0.25">
      <c r="A243" s="52"/>
      <c r="B243" s="53" t="s">
        <v>438</v>
      </c>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row>
    <row r="244" spans="1:35" x14ac:dyDescent="0.25">
      <c r="A244" s="52"/>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row>
    <row r="245" spans="1:35" ht="25.5" customHeight="1" x14ac:dyDescent="0.25">
      <c r="A245" s="52"/>
      <c r="B245" s="55" t="s">
        <v>439</v>
      </c>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row>
    <row r="246" spans="1:35" x14ac:dyDescent="0.25">
      <c r="A246" s="52"/>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row>
    <row r="247" spans="1:35" x14ac:dyDescent="0.25">
      <c r="A247" s="52"/>
      <c r="B247" s="55" t="s">
        <v>440</v>
      </c>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row>
    <row r="248" spans="1:35" x14ac:dyDescent="0.25">
      <c r="A248" s="52"/>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row>
    <row r="249" spans="1:35" x14ac:dyDescent="0.25">
      <c r="A249" s="52"/>
      <c r="B249" s="57" t="s">
        <v>441</v>
      </c>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row>
    <row r="250" spans="1:35" x14ac:dyDescent="0.25">
      <c r="A250" s="5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row>
    <row r="251" spans="1:35" x14ac:dyDescent="0.25">
      <c r="A251" s="52"/>
      <c r="B251" s="57" t="s">
        <v>442</v>
      </c>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row>
    <row r="252" spans="1:35" x14ac:dyDescent="0.25">
      <c r="A252" s="52"/>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row>
    <row r="253" spans="1:35" x14ac:dyDescent="0.25">
      <c r="A253" s="52"/>
      <c r="B253" s="57" t="s">
        <v>443</v>
      </c>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row>
    <row r="254" spans="1:35" x14ac:dyDescent="0.25">
      <c r="A254" s="52"/>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row>
    <row r="255" spans="1:35" x14ac:dyDescent="0.25">
      <c r="A255" s="52"/>
      <c r="B255" s="55" t="s">
        <v>444</v>
      </c>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row>
    <row r="256" spans="1:35" x14ac:dyDescent="0.25">
      <c r="A256" s="52"/>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row>
    <row r="257" spans="1:35" x14ac:dyDescent="0.25">
      <c r="A257" s="52"/>
      <c r="B257" s="53" t="s">
        <v>445</v>
      </c>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row>
    <row r="258" spans="1:35" x14ac:dyDescent="0.25">
      <c r="A258" s="52"/>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row>
    <row r="259" spans="1:35" x14ac:dyDescent="0.25">
      <c r="A259" s="52"/>
      <c r="B259" s="54" t="s">
        <v>326</v>
      </c>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row>
    <row r="260" spans="1:35" x14ac:dyDescent="0.25">
      <c r="A260" s="52"/>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row>
    <row r="261" spans="1:35" x14ac:dyDescent="0.25">
      <c r="A261" s="52"/>
      <c r="B261" s="55" t="s">
        <v>446</v>
      </c>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row>
    <row r="262" spans="1:35" x14ac:dyDescent="0.25">
      <c r="A262" s="52"/>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row>
    <row r="263" spans="1:35" x14ac:dyDescent="0.25">
      <c r="A263" s="52"/>
      <c r="B263" s="56" t="s">
        <v>447</v>
      </c>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row>
    <row r="264" spans="1:35" x14ac:dyDescent="0.25">
      <c r="A264" s="52"/>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row>
    <row r="265" spans="1:35" x14ac:dyDescent="0.25">
      <c r="A265" s="52"/>
      <c r="B265" s="55" t="s">
        <v>448</v>
      </c>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row>
    <row r="266" spans="1:35" x14ac:dyDescent="0.25">
      <c r="A266" s="52"/>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row>
    <row r="267" spans="1:35" x14ac:dyDescent="0.25">
      <c r="A267" s="52"/>
      <c r="B267" s="56" t="s">
        <v>449</v>
      </c>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row>
    <row r="268" spans="1:35" x14ac:dyDescent="0.25">
      <c r="A268" s="52"/>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row>
    <row r="269" spans="1:35" x14ac:dyDescent="0.25">
      <c r="A269" s="52"/>
      <c r="B269" s="55" t="s">
        <v>450</v>
      </c>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row>
    <row r="270" spans="1:35" x14ac:dyDescent="0.25">
      <c r="A270" s="52"/>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row>
    <row r="271" spans="1:35" x14ac:dyDescent="0.25">
      <c r="A271" s="52"/>
      <c r="B271" s="55" t="s">
        <v>451</v>
      </c>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row>
    <row r="272" spans="1:35" x14ac:dyDescent="0.25">
      <c r="A272" s="52"/>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row>
    <row r="273" spans="1:35" x14ac:dyDescent="0.25">
      <c r="A273" s="52"/>
      <c r="B273" s="57" t="s">
        <v>452</v>
      </c>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row>
    <row r="274" spans="1:35" x14ac:dyDescent="0.25">
      <c r="A274" s="52"/>
      <c r="B274" s="57" t="s">
        <v>453</v>
      </c>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row>
    <row r="275" spans="1:35" x14ac:dyDescent="0.25">
      <c r="A275" s="52"/>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row>
    <row r="276" spans="1:35" x14ac:dyDescent="0.25">
      <c r="A276" s="52"/>
      <c r="B276" s="55" t="s">
        <v>454</v>
      </c>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row>
    <row r="277" spans="1:35" x14ac:dyDescent="0.25">
      <c r="A277" s="52"/>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row>
    <row r="278" spans="1:35" x14ac:dyDescent="0.25">
      <c r="A278" s="52"/>
      <c r="B278" s="56" t="s">
        <v>455</v>
      </c>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row>
    <row r="279" spans="1:35" x14ac:dyDescent="0.25">
      <c r="A279" s="52"/>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row>
    <row r="280" spans="1:35" ht="25.5" customHeight="1" x14ac:dyDescent="0.25">
      <c r="A280" s="52"/>
      <c r="B280" s="55" t="s">
        <v>456</v>
      </c>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row>
    <row r="281" spans="1:35" x14ac:dyDescent="0.25">
      <c r="A281" s="52"/>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row>
    <row r="282" spans="1:35" x14ac:dyDescent="0.25">
      <c r="A282" s="52"/>
      <c r="B282" s="55" t="s">
        <v>457</v>
      </c>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row>
    <row r="283" spans="1:35" x14ac:dyDescent="0.25">
      <c r="A283" s="5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row>
    <row r="284" spans="1:35" x14ac:dyDescent="0.25">
      <c r="A284" s="52"/>
      <c r="B284" s="56" t="s">
        <v>458</v>
      </c>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row>
    <row r="285" spans="1:35" x14ac:dyDescent="0.25">
      <c r="A285" s="5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row>
    <row r="286" spans="1:35" x14ac:dyDescent="0.25">
      <c r="A286" s="52"/>
      <c r="B286" s="55" t="s">
        <v>459</v>
      </c>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row>
    <row r="287" spans="1:35" x14ac:dyDescent="0.25">
      <c r="A287" s="52"/>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row>
    <row r="288" spans="1:35" x14ac:dyDescent="0.25">
      <c r="A288" s="52"/>
      <c r="B288" s="55" t="s">
        <v>460</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row>
    <row r="289" spans="1:35" x14ac:dyDescent="0.25">
      <c r="A289" s="52"/>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row>
    <row r="290" spans="1:35" x14ac:dyDescent="0.25">
      <c r="A290" s="52"/>
      <c r="B290" s="53" t="s">
        <v>461</v>
      </c>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row>
    <row r="291" spans="1:35" x14ac:dyDescent="0.25">
      <c r="A291" s="5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row>
    <row r="292" spans="1:35" x14ac:dyDescent="0.25">
      <c r="A292" s="52"/>
      <c r="B292" s="56" t="s">
        <v>462</v>
      </c>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row>
    <row r="293" spans="1:35" x14ac:dyDescent="0.25">
      <c r="A293" s="52"/>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row>
    <row r="294" spans="1:35" x14ac:dyDescent="0.25">
      <c r="A294" s="52"/>
      <c r="B294" s="54" t="s">
        <v>326</v>
      </c>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row>
    <row r="295" spans="1:35" x14ac:dyDescent="0.25">
      <c r="A295" s="52"/>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row>
    <row r="296" spans="1:35" ht="25.5" customHeight="1" x14ac:dyDescent="0.25">
      <c r="A296" s="52"/>
      <c r="B296" s="55" t="s">
        <v>463</v>
      </c>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row>
    <row r="297" spans="1:35" x14ac:dyDescent="0.25">
      <c r="A297" s="52"/>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row>
    <row r="298" spans="1:35" x14ac:dyDescent="0.25">
      <c r="A298" s="52"/>
      <c r="B298" s="54" t="s">
        <v>347</v>
      </c>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row>
    <row r="299" spans="1:35" x14ac:dyDescent="0.25">
      <c r="A299" s="52"/>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row>
    <row r="300" spans="1:35" x14ac:dyDescent="0.25">
      <c r="A300" s="52"/>
      <c r="B300" s="55" t="s">
        <v>464</v>
      </c>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row>
    <row r="301" spans="1:35" x14ac:dyDescent="0.25">
      <c r="A301" s="52"/>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row>
    <row r="302" spans="1:35" x14ac:dyDescent="0.25">
      <c r="A302" s="52"/>
      <c r="B302" s="54" t="s">
        <v>334</v>
      </c>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row>
    <row r="303" spans="1:35" x14ac:dyDescent="0.25">
      <c r="A303" s="52"/>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row>
    <row r="304" spans="1:35" x14ac:dyDescent="0.25">
      <c r="A304" s="52"/>
      <c r="B304" s="55" t="s">
        <v>465</v>
      </c>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row>
    <row r="305" spans="1:35" x14ac:dyDescent="0.25">
      <c r="A305" s="52"/>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row>
    <row r="306" spans="1:35" x14ac:dyDescent="0.25">
      <c r="A306" s="52"/>
      <c r="B306" s="55" t="s">
        <v>466</v>
      </c>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row>
    <row r="307" spans="1:35" x14ac:dyDescent="0.25">
      <c r="A307" s="52"/>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row>
    <row r="308" spans="1:35" x14ac:dyDescent="0.25">
      <c r="A308" s="52"/>
      <c r="B308" s="14"/>
      <c r="C308" s="14"/>
      <c r="D308" s="14"/>
      <c r="E308" s="14"/>
      <c r="F308" s="14"/>
      <c r="G308" s="40" t="s">
        <v>430</v>
      </c>
      <c r="H308" s="40"/>
    </row>
    <row r="309" spans="1:35" ht="15.75" thickBot="1" x14ac:dyDescent="0.3">
      <c r="A309" s="52"/>
      <c r="B309" s="14"/>
      <c r="C309" s="14"/>
      <c r="D309" s="39" t="s">
        <v>430</v>
      </c>
      <c r="E309" s="39"/>
      <c r="F309" s="14"/>
      <c r="G309" s="39" t="s">
        <v>467</v>
      </c>
      <c r="H309" s="39"/>
    </row>
    <row r="310" spans="1:35" x14ac:dyDescent="0.25">
      <c r="A310" s="52"/>
      <c r="B310" s="14"/>
      <c r="C310" s="14"/>
      <c r="D310" s="25"/>
      <c r="E310" s="25"/>
      <c r="F310" s="14"/>
      <c r="G310" s="25"/>
      <c r="H310" s="25"/>
    </row>
    <row r="311" spans="1:35" x14ac:dyDescent="0.25">
      <c r="A311" s="52"/>
      <c r="B311" s="24">
        <v>2014</v>
      </c>
      <c r="C311" s="14"/>
      <c r="D311" s="24" t="s">
        <v>385</v>
      </c>
      <c r="E311" s="38">
        <v>34</v>
      </c>
      <c r="F311" s="14"/>
      <c r="G311" s="24" t="s">
        <v>385</v>
      </c>
      <c r="H311" s="38">
        <v>23</v>
      </c>
    </row>
    <row r="312" spans="1:35" x14ac:dyDescent="0.25">
      <c r="A312" s="52"/>
      <c r="B312" s="24">
        <v>2013</v>
      </c>
      <c r="C312" s="14"/>
      <c r="D312" s="14"/>
      <c r="E312" s="38">
        <v>46</v>
      </c>
      <c r="F312" s="14"/>
      <c r="G312" s="14"/>
      <c r="H312" s="38">
        <v>37</v>
      </c>
    </row>
    <row r="313" spans="1:35" x14ac:dyDescent="0.25">
      <c r="A313" s="52"/>
      <c r="B313" s="24">
        <v>2012</v>
      </c>
      <c r="C313" s="14"/>
      <c r="D313" s="14"/>
      <c r="E313" s="38">
        <v>53</v>
      </c>
      <c r="F313" s="14"/>
      <c r="G313" s="14"/>
      <c r="H313" s="38">
        <v>47</v>
      </c>
    </row>
    <row r="314" spans="1:35" x14ac:dyDescent="0.25">
      <c r="A314" s="52"/>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row>
    <row r="315" spans="1:35" x14ac:dyDescent="0.25">
      <c r="A315" s="52"/>
      <c r="B315" s="56" t="s">
        <v>52</v>
      </c>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row>
    <row r="316" spans="1:35" x14ac:dyDescent="0.25">
      <c r="A316" s="52"/>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row>
    <row r="317" spans="1:35" x14ac:dyDescent="0.25">
      <c r="A317" s="52"/>
      <c r="B317" s="54" t="s">
        <v>326</v>
      </c>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row>
    <row r="318" spans="1:35" x14ac:dyDescent="0.25">
      <c r="A318" s="52"/>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row>
    <row r="319" spans="1:35" x14ac:dyDescent="0.25">
      <c r="A319" s="52"/>
      <c r="B319" s="55" t="s">
        <v>468</v>
      </c>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row>
    <row r="320" spans="1:35" x14ac:dyDescent="0.25">
      <c r="A320" s="52"/>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row>
    <row r="321" spans="1:35" x14ac:dyDescent="0.25">
      <c r="A321" s="52"/>
      <c r="B321" s="55" t="s">
        <v>469</v>
      </c>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row>
    <row r="322" spans="1:35" x14ac:dyDescent="0.25">
      <c r="A322" s="52"/>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row>
    <row r="323" spans="1:35" ht="15.75" thickBot="1" x14ac:dyDescent="0.3">
      <c r="A323" s="52"/>
      <c r="B323" s="14"/>
      <c r="C323" s="14"/>
      <c r="D323" s="39">
        <v>2014</v>
      </c>
      <c r="E323" s="39"/>
      <c r="F323" s="39"/>
      <c r="G323" s="39"/>
      <c r="H323" s="39"/>
      <c r="I323" s="39"/>
      <c r="J323" s="39"/>
      <c r="K323" s="39"/>
      <c r="L323" s="39"/>
      <c r="M323" s="39"/>
      <c r="N323" s="39"/>
      <c r="O323" s="39"/>
      <c r="P323" s="39"/>
      <c r="Q323" s="39"/>
      <c r="R323" s="39"/>
      <c r="S323" s="39"/>
      <c r="T323" s="39"/>
      <c r="U323" s="39"/>
    </row>
    <row r="324" spans="1:35" x14ac:dyDescent="0.25">
      <c r="A324" s="52"/>
      <c r="B324" s="14"/>
      <c r="C324" s="14"/>
      <c r="D324" s="25"/>
      <c r="E324" s="25"/>
      <c r="F324" s="25"/>
      <c r="G324" s="42" t="s">
        <v>430</v>
      </c>
      <c r="H324" s="42"/>
      <c r="I324" s="25"/>
      <c r="J324" s="25"/>
      <c r="K324" s="25"/>
      <c r="L324" s="25"/>
      <c r="M324" s="25"/>
      <c r="N324" s="25"/>
      <c r="O324" s="25"/>
      <c r="P324" s="25"/>
      <c r="Q324" s="41"/>
      <c r="R324" s="41"/>
      <c r="S324" s="25"/>
      <c r="T324" s="25"/>
      <c r="U324" s="25"/>
    </row>
    <row r="325" spans="1:35" x14ac:dyDescent="0.25">
      <c r="A325" s="52"/>
      <c r="B325" s="14"/>
      <c r="C325" s="14"/>
      <c r="D325" s="14"/>
      <c r="E325" s="14"/>
      <c r="F325" s="14"/>
      <c r="G325" s="40" t="s">
        <v>470</v>
      </c>
      <c r="H325" s="40"/>
      <c r="I325" s="14"/>
      <c r="J325" s="40" t="s">
        <v>430</v>
      </c>
      <c r="K325" s="40"/>
      <c r="L325" s="14"/>
      <c r="M325" s="14"/>
      <c r="N325" s="14"/>
      <c r="O325" s="14"/>
      <c r="P325" s="14"/>
      <c r="Q325" s="43"/>
      <c r="R325" s="43"/>
      <c r="S325" s="14"/>
      <c r="T325" s="43"/>
      <c r="U325" s="43"/>
    </row>
    <row r="326" spans="1:35" ht="15.75" thickBot="1" x14ac:dyDescent="0.3">
      <c r="A326" s="52"/>
      <c r="B326" s="14"/>
      <c r="C326" s="14"/>
      <c r="D326" s="39" t="s">
        <v>430</v>
      </c>
      <c r="E326" s="39"/>
      <c r="F326" s="14"/>
      <c r="G326" s="39" t="s">
        <v>471</v>
      </c>
      <c r="H326" s="39"/>
      <c r="I326" s="14"/>
      <c r="J326" s="39" t="s">
        <v>472</v>
      </c>
      <c r="K326" s="39"/>
      <c r="L326" s="14"/>
      <c r="M326" s="39" t="s">
        <v>418</v>
      </c>
      <c r="N326" s="39"/>
      <c r="O326" s="39"/>
      <c r="P326" s="14"/>
      <c r="Q326" s="39" t="s">
        <v>419</v>
      </c>
      <c r="R326" s="39"/>
      <c r="S326" s="14"/>
      <c r="T326" s="39" t="s">
        <v>420</v>
      </c>
      <c r="U326" s="39"/>
    </row>
    <row r="327" spans="1:35" x14ac:dyDescent="0.25">
      <c r="A327" s="52"/>
      <c r="B327" s="14"/>
      <c r="C327" s="14"/>
      <c r="D327" s="25"/>
      <c r="E327" s="25"/>
      <c r="F327" s="14"/>
      <c r="G327" s="25"/>
      <c r="H327" s="25"/>
      <c r="I327" s="14"/>
      <c r="J327" s="25"/>
      <c r="K327" s="25"/>
      <c r="L327" s="14"/>
      <c r="M327" s="25"/>
      <c r="N327" s="25"/>
      <c r="O327" s="25"/>
      <c r="P327" s="14"/>
      <c r="Q327" s="25"/>
      <c r="R327" s="25"/>
      <c r="S327" s="14"/>
      <c r="T327" s="25"/>
      <c r="U327" s="25"/>
    </row>
    <row r="328" spans="1:35" x14ac:dyDescent="0.25">
      <c r="A328" s="52"/>
      <c r="B328" s="24" t="s">
        <v>207</v>
      </c>
      <c r="C328" s="14"/>
      <c r="D328" s="14"/>
      <c r="E328" s="38">
        <v>2.92</v>
      </c>
      <c r="F328" s="23"/>
      <c r="G328" s="14"/>
      <c r="H328" s="23"/>
      <c r="I328" s="14"/>
      <c r="J328" s="14"/>
      <c r="K328" s="38">
        <v>2.46</v>
      </c>
      <c r="L328" s="14"/>
      <c r="M328" s="14"/>
      <c r="N328" s="14"/>
      <c r="O328" s="38">
        <v>3.8</v>
      </c>
      <c r="P328" s="14"/>
      <c r="Q328" s="14"/>
      <c r="R328" s="38">
        <v>4.05</v>
      </c>
      <c r="S328" s="14"/>
      <c r="T328" s="14"/>
      <c r="U328" s="38">
        <v>3.63</v>
      </c>
    </row>
    <row r="329" spans="1:35" x14ac:dyDescent="0.25">
      <c r="A329" s="52"/>
      <c r="B329" s="24" t="s">
        <v>473</v>
      </c>
      <c r="C329" s="14"/>
      <c r="D329" s="14"/>
      <c r="E329" s="38">
        <v>3.28</v>
      </c>
      <c r="F329" s="14"/>
      <c r="G329" s="14"/>
      <c r="H329" s="38">
        <v>3.28</v>
      </c>
      <c r="I329" s="14"/>
      <c r="J329" s="14"/>
      <c r="K329" s="38"/>
      <c r="L329" s="14"/>
      <c r="M329" s="14"/>
      <c r="N329" s="14"/>
      <c r="O329" s="38"/>
      <c r="P329" s="14"/>
      <c r="Q329" s="14"/>
      <c r="R329" s="38"/>
      <c r="S329" s="14"/>
      <c r="T329" s="14"/>
      <c r="U329" s="38"/>
    </row>
    <row r="330" spans="1:35" x14ac:dyDescent="0.25">
      <c r="A330" s="52"/>
      <c r="B330" s="14"/>
      <c r="C330" s="14"/>
      <c r="D330" s="14"/>
      <c r="E330" s="14"/>
      <c r="F330" s="14"/>
      <c r="G330" s="14"/>
      <c r="H330" s="14"/>
      <c r="I330" s="14"/>
      <c r="J330" s="14"/>
      <c r="K330" s="14"/>
      <c r="L330" s="14"/>
      <c r="M330" s="14"/>
      <c r="N330" s="14"/>
      <c r="O330" s="14"/>
      <c r="P330" s="14"/>
      <c r="Q330" s="14"/>
      <c r="R330" s="14"/>
      <c r="S330" s="14"/>
      <c r="T330" s="14"/>
      <c r="U330" s="14"/>
    </row>
    <row r="331" spans="1:35" ht="15.75" thickBot="1" x14ac:dyDescent="0.3">
      <c r="A331" s="52"/>
      <c r="B331" s="14"/>
      <c r="C331" s="14"/>
      <c r="D331" s="39">
        <v>2013</v>
      </c>
      <c r="E331" s="39"/>
      <c r="F331" s="39"/>
      <c r="G331" s="39"/>
      <c r="H331" s="39"/>
      <c r="I331" s="39"/>
      <c r="J331" s="39"/>
      <c r="K331" s="39"/>
      <c r="L331" s="39"/>
      <c r="M331" s="39"/>
      <c r="N331" s="39"/>
      <c r="O331" s="39"/>
      <c r="P331" s="39"/>
      <c r="Q331" s="39"/>
      <c r="R331" s="39"/>
      <c r="S331" s="39"/>
      <c r="T331" s="39"/>
      <c r="U331" s="39"/>
    </row>
    <row r="332" spans="1:35" x14ac:dyDescent="0.25">
      <c r="A332" s="52"/>
      <c r="B332" s="14"/>
      <c r="C332" s="14"/>
      <c r="D332" s="25"/>
      <c r="E332" s="25"/>
      <c r="F332" s="25"/>
      <c r="G332" s="42" t="s">
        <v>430</v>
      </c>
      <c r="H332" s="42"/>
      <c r="I332" s="25"/>
      <c r="J332" s="25"/>
      <c r="K332" s="25"/>
      <c r="L332" s="25"/>
      <c r="M332" s="25"/>
      <c r="N332" s="25"/>
      <c r="O332" s="25"/>
      <c r="P332" s="25"/>
      <c r="Q332" s="41"/>
      <c r="R332" s="41"/>
      <c r="S332" s="25"/>
      <c r="T332" s="25"/>
      <c r="U332" s="25"/>
    </row>
    <row r="333" spans="1:35" x14ac:dyDescent="0.25">
      <c r="A333" s="52"/>
      <c r="B333" s="14"/>
      <c r="C333" s="14"/>
      <c r="D333" s="14"/>
      <c r="E333" s="14"/>
      <c r="F333" s="14"/>
      <c r="G333" s="40" t="s">
        <v>470</v>
      </c>
      <c r="H333" s="40"/>
      <c r="I333" s="14"/>
      <c r="J333" s="40" t="s">
        <v>430</v>
      </c>
      <c r="K333" s="40"/>
      <c r="L333" s="14"/>
      <c r="M333" s="14"/>
      <c r="N333" s="14"/>
      <c r="O333" s="14"/>
      <c r="P333" s="14"/>
      <c r="Q333" s="43"/>
      <c r="R333" s="43"/>
      <c r="S333" s="14"/>
      <c r="T333" s="43"/>
      <c r="U333" s="43"/>
    </row>
    <row r="334" spans="1:35" ht="15.75" thickBot="1" x14ac:dyDescent="0.3">
      <c r="A334" s="52"/>
      <c r="B334" s="14"/>
      <c r="C334" s="14"/>
      <c r="D334" s="39" t="s">
        <v>430</v>
      </c>
      <c r="E334" s="39"/>
      <c r="F334" s="14"/>
      <c r="G334" s="39" t="s">
        <v>471</v>
      </c>
      <c r="H334" s="39"/>
      <c r="I334" s="14"/>
      <c r="J334" s="39" t="s">
        <v>472</v>
      </c>
      <c r="K334" s="39"/>
      <c r="L334" s="14"/>
      <c r="M334" s="39" t="s">
        <v>418</v>
      </c>
      <c r="N334" s="39"/>
      <c r="O334" s="39"/>
      <c r="P334" s="14"/>
      <c r="Q334" s="39" t="s">
        <v>419</v>
      </c>
      <c r="R334" s="39"/>
      <c r="S334" s="14"/>
      <c r="T334" s="39" t="s">
        <v>420</v>
      </c>
      <c r="U334" s="39"/>
    </row>
    <row r="335" spans="1:35" x14ac:dyDescent="0.25">
      <c r="A335" s="52"/>
      <c r="B335" s="14"/>
      <c r="C335" s="14"/>
      <c r="D335" s="25"/>
      <c r="E335" s="25"/>
      <c r="F335" s="14"/>
      <c r="G335" s="25"/>
      <c r="H335" s="25"/>
      <c r="I335" s="14"/>
      <c r="J335" s="25"/>
      <c r="K335" s="25"/>
      <c r="L335" s="14"/>
      <c r="M335" s="25"/>
      <c r="N335" s="25"/>
      <c r="O335" s="25"/>
      <c r="P335" s="14"/>
      <c r="Q335" s="25"/>
      <c r="R335" s="25"/>
      <c r="S335" s="14"/>
      <c r="T335" s="25"/>
      <c r="U335" s="25"/>
    </row>
    <row r="336" spans="1:35" x14ac:dyDescent="0.25">
      <c r="A336" s="52"/>
      <c r="B336" s="24" t="s">
        <v>207</v>
      </c>
      <c r="C336" s="14"/>
      <c r="D336" s="14"/>
      <c r="E336" s="38">
        <v>2.94</v>
      </c>
      <c r="F336" s="23"/>
      <c r="G336" s="14"/>
      <c r="H336" s="23"/>
      <c r="I336" s="14"/>
      <c r="J336" s="14"/>
      <c r="K336" s="38">
        <v>2.61</v>
      </c>
      <c r="L336" s="14"/>
      <c r="M336" s="14"/>
      <c r="N336" s="14"/>
      <c r="O336" s="38">
        <v>4.07</v>
      </c>
      <c r="P336" s="14"/>
      <c r="Q336" s="14"/>
      <c r="R336" s="38">
        <v>4.5199999999999996</v>
      </c>
      <c r="S336" s="14"/>
      <c r="T336" s="14"/>
      <c r="U336" s="38">
        <v>3.77</v>
      </c>
    </row>
    <row r="337" spans="1:35" x14ac:dyDescent="0.25">
      <c r="A337" s="52"/>
      <c r="B337" s="24" t="s">
        <v>473</v>
      </c>
      <c r="C337" s="14"/>
      <c r="D337" s="14"/>
      <c r="E337" s="38">
        <v>3.1</v>
      </c>
      <c r="F337" s="14"/>
      <c r="G337" s="14"/>
      <c r="H337" s="38">
        <v>3.1</v>
      </c>
      <c r="I337" s="14"/>
      <c r="J337" s="14"/>
      <c r="K337" s="38"/>
      <c r="L337" s="14"/>
      <c r="M337" s="14"/>
      <c r="N337" s="14"/>
      <c r="O337" s="38"/>
      <c r="P337" s="14"/>
      <c r="Q337" s="14"/>
      <c r="R337" s="38"/>
      <c r="S337" s="14"/>
      <c r="T337" s="14"/>
      <c r="U337" s="38"/>
    </row>
    <row r="338" spans="1:35" x14ac:dyDescent="0.25">
      <c r="A338" s="52"/>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row>
    <row r="339" spans="1:35" x14ac:dyDescent="0.25">
      <c r="A339" s="52"/>
      <c r="B339" s="54" t="s">
        <v>340</v>
      </c>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row>
    <row r="340" spans="1:35" x14ac:dyDescent="0.25">
      <c r="A340" s="52"/>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row>
    <row r="341" spans="1:35" x14ac:dyDescent="0.25">
      <c r="A341" s="52"/>
      <c r="B341" s="55" t="s">
        <v>474</v>
      </c>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row>
    <row r="342" spans="1:35" x14ac:dyDescent="0.25">
      <c r="A342" s="5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row>
    <row r="343" spans="1:35" x14ac:dyDescent="0.25">
      <c r="A343" s="52"/>
      <c r="B343" s="54" t="s">
        <v>326</v>
      </c>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row>
    <row r="344" spans="1:35" x14ac:dyDescent="0.25">
      <c r="A344" s="52"/>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row>
    <row r="345" spans="1:35" x14ac:dyDescent="0.25">
      <c r="A345" s="52"/>
      <c r="B345" s="56" t="s">
        <v>475</v>
      </c>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row>
    <row r="346" spans="1:35" x14ac:dyDescent="0.25">
      <c r="A346" s="52"/>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row>
    <row r="347" spans="1:35" x14ac:dyDescent="0.25">
      <c r="A347" s="52"/>
      <c r="B347" s="55" t="s">
        <v>476</v>
      </c>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row>
    <row r="348" spans="1:35" x14ac:dyDescent="0.25">
      <c r="A348" s="52"/>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row>
    <row r="349" spans="1:35" x14ac:dyDescent="0.25">
      <c r="A349" s="52"/>
      <c r="B349" s="55" t="s">
        <v>477</v>
      </c>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row>
    <row r="350" spans="1:35" x14ac:dyDescent="0.25">
      <c r="A350" s="5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row>
    <row r="351" spans="1:35" x14ac:dyDescent="0.25">
      <c r="A351" s="52"/>
      <c r="B351" s="55" t="s">
        <v>478</v>
      </c>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row>
    <row r="352" spans="1:35" x14ac:dyDescent="0.25">
      <c r="A352" s="52"/>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row>
    <row r="353" spans="1:35" ht="25.5" customHeight="1" x14ac:dyDescent="0.25">
      <c r="A353" s="52"/>
      <c r="B353" s="55" t="s">
        <v>479</v>
      </c>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row>
    <row r="354" spans="1:35" x14ac:dyDescent="0.25">
      <c r="A354" s="5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row>
    <row r="355" spans="1:35" ht="25.5" customHeight="1" x14ac:dyDescent="0.25">
      <c r="A355" s="52"/>
      <c r="B355" s="55" t="s">
        <v>480</v>
      </c>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row>
    <row r="356" spans="1:35" x14ac:dyDescent="0.25">
      <c r="A356" s="52"/>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row>
    <row r="357" spans="1:35" x14ac:dyDescent="0.25">
      <c r="A357" s="52"/>
      <c r="B357" s="56" t="s">
        <v>481</v>
      </c>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row>
    <row r="358" spans="1:35" x14ac:dyDescent="0.25">
      <c r="A358" s="52"/>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row>
    <row r="359" spans="1:35" x14ac:dyDescent="0.25">
      <c r="A359" s="52"/>
      <c r="B359" s="55" t="s">
        <v>482</v>
      </c>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row>
    <row r="360" spans="1:35" x14ac:dyDescent="0.25">
      <c r="A360" s="52"/>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row>
    <row r="361" spans="1:35" x14ac:dyDescent="0.25">
      <c r="A361" s="52"/>
      <c r="B361" s="55" t="s">
        <v>483</v>
      </c>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row>
    <row r="362" spans="1:35" x14ac:dyDescent="0.25">
      <c r="A362" s="52"/>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row>
    <row r="363" spans="1:35" x14ac:dyDescent="0.25">
      <c r="A363" s="52"/>
      <c r="B363" s="55" t="s">
        <v>484</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row>
    <row r="364" spans="1:35" x14ac:dyDescent="0.25">
      <c r="A364" s="52"/>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row>
    <row r="365" spans="1:35" ht="25.5" customHeight="1" x14ac:dyDescent="0.25">
      <c r="A365" s="52"/>
      <c r="B365" s="55" t="s">
        <v>485</v>
      </c>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row>
    <row r="366" spans="1:35" x14ac:dyDescent="0.25">
      <c r="A366" s="52"/>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row>
    <row r="367" spans="1:35" x14ac:dyDescent="0.25">
      <c r="A367" s="52"/>
      <c r="B367" s="55" t="s">
        <v>486</v>
      </c>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row>
    <row r="368" spans="1:35" x14ac:dyDescent="0.25">
      <c r="A368" s="52"/>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row>
    <row r="369" spans="1:35" x14ac:dyDescent="0.25">
      <c r="A369" s="52"/>
      <c r="B369" s="55" t="s">
        <v>487</v>
      </c>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row>
    <row r="370" spans="1:35" x14ac:dyDescent="0.25">
      <c r="A370" s="52"/>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row>
    <row r="371" spans="1:35" x14ac:dyDescent="0.25">
      <c r="A371" s="52"/>
      <c r="B371" s="55" t="s">
        <v>488</v>
      </c>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row>
    <row r="372" spans="1:35" x14ac:dyDescent="0.25">
      <c r="A372" s="52"/>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row>
    <row r="373" spans="1:35" x14ac:dyDescent="0.25">
      <c r="A373" s="52"/>
      <c r="B373" s="55" t="s">
        <v>489</v>
      </c>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row>
    <row r="374" spans="1:35" x14ac:dyDescent="0.25">
      <c r="A374" s="52"/>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row>
    <row r="375" spans="1:35" x14ac:dyDescent="0.25">
      <c r="A375" s="52"/>
      <c r="B375" s="55" t="s">
        <v>490</v>
      </c>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row>
    <row r="376" spans="1:35" x14ac:dyDescent="0.25">
      <c r="A376" s="52"/>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row>
    <row r="377" spans="1:35" x14ac:dyDescent="0.25">
      <c r="A377" s="52"/>
      <c r="B377" s="56" t="s">
        <v>491</v>
      </c>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row>
    <row r="378" spans="1:35" x14ac:dyDescent="0.25">
      <c r="A378" s="52"/>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row>
    <row r="379" spans="1:35" x14ac:dyDescent="0.25">
      <c r="A379" s="52"/>
      <c r="B379" s="55" t="s">
        <v>492</v>
      </c>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row>
    <row r="380" spans="1:35" x14ac:dyDescent="0.25">
      <c r="A380" s="52"/>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row>
    <row r="381" spans="1:35" x14ac:dyDescent="0.25">
      <c r="A381" s="52"/>
      <c r="B381" s="55" t="s">
        <v>493</v>
      </c>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row>
    <row r="382" spans="1:35" x14ac:dyDescent="0.25">
      <c r="A382" s="52"/>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row>
    <row r="383" spans="1:35" x14ac:dyDescent="0.25">
      <c r="A383" s="52"/>
      <c r="B383" s="53" t="s">
        <v>494</v>
      </c>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row>
    <row r="384" spans="1:35" x14ac:dyDescent="0.25">
      <c r="A384" s="52"/>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row>
    <row r="385" spans="1:35" x14ac:dyDescent="0.25">
      <c r="A385" s="52"/>
      <c r="B385" s="56" t="s">
        <v>495</v>
      </c>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row>
    <row r="386" spans="1:35" x14ac:dyDescent="0.25">
      <c r="A386" s="52"/>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row>
    <row r="387" spans="1:35" x14ac:dyDescent="0.25">
      <c r="A387" s="52"/>
      <c r="B387" s="55" t="s">
        <v>496</v>
      </c>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row>
    <row r="388" spans="1:35" x14ac:dyDescent="0.25">
      <c r="A388" s="52"/>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row>
    <row r="389" spans="1:35" x14ac:dyDescent="0.25">
      <c r="A389" s="52"/>
      <c r="B389" s="55" t="s">
        <v>497</v>
      </c>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row>
    <row r="390" spans="1:35" x14ac:dyDescent="0.25">
      <c r="A390" s="52"/>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row>
    <row r="391" spans="1:35" x14ac:dyDescent="0.25">
      <c r="A391" s="52"/>
      <c r="B391" s="55" t="s">
        <v>498</v>
      </c>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row>
    <row r="392" spans="1:35" x14ac:dyDescent="0.25">
      <c r="A392" s="52"/>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row>
    <row r="393" spans="1:35" x14ac:dyDescent="0.25">
      <c r="A393" s="52"/>
      <c r="B393" s="55" t="s">
        <v>499</v>
      </c>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row>
    <row r="394" spans="1:35" x14ac:dyDescent="0.25">
      <c r="A394" s="52"/>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row>
    <row r="395" spans="1:35" x14ac:dyDescent="0.25">
      <c r="A395" s="52"/>
      <c r="B395" s="56" t="s">
        <v>500</v>
      </c>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row>
    <row r="396" spans="1:35" x14ac:dyDescent="0.25">
      <c r="A396" s="52"/>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row>
    <row r="397" spans="1:35" x14ac:dyDescent="0.25">
      <c r="A397" s="52"/>
      <c r="B397" s="54" t="s">
        <v>501</v>
      </c>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row>
    <row r="398" spans="1:35" x14ac:dyDescent="0.25">
      <c r="A398" s="52"/>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row>
    <row r="399" spans="1:35" ht="25.5" customHeight="1" x14ac:dyDescent="0.25">
      <c r="A399" s="52"/>
      <c r="B399" s="55" t="s">
        <v>502</v>
      </c>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row>
    <row r="400" spans="1:35" x14ac:dyDescent="0.25">
      <c r="A400" s="52"/>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row>
    <row r="401" spans="1:35" x14ac:dyDescent="0.25">
      <c r="A401" s="52"/>
      <c r="B401" s="53" t="s">
        <v>226</v>
      </c>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row>
    <row r="402" spans="1:35" x14ac:dyDescent="0.25">
      <c r="A402" s="52"/>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row>
    <row r="403" spans="1:35" x14ac:dyDescent="0.25">
      <c r="A403" s="52"/>
      <c r="B403" s="56" t="s">
        <v>60</v>
      </c>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row>
    <row r="404" spans="1:35" x14ac:dyDescent="0.25">
      <c r="A404" s="52"/>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row>
    <row r="405" spans="1:35" x14ac:dyDescent="0.25">
      <c r="A405" s="52"/>
      <c r="B405" s="54" t="s">
        <v>326</v>
      </c>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row>
    <row r="406" spans="1:35" x14ac:dyDescent="0.25">
      <c r="A406" s="52"/>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row>
    <row r="407" spans="1:35" x14ac:dyDescent="0.25">
      <c r="A407" s="52"/>
      <c r="B407" s="55" t="s">
        <v>503</v>
      </c>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row>
    <row r="408" spans="1:35" x14ac:dyDescent="0.25">
      <c r="A408" s="5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row>
    <row r="409" spans="1:35" x14ac:dyDescent="0.25">
      <c r="A409" s="52"/>
      <c r="B409" s="55" t="s">
        <v>504</v>
      </c>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row>
    <row r="410" spans="1:35" x14ac:dyDescent="0.25">
      <c r="A410" s="5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row>
    <row r="411" spans="1:35" ht="25.5" customHeight="1" x14ac:dyDescent="0.25">
      <c r="A411" s="52"/>
      <c r="B411" s="55" t="s">
        <v>505</v>
      </c>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row>
    <row r="412" spans="1:35" x14ac:dyDescent="0.25">
      <c r="A412" s="52"/>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row>
    <row r="413" spans="1:35" x14ac:dyDescent="0.25">
      <c r="A413" s="52"/>
      <c r="B413" s="55" t="s">
        <v>506</v>
      </c>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row>
    <row r="414" spans="1:35" x14ac:dyDescent="0.25">
      <c r="A414" s="52"/>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row>
    <row r="415" spans="1:35" ht="25.5" customHeight="1" x14ac:dyDescent="0.25">
      <c r="A415" s="52"/>
      <c r="B415" s="55" t="s">
        <v>507</v>
      </c>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row>
    <row r="416" spans="1:35" x14ac:dyDescent="0.25">
      <c r="A416" s="52"/>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row>
    <row r="417" spans="1:35" x14ac:dyDescent="0.25">
      <c r="A417" s="52"/>
      <c r="B417" s="55" t="s">
        <v>508</v>
      </c>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row>
    <row r="418" spans="1:35" x14ac:dyDescent="0.25">
      <c r="A418" s="52"/>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row>
    <row r="419" spans="1:35" x14ac:dyDescent="0.25">
      <c r="A419" s="52"/>
      <c r="B419" s="55" t="s">
        <v>509</v>
      </c>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row>
    <row r="420" spans="1:35" x14ac:dyDescent="0.25">
      <c r="A420" s="52"/>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row>
    <row r="421" spans="1:35" x14ac:dyDescent="0.25">
      <c r="A421" s="52"/>
      <c r="B421" s="55" t="s">
        <v>510</v>
      </c>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row>
    <row r="422" spans="1:35" x14ac:dyDescent="0.25">
      <c r="A422" s="52"/>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row>
    <row r="423" spans="1:35" x14ac:dyDescent="0.25">
      <c r="A423" s="52"/>
      <c r="B423" s="55" t="s">
        <v>511</v>
      </c>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row>
    <row r="424" spans="1:35" x14ac:dyDescent="0.25">
      <c r="A424" s="52"/>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row>
    <row r="425" spans="1:35" x14ac:dyDescent="0.25">
      <c r="A425" s="52"/>
      <c r="B425" s="54" t="s">
        <v>347</v>
      </c>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row>
    <row r="426" spans="1:35" x14ac:dyDescent="0.25">
      <c r="A426" s="52"/>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row>
    <row r="427" spans="1:35" x14ac:dyDescent="0.25">
      <c r="A427" s="52"/>
      <c r="B427" s="55" t="s">
        <v>512</v>
      </c>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row>
    <row r="428" spans="1:35" x14ac:dyDescent="0.25">
      <c r="A428" s="52"/>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row>
    <row r="429" spans="1:35" x14ac:dyDescent="0.25">
      <c r="A429" s="52"/>
      <c r="B429" s="55" t="s">
        <v>513</v>
      </c>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row>
    <row r="430" spans="1:35" x14ac:dyDescent="0.25">
      <c r="A430" s="52"/>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row>
    <row r="431" spans="1:35" x14ac:dyDescent="0.25">
      <c r="A431" s="52"/>
      <c r="B431" s="55" t="s">
        <v>514</v>
      </c>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row>
    <row r="432" spans="1:35" x14ac:dyDescent="0.25">
      <c r="A432" s="52"/>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row>
    <row r="433" spans="1:35" ht="15.75" thickBot="1" x14ac:dyDescent="0.3">
      <c r="A433" s="52"/>
      <c r="B433" s="14"/>
      <c r="C433" s="14"/>
      <c r="D433" s="39">
        <v>2014</v>
      </c>
      <c r="E433" s="39"/>
      <c r="F433" s="14"/>
      <c r="G433" s="39">
        <v>2013</v>
      </c>
      <c r="H433" s="39"/>
    </row>
    <row r="434" spans="1:35" x14ac:dyDescent="0.25">
      <c r="A434" s="52"/>
      <c r="B434" s="14"/>
      <c r="C434" s="14"/>
      <c r="D434" s="25"/>
      <c r="E434" s="25"/>
      <c r="F434" s="14"/>
      <c r="G434" s="25"/>
      <c r="H434" s="25"/>
    </row>
    <row r="435" spans="1:35" x14ac:dyDescent="0.25">
      <c r="A435" s="52"/>
      <c r="B435" s="24" t="s">
        <v>431</v>
      </c>
      <c r="C435" s="14"/>
      <c r="D435" s="24" t="s">
        <v>385</v>
      </c>
      <c r="E435" s="38">
        <v>105</v>
      </c>
      <c r="F435" s="14"/>
      <c r="G435" s="24" t="s">
        <v>385</v>
      </c>
      <c r="H435" s="38">
        <v>44</v>
      </c>
    </row>
    <row r="436" spans="1:35" x14ac:dyDescent="0.25">
      <c r="A436" s="52"/>
      <c r="B436" s="24" t="s">
        <v>417</v>
      </c>
      <c r="C436" s="14"/>
      <c r="D436" s="14"/>
      <c r="E436" s="38">
        <v>-25</v>
      </c>
      <c r="F436" s="14"/>
      <c r="G436" s="14"/>
      <c r="H436" s="38">
        <v>-19</v>
      </c>
    </row>
    <row r="437" spans="1:35" x14ac:dyDescent="0.25">
      <c r="A437" s="52"/>
      <c r="B437" s="24" t="s">
        <v>418</v>
      </c>
      <c r="C437" s="14"/>
      <c r="D437" s="14"/>
      <c r="E437" s="38">
        <v>136</v>
      </c>
      <c r="F437" s="14"/>
      <c r="G437" s="14"/>
      <c r="H437" s="38">
        <v>-28</v>
      </c>
    </row>
    <row r="438" spans="1:35" x14ac:dyDescent="0.25">
      <c r="A438" s="52"/>
      <c r="B438" s="24" t="s">
        <v>419</v>
      </c>
      <c r="C438" s="14"/>
      <c r="D438" s="14"/>
      <c r="E438" s="38">
        <v>74</v>
      </c>
      <c r="F438" s="14"/>
      <c r="G438" s="14"/>
      <c r="H438" s="38">
        <v>-8</v>
      </c>
    </row>
    <row r="439" spans="1:35" x14ac:dyDescent="0.25">
      <c r="A439" s="52"/>
      <c r="B439" s="24" t="s">
        <v>420</v>
      </c>
      <c r="C439" s="14"/>
      <c r="D439" s="14"/>
      <c r="E439" s="38">
        <v>60</v>
      </c>
      <c r="F439" s="14"/>
      <c r="G439" s="14"/>
      <c r="H439" s="38">
        <v>-27</v>
      </c>
    </row>
    <row r="440" spans="1:35" x14ac:dyDescent="0.25">
      <c r="A440" s="52"/>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row>
    <row r="441" spans="1:35" x14ac:dyDescent="0.25">
      <c r="A441" s="52"/>
      <c r="B441" s="56" t="s">
        <v>515</v>
      </c>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row>
    <row r="442" spans="1:35" x14ac:dyDescent="0.25">
      <c r="A442" s="52"/>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row>
    <row r="443" spans="1:35" x14ac:dyDescent="0.25">
      <c r="A443" s="52"/>
      <c r="B443" s="55" t="s">
        <v>516</v>
      </c>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row>
    <row r="444" spans="1:35" x14ac:dyDescent="0.25">
      <c r="A444" s="52"/>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row>
    <row r="445" spans="1:35" x14ac:dyDescent="0.25">
      <c r="A445" s="52"/>
      <c r="B445" s="53" t="s">
        <v>132</v>
      </c>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row>
    <row r="446" spans="1:35" x14ac:dyDescent="0.25">
      <c r="A446" s="52"/>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row>
    <row r="447" spans="1:35" x14ac:dyDescent="0.25">
      <c r="A447" s="52"/>
      <c r="B447" s="56" t="s">
        <v>517</v>
      </c>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row>
    <row r="448" spans="1:35" x14ac:dyDescent="0.25">
      <c r="A448" s="52"/>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row>
    <row r="449" spans="1:35" x14ac:dyDescent="0.25">
      <c r="A449" s="52"/>
      <c r="B449" s="54" t="s">
        <v>326</v>
      </c>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row>
    <row r="450" spans="1:35" x14ac:dyDescent="0.25">
      <c r="A450" s="52"/>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row>
    <row r="451" spans="1:35" x14ac:dyDescent="0.25">
      <c r="A451" s="52"/>
      <c r="B451" s="55" t="s">
        <v>518</v>
      </c>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row>
    <row r="452" spans="1:35" x14ac:dyDescent="0.25">
      <c r="A452" s="52"/>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row>
    <row r="453" spans="1:35" x14ac:dyDescent="0.25">
      <c r="A453" s="52"/>
      <c r="B453" s="56" t="s">
        <v>519</v>
      </c>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row>
    <row r="454" spans="1:35" x14ac:dyDescent="0.25">
      <c r="A454" s="52"/>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row>
    <row r="455" spans="1:35" x14ac:dyDescent="0.25">
      <c r="A455" s="52"/>
      <c r="B455" s="54" t="s">
        <v>326</v>
      </c>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row>
    <row r="456" spans="1:35" x14ac:dyDescent="0.25">
      <c r="A456" s="52"/>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row>
    <row r="457" spans="1:35" x14ac:dyDescent="0.25">
      <c r="A457" s="52"/>
      <c r="B457" s="55" t="s">
        <v>520</v>
      </c>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row>
    <row r="458" spans="1:35" x14ac:dyDescent="0.25">
      <c r="A458" s="52"/>
      <c r="B458" s="54" t="s">
        <v>521</v>
      </c>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row>
    <row r="459" spans="1:35" x14ac:dyDescent="0.25">
      <c r="A459" s="52"/>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row>
    <row r="460" spans="1:35" x14ac:dyDescent="0.25">
      <c r="A460" s="52"/>
      <c r="B460" s="55" t="s">
        <v>522</v>
      </c>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row>
    <row r="461" spans="1:35" x14ac:dyDescent="0.25">
      <c r="A461" s="52"/>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row>
    <row r="462" spans="1:35" ht="15.75" thickBot="1" x14ac:dyDescent="0.3">
      <c r="A462" s="52"/>
      <c r="B462" s="14"/>
      <c r="C462" s="14"/>
      <c r="D462" s="14"/>
      <c r="E462" s="14"/>
      <c r="F462" s="14"/>
      <c r="G462" s="39" t="s">
        <v>430</v>
      </c>
      <c r="H462" s="39"/>
      <c r="I462" s="39"/>
      <c r="J462" s="39"/>
      <c r="K462" s="39"/>
      <c r="L462" s="14"/>
      <c r="M462" s="39" t="s">
        <v>431</v>
      </c>
      <c r="N462" s="39"/>
      <c r="O462" s="39"/>
      <c r="P462" s="39"/>
      <c r="Q462" s="39"/>
      <c r="R462" s="14"/>
      <c r="S462" s="39" t="s">
        <v>418</v>
      </c>
      <c r="T462" s="39"/>
      <c r="U462" s="39"/>
      <c r="V462" s="39"/>
      <c r="W462" s="39"/>
      <c r="X462" s="14"/>
      <c r="Y462" s="39" t="s">
        <v>419</v>
      </c>
      <c r="Z462" s="39"/>
      <c r="AA462" s="39"/>
      <c r="AB462" s="39"/>
      <c r="AC462" s="39"/>
      <c r="AD462" s="14"/>
      <c r="AE462" s="39" t="s">
        <v>420</v>
      </c>
      <c r="AF462" s="39"/>
      <c r="AG462" s="39"/>
      <c r="AH462" s="39"/>
      <c r="AI462" s="39"/>
    </row>
    <row r="463" spans="1:35" ht="15.75" thickBot="1" x14ac:dyDescent="0.3">
      <c r="A463" s="52"/>
      <c r="B463" s="14"/>
      <c r="C463" s="14"/>
      <c r="D463" s="14"/>
      <c r="E463" s="14"/>
      <c r="F463" s="14"/>
      <c r="G463" s="51">
        <v>2014</v>
      </c>
      <c r="H463" s="51"/>
      <c r="I463" s="25"/>
      <c r="J463" s="51">
        <v>2013</v>
      </c>
      <c r="K463" s="51"/>
      <c r="L463" s="14"/>
      <c r="M463" s="51">
        <v>2014</v>
      </c>
      <c r="N463" s="51"/>
      <c r="O463" s="25"/>
      <c r="P463" s="51">
        <v>2013</v>
      </c>
      <c r="Q463" s="51"/>
      <c r="R463" s="14"/>
      <c r="S463" s="51">
        <v>2014</v>
      </c>
      <c r="T463" s="51"/>
      <c r="U463" s="25"/>
      <c r="V463" s="51">
        <v>2013</v>
      </c>
      <c r="W463" s="51"/>
      <c r="X463" s="14"/>
      <c r="Y463" s="51">
        <v>2014</v>
      </c>
      <c r="Z463" s="51"/>
      <c r="AA463" s="25"/>
      <c r="AB463" s="51">
        <v>2013</v>
      </c>
      <c r="AC463" s="51"/>
      <c r="AD463" s="14"/>
      <c r="AE463" s="51">
        <v>2014</v>
      </c>
      <c r="AF463" s="51"/>
      <c r="AG463" s="25"/>
      <c r="AH463" s="51">
        <v>2013</v>
      </c>
      <c r="AI463" s="51"/>
    </row>
    <row r="464" spans="1:35" x14ac:dyDescent="0.25">
      <c r="A464" s="52"/>
      <c r="B464" s="14"/>
      <c r="C464" s="14"/>
      <c r="D464" s="14"/>
      <c r="E464" s="14"/>
      <c r="F464" s="14"/>
      <c r="G464" s="25"/>
      <c r="H464" s="25"/>
      <c r="I464" s="14"/>
      <c r="J464" s="25"/>
      <c r="K464" s="25"/>
      <c r="L464" s="14"/>
      <c r="M464" s="25"/>
      <c r="N464" s="25"/>
      <c r="O464" s="14"/>
      <c r="P464" s="25"/>
      <c r="Q464" s="25"/>
      <c r="R464" s="14"/>
      <c r="S464" s="25"/>
      <c r="T464" s="25"/>
      <c r="U464" s="14"/>
      <c r="V464" s="25"/>
      <c r="W464" s="25"/>
      <c r="X464" s="14"/>
      <c r="Y464" s="25"/>
      <c r="Z464" s="25"/>
      <c r="AA464" s="14"/>
      <c r="AB464" s="25"/>
      <c r="AC464" s="25"/>
      <c r="AD464" s="14"/>
      <c r="AE464" s="25"/>
      <c r="AF464" s="25"/>
      <c r="AG464" s="14"/>
      <c r="AH464" s="25"/>
      <c r="AI464" s="25"/>
    </row>
    <row r="465" spans="1:35" x14ac:dyDescent="0.25">
      <c r="A465" s="52"/>
      <c r="B465" s="32" t="s">
        <v>523</v>
      </c>
      <c r="C465" s="32"/>
      <c r="D465" s="32"/>
      <c r="E465" s="32"/>
      <c r="F465" s="14"/>
      <c r="G465" s="24" t="s">
        <v>385</v>
      </c>
      <c r="H465" s="38">
        <v>408</v>
      </c>
      <c r="I465" s="14"/>
      <c r="J465" s="24" t="s">
        <v>385</v>
      </c>
      <c r="K465" s="38">
        <v>305</v>
      </c>
      <c r="L465" s="14"/>
      <c r="M465" s="24" t="s">
        <v>385</v>
      </c>
      <c r="N465" s="38">
        <v>243</v>
      </c>
      <c r="O465" s="14"/>
      <c r="P465" s="24" t="s">
        <v>385</v>
      </c>
      <c r="Q465" s="38">
        <v>163</v>
      </c>
      <c r="R465" s="14"/>
      <c r="S465" s="24" t="s">
        <v>385</v>
      </c>
      <c r="T465" s="38">
        <v>166</v>
      </c>
      <c r="U465" s="14"/>
      <c r="V465" s="24" t="s">
        <v>385</v>
      </c>
      <c r="W465" s="38">
        <v>141</v>
      </c>
      <c r="X465" s="14"/>
      <c r="Y465" s="24" t="s">
        <v>385</v>
      </c>
      <c r="Z465" s="38">
        <v>66</v>
      </c>
      <c r="AA465" s="14"/>
      <c r="AB465" s="24" t="s">
        <v>385</v>
      </c>
      <c r="AC465" s="38">
        <v>64</v>
      </c>
      <c r="AD465" s="14"/>
      <c r="AE465" s="24" t="s">
        <v>385</v>
      </c>
      <c r="AF465" s="38">
        <v>100</v>
      </c>
      <c r="AG465" s="14"/>
      <c r="AH465" s="24" t="s">
        <v>385</v>
      </c>
      <c r="AI465" s="38">
        <v>77</v>
      </c>
    </row>
    <row r="466" spans="1:35" x14ac:dyDescent="0.25">
      <c r="A466" s="52"/>
      <c r="B466" s="32" t="s">
        <v>524</v>
      </c>
      <c r="C466" s="32"/>
      <c r="D466" s="32"/>
      <c r="E466" s="32"/>
      <c r="F466" s="14"/>
      <c r="G466" s="14"/>
      <c r="H466" s="38">
        <v>62</v>
      </c>
      <c r="I466" s="14"/>
      <c r="J466" s="14"/>
      <c r="K466" s="38">
        <v>49</v>
      </c>
      <c r="L466" s="14"/>
      <c r="M466" s="14"/>
      <c r="N466" s="38">
        <v>7</v>
      </c>
      <c r="O466" s="14"/>
      <c r="P466" s="14"/>
      <c r="Q466" s="38">
        <v>2</v>
      </c>
      <c r="R466" s="14"/>
      <c r="S466" s="14"/>
      <c r="T466" s="38">
        <v>54</v>
      </c>
      <c r="U466" s="14"/>
      <c r="V466" s="14"/>
      <c r="W466" s="38">
        <v>48</v>
      </c>
      <c r="X466" s="14"/>
      <c r="Y466" s="14"/>
      <c r="Z466" s="38">
        <v>54</v>
      </c>
      <c r="AA466" s="14"/>
      <c r="AB466" s="14"/>
      <c r="AC466" s="38">
        <v>48</v>
      </c>
      <c r="AD466" s="14"/>
      <c r="AE466" s="14"/>
      <c r="AF466" s="14"/>
      <c r="AG466" s="14"/>
      <c r="AH466" s="14"/>
      <c r="AI466" s="14"/>
    </row>
    <row r="467" spans="1:35" ht="15.75" thickBot="1" x14ac:dyDescent="0.3">
      <c r="A467" s="52"/>
      <c r="B467" s="32" t="s">
        <v>525</v>
      </c>
      <c r="C467" s="32"/>
      <c r="D467" s="32"/>
      <c r="E467" s="32"/>
      <c r="F467" s="14"/>
      <c r="G467" s="20"/>
      <c r="H467" s="47">
        <v>366</v>
      </c>
      <c r="I467" s="14"/>
      <c r="J467" s="20"/>
      <c r="K467" s="47">
        <v>348</v>
      </c>
      <c r="L467" s="14"/>
      <c r="M467" s="20"/>
      <c r="N467" s="47">
        <v>205</v>
      </c>
      <c r="O467" s="14"/>
      <c r="P467" s="20"/>
      <c r="Q467" s="47">
        <v>193</v>
      </c>
      <c r="R467" s="14"/>
      <c r="S467" s="20"/>
      <c r="T467" s="47">
        <v>91</v>
      </c>
      <c r="U467" s="14"/>
      <c r="V467" s="20"/>
      <c r="W467" s="47">
        <v>89</v>
      </c>
      <c r="X467" s="14"/>
      <c r="Y467" s="20"/>
      <c r="Z467" s="47">
        <v>42</v>
      </c>
      <c r="AA467" s="14"/>
      <c r="AB467" s="20"/>
      <c r="AC467" s="47">
        <v>42</v>
      </c>
      <c r="AD467" s="14"/>
      <c r="AE467" s="20"/>
      <c r="AF467" s="47">
        <v>49</v>
      </c>
      <c r="AG467" s="14"/>
      <c r="AH467" s="20"/>
      <c r="AI467" s="47">
        <v>47</v>
      </c>
    </row>
    <row r="468" spans="1:35" ht="15.75" thickBot="1" x14ac:dyDescent="0.3">
      <c r="A468" s="52"/>
      <c r="B468" s="14"/>
      <c r="C468" s="14"/>
      <c r="D468" s="32" t="s">
        <v>273</v>
      </c>
      <c r="E468" s="32"/>
      <c r="F468" s="14"/>
      <c r="G468" s="30" t="s">
        <v>385</v>
      </c>
      <c r="H468" s="50">
        <v>836</v>
      </c>
      <c r="I468" s="14"/>
      <c r="J468" s="30" t="s">
        <v>385</v>
      </c>
      <c r="K468" s="50">
        <v>702</v>
      </c>
      <c r="L468" s="14"/>
      <c r="M468" s="30" t="s">
        <v>385</v>
      </c>
      <c r="N468" s="50">
        <v>455</v>
      </c>
      <c r="O468" s="14"/>
      <c r="P468" s="30" t="s">
        <v>385</v>
      </c>
      <c r="Q468" s="50">
        <v>358</v>
      </c>
      <c r="R468" s="14"/>
      <c r="S468" s="30" t="s">
        <v>385</v>
      </c>
      <c r="T468" s="50">
        <v>311</v>
      </c>
      <c r="U468" s="14"/>
      <c r="V468" s="30" t="s">
        <v>385</v>
      </c>
      <c r="W468" s="50">
        <v>278</v>
      </c>
      <c r="X468" s="14"/>
      <c r="Y468" s="30" t="s">
        <v>385</v>
      </c>
      <c r="Z468" s="50">
        <v>162</v>
      </c>
      <c r="AA468" s="14"/>
      <c r="AB468" s="30" t="s">
        <v>385</v>
      </c>
      <c r="AC468" s="50">
        <v>154</v>
      </c>
      <c r="AD468" s="14"/>
      <c r="AE468" s="30" t="s">
        <v>385</v>
      </c>
      <c r="AF468" s="50">
        <v>149</v>
      </c>
      <c r="AG468" s="14"/>
      <c r="AH468" s="30" t="s">
        <v>385</v>
      </c>
      <c r="AI468" s="50">
        <v>124</v>
      </c>
    </row>
    <row r="469" spans="1:35" ht="15.75" thickTop="1" x14ac:dyDescent="0.25">
      <c r="A469" s="52"/>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row>
    <row r="470" spans="1:35" x14ac:dyDescent="0.25">
      <c r="A470" s="52"/>
      <c r="B470" s="58" t="s">
        <v>526</v>
      </c>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row>
    <row r="471" spans="1:35" x14ac:dyDescent="0.25">
      <c r="A471" s="52"/>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row>
    <row r="472" spans="1:35" x14ac:dyDescent="0.25">
      <c r="A472" s="52"/>
      <c r="B472" s="56" t="s">
        <v>527</v>
      </c>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row>
    <row r="473" spans="1:35" x14ac:dyDescent="0.25">
      <c r="A473" s="52"/>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row>
    <row r="474" spans="1:35" x14ac:dyDescent="0.25">
      <c r="A474" s="52"/>
      <c r="B474" s="55" t="s">
        <v>528</v>
      </c>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row>
    <row r="475" spans="1:35" x14ac:dyDescent="0.25">
      <c r="A475" s="52"/>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row>
    <row r="476" spans="1:35" x14ac:dyDescent="0.25">
      <c r="A476" s="52"/>
      <c r="B476" s="56" t="s">
        <v>529</v>
      </c>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row>
    <row r="477" spans="1:35" x14ac:dyDescent="0.25">
      <c r="A477" s="52"/>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row>
    <row r="478" spans="1:35" x14ac:dyDescent="0.25">
      <c r="A478" s="52"/>
      <c r="B478" s="55" t="s">
        <v>530</v>
      </c>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row>
    <row r="479" spans="1:35" x14ac:dyDescent="0.25">
      <c r="A479" s="52"/>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row>
    <row r="480" spans="1:35" x14ac:dyDescent="0.25">
      <c r="A480" s="52"/>
      <c r="B480" s="56" t="s">
        <v>531</v>
      </c>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row>
    <row r="481" spans="1:35" x14ac:dyDescent="0.25">
      <c r="A481" s="52"/>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row>
    <row r="482" spans="1:35" x14ac:dyDescent="0.25">
      <c r="A482" s="52"/>
      <c r="B482" s="55" t="s">
        <v>532</v>
      </c>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row>
    <row r="483" spans="1:35" x14ac:dyDescent="0.25">
      <c r="A483" s="52"/>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row>
    <row r="484" spans="1:35" x14ac:dyDescent="0.25">
      <c r="A484" s="52"/>
      <c r="B484" s="55" t="s">
        <v>533</v>
      </c>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row>
    <row r="485" spans="1:35" x14ac:dyDescent="0.25">
      <c r="A485" s="52"/>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row>
    <row r="486" spans="1:35" x14ac:dyDescent="0.25">
      <c r="A486" s="52"/>
      <c r="B486" s="53" t="s">
        <v>534</v>
      </c>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row>
    <row r="487" spans="1:35" x14ac:dyDescent="0.25">
      <c r="A487" s="52"/>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row>
    <row r="488" spans="1:35" x14ac:dyDescent="0.25">
      <c r="A488" s="52"/>
      <c r="B488" s="56" t="s">
        <v>535</v>
      </c>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row>
    <row r="489" spans="1:35" x14ac:dyDescent="0.25">
      <c r="A489" s="52"/>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row>
    <row r="490" spans="1:35" x14ac:dyDescent="0.25">
      <c r="A490" s="52"/>
      <c r="B490" s="55" t="s">
        <v>536</v>
      </c>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row>
    <row r="491" spans="1:35" x14ac:dyDescent="0.25">
      <c r="A491" s="52"/>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row>
    <row r="492" spans="1:35" x14ac:dyDescent="0.25">
      <c r="A492" s="52"/>
      <c r="B492" s="55" t="s">
        <v>537</v>
      </c>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row>
    <row r="493" spans="1:35" x14ac:dyDescent="0.25">
      <c r="A493" s="52"/>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row>
    <row r="494" spans="1:35" x14ac:dyDescent="0.25">
      <c r="A494" s="52"/>
      <c r="B494" s="56" t="s">
        <v>538</v>
      </c>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row>
    <row r="495" spans="1:35" x14ac:dyDescent="0.25">
      <c r="A495" s="52"/>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row>
    <row r="496" spans="1:35" x14ac:dyDescent="0.25">
      <c r="A496" s="52"/>
      <c r="B496" s="55" t="s">
        <v>539</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row>
    <row r="497" spans="1:35" x14ac:dyDescent="0.25">
      <c r="A497" s="52"/>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row>
    <row r="498" spans="1:35" x14ac:dyDescent="0.25">
      <c r="A498" s="52"/>
      <c r="B498" s="55" t="s">
        <v>540</v>
      </c>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row>
    <row r="499" spans="1:35" x14ac:dyDescent="0.25">
      <c r="A499" s="52"/>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row>
    <row r="500" spans="1:35" x14ac:dyDescent="0.25">
      <c r="A500" s="52"/>
      <c r="B500" s="56" t="s">
        <v>541</v>
      </c>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row>
    <row r="501" spans="1:35" x14ac:dyDescent="0.25">
      <c r="A501" s="52"/>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row>
    <row r="502" spans="1:35" ht="25.5" customHeight="1" x14ac:dyDescent="0.25">
      <c r="A502" s="52"/>
      <c r="B502" s="55" t="s">
        <v>542</v>
      </c>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row>
    <row r="503" spans="1:35" x14ac:dyDescent="0.25">
      <c r="A503" s="52"/>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row>
    <row r="504" spans="1:35" x14ac:dyDescent="0.25">
      <c r="A504" s="52"/>
      <c r="B504" s="55" t="s">
        <v>537</v>
      </c>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row>
  </sheetData>
  <mergeCells count="503">
    <mergeCell ref="B499:AI499"/>
    <mergeCell ref="B500:AI500"/>
    <mergeCell ref="B501:AI501"/>
    <mergeCell ref="B502:AI502"/>
    <mergeCell ref="B503:AI503"/>
    <mergeCell ref="B504:AI504"/>
    <mergeCell ref="B493:AI493"/>
    <mergeCell ref="B494:AI494"/>
    <mergeCell ref="B495:AI495"/>
    <mergeCell ref="B496:AI496"/>
    <mergeCell ref="B497:AI497"/>
    <mergeCell ref="B498:AI498"/>
    <mergeCell ref="B487:AI487"/>
    <mergeCell ref="B488:AI488"/>
    <mergeCell ref="B489:AI489"/>
    <mergeCell ref="B490:AI490"/>
    <mergeCell ref="B491:AI491"/>
    <mergeCell ref="B492:AI492"/>
    <mergeCell ref="B481:AI481"/>
    <mergeCell ref="B482:AI482"/>
    <mergeCell ref="B483:AI483"/>
    <mergeCell ref="B484:AI484"/>
    <mergeCell ref="B485:AI485"/>
    <mergeCell ref="B486:AI486"/>
    <mergeCell ref="B475:AI475"/>
    <mergeCell ref="B476:AI476"/>
    <mergeCell ref="B477:AI477"/>
    <mergeCell ref="B478:AI478"/>
    <mergeCell ref="B479:AI479"/>
    <mergeCell ref="B480:AI480"/>
    <mergeCell ref="B469:AI469"/>
    <mergeCell ref="B470:AI470"/>
    <mergeCell ref="B471:AI471"/>
    <mergeCell ref="B472:AI472"/>
    <mergeCell ref="B473:AI473"/>
    <mergeCell ref="B474:AI474"/>
    <mergeCell ref="B456:AI456"/>
    <mergeCell ref="B457:AI457"/>
    <mergeCell ref="B458:AI458"/>
    <mergeCell ref="B459:AI459"/>
    <mergeCell ref="B460:AI460"/>
    <mergeCell ref="B461:AI461"/>
    <mergeCell ref="B450:AI450"/>
    <mergeCell ref="B451:AI451"/>
    <mergeCell ref="B452:AI452"/>
    <mergeCell ref="B453:AI453"/>
    <mergeCell ref="B454:AI454"/>
    <mergeCell ref="B455:AI455"/>
    <mergeCell ref="B444:AI444"/>
    <mergeCell ref="B445:AI445"/>
    <mergeCell ref="B446:AI446"/>
    <mergeCell ref="B447:AI447"/>
    <mergeCell ref="B448:AI448"/>
    <mergeCell ref="B449:AI449"/>
    <mergeCell ref="B427:AI427"/>
    <mergeCell ref="B428:AI428"/>
    <mergeCell ref="B429:AI429"/>
    <mergeCell ref="B430:AI430"/>
    <mergeCell ref="B431:AI431"/>
    <mergeCell ref="B432:AI432"/>
    <mergeCell ref="B421:AI421"/>
    <mergeCell ref="B422:AI422"/>
    <mergeCell ref="B423:AI423"/>
    <mergeCell ref="B424:AI424"/>
    <mergeCell ref="B425:AI425"/>
    <mergeCell ref="B426:AI426"/>
    <mergeCell ref="B415:AI415"/>
    <mergeCell ref="B416:AI416"/>
    <mergeCell ref="B417:AI417"/>
    <mergeCell ref="B418:AI418"/>
    <mergeCell ref="B419:AI419"/>
    <mergeCell ref="B420:AI420"/>
    <mergeCell ref="B409:AI409"/>
    <mergeCell ref="B410:AI410"/>
    <mergeCell ref="B411:AI411"/>
    <mergeCell ref="B412:AI412"/>
    <mergeCell ref="B413:AI413"/>
    <mergeCell ref="B414:AI414"/>
    <mergeCell ref="B403:AI403"/>
    <mergeCell ref="B404:AI404"/>
    <mergeCell ref="B405:AI405"/>
    <mergeCell ref="B406:AI406"/>
    <mergeCell ref="B407:AI407"/>
    <mergeCell ref="B408:AI408"/>
    <mergeCell ref="B397:AI397"/>
    <mergeCell ref="B398:AI398"/>
    <mergeCell ref="B399:AI399"/>
    <mergeCell ref="B400:AI400"/>
    <mergeCell ref="B401:AI401"/>
    <mergeCell ref="B402:AI402"/>
    <mergeCell ref="B391:AI391"/>
    <mergeCell ref="B392:AI392"/>
    <mergeCell ref="B393:AI393"/>
    <mergeCell ref="B394:AI394"/>
    <mergeCell ref="B395:AI395"/>
    <mergeCell ref="B396:AI396"/>
    <mergeCell ref="B385:AI385"/>
    <mergeCell ref="B386:AI386"/>
    <mergeCell ref="B387:AI387"/>
    <mergeCell ref="B388:AI388"/>
    <mergeCell ref="B389:AI389"/>
    <mergeCell ref="B390:AI390"/>
    <mergeCell ref="B379:AI379"/>
    <mergeCell ref="B380:AI380"/>
    <mergeCell ref="B381:AI381"/>
    <mergeCell ref="B382:AI382"/>
    <mergeCell ref="B383:AI383"/>
    <mergeCell ref="B384:AI384"/>
    <mergeCell ref="B373:AI373"/>
    <mergeCell ref="B374:AI374"/>
    <mergeCell ref="B375:AI375"/>
    <mergeCell ref="B376:AI376"/>
    <mergeCell ref="B377:AI377"/>
    <mergeCell ref="B378:AI378"/>
    <mergeCell ref="B367:AI367"/>
    <mergeCell ref="B368:AI368"/>
    <mergeCell ref="B369:AI369"/>
    <mergeCell ref="B370:AI370"/>
    <mergeCell ref="B371:AI371"/>
    <mergeCell ref="B372:AI372"/>
    <mergeCell ref="B361:AI361"/>
    <mergeCell ref="B362:AI362"/>
    <mergeCell ref="B363:AI363"/>
    <mergeCell ref="B364:AI364"/>
    <mergeCell ref="B365:AI365"/>
    <mergeCell ref="B366:AI366"/>
    <mergeCell ref="B355:AI355"/>
    <mergeCell ref="B356:AI356"/>
    <mergeCell ref="B357:AI357"/>
    <mergeCell ref="B358:AI358"/>
    <mergeCell ref="B359:AI359"/>
    <mergeCell ref="B360:AI360"/>
    <mergeCell ref="B349:AI349"/>
    <mergeCell ref="B350:AI350"/>
    <mergeCell ref="B351:AI351"/>
    <mergeCell ref="B352:AI352"/>
    <mergeCell ref="B353:AI353"/>
    <mergeCell ref="B354:AI354"/>
    <mergeCell ref="B343:AI343"/>
    <mergeCell ref="B344:AI344"/>
    <mergeCell ref="B345:AI345"/>
    <mergeCell ref="B346:AI346"/>
    <mergeCell ref="B347:AI347"/>
    <mergeCell ref="B348:AI348"/>
    <mergeCell ref="B322:AI322"/>
    <mergeCell ref="B338:AI338"/>
    <mergeCell ref="B339:AI339"/>
    <mergeCell ref="B340:AI340"/>
    <mergeCell ref="B341:AI341"/>
    <mergeCell ref="B342:AI342"/>
    <mergeCell ref="B306:AI306"/>
    <mergeCell ref="B307:AI307"/>
    <mergeCell ref="B314:AI314"/>
    <mergeCell ref="B315:AI315"/>
    <mergeCell ref="B316:AI316"/>
    <mergeCell ref="B317:AI317"/>
    <mergeCell ref="B300:AI300"/>
    <mergeCell ref="B301:AI301"/>
    <mergeCell ref="B302:AI302"/>
    <mergeCell ref="B303:AI303"/>
    <mergeCell ref="B304:AI304"/>
    <mergeCell ref="B305:AI305"/>
    <mergeCell ref="B294:AI294"/>
    <mergeCell ref="B295:AI295"/>
    <mergeCell ref="B296:AI296"/>
    <mergeCell ref="B297:AI297"/>
    <mergeCell ref="B298:AI298"/>
    <mergeCell ref="B299:AI299"/>
    <mergeCell ref="B288:AI288"/>
    <mergeCell ref="B289:AI289"/>
    <mergeCell ref="B290:AI290"/>
    <mergeCell ref="B291:AI291"/>
    <mergeCell ref="B292:AI292"/>
    <mergeCell ref="B293:AI293"/>
    <mergeCell ref="B282:AI282"/>
    <mergeCell ref="B283:AI283"/>
    <mergeCell ref="B284:AI284"/>
    <mergeCell ref="B285:AI285"/>
    <mergeCell ref="B286:AI286"/>
    <mergeCell ref="B287:AI287"/>
    <mergeCell ref="B276:AI276"/>
    <mergeCell ref="B277:AI277"/>
    <mergeCell ref="B278:AI278"/>
    <mergeCell ref="B279:AI279"/>
    <mergeCell ref="B280:AI280"/>
    <mergeCell ref="B281:AI281"/>
    <mergeCell ref="B270:AI270"/>
    <mergeCell ref="B271:AI271"/>
    <mergeCell ref="B272:AI272"/>
    <mergeCell ref="B273:AI273"/>
    <mergeCell ref="B274:AI274"/>
    <mergeCell ref="B275:AI275"/>
    <mergeCell ref="B264:AI264"/>
    <mergeCell ref="B265:AI265"/>
    <mergeCell ref="B266:AI266"/>
    <mergeCell ref="B267:AI267"/>
    <mergeCell ref="B268:AI268"/>
    <mergeCell ref="B269:AI269"/>
    <mergeCell ref="B258:AI258"/>
    <mergeCell ref="B259:AI259"/>
    <mergeCell ref="B260:AI260"/>
    <mergeCell ref="B261:AI261"/>
    <mergeCell ref="B262:AI262"/>
    <mergeCell ref="B263:AI263"/>
    <mergeCell ref="B252:AI252"/>
    <mergeCell ref="B253:AI253"/>
    <mergeCell ref="B254:AI254"/>
    <mergeCell ref="B255:AI255"/>
    <mergeCell ref="B256:AI256"/>
    <mergeCell ref="B257:AI257"/>
    <mergeCell ref="B246:AI246"/>
    <mergeCell ref="B247:AI247"/>
    <mergeCell ref="B248:AI248"/>
    <mergeCell ref="B249:AI249"/>
    <mergeCell ref="B250:AI250"/>
    <mergeCell ref="B251:AI251"/>
    <mergeCell ref="B240:AI240"/>
    <mergeCell ref="B241:AI241"/>
    <mergeCell ref="B242:AI242"/>
    <mergeCell ref="B243:AI243"/>
    <mergeCell ref="B244:AI244"/>
    <mergeCell ref="B245:AI245"/>
    <mergeCell ref="B224:AI224"/>
    <mergeCell ref="B225:AI225"/>
    <mergeCell ref="B226:AI226"/>
    <mergeCell ref="B227:AI227"/>
    <mergeCell ref="B228:AI228"/>
    <mergeCell ref="B229:AI229"/>
    <mergeCell ref="B218:AI218"/>
    <mergeCell ref="B219:AI219"/>
    <mergeCell ref="B220:AI220"/>
    <mergeCell ref="B221:AI221"/>
    <mergeCell ref="B222:AI222"/>
    <mergeCell ref="B223:AI223"/>
    <mergeCell ref="B197:AI197"/>
    <mergeCell ref="B213:AI213"/>
    <mergeCell ref="B214:AI214"/>
    <mergeCell ref="B215:AI215"/>
    <mergeCell ref="B216:AI216"/>
    <mergeCell ref="B217:AI217"/>
    <mergeCell ref="B174:AI174"/>
    <mergeCell ref="B175:AI175"/>
    <mergeCell ref="B176:AI176"/>
    <mergeCell ref="B177:AI177"/>
    <mergeCell ref="B178:AI178"/>
    <mergeCell ref="B179:AI179"/>
    <mergeCell ref="B168:AI168"/>
    <mergeCell ref="B169:AI169"/>
    <mergeCell ref="B170:AI170"/>
    <mergeCell ref="B171:AI171"/>
    <mergeCell ref="B172:AI172"/>
    <mergeCell ref="B173:AI173"/>
    <mergeCell ref="B162:AI162"/>
    <mergeCell ref="B163:AI163"/>
    <mergeCell ref="B164:AI164"/>
    <mergeCell ref="B165:AI165"/>
    <mergeCell ref="B166:AI166"/>
    <mergeCell ref="B167:AI167"/>
    <mergeCell ref="B156:AI156"/>
    <mergeCell ref="B157:AI157"/>
    <mergeCell ref="B158:AI158"/>
    <mergeCell ref="B159:AI159"/>
    <mergeCell ref="B160:AI160"/>
    <mergeCell ref="B161:AI161"/>
    <mergeCell ref="B150:AI150"/>
    <mergeCell ref="B151:AI151"/>
    <mergeCell ref="B152:AI152"/>
    <mergeCell ref="B153:AI153"/>
    <mergeCell ref="B154:AI154"/>
    <mergeCell ref="B155:AI155"/>
    <mergeCell ref="B144:AI144"/>
    <mergeCell ref="B145:AI145"/>
    <mergeCell ref="B146:AI146"/>
    <mergeCell ref="B147:AI147"/>
    <mergeCell ref="B148:AI148"/>
    <mergeCell ref="B149:AI149"/>
    <mergeCell ref="B130:AI130"/>
    <mergeCell ref="B131:AI131"/>
    <mergeCell ref="B132:AI132"/>
    <mergeCell ref="B133:AI133"/>
    <mergeCell ref="B138:AI138"/>
    <mergeCell ref="B139:AI139"/>
    <mergeCell ref="B124:AI124"/>
    <mergeCell ref="B125:AI125"/>
    <mergeCell ref="B126:AI126"/>
    <mergeCell ref="B127:AI127"/>
    <mergeCell ref="B128:AI128"/>
    <mergeCell ref="B129:AI129"/>
    <mergeCell ref="B118:AI118"/>
    <mergeCell ref="B119:AI119"/>
    <mergeCell ref="B120:AI120"/>
    <mergeCell ref="B121:AI121"/>
    <mergeCell ref="B122:AI122"/>
    <mergeCell ref="B123:AI123"/>
    <mergeCell ref="B112:AI112"/>
    <mergeCell ref="B113:AI113"/>
    <mergeCell ref="B114:AI114"/>
    <mergeCell ref="B115:AI115"/>
    <mergeCell ref="B116:AI116"/>
    <mergeCell ref="B117:AI117"/>
    <mergeCell ref="B106:AI106"/>
    <mergeCell ref="B107:AI107"/>
    <mergeCell ref="B108:AI108"/>
    <mergeCell ref="B109:AI109"/>
    <mergeCell ref="B110:AI110"/>
    <mergeCell ref="B111:AI111"/>
    <mergeCell ref="B100:AI100"/>
    <mergeCell ref="B101:AI101"/>
    <mergeCell ref="B102:AI102"/>
    <mergeCell ref="B103:AI103"/>
    <mergeCell ref="B104:AI104"/>
    <mergeCell ref="B105:AI105"/>
    <mergeCell ref="B94:AI94"/>
    <mergeCell ref="B95:AI95"/>
    <mergeCell ref="B96:AI96"/>
    <mergeCell ref="B97:AI97"/>
    <mergeCell ref="B98:AI98"/>
    <mergeCell ref="B99:AI99"/>
    <mergeCell ref="B88:AI88"/>
    <mergeCell ref="B89:AI89"/>
    <mergeCell ref="B90:AI90"/>
    <mergeCell ref="B91:AI91"/>
    <mergeCell ref="B92:AI92"/>
    <mergeCell ref="B93:AI93"/>
    <mergeCell ref="B82:AI82"/>
    <mergeCell ref="B83:AI83"/>
    <mergeCell ref="B84:AI84"/>
    <mergeCell ref="B85:AI85"/>
    <mergeCell ref="B86:AI86"/>
    <mergeCell ref="B87:AI87"/>
    <mergeCell ref="B76:AI76"/>
    <mergeCell ref="B77:AI77"/>
    <mergeCell ref="B78:AI78"/>
    <mergeCell ref="B79:AI79"/>
    <mergeCell ref="B80:AI80"/>
    <mergeCell ref="B81:AI81"/>
    <mergeCell ref="B70:AI70"/>
    <mergeCell ref="B71:AI71"/>
    <mergeCell ref="B72:AI72"/>
    <mergeCell ref="B73:AI73"/>
    <mergeCell ref="B74:AI74"/>
    <mergeCell ref="B75:AI75"/>
    <mergeCell ref="B64:AI64"/>
    <mergeCell ref="B65:AI65"/>
    <mergeCell ref="B66:AI66"/>
    <mergeCell ref="B67:AI67"/>
    <mergeCell ref="B68:AI68"/>
    <mergeCell ref="B69:AI69"/>
    <mergeCell ref="B58:AI58"/>
    <mergeCell ref="B59:AI59"/>
    <mergeCell ref="B60:AI60"/>
    <mergeCell ref="B61:AI61"/>
    <mergeCell ref="B62:AI62"/>
    <mergeCell ref="B63:AI63"/>
    <mergeCell ref="B52:AI52"/>
    <mergeCell ref="B53:AI53"/>
    <mergeCell ref="B54:AI54"/>
    <mergeCell ref="B55:AI55"/>
    <mergeCell ref="B56:AI56"/>
    <mergeCell ref="B57:AI57"/>
    <mergeCell ref="B46:AI46"/>
    <mergeCell ref="B47:AI47"/>
    <mergeCell ref="B48:AI48"/>
    <mergeCell ref="B49:AI49"/>
    <mergeCell ref="B50:AI50"/>
    <mergeCell ref="B51:AI51"/>
    <mergeCell ref="B40:AI40"/>
    <mergeCell ref="B41:AI41"/>
    <mergeCell ref="B42:AI42"/>
    <mergeCell ref="B43:AI43"/>
    <mergeCell ref="B44:AI44"/>
    <mergeCell ref="B45:AI45"/>
    <mergeCell ref="B34:AI34"/>
    <mergeCell ref="B35:AI35"/>
    <mergeCell ref="B36:AI36"/>
    <mergeCell ref="B37:AI37"/>
    <mergeCell ref="B38:AI38"/>
    <mergeCell ref="B39:AI39"/>
    <mergeCell ref="B28:AI28"/>
    <mergeCell ref="B29:AI29"/>
    <mergeCell ref="B30:AI30"/>
    <mergeCell ref="B31:AI31"/>
    <mergeCell ref="B32:AI32"/>
    <mergeCell ref="B33:AI33"/>
    <mergeCell ref="B22:AI22"/>
    <mergeCell ref="B23:AI23"/>
    <mergeCell ref="B24:AI24"/>
    <mergeCell ref="B25:AI25"/>
    <mergeCell ref="B26:AI26"/>
    <mergeCell ref="B27:AI27"/>
    <mergeCell ref="B16:AI16"/>
    <mergeCell ref="B17:AI17"/>
    <mergeCell ref="B18:AI18"/>
    <mergeCell ref="B19:AI19"/>
    <mergeCell ref="B20:AI20"/>
    <mergeCell ref="B21:AI21"/>
    <mergeCell ref="B10:AI10"/>
    <mergeCell ref="B11:AI11"/>
    <mergeCell ref="B12:AI12"/>
    <mergeCell ref="B13:AI13"/>
    <mergeCell ref="B14:AI14"/>
    <mergeCell ref="B15:AI15"/>
    <mergeCell ref="B4:AI4"/>
    <mergeCell ref="B5:AI5"/>
    <mergeCell ref="B6:AI6"/>
    <mergeCell ref="B7:AI7"/>
    <mergeCell ref="B8:AI8"/>
    <mergeCell ref="B9:AI9"/>
    <mergeCell ref="AH463:AI463"/>
    <mergeCell ref="B465:E465"/>
    <mergeCell ref="B466:E466"/>
    <mergeCell ref="B467:E467"/>
    <mergeCell ref="D468:E468"/>
    <mergeCell ref="A1:A2"/>
    <mergeCell ref="B1:AI1"/>
    <mergeCell ref="B2:AI2"/>
    <mergeCell ref="B3:AI3"/>
    <mergeCell ref="A4:A504"/>
    <mergeCell ref="AE462:AI462"/>
    <mergeCell ref="G463:H463"/>
    <mergeCell ref="J463:K463"/>
    <mergeCell ref="M463:N463"/>
    <mergeCell ref="P463:Q463"/>
    <mergeCell ref="S463:T463"/>
    <mergeCell ref="V463:W463"/>
    <mergeCell ref="Y463:Z463"/>
    <mergeCell ref="AB463:AC463"/>
    <mergeCell ref="AE463:AF463"/>
    <mergeCell ref="D433:E433"/>
    <mergeCell ref="G433:H433"/>
    <mergeCell ref="G462:K462"/>
    <mergeCell ref="M462:Q462"/>
    <mergeCell ref="S462:W462"/>
    <mergeCell ref="Y462:AC462"/>
    <mergeCell ref="B440:AI440"/>
    <mergeCell ref="B441:AI441"/>
    <mergeCell ref="B442:AI442"/>
    <mergeCell ref="B443:AI443"/>
    <mergeCell ref="D334:E334"/>
    <mergeCell ref="G334:H334"/>
    <mergeCell ref="J334:K334"/>
    <mergeCell ref="M334:O334"/>
    <mergeCell ref="Q334:R334"/>
    <mergeCell ref="T334:U334"/>
    <mergeCell ref="D331:U331"/>
    <mergeCell ref="G332:H332"/>
    <mergeCell ref="Q332:R332"/>
    <mergeCell ref="G333:H333"/>
    <mergeCell ref="J333:K333"/>
    <mergeCell ref="Q333:R333"/>
    <mergeCell ref="T333:U333"/>
    <mergeCell ref="G325:H325"/>
    <mergeCell ref="J325:K325"/>
    <mergeCell ref="Q325:R325"/>
    <mergeCell ref="T325:U325"/>
    <mergeCell ref="D326:E326"/>
    <mergeCell ref="G326:H326"/>
    <mergeCell ref="J326:K326"/>
    <mergeCell ref="M326:O326"/>
    <mergeCell ref="Q326:R326"/>
    <mergeCell ref="T326:U326"/>
    <mergeCell ref="G308:H308"/>
    <mergeCell ref="D309:E309"/>
    <mergeCell ref="G309:H309"/>
    <mergeCell ref="D323:U323"/>
    <mergeCell ref="G324:H324"/>
    <mergeCell ref="Q324:R324"/>
    <mergeCell ref="B318:AI318"/>
    <mergeCell ref="B319:AI319"/>
    <mergeCell ref="B320:AI320"/>
    <mergeCell ref="B321:AI321"/>
    <mergeCell ref="B233:D233"/>
    <mergeCell ref="C234:D234"/>
    <mergeCell ref="B235:D235"/>
    <mergeCell ref="B236:D236"/>
    <mergeCell ref="B237:D237"/>
    <mergeCell ref="B238:D238"/>
    <mergeCell ref="L199:N199"/>
    <mergeCell ref="F230:J230"/>
    <mergeCell ref="L230:P230"/>
    <mergeCell ref="R230:V230"/>
    <mergeCell ref="F231:G231"/>
    <mergeCell ref="I231:J231"/>
    <mergeCell ref="L231:M231"/>
    <mergeCell ref="O231:P231"/>
    <mergeCell ref="R231:S231"/>
    <mergeCell ref="U231:V231"/>
    <mergeCell ref="T181:V181"/>
    <mergeCell ref="D182:F182"/>
    <mergeCell ref="H182:J182"/>
    <mergeCell ref="L182:N182"/>
    <mergeCell ref="P182:R182"/>
    <mergeCell ref="T182:V182"/>
    <mergeCell ref="B135:C135"/>
    <mergeCell ref="B136:C136"/>
    <mergeCell ref="H180:M180"/>
    <mergeCell ref="D181:F181"/>
    <mergeCell ref="H181:J181"/>
    <mergeCell ref="L181:N181"/>
    <mergeCell ref="B140:AI140"/>
    <mergeCell ref="B141:AI141"/>
    <mergeCell ref="B142:AI142"/>
    <mergeCell ref="B143:AI143"/>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showGridLines="0" workbookViewId="0"/>
  </sheetViews>
  <sheetFormatPr defaultRowHeight="15" x14ac:dyDescent="0.25"/>
  <cols>
    <col min="1" max="1" width="36.5703125" bestFit="1" customWidth="1"/>
    <col min="2" max="2" width="18.42578125" customWidth="1"/>
    <col min="3" max="3" width="11.85546875" customWidth="1"/>
    <col min="4" max="4" width="31.140625" customWidth="1"/>
  </cols>
  <sheetData>
    <row r="1" spans="1:4" ht="60" x14ac:dyDescent="0.25">
      <c r="A1" s="1" t="s">
        <v>4939</v>
      </c>
      <c r="B1" s="8" t="s">
        <v>2</v>
      </c>
      <c r="C1" s="8"/>
      <c r="D1" s="8" t="s">
        <v>39</v>
      </c>
    </row>
    <row r="2" spans="1:4" x14ac:dyDescent="0.25">
      <c r="A2" s="1" t="s">
        <v>93</v>
      </c>
      <c r="B2" s="8"/>
      <c r="C2" s="8"/>
      <c r="D2" s="8"/>
    </row>
    <row r="3" spans="1:4" ht="30" x14ac:dyDescent="0.25">
      <c r="A3" s="3" t="s">
        <v>4940</v>
      </c>
      <c r="B3" s="4"/>
      <c r="C3" s="4"/>
      <c r="D3" s="4"/>
    </row>
    <row r="4" spans="1:4" x14ac:dyDescent="0.25">
      <c r="A4" s="2" t="s">
        <v>4941</v>
      </c>
      <c r="B4" s="6">
        <v>1477</v>
      </c>
      <c r="C4" s="4"/>
      <c r="D4" s="6">
        <v>1279</v>
      </c>
    </row>
    <row r="5" spans="1:4" ht="30" x14ac:dyDescent="0.25">
      <c r="A5" s="2" t="s">
        <v>4942</v>
      </c>
      <c r="B5" s="7">
        <v>1125</v>
      </c>
      <c r="C5" s="4"/>
      <c r="D5" s="4">
        <v>973</v>
      </c>
    </row>
    <row r="6" spans="1:4" ht="30" x14ac:dyDescent="0.25">
      <c r="A6" s="2" t="s">
        <v>4943</v>
      </c>
      <c r="B6" s="4">
        <v>10</v>
      </c>
      <c r="C6" s="4"/>
      <c r="D6" s="4">
        <v>7</v>
      </c>
    </row>
    <row r="7" spans="1:4" x14ac:dyDescent="0.25">
      <c r="A7" s="2" t="s">
        <v>4944</v>
      </c>
      <c r="B7" s="4">
        <v>342</v>
      </c>
      <c r="C7" s="4"/>
      <c r="D7" s="4">
        <v>299</v>
      </c>
    </row>
    <row r="8" spans="1:4" x14ac:dyDescent="0.25">
      <c r="A8" s="2" t="s">
        <v>4945</v>
      </c>
      <c r="B8" s="7">
        <v>1378</v>
      </c>
      <c r="C8" s="4"/>
      <c r="D8" s="7">
        <v>1244</v>
      </c>
    </row>
    <row r="9" spans="1:4" ht="30" x14ac:dyDescent="0.25">
      <c r="A9" s="2" t="s">
        <v>4946</v>
      </c>
      <c r="B9" s="7">
        <v>1125</v>
      </c>
      <c r="C9" s="4"/>
      <c r="D9" s="4">
        <v>973</v>
      </c>
    </row>
    <row r="10" spans="1:4" ht="30" x14ac:dyDescent="0.25">
      <c r="A10" s="2" t="s">
        <v>4947</v>
      </c>
      <c r="B10" s="4">
        <v>79</v>
      </c>
      <c r="C10" s="4"/>
      <c r="D10" s="4">
        <v>24</v>
      </c>
    </row>
    <row r="11" spans="1:4" x14ac:dyDescent="0.25">
      <c r="A11" s="2" t="s">
        <v>4948</v>
      </c>
      <c r="B11" s="4">
        <v>174</v>
      </c>
      <c r="C11" s="4"/>
      <c r="D11" s="4">
        <v>247</v>
      </c>
    </row>
    <row r="12" spans="1:4" ht="30" x14ac:dyDescent="0.25">
      <c r="A12" s="3" t="s">
        <v>4949</v>
      </c>
      <c r="B12" s="4"/>
      <c r="C12" s="4"/>
      <c r="D12" s="4"/>
    </row>
    <row r="13" spans="1:4" ht="60" x14ac:dyDescent="0.25">
      <c r="A13" s="2" t="s">
        <v>4950</v>
      </c>
      <c r="B13" s="4">
        <v>162</v>
      </c>
      <c r="C13" s="4"/>
      <c r="D13" s="4"/>
    </row>
    <row r="14" spans="1:4" ht="45" x14ac:dyDescent="0.25">
      <c r="A14" s="2" t="s">
        <v>2286</v>
      </c>
      <c r="B14" s="4">
        <v>127</v>
      </c>
      <c r="C14" s="4"/>
      <c r="D14" s="4"/>
    </row>
    <row r="15" spans="1:4" ht="60" x14ac:dyDescent="0.25">
      <c r="A15" s="2" t="s">
        <v>4951</v>
      </c>
      <c r="B15" s="4">
        <v>71</v>
      </c>
      <c r="C15" s="10" t="s">
        <v>2881</v>
      </c>
      <c r="D15" s="4"/>
    </row>
    <row r="16" spans="1:4" x14ac:dyDescent="0.25">
      <c r="A16" s="2" t="s">
        <v>4952</v>
      </c>
      <c r="B16" s="4"/>
      <c r="C16" s="4"/>
      <c r="D16" s="4"/>
    </row>
    <row r="17" spans="1:4" ht="30" x14ac:dyDescent="0.25">
      <c r="A17" s="3" t="s">
        <v>4940</v>
      </c>
      <c r="B17" s="4"/>
      <c r="C17" s="4"/>
      <c r="D17" s="4"/>
    </row>
    <row r="18" spans="1:4" x14ac:dyDescent="0.25">
      <c r="A18" s="2" t="s">
        <v>4941</v>
      </c>
      <c r="B18" s="7">
        <v>1318</v>
      </c>
      <c r="C18" s="4"/>
      <c r="D18" s="7">
        <v>1188</v>
      </c>
    </row>
    <row r="19" spans="1:4" ht="30" x14ac:dyDescent="0.25">
      <c r="A19" s="2" t="s">
        <v>4942</v>
      </c>
      <c r="B19" s="7">
        <v>1060</v>
      </c>
      <c r="C19" s="4"/>
      <c r="D19" s="4">
        <v>912</v>
      </c>
    </row>
    <row r="20" spans="1:4" ht="30" x14ac:dyDescent="0.25">
      <c r="A20" s="2" t="s">
        <v>4943</v>
      </c>
      <c r="B20" s="4">
        <v>10</v>
      </c>
      <c r="C20" s="4"/>
      <c r="D20" s="4">
        <v>7</v>
      </c>
    </row>
    <row r="21" spans="1:4" x14ac:dyDescent="0.25">
      <c r="A21" s="2" t="s">
        <v>4944</v>
      </c>
      <c r="B21" s="4">
        <v>248</v>
      </c>
      <c r="C21" s="4"/>
      <c r="D21" s="4">
        <v>269</v>
      </c>
    </row>
    <row r="22" spans="1:4" x14ac:dyDescent="0.25">
      <c r="A22" s="2" t="s">
        <v>4945</v>
      </c>
      <c r="B22" s="7">
        <v>1217</v>
      </c>
      <c r="C22" s="4"/>
      <c r="D22" s="7">
        <v>1070</v>
      </c>
    </row>
    <row r="23" spans="1:4" ht="30" x14ac:dyDescent="0.25">
      <c r="A23" s="2" t="s">
        <v>4946</v>
      </c>
      <c r="B23" s="7">
        <v>1060</v>
      </c>
      <c r="C23" s="4"/>
      <c r="D23" s="4">
        <v>912</v>
      </c>
    </row>
    <row r="24" spans="1:4" ht="30" x14ac:dyDescent="0.25">
      <c r="A24" s="2" t="s">
        <v>4947</v>
      </c>
      <c r="B24" s="4">
        <v>58</v>
      </c>
      <c r="C24" s="4"/>
      <c r="D24" s="4">
        <v>1</v>
      </c>
    </row>
    <row r="25" spans="1:4" x14ac:dyDescent="0.25">
      <c r="A25" s="2" t="s">
        <v>4948</v>
      </c>
      <c r="B25" s="4">
        <v>99</v>
      </c>
      <c r="C25" s="4"/>
      <c r="D25" s="4">
        <v>157</v>
      </c>
    </row>
    <row r="26" spans="1:4" x14ac:dyDescent="0.25">
      <c r="A26" s="2" t="s">
        <v>4953</v>
      </c>
      <c r="B26" s="4"/>
      <c r="C26" s="4"/>
      <c r="D26" s="4"/>
    </row>
    <row r="27" spans="1:4" ht="30" x14ac:dyDescent="0.25">
      <c r="A27" s="3" t="s">
        <v>4940</v>
      </c>
      <c r="B27" s="4"/>
      <c r="C27" s="4"/>
      <c r="D27" s="4"/>
    </row>
    <row r="28" spans="1:4" x14ac:dyDescent="0.25">
      <c r="A28" s="2" t="s">
        <v>4941</v>
      </c>
      <c r="B28" s="4">
        <v>159</v>
      </c>
      <c r="C28" s="4"/>
      <c r="D28" s="4">
        <v>91</v>
      </c>
    </row>
    <row r="29" spans="1:4" ht="30" x14ac:dyDescent="0.25">
      <c r="A29" s="2" t="s">
        <v>4942</v>
      </c>
      <c r="B29" s="4">
        <v>65</v>
      </c>
      <c r="C29" s="4"/>
      <c r="D29" s="4">
        <v>61</v>
      </c>
    </row>
    <row r="30" spans="1:4" x14ac:dyDescent="0.25">
      <c r="A30" s="2" t="s">
        <v>4944</v>
      </c>
      <c r="B30" s="4">
        <v>94</v>
      </c>
      <c r="C30" s="4"/>
      <c r="D30" s="4">
        <v>30</v>
      </c>
    </row>
    <row r="31" spans="1:4" x14ac:dyDescent="0.25">
      <c r="A31" s="2" t="s">
        <v>4945</v>
      </c>
      <c r="B31" s="4">
        <v>161</v>
      </c>
      <c r="C31" s="4"/>
      <c r="D31" s="4">
        <v>174</v>
      </c>
    </row>
    <row r="32" spans="1:4" ht="30" x14ac:dyDescent="0.25">
      <c r="A32" s="2" t="s">
        <v>4946</v>
      </c>
      <c r="B32" s="4">
        <v>65</v>
      </c>
      <c r="C32" s="4"/>
      <c r="D32" s="4">
        <v>61</v>
      </c>
    </row>
    <row r="33" spans="1:4" ht="30" x14ac:dyDescent="0.25">
      <c r="A33" s="2" t="s">
        <v>4947</v>
      </c>
      <c r="B33" s="4">
        <v>21</v>
      </c>
      <c r="C33" s="4"/>
      <c r="D33" s="4">
        <v>23</v>
      </c>
    </row>
    <row r="34" spans="1:4" x14ac:dyDescent="0.25">
      <c r="A34" s="2" t="s">
        <v>4948</v>
      </c>
      <c r="B34" s="4">
        <v>75</v>
      </c>
      <c r="C34" s="4"/>
      <c r="D34" s="4">
        <v>90</v>
      </c>
    </row>
    <row r="35" spans="1:4" x14ac:dyDescent="0.25">
      <c r="A35" s="2" t="s">
        <v>26</v>
      </c>
      <c r="B35" s="4"/>
      <c r="C35" s="4"/>
      <c r="D35" s="4"/>
    </row>
    <row r="36" spans="1:4" ht="30" x14ac:dyDescent="0.25">
      <c r="A36" s="3" t="s">
        <v>4949</v>
      </c>
      <c r="B36" s="4"/>
      <c r="C36" s="4"/>
      <c r="D36" s="4"/>
    </row>
    <row r="37" spans="1:4" ht="60" x14ac:dyDescent="0.25">
      <c r="A37" s="2" t="s">
        <v>4950</v>
      </c>
      <c r="B37" s="4">
        <v>98</v>
      </c>
      <c r="C37" s="4"/>
      <c r="D37" s="4"/>
    </row>
    <row r="38" spans="1:4" ht="45" x14ac:dyDescent="0.25">
      <c r="A38" s="2" t="s">
        <v>2286</v>
      </c>
      <c r="B38" s="4">
        <v>106</v>
      </c>
      <c r="C38" s="4"/>
      <c r="D38" s="4"/>
    </row>
    <row r="39" spans="1:4" ht="60" x14ac:dyDescent="0.25">
      <c r="A39" s="2" t="s">
        <v>4951</v>
      </c>
      <c r="B39" s="4">
        <v>26</v>
      </c>
      <c r="C39" s="10" t="s">
        <v>2881</v>
      </c>
      <c r="D39" s="4"/>
    </row>
    <row r="40" spans="1:4" ht="30" x14ac:dyDescent="0.25">
      <c r="A40" s="2" t="s">
        <v>4954</v>
      </c>
      <c r="B40" s="4"/>
      <c r="C40" s="4"/>
      <c r="D40" s="4"/>
    </row>
    <row r="41" spans="1:4" ht="30" x14ac:dyDescent="0.25">
      <c r="A41" s="3" t="s">
        <v>4940</v>
      </c>
      <c r="B41" s="4"/>
      <c r="C41" s="4"/>
      <c r="D41" s="4"/>
    </row>
    <row r="42" spans="1:4" x14ac:dyDescent="0.25">
      <c r="A42" s="2" t="s">
        <v>4941</v>
      </c>
      <c r="B42" s="7">
        <v>1318</v>
      </c>
      <c r="C42" s="4"/>
      <c r="D42" s="7">
        <v>1188</v>
      </c>
    </row>
    <row r="43" spans="1:4" ht="30" x14ac:dyDescent="0.25">
      <c r="A43" s="2" t="s">
        <v>4942</v>
      </c>
      <c r="B43" s="7">
        <v>1060</v>
      </c>
      <c r="C43" s="4"/>
      <c r="D43" s="4">
        <v>912</v>
      </c>
    </row>
    <row r="44" spans="1:4" ht="30" x14ac:dyDescent="0.25">
      <c r="A44" s="2" t="s">
        <v>4943</v>
      </c>
      <c r="B44" s="4">
        <v>10</v>
      </c>
      <c r="C44" s="4"/>
      <c r="D44" s="4">
        <v>7</v>
      </c>
    </row>
    <row r="45" spans="1:4" x14ac:dyDescent="0.25">
      <c r="A45" s="2" t="s">
        <v>4944</v>
      </c>
      <c r="B45" s="4">
        <v>248</v>
      </c>
      <c r="C45" s="4"/>
      <c r="D45" s="4">
        <v>269</v>
      </c>
    </row>
    <row r="46" spans="1:4" x14ac:dyDescent="0.25">
      <c r="A46" s="2" t="s">
        <v>4945</v>
      </c>
      <c r="B46" s="7">
        <v>1217</v>
      </c>
      <c r="C46" s="4"/>
      <c r="D46" s="7">
        <v>1070</v>
      </c>
    </row>
    <row r="47" spans="1:4" ht="30" x14ac:dyDescent="0.25">
      <c r="A47" s="2" t="s">
        <v>4946</v>
      </c>
      <c r="B47" s="7">
        <v>1060</v>
      </c>
      <c r="C47" s="4"/>
      <c r="D47" s="4">
        <v>912</v>
      </c>
    </row>
    <row r="48" spans="1:4" ht="30" x14ac:dyDescent="0.25">
      <c r="A48" s="2" t="s">
        <v>4947</v>
      </c>
      <c r="B48" s="4">
        <v>58</v>
      </c>
      <c r="C48" s="4"/>
      <c r="D48" s="4">
        <v>1</v>
      </c>
    </row>
    <row r="49" spans="1:4" x14ac:dyDescent="0.25">
      <c r="A49" s="2" t="s">
        <v>4948</v>
      </c>
      <c r="B49" s="4">
        <v>99</v>
      </c>
      <c r="C49" s="4"/>
      <c r="D49" s="4">
        <v>157</v>
      </c>
    </row>
    <row r="50" spans="1:4" x14ac:dyDescent="0.25">
      <c r="A50" s="2" t="s">
        <v>31</v>
      </c>
      <c r="B50" s="4"/>
      <c r="C50" s="4"/>
      <c r="D50" s="4"/>
    </row>
    <row r="51" spans="1:4" ht="30" x14ac:dyDescent="0.25">
      <c r="A51" s="3" t="s">
        <v>4949</v>
      </c>
      <c r="B51" s="4"/>
      <c r="C51" s="4"/>
      <c r="D51" s="4"/>
    </row>
    <row r="52" spans="1:4" ht="60" x14ac:dyDescent="0.25">
      <c r="A52" s="2" t="s">
        <v>4950</v>
      </c>
      <c r="B52" s="4">
        <v>30</v>
      </c>
      <c r="C52" s="4"/>
      <c r="D52" s="4"/>
    </row>
    <row r="53" spans="1:4" ht="45" x14ac:dyDescent="0.25">
      <c r="A53" s="2" t="s">
        <v>2286</v>
      </c>
      <c r="B53" s="4">
        <v>21</v>
      </c>
      <c r="C53" s="4"/>
      <c r="D53" s="4"/>
    </row>
    <row r="54" spans="1:4" ht="60" x14ac:dyDescent="0.25">
      <c r="A54" s="2" t="s">
        <v>4951</v>
      </c>
      <c r="B54" s="4">
        <v>10</v>
      </c>
      <c r="C54" s="10" t="s">
        <v>77</v>
      </c>
      <c r="D54" s="4"/>
    </row>
    <row r="55" spans="1:4" ht="30" x14ac:dyDescent="0.25">
      <c r="A55" s="2" t="s">
        <v>4955</v>
      </c>
      <c r="B55" s="4"/>
      <c r="C55" s="4"/>
      <c r="D55" s="4"/>
    </row>
    <row r="56" spans="1:4" ht="30" x14ac:dyDescent="0.25">
      <c r="A56" s="3" t="s">
        <v>4940</v>
      </c>
      <c r="B56" s="4"/>
      <c r="C56" s="4"/>
      <c r="D56" s="4"/>
    </row>
    <row r="57" spans="1:4" x14ac:dyDescent="0.25">
      <c r="A57" s="2" t="s">
        <v>4945</v>
      </c>
      <c r="B57" s="4">
        <v>114</v>
      </c>
      <c r="C57" s="4"/>
      <c r="D57" s="4">
        <v>36</v>
      </c>
    </row>
    <row r="58" spans="1:4" ht="30" x14ac:dyDescent="0.25">
      <c r="A58" s="2" t="s">
        <v>4947</v>
      </c>
      <c r="B58" s="4">
        <v>20</v>
      </c>
      <c r="C58" s="4"/>
      <c r="D58" s="4">
        <v>20</v>
      </c>
    </row>
    <row r="59" spans="1:4" x14ac:dyDescent="0.25">
      <c r="A59" s="2" t="s">
        <v>4948</v>
      </c>
      <c r="B59" s="4">
        <v>94</v>
      </c>
      <c r="C59" s="4"/>
      <c r="D59" s="4">
        <v>16</v>
      </c>
    </row>
    <row r="60" spans="1:4" ht="30" x14ac:dyDescent="0.25">
      <c r="A60" s="2" t="s">
        <v>33</v>
      </c>
      <c r="B60" s="4"/>
      <c r="C60" s="4"/>
      <c r="D60" s="4"/>
    </row>
    <row r="61" spans="1:4" ht="30" x14ac:dyDescent="0.25">
      <c r="A61" s="3" t="s">
        <v>4949</v>
      </c>
      <c r="B61" s="4"/>
      <c r="C61" s="4"/>
      <c r="D61" s="4"/>
    </row>
    <row r="62" spans="1:4" ht="60" x14ac:dyDescent="0.25">
      <c r="A62" s="2" t="s">
        <v>4950</v>
      </c>
      <c r="B62" s="4">
        <v>30</v>
      </c>
      <c r="C62" s="4"/>
      <c r="D62" s="4"/>
    </row>
    <row r="63" spans="1:4" ht="45" x14ac:dyDescent="0.25">
      <c r="A63" s="2" t="s">
        <v>2286</v>
      </c>
      <c r="B63" s="4">
        <v>21</v>
      </c>
      <c r="C63" s="4"/>
      <c r="D63" s="4"/>
    </row>
    <row r="64" spans="1:4" ht="60" x14ac:dyDescent="0.25">
      <c r="A64" s="2" t="s">
        <v>4951</v>
      </c>
      <c r="B64" s="4">
        <v>10</v>
      </c>
      <c r="C64" s="10" t="s">
        <v>77</v>
      </c>
      <c r="D64" s="4"/>
    </row>
    <row r="65" spans="1:4" ht="45" x14ac:dyDescent="0.25">
      <c r="A65" s="2" t="s">
        <v>4956</v>
      </c>
      <c r="B65" s="4"/>
      <c r="C65" s="4"/>
      <c r="D65" s="4"/>
    </row>
    <row r="66" spans="1:4" ht="30" x14ac:dyDescent="0.25">
      <c r="A66" s="3" t="s">
        <v>4940</v>
      </c>
      <c r="B66" s="4"/>
      <c r="C66" s="4"/>
      <c r="D66" s="4"/>
    </row>
    <row r="67" spans="1:4" x14ac:dyDescent="0.25">
      <c r="A67" s="2" t="s">
        <v>4945</v>
      </c>
      <c r="B67" s="4">
        <v>81</v>
      </c>
      <c r="C67" s="4"/>
      <c r="D67" s="4">
        <v>36</v>
      </c>
    </row>
    <row r="68" spans="1:4" ht="30" x14ac:dyDescent="0.25">
      <c r="A68" s="2" t="s">
        <v>4947</v>
      </c>
      <c r="B68" s="4">
        <v>20</v>
      </c>
      <c r="C68" s="4"/>
      <c r="D68" s="4">
        <v>20</v>
      </c>
    </row>
    <row r="69" spans="1:4" x14ac:dyDescent="0.25">
      <c r="A69" s="2" t="s">
        <v>4948</v>
      </c>
      <c r="B69" s="4">
        <v>61</v>
      </c>
      <c r="C69" s="4"/>
      <c r="D69" s="4">
        <v>16</v>
      </c>
    </row>
    <row r="70" spans="1:4" ht="30" x14ac:dyDescent="0.25">
      <c r="A70" s="2" t="s">
        <v>4957</v>
      </c>
      <c r="B70" s="4"/>
      <c r="C70" s="4"/>
      <c r="D70" s="4"/>
    </row>
    <row r="71" spans="1:4" ht="30" x14ac:dyDescent="0.25">
      <c r="A71" s="3" t="s">
        <v>4940</v>
      </c>
      <c r="B71" s="4"/>
      <c r="C71" s="4"/>
      <c r="D71" s="4"/>
    </row>
    <row r="72" spans="1:4" x14ac:dyDescent="0.25">
      <c r="A72" s="2" t="s">
        <v>4945</v>
      </c>
      <c r="B72" s="4">
        <v>33</v>
      </c>
      <c r="C72" s="4"/>
      <c r="D72" s="4"/>
    </row>
    <row r="73" spans="1:4" x14ac:dyDescent="0.25">
      <c r="A73" s="2" t="s">
        <v>4948</v>
      </c>
      <c r="B73" s="6">
        <v>33</v>
      </c>
      <c r="C73" s="4"/>
      <c r="D73" s="4"/>
    </row>
    <row r="74" spans="1:4" x14ac:dyDescent="0.25">
      <c r="A74" s="11"/>
      <c r="B74" s="11"/>
      <c r="C74" s="11"/>
      <c r="D74" s="11"/>
    </row>
    <row r="75" spans="1:4" x14ac:dyDescent="0.25">
      <c r="A75" s="2" t="s">
        <v>77</v>
      </c>
      <c r="B75" s="12" t="s">
        <v>4958</v>
      </c>
      <c r="C75" s="12"/>
      <c r="D75" s="12"/>
    </row>
    <row r="76" spans="1:4" ht="33.75" customHeight="1" x14ac:dyDescent="0.25">
      <c r="A76" s="2" t="s">
        <v>80</v>
      </c>
      <c r="B76" s="12" t="s">
        <v>4959</v>
      </c>
      <c r="C76" s="12"/>
      <c r="D76" s="12"/>
    </row>
  </sheetData>
  <mergeCells count="5">
    <mergeCell ref="B1:C2"/>
    <mergeCell ref="D1:D2"/>
    <mergeCell ref="A74:D74"/>
    <mergeCell ref="B75:D75"/>
    <mergeCell ref="B76:D76"/>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heetViews>
  <sheetFormatPr defaultRowHeight="15" x14ac:dyDescent="0.25"/>
  <cols>
    <col min="1" max="1" width="36.5703125" bestFit="1" customWidth="1"/>
    <col min="2" max="2" width="25.85546875" customWidth="1"/>
    <col min="3" max="3" width="8.85546875" customWidth="1"/>
    <col min="4" max="4" width="25.85546875" customWidth="1"/>
    <col min="5" max="5" width="8.85546875" customWidth="1"/>
    <col min="6" max="6" width="21.28515625" customWidth="1"/>
    <col min="7" max="7" width="13.5703125" customWidth="1"/>
  </cols>
  <sheetData>
    <row r="1" spans="1:7" ht="15" customHeight="1" x14ac:dyDescent="0.25">
      <c r="A1" s="1" t="s">
        <v>4960</v>
      </c>
      <c r="B1" s="8" t="s">
        <v>1</v>
      </c>
      <c r="C1" s="8"/>
      <c r="D1" s="8"/>
      <c r="E1" s="8"/>
      <c r="F1" s="8"/>
      <c r="G1" s="8"/>
    </row>
    <row r="2" spans="1:7" ht="15" customHeight="1" x14ac:dyDescent="0.25">
      <c r="A2" s="1" t="s">
        <v>93</v>
      </c>
      <c r="B2" s="8" t="s">
        <v>2</v>
      </c>
      <c r="C2" s="8"/>
      <c r="D2" s="8" t="s">
        <v>39</v>
      </c>
      <c r="E2" s="8"/>
      <c r="F2" s="8" t="s">
        <v>40</v>
      </c>
      <c r="G2" s="8"/>
    </row>
    <row r="3" spans="1:7" ht="30" x14ac:dyDescent="0.25">
      <c r="A3" s="3" t="s">
        <v>4961</v>
      </c>
      <c r="B3" s="4"/>
      <c r="C3" s="4"/>
      <c r="D3" s="4"/>
      <c r="E3" s="4"/>
      <c r="F3" s="4"/>
      <c r="G3" s="4"/>
    </row>
    <row r="4" spans="1:7" ht="17.25" x14ac:dyDescent="0.25">
      <c r="A4" s="2" t="s">
        <v>1582</v>
      </c>
      <c r="B4" s="6">
        <v>4225</v>
      </c>
      <c r="C4" s="10" t="s">
        <v>77</v>
      </c>
      <c r="D4" s="6">
        <v>4158</v>
      </c>
      <c r="E4" s="10" t="s">
        <v>77</v>
      </c>
      <c r="F4" s="4"/>
      <c r="G4" s="4"/>
    </row>
    <row r="5" spans="1:7" ht="17.25" x14ac:dyDescent="0.25">
      <c r="A5" s="2" t="s">
        <v>4962</v>
      </c>
      <c r="B5" s="4">
        <v>-82</v>
      </c>
      <c r="C5" s="10" t="s">
        <v>80</v>
      </c>
      <c r="D5" s="4">
        <v>0</v>
      </c>
      <c r="E5" s="4"/>
      <c r="F5" s="4"/>
      <c r="G5" s="4"/>
    </row>
    <row r="6" spans="1:7" ht="30" x14ac:dyDescent="0.25">
      <c r="A6" s="2" t="s">
        <v>2297</v>
      </c>
      <c r="B6" s="4">
        <v>-138</v>
      </c>
      <c r="C6" s="4"/>
      <c r="D6" s="4">
        <v>67</v>
      </c>
      <c r="E6" s="4"/>
      <c r="F6" s="4"/>
      <c r="G6" s="4"/>
    </row>
    <row r="7" spans="1:7" ht="17.25" x14ac:dyDescent="0.25">
      <c r="A7" s="2" t="s">
        <v>1587</v>
      </c>
      <c r="B7" s="7">
        <v>4005</v>
      </c>
      <c r="C7" s="10" t="s">
        <v>77</v>
      </c>
      <c r="D7" s="7">
        <v>4225</v>
      </c>
      <c r="E7" s="10" t="s">
        <v>77</v>
      </c>
      <c r="F7" s="4"/>
      <c r="G7" s="4"/>
    </row>
    <row r="8" spans="1:7" x14ac:dyDescent="0.25">
      <c r="A8" s="2" t="s">
        <v>2889</v>
      </c>
      <c r="B8" s="4"/>
      <c r="C8" s="4"/>
      <c r="D8" s="4"/>
      <c r="E8" s="4"/>
      <c r="F8" s="4"/>
      <c r="G8" s="4"/>
    </row>
    <row r="9" spans="1:7" ht="30" x14ac:dyDescent="0.25">
      <c r="A9" s="3" t="s">
        <v>4961</v>
      </c>
      <c r="B9" s="4"/>
      <c r="C9" s="4"/>
      <c r="D9" s="4"/>
      <c r="E9" s="4"/>
      <c r="F9" s="4"/>
      <c r="G9" s="4"/>
    </row>
    <row r="10" spans="1:7" ht="17.25" x14ac:dyDescent="0.25">
      <c r="A10" s="2" t="s">
        <v>1582</v>
      </c>
      <c r="B10" s="4"/>
      <c r="C10" s="4"/>
      <c r="D10" s="4"/>
      <c r="E10" s="4"/>
      <c r="F10" s="4">
        <v>662</v>
      </c>
      <c r="G10" s="10" t="s">
        <v>77</v>
      </c>
    </row>
    <row r="11" spans="1:7" ht="17.25" x14ac:dyDescent="0.25">
      <c r="A11" s="2" t="s">
        <v>1587</v>
      </c>
      <c r="B11" s="4">
        <v>662</v>
      </c>
      <c r="C11" s="10" t="s">
        <v>77</v>
      </c>
      <c r="D11" s="4">
        <v>662</v>
      </c>
      <c r="E11" s="10" t="s">
        <v>77</v>
      </c>
      <c r="F11" s="4">
        <v>662</v>
      </c>
      <c r="G11" s="10" t="s">
        <v>77</v>
      </c>
    </row>
    <row r="12" spans="1:7" x14ac:dyDescent="0.25">
      <c r="A12" s="2" t="s">
        <v>2891</v>
      </c>
      <c r="B12" s="4"/>
      <c r="C12" s="4"/>
      <c r="D12" s="4"/>
      <c r="E12" s="4"/>
      <c r="F12" s="4"/>
      <c r="G12" s="4"/>
    </row>
    <row r="13" spans="1:7" ht="30" x14ac:dyDescent="0.25">
      <c r="A13" s="3" t="s">
        <v>4961</v>
      </c>
      <c r="B13" s="4"/>
      <c r="C13" s="4"/>
      <c r="D13" s="4"/>
      <c r="E13" s="4"/>
      <c r="F13" s="4"/>
      <c r="G13" s="4"/>
    </row>
    <row r="14" spans="1:7" ht="17.25" x14ac:dyDescent="0.25">
      <c r="A14" s="2" t="s">
        <v>1582</v>
      </c>
      <c r="B14" s="7">
        <v>3143</v>
      </c>
      <c r="C14" s="10" t="s">
        <v>77</v>
      </c>
      <c r="D14" s="7">
        <v>3076</v>
      </c>
      <c r="E14" s="10" t="s">
        <v>77</v>
      </c>
      <c r="F14" s="4"/>
      <c r="G14" s="4"/>
    </row>
    <row r="15" spans="1:7" ht="30" x14ac:dyDescent="0.25">
      <c r="A15" s="2" t="s">
        <v>2297</v>
      </c>
      <c r="B15" s="4">
        <v>-138</v>
      </c>
      <c r="C15" s="4"/>
      <c r="D15" s="4">
        <v>67</v>
      </c>
      <c r="E15" s="4"/>
      <c r="F15" s="4"/>
      <c r="G15" s="4"/>
    </row>
    <row r="16" spans="1:7" ht="17.25" x14ac:dyDescent="0.25">
      <c r="A16" s="2" t="s">
        <v>1587</v>
      </c>
      <c r="B16" s="7">
        <v>3005</v>
      </c>
      <c r="C16" s="10" t="s">
        <v>77</v>
      </c>
      <c r="D16" s="7">
        <v>3143</v>
      </c>
      <c r="E16" s="10" t="s">
        <v>77</v>
      </c>
      <c r="F16" s="4"/>
      <c r="G16" s="4"/>
    </row>
    <row r="17" spans="1:7" x14ac:dyDescent="0.25">
      <c r="A17" s="2" t="s">
        <v>2896</v>
      </c>
      <c r="B17" s="4"/>
      <c r="C17" s="4"/>
      <c r="D17" s="4"/>
      <c r="E17" s="4"/>
      <c r="F17" s="4"/>
      <c r="G17" s="4"/>
    </row>
    <row r="18" spans="1:7" ht="30" x14ac:dyDescent="0.25">
      <c r="A18" s="3" t="s">
        <v>4961</v>
      </c>
      <c r="B18" s="4"/>
      <c r="C18" s="4"/>
      <c r="D18" s="4"/>
      <c r="E18" s="4"/>
      <c r="F18" s="4"/>
      <c r="G18" s="4"/>
    </row>
    <row r="19" spans="1:7" ht="17.25" x14ac:dyDescent="0.25">
      <c r="A19" s="2" t="s">
        <v>1582</v>
      </c>
      <c r="B19" s="4">
        <v>420</v>
      </c>
      <c r="C19" s="10" t="s">
        <v>77</v>
      </c>
      <c r="D19" s="4">
        <v>420</v>
      </c>
      <c r="E19" s="10" t="s">
        <v>77</v>
      </c>
      <c r="F19" s="4"/>
      <c r="G19" s="4"/>
    </row>
    <row r="20" spans="1:7" ht="17.25" x14ac:dyDescent="0.25">
      <c r="A20" s="2" t="s">
        <v>4962</v>
      </c>
      <c r="B20" s="4">
        <v>-82</v>
      </c>
      <c r="C20" s="10" t="s">
        <v>80</v>
      </c>
      <c r="D20" s="4">
        <v>0</v>
      </c>
      <c r="E20" s="4"/>
      <c r="F20" s="4"/>
      <c r="G20" s="4"/>
    </row>
    <row r="21" spans="1:7" ht="17.25" x14ac:dyDescent="0.25">
      <c r="A21" s="2" t="s">
        <v>1587</v>
      </c>
      <c r="B21" s="4">
        <v>338</v>
      </c>
      <c r="C21" s="10" t="s">
        <v>77</v>
      </c>
      <c r="D21" s="4">
        <v>420</v>
      </c>
      <c r="E21" s="10" t="s">
        <v>77</v>
      </c>
      <c r="F21" s="4"/>
      <c r="G21" s="4"/>
    </row>
    <row r="22" spans="1:7" x14ac:dyDescent="0.25">
      <c r="A22" s="2" t="s">
        <v>26</v>
      </c>
      <c r="B22" s="4"/>
      <c r="C22" s="4"/>
      <c r="D22" s="4"/>
      <c r="E22" s="4"/>
      <c r="F22" s="4"/>
      <c r="G22" s="4"/>
    </row>
    <row r="23" spans="1:7" ht="30" x14ac:dyDescent="0.25">
      <c r="A23" s="3" t="s">
        <v>4961</v>
      </c>
      <c r="B23" s="4"/>
      <c r="C23" s="4"/>
      <c r="D23" s="4"/>
      <c r="E23" s="4"/>
      <c r="F23" s="4"/>
      <c r="G23" s="4"/>
    </row>
    <row r="24" spans="1:7" x14ac:dyDescent="0.25">
      <c r="A24" s="2" t="s">
        <v>1587</v>
      </c>
      <c r="B24" s="4">
        <v>72</v>
      </c>
      <c r="C24" s="4"/>
      <c r="D24" s="4">
        <v>86</v>
      </c>
      <c r="E24" s="4"/>
      <c r="F24" s="4"/>
      <c r="G24" s="4"/>
    </row>
    <row r="25" spans="1:7" x14ac:dyDescent="0.25">
      <c r="A25" s="2" t="s">
        <v>31</v>
      </c>
      <c r="B25" s="4"/>
      <c r="C25" s="4"/>
      <c r="D25" s="4"/>
      <c r="E25" s="4"/>
      <c r="F25" s="4"/>
      <c r="G25" s="4"/>
    </row>
    <row r="26" spans="1:7" ht="30" x14ac:dyDescent="0.25">
      <c r="A26" s="3" t="s">
        <v>4961</v>
      </c>
      <c r="B26" s="4"/>
      <c r="C26" s="4"/>
      <c r="D26" s="4"/>
      <c r="E26" s="4"/>
      <c r="F26" s="4"/>
      <c r="G26" s="4"/>
    </row>
    <row r="27" spans="1:7" x14ac:dyDescent="0.25">
      <c r="A27" s="2" t="s">
        <v>1587</v>
      </c>
      <c r="B27" s="4">
        <v>996</v>
      </c>
      <c r="C27" s="4"/>
      <c r="D27" s="4">
        <v>996</v>
      </c>
      <c r="E27" s="4"/>
      <c r="F27" s="4"/>
      <c r="G27" s="4"/>
    </row>
    <row r="28" spans="1:7" ht="30" x14ac:dyDescent="0.25">
      <c r="A28" s="2" t="s">
        <v>33</v>
      </c>
      <c r="B28" s="4"/>
      <c r="C28" s="4"/>
      <c r="D28" s="4"/>
      <c r="E28" s="4"/>
      <c r="F28" s="4"/>
      <c r="G28" s="4"/>
    </row>
    <row r="29" spans="1:7" ht="30" x14ac:dyDescent="0.25">
      <c r="A29" s="3" t="s">
        <v>4961</v>
      </c>
      <c r="B29" s="4"/>
      <c r="C29" s="4"/>
      <c r="D29" s="4"/>
      <c r="E29" s="4"/>
      <c r="F29" s="4"/>
      <c r="G29" s="4"/>
    </row>
    <row r="30" spans="1:7" x14ac:dyDescent="0.25">
      <c r="A30" s="2" t="s">
        <v>1587</v>
      </c>
      <c r="B30" s="4">
        <v>389</v>
      </c>
      <c r="C30" s="4"/>
      <c r="D30" s="4">
        <v>389</v>
      </c>
      <c r="E30" s="4"/>
      <c r="F30" s="4"/>
      <c r="G30" s="4"/>
    </row>
    <row r="31" spans="1:7" x14ac:dyDescent="0.25">
      <c r="A31" s="2" t="s">
        <v>35</v>
      </c>
      <c r="B31" s="4"/>
      <c r="C31" s="4"/>
      <c r="D31" s="4"/>
      <c r="E31" s="4"/>
      <c r="F31" s="4"/>
      <c r="G31" s="4"/>
    </row>
    <row r="32" spans="1:7" ht="30" x14ac:dyDescent="0.25">
      <c r="A32" s="3" t="s">
        <v>4961</v>
      </c>
      <c r="B32" s="4"/>
      <c r="C32" s="4"/>
      <c r="D32" s="4"/>
      <c r="E32" s="4"/>
      <c r="F32" s="4"/>
      <c r="G32" s="4"/>
    </row>
    <row r="33" spans="1:7" x14ac:dyDescent="0.25">
      <c r="A33" s="2" t="s">
        <v>1587</v>
      </c>
      <c r="B33" s="6">
        <v>607</v>
      </c>
      <c r="C33" s="4"/>
      <c r="D33" s="6">
        <v>607</v>
      </c>
      <c r="E33" s="4"/>
      <c r="F33" s="4"/>
      <c r="G33" s="4"/>
    </row>
    <row r="34" spans="1:7" x14ac:dyDescent="0.25">
      <c r="A34" s="11"/>
      <c r="B34" s="11"/>
      <c r="C34" s="11"/>
      <c r="D34" s="11"/>
      <c r="E34" s="11"/>
      <c r="F34" s="11"/>
      <c r="G34" s="11"/>
    </row>
    <row r="35" spans="1:7" x14ac:dyDescent="0.25">
      <c r="A35" s="2" t="s">
        <v>77</v>
      </c>
      <c r="B35" s="12" t="s">
        <v>257</v>
      </c>
      <c r="C35" s="12"/>
      <c r="D35" s="12"/>
      <c r="E35" s="12"/>
      <c r="F35" s="12"/>
      <c r="G35" s="12"/>
    </row>
    <row r="36" spans="1:7" x14ac:dyDescent="0.25">
      <c r="A36" s="2" t="s">
        <v>80</v>
      </c>
      <c r="B36" s="12" t="s">
        <v>4963</v>
      </c>
      <c r="C36" s="12"/>
      <c r="D36" s="12"/>
      <c r="E36" s="12"/>
      <c r="F36" s="12"/>
      <c r="G36" s="12"/>
    </row>
  </sheetData>
  <mergeCells count="8">
    <mergeCell ref="B35:G35"/>
    <mergeCell ref="B36:G36"/>
    <mergeCell ref="B1:E1"/>
    <mergeCell ref="F1:G1"/>
    <mergeCell ref="B2:C2"/>
    <mergeCell ref="D2:E2"/>
    <mergeCell ref="F2:G2"/>
    <mergeCell ref="A34:G34"/>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4"/>
  <sheetViews>
    <sheetView showGridLines="0" workbookViewId="0"/>
  </sheetViews>
  <sheetFormatPr defaultRowHeight="15" x14ac:dyDescent="0.25"/>
  <cols>
    <col min="1" max="1" width="36.5703125" bestFit="1" customWidth="1"/>
    <col min="2" max="2" width="35.7109375" customWidth="1"/>
    <col min="3" max="3" width="12.5703125" customWidth="1"/>
    <col min="4" max="4" width="35.7109375" customWidth="1"/>
    <col min="5" max="5" width="12.5703125" customWidth="1"/>
    <col min="6" max="6" width="36.5703125" customWidth="1"/>
  </cols>
  <sheetData>
    <row r="1" spans="1:6" ht="15" customHeight="1" x14ac:dyDescent="0.25">
      <c r="A1" s="1" t="s">
        <v>4964</v>
      </c>
      <c r="B1" s="8" t="s">
        <v>1</v>
      </c>
      <c r="C1" s="8"/>
      <c r="D1" s="8"/>
      <c r="E1" s="8"/>
      <c r="F1" s="8"/>
    </row>
    <row r="2" spans="1:6" ht="15" customHeight="1" x14ac:dyDescent="0.25">
      <c r="A2" s="1" t="s">
        <v>93</v>
      </c>
      <c r="B2" s="8" t="s">
        <v>2</v>
      </c>
      <c r="C2" s="8"/>
      <c r="D2" s="8" t="s">
        <v>39</v>
      </c>
      <c r="E2" s="8"/>
      <c r="F2" s="1" t="s">
        <v>40</v>
      </c>
    </row>
    <row r="3" spans="1:6" x14ac:dyDescent="0.25">
      <c r="A3" s="3" t="s">
        <v>4965</v>
      </c>
      <c r="B3" s="4"/>
      <c r="C3" s="4"/>
      <c r="D3" s="4"/>
      <c r="E3" s="4"/>
      <c r="F3" s="4"/>
    </row>
    <row r="4" spans="1:6" x14ac:dyDescent="0.25">
      <c r="A4" s="2" t="s">
        <v>4966</v>
      </c>
      <c r="B4" s="6">
        <v>1062</v>
      </c>
      <c r="C4" s="4"/>
      <c r="D4" s="6">
        <v>1060</v>
      </c>
      <c r="E4" s="4"/>
      <c r="F4" s="4"/>
    </row>
    <row r="5" spans="1:6" x14ac:dyDescent="0.25">
      <c r="A5" s="2" t="s">
        <v>4967</v>
      </c>
      <c r="B5" s="4">
        <v>396</v>
      </c>
      <c r="C5" s="4"/>
      <c r="D5" s="4">
        <v>364</v>
      </c>
      <c r="E5" s="4"/>
      <c r="F5" s="4"/>
    </row>
    <row r="6" spans="1:6" ht="30" x14ac:dyDescent="0.25">
      <c r="A6" s="3" t="s">
        <v>4968</v>
      </c>
      <c r="B6" s="4"/>
      <c r="C6" s="4"/>
      <c r="D6" s="4"/>
      <c r="E6" s="4"/>
      <c r="F6" s="4"/>
    </row>
    <row r="7" spans="1:6" x14ac:dyDescent="0.25">
      <c r="A7" s="2" t="s">
        <v>4966</v>
      </c>
      <c r="B7" s="4">
        <v>266</v>
      </c>
      <c r="C7" s="4"/>
      <c r="D7" s="4">
        <v>255</v>
      </c>
      <c r="E7" s="4"/>
      <c r="F7" s="4"/>
    </row>
    <row r="8" spans="1:6" ht="30" x14ac:dyDescent="0.25">
      <c r="A8" s="2" t="s">
        <v>4969</v>
      </c>
      <c r="B8" s="7">
        <v>1328</v>
      </c>
      <c r="C8" s="4"/>
      <c r="D8" s="7">
        <v>1315</v>
      </c>
      <c r="E8" s="4"/>
      <c r="F8" s="4"/>
    </row>
    <row r="9" spans="1:6" ht="30" x14ac:dyDescent="0.25">
      <c r="A9" s="2" t="s">
        <v>4970</v>
      </c>
      <c r="B9" s="4"/>
      <c r="C9" s="4"/>
      <c r="D9" s="4"/>
      <c r="E9" s="4"/>
      <c r="F9" s="4"/>
    </row>
    <row r="10" spans="1:6" ht="30" x14ac:dyDescent="0.25">
      <c r="A10" s="3" t="s">
        <v>4968</v>
      </c>
      <c r="B10" s="4"/>
      <c r="C10" s="4"/>
      <c r="D10" s="4"/>
      <c r="E10" s="4"/>
      <c r="F10" s="4"/>
    </row>
    <row r="11" spans="1:6" x14ac:dyDescent="0.25">
      <c r="A11" s="2" t="s">
        <v>4966</v>
      </c>
      <c r="B11" s="4">
        <v>16</v>
      </c>
      <c r="C11" s="4"/>
      <c r="D11" s="4">
        <v>16</v>
      </c>
      <c r="E11" s="4"/>
      <c r="F11" s="4"/>
    </row>
    <row r="12" spans="1:6" x14ac:dyDescent="0.25">
      <c r="A12" s="2" t="s">
        <v>4971</v>
      </c>
      <c r="B12" s="4"/>
      <c r="C12" s="4"/>
      <c r="D12" s="4"/>
      <c r="E12" s="4"/>
      <c r="F12" s="4"/>
    </row>
    <row r="13" spans="1:6" ht="30" x14ac:dyDescent="0.25">
      <c r="A13" s="3" t="s">
        <v>4968</v>
      </c>
      <c r="B13" s="4"/>
      <c r="C13" s="4"/>
      <c r="D13" s="4"/>
      <c r="E13" s="4"/>
      <c r="F13" s="4"/>
    </row>
    <row r="14" spans="1:6" x14ac:dyDescent="0.25">
      <c r="A14" s="2" t="s">
        <v>4966</v>
      </c>
      <c r="B14" s="4">
        <v>250</v>
      </c>
      <c r="C14" s="4"/>
      <c r="D14" s="4">
        <v>239</v>
      </c>
      <c r="E14" s="4"/>
      <c r="F14" s="4"/>
    </row>
    <row r="15" spans="1:6" x14ac:dyDescent="0.25">
      <c r="A15" s="2" t="s">
        <v>4972</v>
      </c>
      <c r="B15" s="4"/>
      <c r="C15" s="4"/>
      <c r="D15" s="4"/>
      <c r="E15" s="4"/>
      <c r="F15" s="4"/>
    </row>
    <row r="16" spans="1:6" x14ac:dyDescent="0.25">
      <c r="A16" s="3" t="s">
        <v>4965</v>
      </c>
      <c r="B16" s="4"/>
      <c r="C16" s="4"/>
      <c r="D16" s="4"/>
      <c r="E16" s="4"/>
      <c r="F16" s="4"/>
    </row>
    <row r="17" spans="1:6" ht="17.25" x14ac:dyDescent="0.25">
      <c r="A17" s="2" t="s">
        <v>4966</v>
      </c>
      <c r="B17" s="4">
        <v>408</v>
      </c>
      <c r="C17" s="10" t="s">
        <v>77</v>
      </c>
      <c r="D17" s="4">
        <v>408</v>
      </c>
      <c r="E17" s="10" t="s">
        <v>77</v>
      </c>
      <c r="F17" s="4"/>
    </row>
    <row r="18" spans="1:6" x14ac:dyDescent="0.25">
      <c r="A18" s="2" t="s">
        <v>4967</v>
      </c>
      <c r="B18" s="4">
        <v>250</v>
      </c>
      <c r="C18" s="4"/>
      <c r="D18" s="4">
        <v>202</v>
      </c>
      <c r="E18" s="4"/>
      <c r="F18" s="4"/>
    </row>
    <row r="19" spans="1:6" ht="30" x14ac:dyDescent="0.25">
      <c r="A19" s="2" t="s">
        <v>4970</v>
      </c>
      <c r="B19" s="4"/>
      <c r="C19" s="4"/>
      <c r="D19" s="4"/>
      <c r="E19" s="4"/>
      <c r="F19" s="4"/>
    </row>
    <row r="20" spans="1:6" x14ac:dyDescent="0.25">
      <c r="A20" s="3" t="s">
        <v>4965</v>
      </c>
      <c r="B20" s="4"/>
      <c r="C20" s="4"/>
      <c r="D20" s="4"/>
      <c r="E20" s="4"/>
      <c r="F20" s="4"/>
    </row>
    <row r="21" spans="1:6" x14ac:dyDescent="0.25">
      <c r="A21" s="2" t="s">
        <v>4966</v>
      </c>
      <c r="B21" s="4">
        <v>359</v>
      </c>
      <c r="C21" s="4"/>
      <c r="D21" s="4">
        <v>331</v>
      </c>
      <c r="E21" s="4"/>
      <c r="F21" s="4"/>
    </row>
    <row r="22" spans="1:6" x14ac:dyDescent="0.25">
      <c r="A22" s="2" t="s">
        <v>4967</v>
      </c>
      <c r="B22" s="4">
        <v>121</v>
      </c>
      <c r="C22" s="4"/>
      <c r="D22" s="4">
        <v>117</v>
      </c>
      <c r="E22" s="4"/>
      <c r="F22" s="4"/>
    </row>
    <row r="23" spans="1:6" ht="30" x14ac:dyDescent="0.25">
      <c r="A23" s="2" t="s">
        <v>4973</v>
      </c>
      <c r="B23" s="4"/>
      <c r="C23" s="4"/>
      <c r="D23" s="4"/>
      <c r="E23" s="4"/>
      <c r="F23" s="4"/>
    </row>
    <row r="24" spans="1:6" x14ac:dyDescent="0.25">
      <c r="A24" s="3" t="s">
        <v>4965</v>
      </c>
      <c r="B24" s="4"/>
      <c r="C24" s="4"/>
      <c r="D24" s="4"/>
      <c r="E24" s="4"/>
      <c r="F24" s="4"/>
    </row>
    <row r="25" spans="1:6" ht="17.25" x14ac:dyDescent="0.25">
      <c r="A25" s="2" t="s">
        <v>4966</v>
      </c>
      <c r="B25" s="4">
        <v>15</v>
      </c>
      <c r="C25" s="10" t="s">
        <v>80</v>
      </c>
      <c r="D25" s="4">
        <v>16</v>
      </c>
      <c r="E25" s="10" t="s">
        <v>80</v>
      </c>
      <c r="F25" s="4"/>
    </row>
    <row r="26" spans="1:6" x14ac:dyDescent="0.25">
      <c r="A26" s="2" t="s">
        <v>4967</v>
      </c>
      <c r="B26" s="4">
        <v>0</v>
      </c>
      <c r="C26" s="4"/>
      <c r="D26" s="4">
        <v>0</v>
      </c>
      <c r="E26" s="4"/>
      <c r="F26" s="4"/>
    </row>
    <row r="27" spans="1:6" x14ac:dyDescent="0.25">
      <c r="A27" s="2" t="s">
        <v>2329</v>
      </c>
      <c r="B27" s="4">
        <v>24</v>
      </c>
      <c r="C27" s="4"/>
      <c r="D27" s="4">
        <v>23</v>
      </c>
      <c r="E27" s="4"/>
      <c r="F27" s="4">
        <v>12</v>
      </c>
    </row>
    <row r="28" spans="1:6" x14ac:dyDescent="0.25">
      <c r="A28" s="2" t="s">
        <v>4974</v>
      </c>
      <c r="B28" s="4"/>
      <c r="C28" s="4"/>
      <c r="D28" s="4"/>
      <c r="E28" s="4"/>
      <c r="F28" s="4"/>
    </row>
    <row r="29" spans="1:6" x14ac:dyDescent="0.25">
      <c r="A29" s="3" t="s">
        <v>4965</v>
      </c>
      <c r="B29" s="4"/>
      <c r="C29" s="4"/>
      <c r="D29" s="4"/>
      <c r="E29" s="4"/>
      <c r="F29" s="4"/>
    </row>
    <row r="30" spans="1:6" ht="17.25" x14ac:dyDescent="0.25">
      <c r="A30" s="2" t="s">
        <v>4966</v>
      </c>
      <c r="B30" s="4">
        <v>280</v>
      </c>
      <c r="C30" s="10" t="s">
        <v>84</v>
      </c>
      <c r="D30" s="4">
        <v>305</v>
      </c>
      <c r="E30" s="10" t="s">
        <v>84</v>
      </c>
      <c r="F30" s="4"/>
    </row>
    <row r="31" spans="1:6" ht="17.25" x14ac:dyDescent="0.25">
      <c r="A31" s="2" t="s">
        <v>4967</v>
      </c>
      <c r="B31" s="4">
        <v>25</v>
      </c>
      <c r="C31" s="10" t="s">
        <v>84</v>
      </c>
      <c r="D31" s="4">
        <v>45</v>
      </c>
      <c r="E31" s="10" t="s">
        <v>84</v>
      </c>
      <c r="F31" s="4"/>
    </row>
    <row r="32" spans="1:6" ht="45" x14ac:dyDescent="0.25">
      <c r="A32" s="2" t="s">
        <v>4975</v>
      </c>
      <c r="B32" s="4"/>
      <c r="C32" s="4"/>
      <c r="D32" s="4"/>
      <c r="E32" s="4"/>
      <c r="F32" s="4"/>
    </row>
    <row r="33" spans="1:6" x14ac:dyDescent="0.25">
      <c r="A33" s="3" t="s">
        <v>4965</v>
      </c>
      <c r="B33" s="4"/>
      <c r="C33" s="4"/>
      <c r="D33" s="4"/>
      <c r="E33" s="4"/>
      <c r="F33" s="4"/>
    </row>
    <row r="34" spans="1:6" x14ac:dyDescent="0.25">
      <c r="A34" s="2" t="s">
        <v>2329</v>
      </c>
      <c r="B34" s="4">
        <v>57</v>
      </c>
      <c r="C34" s="4"/>
      <c r="D34" s="4">
        <v>61</v>
      </c>
      <c r="E34" s="4"/>
      <c r="F34" s="4">
        <v>61</v>
      </c>
    </row>
    <row r="35" spans="1:6" x14ac:dyDescent="0.25">
      <c r="A35" s="2" t="s">
        <v>4976</v>
      </c>
      <c r="B35" s="4">
        <v>58</v>
      </c>
      <c r="C35" s="4"/>
      <c r="D35" s="4"/>
      <c r="E35" s="4"/>
      <c r="F35" s="4"/>
    </row>
    <row r="36" spans="1:6" x14ac:dyDescent="0.25">
      <c r="A36" s="2" t="s">
        <v>4977</v>
      </c>
      <c r="B36" s="4">
        <v>34</v>
      </c>
      <c r="C36" s="4"/>
      <c r="D36" s="4"/>
      <c r="E36" s="4"/>
      <c r="F36" s="4"/>
    </row>
    <row r="37" spans="1:6" x14ac:dyDescent="0.25">
      <c r="A37" s="2" t="s">
        <v>4978</v>
      </c>
      <c r="B37" s="4">
        <v>17</v>
      </c>
      <c r="C37" s="4"/>
      <c r="D37" s="4"/>
      <c r="E37" s="4"/>
      <c r="F37" s="4"/>
    </row>
    <row r="38" spans="1:6" x14ac:dyDescent="0.25">
      <c r="A38" s="2" t="s">
        <v>4979</v>
      </c>
      <c r="B38" s="4">
        <v>17</v>
      </c>
      <c r="C38" s="4"/>
      <c r="D38" s="4"/>
      <c r="E38" s="4"/>
      <c r="F38" s="4"/>
    </row>
    <row r="39" spans="1:6" x14ac:dyDescent="0.25">
      <c r="A39" s="2" t="s">
        <v>4980</v>
      </c>
      <c r="B39" s="4">
        <v>17</v>
      </c>
      <c r="C39" s="4"/>
      <c r="D39" s="4"/>
      <c r="E39" s="4"/>
      <c r="F39" s="4"/>
    </row>
    <row r="40" spans="1:6" ht="60" x14ac:dyDescent="0.25">
      <c r="A40" s="2" t="s">
        <v>4981</v>
      </c>
      <c r="B40" s="4"/>
      <c r="C40" s="4"/>
      <c r="D40" s="4"/>
      <c r="E40" s="4"/>
      <c r="F40" s="4"/>
    </row>
    <row r="41" spans="1:6" x14ac:dyDescent="0.25">
      <c r="A41" s="3" t="s">
        <v>4965</v>
      </c>
      <c r="B41" s="4"/>
      <c r="C41" s="4"/>
      <c r="D41" s="4"/>
      <c r="E41" s="4"/>
      <c r="F41" s="4"/>
    </row>
    <row r="42" spans="1:6" x14ac:dyDescent="0.25">
      <c r="A42" s="2" t="s">
        <v>2329</v>
      </c>
      <c r="B42" s="4">
        <v>47</v>
      </c>
      <c r="C42" s="4"/>
      <c r="D42" s="4">
        <v>51</v>
      </c>
      <c r="E42" s="4"/>
      <c r="F42" s="4">
        <v>47</v>
      </c>
    </row>
    <row r="43" spans="1:6" x14ac:dyDescent="0.25">
      <c r="A43" s="2" t="s">
        <v>4976</v>
      </c>
      <c r="B43" s="4">
        <v>50</v>
      </c>
      <c r="C43" s="4"/>
      <c r="D43" s="4"/>
      <c r="E43" s="4"/>
      <c r="F43" s="4"/>
    </row>
    <row r="44" spans="1:6" x14ac:dyDescent="0.25">
      <c r="A44" s="2" t="s">
        <v>4977</v>
      </c>
      <c r="B44" s="4">
        <v>26</v>
      </c>
      <c r="C44" s="4"/>
      <c r="D44" s="4"/>
      <c r="E44" s="4"/>
      <c r="F44" s="4"/>
    </row>
    <row r="45" spans="1:6" x14ac:dyDescent="0.25">
      <c r="A45" s="2" t="s">
        <v>4978</v>
      </c>
      <c r="B45" s="4">
        <v>9</v>
      </c>
      <c r="C45" s="4"/>
      <c r="D45" s="4"/>
      <c r="E45" s="4"/>
      <c r="F45" s="4"/>
    </row>
    <row r="46" spans="1:6" x14ac:dyDescent="0.25">
      <c r="A46" s="2" t="s">
        <v>4979</v>
      </c>
      <c r="B46" s="4">
        <v>9</v>
      </c>
      <c r="C46" s="4"/>
      <c r="D46" s="4"/>
      <c r="E46" s="4"/>
      <c r="F46" s="4"/>
    </row>
    <row r="47" spans="1:6" x14ac:dyDescent="0.25">
      <c r="A47" s="2" t="s">
        <v>4980</v>
      </c>
      <c r="B47" s="4">
        <v>9</v>
      </c>
      <c r="C47" s="4"/>
      <c r="D47" s="4"/>
      <c r="E47" s="4"/>
      <c r="F47" s="4"/>
    </row>
    <row r="48" spans="1:6" ht="60" x14ac:dyDescent="0.25">
      <c r="A48" s="2" t="s">
        <v>4982</v>
      </c>
      <c r="B48" s="4"/>
      <c r="C48" s="4"/>
      <c r="D48" s="4"/>
      <c r="E48" s="4"/>
      <c r="F48" s="4"/>
    </row>
    <row r="49" spans="1:6" x14ac:dyDescent="0.25">
      <c r="A49" s="3" t="s">
        <v>4965</v>
      </c>
      <c r="B49" s="4"/>
      <c r="C49" s="4"/>
      <c r="D49" s="4"/>
      <c r="E49" s="4"/>
      <c r="F49" s="4"/>
    </row>
    <row r="50" spans="1:6" x14ac:dyDescent="0.25">
      <c r="A50" s="2" t="s">
        <v>2329</v>
      </c>
      <c r="B50" s="4">
        <v>10</v>
      </c>
      <c r="C50" s="4"/>
      <c r="D50" s="4">
        <v>10</v>
      </c>
      <c r="E50" s="4"/>
      <c r="F50" s="4">
        <v>14</v>
      </c>
    </row>
    <row r="51" spans="1:6" x14ac:dyDescent="0.25">
      <c r="A51" s="2" t="s">
        <v>4976</v>
      </c>
      <c r="B51" s="4">
        <v>8</v>
      </c>
      <c r="C51" s="4"/>
      <c r="D51" s="4"/>
      <c r="E51" s="4"/>
      <c r="F51" s="4"/>
    </row>
    <row r="52" spans="1:6" x14ac:dyDescent="0.25">
      <c r="A52" s="2" t="s">
        <v>4977</v>
      </c>
      <c r="B52" s="4">
        <v>8</v>
      </c>
      <c r="C52" s="4"/>
      <c r="D52" s="4"/>
      <c r="E52" s="4"/>
      <c r="F52" s="4"/>
    </row>
    <row r="53" spans="1:6" x14ac:dyDescent="0.25">
      <c r="A53" s="2" t="s">
        <v>4978</v>
      </c>
      <c r="B53" s="4">
        <v>8</v>
      </c>
      <c r="C53" s="4"/>
      <c r="D53" s="4"/>
      <c r="E53" s="4"/>
      <c r="F53" s="4"/>
    </row>
    <row r="54" spans="1:6" x14ac:dyDescent="0.25">
      <c r="A54" s="2" t="s">
        <v>4979</v>
      </c>
      <c r="B54" s="4">
        <v>8</v>
      </c>
      <c r="C54" s="4"/>
      <c r="D54" s="4"/>
      <c r="E54" s="4"/>
      <c r="F54" s="4"/>
    </row>
    <row r="55" spans="1:6" x14ac:dyDescent="0.25">
      <c r="A55" s="2" t="s">
        <v>4980</v>
      </c>
      <c r="B55" s="4">
        <v>8</v>
      </c>
      <c r="C55" s="4"/>
      <c r="D55" s="4"/>
      <c r="E55" s="4"/>
      <c r="F55" s="4"/>
    </row>
    <row r="56" spans="1:6" x14ac:dyDescent="0.25">
      <c r="A56" s="2" t="s">
        <v>26</v>
      </c>
      <c r="B56" s="4"/>
      <c r="C56" s="4"/>
      <c r="D56" s="4"/>
      <c r="E56" s="4"/>
      <c r="F56" s="4"/>
    </row>
    <row r="57" spans="1:6" x14ac:dyDescent="0.25">
      <c r="A57" s="3" t="s">
        <v>4965</v>
      </c>
      <c r="B57" s="4"/>
      <c r="C57" s="4"/>
      <c r="D57" s="4"/>
      <c r="E57" s="4"/>
      <c r="F57" s="4"/>
    </row>
    <row r="58" spans="1:6" x14ac:dyDescent="0.25">
      <c r="A58" s="2" t="s">
        <v>4966</v>
      </c>
      <c r="B58" s="4">
        <v>297</v>
      </c>
      <c r="C58" s="4"/>
      <c r="D58" s="4">
        <v>323</v>
      </c>
      <c r="E58" s="4"/>
      <c r="F58" s="4"/>
    </row>
    <row r="59" spans="1:6" x14ac:dyDescent="0.25">
      <c r="A59" s="2" t="s">
        <v>4967</v>
      </c>
      <c r="B59" s="4">
        <v>33</v>
      </c>
      <c r="C59" s="4"/>
      <c r="D59" s="4">
        <v>53</v>
      </c>
      <c r="E59" s="4"/>
      <c r="F59" s="4"/>
    </row>
    <row r="60" spans="1:6" ht="30" x14ac:dyDescent="0.25">
      <c r="A60" s="2" t="s">
        <v>4983</v>
      </c>
      <c r="B60" s="4"/>
      <c r="C60" s="4"/>
      <c r="D60" s="4"/>
      <c r="E60" s="4"/>
      <c r="F60" s="4"/>
    </row>
    <row r="61" spans="1:6" x14ac:dyDescent="0.25">
      <c r="A61" s="3" t="s">
        <v>4965</v>
      </c>
      <c r="B61" s="4"/>
      <c r="C61" s="4"/>
      <c r="D61" s="4"/>
      <c r="E61" s="4"/>
      <c r="F61" s="4"/>
    </row>
    <row r="62" spans="1:6" x14ac:dyDescent="0.25">
      <c r="A62" s="2" t="s">
        <v>4966</v>
      </c>
      <c r="B62" s="4">
        <v>17</v>
      </c>
      <c r="C62" s="4"/>
      <c r="D62" s="4">
        <v>17</v>
      </c>
      <c r="E62" s="4"/>
      <c r="F62" s="4"/>
    </row>
    <row r="63" spans="1:6" x14ac:dyDescent="0.25">
      <c r="A63" s="2" t="s">
        <v>4967</v>
      </c>
      <c r="B63" s="4">
        <v>14</v>
      </c>
      <c r="C63" s="4"/>
      <c r="D63" s="4">
        <v>14</v>
      </c>
      <c r="E63" s="4"/>
      <c r="F63" s="4"/>
    </row>
    <row r="64" spans="1:6" ht="45" x14ac:dyDescent="0.25">
      <c r="A64" s="2" t="s">
        <v>4984</v>
      </c>
      <c r="B64" s="4"/>
      <c r="C64" s="4"/>
      <c r="D64" s="4"/>
      <c r="E64" s="4"/>
      <c r="F64" s="4"/>
    </row>
    <row r="65" spans="1:6" x14ac:dyDescent="0.25">
      <c r="A65" s="3" t="s">
        <v>4965</v>
      </c>
      <c r="B65" s="4"/>
      <c r="C65" s="4"/>
      <c r="D65" s="4"/>
      <c r="E65" s="4"/>
      <c r="F65" s="4"/>
    </row>
    <row r="66" spans="1:6" ht="17.25" x14ac:dyDescent="0.25">
      <c r="A66" s="2" t="s">
        <v>4966</v>
      </c>
      <c r="B66" s="4">
        <v>10</v>
      </c>
      <c r="C66" s="10" t="s">
        <v>80</v>
      </c>
      <c r="D66" s="4">
        <v>11</v>
      </c>
      <c r="E66" s="10" t="s">
        <v>80</v>
      </c>
      <c r="F66" s="4"/>
    </row>
    <row r="67" spans="1:6" x14ac:dyDescent="0.25">
      <c r="A67" s="2" t="s">
        <v>4967</v>
      </c>
      <c r="B67" s="4">
        <v>0</v>
      </c>
      <c r="C67" s="4"/>
      <c r="D67" s="4">
        <v>0</v>
      </c>
      <c r="E67" s="4"/>
      <c r="F67" s="4"/>
    </row>
    <row r="68" spans="1:6" x14ac:dyDescent="0.25">
      <c r="A68" s="2" t="s">
        <v>2329</v>
      </c>
      <c r="B68" s="4">
        <v>24</v>
      </c>
      <c r="C68" s="4"/>
      <c r="D68" s="4">
        <v>23</v>
      </c>
      <c r="E68" s="4"/>
      <c r="F68" s="4">
        <v>12</v>
      </c>
    </row>
    <row r="69" spans="1:6" ht="30" x14ac:dyDescent="0.25">
      <c r="A69" s="2" t="s">
        <v>4985</v>
      </c>
      <c r="B69" s="4"/>
      <c r="C69" s="4"/>
      <c r="D69" s="4"/>
      <c r="E69" s="4"/>
      <c r="F69" s="4"/>
    </row>
    <row r="70" spans="1:6" x14ac:dyDescent="0.25">
      <c r="A70" s="3" t="s">
        <v>4965</v>
      </c>
      <c r="B70" s="4"/>
      <c r="C70" s="4"/>
      <c r="D70" s="4"/>
      <c r="E70" s="4"/>
      <c r="F70" s="4"/>
    </row>
    <row r="71" spans="1:6" ht="17.25" x14ac:dyDescent="0.25">
      <c r="A71" s="2" t="s">
        <v>4966</v>
      </c>
      <c r="B71" s="4">
        <v>270</v>
      </c>
      <c r="C71" s="10" t="s">
        <v>84</v>
      </c>
      <c r="D71" s="4">
        <v>295</v>
      </c>
      <c r="E71" s="10" t="s">
        <v>84</v>
      </c>
      <c r="F71" s="4"/>
    </row>
    <row r="72" spans="1:6" ht="17.25" x14ac:dyDescent="0.25">
      <c r="A72" s="2" t="s">
        <v>4967</v>
      </c>
      <c r="B72" s="4">
        <v>19</v>
      </c>
      <c r="C72" s="10" t="s">
        <v>84</v>
      </c>
      <c r="D72" s="4">
        <v>39</v>
      </c>
      <c r="E72" s="10" t="s">
        <v>84</v>
      </c>
      <c r="F72" s="4"/>
    </row>
    <row r="73" spans="1:6" ht="60" x14ac:dyDescent="0.25">
      <c r="A73" s="2" t="s">
        <v>4986</v>
      </c>
      <c r="B73" s="4"/>
      <c r="C73" s="4"/>
      <c r="D73" s="4"/>
      <c r="E73" s="4"/>
      <c r="F73" s="4"/>
    </row>
    <row r="74" spans="1:6" x14ac:dyDescent="0.25">
      <c r="A74" s="3" t="s">
        <v>4965</v>
      </c>
      <c r="B74" s="4"/>
      <c r="C74" s="4"/>
      <c r="D74" s="4"/>
      <c r="E74" s="4"/>
      <c r="F74" s="4"/>
    </row>
    <row r="75" spans="1:6" x14ac:dyDescent="0.25">
      <c r="A75" s="2" t="s">
        <v>2329</v>
      </c>
      <c r="B75" s="4">
        <v>4</v>
      </c>
      <c r="C75" s="4"/>
      <c r="D75" s="4">
        <v>5</v>
      </c>
      <c r="E75" s="4"/>
      <c r="F75" s="4">
        <v>9</v>
      </c>
    </row>
    <row r="76" spans="1:6" x14ac:dyDescent="0.25">
      <c r="A76" s="2" t="s">
        <v>29</v>
      </c>
      <c r="B76" s="4"/>
      <c r="C76" s="4"/>
      <c r="D76" s="4"/>
      <c r="E76" s="4"/>
      <c r="F76" s="4"/>
    </row>
    <row r="77" spans="1:6" x14ac:dyDescent="0.25">
      <c r="A77" s="3" t="s">
        <v>4965</v>
      </c>
      <c r="B77" s="4"/>
      <c r="C77" s="4"/>
      <c r="D77" s="4"/>
      <c r="E77" s="4"/>
      <c r="F77" s="4"/>
    </row>
    <row r="78" spans="1:6" x14ac:dyDescent="0.25">
      <c r="A78" s="2" t="s">
        <v>4966</v>
      </c>
      <c r="B78" s="4">
        <v>325</v>
      </c>
      <c r="C78" s="4"/>
      <c r="D78" s="4">
        <v>298</v>
      </c>
      <c r="E78" s="4"/>
      <c r="F78" s="4"/>
    </row>
    <row r="79" spans="1:6" x14ac:dyDescent="0.25">
      <c r="A79" s="2" t="s">
        <v>4967</v>
      </c>
      <c r="B79" s="4">
        <v>106</v>
      </c>
      <c r="C79" s="4"/>
      <c r="D79" s="4">
        <v>103</v>
      </c>
      <c r="E79" s="4"/>
      <c r="F79" s="4"/>
    </row>
    <row r="80" spans="1:6" ht="30" x14ac:dyDescent="0.25">
      <c r="A80" s="3" t="s">
        <v>4968</v>
      </c>
      <c r="B80" s="4"/>
      <c r="C80" s="4"/>
      <c r="D80" s="4"/>
      <c r="E80" s="4"/>
      <c r="F80" s="4"/>
    </row>
    <row r="81" spans="1:6" ht="30" x14ac:dyDescent="0.25">
      <c r="A81" s="2" t="s">
        <v>4969</v>
      </c>
      <c r="B81" s="4">
        <v>341</v>
      </c>
      <c r="C81" s="4"/>
      <c r="D81" s="4">
        <v>314</v>
      </c>
      <c r="E81" s="4"/>
      <c r="F81" s="4"/>
    </row>
    <row r="82" spans="1:6" ht="45" x14ac:dyDescent="0.25">
      <c r="A82" s="2" t="s">
        <v>4987</v>
      </c>
      <c r="B82" s="4"/>
      <c r="C82" s="4"/>
      <c r="D82" s="4"/>
      <c r="E82" s="4"/>
      <c r="F82" s="4"/>
    </row>
    <row r="83" spans="1:6" ht="30" x14ac:dyDescent="0.25">
      <c r="A83" s="3" t="s">
        <v>4968</v>
      </c>
      <c r="B83" s="4"/>
      <c r="C83" s="4"/>
      <c r="D83" s="4"/>
      <c r="E83" s="4"/>
      <c r="F83" s="4"/>
    </row>
    <row r="84" spans="1:6" x14ac:dyDescent="0.25">
      <c r="A84" s="2" t="s">
        <v>4966</v>
      </c>
      <c r="B84" s="4">
        <v>16</v>
      </c>
      <c r="C84" s="4"/>
      <c r="D84" s="4">
        <v>16</v>
      </c>
      <c r="E84" s="4"/>
      <c r="F84" s="4"/>
    </row>
    <row r="85" spans="1:6" ht="45" x14ac:dyDescent="0.25">
      <c r="A85" s="2" t="s">
        <v>4987</v>
      </c>
      <c r="B85" s="4"/>
      <c r="C85" s="4"/>
      <c r="D85" s="4"/>
      <c r="E85" s="4"/>
      <c r="F85" s="4"/>
    </row>
    <row r="86" spans="1:6" x14ac:dyDescent="0.25">
      <c r="A86" s="3" t="s">
        <v>4965</v>
      </c>
      <c r="B86" s="4"/>
      <c r="C86" s="4"/>
      <c r="D86" s="4"/>
      <c r="E86" s="4"/>
      <c r="F86" s="4"/>
    </row>
    <row r="87" spans="1:6" x14ac:dyDescent="0.25">
      <c r="A87" s="2" t="s">
        <v>4966</v>
      </c>
      <c r="B87" s="4">
        <v>321</v>
      </c>
      <c r="C87" s="4"/>
      <c r="D87" s="4">
        <v>293</v>
      </c>
      <c r="E87" s="4"/>
      <c r="F87" s="4"/>
    </row>
    <row r="88" spans="1:6" x14ac:dyDescent="0.25">
      <c r="A88" s="2" t="s">
        <v>4967</v>
      </c>
      <c r="B88" s="4">
        <v>105</v>
      </c>
      <c r="C88" s="4"/>
      <c r="D88" s="4">
        <v>102</v>
      </c>
      <c r="E88" s="4"/>
      <c r="F88" s="4"/>
    </row>
    <row r="89" spans="1:6" ht="30" x14ac:dyDescent="0.25">
      <c r="A89" s="2" t="s">
        <v>4988</v>
      </c>
      <c r="B89" s="4"/>
      <c r="C89" s="4"/>
      <c r="D89" s="4"/>
      <c r="E89" s="4"/>
      <c r="F89" s="4"/>
    </row>
    <row r="90" spans="1:6" x14ac:dyDescent="0.25">
      <c r="A90" s="3" t="s">
        <v>4965</v>
      </c>
      <c r="B90" s="4"/>
      <c r="C90" s="4"/>
      <c r="D90" s="4"/>
      <c r="E90" s="4"/>
      <c r="F90" s="4"/>
    </row>
    <row r="91" spans="1:6" x14ac:dyDescent="0.25">
      <c r="A91" s="2" t="s">
        <v>4966</v>
      </c>
      <c r="B91" s="4">
        <v>4</v>
      </c>
      <c r="C91" s="4"/>
      <c r="D91" s="4">
        <v>5</v>
      </c>
      <c r="E91" s="4"/>
      <c r="F91" s="4"/>
    </row>
    <row r="92" spans="1:6" x14ac:dyDescent="0.25">
      <c r="A92" s="2" t="s">
        <v>4967</v>
      </c>
      <c r="B92" s="4">
        <v>1</v>
      </c>
      <c r="C92" s="4"/>
      <c r="D92" s="4">
        <v>1</v>
      </c>
      <c r="E92" s="4"/>
      <c r="F92" s="4"/>
    </row>
    <row r="93" spans="1:6" x14ac:dyDescent="0.25">
      <c r="A93" s="2" t="s">
        <v>31</v>
      </c>
      <c r="B93" s="4"/>
      <c r="C93" s="4"/>
      <c r="D93" s="4"/>
      <c r="E93" s="4"/>
      <c r="F93" s="4"/>
    </row>
    <row r="94" spans="1:6" x14ac:dyDescent="0.25">
      <c r="A94" s="3" t="s">
        <v>4965</v>
      </c>
      <c r="B94" s="4"/>
      <c r="C94" s="4"/>
      <c r="D94" s="4"/>
      <c r="E94" s="4"/>
      <c r="F94" s="4"/>
    </row>
    <row r="95" spans="1:6" x14ac:dyDescent="0.25">
      <c r="A95" s="2" t="s">
        <v>4966</v>
      </c>
      <c r="B95" s="4">
        <v>419</v>
      </c>
      <c r="C95" s="4"/>
      <c r="D95" s="4">
        <v>419</v>
      </c>
      <c r="E95" s="4"/>
      <c r="F95" s="4"/>
    </row>
    <row r="96" spans="1:6" x14ac:dyDescent="0.25">
      <c r="A96" s="2" t="s">
        <v>4967</v>
      </c>
      <c r="B96" s="4">
        <v>245</v>
      </c>
      <c r="C96" s="4"/>
      <c r="D96" s="4">
        <v>198</v>
      </c>
      <c r="E96" s="4"/>
      <c r="F96" s="4"/>
    </row>
    <row r="97" spans="1:6" ht="30" x14ac:dyDescent="0.25">
      <c r="A97" s="2" t="s">
        <v>3210</v>
      </c>
      <c r="B97" s="4"/>
      <c r="C97" s="4"/>
      <c r="D97" s="4"/>
      <c r="E97" s="4"/>
      <c r="F97" s="4"/>
    </row>
    <row r="98" spans="1:6" x14ac:dyDescent="0.25">
      <c r="A98" s="3" t="s">
        <v>4965</v>
      </c>
      <c r="B98" s="4"/>
      <c r="C98" s="4"/>
      <c r="D98" s="4"/>
      <c r="E98" s="4"/>
      <c r="F98" s="4"/>
    </row>
    <row r="99" spans="1:6" ht="17.25" x14ac:dyDescent="0.25">
      <c r="A99" s="2" t="s">
        <v>4966</v>
      </c>
      <c r="B99" s="4">
        <v>269</v>
      </c>
      <c r="C99" s="10" t="s">
        <v>85</v>
      </c>
      <c r="D99" s="4">
        <v>269</v>
      </c>
      <c r="E99" s="10" t="s">
        <v>85</v>
      </c>
      <c r="F99" s="4"/>
    </row>
    <row r="100" spans="1:6" ht="17.25" x14ac:dyDescent="0.25">
      <c r="A100" s="2" t="s">
        <v>4967</v>
      </c>
      <c r="B100" s="4">
        <v>210</v>
      </c>
      <c r="C100" s="10" t="s">
        <v>85</v>
      </c>
      <c r="D100" s="4">
        <v>171</v>
      </c>
      <c r="E100" s="10" t="s">
        <v>85</v>
      </c>
      <c r="F100" s="4"/>
    </row>
    <row r="101" spans="1:6" ht="45" x14ac:dyDescent="0.25">
      <c r="A101" s="2" t="s">
        <v>4989</v>
      </c>
      <c r="B101" s="4"/>
      <c r="C101" s="4"/>
      <c r="D101" s="4"/>
      <c r="E101" s="4"/>
      <c r="F101" s="4"/>
    </row>
    <row r="102" spans="1:6" x14ac:dyDescent="0.25">
      <c r="A102" s="3" t="s">
        <v>4965</v>
      </c>
      <c r="B102" s="4"/>
      <c r="C102" s="4"/>
      <c r="D102" s="4"/>
      <c r="E102" s="4"/>
      <c r="F102" s="4"/>
    </row>
    <row r="103" spans="1:6" x14ac:dyDescent="0.25">
      <c r="A103" s="2" t="s">
        <v>4966</v>
      </c>
      <c r="B103" s="4">
        <v>21</v>
      </c>
      <c r="C103" s="4"/>
      <c r="D103" s="4">
        <v>20</v>
      </c>
      <c r="E103" s="4"/>
      <c r="F103" s="4"/>
    </row>
    <row r="104" spans="1:6" x14ac:dyDescent="0.25">
      <c r="A104" s="2" t="s">
        <v>4967</v>
      </c>
      <c r="B104" s="4">
        <v>2</v>
      </c>
      <c r="C104" s="4"/>
      <c r="D104" s="4">
        <v>2</v>
      </c>
      <c r="E104" s="4"/>
      <c r="F104" s="4"/>
    </row>
    <row r="105" spans="1:6" ht="30" x14ac:dyDescent="0.25">
      <c r="A105" s="2" t="s">
        <v>4990</v>
      </c>
      <c r="B105" s="4"/>
      <c r="C105" s="4"/>
      <c r="D105" s="4"/>
      <c r="E105" s="4"/>
      <c r="F105" s="4"/>
    </row>
    <row r="106" spans="1:6" x14ac:dyDescent="0.25">
      <c r="A106" s="3" t="s">
        <v>4965</v>
      </c>
      <c r="B106" s="4"/>
      <c r="C106" s="4"/>
      <c r="D106" s="4"/>
      <c r="E106" s="4"/>
      <c r="F106" s="4"/>
    </row>
    <row r="107" spans="1:6" ht="17.25" x14ac:dyDescent="0.25">
      <c r="A107" s="2" t="s">
        <v>4966</v>
      </c>
      <c r="B107" s="4">
        <v>3</v>
      </c>
      <c r="C107" s="10" t="s">
        <v>80</v>
      </c>
      <c r="D107" s="4">
        <v>4</v>
      </c>
      <c r="E107" s="10" t="s">
        <v>80</v>
      </c>
      <c r="F107" s="4"/>
    </row>
    <row r="108" spans="1:6" x14ac:dyDescent="0.25">
      <c r="A108" s="2" t="s">
        <v>4967</v>
      </c>
      <c r="B108" s="4">
        <v>0</v>
      </c>
      <c r="C108" s="4"/>
      <c r="D108" s="4">
        <v>0</v>
      </c>
      <c r="E108" s="4"/>
      <c r="F108" s="4"/>
    </row>
    <row r="109" spans="1:6" ht="45" x14ac:dyDescent="0.25">
      <c r="A109" s="2" t="s">
        <v>4991</v>
      </c>
      <c r="B109" s="4"/>
      <c r="C109" s="4"/>
      <c r="D109" s="4"/>
      <c r="E109" s="4"/>
      <c r="F109" s="4"/>
    </row>
    <row r="110" spans="1:6" x14ac:dyDescent="0.25">
      <c r="A110" s="3" t="s">
        <v>4965</v>
      </c>
      <c r="B110" s="4"/>
      <c r="C110" s="4"/>
      <c r="D110" s="4"/>
      <c r="E110" s="4"/>
      <c r="F110" s="4"/>
    </row>
    <row r="111" spans="1:6" ht="17.25" x14ac:dyDescent="0.25">
      <c r="A111" s="2" t="s">
        <v>4966</v>
      </c>
      <c r="B111" s="4">
        <v>126</v>
      </c>
      <c r="C111" s="10" t="s">
        <v>86</v>
      </c>
      <c r="D111" s="4">
        <v>126</v>
      </c>
      <c r="E111" s="10" t="s">
        <v>86</v>
      </c>
      <c r="F111" s="4"/>
    </row>
    <row r="112" spans="1:6" x14ac:dyDescent="0.25">
      <c r="A112" s="2" t="s">
        <v>4967</v>
      </c>
      <c r="B112" s="4">
        <v>33</v>
      </c>
      <c r="C112" s="4"/>
      <c r="D112" s="4">
        <v>25</v>
      </c>
      <c r="E112" s="4"/>
      <c r="F112" s="4"/>
    </row>
    <row r="113" spans="1:6" ht="60" x14ac:dyDescent="0.25">
      <c r="A113" s="2" t="s">
        <v>4992</v>
      </c>
      <c r="B113" s="4"/>
      <c r="C113" s="4"/>
      <c r="D113" s="4"/>
      <c r="E113" s="4"/>
      <c r="F113" s="4"/>
    </row>
    <row r="114" spans="1:6" x14ac:dyDescent="0.25">
      <c r="A114" s="3" t="s">
        <v>4965</v>
      </c>
      <c r="B114" s="4"/>
      <c r="C114" s="4"/>
      <c r="D114" s="4"/>
      <c r="E114" s="4"/>
      <c r="F114" s="4"/>
    </row>
    <row r="115" spans="1:6" x14ac:dyDescent="0.25">
      <c r="A115" s="2" t="s">
        <v>2329</v>
      </c>
      <c r="B115" s="4">
        <v>47</v>
      </c>
      <c r="C115" s="4"/>
      <c r="D115" s="4">
        <v>52</v>
      </c>
      <c r="E115" s="4"/>
      <c r="F115" s="4">
        <v>47</v>
      </c>
    </row>
    <row r="116" spans="1:6" ht="75" x14ac:dyDescent="0.25">
      <c r="A116" s="2" t="s">
        <v>4993</v>
      </c>
      <c r="B116" s="4"/>
      <c r="C116" s="4"/>
      <c r="D116" s="4"/>
      <c r="E116" s="4"/>
      <c r="F116" s="4"/>
    </row>
    <row r="117" spans="1:6" x14ac:dyDescent="0.25">
      <c r="A117" s="3" t="s">
        <v>4965</v>
      </c>
      <c r="B117" s="4"/>
      <c r="C117" s="4"/>
      <c r="D117" s="4"/>
      <c r="E117" s="4"/>
      <c r="F117" s="4"/>
    </row>
    <row r="118" spans="1:6" x14ac:dyDescent="0.25">
      <c r="A118" s="2" t="s">
        <v>2329</v>
      </c>
      <c r="B118" s="4">
        <v>47</v>
      </c>
      <c r="C118" s="4"/>
      <c r="D118" s="4">
        <v>51</v>
      </c>
      <c r="E118" s="4"/>
      <c r="F118" s="4">
        <v>47</v>
      </c>
    </row>
    <row r="119" spans="1:6" x14ac:dyDescent="0.25">
      <c r="A119" s="2" t="s">
        <v>4976</v>
      </c>
      <c r="B119" s="4">
        <v>50</v>
      </c>
      <c r="C119" s="4"/>
      <c r="D119" s="4"/>
      <c r="E119" s="4"/>
      <c r="F119" s="4"/>
    </row>
    <row r="120" spans="1:6" x14ac:dyDescent="0.25">
      <c r="A120" s="2" t="s">
        <v>4977</v>
      </c>
      <c r="B120" s="4">
        <v>26</v>
      </c>
      <c r="C120" s="4"/>
      <c r="D120" s="4"/>
      <c r="E120" s="4"/>
      <c r="F120" s="4"/>
    </row>
    <row r="121" spans="1:6" x14ac:dyDescent="0.25">
      <c r="A121" s="2" t="s">
        <v>4978</v>
      </c>
      <c r="B121" s="4">
        <v>9</v>
      </c>
      <c r="C121" s="4"/>
      <c r="D121" s="4"/>
      <c r="E121" s="4"/>
      <c r="F121" s="4"/>
    </row>
    <row r="122" spans="1:6" x14ac:dyDescent="0.25">
      <c r="A122" s="2" t="s">
        <v>4979</v>
      </c>
      <c r="B122" s="4">
        <v>9</v>
      </c>
      <c r="C122" s="4"/>
      <c r="D122" s="4"/>
      <c r="E122" s="4"/>
      <c r="F122" s="4"/>
    </row>
    <row r="123" spans="1:6" x14ac:dyDescent="0.25">
      <c r="A123" s="2" t="s">
        <v>4980</v>
      </c>
      <c r="B123" s="4">
        <v>9</v>
      </c>
      <c r="C123" s="4"/>
      <c r="D123" s="4"/>
      <c r="E123" s="4"/>
      <c r="F123" s="4"/>
    </row>
    <row r="124" spans="1:6" ht="75" x14ac:dyDescent="0.25">
      <c r="A124" s="2" t="s">
        <v>4994</v>
      </c>
      <c r="B124" s="4"/>
      <c r="C124" s="4"/>
      <c r="D124" s="4"/>
      <c r="E124" s="4"/>
      <c r="F124" s="4"/>
    </row>
    <row r="125" spans="1:6" x14ac:dyDescent="0.25">
      <c r="A125" s="3" t="s">
        <v>4965</v>
      </c>
      <c r="B125" s="4"/>
      <c r="C125" s="4"/>
      <c r="D125" s="4"/>
      <c r="E125" s="4"/>
      <c r="F125" s="4"/>
    </row>
    <row r="126" spans="1:6" x14ac:dyDescent="0.25">
      <c r="A126" s="2" t="s">
        <v>2329</v>
      </c>
      <c r="B126" s="4">
        <v>0</v>
      </c>
      <c r="C126" s="4"/>
      <c r="D126" s="4">
        <v>1</v>
      </c>
      <c r="E126" s="4"/>
      <c r="F126" s="4">
        <v>0</v>
      </c>
    </row>
    <row r="127" spans="1:6" ht="30" x14ac:dyDescent="0.25">
      <c r="A127" s="2" t="s">
        <v>33</v>
      </c>
      <c r="B127" s="4"/>
      <c r="C127" s="4"/>
      <c r="D127" s="4"/>
      <c r="E127" s="4"/>
      <c r="F127" s="4"/>
    </row>
    <row r="128" spans="1:6" x14ac:dyDescent="0.25">
      <c r="A128" s="3" t="s">
        <v>4965</v>
      </c>
      <c r="B128" s="4"/>
      <c r="C128" s="4"/>
      <c r="D128" s="4"/>
      <c r="E128" s="4"/>
      <c r="F128" s="4"/>
    </row>
    <row r="129" spans="1:6" x14ac:dyDescent="0.25">
      <c r="A129" s="2" t="s">
        <v>4966</v>
      </c>
      <c r="B129" s="4">
        <v>219</v>
      </c>
      <c r="C129" s="4"/>
      <c r="D129" s="4">
        <v>219</v>
      </c>
      <c r="E129" s="4"/>
      <c r="F129" s="4"/>
    </row>
    <row r="130" spans="1:6" x14ac:dyDescent="0.25">
      <c r="A130" s="2" t="s">
        <v>4967</v>
      </c>
      <c r="B130" s="4">
        <v>122</v>
      </c>
      <c r="C130" s="4"/>
      <c r="D130" s="4">
        <v>99</v>
      </c>
      <c r="E130" s="4"/>
      <c r="F130" s="4"/>
    </row>
    <row r="131" spans="1:6" ht="30" x14ac:dyDescent="0.25">
      <c r="A131" s="2" t="s">
        <v>3216</v>
      </c>
      <c r="B131" s="4"/>
      <c r="C131" s="4"/>
      <c r="D131" s="4"/>
      <c r="E131" s="4"/>
      <c r="F131" s="4"/>
    </row>
    <row r="132" spans="1:6" x14ac:dyDescent="0.25">
      <c r="A132" s="3" t="s">
        <v>4965</v>
      </c>
      <c r="B132" s="4"/>
      <c r="C132" s="4"/>
      <c r="D132" s="4"/>
      <c r="E132" s="4"/>
      <c r="F132" s="4"/>
    </row>
    <row r="133" spans="1:6" ht="17.25" x14ac:dyDescent="0.25">
      <c r="A133" s="2" t="s">
        <v>4966</v>
      </c>
      <c r="B133" s="4">
        <v>124</v>
      </c>
      <c r="C133" s="10" t="s">
        <v>85</v>
      </c>
      <c r="D133" s="4">
        <v>124</v>
      </c>
      <c r="E133" s="10" t="s">
        <v>85</v>
      </c>
      <c r="F133" s="4"/>
    </row>
    <row r="134" spans="1:6" ht="17.25" x14ac:dyDescent="0.25">
      <c r="A134" s="2" t="s">
        <v>4967</v>
      </c>
      <c r="B134" s="4">
        <v>98</v>
      </c>
      <c r="C134" s="10" t="s">
        <v>85</v>
      </c>
      <c r="D134" s="4">
        <v>81</v>
      </c>
      <c r="E134" s="10" t="s">
        <v>85</v>
      </c>
      <c r="F134" s="4"/>
    </row>
    <row r="135" spans="1:6" ht="45" x14ac:dyDescent="0.25">
      <c r="A135" s="2" t="s">
        <v>4995</v>
      </c>
      <c r="B135" s="4"/>
      <c r="C135" s="4"/>
      <c r="D135" s="4"/>
      <c r="E135" s="4"/>
      <c r="F135" s="4"/>
    </row>
    <row r="136" spans="1:6" x14ac:dyDescent="0.25">
      <c r="A136" s="3" t="s">
        <v>4965</v>
      </c>
      <c r="B136" s="4"/>
      <c r="C136" s="4"/>
      <c r="D136" s="4"/>
      <c r="E136" s="4"/>
      <c r="F136" s="4"/>
    </row>
    <row r="137" spans="1:6" x14ac:dyDescent="0.25">
      <c r="A137" s="2" t="s">
        <v>4966</v>
      </c>
      <c r="B137" s="4">
        <v>7</v>
      </c>
      <c r="C137" s="4"/>
      <c r="D137" s="4">
        <v>7</v>
      </c>
      <c r="E137" s="4"/>
      <c r="F137" s="4"/>
    </row>
    <row r="138" spans="1:6" x14ac:dyDescent="0.25">
      <c r="A138" s="2" t="s">
        <v>4967</v>
      </c>
      <c r="B138" s="4">
        <v>1</v>
      </c>
      <c r="C138" s="4"/>
      <c r="D138" s="4">
        <v>1</v>
      </c>
      <c r="E138" s="4"/>
      <c r="F138" s="4"/>
    </row>
    <row r="139" spans="1:6" ht="45" x14ac:dyDescent="0.25">
      <c r="A139" s="2" t="s">
        <v>4996</v>
      </c>
      <c r="B139" s="4"/>
      <c r="C139" s="4"/>
      <c r="D139" s="4"/>
      <c r="E139" s="4"/>
      <c r="F139" s="4"/>
    </row>
    <row r="140" spans="1:6" x14ac:dyDescent="0.25">
      <c r="A140" s="3" t="s">
        <v>4965</v>
      </c>
      <c r="B140" s="4"/>
      <c r="C140" s="4"/>
      <c r="D140" s="4"/>
      <c r="E140" s="4"/>
      <c r="F140" s="4"/>
    </row>
    <row r="141" spans="1:6" x14ac:dyDescent="0.25">
      <c r="A141" s="2" t="s">
        <v>4966</v>
      </c>
      <c r="B141" s="4">
        <v>1</v>
      </c>
      <c r="C141" s="4"/>
      <c r="D141" s="4">
        <v>1</v>
      </c>
      <c r="E141" s="4"/>
      <c r="F141" s="4"/>
    </row>
    <row r="142" spans="1:6" x14ac:dyDescent="0.25">
      <c r="A142" s="2" t="s">
        <v>4967</v>
      </c>
      <c r="B142" s="4">
        <v>0</v>
      </c>
      <c r="C142" s="4"/>
      <c r="D142" s="4">
        <v>0</v>
      </c>
      <c r="E142" s="4"/>
      <c r="F142" s="4"/>
    </row>
    <row r="143" spans="1:6" ht="60" x14ac:dyDescent="0.25">
      <c r="A143" s="2" t="s">
        <v>4997</v>
      </c>
      <c r="B143" s="4"/>
      <c r="C143" s="4"/>
      <c r="D143" s="4"/>
      <c r="E143" s="4"/>
      <c r="F143" s="4"/>
    </row>
    <row r="144" spans="1:6" x14ac:dyDescent="0.25">
      <c r="A144" s="3" t="s">
        <v>4965</v>
      </c>
      <c r="B144" s="4"/>
      <c r="C144" s="4"/>
      <c r="D144" s="4"/>
      <c r="E144" s="4"/>
      <c r="F144" s="4"/>
    </row>
    <row r="145" spans="1:6" ht="17.25" x14ac:dyDescent="0.25">
      <c r="A145" s="2" t="s">
        <v>4966</v>
      </c>
      <c r="B145" s="4">
        <v>87</v>
      </c>
      <c r="C145" s="10" t="s">
        <v>86</v>
      </c>
      <c r="D145" s="4">
        <v>87</v>
      </c>
      <c r="E145" s="10" t="s">
        <v>86</v>
      </c>
      <c r="F145" s="4"/>
    </row>
    <row r="146" spans="1:6" x14ac:dyDescent="0.25">
      <c r="A146" s="2" t="s">
        <v>4967</v>
      </c>
      <c r="B146" s="4">
        <v>23</v>
      </c>
      <c r="C146" s="4"/>
      <c r="D146" s="4">
        <v>17</v>
      </c>
      <c r="E146" s="4"/>
      <c r="F146" s="4"/>
    </row>
    <row r="147" spans="1:6" ht="75" x14ac:dyDescent="0.25">
      <c r="A147" s="2" t="s">
        <v>4998</v>
      </c>
      <c r="B147" s="4"/>
      <c r="C147" s="4"/>
      <c r="D147" s="4"/>
      <c r="E147" s="4"/>
      <c r="F147" s="4"/>
    </row>
    <row r="148" spans="1:6" x14ac:dyDescent="0.25">
      <c r="A148" s="3" t="s">
        <v>4965</v>
      </c>
      <c r="B148" s="4"/>
      <c r="C148" s="4"/>
      <c r="D148" s="4"/>
      <c r="E148" s="4"/>
      <c r="F148" s="4"/>
    </row>
    <row r="149" spans="1:6" x14ac:dyDescent="0.25">
      <c r="A149" s="2" t="s">
        <v>2329</v>
      </c>
      <c r="B149" s="4">
        <v>23</v>
      </c>
      <c r="C149" s="4"/>
      <c r="D149" s="4">
        <v>23</v>
      </c>
      <c r="E149" s="4"/>
      <c r="F149" s="4">
        <v>23</v>
      </c>
    </row>
    <row r="150" spans="1:6" x14ac:dyDescent="0.25">
      <c r="A150" s="2" t="s">
        <v>4976</v>
      </c>
      <c r="B150" s="4">
        <v>24</v>
      </c>
      <c r="C150" s="4"/>
      <c r="D150" s="4"/>
      <c r="E150" s="4"/>
      <c r="F150" s="4"/>
    </row>
    <row r="151" spans="1:6" x14ac:dyDescent="0.25">
      <c r="A151" s="2" t="s">
        <v>4977</v>
      </c>
      <c r="B151" s="4">
        <v>13</v>
      </c>
      <c r="C151" s="4"/>
      <c r="D151" s="4"/>
      <c r="E151" s="4"/>
      <c r="F151" s="4"/>
    </row>
    <row r="152" spans="1:6" x14ac:dyDescent="0.25">
      <c r="A152" s="2" t="s">
        <v>4978</v>
      </c>
      <c r="B152" s="4">
        <v>6</v>
      </c>
      <c r="C152" s="4"/>
      <c r="D152" s="4"/>
      <c r="E152" s="4"/>
      <c r="F152" s="4"/>
    </row>
    <row r="153" spans="1:6" x14ac:dyDescent="0.25">
      <c r="A153" s="2" t="s">
        <v>4979</v>
      </c>
      <c r="B153" s="4">
        <v>6</v>
      </c>
      <c r="C153" s="4"/>
      <c r="D153" s="4"/>
      <c r="E153" s="4"/>
      <c r="F153" s="4"/>
    </row>
    <row r="154" spans="1:6" x14ac:dyDescent="0.25">
      <c r="A154" s="2" t="s">
        <v>4980</v>
      </c>
      <c r="B154" s="4">
        <v>6</v>
      </c>
      <c r="C154" s="4"/>
      <c r="D154" s="4"/>
      <c r="E154" s="4"/>
      <c r="F154" s="4"/>
    </row>
    <row r="155" spans="1:6" x14ac:dyDescent="0.25">
      <c r="A155" s="2" t="s">
        <v>35</v>
      </c>
      <c r="B155" s="4"/>
      <c r="C155" s="4"/>
      <c r="D155" s="4"/>
      <c r="E155" s="4"/>
      <c r="F155" s="4"/>
    </row>
    <row r="156" spans="1:6" x14ac:dyDescent="0.25">
      <c r="A156" s="3" t="s">
        <v>4965</v>
      </c>
      <c r="B156" s="4"/>
      <c r="C156" s="4"/>
      <c r="D156" s="4"/>
      <c r="E156" s="4"/>
      <c r="F156" s="4"/>
    </row>
    <row r="157" spans="1:6" x14ac:dyDescent="0.25">
      <c r="A157" s="2" t="s">
        <v>4966</v>
      </c>
      <c r="B157" s="4">
        <v>200</v>
      </c>
      <c r="C157" s="4"/>
      <c r="D157" s="4">
        <v>200</v>
      </c>
      <c r="E157" s="4"/>
      <c r="F157" s="4"/>
    </row>
    <row r="158" spans="1:6" x14ac:dyDescent="0.25">
      <c r="A158" s="2" t="s">
        <v>4967</v>
      </c>
      <c r="B158" s="4">
        <v>123</v>
      </c>
      <c r="C158" s="4"/>
      <c r="D158" s="4">
        <v>99</v>
      </c>
      <c r="E158" s="4"/>
      <c r="F158" s="4"/>
    </row>
    <row r="159" spans="1:6" ht="30" x14ac:dyDescent="0.25">
      <c r="A159" s="2" t="s">
        <v>3221</v>
      </c>
      <c r="B159" s="4"/>
      <c r="C159" s="4"/>
      <c r="D159" s="4"/>
      <c r="E159" s="4"/>
      <c r="F159" s="4"/>
    </row>
    <row r="160" spans="1:6" x14ac:dyDescent="0.25">
      <c r="A160" s="3" t="s">
        <v>4965</v>
      </c>
      <c r="B160" s="4"/>
      <c r="C160" s="4"/>
      <c r="D160" s="4"/>
      <c r="E160" s="4"/>
      <c r="F160" s="4"/>
    </row>
    <row r="161" spans="1:6" ht="17.25" x14ac:dyDescent="0.25">
      <c r="A161" s="2" t="s">
        <v>4966</v>
      </c>
      <c r="B161" s="4">
        <v>145</v>
      </c>
      <c r="C161" s="10" t="s">
        <v>85</v>
      </c>
      <c r="D161" s="4">
        <v>145</v>
      </c>
      <c r="E161" s="10" t="s">
        <v>85</v>
      </c>
      <c r="F161" s="4"/>
    </row>
    <row r="162" spans="1:6" ht="17.25" x14ac:dyDescent="0.25">
      <c r="A162" s="2" t="s">
        <v>4967</v>
      </c>
      <c r="B162" s="4">
        <v>112</v>
      </c>
      <c r="C162" s="10" t="s">
        <v>85</v>
      </c>
      <c r="D162" s="4">
        <v>90</v>
      </c>
      <c r="E162" s="10" t="s">
        <v>85</v>
      </c>
      <c r="F162" s="4"/>
    </row>
    <row r="163" spans="1:6" ht="30" x14ac:dyDescent="0.25">
      <c r="A163" s="2" t="s">
        <v>4999</v>
      </c>
      <c r="B163" s="4"/>
      <c r="C163" s="4"/>
      <c r="D163" s="4"/>
      <c r="E163" s="4"/>
      <c r="F163" s="4"/>
    </row>
    <row r="164" spans="1:6" x14ac:dyDescent="0.25">
      <c r="A164" s="3" t="s">
        <v>4965</v>
      </c>
      <c r="B164" s="4"/>
      <c r="C164" s="4"/>
      <c r="D164" s="4"/>
      <c r="E164" s="4"/>
      <c r="F164" s="4"/>
    </row>
    <row r="165" spans="1:6" x14ac:dyDescent="0.25">
      <c r="A165" s="2" t="s">
        <v>4966</v>
      </c>
      <c r="B165" s="4">
        <v>14</v>
      </c>
      <c r="C165" s="4"/>
      <c r="D165" s="4">
        <v>13</v>
      </c>
      <c r="E165" s="4"/>
      <c r="F165" s="4"/>
    </row>
    <row r="166" spans="1:6" x14ac:dyDescent="0.25">
      <c r="A166" s="2" t="s">
        <v>4967</v>
      </c>
      <c r="B166" s="4">
        <v>1</v>
      </c>
      <c r="C166" s="4"/>
      <c r="D166" s="4">
        <v>1</v>
      </c>
      <c r="E166" s="4"/>
      <c r="F166" s="4"/>
    </row>
    <row r="167" spans="1:6" ht="30" x14ac:dyDescent="0.25">
      <c r="A167" s="2" t="s">
        <v>5000</v>
      </c>
      <c r="B167" s="4"/>
      <c r="C167" s="4"/>
      <c r="D167" s="4"/>
      <c r="E167" s="4"/>
      <c r="F167" s="4"/>
    </row>
    <row r="168" spans="1:6" x14ac:dyDescent="0.25">
      <c r="A168" s="3" t="s">
        <v>4965</v>
      </c>
      <c r="B168" s="4"/>
      <c r="C168" s="4"/>
      <c r="D168" s="4"/>
      <c r="E168" s="4"/>
      <c r="F168" s="4"/>
    </row>
    <row r="169" spans="1:6" ht="17.25" x14ac:dyDescent="0.25">
      <c r="A169" s="2" t="s">
        <v>4966</v>
      </c>
      <c r="B169" s="4">
        <v>2</v>
      </c>
      <c r="C169" s="10" t="s">
        <v>80</v>
      </c>
      <c r="D169" s="4">
        <v>3</v>
      </c>
      <c r="E169" s="10" t="s">
        <v>80</v>
      </c>
      <c r="F169" s="4"/>
    </row>
    <row r="170" spans="1:6" x14ac:dyDescent="0.25">
      <c r="A170" s="2" t="s">
        <v>4967</v>
      </c>
      <c r="B170" s="4">
        <v>0</v>
      </c>
      <c r="C170" s="4"/>
      <c r="D170" s="4">
        <v>0</v>
      </c>
      <c r="E170" s="4"/>
      <c r="F170" s="4"/>
    </row>
    <row r="171" spans="1:6" ht="45" x14ac:dyDescent="0.25">
      <c r="A171" s="2" t="s">
        <v>5001</v>
      </c>
      <c r="B171" s="4"/>
      <c r="C171" s="4"/>
      <c r="D171" s="4"/>
      <c r="E171" s="4"/>
      <c r="F171" s="4"/>
    </row>
    <row r="172" spans="1:6" x14ac:dyDescent="0.25">
      <c r="A172" s="3" t="s">
        <v>4965</v>
      </c>
      <c r="B172" s="4"/>
      <c r="C172" s="4"/>
      <c r="D172" s="4"/>
      <c r="E172" s="4"/>
      <c r="F172" s="4"/>
    </row>
    <row r="173" spans="1:6" ht="17.25" x14ac:dyDescent="0.25">
      <c r="A173" s="2" t="s">
        <v>4966</v>
      </c>
      <c r="B173" s="4">
        <v>39</v>
      </c>
      <c r="C173" s="10" t="s">
        <v>86</v>
      </c>
      <c r="D173" s="4">
        <v>39</v>
      </c>
      <c r="E173" s="10" t="s">
        <v>86</v>
      </c>
      <c r="F173" s="4"/>
    </row>
    <row r="174" spans="1:6" x14ac:dyDescent="0.25">
      <c r="A174" s="2" t="s">
        <v>4967</v>
      </c>
      <c r="B174" s="4">
        <v>10</v>
      </c>
      <c r="C174" s="4"/>
      <c r="D174" s="4">
        <v>8</v>
      </c>
      <c r="E174" s="4"/>
      <c r="F174" s="4"/>
    </row>
    <row r="175" spans="1:6" ht="60" x14ac:dyDescent="0.25">
      <c r="A175" s="2" t="s">
        <v>5002</v>
      </c>
      <c r="B175" s="4"/>
      <c r="C175" s="4"/>
      <c r="D175" s="4"/>
      <c r="E175" s="4"/>
      <c r="F175" s="4"/>
    </row>
    <row r="176" spans="1:6" x14ac:dyDescent="0.25">
      <c r="A176" s="3" t="s">
        <v>4965</v>
      </c>
      <c r="B176" s="4"/>
      <c r="C176" s="4"/>
      <c r="D176" s="4"/>
      <c r="E176" s="4"/>
      <c r="F176" s="4"/>
    </row>
    <row r="177" spans="1:6" x14ac:dyDescent="0.25">
      <c r="A177" s="2" t="s">
        <v>2329</v>
      </c>
      <c r="B177" s="4">
        <v>24</v>
      </c>
      <c r="C177" s="4"/>
      <c r="D177" s="4">
        <v>29</v>
      </c>
      <c r="E177" s="4"/>
      <c r="F177" s="4">
        <v>24</v>
      </c>
    </row>
    <row r="178" spans="1:6" ht="75" x14ac:dyDescent="0.25">
      <c r="A178" s="2" t="s">
        <v>5003</v>
      </c>
      <c r="B178" s="4"/>
      <c r="C178" s="4"/>
      <c r="D178" s="4"/>
      <c r="E178" s="4"/>
      <c r="F178" s="4"/>
    </row>
    <row r="179" spans="1:6" x14ac:dyDescent="0.25">
      <c r="A179" s="3" t="s">
        <v>4965</v>
      </c>
      <c r="B179" s="4"/>
      <c r="C179" s="4"/>
      <c r="D179" s="4"/>
      <c r="E179" s="4"/>
      <c r="F179" s="4"/>
    </row>
    <row r="180" spans="1:6" x14ac:dyDescent="0.25">
      <c r="A180" s="2" t="s">
        <v>2329</v>
      </c>
      <c r="B180" s="4">
        <v>24</v>
      </c>
      <c r="C180" s="4"/>
      <c r="D180" s="4">
        <v>28</v>
      </c>
      <c r="E180" s="4"/>
      <c r="F180" s="4">
        <v>24</v>
      </c>
    </row>
    <row r="181" spans="1:6" x14ac:dyDescent="0.25">
      <c r="A181" s="2" t="s">
        <v>4976</v>
      </c>
      <c r="B181" s="4">
        <v>26</v>
      </c>
      <c r="C181" s="4"/>
      <c r="D181" s="4"/>
      <c r="E181" s="4"/>
      <c r="F181" s="4"/>
    </row>
    <row r="182" spans="1:6" x14ac:dyDescent="0.25">
      <c r="A182" s="2" t="s">
        <v>4977</v>
      </c>
      <c r="B182" s="4">
        <v>13</v>
      </c>
      <c r="C182" s="4"/>
      <c r="D182" s="4"/>
      <c r="E182" s="4"/>
      <c r="F182" s="4"/>
    </row>
    <row r="183" spans="1:6" x14ac:dyDescent="0.25">
      <c r="A183" s="2" t="s">
        <v>4978</v>
      </c>
      <c r="B183" s="4">
        <v>3</v>
      </c>
      <c r="C183" s="4"/>
      <c r="D183" s="4"/>
      <c r="E183" s="4"/>
      <c r="F183" s="4"/>
    </row>
    <row r="184" spans="1:6" x14ac:dyDescent="0.25">
      <c r="A184" s="2" t="s">
        <v>4979</v>
      </c>
      <c r="B184" s="4">
        <v>3</v>
      </c>
      <c r="C184" s="4"/>
      <c r="D184" s="4"/>
      <c r="E184" s="4"/>
      <c r="F184" s="4"/>
    </row>
    <row r="185" spans="1:6" x14ac:dyDescent="0.25">
      <c r="A185" s="2" t="s">
        <v>4980</v>
      </c>
      <c r="B185" s="4">
        <v>3</v>
      </c>
      <c r="C185" s="4"/>
      <c r="D185" s="4"/>
      <c r="E185" s="4"/>
      <c r="F185" s="4"/>
    </row>
    <row r="186" spans="1:6" ht="75" x14ac:dyDescent="0.25">
      <c r="A186" s="2" t="s">
        <v>5004</v>
      </c>
      <c r="B186" s="4"/>
      <c r="C186" s="4"/>
      <c r="D186" s="4"/>
      <c r="E186" s="4"/>
      <c r="F186" s="4"/>
    </row>
    <row r="187" spans="1:6" x14ac:dyDescent="0.25">
      <c r="A187" s="3" t="s">
        <v>4965</v>
      </c>
      <c r="B187" s="4"/>
      <c r="C187" s="4"/>
      <c r="D187" s="4"/>
      <c r="E187" s="4"/>
      <c r="F187" s="4"/>
    </row>
    <row r="188" spans="1:6" x14ac:dyDescent="0.25">
      <c r="A188" s="2" t="s">
        <v>2329</v>
      </c>
      <c r="B188" s="6">
        <v>0</v>
      </c>
      <c r="C188" s="4"/>
      <c r="D188" s="6">
        <v>1</v>
      </c>
      <c r="E188" s="4"/>
      <c r="F188" s="6">
        <v>0</v>
      </c>
    </row>
    <row r="189" spans="1:6" x14ac:dyDescent="0.25">
      <c r="A189" s="11"/>
      <c r="B189" s="11"/>
      <c r="C189" s="11"/>
      <c r="D189" s="11"/>
      <c r="E189" s="11"/>
      <c r="F189" s="11"/>
    </row>
    <row r="190" spans="1:6" ht="33.75" customHeight="1" x14ac:dyDescent="0.25">
      <c r="A190" s="2" t="s">
        <v>77</v>
      </c>
      <c r="B190" s="12" t="s">
        <v>5005</v>
      </c>
      <c r="C190" s="12"/>
      <c r="D190" s="12"/>
      <c r="E190" s="12"/>
      <c r="F190" s="12"/>
    </row>
    <row r="191" spans="1:6" x14ac:dyDescent="0.25">
      <c r="A191" s="2" t="s">
        <v>80</v>
      </c>
      <c r="B191" s="12" t="s">
        <v>5006</v>
      </c>
      <c r="C191" s="12"/>
      <c r="D191" s="12"/>
      <c r="E191" s="12"/>
      <c r="F191" s="12"/>
    </row>
    <row r="192" spans="1:6" ht="22.5" customHeight="1" x14ac:dyDescent="0.25">
      <c r="A192" s="2" t="s">
        <v>84</v>
      </c>
      <c r="B192" s="12" t="s">
        <v>5007</v>
      </c>
      <c r="C192" s="12"/>
      <c r="D192" s="12"/>
      <c r="E192" s="12"/>
      <c r="F192" s="12"/>
    </row>
    <row r="193" spans="1:6" ht="22.5" customHeight="1" x14ac:dyDescent="0.25">
      <c r="A193" s="2" t="s">
        <v>85</v>
      </c>
      <c r="B193" s="13" t="s">
        <v>5008</v>
      </c>
      <c r="C193" s="13"/>
      <c r="D193" s="13"/>
      <c r="E193" s="13"/>
      <c r="F193" s="13"/>
    </row>
    <row r="194" spans="1:6" ht="22.5" customHeight="1" x14ac:dyDescent="0.25">
      <c r="A194" s="2" t="s">
        <v>86</v>
      </c>
      <c r="B194" s="12" t="s">
        <v>5009</v>
      </c>
      <c r="C194" s="12"/>
      <c r="D194" s="12"/>
      <c r="E194" s="12"/>
      <c r="F194" s="12"/>
    </row>
  </sheetData>
  <mergeCells count="9">
    <mergeCell ref="B192:F192"/>
    <mergeCell ref="B193:F193"/>
    <mergeCell ref="B194:F194"/>
    <mergeCell ref="B1:F1"/>
    <mergeCell ref="B2:C2"/>
    <mergeCell ref="D2:E2"/>
    <mergeCell ref="A189:F189"/>
    <mergeCell ref="B190:F190"/>
    <mergeCell ref="B191:F19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5010</v>
      </c>
      <c r="B1" s="8" t="s">
        <v>1</v>
      </c>
      <c r="C1" s="8"/>
    </row>
    <row r="2" spans="1:3" x14ac:dyDescent="0.25">
      <c r="A2" s="1" t="s">
        <v>93</v>
      </c>
      <c r="B2" s="1" t="s">
        <v>2</v>
      </c>
      <c r="C2" s="1" t="s">
        <v>39</v>
      </c>
    </row>
    <row r="3" spans="1:3" ht="30" x14ac:dyDescent="0.25">
      <c r="A3" s="3" t="s">
        <v>5011</v>
      </c>
      <c r="B3" s="4"/>
      <c r="C3" s="4"/>
    </row>
    <row r="4" spans="1:3" x14ac:dyDescent="0.25">
      <c r="A4" s="2" t="s">
        <v>5012</v>
      </c>
      <c r="B4" s="6">
        <v>705</v>
      </c>
      <c r="C4" s="6">
        <v>552</v>
      </c>
    </row>
    <row r="5" spans="1:3" x14ac:dyDescent="0.25">
      <c r="A5" s="2" t="s">
        <v>5013</v>
      </c>
      <c r="B5" s="4">
        <v>48</v>
      </c>
      <c r="C5" s="4">
        <v>38</v>
      </c>
    </row>
    <row r="6" spans="1:3" x14ac:dyDescent="0.25">
      <c r="A6" s="2" t="s">
        <v>2355</v>
      </c>
      <c r="B6" s="4">
        <v>14</v>
      </c>
      <c r="C6" s="4">
        <v>6</v>
      </c>
    </row>
    <row r="7" spans="1:3" ht="30" x14ac:dyDescent="0.25">
      <c r="A7" s="2" t="s">
        <v>2356</v>
      </c>
      <c r="B7" s="4">
        <v>9</v>
      </c>
      <c r="C7" s="4">
        <v>123</v>
      </c>
    </row>
    <row r="8" spans="1:3" ht="30" x14ac:dyDescent="0.25">
      <c r="A8" s="2" t="s">
        <v>2297</v>
      </c>
      <c r="B8" s="4">
        <v>-2</v>
      </c>
      <c r="C8" s="4">
        <v>1</v>
      </c>
    </row>
    <row r="9" spans="1:3" x14ac:dyDescent="0.25">
      <c r="A9" s="2" t="s">
        <v>2357</v>
      </c>
      <c r="B9" s="4">
        <v>-13</v>
      </c>
      <c r="C9" s="4">
        <v>-15</v>
      </c>
    </row>
    <row r="10" spans="1:3" x14ac:dyDescent="0.25">
      <c r="A10" s="2" t="s">
        <v>5014</v>
      </c>
      <c r="B10" s="4">
        <v>761</v>
      </c>
      <c r="C10" s="4">
        <v>705</v>
      </c>
    </row>
    <row r="11" spans="1:3" x14ac:dyDescent="0.25">
      <c r="A11" s="2" t="s">
        <v>26</v>
      </c>
      <c r="B11" s="4"/>
      <c r="C11" s="4"/>
    </row>
    <row r="12" spans="1:3" ht="30" x14ac:dyDescent="0.25">
      <c r="A12" s="3" t="s">
        <v>5011</v>
      </c>
      <c r="B12" s="4"/>
      <c r="C12" s="4"/>
    </row>
    <row r="13" spans="1:3" x14ac:dyDescent="0.25">
      <c r="A13" s="2" t="s">
        <v>5012</v>
      </c>
      <c r="B13" s="4">
        <v>404</v>
      </c>
      <c r="C13" s="4">
        <v>375</v>
      </c>
    </row>
    <row r="14" spans="1:3" x14ac:dyDescent="0.25">
      <c r="A14" s="2" t="s">
        <v>5013</v>
      </c>
      <c r="B14" s="4">
        <v>32</v>
      </c>
      <c r="C14" s="4">
        <v>29</v>
      </c>
    </row>
    <row r="15" spans="1:3" x14ac:dyDescent="0.25">
      <c r="A15" s="2" t="s">
        <v>2355</v>
      </c>
      <c r="B15" s="4">
        <v>13</v>
      </c>
      <c r="C15" s="4">
        <v>6</v>
      </c>
    </row>
    <row r="16" spans="1:3" ht="30" x14ac:dyDescent="0.25">
      <c r="A16" s="2" t="s">
        <v>2356</v>
      </c>
      <c r="B16" s="4">
        <v>-16</v>
      </c>
      <c r="C16" s="4">
        <v>1</v>
      </c>
    </row>
    <row r="17" spans="1:3" x14ac:dyDescent="0.25">
      <c r="A17" s="2" t="s">
        <v>2357</v>
      </c>
      <c r="B17" s="4">
        <v>-8</v>
      </c>
      <c r="C17" s="4">
        <v>-7</v>
      </c>
    </row>
    <row r="18" spans="1:3" x14ac:dyDescent="0.25">
      <c r="A18" s="2" t="s">
        <v>5014</v>
      </c>
      <c r="B18" s="4">
        <v>425</v>
      </c>
      <c r="C18" s="4">
        <v>404</v>
      </c>
    </row>
    <row r="19" spans="1:3" x14ac:dyDescent="0.25">
      <c r="A19" s="2" t="s">
        <v>31</v>
      </c>
      <c r="B19" s="4"/>
      <c r="C19" s="4"/>
    </row>
    <row r="20" spans="1:3" ht="30" x14ac:dyDescent="0.25">
      <c r="A20" s="3" t="s">
        <v>5011</v>
      </c>
      <c r="B20" s="4"/>
      <c r="C20" s="4"/>
    </row>
    <row r="21" spans="1:3" x14ac:dyDescent="0.25">
      <c r="A21" s="2" t="s">
        <v>5012</v>
      </c>
      <c r="B21" s="4">
        <v>252</v>
      </c>
      <c r="C21" s="4">
        <v>131</v>
      </c>
    </row>
    <row r="22" spans="1:3" x14ac:dyDescent="0.25">
      <c r="A22" s="2" t="s">
        <v>5013</v>
      </c>
      <c r="B22" s="4">
        <v>14</v>
      </c>
      <c r="C22" s="4">
        <v>7</v>
      </c>
    </row>
    <row r="23" spans="1:3" x14ac:dyDescent="0.25">
      <c r="A23" s="2" t="s">
        <v>2355</v>
      </c>
      <c r="B23" s="4">
        <v>1</v>
      </c>
      <c r="C23" s="4">
        <v>0</v>
      </c>
    </row>
    <row r="24" spans="1:3" ht="30" x14ac:dyDescent="0.25">
      <c r="A24" s="2" t="s">
        <v>2356</v>
      </c>
      <c r="B24" s="4">
        <v>23</v>
      </c>
      <c r="C24" s="4">
        <v>122</v>
      </c>
    </row>
    <row r="25" spans="1:3" x14ac:dyDescent="0.25">
      <c r="A25" s="2" t="s">
        <v>2357</v>
      </c>
      <c r="B25" s="4">
        <v>-5</v>
      </c>
      <c r="C25" s="4">
        <v>-8</v>
      </c>
    </row>
    <row r="26" spans="1:3" x14ac:dyDescent="0.25">
      <c r="A26" s="2" t="s">
        <v>5014</v>
      </c>
      <c r="B26" s="4">
        <v>285</v>
      </c>
      <c r="C26" s="4">
        <v>252</v>
      </c>
    </row>
    <row r="27" spans="1:3" ht="30" x14ac:dyDescent="0.25">
      <c r="A27" s="2" t="s">
        <v>33</v>
      </c>
      <c r="B27" s="4"/>
      <c r="C27" s="4"/>
    </row>
    <row r="28" spans="1:3" ht="30" x14ac:dyDescent="0.25">
      <c r="A28" s="3" t="s">
        <v>5011</v>
      </c>
      <c r="B28" s="4"/>
      <c r="C28" s="4"/>
    </row>
    <row r="29" spans="1:3" x14ac:dyDescent="0.25">
      <c r="A29" s="2" t="s">
        <v>5012</v>
      </c>
      <c r="B29" s="4">
        <v>74</v>
      </c>
      <c r="C29" s="4">
        <v>62</v>
      </c>
    </row>
    <row r="30" spans="1:3" x14ac:dyDescent="0.25">
      <c r="A30" s="2" t="s">
        <v>5013</v>
      </c>
      <c r="B30" s="4">
        <v>4</v>
      </c>
      <c r="C30" s="4">
        <v>3</v>
      </c>
    </row>
    <row r="31" spans="1:3" ht="30" x14ac:dyDescent="0.25">
      <c r="A31" s="2" t="s">
        <v>2356</v>
      </c>
      <c r="B31" s="4">
        <v>1</v>
      </c>
      <c r="C31" s="4">
        <v>17</v>
      </c>
    </row>
    <row r="32" spans="1:3" x14ac:dyDescent="0.25">
      <c r="A32" s="2" t="s">
        <v>2357</v>
      </c>
      <c r="B32" s="4">
        <v>-5</v>
      </c>
      <c r="C32" s="4">
        <v>-8</v>
      </c>
    </row>
    <row r="33" spans="1:3" x14ac:dyDescent="0.25">
      <c r="A33" s="2" t="s">
        <v>5014</v>
      </c>
      <c r="B33" s="4">
        <v>74</v>
      </c>
      <c r="C33" s="4">
        <v>74</v>
      </c>
    </row>
    <row r="34" spans="1:3" x14ac:dyDescent="0.25">
      <c r="A34" s="2" t="s">
        <v>35</v>
      </c>
      <c r="B34" s="4"/>
      <c r="C34" s="4"/>
    </row>
    <row r="35" spans="1:3" ht="30" x14ac:dyDescent="0.25">
      <c r="A35" s="3" t="s">
        <v>5011</v>
      </c>
      <c r="B35" s="4"/>
      <c r="C35" s="4"/>
    </row>
    <row r="36" spans="1:3" x14ac:dyDescent="0.25">
      <c r="A36" s="2" t="s">
        <v>5012</v>
      </c>
      <c r="B36" s="4">
        <v>178</v>
      </c>
      <c r="C36" s="4">
        <v>69</v>
      </c>
    </row>
    <row r="37" spans="1:3" x14ac:dyDescent="0.25">
      <c r="A37" s="2" t="s">
        <v>5013</v>
      </c>
      <c r="B37" s="4">
        <v>10</v>
      </c>
      <c r="C37" s="4">
        <v>4</v>
      </c>
    </row>
    <row r="38" spans="1:3" x14ac:dyDescent="0.25">
      <c r="A38" s="2" t="s">
        <v>2355</v>
      </c>
      <c r="B38" s="4">
        <v>1</v>
      </c>
      <c r="C38" s="4">
        <v>0</v>
      </c>
    </row>
    <row r="39" spans="1:3" ht="30" x14ac:dyDescent="0.25">
      <c r="A39" s="2" t="s">
        <v>2356</v>
      </c>
      <c r="B39" s="4">
        <v>22</v>
      </c>
      <c r="C39" s="4">
        <v>105</v>
      </c>
    </row>
    <row r="40" spans="1:3" x14ac:dyDescent="0.25">
      <c r="A40" s="2" t="s">
        <v>5014</v>
      </c>
      <c r="B40" s="6">
        <v>211</v>
      </c>
      <c r="C40" s="6">
        <v>178</v>
      </c>
    </row>
  </sheetData>
  <mergeCells count="1">
    <mergeCell ref="B1:C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4"/>
  <sheetViews>
    <sheetView showGridLines="0" workbookViewId="0"/>
  </sheetViews>
  <sheetFormatPr defaultRowHeight="15" x14ac:dyDescent="0.25"/>
  <cols>
    <col min="1" max="1" width="36.5703125" bestFit="1" customWidth="1"/>
    <col min="2" max="2" width="22.140625" customWidth="1"/>
    <col min="3" max="3" width="7.85546875" customWidth="1"/>
    <col min="4" max="4" width="19" customWidth="1"/>
    <col min="5" max="5" width="11" customWidth="1"/>
    <col min="6" max="6" width="18.28515625" customWidth="1"/>
    <col min="7" max="7" width="11.7109375" customWidth="1"/>
  </cols>
  <sheetData>
    <row r="1" spans="1:7" ht="15" customHeight="1" x14ac:dyDescent="0.25">
      <c r="A1" s="1" t="s">
        <v>5015</v>
      </c>
      <c r="B1" s="8" t="s">
        <v>1</v>
      </c>
      <c r="C1" s="8"/>
      <c r="D1" s="8"/>
      <c r="E1" s="8"/>
      <c r="F1" s="8"/>
      <c r="G1" s="8"/>
    </row>
    <row r="2" spans="1:7" ht="15" customHeight="1" x14ac:dyDescent="0.25">
      <c r="A2" s="1" t="s">
        <v>93</v>
      </c>
      <c r="B2" s="8" t="s">
        <v>2</v>
      </c>
      <c r="C2" s="8"/>
      <c r="D2" s="8" t="s">
        <v>39</v>
      </c>
      <c r="E2" s="8"/>
      <c r="F2" s="8" t="s">
        <v>40</v>
      </c>
      <c r="G2" s="8"/>
    </row>
    <row r="3" spans="1:7" ht="45" x14ac:dyDescent="0.25">
      <c r="A3" s="3" t="s">
        <v>5016</v>
      </c>
      <c r="B3" s="4"/>
      <c r="C3" s="4"/>
      <c r="D3" s="4"/>
      <c r="E3" s="4"/>
      <c r="F3" s="4"/>
      <c r="G3" s="4"/>
    </row>
    <row r="4" spans="1:7" ht="30" x14ac:dyDescent="0.25">
      <c r="A4" s="2" t="s">
        <v>5017</v>
      </c>
      <c r="B4" s="6">
        <v>10</v>
      </c>
      <c r="C4" s="4"/>
      <c r="D4" s="4"/>
      <c r="E4" s="4"/>
      <c r="F4" s="4"/>
      <c r="G4" s="4"/>
    </row>
    <row r="5" spans="1:7" ht="30" x14ac:dyDescent="0.25">
      <c r="A5" s="2" t="s">
        <v>5018</v>
      </c>
      <c r="B5" s="4">
        <v>87</v>
      </c>
      <c r="C5" s="4"/>
      <c r="D5" s="4"/>
      <c r="E5" s="4"/>
      <c r="F5" s="4"/>
      <c r="G5" s="4"/>
    </row>
    <row r="6" spans="1:7" ht="30" x14ac:dyDescent="0.25">
      <c r="A6" s="2" t="s">
        <v>5019</v>
      </c>
      <c r="B6" s="4">
        <v>64</v>
      </c>
      <c r="C6" s="4"/>
      <c r="D6" s="4"/>
      <c r="E6" s="4"/>
      <c r="F6" s="4"/>
      <c r="G6" s="4"/>
    </row>
    <row r="7" spans="1:7" ht="30" x14ac:dyDescent="0.25">
      <c r="A7" s="2" t="s">
        <v>5020</v>
      </c>
      <c r="B7" s="4">
        <v>68</v>
      </c>
      <c r="C7" s="4"/>
      <c r="D7" s="4"/>
      <c r="E7" s="4"/>
      <c r="F7" s="4"/>
      <c r="G7" s="4"/>
    </row>
    <row r="8" spans="1:7" x14ac:dyDescent="0.25">
      <c r="A8" s="2" t="s">
        <v>5021</v>
      </c>
      <c r="B8" s="4">
        <v>229</v>
      </c>
      <c r="C8" s="4"/>
      <c r="D8" s="4"/>
      <c r="E8" s="4"/>
      <c r="F8" s="4"/>
      <c r="G8" s="4"/>
    </row>
    <row r="9" spans="1:7" x14ac:dyDescent="0.25">
      <c r="A9" s="2" t="s">
        <v>5022</v>
      </c>
      <c r="B9" s="4">
        <v>10</v>
      </c>
      <c r="C9" s="4"/>
      <c r="D9" s="4"/>
      <c r="E9" s="4"/>
      <c r="F9" s="4"/>
      <c r="G9" s="4"/>
    </row>
    <row r="10" spans="1:7" ht="30" x14ac:dyDescent="0.25">
      <c r="A10" s="2" t="s">
        <v>5023</v>
      </c>
      <c r="B10" s="4">
        <v>89</v>
      </c>
      <c r="C10" s="4"/>
      <c r="D10" s="4"/>
      <c r="E10" s="4"/>
      <c r="F10" s="4"/>
      <c r="G10" s="4"/>
    </row>
    <row r="11" spans="1:7" ht="30" x14ac:dyDescent="0.25">
      <c r="A11" s="2" t="s">
        <v>5024</v>
      </c>
      <c r="B11" s="4">
        <v>67</v>
      </c>
      <c r="C11" s="4"/>
      <c r="D11" s="4"/>
      <c r="E11" s="4"/>
      <c r="F11" s="4"/>
      <c r="G11" s="4"/>
    </row>
    <row r="12" spans="1:7" ht="30" x14ac:dyDescent="0.25">
      <c r="A12" s="2" t="s">
        <v>5025</v>
      </c>
      <c r="B12" s="4">
        <v>73</v>
      </c>
      <c r="C12" s="4"/>
      <c r="D12" s="4"/>
      <c r="E12" s="4"/>
      <c r="F12" s="4"/>
      <c r="G12" s="4"/>
    </row>
    <row r="13" spans="1:7" x14ac:dyDescent="0.25">
      <c r="A13" s="2" t="s">
        <v>5026</v>
      </c>
      <c r="B13" s="4">
        <v>239</v>
      </c>
      <c r="C13" s="4"/>
      <c r="D13" s="4"/>
      <c r="E13" s="4"/>
      <c r="F13" s="4"/>
      <c r="G13" s="4"/>
    </row>
    <row r="14" spans="1:7" ht="45" x14ac:dyDescent="0.25">
      <c r="A14" s="3" t="s">
        <v>5027</v>
      </c>
      <c r="B14" s="4"/>
      <c r="C14" s="4"/>
      <c r="D14" s="4"/>
      <c r="E14" s="4"/>
      <c r="F14" s="4"/>
      <c r="G14" s="4"/>
    </row>
    <row r="15" spans="1:7" ht="17.25" x14ac:dyDescent="0.25">
      <c r="A15" s="2" t="s">
        <v>5028</v>
      </c>
      <c r="B15" s="4">
        <v>154</v>
      </c>
      <c r="C15" s="10" t="s">
        <v>77</v>
      </c>
      <c r="D15" s="4">
        <v>144</v>
      </c>
      <c r="E15" s="10" t="s">
        <v>77</v>
      </c>
      <c r="F15" s="4">
        <v>139</v>
      </c>
      <c r="G15" s="10" t="s">
        <v>77</v>
      </c>
    </row>
    <row r="16" spans="1:7" x14ac:dyDescent="0.25">
      <c r="A16" s="2" t="s">
        <v>5029</v>
      </c>
      <c r="B16" s="4">
        <v>9</v>
      </c>
      <c r="C16" s="4"/>
      <c r="D16" s="4">
        <v>0</v>
      </c>
      <c r="E16" s="4"/>
      <c r="F16" s="4">
        <v>5</v>
      </c>
      <c r="G16" s="4"/>
    </row>
    <row r="17" spans="1:7" ht="17.25" x14ac:dyDescent="0.25">
      <c r="A17" s="2" t="s">
        <v>5030</v>
      </c>
      <c r="B17" s="4">
        <v>23</v>
      </c>
      <c r="C17" s="10" t="s">
        <v>80</v>
      </c>
      <c r="D17" s="4">
        <v>17</v>
      </c>
      <c r="E17" s="10" t="s">
        <v>80</v>
      </c>
      <c r="F17" s="4">
        <v>29</v>
      </c>
      <c r="G17" s="10" t="s">
        <v>80</v>
      </c>
    </row>
    <row r="18" spans="1:7" ht="17.25" x14ac:dyDescent="0.25">
      <c r="A18" s="2" t="s">
        <v>5031</v>
      </c>
      <c r="B18" s="4">
        <v>10</v>
      </c>
      <c r="C18" s="10" t="s">
        <v>80</v>
      </c>
      <c r="D18" s="4">
        <v>7</v>
      </c>
      <c r="E18" s="10" t="s">
        <v>80</v>
      </c>
      <c r="F18" s="4">
        <v>21</v>
      </c>
      <c r="G18" s="10" t="s">
        <v>80</v>
      </c>
    </row>
    <row r="19" spans="1:7" ht="30" x14ac:dyDescent="0.25">
      <c r="A19" s="2" t="s">
        <v>5032</v>
      </c>
      <c r="B19" s="4"/>
      <c r="C19" s="4"/>
      <c r="D19" s="4"/>
      <c r="E19" s="4"/>
      <c r="F19" s="4"/>
      <c r="G19" s="4"/>
    </row>
    <row r="20" spans="1:7" ht="30" x14ac:dyDescent="0.25">
      <c r="A20" s="3" t="s">
        <v>5033</v>
      </c>
      <c r="B20" s="4"/>
      <c r="C20" s="4"/>
      <c r="D20" s="4"/>
      <c r="E20" s="4"/>
      <c r="F20" s="4"/>
      <c r="G20" s="4"/>
    </row>
    <row r="21" spans="1:7" x14ac:dyDescent="0.25">
      <c r="A21" s="2" t="s">
        <v>2385</v>
      </c>
      <c r="B21" s="4">
        <v>522</v>
      </c>
      <c r="C21" s="4"/>
      <c r="D21" s="4">
        <v>497</v>
      </c>
      <c r="E21" s="4"/>
      <c r="F21" s="4"/>
      <c r="G21" s="4"/>
    </row>
    <row r="22" spans="1:7" x14ac:dyDescent="0.25">
      <c r="A22" s="2" t="s">
        <v>5034</v>
      </c>
      <c r="B22" s="4">
        <v>428</v>
      </c>
      <c r="C22" s="4"/>
      <c r="D22" s="4">
        <v>370</v>
      </c>
      <c r="E22" s="4"/>
      <c r="F22" s="4"/>
      <c r="G22" s="4"/>
    </row>
    <row r="23" spans="1:7" x14ac:dyDescent="0.25">
      <c r="A23" s="2" t="s">
        <v>5035</v>
      </c>
      <c r="B23" s="4">
        <v>0</v>
      </c>
      <c r="C23" s="4"/>
      <c r="D23" s="4">
        <v>3</v>
      </c>
      <c r="E23" s="4"/>
      <c r="F23" s="4"/>
      <c r="G23" s="4"/>
    </row>
    <row r="24" spans="1:7" x14ac:dyDescent="0.25">
      <c r="A24" s="2" t="s">
        <v>2386</v>
      </c>
      <c r="B24" s="4">
        <v>950</v>
      </c>
      <c r="C24" s="4"/>
      <c r="D24" s="4">
        <v>864</v>
      </c>
      <c r="E24" s="4"/>
      <c r="F24" s="4"/>
      <c r="G24" s="4"/>
    </row>
    <row r="25" spans="1:7" ht="30" x14ac:dyDescent="0.25">
      <c r="A25" s="3" t="s">
        <v>5036</v>
      </c>
      <c r="B25" s="4"/>
      <c r="C25" s="4"/>
      <c r="D25" s="4"/>
      <c r="E25" s="4"/>
      <c r="F25" s="4"/>
      <c r="G25" s="4"/>
    </row>
    <row r="26" spans="1:7" ht="45" x14ac:dyDescent="0.25">
      <c r="A26" s="2" t="s">
        <v>5037</v>
      </c>
      <c r="B26" s="167">
        <v>0.9</v>
      </c>
      <c r="C26" s="4"/>
      <c r="D26" s="4"/>
      <c r="E26" s="4"/>
      <c r="F26" s="4"/>
      <c r="G26" s="4"/>
    </row>
    <row r="27" spans="1:7" ht="45" x14ac:dyDescent="0.25">
      <c r="A27" s="2" t="s">
        <v>5038</v>
      </c>
      <c r="B27" s="4"/>
      <c r="C27" s="4"/>
      <c r="D27" s="4"/>
      <c r="E27" s="4"/>
      <c r="F27" s="4"/>
      <c r="G27" s="4"/>
    </row>
    <row r="28" spans="1:7" ht="30" x14ac:dyDescent="0.25">
      <c r="A28" s="3" t="s">
        <v>5033</v>
      </c>
      <c r="B28" s="4"/>
      <c r="C28" s="4"/>
      <c r="D28" s="4"/>
      <c r="E28" s="4"/>
      <c r="F28" s="4"/>
      <c r="G28" s="4"/>
    </row>
    <row r="29" spans="1:7" x14ac:dyDescent="0.25">
      <c r="A29" s="2" t="s">
        <v>2385</v>
      </c>
      <c r="B29" s="4">
        <v>19</v>
      </c>
      <c r="C29" s="4"/>
      <c r="D29" s="4">
        <v>14</v>
      </c>
      <c r="E29" s="4"/>
      <c r="F29" s="4"/>
      <c r="G29" s="4"/>
    </row>
    <row r="30" spans="1:7" x14ac:dyDescent="0.25">
      <c r="A30" s="2" t="s">
        <v>5034</v>
      </c>
      <c r="B30" s="4">
        <v>0</v>
      </c>
      <c r="C30" s="4"/>
      <c r="D30" s="4">
        <v>0</v>
      </c>
      <c r="E30" s="4"/>
      <c r="F30" s="4"/>
      <c r="G30" s="4"/>
    </row>
    <row r="31" spans="1:7" x14ac:dyDescent="0.25">
      <c r="A31" s="2" t="s">
        <v>5035</v>
      </c>
      <c r="B31" s="4">
        <v>0</v>
      </c>
      <c r="C31" s="4"/>
      <c r="D31" s="4">
        <v>0</v>
      </c>
      <c r="E31" s="4"/>
      <c r="F31" s="4"/>
      <c r="G31" s="4"/>
    </row>
    <row r="32" spans="1:7" x14ac:dyDescent="0.25">
      <c r="A32" s="2" t="s">
        <v>2386</v>
      </c>
      <c r="B32" s="4">
        <v>19</v>
      </c>
      <c r="C32" s="4"/>
      <c r="D32" s="4">
        <v>14</v>
      </c>
      <c r="E32" s="4"/>
      <c r="F32" s="4"/>
      <c r="G32" s="4"/>
    </row>
    <row r="33" spans="1:7" ht="45" x14ac:dyDescent="0.25">
      <c r="A33" s="2" t="s">
        <v>5039</v>
      </c>
      <c r="B33" s="4"/>
      <c r="C33" s="4"/>
      <c r="D33" s="4"/>
      <c r="E33" s="4"/>
      <c r="F33" s="4"/>
      <c r="G33" s="4"/>
    </row>
    <row r="34" spans="1:7" ht="30" x14ac:dyDescent="0.25">
      <c r="A34" s="3" t="s">
        <v>5033</v>
      </c>
      <c r="B34" s="4"/>
      <c r="C34" s="4"/>
      <c r="D34" s="4"/>
      <c r="E34" s="4"/>
      <c r="F34" s="4"/>
      <c r="G34" s="4"/>
    </row>
    <row r="35" spans="1:7" x14ac:dyDescent="0.25">
      <c r="A35" s="2" t="s">
        <v>2385</v>
      </c>
      <c r="B35" s="4">
        <v>283</v>
      </c>
      <c r="C35" s="4"/>
      <c r="D35" s="4">
        <v>265</v>
      </c>
      <c r="E35" s="4"/>
      <c r="F35" s="4"/>
      <c r="G35" s="4"/>
    </row>
    <row r="36" spans="1:7" x14ac:dyDescent="0.25">
      <c r="A36" s="2" t="s">
        <v>5034</v>
      </c>
      <c r="B36" s="4">
        <v>417</v>
      </c>
      <c r="C36" s="4"/>
      <c r="D36" s="4">
        <v>363</v>
      </c>
      <c r="E36" s="4"/>
      <c r="F36" s="4"/>
      <c r="G36" s="4"/>
    </row>
    <row r="37" spans="1:7" x14ac:dyDescent="0.25">
      <c r="A37" s="2" t="s">
        <v>5035</v>
      </c>
      <c r="B37" s="4">
        <v>0</v>
      </c>
      <c r="C37" s="4"/>
      <c r="D37" s="4">
        <v>0</v>
      </c>
      <c r="E37" s="4"/>
      <c r="F37" s="4"/>
      <c r="G37" s="4"/>
    </row>
    <row r="38" spans="1:7" x14ac:dyDescent="0.25">
      <c r="A38" s="2" t="s">
        <v>2386</v>
      </c>
      <c r="B38" s="4">
        <v>700</v>
      </c>
      <c r="C38" s="4"/>
      <c r="D38" s="4">
        <v>628</v>
      </c>
      <c r="E38" s="4"/>
      <c r="F38" s="4"/>
      <c r="G38" s="4"/>
    </row>
    <row r="39" spans="1:7" ht="30" x14ac:dyDescent="0.25">
      <c r="A39" s="2" t="s">
        <v>5040</v>
      </c>
      <c r="B39" s="4"/>
      <c r="C39" s="4"/>
      <c r="D39" s="4"/>
      <c r="E39" s="4"/>
      <c r="F39" s="4"/>
      <c r="G39" s="4"/>
    </row>
    <row r="40" spans="1:7" ht="30" x14ac:dyDescent="0.25">
      <c r="A40" s="3" t="s">
        <v>5033</v>
      </c>
      <c r="B40" s="4"/>
      <c r="C40" s="4"/>
      <c r="D40" s="4"/>
      <c r="E40" s="4"/>
      <c r="F40" s="4"/>
      <c r="G40" s="4"/>
    </row>
    <row r="41" spans="1:7" x14ac:dyDescent="0.25">
      <c r="A41" s="2" t="s">
        <v>2385</v>
      </c>
      <c r="B41" s="4">
        <v>218</v>
      </c>
      <c r="C41" s="4"/>
      <c r="D41" s="4">
        <v>217</v>
      </c>
      <c r="E41" s="4"/>
      <c r="F41" s="4"/>
      <c r="G41" s="4"/>
    </row>
    <row r="42" spans="1:7" x14ac:dyDescent="0.25">
      <c r="A42" s="2" t="s">
        <v>5034</v>
      </c>
      <c r="B42" s="4">
        <v>11</v>
      </c>
      <c r="C42" s="4"/>
      <c r="D42" s="4">
        <v>7</v>
      </c>
      <c r="E42" s="4"/>
      <c r="F42" s="4"/>
      <c r="G42" s="4"/>
    </row>
    <row r="43" spans="1:7" x14ac:dyDescent="0.25">
      <c r="A43" s="2" t="s">
        <v>5035</v>
      </c>
      <c r="B43" s="4">
        <v>0</v>
      </c>
      <c r="C43" s="4"/>
      <c r="D43" s="4">
        <v>3</v>
      </c>
      <c r="E43" s="4"/>
      <c r="F43" s="4"/>
      <c r="G43" s="4"/>
    </row>
    <row r="44" spans="1:7" x14ac:dyDescent="0.25">
      <c r="A44" s="2" t="s">
        <v>2386</v>
      </c>
      <c r="B44" s="4">
        <v>229</v>
      </c>
      <c r="C44" s="4"/>
      <c r="D44" s="4">
        <v>221</v>
      </c>
      <c r="E44" s="4"/>
      <c r="F44" s="4"/>
      <c r="G44" s="4"/>
    </row>
    <row r="45" spans="1:7" ht="45" x14ac:dyDescent="0.25">
      <c r="A45" s="2" t="s">
        <v>5041</v>
      </c>
      <c r="B45" s="4"/>
      <c r="C45" s="4"/>
      <c r="D45" s="4"/>
      <c r="E45" s="4"/>
      <c r="F45" s="4"/>
      <c r="G45" s="4"/>
    </row>
    <row r="46" spans="1:7" ht="30" x14ac:dyDescent="0.25">
      <c r="A46" s="3" t="s">
        <v>5033</v>
      </c>
      <c r="B46" s="4"/>
      <c r="C46" s="4"/>
      <c r="D46" s="4"/>
      <c r="E46" s="4"/>
      <c r="F46" s="4"/>
      <c r="G46" s="4"/>
    </row>
    <row r="47" spans="1:7" x14ac:dyDescent="0.25">
      <c r="A47" s="2" t="s">
        <v>2385</v>
      </c>
      <c r="B47" s="4">
        <v>2</v>
      </c>
      <c r="C47" s="4"/>
      <c r="D47" s="4">
        <v>1</v>
      </c>
      <c r="E47" s="4"/>
      <c r="F47" s="4"/>
      <c r="G47" s="4"/>
    </row>
    <row r="48" spans="1:7" x14ac:dyDescent="0.25">
      <c r="A48" s="2" t="s">
        <v>5034</v>
      </c>
      <c r="B48" s="4">
        <v>0</v>
      </c>
      <c r="C48" s="4"/>
      <c r="D48" s="4">
        <v>0</v>
      </c>
      <c r="E48" s="4"/>
      <c r="F48" s="4"/>
      <c r="G48" s="4"/>
    </row>
    <row r="49" spans="1:7" x14ac:dyDescent="0.25">
      <c r="A49" s="2" t="s">
        <v>5035</v>
      </c>
      <c r="B49" s="4"/>
      <c r="C49" s="4"/>
      <c r="D49" s="4">
        <v>0</v>
      </c>
      <c r="E49" s="4"/>
      <c r="F49" s="4"/>
      <c r="G49" s="4"/>
    </row>
    <row r="50" spans="1:7" x14ac:dyDescent="0.25">
      <c r="A50" s="2" t="s">
        <v>2386</v>
      </c>
      <c r="B50" s="4">
        <v>2</v>
      </c>
      <c r="C50" s="4"/>
      <c r="D50" s="4">
        <v>1</v>
      </c>
      <c r="E50" s="4"/>
      <c r="F50" s="4"/>
      <c r="G50" s="4"/>
    </row>
    <row r="51" spans="1:7" x14ac:dyDescent="0.25">
      <c r="A51" s="2" t="s">
        <v>4562</v>
      </c>
      <c r="B51" s="4"/>
      <c r="C51" s="4"/>
      <c r="D51" s="4"/>
      <c r="E51" s="4"/>
      <c r="F51" s="4"/>
      <c r="G51" s="4"/>
    </row>
    <row r="52" spans="1:7" ht="30" x14ac:dyDescent="0.25">
      <c r="A52" s="3" t="s">
        <v>5033</v>
      </c>
      <c r="B52" s="4"/>
      <c r="C52" s="4"/>
      <c r="D52" s="4"/>
      <c r="E52" s="4"/>
      <c r="F52" s="4"/>
      <c r="G52" s="4"/>
    </row>
    <row r="53" spans="1:7" x14ac:dyDescent="0.25">
      <c r="A53" s="2" t="s">
        <v>2385</v>
      </c>
      <c r="B53" s="4">
        <v>11</v>
      </c>
      <c r="C53" s="4"/>
      <c r="D53" s="4">
        <v>20</v>
      </c>
      <c r="E53" s="4"/>
      <c r="F53" s="4"/>
      <c r="G53" s="4"/>
    </row>
    <row r="54" spans="1:7" x14ac:dyDescent="0.25">
      <c r="A54" s="2" t="s">
        <v>5034</v>
      </c>
      <c r="B54" s="4">
        <v>0</v>
      </c>
      <c r="C54" s="4"/>
      <c r="D54" s="4">
        <v>0</v>
      </c>
      <c r="E54" s="4"/>
      <c r="F54" s="4"/>
      <c r="G54" s="4"/>
    </row>
    <row r="55" spans="1:7" x14ac:dyDescent="0.25">
      <c r="A55" s="2" t="s">
        <v>5035</v>
      </c>
      <c r="B55" s="4">
        <v>1</v>
      </c>
      <c r="C55" s="4"/>
      <c r="D55" s="4">
        <v>1</v>
      </c>
      <c r="E55" s="4"/>
      <c r="F55" s="4"/>
      <c r="G55" s="4"/>
    </row>
    <row r="56" spans="1:7" x14ac:dyDescent="0.25">
      <c r="A56" s="2" t="s">
        <v>2386</v>
      </c>
      <c r="B56" s="4">
        <v>10</v>
      </c>
      <c r="C56" s="4"/>
      <c r="D56" s="4">
        <v>19</v>
      </c>
      <c r="E56" s="4"/>
      <c r="F56" s="4"/>
      <c r="G56" s="4"/>
    </row>
    <row r="57" spans="1:7" x14ac:dyDescent="0.25">
      <c r="A57" s="2" t="s">
        <v>26</v>
      </c>
      <c r="B57" s="4"/>
      <c r="C57" s="4"/>
      <c r="D57" s="4"/>
      <c r="E57" s="4"/>
      <c r="F57" s="4"/>
      <c r="G57" s="4"/>
    </row>
    <row r="58" spans="1:7" ht="45" x14ac:dyDescent="0.25">
      <c r="A58" s="3" t="s">
        <v>5016</v>
      </c>
      <c r="B58" s="4"/>
      <c r="C58" s="4"/>
      <c r="D58" s="4"/>
      <c r="E58" s="4"/>
      <c r="F58" s="4"/>
      <c r="G58" s="4"/>
    </row>
    <row r="59" spans="1:7" ht="30" x14ac:dyDescent="0.25">
      <c r="A59" s="2" t="s">
        <v>5017</v>
      </c>
      <c r="B59" s="4">
        <v>10</v>
      </c>
      <c r="C59" s="4"/>
      <c r="D59" s="4"/>
      <c r="E59" s="4"/>
      <c r="F59" s="4"/>
      <c r="G59" s="4"/>
    </row>
    <row r="60" spans="1:7" ht="30" x14ac:dyDescent="0.25">
      <c r="A60" s="2" t="s">
        <v>5018</v>
      </c>
      <c r="B60" s="4">
        <v>87</v>
      </c>
      <c r="C60" s="4"/>
      <c r="D60" s="4"/>
      <c r="E60" s="4"/>
      <c r="F60" s="4"/>
      <c r="G60" s="4"/>
    </row>
    <row r="61" spans="1:7" ht="30" x14ac:dyDescent="0.25">
      <c r="A61" s="2" t="s">
        <v>5019</v>
      </c>
      <c r="B61" s="4">
        <v>64</v>
      </c>
      <c r="C61" s="4"/>
      <c r="D61" s="4"/>
      <c r="E61" s="4"/>
      <c r="F61" s="4"/>
      <c r="G61" s="4"/>
    </row>
    <row r="62" spans="1:7" ht="30" x14ac:dyDescent="0.25">
      <c r="A62" s="2" t="s">
        <v>5020</v>
      </c>
      <c r="B62" s="4">
        <v>65</v>
      </c>
      <c r="C62" s="4"/>
      <c r="D62" s="4"/>
      <c r="E62" s="4"/>
      <c r="F62" s="4"/>
      <c r="G62" s="4"/>
    </row>
    <row r="63" spans="1:7" x14ac:dyDescent="0.25">
      <c r="A63" s="2" t="s">
        <v>5021</v>
      </c>
      <c r="B63" s="4">
        <v>226</v>
      </c>
      <c r="C63" s="4"/>
      <c r="D63" s="4"/>
      <c r="E63" s="4"/>
      <c r="F63" s="4"/>
      <c r="G63" s="4"/>
    </row>
    <row r="64" spans="1:7" x14ac:dyDescent="0.25">
      <c r="A64" s="2" t="s">
        <v>5022</v>
      </c>
      <c r="B64" s="4">
        <v>10</v>
      </c>
      <c r="C64" s="4"/>
      <c r="D64" s="4"/>
      <c r="E64" s="4"/>
      <c r="F64" s="4"/>
      <c r="G64" s="4"/>
    </row>
    <row r="65" spans="1:7" ht="30" x14ac:dyDescent="0.25">
      <c r="A65" s="2" t="s">
        <v>5023</v>
      </c>
      <c r="B65" s="4">
        <v>89</v>
      </c>
      <c r="C65" s="4"/>
      <c r="D65" s="4"/>
      <c r="E65" s="4"/>
      <c r="F65" s="4"/>
      <c r="G65" s="4"/>
    </row>
    <row r="66" spans="1:7" ht="30" x14ac:dyDescent="0.25">
      <c r="A66" s="2" t="s">
        <v>5024</v>
      </c>
      <c r="B66" s="4">
        <v>67</v>
      </c>
      <c r="C66" s="4"/>
      <c r="D66" s="4"/>
      <c r="E66" s="4"/>
      <c r="F66" s="4"/>
      <c r="G66" s="4"/>
    </row>
    <row r="67" spans="1:7" ht="30" x14ac:dyDescent="0.25">
      <c r="A67" s="2" t="s">
        <v>5025</v>
      </c>
      <c r="B67" s="4">
        <v>71</v>
      </c>
      <c r="C67" s="4"/>
      <c r="D67" s="4"/>
      <c r="E67" s="4"/>
      <c r="F67" s="4"/>
      <c r="G67" s="4"/>
    </row>
    <row r="68" spans="1:7" x14ac:dyDescent="0.25">
      <c r="A68" s="2" t="s">
        <v>5026</v>
      </c>
      <c r="B68" s="4">
        <v>237</v>
      </c>
      <c r="C68" s="4"/>
      <c r="D68" s="4"/>
      <c r="E68" s="4"/>
      <c r="F68" s="4"/>
      <c r="G68" s="4"/>
    </row>
    <row r="69" spans="1:7" ht="45" x14ac:dyDescent="0.25">
      <c r="A69" s="3" t="s">
        <v>5027</v>
      </c>
      <c r="B69" s="4"/>
      <c r="C69" s="4"/>
      <c r="D69" s="4"/>
      <c r="E69" s="4"/>
      <c r="F69" s="4"/>
      <c r="G69" s="4"/>
    </row>
    <row r="70" spans="1:7" ht="17.25" x14ac:dyDescent="0.25">
      <c r="A70" s="2" t="s">
        <v>5028</v>
      </c>
      <c r="B70" s="4">
        <v>154</v>
      </c>
      <c r="C70" s="10" t="s">
        <v>77</v>
      </c>
      <c r="D70" s="4">
        <v>144</v>
      </c>
      <c r="E70" s="10" t="s">
        <v>77</v>
      </c>
      <c r="F70" s="4">
        <v>139</v>
      </c>
      <c r="G70" s="10" t="s">
        <v>77</v>
      </c>
    </row>
    <row r="71" spans="1:7" x14ac:dyDescent="0.25">
      <c r="A71" s="2" t="s">
        <v>5029</v>
      </c>
      <c r="B71" s="4">
        <v>9</v>
      </c>
      <c r="C71" s="4"/>
      <c r="D71" s="4">
        <v>0</v>
      </c>
      <c r="E71" s="4"/>
      <c r="F71" s="4">
        <v>3</v>
      </c>
      <c r="G71" s="4"/>
    </row>
    <row r="72" spans="1:7" ht="17.25" x14ac:dyDescent="0.25">
      <c r="A72" s="2" t="s">
        <v>5030</v>
      </c>
      <c r="B72" s="4">
        <v>23</v>
      </c>
      <c r="C72" s="10" t="s">
        <v>80</v>
      </c>
      <c r="D72" s="4">
        <v>17</v>
      </c>
      <c r="E72" s="10" t="s">
        <v>80</v>
      </c>
      <c r="F72" s="4">
        <v>29</v>
      </c>
      <c r="G72" s="10" t="s">
        <v>80</v>
      </c>
    </row>
    <row r="73" spans="1:7" ht="17.25" x14ac:dyDescent="0.25">
      <c r="A73" s="2" t="s">
        <v>5031</v>
      </c>
      <c r="B73" s="4">
        <v>10</v>
      </c>
      <c r="C73" s="10" t="s">
        <v>80</v>
      </c>
      <c r="D73" s="4">
        <v>7</v>
      </c>
      <c r="E73" s="10" t="s">
        <v>80</v>
      </c>
      <c r="F73" s="4">
        <v>21</v>
      </c>
      <c r="G73" s="10" t="s">
        <v>80</v>
      </c>
    </row>
    <row r="74" spans="1:7" ht="45" x14ac:dyDescent="0.25">
      <c r="A74" s="2" t="s">
        <v>5042</v>
      </c>
      <c r="B74" s="4"/>
      <c r="C74" s="4"/>
      <c r="D74" s="4"/>
      <c r="E74" s="4"/>
      <c r="F74" s="4"/>
      <c r="G74" s="4"/>
    </row>
    <row r="75" spans="1:7" ht="30" x14ac:dyDescent="0.25">
      <c r="A75" s="3" t="s">
        <v>5033</v>
      </c>
      <c r="B75" s="4"/>
      <c r="C75" s="4"/>
      <c r="D75" s="4"/>
      <c r="E75" s="4"/>
      <c r="F75" s="4"/>
      <c r="G75" s="4"/>
    </row>
    <row r="76" spans="1:7" x14ac:dyDescent="0.25">
      <c r="A76" s="2" t="s">
        <v>2385</v>
      </c>
      <c r="B76" s="4">
        <v>522</v>
      </c>
      <c r="C76" s="4"/>
      <c r="D76" s="4">
        <v>497</v>
      </c>
      <c r="E76" s="4"/>
      <c r="F76" s="4"/>
      <c r="G76" s="4"/>
    </row>
    <row r="77" spans="1:7" x14ac:dyDescent="0.25">
      <c r="A77" s="2" t="s">
        <v>5034</v>
      </c>
      <c r="B77" s="4">
        <v>428</v>
      </c>
      <c r="C77" s="4"/>
      <c r="D77" s="4">
        <v>370</v>
      </c>
      <c r="E77" s="4"/>
      <c r="F77" s="4"/>
      <c r="G77" s="4"/>
    </row>
    <row r="78" spans="1:7" x14ac:dyDescent="0.25">
      <c r="A78" s="2" t="s">
        <v>5035</v>
      </c>
      <c r="B78" s="4">
        <v>0</v>
      </c>
      <c r="C78" s="4"/>
      <c r="D78" s="4">
        <v>3</v>
      </c>
      <c r="E78" s="4"/>
      <c r="F78" s="4"/>
      <c r="G78" s="4"/>
    </row>
    <row r="79" spans="1:7" x14ac:dyDescent="0.25">
      <c r="A79" s="2" t="s">
        <v>2386</v>
      </c>
      <c r="B79" s="4">
        <v>950</v>
      </c>
      <c r="C79" s="4"/>
      <c r="D79" s="4">
        <v>864</v>
      </c>
      <c r="E79" s="4"/>
      <c r="F79" s="4"/>
      <c r="G79" s="4"/>
    </row>
    <row r="80" spans="1:7" ht="30" x14ac:dyDescent="0.25">
      <c r="A80" s="3" t="s">
        <v>5036</v>
      </c>
      <c r="B80" s="4"/>
      <c r="C80" s="4"/>
      <c r="D80" s="4"/>
      <c r="E80" s="4"/>
      <c r="F80" s="4"/>
      <c r="G80" s="4"/>
    </row>
    <row r="81" spans="1:7" ht="45" x14ac:dyDescent="0.25">
      <c r="A81" s="2" t="s">
        <v>5037</v>
      </c>
      <c r="B81" s="167">
        <v>0.9</v>
      </c>
      <c r="C81" s="4"/>
      <c r="D81" s="4"/>
      <c r="E81" s="4"/>
      <c r="F81" s="4"/>
      <c r="G81" s="4"/>
    </row>
    <row r="82" spans="1:7" ht="60" x14ac:dyDescent="0.25">
      <c r="A82" s="2" t="s">
        <v>5043</v>
      </c>
      <c r="B82" s="4"/>
      <c r="C82" s="4"/>
      <c r="D82" s="4"/>
      <c r="E82" s="4"/>
      <c r="F82" s="4"/>
      <c r="G82" s="4"/>
    </row>
    <row r="83" spans="1:7" ht="30" x14ac:dyDescent="0.25">
      <c r="A83" s="3" t="s">
        <v>5033</v>
      </c>
      <c r="B83" s="4"/>
      <c r="C83" s="4"/>
      <c r="D83" s="4"/>
      <c r="E83" s="4"/>
      <c r="F83" s="4"/>
      <c r="G83" s="4"/>
    </row>
    <row r="84" spans="1:7" x14ac:dyDescent="0.25">
      <c r="A84" s="2" t="s">
        <v>2385</v>
      </c>
      <c r="B84" s="4">
        <v>19</v>
      </c>
      <c r="C84" s="4"/>
      <c r="D84" s="4">
        <v>14</v>
      </c>
      <c r="E84" s="4"/>
      <c r="F84" s="4"/>
      <c r="G84" s="4"/>
    </row>
    <row r="85" spans="1:7" x14ac:dyDescent="0.25">
      <c r="A85" s="2" t="s">
        <v>5034</v>
      </c>
      <c r="B85" s="4">
        <v>0</v>
      </c>
      <c r="C85" s="4"/>
      <c r="D85" s="4">
        <v>0</v>
      </c>
      <c r="E85" s="4"/>
      <c r="F85" s="4"/>
      <c r="G85" s="4"/>
    </row>
    <row r="86" spans="1:7" x14ac:dyDescent="0.25">
      <c r="A86" s="2" t="s">
        <v>5035</v>
      </c>
      <c r="B86" s="4">
        <v>0</v>
      </c>
      <c r="C86" s="4"/>
      <c r="D86" s="4">
        <v>0</v>
      </c>
      <c r="E86" s="4"/>
      <c r="F86" s="4"/>
      <c r="G86" s="4"/>
    </row>
    <row r="87" spans="1:7" x14ac:dyDescent="0.25">
      <c r="A87" s="2" t="s">
        <v>2386</v>
      </c>
      <c r="B87" s="4">
        <v>19</v>
      </c>
      <c r="C87" s="4"/>
      <c r="D87" s="4">
        <v>14</v>
      </c>
      <c r="E87" s="4"/>
      <c r="F87" s="4"/>
      <c r="G87" s="4"/>
    </row>
    <row r="88" spans="1:7" ht="60" x14ac:dyDescent="0.25">
      <c r="A88" s="2" t="s">
        <v>5044</v>
      </c>
      <c r="B88" s="4"/>
      <c r="C88" s="4"/>
      <c r="D88" s="4"/>
      <c r="E88" s="4"/>
      <c r="F88" s="4"/>
      <c r="G88" s="4"/>
    </row>
    <row r="89" spans="1:7" ht="30" x14ac:dyDescent="0.25">
      <c r="A89" s="3" t="s">
        <v>5033</v>
      </c>
      <c r="B89" s="4"/>
      <c r="C89" s="4"/>
      <c r="D89" s="4"/>
      <c r="E89" s="4"/>
      <c r="F89" s="4"/>
      <c r="G89" s="4"/>
    </row>
    <row r="90" spans="1:7" x14ac:dyDescent="0.25">
      <c r="A90" s="2" t="s">
        <v>2385</v>
      </c>
      <c r="B90" s="4">
        <v>283</v>
      </c>
      <c r="C90" s="4"/>
      <c r="D90" s="4">
        <v>265</v>
      </c>
      <c r="E90" s="4"/>
      <c r="F90" s="4"/>
      <c r="G90" s="4"/>
    </row>
    <row r="91" spans="1:7" x14ac:dyDescent="0.25">
      <c r="A91" s="2" t="s">
        <v>5034</v>
      </c>
      <c r="B91" s="4">
        <v>417</v>
      </c>
      <c r="C91" s="4"/>
      <c r="D91" s="4">
        <v>363</v>
      </c>
      <c r="E91" s="4"/>
      <c r="F91" s="4"/>
      <c r="G91" s="4"/>
    </row>
    <row r="92" spans="1:7" x14ac:dyDescent="0.25">
      <c r="A92" s="2" t="s">
        <v>5035</v>
      </c>
      <c r="B92" s="4">
        <v>0</v>
      </c>
      <c r="C92" s="4"/>
      <c r="D92" s="4">
        <v>0</v>
      </c>
      <c r="E92" s="4"/>
      <c r="F92" s="4"/>
      <c r="G92" s="4"/>
    </row>
    <row r="93" spans="1:7" x14ac:dyDescent="0.25">
      <c r="A93" s="2" t="s">
        <v>2386</v>
      </c>
      <c r="B93" s="4">
        <v>700</v>
      </c>
      <c r="C93" s="4"/>
      <c r="D93" s="4">
        <v>628</v>
      </c>
      <c r="E93" s="4"/>
      <c r="F93" s="4"/>
      <c r="G93" s="4"/>
    </row>
    <row r="94" spans="1:7" ht="45" x14ac:dyDescent="0.25">
      <c r="A94" s="2" t="s">
        <v>5045</v>
      </c>
      <c r="B94" s="4"/>
      <c r="C94" s="4"/>
      <c r="D94" s="4"/>
      <c r="E94" s="4"/>
      <c r="F94" s="4"/>
      <c r="G94" s="4"/>
    </row>
    <row r="95" spans="1:7" ht="30" x14ac:dyDescent="0.25">
      <c r="A95" s="3" t="s">
        <v>5033</v>
      </c>
      <c r="B95" s="4"/>
      <c r="C95" s="4"/>
      <c r="D95" s="4"/>
      <c r="E95" s="4"/>
      <c r="F95" s="4"/>
      <c r="G95" s="4"/>
    </row>
    <row r="96" spans="1:7" x14ac:dyDescent="0.25">
      <c r="A96" s="2" t="s">
        <v>2385</v>
      </c>
      <c r="B96" s="4">
        <v>218</v>
      </c>
      <c r="C96" s="4"/>
      <c r="D96" s="4">
        <v>217</v>
      </c>
      <c r="E96" s="4"/>
      <c r="F96" s="4"/>
      <c r="G96" s="4"/>
    </row>
    <row r="97" spans="1:7" x14ac:dyDescent="0.25">
      <c r="A97" s="2" t="s">
        <v>5034</v>
      </c>
      <c r="B97" s="4">
        <v>11</v>
      </c>
      <c r="C97" s="4"/>
      <c r="D97" s="4">
        <v>7</v>
      </c>
      <c r="E97" s="4"/>
      <c r="F97" s="4"/>
      <c r="G97" s="4"/>
    </row>
    <row r="98" spans="1:7" x14ac:dyDescent="0.25">
      <c r="A98" s="2" t="s">
        <v>5035</v>
      </c>
      <c r="B98" s="4">
        <v>0</v>
      </c>
      <c r="C98" s="4"/>
      <c r="D98" s="4">
        <v>3</v>
      </c>
      <c r="E98" s="4"/>
      <c r="F98" s="4"/>
      <c r="G98" s="4"/>
    </row>
    <row r="99" spans="1:7" x14ac:dyDescent="0.25">
      <c r="A99" s="2" t="s">
        <v>2386</v>
      </c>
      <c r="B99" s="4">
        <v>229</v>
      </c>
      <c r="C99" s="4"/>
      <c r="D99" s="4">
        <v>221</v>
      </c>
      <c r="E99" s="4"/>
      <c r="F99" s="4"/>
      <c r="G99" s="4"/>
    </row>
    <row r="100" spans="1:7" ht="60" x14ac:dyDescent="0.25">
      <c r="A100" s="2" t="s">
        <v>5046</v>
      </c>
      <c r="B100" s="4"/>
      <c r="C100" s="4"/>
      <c r="D100" s="4"/>
      <c r="E100" s="4"/>
      <c r="F100" s="4"/>
      <c r="G100" s="4"/>
    </row>
    <row r="101" spans="1:7" ht="30" x14ac:dyDescent="0.25">
      <c r="A101" s="3" t="s">
        <v>5033</v>
      </c>
      <c r="B101" s="4"/>
      <c r="C101" s="4"/>
      <c r="D101" s="4"/>
      <c r="E101" s="4"/>
      <c r="F101" s="4"/>
      <c r="G101" s="4"/>
    </row>
    <row r="102" spans="1:7" x14ac:dyDescent="0.25">
      <c r="A102" s="2" t="s">
        <v>2385</v>
      </c>
      <c r="B102" s="4">
        <v>2</v>
      </c>
      <c r="C102" s="4"/>
      <c r="D102" s="4">
        <v>1</v>
      </c>
      <c r="E102" s="4"/>
      <c r="F102" s="4"/>
      <c r="G102" s="4"/>
    </row>
    <row r="103" spans="1:7" x14ac:dyDescent="0.25">
      <c r="A103" s="2" t="s">
        <v>5034</v>
      </c>
      <c r="B103" s="4">
        <v>0</v>
      </c>
      <c r="C103" s="4"/>
      <c r="D103" s="4">
        <v>0</v>
      </c>
      <c r="E103" s="4"/>
      <c r="F103" s="4"/>
      <c r="G103" s="4"/>
    </row>
    <row r="104" spans="1:7" x14ac:dyDescent="0.25">
      <c r="A104" s="2" t="s">
        <v>5035</v>
      </c>
      <c r="B104" s="4">
        <v>0</v>
      </c>
      <c r="C104" s="4"/>
      <c r="D104" s="4">
        <v>0</v>
      </c>
      <c r="E104" s="4"/>
      <c r="F104" s="4"/>
      <c r="G104" s="4"/>
    </row>
    <row r="105" spans="1:7" x14ac:dyDescent="0.25">
      <c r="A105" s="2" t="s">
        <v>2386</v>
      </c>
      <c r="B105" s="4">
        <v>2</v>
      </c>
      <c r="C105" s="4"/>
      <c r="D105" s="4">
        <v>1</v>
      </c>
      <c r="E105" s="4"/>
      <c r="F105" s="4"/>
      <c r="G105" s="4"/>
    </row>
    <row r="106" spans="1:7" ht="30" x14ac:dyDescent="0.25">
      <c r="A106" s="2" t="s">
        <v>4565</v>
      </c>
      <c r="B106" s="4"/>
      <c r="C106" s="4"/>
      <c r="D106" s="4"/>
      <c r="E106" s="4"/>
      <c r="F106" s="4"/>
      <c r="G106" s="4"/>
    </row>
    <row r="107" spans="1:7" ht="30" x14ac:dyDescent="0.25">
      <c r="A107" s="3" t="s">
        <v>5033</v>
      </c>
      <c r="B107" s="4"/>
      <c r="C107" s="4"/>
      <c r="D107" s="4"/>
      <c r="E107" s="4"/>
      <c r="F107" s="4"/>
      <c r="G107" s="4"/>
    </row>
    <row r="108" spans="1:7" x14ac:dyDescent="0.25">
      <c r="A108" s="2" t="s">
        <v>2385</v>
      </c>
      <c r="B108" s="4">
        <v>8</v>
      </c>
      <c r="C108" s="4"/>
      <c r="D108" s="4">
        <v>17</v>
      </c>
      <c r="E108" s="4"/>
      <c r="F108" s="4"/>
      <c r="G108" s="4"/>
    </row>
    <row r="109" spans="1:7" x14ac:dyDescent="0.25">
      <c r="A109" s="2" t="s">
        <v>5034</v>
      </c>
      <c r="B109" s="4">
        <v>0</v>
      </c>
      <c r="C109" s="4"/>
      <c r="D109" s="4">
        <v>0</v>
      </c>
      <c r="E109" s="4"/>
      <c r="F109" s="4"/>
      <c r="G109" s="4"/>
    </row>
    <row r="110" spans="1:7" x14ac:dyDescent="0.25">
      <c r="A110" s="2" t="s">
        <v>5035</v>
      </c>
      <c r="B110" s="4">
        <v>0</v>
      </c>
      <c r="C110" s="4"/>
      <c r="D110" s="4">
        <v>1</v>
      </c>
      <c r="E110" s="4"/>
      <c r="F110" s="4"/>
      <c r="G110" s="4"/>
    </row>
    <row r="111" spans="1:7" x14ac:dyDescent="0.25">
      <c r="A111" s="2" t="s">
        <v>2386</v>
      </c>
      <c r="B111" s="6">
        <v>8</v>
      </c>
      <c r="C111" s="4"/>
      <c r="D111" s="6">
        <v>16</v>
      </c>
      <c r="E111" s="4"/>
      <c r="F111" s="4"/>
      <c r="G111" s="4"/>
    </row>
    <row r="112" spans="1:7" x14ac:dyDescent="0.25">
      <c r="A112" s="11"/>
      <c r="B112" s="11"/>
      <c r="C112" s="11"/>
      <c r="D112" s="11"/>
      <c r="E112" s="11"/>
      <c r="F112" s="11"/>
      <c r="G112" s="11"/>
    </row>
    <row r="113" spans="1:7" x14ac:dyDescent="0.25">
      <c r="A113" s="2" t="s">
        <v>77</v>
      </c>
      <c r="B113" s="12" t="s">
        <v>189</v>
      </c>
      <c r="C113" s="12"/>
      <c r="D113" s="12"/>
      <c r="E113" s="12"/>
      <c r="F113" s="12"/>
      <c r="G113" s="12"/>
    </row>
    <row r="114" spans="1:7" x14ac:dyDescent="0.25">
      <c r="A114" s="2" t="s">
        <v>80</v>
      </c>
      <c r="B114" s="12" t="s">
        <v>5047</v>
      </c>
      <c r="C114" s="12"/>
      <c r="D114" s="12"/>
      <c r="E114" s="12"/>
      <c r="F114" s="12"/>
      <c r="G114" s="12"/>
    </row>
  </sheetData>
  <mergeCells count="7">
    <mergeCell ref="B114:G114"/>
    <mergeCell ref="B1:G1"/>
    <mergeCell ref="B2:C2"/>
    <mergeCell ref="D2:E2"/>
    <mergeCell ref="F2:G2"/>
    <mergeCell ref="A112:G112"/>
    <mergeCell ref="B113:G113"/>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5048</v>
      </c>
      <c r="B1" s="8" t="s">
        <v>1</v>
      </c>
      <c r="C1" s="8"/>
      <c r="D1" s="8"/>
    </row>
    <row r="2" spans="1:4" x14ac:dyDescent="0.25">
      <c r="A2" s="1" t="s">
        <v>93</v>
      </c>
      <c r="B2" s="1" t="s">
        <v>2</v>
      </c>
      <c r="C2" s="1" t="s">
        <v>39</v>
      </c>
      <c r="D2" s="1" t="s">
        <v>40</v>
      </c>
    </row>
    <row r="3" spans="1:4" ht="30" x14ac:dyDescent="0.25">
      <c r="A3" s="3" t="s">
        <v>2397</v>
      </c>
      <c r="B3" s="4"/>
      <c r="C3" s="4"/>
      <c r="D3" s="4"/>
    </row>
    <row r="4" spans="1:4" x14ac:dyDescent="0.25">
      <c r="A4" s="2" t="s">
        <v>1582</v>
      </c>
      <c r="B4" s="6">
        <v>-1565</v>
      </c>
      <c r="C4" s="6">
        <v>-1940</v>
      </c>
      <c r="D4" s="6">
        <v>-788</v>
      </c>
    </row>
    <row r="5" spans="1:4" x14ac:dyDescent="0.25">
      <c r="A5" s="2" t="s">
        <v>5049</v>
      </c>
      <c r="B5" s="4">
        <v>-754</v>
      </c>
      <c r="C5" s="4">
        <v>323</v>
      </c>
      <c r="D5" s="4"/>
    </row>
    <row r="6" spans="1:4" ht="30" x14ac:dyDescent="0.25">
      <c r="A6" s="2" t="s">
        <v>5050</v>
      </c>
      <c r="B6" s="4">
        <v>45</v>
      </c>
      <c r="C6" s="4">
        <v>52</v>
      </c>
      <c r="D6" s="4"/>
    </row>
    <row r="7" spans="1:4" ht="30" x14ac:dyDescent="0.25">
      <c r="A7" s="2" t="s">
        <v>5051</v>
      </c>
      <c r="B7" s="4">
        <v>-709</v>
      </c>
      <c r="C7" s="4">
        <v>375</v>
      </c>
      <c r="D7" s="7">
        <v>-1152</v>
      </c>
    </row>
    <row r="8" spans="1:4" x14ac:dyDescent="0.25">
      <c r="A8" s="2" t="s">
        <v>1587</v>
      </c>
      <c r="B8" s="7">
        <v>-2274</v>
      </c>
      <c r="C8" s="7">
        <v>-1565</v>
      </c>
      <c r="D8" s="7">
        <v>-1940</v>
      </c>
    </row>
    <row r="9" spans="1:4" ht="30" x14ac:dyDescent="0.25">
      <c r="A9" s="2" t="s">
        <v>5052</v>
      </c>
      <c r="B9" s="4"/>
      <c r="C9" s="4"/>
      <c r="D9" s="4"/>
    </row>
    <row r="10" spans="1:4" ht="30" x14ac:dyDescent="0.25">
      <c r="A10" s="3" t="s">
        <v>2397</v>
      </c>
      <c r="B10" s="4"/>
      <c r="C10" s="4"/>
      <c r="D10" s="4"/>
    </row>
    <row r="11" spans="1:4" x14ac:dyDescent="0.25">
      <c r="A11" s="2" t="s">
        <v>1582</v>
      </c>
      <c r="B11" s="4">
        <v>-11</v>
      </c>
      <c r="C11" s="4">
        <v>-149</v>
      </c>
      <c r="D11" s="4">
        <v>-243</v>
      </c>
    </row>
    <row r="12" spans="1:4" x14ac:dyDescent="0.25">
      <c r="A12" s="2" t="s">
        <v>5049</v>
      </c>
      <c r="B12" s="4">
        <v>-275</v>
      </c>
      <c r="C12" s="4">
        <v>138</v>
      </c>
      <c r="D12" s="4"/>
    </row>
    <row r="13" spans="1:4" ht="30" x14ac:dyDescent="0.25">
      <c r="A13" s="2" t="s">
        <v>5050</v>
      </c>
      <c r="B13" s="4">
        <v>0</v>
      </c>
      <c r="C13" s="4">
        <v>0</v>
      </c>
      <c r="D13" s="4"/>
    </row>
    <row r="14" spans="1:4" ht="30" x14ac:dyDescent="0.25">
      <c r="A14" s="2" t="s">
        <v>5051</v>
      </c>
      <c r="B14" s="4">
        <v>-275</v>
      </c>
      <c r="C14" s="4">
        <v>138</v>
      </c>
      <c r="D14" s="4">
        <v>94</v>
      </c>
    </row>
    <row r="15" spans="1:4" x14ac:dyDescent="0.25">
      <c r="A15" s="2" t="s">
        <v>1587</v>
      </c>
      <c r="B15" s="4">
        <v>-286</v>
      </c>
      <c r="C15" s="4">
        <v>-11</v>
      </c>
      <c r="D15" s="4">
        <v>-149</v>
      </c>
    </row>
    <row r="16" spans="1:4" ht="30" x14ac:dyDescent="0.25">
      <c r="A16" s="2" t="s">
        <v>5053</v>
      </c>
      <c r="B16" s="4"/>
      <c r="C16" s="4"/>
      <c r="D16" s="4"/>
    </row>
    <row r="17" spans="1:4" ht="30" x14ac:dyDescent="0.25">
      <c r="A17" s="3" t="s">
        <v>2397</v>
      </c>
      <c r="B17" s="4"/>
      <c r="C17" s="4"/>
      <c r="D17" s="4"/>
    </row>
    <row r="18" spans="1:4" x14ac:dyDescent="0.25">
      <c r="A18" s="2" t="s">
        <v>1582</v>
      </c>
      <c r="B18" s="4">
        <v>173</v>
      </c>
      <c r="C18" s="4">
        <v>112</v>
      </c>
      <c r="D18" s="4">
        <v>90</v>
      </c>
    </row>
    <row r="19" spans="1:4" x14ac:dyDescent="0.25">
      <c r="A19" s="2" t="s">
        <v>5049</v>
      </c>
      <c r="B19" s="4">
        <v>35</v>
      </c>
      <c r="C19" s="4">
        <v>67</v>
      </c>
      <c r="D19" s="4"/>
    </row>
    <row r="20" spans="1:4" ht="30" x14ac:dyDescent="0.25">
      <c r="A20" s="2" t="s">
        <v>5050</v>
      </c>
      <c r="B20" s="4">
        <v>-6</v>
      </c>
      <c r="C20" s="4">
        <v>-6</v>
      </c>
      <c r="D20" s="4"/>
    </row>
    <row r="21" spans="1:4" ht="30" x14ac:dyDescent="0.25">
      <c r="A21" s="2" t="s">
        <v>5051</v>
      </c>
      <c r="B21" s="4">
        <v>29</v>
      </c>
      <c r="C21" s="4">
        <v>61</v>
      </c>
      <c r="D21" s="4">
        <v>22</v>
      </c>
    </row>
    <row r="22" spans="1:4" x14ac:dyDescent="0.25">
      <c r="A22" s="2" t="s">
        <v>1587</v>
      </c>
      <c r="B22" s="4">
        <v>202</v>
      </c>
      <c r="C22" s="4">
        <v>173</v>
      </c>
      <c r="D22" s="4">
        <v>112</v>
      </c>
    </row>
    <row r="23" spans="1:4" ht="30" x14ac:dyDescent="0.25">
      <c r="A23" s="2" t="s">
        <v>5054</v>
      </c>
      <c r="B23" s="4"/>
      <c r="C23" s="4"/>
      <c r="D23" s="4"/>
    </row>
    <row r="24" spans="1:4" ht="30" x14ac:dyDescent="0.25">
      <c r="A24" s="3" t="s">
        <v>2397</v>
      </c>
      <c r="B24" s="4"/>
      <c r="C24" s="4"/>
      <c r="D24" s="4"/>
    </row>
    <row r="25" spans="1:4" x14ac:dyDescent="0.25">
      <c r="A25" s="2" t="s">
        <v>1582</v>
      </c>
      <c r="B25" s="4">
        <v>94</v>
      </c>
      <c r="C25" s="4">
        <v>132</v>
      </c>
      <c r="D25" s="4">
        <v>527</v>
      </c>
    </row>
    <row r="26" spans="1:4" x14ac:dyDescent="0.25">
      <c r="A26" s="2" t="s">
        <v>5049</v>
      </c>
      <c r="B26" s="4">
        <v>-10</v>
      </c>
      <c r="C26" s="4">
        <v>45</v>
      </c>
      <c r="D26" s="4"/>
    </row>
    <row r="27" spans="1:4" ht="30" x14ac:dyDescent="0.25">
      <c r="A27" s="2" t="s">
        <v>5050</v>
      </c>
      <c r="B27" s="4">
        <v>-64</v>
      </c>
      <c r="C27" s="4">
        <v>-83</v>
      </c>
      <c r="D27" s="4"/>
    </row>
    <row r="28" spans="1:4" ht="30" x14ac:dyDescent="0.25">
      <c r="A28" s="2" t="s">
        <v>5051</v>
      </c>
      <c r="B28" s="4">
        <v>-74</v>
      </c>
      <c r="C28" s="4">
        <v>-38</v>
      </c>
      <c r="D28" s="4">
        <v>-395</v>
      </c>
    </row>
    <row r="29" spans="1:4" x14ac:dyDescent="0.25">
      <c r="A29" s="2" t="s">
        <v>1587</v>
      </c>
      <c r="B29" s="4">
        <v>20</v>
      </c>
      <c r="C29" s="4">
        <v>94</v>
      </c>
      <c r="D29" s="4">
        <v>132</v>
      </c>
    </row>
    <row r="30" spans="1:4" ht="30" x14ac:dyDescent="0.25">
      <c r="A30" s="2" t="s">
        <v>5055</v>
      </c>
      <c r="B30" s="4"/>
      <c r="C30" s="4"/>
      <c r="D30" s="4"/>
    </row>
    <row r="31" spans="1:4" ht="30" x14ac:dyDescent="0.25">
      <c r="A31" s="3" t="s">
        <v>2397</v>
      </c>
      <c r="B31" s="4"/>
      <c r="C31" s="4"/>
      <c r="D31" s="4"/>
    </row>
    <row r="32" spans="1:4" x14ac:dyDescent="0.25">
      <c r="A32" s="2" t="s">
        <v>1582</v>
      </c>
      <c r="B32" s="4">
        <v>1</v>
      </c>
      <c r="C32" s="4">
        <v>1</v>
      </c>
      <c r="D32" s="4">
        <v>-1</v>
      </c>
    </row>
    <row r="33" spans="1:4" x14ac:dyDescent="0.25">
      <c r="A33" s="2" t="s">
        <v>5049</v>
      </c>
      <c r="B33" s="4">
        <v>0</v>
      </c>
      <c r="C33" s="4">
        <v>0</v>
      </c>
      <c r="D33" s="4"/>
    </row>
    <row r="34" spans="1:4" ht="30" x14ac:dyDescent="0.25">
      <c r="A34" s="2" t="s">
        <v>5050</v>
      </c>
      <c r="B34" s="4">
        <v>0</v>
      </c>
      <c r="C34" s="4">
        <v>0</v>
      </c>
      <c r="D34" s="4"/>
    </row>
    <row r="35" spans="1:4" ht="30" x14ac:dyDescent="0.25">
      <c r="A35" s="2" t="s">
        <v>5051</v>
      </c>
      <c r="B35" s="4">
        <v>0</v>
      </c>
      <c r="C35" s="4">
        <v>0</v>
      </c>
      <c r="D35" s="4">
        <v>2</v>
      </c>
    </row>
    <row r="36" spans="1:4" x14ac:dyDescent="0.25">
      <c r="A36" s="2" t="s">
        <v>1587</v>
      </c>
      <c r="B36" s="4">
        <v>1</v>
      </c>
      <c r="C36" s="4">
        <v>1</v>
      </c>
      <c r="D36" s="4">
        <v>1</v>
      </c>
    </row>
    <row r="37" spans="1:4" ht="30" x14ac:dyDescent="0.25">
      <c r="A37" s="2" t="s">
        <v>5056</v>
      </c>
      <c r="B37" s="4"/>
      <c r="C37" s="4"/>
      <c r="D37" s="4"/>
    </row>
    <row r="38" spans="1:4" ht="30" x14ac:dyDescent="0.25">
      <c r="A38" s="3" t="s">
        <v>2397</v>
      </c>
      <c r="B38" s="4"/>
      <c r="C38" s="4"/>
      <c r="D38" s="4"/>
    </row>
    <row r="39" spans="1:4" x14ac:dyDescent="0.25">
      <c r="A39" s="2" t="s">
        <v>1582</v>
      </c>
      <c r="B39" s="4">
        <v>-6</v>
      </c>
      <c r="C39" s="4">
        <v>-14</v>
      </c>
      <c r="D39" s="4">
        <v>-25</v>
      </c>
    </row>
    <row r="40" spans="1:4" x14ac:dyDescent="0.25">
      <c r="A40" s="2" t="s">
        <v>5049</v>
      </c>
      <c r="B40" s="4">
        <v>5</v>
      </c>
      <c r="C40" s="4">
        <v>2</v>
      </c>
      <c r="D40" s="4"/>
    </row>
    <row r="41" spans="1:4" ht="30" x14ac:dyDescent="0.25">
      <c r="A41" s="2" t="s">
        <v>5050</v>
      </c>
      <c r="B41" s="4">
        <v>4</v>
      </c>
      <c r="C41" s="4">
        <v>6</v>
      </c>
      <c r="D41" s="4"/>
    </row>
    <row r="42" spans="1:4" ht="30" x14ac:dyDescent="0.25">
      <c r="A42" s="2" t="s">
        <v>5051</v>
      </c>
      <c r="B42" s="4">
        <v>9</v>
      </c>
      <c r="C42" s="4">
        <v>8</v>
      </c>
      <c r="D42" s="4">
        <v>11</v>
      </c>
    </row>
    <row r="43" spans="1:4" x14ac:dyDescent="0.25">
      <c r="A43" s="2" t="s">
        <v>1587</v>
      </c>
      <c r="B43" s="4">
        <v>3</v>
      </c>
      <c r="C43" s="4">
        <v>-6</v>
      </c>
      <c r="D43" s="4">
        <v>-14</v>
      </c>
    </row>
    <row r="44" spans="1:4" ht="30" x14ac:dyDescent="0.25">
      <c r="A44" s="2" t="s">
        <v>5057</v>
      </c>
      <c r="B44" s="4"/>
      <c r="C44" s="4"/>
      <c r="D44" s="4"/>
    </row>
    <row r="45" spans="1:4" ht="30" x14ac:dyDescent="0.25">
      <c r="A45" s="3" t="s">
        <v>2397</v>
      </c>
      <c r="B45" s="4"/>
      <c r="C45" s="4"/>
      <c r="D45" s="4"/>
    </row>
    <row r="46" spans="1:4" x14ac:dyDescent="0.25">
      <c r="A46" s="2" t="s">
        <v>1582</v>
      </c>
      <c r="B46" s="7">
        <v>-1817</v>
      </c>
      <c r="C46" s="7">
        <v>-2023</v>
      </c>
      <c r="D46" s="7">
        <v>-1137</v>
      </c>
    </row>
    <row r="47" spans="1:4" x14ac:dyDescent="0.25">
      <c r="A47" s="2" t="s">
        <v>5049</v>
      </c>
      <c r="B47" s="4">
        <v>-509</v>
      </c>
      <c r="C47" s="4">
        <v>71</v>
      </c>
      <c r="D47" s="4"/>
    </row>
    <row r="48" spans="1:4" ht="30" x14ac:dyDescent="0.25">
      <c r="A48" s="2" t="s">
        <v>5050</v>
      </c>
      <c r="B48" s="4">
        <v>111</v>
      </c>
      <c r="C48" s="4">
        <v>135</v>
      </c>
      <c r="D48" s="4"/>
    </row>
    <row r="49" spans="1:4" ht="30" x14ac:dyDescent="0.25">
      <c r="A49" s="2" t="s">
        <v>5051</v>
      </c>
      <c r="B49" s="4">
        <v>-398</v>
      </c>
      <c r="C49" s="4">
        <v>206</v>
      </c>
      <c r="D49" s="4">
        <v>-886</v>
      </c>
    </row>
    <row r="50" spans="1:4" x14ac:dyDescent="0.25">
      <c r="A50" s="2" t="s">
        <v>1587</v>
      </c>
      <c r="B50" s="7">
        <v>-2215</v>
      </c>
      <c r="C50" s="7">
        <v>-1817</v>
      </c>
      <c r="D50" s="7">
        <v>-2023</v>
      </c>
    </row>
    <row r="51" spans="1:4" ht="30" x14ac:dyDescent="0.25">
      <c r="A51" s="2" t="s">
        <v>5058</v>
      </c>
      <c r="B51" s="4"/>
      <c r="C51" s="4"/>
      <c r="D51" s="4"/>
    </row>
    <row r="52" spans="1:4" ht="30" x14ac:dyDescent="0.25">
      <c r="A52" s="3" t="s">
        <v>2397</v>
      </c>
      <c r="B52" s="4"/>
      <c r="C52" s="4"/>
      <c r="D52" s="4"/>
    </row>
    <row r="53" spans="1:4" x14ac:dyDescent="0.25">
      <c r="A53" s="2" t="s">
        <v>1582</v>
      </c>
      <c r="B53" s="4">
        <v>1</v>
      </c>
      <c r="C53" s="4">
        <v>1</v>
      </c>
      <c r="D53" s="4">
        <v>1</v>
      </c>
    </row>
    <row r="54" spans="1:4" x14ac:dyDescent="0.25">
      <c r="A54" s="2" t="s">
        <v>5049</v>
      </c>
      <c r="B54" s="4">
        <v>0</v>
      </c>
      <c r="C54" s="4">
        <v>0</v>
      </c>
      <c r="D54" s="4"/>
    </row>
    <row r="55" spans="1:4" ht="30" x14ac:dyDescent="0.25">
      <c r="A55" s="2" t="s">
        <v>5050</v>
      </c>
      <c r="B55" s="4">
        <v>0</v>
      </c>
      <c r="C55" s="4">
        <v>0</v>
      </c>
      <c r="D55" s="4"/>
    </row>
    <row r="56" spans="1:4" ht="30" x14ac:dyDescent="0.25">
      <c r="A56" s="2" t="s">
        <v>5051</v>
      </c>
      <c r="B56" s="4">
        <v>0</v>
      </c>
      <c r="C56" s="4">
        <v>0</v>
      </c>
      <c r="D56" s="4">
        <v>0</v>
      </c>
    </row>
    <row r="57" spans="1:4" x14ac:dyDescent="0.25">
      <c r="A57" s="2" t="s">
        <v>1587</v>
      </c>
      <c r="B57" s="4">
        <v>1</v>
      </c>
      <c r="C57" s="4">
        <v>1</v>
      </c>
      <c r="D57" s="4">
        <v>1</v>
      </c>
    </row>
    <row r="58" spans="1:4" x14ac:dyDescent="0.25">
      <c r="A58" s="2" t="s">
        <v>26</v>
      </c>
      <c r="B58" s="4"/>
      <c r="C58" s="4"/>
      <c r="D58" s="4"/>
    </row>
    <row r="59" spans="1:4" ht="30" x14ac:dyDescent="0.25">
      <c r="A59" s="3" t="s">
        <v>2397</v>
      </c>
      <c r="B59" s="4"/>
      <c r="C59" s="4"/>
      <c r="D59" s="4"/>
    </row>
    <row r="60" spans="1:4" x14ac:dyDescent="0.25">
      <c r="A60" s="2" t="s">
        <v>1582</v>
      </c>
      <c r="B60" s="4">
        <v>77</v>
      </c>
      <c r="C60" s="4">
        <v>48</v>
      </c>
      <c r="D60" s="4">
        <v>487</v>
      </c>
    </row>
    <row r="61" spans="1:4" x14ac:dyDescent="0.25">
      <c r="A61" s="2" t="s">
        <v>5049</v>
      </c>
      <c r="B61" s="4">
        <v>-77</v>
      </c>
      <c r="C61" s="4">
        <v>140</v>
      </c>
      <c r="D61" s="4"/>
    </row>
    <row r="62" spans="1:4" ht="30" x14ac:dyDescent="0.25">
      <c r="A62" s="2" t="s">
        <v>5050</v>
      </c>
      <c r="B62" s="4">
        <v>-23</v>
      </c>
      <c r="C62" s="4">
        <v>-111</v>
      </c>
      <c r="D62" s="4"/>
    </row>
    <row r="63" spans="1:4" ht="30" x14ac:dyDescent="0.25">
      <c r="A63" s="2" t="s">
        <v>5051</v>
      </c>
      <c r="B63" s="4">
        <v>-100</v>
      </c>
      <c r="C63" s="4">
        <v>29</v>
      </c>
      <c r="D63" s="4">
        <v>-439</v>
      </c>
    </row>
    <row r="64" spans="1:4" x14ac:dyDescent="0.25">
      <c r="A64" s="2" t="s">
        <v>1587</v>
      </c>
      <c r="B64" s="4">
        <v>-23</v>
      </c>
      <c r="C64" s="4">
        <v>77</v>
      </c>
      <c r="D64" s="4">
        <v>48</v>
      </c>
    </row>
    <row r="65" spans="1:4" ht="45" x14ac:dyDescent="0.25">
      <c r="A65" s="2" t="s">
        <v>5059</v>
      </c>
      <c r="B65" s="4"/>
      <c r="C65" s="4"/>
      <c r="D65" s="4"/>
    </row>
    <row r="66" spans="1:4" ht="30" x14ac:dyDescent="0.25">
      <c r="A66" s="3" t="s">
        <v>2397</v>
      </c>
      <c r="B66" s="4"/>
      <c r="C66" s="4"/>
      <c r="D66" s="4"/>
    </row>
    <row r="67" spans="1:4" x14ac:dyDescent="0.25">
      <c r="A67" s="2" t="s">
        <v>1582</v>
      </c>
      <c r="B67" s="4">
        <v>173</v>
      </c>
      <c r="C67" s="4">
        <v>112</v>
      </c>
      <c r="D67" s="4">
        <v>90</v>
      </c>
    </row>
    <row r="68" spans="1:4" x14ac:dyDescent="0.25">
      <c r="A68" s="2" t="s">
        <v>5049</v>
      </c>
      <c r="B68" s="4">
        <v>35</v>
      </c>
      <c r="C68" s="4">
        <v>67</v>
      </c>
      <c r="D68" s="4"/>
    </row>
    <row r="69" spans="1:4" ht="30" x14ac:dyDescent="0.25">
      <c r="A69" s="2" t="s">
        <v>5050</v>
      </c>
      <c r="B69" s="4">
        <v>-6</v>
      </c>
      <c r="C69" s="4">
        <v>-6</v>
      </c>
      <c r="D69" s="4"/>
    </row>
    <row r="70" spans="1:4" ht="30" x14ac:dyDescent="0.25">
      <c r="A70" s="2" t="s">
        <v>5051</v>
      </c>
      <c r="B70" s="4">
        <v>29</v>
      </c>
      <c r="C70" s="4">
        <v>61</v>
      </c>
      <c r="D70" s="4">
        <v>22</v>
      </c>
    </row>
    <row r="71" spans="1:4" x14ac:dyDescent="0.25">
      <c r="A71" s="2" t="s">
        <v>1587</v>
      </c>
      <c r="B71" s="4">
        <v>202</v>
      </c>
      <c r="C71" s="4">
        <v>173</v>
      </c>
      <c r="D71" s="4">
        <v>112</v>
      </c>
    </row>
    <row r="72" spans="1:4" ht="45" x14ac:dyDescent="0.25">
      <c r="A72" s="2" t="s">
        <v>5060</v>
      </c>
      <c r="B72" s="4"/>
      <c r="C72" s="4"/>
      <c r="D72" s="4"/>
    </row>
    <row r="73" spans="1:4" ht="30" x14ac:dyDescent="0.25">
      <c r="A73" s="3" t="s">
        <v>2397</v>
      </c>
      <c r="B73" s="4"/>
      <c r="C73" s="4"/>
      <c r="D73" s="4"/>
    </row>
    <row r="74" spans="1:4" x14ac:dyDescent="0.25">
      <c r="A74" s="2" t="s">
        <v>1582</v>
      </c>
      <c r="B74" s="4">
        <v>88</v>
      </c>
      <c r="C74" s="4">
        <v>211</v>
      </c>
      <c r="D74" s="4">
        <v>606</v>
      </c>
    </row>
    <row r="75" spans="1:4" x14ac:dyDescent="0.25">
      <c r="A75" s="2" t="s">
        <v>5049</v>
      </c>
      <c r="B75" s="4">
        <v>0</v>
      </c>
      <c r="C75" s="4">
        <v>0</v>
      </c>
      <c r="D75" s="4"/>
    </row>
    <row r="76" spans="1:4" ht="30" x14ac:dyDescent="0.25">
      <c r="A76" s="2" t="s">
        <v>5050</v>
      </c>
      <c r="B76" s="4">
        <v>-25</v>
      </c>
      <c r="C76" s="4">
        <v>-123</v>
      </c>
      <c r="D76" s="4"/>
    </row>
    <row r="77" spans="1:4" ht="30" x14ac:dyDescent="0.25">
      <c r="A77" s="2" t="s">
        <v>5051</v>
      </c>
      <c r="B77" s="4">
        <v>-25</v>
      </c>
      <c r="C77" s="4">
        <v>-123</v>
      </c>
      <c r="D77" s="4">
        <v>-395</v>
      </c>
    </row>
    <row r="78" spans="1:4" x14ac:dyDescent="0.25">
      <c r="A78" s="2" t="s">
        <v>1587</v>
      </c>
      <c r="B78" s="4">
        <v>63</v>
      </c>
      <c r="C78" s="4">
        <v>88</v>
      </c>
      <c r="D78" s="4">
        <v>211</v>
      </c>
    </row>
    <row r="79" spans="1:4" ht="45" x14ac:dyDescent="0.25">
      <c r="A79" s="2" t="s">
        <v>5061</v>
      </c>
      <c r="B79" s="4"/>
      <c r="C79" s="4"/>
      <c r="D79" s="4"/>
    </row>
    <row r="80" spans="1:4" ht="30" x14ac:dyDescent="0.25">
      <c r="A80" s="3" t="s">
        <v>2397</v>
      </c>
      <c r="B80" s="4"/>
      <c r="C80" s="4"/>
      <c r="D80" s="4"/>
    </row>
    <row r="81" spans="1:4" x14ac:dyDescent="0.25">
      <c r="A81" s="2" t="s">
        <v>1582</v>
      </c>
      <c r="B81" s="4">
        <v>-4</v>
      </c>
      <c r="C81" s="4">
        <v>-10</v>
      </c>
      <c r="D81" s="4">
        <v>-16</v>
      </c>
    </row>
    <row r="82" spans="1:4" x14ac:dyDescent="0.25">
      <c r="A82" s="2" t="s">
        <v>5049</v>
      </c>
      <c r="B82" s="4">
        <v>8</v>
      </c>
      <c r="C82" s="4">
        <v>2</v>
      </c>
      <c r="D82" s="4"/>
    </row>
    <row r="83" spans="1:4" ht="30" x14ac:dyDescent="0.25">
      <c r="A83" s="2" t="s">
        <v>5050</v>
      </c>
      <c r="B83" s="4">
        <v>3</v>
      </c>
      <c r="C83" s="4">
        <v>4</v>
      </c>
      <c r="D83" s="4"/>
    </row>
    <row r="84" spans="1:4" ht="30" x14ac:dyDescent="0.25">
      <c r="A84" s="2" t="s">
        <v>5051</v>
      </c>
      <c r="B84" s="4">
        <v>11</v>
      </c>
      <c r="C84" s="4">
        <v>6</v>
      </c>
      <c r="D84" s="4">
        <v>6</v>
      </c>
    </row>
    <row r="85" spans="1:4" x14ac:dyDescent="0.25">
      <c r="A85" s="2" t="s">
        <v>1587</v>
      </c>
      <c r="B85" s="4">
        <v>7</v>
      </c>
      <c r="C85" s="4">
        <v>-4</v>
      </c>
      <c r="D85" s="4">
        <v>-10</v>
      </c>
    </row>
    <row r="86" spans="1:4" ht="45" x14ac:dyDescent="0.25">
      <c r="A86" s="2" t="s">
        <v>5062</v>
      </c>
      <c r="B86" s="4"/>
      <c r="C86" s="4"/>
      <c r="D86" s="4"/>
    </row>
    <row r="87" spans="1:4" ht="30" x14ac:dyDescent="0.25">
      <c r="A87" s="3" t="s">
        <v>2397</v>
      </c>
      <c r="B87" s="4"/>
      <c r="C87" s="4"/>
      <c r="D87" s="4"/>
    </row>
    <row r="88" spans="1:4" x14ac:dyDescent="0.25">
      <c r="A88" s="2" t="s">
        <v>1582</v>
      </c>
      <c r="B88" s="4">
        <v>-180</v>
      </c>
      <c r="C88" s="4">
        <v>-265</v>
      </c>
      <c r="D88" s="4">
        <v>-193</v>
      </c>
    </row>
    <row r="89" spans="1:4" x14ac:dyDescent="0.25">
      <c r="A89" s="2" t="s">
        <v>5049</v>
      </c>
      <c r="B89" s="4">
        <v>-120</v>
      </c>
      <c r="C89" s="4">
        <v>71</v>
      </c>
      <c r="D89" s="4"/>
    </row>
    <row r="90" spans="1:4" ht="30" x14ac:dyDescent="0.25">
      <c r="A90" s="2" t="s">
        <v>5050</v>
      </c>
      <c r="B90" s="4">
        <v>5</v>
      </c>
      <c r="C90" s="4">
        <v>14</v>
      </c>
      <c r="D90" s="4"/>
    </row>
    <row r="91" spans="1:4" ht="30" x14ac:dyDescent="0.25">
      <c r="A91" s="2" t="s">
        <v>5051</v>
      </c>
      <c r="B91" s="4">
        <v>-115</v>
      </c>
      <c r="C91" s="4">
        <v>85</v>
      </c>
      <c r="D91" s="4">
        <v>-72</v>
      </c>
    </row>
    <row r="92" spans="1:4" x14ac:dyDescent="0.25">
      <c r="A92" s="2" t="s">
        <v>1587</v>
      </c>
      <c r="B92" s="4">
        <v>-295</v>
      </c>
      <c r="C92" s="4">
        <v>-180</v>
      </c>
      <c r="D92" s="4">
        <v>-265</v>
      </c>
    </row>
    <row r="93" spans="1:4" ht="45" x14ac:dyDescent="0.25">
      <c r="A93" s="2" t="s">
        <v>5063</v>
      </c>
      <c r="B93" s="4"/>
      <c r="C93" s="4"/>
      <c r="D93" s="4"/>
    </row>
    <row r="94" spans="1:4" ht="30" x14ac:dyDescent="0.25">
      <c r="A94" s="3" t="s">
        <v>2397</v>
      </c>
      <c r="B94" s="4"/>
      <c r="C94" s="4"/>
      <c r="D94" s="4"/>
    </row>
    <row r="95" spans="1:4" x14ac:dyDescent="0.25">
      <c r="A95" s="2" t="s">
        <v>1582</v>
      </c>
      <c r="B95" s="4">
        <v>0</v>
      </c>
      <c r="C95" s="4">
        <v>0</v>
      </c>
      <c r="D95" s="4">
        <v>0</v>
      </c>
    </row>
    <row r="96" spans="1:4" x14ac:dyDescent="0.25">
      <c r="A96" s="2" t="s">
        <v>5049</v>
      </c>
      <c r="B96" s="4">
        <v>0</v>
      </c>
      <c r="C96" s="4">
        <v>0</v>
      </c>
      <c r="D96" s="4"/>
    </row>
    <row r="97" spans="1:4" ht="30" x14ac:dyDescent="0.25">
      <c r="A97" s="2" t="s">
        <v>5050</v>
      </c>
      <c r="B97" s="4">
        <v>0</v>
      </c>
      <c r="C97" s="4">
        <v>0</v>
      </c>
      <c r="D97" s="4"/>
    </row>
    <row r="98" spans="1:4" ht="30" x14ac:dyDescent="0.25">
      <c r="A98" s="2" t="s">
        <v>5051</v>
      </c>
      <c r="B98" s="4">
        <v>0</v>
      </c>
      <c r="C98" s="4">
        <v>0</v>
      </c>
      <c r="D98" s="4">
        <v>0</v>
      </c>
    </row>
    <row r="99" spans="1:4" x14ac:dyDescent="0.25">
      <c r="A99" s="2" t="s">
        <v>1587</v>
      </c>
      <c r="B99" s="4">
        <v>0</v>
      </c>
      <c r="C99" s="4">
        <v>0</v>
      </c>
      <c r="D99" s="4">
        <v>0</v>
      </c>
    </row>
    <row r="100" spans="1:4" x14ac:dyDescent="0.25">
      <c r="A100" s="2" t="s">
        <v>31</v>
      </c>
      <c r="B100" s="4"/>
      <c r="C100" s="4"/>
      <c r="D100" s="4"/>
    </row>
    <row r="101" spans="1:4" ht="30" x14ac:dyDescent="0.25">
      <c r="A101" s="3" t="s">
        <v>2397</v>
      </c>
      <c r="B101" s="4"/>
      <c r="C101" s="4"/>
      <c r="D101" s="4"/>
    </row>
    <row r="102" spans="1:4" x14ac:dyDescent="0.25">
      <c r="A102" s="2" t="s">
        <v>1582</v>
      </c>
      <c r="B102" s="4">
        <v>13</v>
      </c>
      <c r="C102" s="4">
        <v>-15</v>
      </c>
      <c r="D102" s="4">
        <v>4</v>
      </c>
    </row>
    <row r="103" spans="1:4" x14ac:dyDescent="0.25">
      <c r="A103" s="2" t="s">
        <v>5049</v>
      </c>
      <c r="B103" s="4">
        <v>-57</v>
      </c>
      <c r="C103" s="4">
        <v>28</v>
      </c>
      <c r="D103" s="4"/>
    </row>
    <row r="104" spans="1:4" ht="30" x14ac:dyDescent="0.25">
      <c r="A104" s="2" t="s">
        <v>5050</v>
      </c>
      <c r="B104" s="4">
        <v>-1</v>
      </c>
      <c r="C104" s="4"/>
      <c r="D104" s="4"/>
    </row>
    <row r="105" spans="1:4" ht="30" x14ac:dyDescent="0.25">
      <c r="A105" s="2" t="s">
        <v>5051</v>
      </c>
      <c r="B105" s="4">
        <v>-58</v>
      </c>
      <c r="C105" s="4">
        <v>28</v>
      </c>
      <c r="D105" s="4">
        <v>-19</v>
      </c>
    </row>
    <row r="106" spans="1:4" x14ac:dyDescent="0.25">
      <c r="A106" s="2" t="s">
        <v>1587</v>
      </c>
      <c r="B106" s="4">
        <v>-45</v>
      </c>
      <c r="C106" s="4">
        <v>13</v>
      </c>
      <c r="D106" s="4">
        <v>-15</v>
      </c>
    </row>
    <row r="107" spans="1:4" ht="45" x14ac:dyDescent="0.25">
      <c r="A107" s="2" t="s">
        <v>5064</v>
      </c>
      <c r="B107" s="4"/>
      <c r="C107" s="4"/>
      <c r="D107" s="4"/>
    </row>
    <row r="108" spans="1:4" ht="30" x14ac:dyDescent="0.25">
      <c r="A108" s="3" t="s">
        <v>2397</v>
      </c>
      <c r="B108" s="4"/>
      <c r="C108" s="4"/>
      <c r="D108" s="4"/>
    </row>
    <row r="109" spans="1:4" x14ac:dyDescent="0.25">
      <c r="A109" s="2" t="s">
        <v>1582</v>
      </c>
      <c r="B109" s="4">
        <v>0</v>
      </c>
      <c r="C109" s="4">
        <v>0</v>
      </c>
      <c r="D109" s="4">
        <v>0</v>
      </c>
    </row>
    <row r="110" spans="1:4" x14ac:dyDescent="0.25">
      <c r="A110" s="2" t="s">
        <v>5049</v>
      </c>
      <c r="B110" s="4">
        <v>0</v>
      </c>
      <c r="C110" s="4"/>
      <c r="D110" s="4"/>
    </row>
    <row r="111" spans="1:4" ht="30" x14ac:dyDescent="0.25">
      <c r="A111" s="2" t="s">
        <v>5050</v>
      </c>
      <c r="B111" s="4">
        <v>0</v>
      </c>
      <c r="C111" s="4"/>
      <c r="D111" s="4"/>
    </row>
    <row r="112" spans="1:4" ht="30" x14ac:dyDescent="0.25">
      <c r="A112" s="2" t="s">
        <v>5051</v>
      </c>
      <c r="B112" s="4">
        <v>0</v>
      </c>
      <c r="C112" s="4">
        <v>0</v>
      </c>
      <c r="D112" s="4">
        <v>0</v>
      </c>
    </row>
    <row r="113" spans="1:4" x14ac:dyDescent="0.25">
      <c r="A113" s="2" t="s">
        <v>1587</v>
      </c>
      <c r="B113" s="4">
        <v>0</v>
      </c>
      <c r="C113" s="4">
        <v>0</v>
      </c>
      <c r="D113" s="4">
        <v>0</v>
      </c>
    </row>
    <row r="114" spans="1:4" ht="45" x14ac:dyDescent="0.25">
      <c r="A114" s="2" t="s">
        <v>5065</v>
      </c>
      <c r="B114" s="4"/>
      <c r="C114" s="4"/>
      <c r="D114" s="4"/>
    </row>
    <row r="115" spans="1:4" ht="30" x14ac:dyDescent="0.25">
      <c r="A115" s="3" t="s">
        <v>2397</v>
      </c>
      <c r="B115" s="4"/>
      <c r="C115" s="4"/>
      <c r="D115" s="4"/>
    </row>
    <row r="116" spans="1:4" x14ac:dyDescent="0.25">
      <c r="A116" s="2" t="s">
        <v>1582</v>
      </c>
      <c r="B116" s="4">
        <v>0</v>
      </c>
      <c r="C116" s="4">
        <v>0</v>
      </c>
      <c r="D116" s="4">
        <v>0</v>
      </c>
    </row>
    <row r="117" spans="1:4" x14ac:dyDescent="0.25">
      <c r="A117" s="2" t="s">
        <v>5049</v>
      </c>
      <c r="B117" s="4">
        <v>0</v>
      </c>
      <c r="C117" s="4"/>
      <c r="D117" s="4"/>
    </row>
    <row r="118" spans="1:4" ht="30" x14ac:dyDescent="0.25">
      <c r="A118" s="2" t="s">
        <v>5050</v>
      </c>
      <c r="B118" s="4">
        <v>0</v>
      </c>
      <c r="C118" s="4"/>
      <c r="D118" s="4"/>
    </row>
    <row r="119" spans="1:4" ht="30" x14ac:dyDescent="0.25">
      <c r="A119" s="2" t="s">
        <v>5051</v>
      </c>
      <c r="B119" s="4">
        <v>0</v>
      </c>
      <c r="C119" s="4">
        <v>0</v>
      </c>
      <c r="D119" s="4">
        <v>0</v>
      </c>
    </row>
    <row r="120" spans="1:4" x14ac:dyDescent="0.25">
      <c r="A120" s="2" t="s">
        <v>1587</v>
      </c>
      <c r="B120" s="4">
        <v>0</v>
      </c>
      <c r="C120" s="4">
        <v>0</v>
      </c>
      <c r="D120" s="4">
        <v>0</v>
      </c>
    </row>
    <row r="121" spans="1:4" ht="45" x14ac:dyDescent="0.25">
      <c r="A121" s="2" t="s">
        <v>5066</v>
      </c>
      <c r="B121" s="4"/>
      <c r="C121" s="4"/>
      <c r="D121" s="4"/>
    </row>
    <row r="122" spans="1:4" ht="30" x14ac:dyDescent="0.25">
      <c r="A122" s="3" t="s">
        <v>2397</v>
      </c>
      <c r="B122" s="4"/>
      <c r="C122" s="4"/>
      <c r="D122" s="4"/>
    </row>
    <row r="123" spans="1:4" x14ac:dyDescent="0.25">
      <c r="A123" s="2" t="s">
        <v>1582</v>
      </c>
      <c r="B123" s="4">
        <v>1</v>
      </c>
      <c r="C123" s="4"/>
      <c r="D123" s="4">
        <v>0</v>
      </c>
    </row>
    <row r="124" spans="1:4" ht="30" x14ac:dyDescent="0.25">
      <c r="A124" s="2" t="s">
        <v>5050</v>
      </c>
      <c r="B124" s="4">
        <v>-1</v>
      </c>
      <c r="C124" s="4"/>
      <c r="D124" s="4"/>
    </row>
    <row r="125" spans="1:4" ht="30" x14ac:dyDescent="0.25">
      <c r="A125" s="2" t="s">
        <v>5051</v>
      </c>
      <c r="B125" s="4">
        <v>-1</v>
      </c>
      <c r="C125" s="4"/>
      <c r="D125" s="4">
        <v>1</v>
      </c>
    </row>
    <row r="126" spans="1:4" x14ac:dyDescent="0.25">
      <c r="A126" s="2" t="s">
        <v>1587</v>
      </c>
      <c r="B126" s="4">
        <v>0</v>
      </c>
      <c r="C126" s="4"/>
      <c r="D126" s="4">
        <v>1</v>
      </c>
    </row>
    <row r="127" spans="1:4" ht="45" x14ac:dyDescent="0.25">
      <c r="A127" s="2" t="s">
        <v>5067</v>
      </c>
      <c r="B127" s="4"/>
      <c r="C127" s="4"/>
      <c r="D127" s="4"/>
    </row>
    <row r="128" spans="1:4" ht="30" x14ac:dyDescent="0.25">
      <c r="A128" s="3" t="s">
        <v>2397</v>
      </c>
      <c r="B128" s="4"/>
      <c r="C128" s="4"/>
      <c r="D128" s="4"/>
    </row>
    <row r="129" spans="1:4" x14ac:dyDescent="0.25">
      <c r="A129" s="2" t="s">
        <v>1582</v>
      </c>
      <c r="B129" s="4">
        <v>-2</v>
      </c>
      <c r="C129" s="4">
        <v>-2</v>
      </c>
      <c r="D129" s="4">
        <v>-2</v>
      </c>
    </row>
    <row r="130" spans="1:4" x14ac:dyDescent="0.25">
      <c r="A130" s="2" t="s">
        <v>5049</v>
      </c>
      <c r="B130" s="4">
        <v>-7</v>
      </c>
      <c r="C130" s="4"/>
      <c r="D130" s="4"/>
    </row>
    <row r="131" spans="1:4" ht="30" x14ac:dyDescent="0.25">
      <c r="A131" s="2" t="s">
        <v>5050</v>
      </c>
      <c r="B131" s="4">
        <v>1</v>
      </c>
      <c r="C131" s="4"/>
      <c r="D131" s="4"/>
    </row>
    <row r="132" spans="1:4" ht="30" x14ac:dyDescent="0.25">
      <c r="A132" s="2" t="s">
        <v>5051</v>
      </c>
      <c r="B132" s="4">
        <v>-6</v>
      </c>
      <c r="C132" s="4">
        <v>0</v>
      </c>
      <c r="D132" s="4">
        <v>-2</v>
      </c>
    </row>
    <row r="133" spans="1:4" x14ac:dyDescent="0.25">
      <c r="A133" s="2" t="s">
        <v>1587</v>
      </c>
      <c r="B133" s="4">
        <v>-8</v>
      </c>
      <c r="C133" s="4">
        <v>-2</v>
      </c>
      <c r="D133" s="4">
        <v>-2</v>
      </c>
    </row>
    <row r="134" spans="1:4" ht="45" x14ac:dyDescent="0.25">
      <c r="A134" s="2" t="s">
        <v>5068</v>
      </c>
      <c r="B134" s="4"/>
      <c r="C134" s="4"/>
      <c r="D134" s="4"/>
    </row>
    <row r="135" spans="1:4" ht="30" x14ac:dyDescent="0.25">
      <c r="A135" s="3" t="s">
        <v>2397</v>
      </c>
      <c r="B135" s="4"/>
      <c r="C135" s="4"/>
      <c r="D135" s="4"/>
    </row>
    <row r="136" spans="1:4" x14ac:dyDescent="0.25">
      <c r="A136" s="2" t="s">
        <v>1582</v>
      </c>
      <c r="B136" s="4">
        <v>14</v>
      </c>
      <c r="C136" s="4">
        <v>-14</v>
      </c>
      <c r="D136" s="4">
        <v>6</v>
      </c>
    </row>
    <row r="137" spans="1:4" x14ac:dyDescent="0.25">
      <c r="A137" s="2" t="s">
        <v>5049</v>
      </c>
      <c r="B137" s="4">
        <v>-50</v>
      </c>
      <c r="C137" s="4">
        <v>28</v>
      </c>
      <c r="D137" s="4"/>
    </row>
    <row r="138" spans="1:4" ht="30" x14ac:dyDescent="0.25">
      <c r="A138" s="2" t="s">
        <v>5050</v>
      </c>
      <c r="B138" s="4">
        <v>-1</v>
      </c>
      <c r="C138" s="4"/>
      <c r="D138" s="4"/>
    </row>
    <row r="139" spans="1:4" ht="30" x14ac:dyDescent="0.25">
      <c r="A139" s="2" t="s">
        <v>5051</v>
      </c>
      <c r="B139" s="4">
        <v>-51</v>
      </c>
      <c r="C139" s="4">
        <v>28</v>
      </c>
      <c r="D139" s="4">
        <v>-20</v>
      </c>
    </row>
    <row r="140" spans="1:4" x14ac:dyDescent="0.25">
      <c r="A140" s="2" t="s">
        <v>1587</v>
      </c>
      <c r="B140" s="4">
        <v>-37</v>
      </c>
      <c r="C140" s="4">
        <v>14</v>
      </c>
      <c r="D140" s="4">
        <v>-14</v>
      </c>
    </row>
    <row r="141" spans="1:4" ht="45" x14ac:dyDescent="0.25">
      <c r="A141" s="2" t="s">
        <v>5069</v>
      </c>
      <c r="B141" s="4"/>
      <c r="C141" s="4"/>
      <c r="D141" s="4"/>
    </row>
    <row r="142" spans="1:4" ht="30" x14ac:dyDescent="0.25">
      <c r="A142" s="3" t="s">
        <v>2397</v>
      </c>
      <c r="B142" s="4"/>
      <c r="C142" s="4"/>
      <c r="D142" s="4"/>
    </row>
    <row r="143" spans="1:4" x14ac:dyDescent="0.25">
      <c r="A143" s="2" t="s">
        <v>1582</v>
      </c>
      <c r="B143" s="4">
        <v>0</v>
      </c>
      <c r="C143" s="4">
        <v>0</v>
      </c>
      <c r="D143" s="4">
        <v>0</v>
      </c>
    </row>
    <row r="144" spans="1:4" x14ac:dyDescent="0.25">
      <c r="A144" s="2" t="s">
        <v>5049</v>
      </c>
      <c r="B144" s="4">
        <v>0</v>
      </c>
      <c r="C144" s="4"/>
      <c r="D144" s="4"/>
    </row>
    <row r="145" spans="1:4" ht="30" x14ac:dyDescent="0.25">
      <c r="A145" s="2" t="s">
        <v>5050</v>
      </c>
      <c r="B145" s="4">
        <v>0</v>
      </c>
      <c r="C145" s="4"/>
      <c r="D145" s="4"/>
    </row>
    <row r="146" spans="1:4" ht="30" x14ac:dyDescent="0.25">
      <c r="A146" s="2" t="s">
        <v>5051</v>
      </c>
      <c r="B146" s="4">
        <v>0</v>
      </c>
      <c r="C146" s="4">
        <v>0</v>
      </c>
      <c r="D146" s="4">
        <v>0</v>
      </c>
    </row>
    <row r="147" spans="1:4" x14ac:dyDescent="0.25">
      <c r="A147" s="2" t="s">
        <v>1587</v>
      </c>
      <c r="B147" s="6">
        <v>0</v>
      </c>
      <c r="C147" s="6">
        <v>0</v>
      </c>
      <c r="D147" s="6">
        <v>0</v>
      </c>
    </row>
  </sheetData>
  <mergeCells count="1">
    <mergeCell ref="B1:D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
  <sheetViews>
    <sheetView showGridLines="0" workbookViewId="0"/>
  </sheetViews>
  <sheetFormatPr defaultRowHeight="15" x14ac:dyDescent="0.25"/>
  <cols>
    <col min="1" max="1" width="36.5703125" bestFit="1" customWidth="1"/>
    <col min="2" max="2" width="11.7109375" customWidth="1"/>
    <col min="3" max="3" width="7.5703125" customWidth="1"/>
    <col min="4" max="4" width="11.7109375" customWidth="1"/>
    <col min="5" max="5" width="7.5703125" customWidth="1"/>
    <col min="6" max="6" width="11.42578125" customWidth="1"/>
    <col min="7" max="7" width="7.140625" customWidth="1"/>
    <col min="8" max="8" width="12" customWidth="1"/>
    <col min="9" max="9" width="7.85546875" customWidth="1"/>
    <col min="10" max="10" width="9.85546875" customWidth="1"/>
    <col min="11" max="11" width="9.42578125" customWidth="1"/>
    <col min="12" max="12" width="11.7109375" customWidth="1"/>
    <col min="13" max="13" width="7.5703125" customWidth="1"/>
    <col min="14" max="14" width="11.42578125" customWidth="1"/>
    <col min="15" max="15" width="7.140625" customWidth="1"/>
    <col min="16" max="16" width="12" customWidth="1"/>
    <col min="17" max="17" width="7.85546875" customWidth="1"/>
    <col min="18" max="18" width="14.7109375" customWidth="1"/>
    <col min="19" max="19" width="4.5703125" customWidth="1"/>
    <col min="20" max="20" width="13.85546875" customWidth="1"/>
    <col min="21" max="21" width="5.42578125" customWidth="1"/>
    <col min="22" max="22" width="13.85546875" customWidth="1"/>
    <col min="23" max="23" width="5.42578125" customWidth="1"/>
  </cols>
  <sheetData>
    <row r="1" spans="1:23" ht="15" customHeight="1" x14ac:dyDescent="0.25">
      <c r="A1" s="1" t="s">
        <v>5070</v>
      </c>
      <c r="B1" s="8" t="s">
        <v>2871</v>
      </c>
      <c r="C1" s="8"/>
      <c r="D1" s="8"/>
      <c r="E1" s="8"/>
      <c r="F1" s="8"/>
      <c r="G1" s="8"/>
      <c r="H1" s="8"/>
      <c r="I1" s="8"/>
      <c r="J1" s="8"/>
      <c r="K1" s="8"/>
      <c r="L1" s="8"/>
      <c r="M1" s="8"/>
      <c r="N1" s="8"/>
      <c r="O1" s="8"/>
      <c r="P1" s="8"/>
      <c r="Q1" s="8"/>
      <c r="R1" s="8" t="s">
        <v>1</v>
      </c>
      <c r="S1" s="8"/>
      <c r="T1" s="8"/>
      <c r="U1" s="8"/>
      <c r="V1" s="8"/>
      <c r="W1" s="8"/>
    </row>
    <row r="2" spans="1:23" ht="15" customHeight="1" x14ac:dyDescent="0.25">
      <c r="A2" s="1" t="s">
        <v>93</v>
      </c>
      <c r="B2" s="8" t="s">
        <v>2</v>
      </c>
      <c r="C2" s="8"/>
      <c r="D2" s="8" t="s">
        <v>2872</v>
      </c>
      <c r="E2" s="8"/>
      <c r="F2" s="8" t="s">
        <v>4</v>
      </c>
      <c r="G2" s="8"/>
      <c r="H2" s="8" t="s">
        <v>2873</v>
      </c>
      <c r="I2" s="8"/>
      <c r="J2" s="8" t="s">
        <v>39</v>
      </c>
      <c r="K2" s="8"/>
      <c r="L2" s="8" t="s">
        <v>2874</v>
      </c>
      <c r="M2" s="8"/>
      <c r="N2" s="8" t="s">
        <v>2875</v>
      </c>
      <c r="O2" s="8"/>
      <c r="P2" s="8" t="s">
        <v>2876</v>
      </c>
      <c r="Q2" s="8"/>
      <c r="R2" s="8" t="s">
        <v>2</v>
      </c>
      <c r="S2" s="8"/>
      <c r="T2" s="8" t="s">
        <v>39</v>
      </c>
      <c r="U2" s="8"/>
      <c r="V2" s="8" t="s">
        <v>40</v>
      </c>
      <c r="W2" s="8"/>
    </row>
    <row r="3" spans="1:23" ht="30" x14ac:dyDescent="0.25">
      <c r="A3" s="3" t="s">
        <v>5071</v>
      </c>
      <c r="B3" s="4"/>
      <c r="C3" s="4"/>
      <c r="D3" s="4"/>
      <c r="E3" s="4"/>
      <c r="F3" s="4"/>
      <c r="G3" s="4"/>
      <c r="H3" s="4"/>
      <c r="I3" s="4"/>
      <c r="J3" s="4"/>
      <c r="K3" s="4"/>
      <c r="L3" s="4"/>
      <c r="M3" s="4"/>
      <c r="N3" s="4"/>
      <c r="O3" s="4"/>
      <c r="P3" s="4"/>
      <c r="Q3" s="4"/>
      <c r="R3" s="4"/>
      <c r="S3" s="4"/>
      <c r="T3" s="4"/>
      <c r="U3" s="4"/>
      <c r="V3" s="4"/>
      <c r="W3" s="4"/>
    </row>
    <row r="4" spans="1:23" x14ac:dyDescent="0.25">
      <c r="A4" s="2" t="s">
        <v>58</v>
      </c>
      <c r="B4" s="4"/>
      <c r="C4" s="4"/>
      <c r="D4" s="4"/>
      <c r="E4" s="4"/>
      <c r="F4" s="4"/>
      <c r="G4" s="4"/>
      <c r="H4" s="4"/>
      <c r="I4" s="4"/>
      <c r="J4" s="4"/>
      <c r="K4" s="4"/>
      <c r="L4" s="4"/>
      <c r="M4" s="4"/>
      <c r="N4" s="4"/>
      <c r="O4" s="4"/>
      <c r="P4" s="4"/>
      <c r="Q4" s="4"/>
      <c r="R4" s="6">
        <v>-1024</v>
      </c>
      <c r="S4" s="4"/>
      <c r="T4" s="6">
        <v>-994</v>
      </c>
      <c r="U4" s="4"/>
      <c r="V4" s="6">
        <v>-951</v>
      </c>
      <c r="W4" s="4"/>
    </row>
    <row r="5" spans="1:23" x14ac:dyDescent="0.25">
      <c r="A5" s="2" t="s">
        <v>56</v>
      </c>
      <c r="B5" s="4"/>
      <c r="C5" s="4"/>
      <c r="D5" s="4"/>
      <c r="E5" s="4"/>
      <c r="F5" s="4"/>
      <c r="G5" s="4"/>
      <c r="H5" s="4"/>
      <c r="I5" s="4"/>
      <c r="J5" s="4"/>
      <c r="K5" s="4"/>
      <c r="L5" s="4"/>
      <c r="M5" s="4"/>
      <c r="N5" s="4"/>
      <c r="O5" s="4"/>
      <c r="P5" s="4"/>
      <c r="Q5" s="4"/>
      <c r="R5" s="4">
        <v>118</v>
      </c>
      <c r="S5" s="4"/>
      <c r="T5" s="4">
        <v>-23</v>
      </c>
      <c r="U5" s="4"/>
      <c r="V5" s="4">
        <v>-39</v>
      </c>
      <c r="W5" s="4"/>
    </row>
    <row r="6" spans="1:23" x14ac:dyDescent="0.25">
      <c r="A6" s="2" t="s">
        <v>2431</v>
      </c>
      <c r="B6" s="4"/>
      <c r="C6" s="4"/>
      <c r="D6" s="4"/>
      <c r="E6" s="4"/>
      <c r="F6" s="4"/>
      <c r="G6" s="4"/>
      <c r="H6" s="4"/>
      <c r="I6" s="4"/>
      <c r="J6" s="4"/>
      <c r="K6" s="4"/>
      <c r="L6" s="4"/>
      <c r="M6" s="4"/>
      <c r="N6" s="4"/>
      <c r="O6" s="4"/>
      <c r="P6" s="4"/>
      <c r="Q6" s="4"/>
      <c r="R6" s="7">
        <v>2364</v>
      </c>
      <c r="S6" s="4"/>
      <c r="T6" s="7">
        <v>1260</v>
      </c>
      <c r="U6" s="4"/>
      <c r="V6" s="7">
        <v>2009</v>
      </c>
      <c r="W6" s="4"/>
    </row>
    <row r="7" spans="1:23" x14ac:dyDescent="0.25">
      <c r="A7" s="2" t="s">
        <v>60</v>
      </c>
      <c r="B7" s="4"/>
      <c r="C7" s="4"/>
      <c r="D7" s="4"/>
      <c r="E7" s="4"/>
      <c r="F7" s="4"/>
      <c r="G7" s="4"/>
      <c r="H7" s="4"/>
      <c r="I7" s="4"/>
      <c r="J7" s="4"/>
      <c r="K7" s="4"/>
      <c r="L7" s="4"/>
      <c r="M7" s="4"/>
      <c r="N7" s="4"/>
      <c r="O7" s="4"/>
      <c r="P7" s="4"/>
      <c r="Q7" s="4"/>
      <c r="R7" s="4">
        <v>-781</v>
      </c>
      <c r="S7" s="4"/>
      <c r="T7" s="4">
        <v>-163</v>
      </c>
      <c r="U7" s="4"/>
      <c r="V7" s="4">
        <v>-518</v>
      </c>
      <c r="W7" s="4"/>
    </row>
    <row r="8" spans="1:23" ht="17.25" x14ac:dyDescent="0.25">
      <c r="A8" s="2" t="s">
        <v>5072</v>
      </c>
      <c r="B8" s="4">
        <v>551</v>
      </c>
      <c r="C8" s="10" t="s">
        <v>77</v>
      </c>
      <c r="D8" s="4">
        <v>490</v>
      </c>
      <c r="E8" s="10" t="s">
        <v>77</v>
      </c>
      <c r="F8" s="4">
        <v>218</v>
      </c>
      <c r="G8" s="10" t="s">
        <v>77</v>
      </c>
      <c r="H8" s="4">
        <v>324</v>
      </c>
      <c r="I8" s="10" t="s">
        <v>77</v>
      </c>
      <c r="J8" s="4">
        <v>-102</v>
      </c>
      <c r="K8" s="10" t="s">
        <v>2881</v>
      </c>
      <c r="L8" s="4">
        <v>404</v>
      </c>
      <c r="M8" s="10" t="s">
        <v>77</v>
      </c>
      <c r="N8" s="4">
        <v>390</v>
      </c>
      <c r="O8" s="10" t="s">
        <v>77</v>
      </c>
      <c r="P8" s="4">
        <v>405</v>
      </c>
      <c r="Q8" s="10" t="s">
        <v>77</v>
      </c>
      <c r="R8" s="7">
        <v>1583</v>
      </c>
      <c r="S8" s="4"/>
      <c r="T8" s="7">
        <v>1097</v>
      </c>
      <c r="U8" s="4"/>
      <c r="V8" s="7">
        <v>1491</v>
      </c>
      <c r="W8" s="4"/>
    </row>
    <row r="9" spans="1:23" ht="45" x14ac:dyDescent="0.25">
      <c r="A9" s="2" t="s">
        <v>5073</v>
      </c>
      <c r="B9" s="4"/>
      <c r="C9" s="4"/>
      <c r="D9" s="4"/>
      <c r="E9" s="4"/>
      <c r="F9" s="4"/>
      <c r="G9" s="4"/>
      <c r="H9" s="4"/>
      <c r="I9" s="4"/>
      <c r="J9" s="4"/>
      <c r="K9" s="4"/>
      <c r="L9" s="4"/>
      <c r="M9" s="4"/>
      <c r="N9" s="4"/>
      <c r="O9" s="4"/>
      <c r="P9" s="4"/>
      <c r="Q9" s="4"/>
      <c r="R9" s="4"/>
      <c r="S9" s="4"/>
      <c r="T9" s="4"/>
      <c r="U9" s="4"/>
      <c r="V9" s="4"/>
      <c r="W9" s="4"/>
    </row>
    <row r="10" spans="1:23" ht="30" x14ac:dyDescent="0.25">
      <c r="A10" s="3" t="s">
        <v>5071</v>
      </c>
      <c r="B10" s="4"/>
      <c r="C10" s="4"/>
      <c r="D10" s="4"/>
      <c r="E10" s="4"/>
      <c r="F10" s="4"/>
      <c r="G10" s="4"/>
      <c r="H10" s="4"/>
      <c r="I10" s="4"/>
      <c r="J10" s="4"/>
      <c r="K10" s="4"/>
      <c r="L10" s="4"/>
      <c r="M10" s="4"/>
      <c r="N10" s="4"/>
      <c r="O10" s="4"/>
      <c r="P10" s="4"/>
      <c r="Q10" s="4"/>
      <c r="R10" s="4"/>
      <c r="S10" s="4"/>
      <c r="T10" s="4"/>
      <c r="U10" s="4"/>
      <c r="V10" s="4"/>
      <c r="W10" s="4"/>
    </row>
    <row r="11" spans="1:23" x14ac:dyDescent="0.25">
      <c r="A11" s="2" t="s">
        <v>5072</v>
      </c>
      <c r="B11" s="4"/>
      <c r="C11" s="4"/>
      <c r="D11" s="4"/>
      <c r="E11" s="4"/>
      <c r="F11" s="4"/>
      <c r="G11" s="4"/>
      <c r="H11" s="4"/>
      <c r="I11" s="4"/>
      <c r="J11" s="4"/>
      <c r="K11" s="4"/>
      <c r="L11" s="4"/>
      <c r="M11" s="4"/>
      <c r="N11" s="4"/>
      <c r="O11" s="4"/>
      <c r="P11" s="4"/>
      <c r="Q11" s="4"/>
      <c r="R11" s="4">
        <v>-45</v>
      </c>
      <c r="S11" s="4"/>
      <c r="T11" s="4">
        <v>-52</v>
      </c>
      <c r="U11" s="4"/>
      <c r="V11" s="4"/>
      <c r="W11" s="4"/>
    </row>
    <row r="12" spans="1:23" ht="60" x14ac:dyDescent="0.25">
      <c r="A12" s="2" t="s">
        <v>5074</v>
      </c>
      <c r="B12" s="4"/>
      <c r="C12" s="4"/>
      <c r="D12" s="4"/>
      <c r="E12" s="4"/>
      <c r="F12" s="4"/>
      <c r="G12" s="4"/>
      <c r="H12" s="4"/>
      <c r="I12" s="4"/>
      <c r="J12" s="4"/>
      <c r="K12" s="4"/>
      <c r="L12" s="4"/>
      <c r="M12" s="4"/>
      <c r="N12" s="4"/>
      <c r="O12" s="4"/>
      <c r="P12" s="4"/>
      <c r="Q12" s="4"/>
      <c r="R12" s="4"/>
      <c r="S12" s="4"/>
      <c r="T12" s="4"/>
      <c r="U12" s="4"/>
      <c r="V12" s="4"/>
      <c r="W12" s="4"/>
    </row>
    <row r="13" spans="1:23" ht="30" x14ac:dyDescent="0.25">
      <c r="A13" s="3" t="s">
        <v>5071</v>
      </c>
      <c r="B13" s="4"/>
      <c r="C13" s="4"/>
      <c r="D13" s="4"/>
      <c r="E13" s="4"/>
      <c r="F13" s="4"/>
      <c r="G13" s="4"/>
      <c r="H13" s="4"/>
      <c r="I13" s="4"/>
      <c r="J13" s="4"/>
      <c r="K13" s="4"/>
      <c r="L13" s="4"/>
      <c r="M13" s="4"/>
      <c r="N13" s="4"/>
      <c r="O13" s="4"/>
      <c r="P13" s="4"/>
      <c r="Q13" s="4"/>
      <c r="R13" s="4"/>
      <c r="S13" s="4"/>
      <c r="T13" s="4"/>
      <c r="U13" s="4"/>
      <c r="V13" s="4"/>
      <c r="W13" s="4"/>
    </row>
    <row r="14" spans="1:23" x14ac:dyDescent="0.25">
      <c r="A14" s="2" t="s">
        <v>56</v>
      </c>
      <c r="B14" s="4"/>
      <c r="C14" s="4"/>
      <c r="D14" s="4"/>
      <c r="E14" s="4"/>
      <c r="F14" s="4"/>
      <c r="G14" s="4"/>
      <c r="H14" s="4"/>
      <c r="I14" s="4"/>
      <c r="J14" s="4"/>
      <c r="K14" s="4"/>
      <c r="L14" s="4"/>
      <c r="M14" s="4"/>
      <c r="N14" s="4"/>
      <c r="O14" s="4"/>
      <c r="P14" s="4"/>
      <c r="Q14" s="4"/>
      <c r="R14" s="4">
        <v>13</v>
      </c>
      <c r="S14" s="4"/>
      <c r="T14" s="4">
        <v>10</v>
      </c>
      <c r="U14" s="4"/>
      <c r="V14" s="4"/>
      <c r="W14" s="4"/>
    </row>
    <row r="15" spans="1:23" x14ac:dyDescent="0.25">
      <c r="A15" s="2" t="s">
        <v>2431</v>
      </c>
      <c r="B15" s="4"/>
      <c r="C15" s="4"/>
      <c r="D15" s="4"/>
      <c r="E15" s="4"/>
      <c r="F15" s="4"/>
      <c r="G15" s="4"/>
      <c r="H15" s="4"/>
      <c r="I15" s="4"/>
      <c r="J15" s="4"/>
      <c r="K15" s="4"/>
      <c r="L15" s="4"/>
      <c r="M15" s="4"/>
      <c r="N15" s="4"/>
      <c r="O15" s="4"/>
      <c r="P15" s="4"/>
      <c r="Q15" s="4"/>
      <c r="R15" s="4">
        <v>13</v>
      </c>
      <c r="S15" s="4"/>
      <c r="T15" s="4">
        <v>10</v>
      </c>
      <c r="U15" s="4"/>
      <c r="V15" s="4"/>
      <c r="W15" s="4"/>
    </row>
    <row r="16" spans="1:23" x14ac:dyDescent="0.25">
      <c r="A16" s="2" t="s">
        <v>60</v>
      </c>
      <c r="B16" s="4"/>
      <c r="C16" s="4"/>
      <c r="D16" s="4"/>
      <c r="E16" s="4"/>
      <c r="F16" s="4"/>
      <c r="G16" s="4"/>
      <c r="H16" s="4"/>
      <c r="I16" s="4"/>
      <c r="J16" s="4"/>
      <c r="K16" s="4"/>
      <c r="L16" s="4"/>
      <c r="M16" s="4"/>
      <c r="N16" s="4"/>
      <c r="O16" s="4"/>
      <c r="P16" s="4"/>
      <c r="Q16" s="4"/>
      <c r="R16" s="4">
        <v>-7</v>
      </c>
      <c r="S16" s="4"/>
      <c r="T16" s="4">
        <v>-4</v>
      </c>
      <c r="U16" s="4"/>
      <c r="V16" s="4"/>
      <c r="W16" s="4"/>
    </row>
    <row r="17" spans="1:23" x14ac:dyDescent="0.25">
      <c r="A17" s="2" t="s">
        <v>5072</v>
      </c>
      <c r="B17" s="4"/>
      <c r="C17" s="4"/>
      <c r="D17" s="4"/>
      <c r="E17" s="4"/>
      <c r="F17" s="4"/>
      <c r="G17" s="4"/>
      <c r="H17" s="4"/>
      <c r="I17" s="4"/>
      <c r="J17" s="4"/>
      <c r="K17" s="4"/>
      <c r="L17" s="4"/>
      <c r="M17" s="4"/>
      <c r="N17" s="4"/>
      <c r="O17" s="4"/>
      <c r="P17" s="4"/>
      <c r="Q17" s="4"/>
      <c r="R17" s="4">
        <v>6</v>
      </c>
      <c r="S17" s="4"/>
      <c r="T17" s="4">
        <v>6</v>
      </c>
      <c r="U17" s="4"/>
      <c r="V17" s="4"/>
      <c r="W17" s="4"/>
    </row>
    <row r="18" spans="1:23" ht="60" x14ac:dyDescent="0.25">
      <c r="A18" s="2" t="s">
        <v>5075</v>
      </c>
      <c r="B18" s="4"/>
      <c r="C18" s="4"/>
      <c r="D18" s="4"/>
      <c r="E18" s="4"/>
      <c r="F18" s="4"/>
      <c r="G18" s="4"/>
      <c r="H18" s="4"/>
      <c r="I18" s="4"/>
      <c r="J18" s="4"/>
      <c r="K18" s="4"/>
      <c r="L18" s="4"/>
      <c r="M18" s="4"/>
      <c r="N18" s="4"/>
      <c r="O18" s="4"/>
      <c r="P18" s="4"/>
      <c r="Q18" s="4"/>
      <c r="R18" s="4"/>
      <c r="S18" s="4"/>
      <c r="T18" s="4"/>
      <c r="U18" s="4"/>
      <c r="V18" s="4"/>
      <c r="W18" s="4"/>
    </row>
    <row r="19" spans="1:23" ht="30" x14ac:dyDescent="0.25">
      <c r="A19" s="3" t="s">
        <v>5071</v>
      </c>
      <c r="B19" s="4"/>
      <c r="C19" s="4"/>
      <c r="D19" s="4"/>
      <c r="E19" s="4"/>
      <c r="F19" s="4"/>
      <c r="G19" s="4"/>
      <c r="H19" s="4"/>
      <c r="I19" s="4"/>
      <c r="J19" s="4"/>
      <c r="K19" s="4"/>
      <c r="L19" s="4"/>
      <c r="M19" s="4"/>
      <c r="N19" s="4"/>
      <c r="O19" s="4"/>
      <c r="P19" s="4"/>
      <c r="Q19" s="4"/>
      <c r="R19" s="4"/>
      <c r="S19" s="4"/>
      <c r="T19" s="4"/>
      <c r="U19" s="4"/>
      <c r="V19" s="4"/>
      <c r="W19" s="4"/>
    </row>
    <row r="20" spans="1:23" x14ac:dyDescent="0.25">
      <c r="A20" s="2" t="s">
        <v>2431</v>
      </c>
      <c r="B20" s="4"/>
      <c r="C20" s="4"/>
      <c r="D20" s="4"/>
      <c r="E20" s="4"/>
      <c r="F20" s="4"/>
      <c r="G20" s="4"/>
      <c r="H20" s="4"/>
      <c r="I20" s="4"/>
      <c r="J20" s="4"/>
      <c r="K20" s="4"/>
      <c r="L20" s="4"/>
      <c r="M20" s="4"/>
      <c r="N20" s="4"/>
      <c r="O20" s="4"/>
      <c r="P20" s="4"/>
      <c r="Q20" s="4"/>
      <c r="R20" s="4">
        <v>87</v>
      </c>
      <c r="S20" s="4"/>
      <c r="T20" s="4">
        <v>163</v>
      </c>
      <c r="U20" s="4"/>
      <c r="V20" s="4"/>
      <c r="W20" s="4"/>
    </row>
    <row r="21" spans="1:23" x14ac:dyDescent="0.25">
      <c r="A21" s="2" t="s">
        <v>60</v>
      </c>
      <c r="B21" s="4"/>
      <c r="C21" s="4"/>
      <c r="D21" s="4"/>
      <c r="E21" s="4"/>
      <c r="F21" s="4"/>
      <c r="G21" s="4"/>
      <c r="H21" s="4"/>
      <c r="I21" s="4"/>
      <c r="J21" s="4"/>
      <c r="K21" s="4"/>
      <c r="L21" s="4"/>
      <c r="M21" s="4"/>
      <c r="N21" s="4"/>
      <c r="O21" s="4"/>
      <c r="P21" s="4"/>
      <c r="Q21" s="4"/>
      <c r="R21" s="4">
        <v>-23</v>
      </c>
      <c r="S21" s="4"/>
      <c r="T21" s="4">
        <v>-80</v>
      </c>
      <c r="U21" s="4"/>
      <c r="V21" s="4"/>
      <c r="W21" s="4"/>
    </row>
    <row r="22" spans="1:23" x14ac:dyDescent="0.25">
      <c r="A22" s="2" t="s">
        <v>5072</v>
      </c>
      <c r="B22" s="4"/>
      <c r="C22" s="4"/>
      <c r="D22" s="4"/>
      <c r="E22" s="4"/>
      <c r="F22" s="4"/>
      <c r="G22" s="4"/>
      <c r="H22" s="4"/>
      <c r="I22" s="4"/>
      <c r="J22" s="4"/>
      <c r="K22" s="4"/>
      <c r="L22" s="4"/>
      <c r="M22" s="4"/>
      <c r="N22" s="4"/>
      <c r="O22" s="4"/>
      <c r="P22" s="4"/>
      <c r="Q22" s="4"/>
      <c r="R22" s="4">
        <v>64</v>
      </c>
      <c r="S22" s="4"/>
      <c r="T22" s="4">
        <v>83</v>
      </c>
      <c r="U22" s="4"/>
      <c r="V22" s="4"/>
      <c r="W22" s="4"/>
    </row>
    <row r="23" spans="1:23" ht="75" x14ac:dyDescent="0.25">
      <c r="A23" s="2" t="s">
        <v>5076</v>
      </c>
      <c r="B23" s="4"/>
      <c r="C23" s="4"/>
      <c r="D23" s="4"/>
      <c r="E23" s="4"/>
      <c r="F23" s="4"/>
      <c r="G23" s="4"/>
      <c r="H23" s="4"/>
      <c r="I23" s="4"/>
      <c r="J23" s="4"/>
      <c r="K23" s="4"/>
      <c r="L23" s="4"/>
      <c r="M23" s="4"/>
      <c r="N23" s="4"/>
      <c r="O23" s="4"/>
      <c r="P23" s="4"/>
      <c r="Q23" s="4"/>
      <c r="R23" s="4"/>
      <c r="S23" s="4"/>
      <c r="T23" s="4"/>
      <c r="U23" s="4"/>
      <c r="V23" s="4"/>
      <c r="W23" s="4"/>
    </row>
    <row r="24" spans="1:23" ht="30" x14ac:dyDescent="0.25">
      <c r="A24" s="3" t="s">
        <v>5071</v>
      </c>
      <c r="B24" s="4"/>
      <c r="C24" s="4"/>
      <c r="D24" s="4"/>
      <c r="E24" s="4"/>
      <c r="F24" s="4"/>
      <c r="G24" s="4"/>
      <c r="H24" s="4"/>
      <c r="I24" s="4"/>
      <c r="J24" s="4"/>
      <c r="K24" s="4"/>
      <c r="L24" s="4"/>
      <c r="M24" s="4"/>
      <c r="N24" s="4"/>
      <c r="O24" s="4"/>
      <c r="P24" s="4"/>
      <c r="Q24" s="4"/>
      <c r="R24" s="4"/>
      <c r="S24" s="4"/>
      <c r="T24" s="4"/>
      <c r="U24" s="4"/>
      <c r="V24" s="4"/>
      <c r="W24" s="4"/>
    </row>
    <row r="25" spans="1:23" x14ac:dyDescent="0.25">
      <c r="A25" s="2" t="s">
        <v>58</v>
      </c>
      <c r="B25" s="4"/>
      <c r="C25" s="4"/>
      <c r="D25" s="4"/>
      <c r="E25" s="4"/>
      <c r="F25" s="4"/>
      <c r="G25" s="4"/>
      <c r="H25" s="4"/>
      <c r="I25" s="4"/>
      <c r="J25" s="4"/>
      <c r="K25" s="4"/>
      <c r="L25" s="4"/>
      <c r="M25" s="4"/>
      <c r="N25" s="4"/>
      <c r="O25" s="4"/>
      <c r="P25" s="4"/>
      <c r="Q25" s="4"/>
      <c r="R25" s="4">
        <v>-16</v>
      </c>
      <c r="S25" s="4"/>
      <c r="T25" s="4">
        <v>-20</v>
      </c>
      <c r="U25" s="4"/>
      <c r="V25" s="4"/>
      <c r="W25" s="4"/>
    </row>
    <row r="26" spans="1:23" ht="75" x14ac:dyDescent="0.25">
      <c r="A26" s="2" t="s">
        <v>5077</v>
      </c>
      <c r="B26" s="4"/>
      <c r="C26" s="4"/>
      <c r="D26" s="4"/>
      <c r="E26" s="4"/>
      <c r="F26" s="4"/>
      <c r="G26" s="4"/>
      <c r="H26" s="4"/>
      <c r="I26" s="4"/>
      <c r="J26" s="4"/>
      <c r="K26" s="4"/>
      <c r="L26" s="4"/>
      <c r="M26" s="4"/>
      <c r="N26" s="4"/>
      <c r="O26" s="4"/>
      <c r="P26" s="4"/>
      <c r="Q26" s="4"/>
      <c r="R26" s="4"/>
      <c r="S26" s="4"/>
      <c r="T26" s="4"/>
      <c r="U26" s="4"/>
      <c r="V26" s="4"/>
      <c r="W26" s="4"/>
    </row>
    <row r="27" spans="1:23" ht="30" x14ac:dyDescent="0.25">
      <c r="A27" s="3" t="s">
        <v>5071</v>
      </c>
      <c r="B27" s="4"/>
      <c r="C27" s="4"/>
      <c r="D27" s="4"/>
      <c r="E27" s="4"/>
      <c r="F27" s="4"/>
      <c r="G27" s="4"/>
      <c r="H27" s="4"/>
      <c r="I27" s="4"/>
      <c r="J27" s="4"/>
      <c r="K27" s="4"/>
      <c r="L27" s="4"/>
      <c r="M27" s="4"/>
      <c r="N27" s="4"/>
      <c r="O27" s="4"/>
      <c r="P27" s="4"/>
      <c r="Q27" s="4"/>
      <c r="R27" s="4"/>
      <c r="S27" s="4"/>
      <c r="T27" s="4"/>
      <c r="U27" s="4"/>
      <c r="V27" s="4"/>
      <c r="W27" s="4"/>
    </row>
    <row r="28" spans="1:23" x14ac:dyDescent="0.25">
      <c r="A28" s="2" t="s">
        <v>58</v>
      </c>
      <c r="B28" s="4"/>
      <c r="C28" s="4"/>
      <c r="D28" s="4"/>
      <c r="E28" s="4"/>
      <c r="F28" s="4"/>
      <c r="G28" s="4"/>
      <c r="H28" s="4"/>
      <c r="I28" s="4"/>
      <c r="J28" s="4"/>
      <c r="K28" s="4"/>
      <c r="L28" s="4"/>
      <c r="M28" s="4"/>
      <c r="N28" s="4"/>
      <c r="O28" s="4"/>
      <c r="P28" s="4"/>
      <c r="Q28" s="4"/>
      <c r="R28" s="4">
        <v>4</v>
      </c>
      <c r="S28" s="4"/>
      <c r="T28" s="4">
        <v>1</v>
      </c>
      <c r="U28" s="4"/>
      <c r="V28" s="4"/>
      <c r="W28" s="4"/>
    </row>
    <row r="29" spans="1:23" x14ac:dyDescent="0.25">
      <c r="A29" s="2" t="s">
        <v>56</v>
      </c>
      <c r="B29" s="4"/>
      <c r="C29" s="4"/>
      <c r="D29" s="4"/>
      <c r="E29" s="4"/>
      <c r="F29" s="4"/>
      <c r="G29" s="4"/>
      <c r="H29" s="4"/>
      <c r="I29" s="4"/>
      <c r="J29" s="4"/>
      <c r="K29" s="4"/>
      <c r="L29" s="4"/>
      <c r="M29" s="4"/>
      <c r="N29" s="4"/>
      <c r="O29" s="4"/>
      <c r="P29" s="4"/>
      <c r="Q29" s="4"/>
      <c r="R29" s="4">
        <v>57</v>
      </c>
      <c r="S29" s="4"/>
      <c r="T29" s="4">
        <v>-28</v>
      </c>
      <c r="U29" s="4"/>
      <c r="V29" s="4"/>
      <c r="W29" s="4"/>
    </row>
    <row r="30" spans="1:23" ht="75" x14ac:dyDescent="0.25">
      <c r="A30" s="2" t="s">
        <v>5078</v>
      </c>
      <c r="B30" s="4"/>
      <c r="C30" s="4"/>
      <c r="D30" s="4"/>
      <c r="E30" s="4"/>
      <c r="F30" s="4"/>
      <c r="G30" s="4"/>
      <c r="H30" s="4"/>
      <c r="I30" s="4"/>
      <c r="J30" s="4"/>
      <c r="K30" s="4"/>
      <c r="L30" s="4"/>
      <c r="M30" s="4"/>
      <c r="N30" s="4"/>
      <c r="O30" s="4"/>
      <c r="P30" s="4"/>
      <c r="Q30" s="4"/>
      <c r="R30" s="4"/>
      <c r="S30" s="4"/>
      <c r="T30" s="4"/>
      <c r="U30" s="4"/>
      <c r="V30" s="4"/>
      <c r="W30" s="4"/>
    </row>
    <row r="31" spans="1:23" ht="30" x14ac:dyDescent="0.25">
      <c r="A31" s="3" t="s">
        <v>5071</v>
      </c>
      <c r="B31" s="4"/>
      <c r="C31" s="4"/>
      <c r="D31" s="4"/>
      <c r="E31" s="4"/>
      <c r="F31" s="4"/>
      <c r="G31" s="4"/>
      <c r="H31" s="4"/>
      <c r="I31" s="4"/>
      <c r="J31" s="4"/>
      <c r="K31" s="4"/>
      <c r="L31" s="4"/>
      <c r="M31" s="4"/>
      <c r="N31" s="4"/>
      <c r="O31" s="4"/>
      <c r="P31" s="4"/>
      <c r="Q31" s="4"/>
      <c r="R31" s="4"/>
      <c r="S31" s="4"/>
      <c r="T31" s="4"/>
      <c r="U31" s="4"/>
      <c r="V31" s="4"/>
      <c r="W31" s="4"/>
    </row>
    <row r="32" spans="1:23" x14ac:dyDescent="0.25">
      <c r="A32" s="2" t="s">
        <v>43</v>
      </c>
      <c r="B32" s="4"/>
      <c r="C32" s="4"/>
      <c r="D32" s="4"/>
      <c r="E32" s="4"/>
      <c r="F32" s="4"/>
      <c r="G32" s="4"/>
      <c r="H32" s="4"/>
      <c r="I32" s="4"/>
      <c r="J32" s="4"/>
      <c r="K32" s="4"/>
      <c r="L32" s="4"/>
      <c r="M32" s="4"/>
      <c r="N32" s="4"/>
      <c r="O32" s="4"/>
      <c r="P32" s="4"/>
      <c r="Q32" s="4"/>
      <c r="R32" s="4">
        <v>1</v>
      </c>
      <c r="S32" s="4"/>
      <c r="T32" s="4">
        <v>240</v>
      </c>
      <c r="U32" s="4"/>
      <c r="V32" s="4"/>
      <c r="W32" s="4"/>
    </row>
    <row r="33" spans="1:23" x14ac:dyDescent="0.25">
      <c r="A33" s="2" t="s">
        <v>49</v>
      </c>
      <c r="B33" s="4"/>
      <c r="C33" s="4"/>
      <c r="D33" s="4"/>
      <c r="E33" s="4"/>
      <c r="F33" s="4"/>
      <c r="G33" s="4"/>
      <c r="H33" s="4"/>
      <c r="I33" s="4"/>
      <c r="J33" s="4"/>
      <c r="K33" s="4"/>
      <c r="L33" s="4"/>
      <c r="M33" s="4"/>
      <c r="N33" s="4"/>
      <c r="O33" s="4"/>
      <c r="P33" s="4"/>
      <c r="Q33" s="4"/>
      <c r="R33" s="4">
        <v>31</v>
      </c>
      <c r="S33" s="4"/>
      <c r="T33" s="4">
        <v>-58</v>
      </c>
      <c r="U33" s="4"/>
      <c r="V33" s="4"/>
      <c r="W33" s="4"/>
    </row>
    <row r="34" spans="1:23" x14ac:dyDescent="0.25">
      <c r="A34" s="2" t="s">
        <v>741</v>
      </c>
      <c r="B34" s="4"/>
      <c r="C34" s="4"/>
      <c r="D34" s="4"/>
      <c r="E34" s="4"/>
      <c r="F34" s="4"/>
      <c r="G34" s="4"/>
      <c r="H34" s="4"/>
      <c r="I34" s="4"/>
      <c r="J34" s="4"/>
      <c r="K34" s="4"/>
      <c r="L34" s="4"/>
      <c r="M34" s="4"/>
      <c r="N34" s="4"/>
      <c r="O34" s="4"/>
      <c r="P34" s="4"/>
      <c r="Q34" s="4"/>
      <c r="R34" s="4">
        <v>8</v>
      </c>
      <c r="S34" s="4"/>
      <c r="T34" s="4">
        <v>23</v>
      </c>
      <c r="U34" s="4"/>
      <c r="V34" s="4"/>
      <c r="W34" s="4"/>
    </row>
    <row r="35" spans="1:23" x14ac:dyDescent="0.25">
      <c r="A35" s="2" t="s">
        <v>132</v>
      </c>
      <c r="B35" s="4"/>
      <c r="C35" s="4"/>
      <c r="D35" s="4"/>
      <c r="E35" s="4"/>
      <c r="F35" s="4"/>
      <c r="G35" s="4"/>
      <c r="H35" s="4"/>
      <c r="I35" s="4"/>
      <c r="J35" s="4"/>
      <c r="K35" s="4"/>
      <c r="L35" s="4"/>
      <c r="M35" s="4"/>
      <c r="N35" s="4"/>
      <c r="O35" s="4"/>
      <c r="P35" s="4"/>
      <c r="Q35" s="4"/>
      <c r="R35" s="4">
        <v>2</v>
      </c>
      <c r="S35" s="4"/>
      <c r="T35" s="4">
        <v>5</v>
      </c>
      <c r="U35" s="4"/>
      <c r="V35" s="4"/>
      <c r="W35" s="4"/>
    </row>
    <row r="36" spans="1:23" ht="60" x14ac:dyDescent="0.25">
      <c r="A36" s="2" t="s">
        <v>5079</v>
      </c>
      <c r="B36" s="4"/>
      <c r="C36" s="4"/>
      <c r="D36" s="4"/>
      <c r="E36" s="4"/>
      <c r="F36" s="4"/>
      <c r="G36" s="4"/>
      <c r="H36" s="4"/>
      <c r="I36" s="4"/>
      <c r="J36" s="4"/>
      <c r="K36" s="4"/>
      <c r="L36" s="4"/>
      <c r="M36" s="4"/>
      <c r="N36" s="4"/>
      <c r="O36" s="4"/>
      <c r="P36" s="4"/>
      <c r="Q36" s="4"/>
      <c r="R36" s="4"/>
      <c r="S36" s="4"/>
      <c r="T36" s="4"/>
      <c r="U36" s="4"/>
      <c r="V36" s="4"/>
      <c r="W36" s="4"/>
    </row>
    <row r="37" spans="1:23" ht="30" x14ac:dyDescent="0.25">
      <c r="A37" s="3" t="s">
        <v>5071</v>
      </c>
      <c r="B37" s="4"/>
      <c r="C37" s="4"/>
      <c r="D37" s="4"/>
      <c r="E37" s="4"/>
      <c r="F37" s="4"/>
      <c r="G37" s="4"/>
      <c r="H37" s="4"/>
      <c r="I37" s="4"/>
      <c r="J37" s="4"/>
      <c r="K37" s="4"/>
      <c r="L37" s="4"/>
      <c r="M37" s="4"/>
      <c r="N37" s="4"/>
      <c r="O37" s="4"/>
      <c r="P37" s="4"/>
      <c r="Q37" s="4"/>
      <c r="R37" s="4"/>
      <c r="S37" s="4"/>
      <c r="T37" s="4"/>
      <c r="U37" s="4"/>
      <c r="V37" s="4"/>
      <c r="W37" s="4"/>
    </row>
    <row r="38" spans="1:23" x14ac:dyDescent="0.25">
      <c r="A38" s="2" t="s">
        <v>2431</v>
      </c>
      <c r="B38" s="4"/>
      <c r="C38" s="4"/>
      <c r="D38" s="4"/>
      <c r="E38" s="4"/>
      <c r="F38" s="4"/>
      <c r="G38" s="4"/>
      <c r="H38" s="4"/>
      <c r="I38" s="4"/>
      <c r="J38" s="4"/>
      <c r="K38" s="4"/>
      <c r="L38" s="4"/>
      <c r="M38" s="4"/>
      <c r="N38" s="4"/>
      <c r="O38" s="4"/>
      <c r="P38" s="4"/>
      <c r="Q38" s="4"/>
      <c r="R38" s="4">
        <v>-152</v>
      </c>
      <c r="S38" s="4"/>
      <c r="T38" s="4">
        <v>-194</v>
      </c>
      <c r="U38" s="4"/>
      <c r="V38" s="4"/>
      <c r="W38" s="4"/>
    </row>
    <row r="39" spans="1:23" x14ac:dyDescent="0.25">
      <c r="A39" s="2" t="s">
        <v>60</v>
      </c>
      <c r="B39" s="4"/>
      <c r="C39" s="4"/>
      <c r="D39" s="4"/>
      <c r="E39" s="4"/>
      <c r="F39" s="4"/>
      <c r="G39" s="4"/>
      <c r="H39" s="4"/>
      <c r="I39" s="4"/>
      <c r="J39" s="4"/>
      <c r="K39" s="4"/>
      <c r="L39" s="4"/>
      <c r="M39" s="4"/>
      <c r="N39" s="4"/>
      <c r="O39" s="4"/>
      <c r="P39" s="4"/>
      <c r="Q39" s="4"/>
      <c r="R39" s="4">
        <v>37</v>
      </c>
      <c r="S39" s="4"/>
      <c r="T39" s="4">
        <v>53</v>
      </c>
      <c r="U39" s="4"/>
      <c r="V39" s="4"/>
      <c r="W39" s="4"/>
    </row>
    <row r="40" spans="1:23" x14ac:dyDescent="0.25">
      <c r="A40" s="2" t="s">
        <v>5072</v>
      </c>
      <c r="B40" s="4"/>
      <c r="C40" s="4"/>
      <c r="D40" s="4"/>
      <c r="E40" s="4"/>
      <c r="F40" s="4"/>
      <c r="G40" s="4"/>
      <c r="H40" s="4"/>
      <c r="I40" s="4"/>
      <c r="J40" s="4"/>
      <c r="K40" s="4"/>
      <c r="L40" s="4"/>
      <c r="M40" s="4"/>
      <c r="N40" s="4"/>
      <c r="O40" s="4"/>
      <c r="P40" s="4"/>
      <c r="Q40" s="4"/>
      <c r="R40" s="4">
        <v>-115</v>
      </c>
      <c r="S40" s="4"/>
      <c r="T40" s="4">
        <v>-141</v>
      </c>
      <c r="U40" s="4"/>
      <c r="V40" s="4"/>
      <c r="W40" s="4"/>
    </row>
    <row r="41" spans="1:23" ht="75" x14ac:dyDescent="0.25">
      <c r="A41" s="2" t="s">
        <v>5080</v>
      </c>
      <c r="B41" s="4"/>
      <c r="C41" s="4"/>
      <c r="D41" s="4"/>
      <c r="E41" s="4"/>
      <c r="F41" s="4"/>
      <c r="G41" s="4"/>
      <c r="H41" s="4"/>
      <c r="I41" s="4"/>
      <c r="J41" s="4"/>
      <c r="K41" s="4"/>
      <c r="L41" s="4"/>
      <c r="M41" s="4"/>
      <c r="N41" s="4"/>
      <c r="O41" s="4"/>
      <c r="P41" s="4"/>
      <c r="Q41" s="4"/>
      <c r="R41" s="4"/>
      <c r="S41" s="4"/>
      <c r="T41" s="4"/>
      <c r="U41" s="4"/>
      <c r="V41" s="4"/>
      <c r="W41" s="4"/>
    </row>
    <row r="42" spans="1:23" ht="30" x14ac:dyDescent="0.25">
      <c r="A42" s="3" t="s">
        <v>5071</v>
      </c>
      <c r="B42" s="4"/>
      <c r="C42" s="4"/>
      <c r="D42" s="4"/>
      <c r="E42" s="4"/>
      <c r="F42" s="4"/>
      <c r="G42" s="4"/>
      <c r="H42" s="4"/>
      <c r="I42" s="4"/>
      <c r="J42" s="4"/>
      <c r="K42" s="4"/>
      <c r="L42" s="4"/>
      <c r="M42" s="4"/>
      <c r="N42" s="4"/>
      <c r="O42" s="4"/>
      <c r="P42" s="4"/>
      <c r="Q42" s="4"/>
      <c r="R42" s="4"/>
      <c r="S42" s="4"/>
      <c r="T42" s="4"/>
      <c r="U42" s="4"/>
      <c r="V42" s="4"/>
      <c r="W42" s="4"/>
    </row>
    <row r="43" spans="1:23" x14ac:dyDescent="0.25">
      <c r="A43" s="2" t="s">
        <v>2431</v>
      </c>
      <c r="B43" s="4"/>
      <c r="C43" s="4"/>
      <c r="D43" s="4"/>
      <c r="E43" s="4"/>
      <c r="F43" s="4"/>
      <c r="G43" s="4"/>
      <c r="H43" s="4"/>
      <c r="I43" s="4"/>
      <c r="J43" s="4"/>
      <c r="K43" s="4"/>
      <c r="L43" s="4"/>
      <c r="M43" s="4"/>
      <c r="N43" s="4"/>
      <c r="O43" s="4"/>
      <c r="P43" s="4"/>
      <c r="Q43" s="4"/>
      <c r="R43" s="4">
        <v>-7</v>
      </c>
      <c r="S43" s="4"/>
      <c r="T43" s="4">
        <v>-10</v>
      </c>
      <c r="U43" s="4"/>
      <c r="V43" s="4"/>
      <c r="W43" s="4"/>
    </row>
    <row r="44" spans="1:23" ht="60" x14ac:dyDescent="0.25">
      <c r="A44" s="2" t="s">
        <v>5081</v>
      </c>
      <c r="B44" s="4"/>
      <c r="C44" s="4"/>
      <c r="D44" s="4"/>
      <c r="E44" s="4"/>
      <c r="F44" s="4"/>
      <c r="G44" s="4"/>
      <c r="H44" s="4"/>
      <c r="I44" s="4"/>
      <c r="J44" s="4"/>
      <c r="K44" s="4"/>
      <c r="L44" s="4"/>
      <c r="M44" s="4"/>
      <c r="N44" s="4"/>
      <c r="O44" s="4"/>
      <c r="P44" s="4"/>
      <c r="Q44" s="4"/>
      <c r="R44" s="4"/>
      <c r="S44" s="4"/>
      <c r="T44" s="4"/>
      <c r="U44" s="4"/>
      <c r="V44" s="4"/>
      <c r="W44" s="4"/>
    </row>
    <row r="45" spans="1:23" ht="30" x14ac:dyDescent="0.25">
      <c r="A45" s="3" t="s">
        <v>5071</v>
      </c>
      <c r="B45" s="4"/>
      <c r="C45" s="4"/>
      <c r="D45" s="4"/>
      <c r="E45" s="4"/>
      <c r="F45" s="4"/>
      <c r="G45" s="4"/>
      <c r="H45" s="4"/>
      <c r="I45" s="4"/>
      <c r="J45" s="4"/>
      <c r="K45" s="4"/>
      <c r="L45" s="4"/>
      <c r="M45" s="4"/>
      <c r="N45" s="4"/>
      <c r="O45" s="4"/>
      <c r="P45" s="4"/>
      <c r="Q45" s="4"/>
      <c r="R45" s="4"/>
      <c r="S45" s="4"/>
      <c r="T45" s="4"/>
      <c r="U45" s="4"/>
      <c r="V45" s="4"/>
      <c r="W45" s="4"/>
    </row>
    <row r="46" spans="1:23" x14ac:dyDescent="0.25">
      <c r="A46" s="2" t="s">
        <v>2431</v>
      </c>
      <c r="B46" s="4"/>
      <c r="C46" s="4"/>
      <c r="D46" s="4"/>
      <c r="E46" s="4"/>
      <c r="F46" s="4"/>
      <c r="G46" s="4"/>
      <c r="H46" s="4"/>
      <c r="I46" s="4"/>
      <c r="J46" s="4"/>
      <c r="K46" s="4"/>
      <c r="L46" s="4"/>
      <c r="M46" s="4"/>
      <c r="N46" s="4"/>
      <c r="O46" s="4"/>
      <c r="P46" s="4"/>
      <c r="Q46" s="4"/>
      <c r="R46" s="4">
        <v>-145</v>
      </c>
      <c r="S46" s="4"/>
      <c r="T46" s="4">
        <v>-184</v>
      </c>
      <c r="U46" s="4"/>
      <c r="V46" s="4"/>
      <c r="W46" s="4"/>
    </row>
    <row r="47" spans="1:23" x14ac:dyDescent="0.25">
      <c r="A47" s="2" t="s">
        <v>26</v>
      </c>
      <c r="B47" s="4"/>
      <c r="C47" s="4"/>
      <c r="D47" s="4"/>
      <c r="E47" s="4"/>
      <c r="F47" s="4"/>
      <c r="G47" s="4"/>
      <c r="H47" s="4"/>
      <c r="I47" s="4"/>
      <c r="J47" s="4"/>
      <c r="K47" s="4"/>
      <c r="L47" s="4"/>
      <c r="M47" s="4"/>
      <c r="N47" s="4"/>
      <c r="O47" s="4"/>
      <c r="P47" s="4"/>
      <c r="Q47" s="4"/>
      <c r="R47" s="4"/>
      <c r="S47" s="4"/>
      <c r="T47" s="4"/>
      <c r="U47" s="4"/>
      <c r="V47" s="4"/>
      <c r="W47" s="4"/>
    </row>
    <row r="48" spans="1:23" ht="30" x14ac:dyDescent="0.25">
      <c r="A48" s="3" t="s">
        <v>5071</v>
      </c>
      <c r="B48" s="4"/>
      <c r="C48" s="4"/>
      <c r="D48" s="4"/>
      <c r="E48" s="4"/>
      <c r="F48" s="4"/>
      <c r="G48" s="4"/>
      <c r="H48" s="4"/>
      <c r="I48" s="4"/>
      <c r="J48" s="4"/>
      <c r="K48" s="4"/>
      <c r="L48" s="4"/>
      <c r="M48" s="4"/>
      <c r="N48" s="4"/>
      <c r="O48" s="4"/>
      <c r="P48" s="4"/>
      <c r="Q48" s="4"/>
      <c r="R48" s="4"/>
      <c r="S48" s="4"/>
      <c r="T48" s="4"/>
      <c r="U48" s="4"/>
      <c r="V48" s="4"/>
      <c r="W48" s="4"/>
    </row>
    <row r="49" spans="1:23" x14ac:dyDescent="0.25">
      <c r="A49" s="2" t="s">
        <v>58</v>
      </c>
      <c r="B49" s="4"/>
      <c r="C49" s="4"/>
      <c r="D49" s="4"/>
      <c r="E49" s="4"/>
      <c r="F49" s="4"/>
      <c r="G49" s="4"/>
      <c r="H49" s="4"/>
      <c r="I49" s="4"/>
      <c r="J49" s="4"/>
      <c r="K49" s="4"/>
      <c r="L49" s="4"/>
      <c r="M49" s="4"/>
      <c r="N49" s="4"/>
      <c r="O49" s="4"/>
      <c r="P49" s="4"/>
      <c r="Q49" s="4"/>
      <c r="R49" s="4">
        <v>-124</v>
      </c>
      <c r="S49" s="4"/>
      <c r="T49" s="4">
        <v>-159</v>
      </c>
      <c r="U49" s="4"/>
      <c r="V49" s="4">
        <v>-158</v>
      </c>
      <c r="W49" s="4"/>
    </row>
    <row r="50" spans="1:23" x14ac:dyDescent="0.25">
      <c r="A50" s="2" t="s">
        <v>56</v>
      </c>
      <c r="B50" s="4"/>
      <c r="C50" s="4"/>
      <c r="D50" s="4"/>
      <c r="E50" s="4"/>
      <c r="F50" s="4"/>
      <c r="G50" s="4"/>
      <c r="H50" s="4"/>
      <c r="I50" s="4"/>
      <c r="J50" s="4"/>
      <c r="K50" s="4"/>
      <c r="L50" s="4"/>
      <c r="M50" s="4"/>
      <c r="N50" s="4"/>
      <c r="O50" s="4"/>
      <c r="P50" s="4"/>
      <c r="Q50" s="4"/>
      <c r="R50" s="4">
        <v>30</v>
      </c>
      <c r="S50" s="4"/>
      <c r="T50" s="4">
        <v>32</v>
      </c>
      <c r="U50" s="4"/>
      <c r="V50" s="4">
        <v>19</v>
      </c>
      <c r="W50" s="4"/>
    </row>
    <row r="51" spans="1:23" x14ac:dyDescent="0.25">
      <c r="A51" s="2" t="s">
        <v>2431</v>
      </c>
      <c r="B51" s="4"/>
      <c r="C51" s="4"/>
      <c r="D51" s="4"/>
      <c r="E51" s="4"/>
      <c r="F51" s="4"/>
      <c r="G51" s="4"/>
      <c r="H51" s="4"/>
      <c r="I51" s="4"/>
      <c r="J51" s="4"/>
      <c r="K51" s="4"/>
      <c r="L51" s="4"/>
      <c r="M51" s="4"/>
      <c r="N51" s="4"/>
      <c r="O51" s="4"/>
      <c r="P51" s="4"/>
      <c r="Q51" s="4"/>
      <c r="R51" s="4">
        <v>303</v>
      </c>
      <c r="S51" s="4"/>
      <c r="T51" s="4">
        <v>-420</v>
      </c>
      <c r="U51" s="4"/>
      <c r="V51" s="4">
        <v>665</v>
      </c>
      <c r="W51" s="4"/>
    </row>
    <row r="52" spans="1:23" ht="17.25" x14ac:dyDescent="0.25">
      <c r="A52" s="2" t="s">
        <v>60</v>
      </c>
      <c r="B52" s="4"/>
      <c r="C52" s="4"/>
      <c r="D52" s="4"/>
      <c r="E52" s="4"/>
      <c r="F52" s="4"/>
      <c r="G52" s="4"/>
      <c r="H52" s="4"/>
      <c r="I52" s="4"/>
      <c r="J52" s="4"/>
      <c r="K52" s="4"/>
      <c r="L52" s="4"/>
      <c r="M52" s="4"/>
      <c r="N52" s="4"/>
      <c r="O52" s="4"/>
      <c r="P52" s="4"/>
      <c r="Q52" s="4"/>
      <c r="R52" s="4">
        <v>-116</v>
      </c>
      <c r="S52" s="10" t="s">
        <v>84</v>
      </c>
      <c r="T52" s="4">
        <v>159</v>
      </c>
      <c r="U52" s="10" t="s">
        <v>84</v>
      </c>
      <c r="V52" s="4">
        <v>-236</v>
      </c>
      <c r="W52" s="10" t="s">
        <v>84</v>
      </c>
    </row>
    <row r="53" spans="1:23" x14ac:dyDescent="0.25">
      <c r="A53" s="2" t="s">
        <v>5072</v>
      </c>
      <c r="B53" s="4"/>
      <c r="C53" s="4"/>
      <c r="D53" s="4"/>
      <c r="E53" s="4"/>
      <c r="F53" s="4"/>
      <c r="G53" s="4"/>
      <c r="H53" s="4"/>
      <c r="I53" s="4"/>
      <c r="J53" s="4"/>
      <c r="K53" s="4"/>
      <c r="L53" s="4"/>
      <c r="M53" s="4"/>
      <c r="N53" s="4"/>
      <c r="O53" s="4"/>
      <c r="P53" s="4"/>
      <c r="Q53" s="4"/>
      <c r="R53" s="4">
        <v>187</v>
      </c>
      <c r="S53" s="4"/>
      <c r="T53" s="4">
        <v>-261</v>
      </c>
      <c r="U53" s="4"/>
      <c r="V53" s="4">
        <v>429</v>
      </c>
      <c r="W53" s="4"/>
    </row>
    <row r="54" spans="1:23" ht="60" x14ac:dyDescent="0.25">
      <c r="A54" s="2" t="s">
        <v>5082</v>
      </c>
      <c r="B54" s="4"/>
      <c r="C54" s="4"/>
      <c r="D54" s="4"/>
      <c r="E54" s="4"/>
      <c r="F54" s="4"/>
      <c r="G54" s="4"/>
      <c r="H54" s="4"/>
      <c r="I54" s="4"/>
      <c r="J54" s="4"/>
      <c r="K54" s="4"/>
      <c r="L54" s="4"/>
      <c r="M54" s="4"/>
      <c r="N54" s="4"/>
      <c r="O54" s="4"/>
      <c r="P54" s="4"/>
      <c r="Q54" s="4"/>
      <c r="R54" s="4"/>
      <c r="S54" s="4"/>
      <c r="T54" s="4"/>
      <c r="U54" s="4"/>
      <c r="V54" s="4"/>
      <c r="W54" s="4"/>
    </row>
    <row r="55" spans="1:23" ht="30" x14ac:dyDescent="0.25">
      <c r="A55" s="3" t="s">
        <v>5071</v>
      </c>
      <c r="B55" s="4"/>
      <c r="C55" s="4"/>
      <c r="D55" s="4"/>
      <c r="E55" s="4"/>
      <c r="F55" s="4"/>
      <c r="G55" s="4"/>
      <c r="H55" s="4"/>
      <c r="I55" s="4"/>
      <c r="J55" s="4"/>
      <c r="K55" s="4"/>
      <c r="L55" s="4"/>
      <c r="M55" s="4"/>
      <c r="N55" s="4"/>
      <c r="O55" s="4"/>
      <c r="P55" s="4"/>
      <c r="Q55" s="4"/>
      <c r="R55" s="4"/>
      <c r="S55" s="4"/>
      <c r="T55" s="4"/>
      <c r="U55" s="4"/>
      <c r="V55" s="4"/>
      <c r="W55" s="4"/>
    </row>
    <row r="56" spans="1:23" x14ac:dyDescent="0.25">
      <c r="A56" s="2" t="s">
        <v>5072</v>
      </c>
      <c r="B56" s="4"/>
      <c r="C56" s="4"/>
      <c r="D56" s="4"/>
      <c r="E56" s="4"/>
      <c r="F56" s="4"/>
      <c r="G56" s="4"/>
      <c r="H56" s="4"/>
      <c r="I56" s="4"/>
      <c r="J56" s="4"/>
      <c r="K56" s="4"/>
      <c r="L56" s="4"/>
      <c r="M56" s="4"/>
      <c r="N56" s="4"/>
      <c r="O56" s="4"/>
      <c r="P56" s="4"/>
      <c r="Q56" s="4"/>
      <c r="R56" s="4">
        <v>23</v>
      </c>
      <c r="S56" s="4"/>
      <c r="T56" s="4">
        <v>111</v>
      </c>
      <c r="U56" s="4"/>
      <c r="V56" s="4"/>
      <c r="W56" s="4"/>
    </row>
    <row r="57" spans="1:23" ht="75" x14ac:dyDescent="0.25">
      <c r="A57" s="2" t="s">
        <v>5083</v>
      </c>
      <c r="B57" s="4"/>
      <c r="C57" s="4"/>
      <c r="D57" s="4"/>
      <c r="E57" s="4"/>
      <c r="F57" s="4"/>
      <c r="G57" s="4"/>
      <c r="H57" s="4"/>
      <c r="I57" s="4"/>
      <c r="J57" s="4"/>
      <c r="K57" s="4"/>
      <c r="L57" s="4"/>
      <c r="M57" s="4"/>
      <c r="N57" s="4"/>
      <c r="O57" s="4"/>
      <c r="P57" s="4"/>
      <c r="Q57" s="4"/>
      <c r="R57" s="4"/>
      <c r="S57" s="4"/>
      <c r="T57" s="4"/>
      <c r="U57" s="4"/>
      <c r="V57" s="4"/>
      <c r="W57" s="4"/>
    </row>
    <row r="58" spans="1:23" ht="30" x14ac:dyDescent="0.25">
      <c r="A58" s="3" t="s">
        <v>5071</v>
      </c>
      <c r="B58" s="4"/>
      <c r="C58" s="4"/>
      <c r="D58" s="4"/>
      <c r="E58" s="4"/>
      <c r="F58" s="4"/>
      <c r="G58" s="4"/>
      <c r="H58" s="4"/>
      <c r="I58" s="4"/>
      <c r="J58" s="4"/>
      <c r="K58" s="4"/>
      <c r="L58" s="4"/>
      <c r="M58" s="4"/>
      <c r="N58" s="4"/>
      <c r="O58" s="4"/>
      <c r="P58" s="4"/>
      <c r="Q58" s="4"/>
      <c r="R58" s="4"/>
      <c r="S58" s="4"/>
      <c r="T58" s="4"/>
      <c r="U58" s="4"/>
      <c r="V58" s="4"/>
      <c r="W58" s="4"/>
    </row>
    <row r="59" spans="1:23" x14ac:dyDescent="0.25">
      <c r="A59" s="2" t="s">
        <v>56</v>
      </c>
      <c r="B59" s="4"/>
      <c r="C59" s="4"/>
      <c r="D59" s="4"/>
      <c r="E59" s="4"/>
      <c r="F59" s="4"/>
      <c r="G59" s="4"/>
      <c r="H59" s="4"/>
      <c r="I59" s="4"/>
      <c r="J59" s="4"/>
      <c r="K59" s="4"/>
      <c r="L59" s="4"/>
      <c r="M59" s="4"/>
      <c r="N59" s="4"/>
      <c r="O59" s="4"/>
      <c r="P59" s="4"/>
      <c r="Q59" s="4"/>
      <c r="R59" s="4">
        <v>13</v>
      </c>
      <c r="S59" s="4"/>
      <c r="T59" s="4">
        <v>10</v>
      </c>
      <c r="U59" s="4"/>
      <c r="V59" s="4"/>
      <c r="W59" s="4"/>
    </row>
    <row r="60" spans="1:23" x14ac:dyDescent="0.25">
      <c r="A60" s="2" t="s">
        <v>2431</v>
      </c>
      <c r="B60" s="4"/>
      <c r="C60" s="4"/>
      <c r="D60" s="4"/>
      <c r="E60" s="4"/>
      <c r="F60" s="4"/>
      <c r="G60" s="4"/>
      <c r="H60" s="4"/>
      <c r="I60" s="4"/>
      <c r="J60" s="4"/>
      <c r="K60" s="4"/>
      <c r="L60" s="4"/>
      <c r="M60" s="4"/>
      <c r="N60" s="4"/>
      <c r="O60" s="4"/>
      <c r="P60" s="4"/>
      <c r="Q60" s="4"/>
      <c r="R60" s="4">
        <v>13</v>
      </c>
      <c r="S60" s="4"/>
      <c r="T60" s="4">
        <v>10</v>
      </c>
      <c r="U60" s="4"/>
      <c r="V60" s="4"/>
      <c r="W60" s="4"/>
    </row>
    <row r="61" spans="1:23" x14ac:dyDescent="0.25">
      <c r="A61" s="2" t="s">
        <v>60</v>
      </c>
      <c r="B61" s="4"/>
      <c r="C61" s="4"/>
      <c r="D61" s="4"/>
      <c r="E61" s="4"/>
      <c r="F61" s="4"/>
      <c r="G61" s="4"/>
      <c r="H61" s="4"/>
      <c r="I61" s="4"/>
      <c r="J61" s="4"/>
      <c r="K61" s="4"/>
      <c r="L61" s="4"/>
      <c r="M61" s="4"/>
      <c r="N61" s="4"/>
      <c r="O61" s="4"/>
      <c r="P61" s="4"/>
      <c r="Q61" s="4"/>
      <c r="R61" s="4">
        <v>-7</v>
      </c>
      <c r="S61" s="4"/>
      <c r="T61" s="4">
        <v>-4</v>
      </c>
      <c r="U61" s="4"/>
      <c r="V61" s="4"/>
      <c r="W61" s="4"/>
    </row>
    <row r="62" spans="1:23" x14ac:dyDescent="0.25">
      <c r="A62" s="2" t="s">
        <v>5072</v>
      </c>
      <c r="B62" s="4"/>
      <c r="C62" s="4"/>
      <c r="D62" s="4"/>
      <c r="E62" s="4"/>
      <c r="F62" s="4"/>
      <c r="G62" s="4"/>
      <c r="H62" s="4"/>
      <c r="I62" s="4"/>
      <c r="J62" s="4"/>
      <c r="K62" s="4"/>
      <c r="L62" s="4"/>
      <c r="M62" s="4"/>
      <c r="N62" s="4"/>
      <c r="O62" s="4"/>
      <c r="P62" s="4"/>
      <c r="Q62" s="4"/>
      <c r="R62" s="4">
        <v>6</v>
      </c>
      <c r="S62" s="4"/>
      <c r="T62" s="4">
        <v>6</v>
      </c>
      <c r="U62" s="4"/>
      <c r="V62" s="4"/>
      <c r="W62" s="4"/>
    </row>
    <row r="63" spans="1:23" ht="75" x14ac:dyDescent="0.25">
      <c r="A63" s="2" t="s">
        <v>5084</v>
      </c>
      <c r="B63" s="4"/>
      <c r="C63" s="4"/>
      <c r="D63" s="4"/>
      <c r="E63" s="4"/>
      <c r="F63" s="4"/>
      <c r="G63" s="4"/>
      <c r="H63" s="4"/>
      <c r="I63" s="4"/>
      <c r="J63" s="4"/>
      <c r="K63" s="4"/>
      <c r="L63" s="4"/>
      <c r="M63" s="4"/>
      <c r="N63" s="4"/>
      <c r="O63" s="4"/>
      <c r="P63" s="4"/>
      <c r="Q63" s="4"/>
      <c r="R63" s="4"/>
      <c r="S63" s="4"/>
      <c r="T63" s="4"/>
      <c r="U63" s="4"/>
      <c r="V63" s="4"/>
      <c r="W63" s="4"/>
    </row>
    <row r="64" spans="1:23" ht="30" x14ac:dyDescent="0.25">
      <c r="A64" s="3" t="s">
        <v>5071</v>
      </c>
      <c r="B64" s="4"/>
      <c r="C64" s="4"/>
      <c r="D64" s="4"/>
      <c r="E64" s="4"/>
      <c r="F64" s="4"/>
      <c r="G64" s="4"/>
      <c r="H64" s="4"/>
      <c r="I64" s="4"/>
      <c r="J64" s="4"/>
      <c r="K64" s="4"/>
      <c r="L64" s="4"/>
      <c r="M64" s="4"/>
      <c r="N64" s="4"/>
      <c r="O64" s="4"/>
      <c r="P64" s="4"/>
      <c r="Q64" s="4"/>
      <c r="R64" s="4"/>
      <c r="S64" s="4"/>
      <c r="T64" s="4"/>
      <c r="U64" s="4"/>
      <c r="V64" s="4"/>
      <c r="W64" s="4"/>
    </row>
    <row r="65" spans="1:23" x14ac:dyDescent="0.25">
      <c r="A65" s="2" t="s">
        <v>2431</v>
      </c>
      <c r="B65" s="4"/>
      <c r="C65" s="4"/>
      <c r="D65" s="4"/>
      <c r="E65" s="4"/>
      <c r="F65" s="4"/>
      <c r="G65" s="4"/>
      <c r="H65" s="4"/>
      <c r="I65" s="4"/>
      <c r="J65" s="4"/>
      <c r="K65" s="4"/>
      <c r="L65" s="4"/>
      <c r="M65" s="4"/>
      <c r="N65" s="4"/>
      <c r="O65" s="4"/>
      <c r="P65" s="4"/>
      <c r="Q65" s="4"/>
      <c r="R65" s="4">
        <v>42</v>
      </c>
      <c r="S65" s="4"/>
      <c r="T65" s="4">
        <v>207</v>
      </c>
      <c r="U65" s="4"/>
      <c r="V65" s="4"/>
      <c r="W65" s="4"/>
    </row>
    <row r="66" spans="1:23" x14ac:dyDescent="0.25">
      <c r="A66" s="2" t="s">
        <v>60</v>
      </c>
      <c r="B66" s="4"/>
      <c r="C66" s="4"/>
      <c r="D66" s="4"/>
      <c r="E66" s="4"/>
      <c r="F66" s="4"/>
      <c r="G66" s="4"/>
      <c r="H66" s="4"/>
      <c r="I66" s="4"/>
      <c r="J66" s="4"/>
      <c r="K66" s="4"/>
      <c r="L66" s="4"/>
      <c r="M66" s="4"/>
      <c r="N66" s="4"/>
      <c r="O66" s="4"/>
      <c r="P66" s="4"/>
      <c r="Q66" s="4"/>
      <c r="R66" s="4">
        <v>-17</v>
      </c>
      <c r="S66" s="4"/>
      <c r="T66" s="4">
        <v>-84</v>
      </c>
      <c r="U66" s="4"/>
      <c r="V66" s="4"/>
      <c r="W66" s="4"/>
    </row>
    <row r="67" spans="1:23" x14ac:dyDescent="0.25">
      <c r="A67" s="2" t="s">
        <v>5072</v>
      </c>
      <c r="B67" s="4"/>
      <c r="C67" s="4"/>
      <c r="D67" s="4"/>
      <c r="E67" s="4"/>
      <c r="F67" s="4"/>
      <c r="G67" s="4"/>
      <c r="H67" s="4"/>
      <c r="I67" s="4"/>
      <c r="J67" s="4"/>
      <c r="K67" s="4"/>
      <c r="L67" s="4"/>
      <c r="M67" s="4"/>
      <c r="N67" s="4"/>
      <c r="O67" s="4"/>
      <c r="P67" s="4"/>
      <c r="Q67" s="4"/>
      <c r="R67" s="4">
        <v>25</v>
      </c>
      <c r="S67" s="4"/>
      <c r="T67" s="4">
        <v>123</v>
      </c>
      <c r="U67" s="4"/>
      <c r="V67" s="4"/>
      <c r="W67" s="4"/>
    </row>
    <row r="68" spans="1:23" ht="90" x14ac:dyDescent="0.25">
      <c r="A68" s="2" t="s">
        <v>5085</v>
      </c>
      <c r="B68" s="4"/>
      <c r="C68" s="4"/>
      <c r="D68" s="4"/>
      <c r="E68" s="4"/>
      <c r="F68" s="4"/>
      <c r="G68" s="4"/>
      <c r="H68" s="4"/>
      <c r="I68" s="4"/>
      <c r="J68" s="4"/>
      <c r="K68" s="4"/>
      <c r="L68" s="4"/>
      <c r="M68" s="4"/>
      <c r="N68" s="4"/>
      <c r="O68" s="4"/>
      <c r="P68" s="4"/>
      <c r="Q68" s="4"/>
      <c r="R68" s="4"/>
      <c r="S68" s="4"/>
      <c r="T68" s="4"/>
      <c r="U68" s="4"/>
      <c r="V68" s="4"/>
      <c r="W68" s="4"/>
    </row>
    <row r="69" spans="1:23" ht="30" x14ac:dyDescent="0.25">
      <c r="A69" s="3" t="s">
        <v>5071</v>
      </c>
      <c r="B69" s="4"/>
      <c r="C69" s="4"/>
      <c r="D69" s="4"/>
      <c r="E69" s="4"/>
      <c r="F69" s="4"/>
      <c r="G69" s="4"/>
      <c r="H69" s="4"/>
      <c r="I69" s="4"/>
      <c r="J69" s="4"/>
      <c r="K69" s="4"/>
      <c r="L69" s="4"/>
      <c r="M69" s="4"/>
      <c r="N69" s="4"/>
      <c r="O69" s="4"/>
      <c r="P69" s="4"/>
      <c r="Q69" s="4"/>
      <c r="R69" s="4"/>
      <c r="S69" s="4"/>
      <c r="T69" s="4"/>
      <c r="U69" s="4"/>
      <c r="V69" s="4"/>
      <c r="W69" s="4"/>
    </row>
    <row r="70" spans="1:23" x14ac:dyDescent="0.25">
      <c r="A70" s="2" t="s">
        <v>43</v>
      </c>
      <c r="B70" s="4"/>
      <c r="C70" s="4"/>
      <c r="D70" s="4"/>
      <c r="E70" s="4"/>
      <c r="F70" s="4"/>
      <c r="G70" s="4"/>
      <c r="H70" s="4"/>
      <c r="I70" s="4"/>
      <c r="J70" s="4"/>
      <c r="K70" s="4"/>
      <c r="L70" s="4"/>
      <c r="M70" s="4"/>
      <c r="N70" s="4"/>
      <c r="O70" s="4"/>
      <c r="P70" s="4"/>
      <c r="Q70" s="4"/>
      <c r="R70" s="4">
        <v>1</v>
      </c>
      <c r="S70" s="4"/>
      <c r="T70" s="4">
        <v>240</v>
      </c>
      <c r="U70" s="4"/>
      <c r="V70" s="4"/>
      <c r="W70" s="4"/>
    </row>
    <row r="71" spans="1:23" x14ac:dyDescent="0.25">
      <c r="A71" s="2" t="s">
        <v>49</v>
      </c>
      <c r="B71" s="4"/>
      <c r="C71" s="4"/>
      <c r="D71" s="4"/>
      <c r="E71" s="4"/>
      <c r="F71" s="4"/>
      <c r="G71" s="4"/>
      <c r="H71" s="4"/>
      <c r="I71" s="4"/>
      <c r="J71" s="4"/>
      <c r="K71" s="4"/>
      <c r="L71" s="4"/>
      <c r="M71" s="4"/>
      <c r="N71" s="4"/>
      <c r="O71" s="4"/>
      <c r="P71" s="4"/>
      <c r="Q71" s="4"/>
      <c r="R71" s="4">
        <v>31</v>
      </c>
      <c r="S71" s="4"/>
      <c r="T71" s="4">
        <v>-58</v>
      </c>
      <c r="U71" s="4"/>
      <c r="V71" s="4"/>
      <c r="W71" s="4"/>
    </row>
    <row r="72" spans="1:23" x14ac:dyDescent="0.25">
      <c r="A72" s="2" t="s">
        <v>741</v>
      </c>
      <c r="B72" s="4"/>
      <c r="C72" s="4"/>
      <c r="D72" s="4"/>
      <c r="E72" s="4"/>
      <c r="F72" s="4"/>
      <c r="G72" s="4"/>
      <c r="H72" s="4"/>
      <c r="I72" s="4"/>
      <c r="J72" s="4"/>
      <c r="K72" s="4"/>
      <c r="L72" s="4"/>
      <c r="M72" s="4"/>
      <c r="N72" s="4"/>
      <c r="O72" s="4"/>
      <c r="P72" s="4"/>
      <c r="Q72" s="4"/>
      <c r="R72" s="4">
        <v>8</v>
      </c>
      <c r="S72" s="4"/>
      <c r="T72" s="4">
        <v>23</v>
      </c>
      <c r="U72" s="4"/>
      <c r="V72" s="4"/>
      <c r="W72" s="4"/>
    </row>
    <row r="73" spans="1:23" x14ac:dyDescent="0.25">
      <c r="A73" s="2" t="s">
        <v>132</v>
      </c>
      <c r="B73" s="4"/>
      <c r="C73" s="4"/>
      <c r="D73" s="4"/>
      <c r="E73" s="4"/>
      <c r="F73" s="4"/>
      <c r="G73" s="4"/>
      <c r="H73" s="4"/>
      <c r="I73" s="4"/>
      <c r="J73" s="4"/>
      <c r="K73" s="4"/>
      <c r="L73" s="4"/>
      <c r="M73" s="4"/>
      <c r="N73" s="4"/>
      <c r="O73" s="4"/>
      <c r="P73" s="4"/>
      <c r="Q73" s="4"/>
      <c r="R73" s="4">
        <v>2</v>
      </c>
      <c r="S73" s="4"/>
      <c r="T73" s="4">
        <v>2</v>
      </c>
      <c r="U73" s="4"/>
      <c r="V73" s="4"/>
      <c r="W73" s="4"/>
    </row>
    <row r="74" spans="1:23" ht="75" x14ac:dyDescent="0.25">
      <c r="A74" s="2" t="s">
        <v>5086</v>
      </c>
      <c r="B74" s="4"/>
      <c r="C74" s="4"/>
      <c r="D74" s="4"/>
      <c r="E74" s="4"/>
      <c r="F74" s="4"/>
      <c r="G74" s="4"/>
      <c r="H74" s="4"/>
      <c r="I74" s="4"/>
      <c r="J74" s="4"/>
      <c r="K74" s="4"/>
      <c r="L74" s="4"/>
      <c r="M74" s="4"/>
      <c r="N74" s="4"/>
      <c r="O74" s="4"/>
      <c r="P74" s="4"/>
      <c r="Q74" s="4"/>
      <c r="R74" s="4"/>
      <c r="S74" s="4"/>
      <c r="T74" s="4"/>
      <c r="U74" s="4"/>
      <c r="V74" s="4"/>
      <c r="W74" s="4"/>
    </row>
    <row r="75" spans="1:23" ht="30" x14ac:dyDescent="0.25">
      <c r="A75" s="3" t="s">
        <v>5071</v>
      </c>
      <c r="B75" s="4"/>
      <c r="C75" s="4"/>
      <c r="D75" s="4"/>
      <c r="E75" s="4"/>
      <c r="F75" s="4"/>
      <c r="G75" s="4"/>
      <c r="H75" s="4"/>
      <c r="I75" s="4"/>
      <c r="J75" s="4"/>
      <c r="K75" s="4"/>
      <c r="L75" s="4"/>
      <c r="M75" s="4"/>
      <c r="N75" s="4"/>
      <c r="O75" s="4"/>
      <c r="P75" s="4"/>
      <c r="Q75" s="4"/>
      <c r="R75" s="4"/>
      <c r="S75" s="4"/>
      <c r="T75" s="4"/>
      <c r="U75" s="4"/>
      <c r="V75" s="4"/>
      <c r="W75" s="4"/>
    </row>
    <row r="76" spans="1:23" x14ac:dyDescent="0.25">
      <c r="A76" s="2" t="s">
        <v>2431</v>
      </c>
      <c r="B76" s="4"/>
      <c r="C76" s="4"/>
      <c r="D76" s="4"/>
      <c r="E76" s="4"/>
      <c r="F76" s="4"/>
      <c r="G76" s="4"/>
      <c r="H76" s="4"/>
      <c r="I76" s="4"/>
      <c r="J76" s="4"/>
      <c r="K76" s="4"/>
      <c r="L76" s="4"/>
      <c r="M76" s="4"/>
      <c r="N76" s="4"/>
      <c r="O76" s="4"/>
      <c r="P76" s="4"/>
      <c r="Q76" s="4"/>
      <c r="R76" s="4">
        <v>-13</v>
      </c>
      <c r="S76" s="4"/>
      <c r="T76" s="4">
        <v>-31</v>
      </c>
      <c r="U76" s="4"/>
      <c r="V76" s="4"/>
      <c r="W76" s="4"/>
    </row>
    <row r="77" spans="1:23" x14ac:dyDescent="0.25">
      <c r="A77" s="2" t="s">
        <v>60</v>
      </c>
      <c r="B77" s="4"/>
      <c r="C77" s="4"/>
      <c r="D77" s="4"/>
      <c r="E77" s="4"/>
      <c r="F77" s="4"/>
      <c r="G77" s="4"/>
      <c r="H77" s="4"/>
      <c r="I77" s="4"/>
      <c r="J77" s="4"/>
      <c r="K77" s="4"/>
      <c r="L77" s="4"/>
      <c r="M77" s="4"/>
      <c r="N77" s="4"/>
      <c r="O77" s="4"/>
      <c r="P77" s="4"/>
      <c r="Q77" s="4"/>
      <c r="R77" s="4">
        <v>5</v>
      </c>
      <c r="S77" s="4"/>
      <c r="T77" s="4">
        <v>13</v>
      </c>
      <c r="U77" s="4"/>
      <c r="V77" s="4"/>
      <c r="W77" s="4"/>
    </row>
    <row r="78" spans="1:23" x14ac:dyDescent="0.25">
      <c r="A78" s="2" t="s">
        <v>5072</v>
      </c>
      <c r="B78" s="4"/>
      <c r="C78" s="4"/>
      <c r="D78" s="4"/>
      <c r="E78" s="4"/>
      <c r="F78" s="4"/>
      <c r="G78" s="4"/>
      <c r="H78" s="4"/>
      <c r="I78" s="4"/>
      <c r="J78" s="4"/>
      <c r="K78" s="4"/>
      <c r="L78" s="4"/>
      <c r="M78" s="4"/>
      <c r="N78" s="4"/>
      <c r="O78" s="4"/>
      <c r="P78" s="4"/>
      <c r="Q78" s="4"/>
      <c r="R78" s="4">
        <v>-8</v>
      </c>
      <c r="S78" s="4"/>
      <c r="T78" s="4">
        <v>-18</v>
      </c>
      <c r="U78" s="4"/>
      <c r="V78" s="4"/>
      <c r="W78" s="4"/>
    </row>
    <row r="79" spans="1:23" ht="90" x14ac:dyDescent="0.25">
      <c r="A79" s="2" t="s">
        <v>5087</v>
      </c>
      <c r="B79" s="4"/>
      <c r="C79" s="4"/>
      <c r="D79" s="4"/>
      <c r="E79" s="4"/>
      <c r="F79" s="4"/>
      <c r="G79" s="4"/>
      <c r="H79" s="4"/>
      <c r="I79" s="4"/>
      <c r="J79" s="4"/>
      <c r="K79" s="4"/>
      <c r="L79" s="4"/>
      <c r="M79" s="4"/>
      <c r="N79" s="4"/>
      <c r="O79" s="4"/>
      <c r="P79" s="4"/>
      <c r="Q79" s="4"/>
      <c r="R79" s="4"/>
      <c r="S79" s="4"/>
      <c r="T79" s="4"/>
      <c r="U79" s="4"/>
      <c r="V79" s="4"/>
      <c r="W79" s="4"/>
    </row>
    <row r="80" spans="1:23" ht="30" x14ac:dyDescent="0.25">
      <c r="A80" s="3" t="s">
        <v>5071</v>
      </c>
      <c r="B80" s="4"/>
      <c r="C80" s="4"/>
      <c r="D80" s="4"/>
      <c r="E80" s="4"/>
      <c r="F80" s="4"/>
      <c r="G80" s="4"/>
      <c r="H80" s="4"/>
      <c r="I80" s="4"/>
      <c r="J80" s="4"/>
      <c r="K80" s="4"/>
      <c r="L80" s="4"/>
      <c r="M80" s="4"/>
      <c r="N80" s="4"/>
      <c r="O80" s="4"/>
      <c r="P80" s="4"/>
      <c r="Q80" s="4"/>
      <c r="R80" s="4"/>
      <c r="S80" s="4"/>
      <c r="T80" s="4"/>
      <c r="U80" s="4"/>
      <c r="V80" s="4"/>
      <c r="W80" s="4"/>
    </row>
    <row r="81" spans="1:23" x14ac:dyDescent="0.25">
      <c r="A81" s="2" t="s">
        <v>2431</v>
      </c>
      <c r="B81" s="4"/>
      <c r="C81" s="4"/>
      <c r="D81" s="4"/>
      <c r="E81" s="4"/>
      <c r="F81" s="4"/>
      <c r="G81" s="4"/>
      <c r="H81" s="4"/>
      <c r="I81" s="4"/>
      <c r="J81" s="4"/>
      <c r="K81" s="4"/>
      <c r="L81" s="4"/>
      <c r="M81" s="4"/>
      <c r="N81" s="4"/>
      <c r="O81" s="4"/>
      <c r="P81" s="4"/>
      <c r="Q81" s="4"/>
      <c r="R81" s="4">
        <v>-4</v>
      </c>
      <c r="S81" s="4"/>
      <c r="T81" s="4">
        <v>-7</v>
      </c>
      <c r="U81" s="4"/>
      <c r="V81" s="4"/>
      <c r="W81" s="4"/>
    </row>
    <row r="82" spans="1:23" ht="75" x14ac:dyDescent="0.25">
      <c r="A82" s="2" t="s">
        <v>5088</v>
      </c>
      <c r="B82" s="4"/>
      <c r="C82" s="4"/>
      <c r="D82" s="4"/>
      <c r="E82" s="4"/>
      <c r="F82" s="4"/>
      <c r="G82" s="4"/>
      <c r="H82" s="4"/>
      <c r="I82" s="4"/>
      <c r="J82" s="4"/>
      <c r="K82" s="4"/>
      <c r="L82" s="4"/>
      <c r="M82" s="4"/>
      <c r="N82" s="4"/>
      <c r="O82" s="4"/>
      <c r="P82" s="4"/>
      <c r="Q82" s="4"/>
      <c r="R82" s="4"/>
      <c r="S82" s="4"/>
      <c r="T82" s="4"/>
      <c r="U82" s="4"/>
      <c r="V82" s="4"/>
      <c r="W82" s="4"/>
    </row>
    <row r="83" spans="1:23" ht="30" x14ac:dyDescent="0.25">
      <c r="A83" s="3" t="s">
        <v>5071</v>
      </c>
      <c r="B83" s="4"/>
      <c r="C83" s="4"/>
      <c r="D83" s="4"/>
      <c r="E83" s="4"/>
      <c r="F83" s="4"/>
      <c r="G83" s="4"/>
      <c r="H83" s="4"/>
      <c r="I83" s="4"/>
      <c r="J83" s="4"/>
      <c r="K83" s="4"/>
      <c r="L83" s="4"/>
      <c r="M83" s="4"/>
      <c r="N83" s="4"/>
      <c r="O83" s="4"/>
      <c r="P83" s="4"/>
      <c r="Q83" s="4"/>
      <c r="R83" s="4"/>
      <c r="S83" s="4"/>
      <c r="T83" s="4"/>
      <c r="U83" s="4"/>
      <c r="V83" s="4"/>
      <c r="W83" s="4"/>
    </row>
    <row r="84" spans="1:23" x14ac:dyDescent="0.25">
      <c r="A84" s="2" t="s">
        <v>2431</v>
      </c>
      <c r="B84" s="4"/>
      <c r="C84" s="4"/>
      <c r="D84" s="4"/>
      <c r="E84" s="4"/>
      <c r="F84" s="4"/>
      <c r="G84" s="4"/>
      <c r="H84" s="4"/>
      <c r="I84" s="4"/>
      <c r="J84" s="4"/>
      <c r="K84" s="4"/>
      <c r="L84" s="4"/>
      <c r="M84" s="4"/>
      <c r="N84" s="4"/>
      <c r="O84" s="4"/>
      <c r="P84" s="4"/>
      <c r="Q84" s="4"/>
      <c r="R84" s="4">
        <v>-9</v>
      </c>
      <c r="S84" s="4"/>
      <c r="T84" s="4">
        <v>-24</v>
      </c>
      <c r="U84" s="4"/>
      <c r="V84" s="4"/>
      <c r="W84" s="4"/>
    </row>
    <row r="85" spans="1:23" x14ac:dyDescent="0.25">
      <c r="A85" s="2" t="s">
        <v>35</v>
      </c>
      <c r="B85" s="4"/>
      <c r="C85" s="4"/>
      <c r="D85" s="4"/>
      <c r="E85" s="4"/>
      <c r="F85" s="4"/>
      <c r="G85" s="4"/>
      <c r="H85" s="4"/>
      <c r="I85" s="4"/>
      <c r="J85" s="4"/>
      <c r="K85" s="4"/>
      <c r="L85" s="4"/>
      <c r="M85" s="4"/>
      <c r="N85" s="4"/>
      <c r="O85" s="4"/>
      <c r="P85" s="4"/>
      <c r="Q85" s="4"/>
      <c r="R85" s="4"/>
      <c r="S85" s="4"/>
      <c r="T85" s="4"/>
      <c r="U85" s="4"/>
      <c r="V85" s="4"/>
      <c r="W85" s="4"/>
    </row>
    <row r="86" spans="1:23" ht="30" x14ac:dyDescent="0.25">
      <c r="A86" s="3" t="s">
        <v>5071</v>
      </c>
      <c r="B86" s="4"/>
      <c r="C86" s="4"/>
      <c r="D86" s="4"/>
      <c r="E86" s="4"/>
      <c r="F86" s="4"/>
      <c r="G86" s="4"/>
      <c r="H86" s="4"/>
      <c r="I86" s="4"/>
      <c r="J86" s="4"/>
      <c r="K86" s="4"/>
      <c r="L86" s="4"/>
      <c r="M86" s="4"/>
      <c r="N86" s="4"/>
      <c r="O86" s="4"/>
      <c r="P86" s="4"/>
      <c r="Q86" s="4"/>
      <c r="R86" s="4"/>
      <c r="S86" s="4"/>
      <c r="T86" s="4"/>
      <c r="U86" s="4"/>
      <c r="V86" s="4"/>
      <c r="W86" s="4"/>
    </row>
    <row r="87" spans="1:23" x14ac:dyDescent="0.25">
      <c r="A87" s="2" t="s">
        <v>49</v>
      </c>
      <c r="B87" s="4"/>
      <c r="C87" s="4"/>
      <c r="D87" s="4"/>
      <c r="E87" s="4"/>
      <c r="F87" s="4"/>
      <c r="G87" s="4"/>
      <c r="H87" s="4"/>
      <c r="I87" s="4"/>
      <c r="J87" s="4"/>
      <c r="K87" s="4"/>
      <c r="L87" s="4"/>
      <c r="M87" s="4"/>
      <c r="N87" s="4"/>
      <c r="O87" s="4"/>
      <c r="P87" s="4"/>
      <c r="Q87" s="4"/>
      <c r="R87" s="4">
        <v>-23</v>
      </c>
      <c r="S87" s="4"/>
      <c r="T87" s="4">
        <v>-22</v>
      </c>
      <c r="U87" s="4"/>
      <c r="V87" s="4">
        <v>-32</v>
      </c>
      <c r="W87" s="4"/>
    </row>
    <row r="88" spans="1:23" x14ac:dyDescent="0.25">
      <c r="A88" s="2" t="s">
        <v>58</v>
      </c>
      <c r="B88" s="4"/>
      <c r="C88" s="4"/>
      <c r="D88" s="4"/>
      <c r="E88" s="4"/>
      <c r="F88" s="4"/>
      <c r="G88" s="4"/>
      <c r="H88" s="4"/>
      <c r="I88" s="4"/>
      <c r="J88" s="4"/>
      <c r="K88" s="4"/>
      <c r="L88" s="4"/>
      <c r="M88" s="4"/>
      <c r="N88" s="4"/>
      <c r="O88" s="4"/>
      <c r="P88" s="4"/>
      <c r="Q88" s="4"/>
      <c r="R88" s="4">
        <v>-77</v>
      </c>
      <c r="S88" s="4"/>
      <c r="T88" s="4">
        <v>-70</v>
      </c>
      <c r="U88" s="4"/>
      <c r="V88" s="4">
        <v>-69</v>
      </c>
      <c r="W88" s="4"/>
    </row>
    <row r="89" spans="1:23" x14ac:dyDescent="0.25">
      <c r="A89" s="2" t="s">
        <v>56</v>
      </c>
      <c r="B89" s="4"/>
      <c r="C89" s="4"/>
      <c r="D89" s="4"/>
      <c r="E89" s="4"/>
      <c r="F89" s="4"/>
      <c r="G89" s="4"/>
      <c r="H89" s="4"/>
      <c r="I89" s="4"/>
      <c r="J89" s="4"/>
      <c r="K89" s="4"/>
      <c r="L89" s="4"/>
      <c r="M89" s="4"/>
      <c r="N89" s="4"/>
      <c r="O89" s="4"/>
      <c r="P89" s="4"/>
      <c r="Q89" s="4"/>
      <c r="R89" s="4">
        <v>-1</v>
      </c>
      <c r="S89" s="4"/>
      <c r="T89" s="4">
        <v>-3</v>
      </c>
      <c r="U89" s="4"/>
      <c r="V89" s="4">
        <v>-8</v>
      </c>
      <c r="W89" s="4"/>
    </row>
    <row r="90" spans="1:23" x14ac:dyDescent="0.25">
      <c r="A90" s="2" t="s">
        <v>2431</v>
      </c>
      <c r="B90" s="4"/>
      <c r="C90" s="4"/>
      <c r="D90" s="4"/>
      <c r="E90" s="4"/>
      <c r="F90" s="4"/>
      <c r="G90" s="4"/>
      <c r="H90" s="4"/>
      <c r="I90" s="4"/>
      <c r="J90" s="4"/>
      <c r="K90" s="4"/>
      <c r="L90" s="4"/>
      <c r="M90" s="4"/>
      <c r="N90" s="4"/>
      <c r="O90" s="4"/>
      <c r="P90" s="4"/>
      <c r="Q90" s="4"/>
      <c r="R90" s="4">
        <v>355</v>
      </c>
      <c r="S90" s="4"/>
      <c r="T90" s="4">
        <v>360</v>
      </c>
      <c r="U90" s="4"/>
      <c r="V90" s="4">
        <v>215</v>
      </c>
      <c r="W90" s="4"/>
    </row>
    <row r="91" spans="1:23" ht="17.25" x14ac:dyDescent="0.25">
      <c r="A91" s="2" t="s">
        <v>60</v>
      </c>
      <c r="B91" s="4"/>
      <c r="C91" s="4"/>
      <c r="D91" s="4"/>
      <c r="E91" s="4"/>
      <c r="F91" s="4"/>
      <c r="G91" s="4"/>
      <c r="H91" s="4"/>
      <c r="I91" s="4"/>
      <c r="J91" s="4"/>
      <c r="K91" s="4"/>
      <c r="L91" s="4"/>
      <c r="M91" s="4"/>
      <c r="N91" s="4"/>
      <c r="O91" s="4"/>
      <c r="P91" s="4"/>
      <c r="Q91" s="4"/>
      <c r="R91" s="6">
        <v>-135</v>
      </c>
      <c r="S91" s="10" t="s">
        <v>85</v>
      </c>
      <c r="T91" s="6">
        <v>-132</v>
      </c>
      <c r="U91" s="10" t="s">
        <v>85</v>
      </c>
      <c r="V91" s="6">
        <v>-78</v>
      </c>
      <c r="W91" s="10" t="s">
        <v>85</v>
      </c>
    </row>
    <row r="92" spans="1:23" x14ac:dyDescent="0.25">
      <c r="A92" s="11"/>
      <c r="B92" s="11"/>
      <c r="C92" s="11"/>
      <c r="D92" s="11"/>
      <c r="E92" s="11"/>
      <c r="F92" s="11"/>
      <c r="G92" s="11"/>
      <c r="H92" s="11"/>
      <c r="I92" s="11"/>
      <c r="J92" s="11"/>
      <c r="K92" s="11"/>
      <c r="L92" s="11"/>
      <c r="M92" s="11"/>
      <c r="N92" s="11"/>
      <c r="O92" s="11"/>
      <c r="P92" s="11"/>
      <c r="Q92" s="11"/>
      <c r="R92" s="11"/>
      <c r="S92" s="11"/>
      <c r="T92" s="11"/>
      <c r="U92" s="11"/>
      <c r="V92" s="11"/>
      <c r="W92" s="11"/>
    </row>
    <row r="93" spans="1:23" x14ac:dyDescent="0.25">
      <c r="A93" s="2" t="s">
        <v>77</v>
      </c>
      <c r="B93" s="12" t="s">
        <v>315</v>
      </c>
      <c r="C93" s="12"/>
      <c r="D93" s="12"/>
      <c r="E93" s="12"/>
      <c r="F93" s="12"/>
      <c r="G93" s="12"/>
      <c r="H93" s="12"/>
      <c r="I93" s="12"/>
      <c r="J93" s="12"/>
      <c r="K93" s="12"/>
      <c r="L93" s="12"/>
      <c r="M93" s="12"/>
      <c r="N93" s="12"/>
      <c r="O93" s="12"/>
      <c r="P93" s="12"/>
      <c r="Q93" s="12"/>
      <c r="R93" s="12"/>
      <c r="S93" s="12"/>
      <c r="T93" s="12"/>
      <c r="U93" s="12"/>
      <c r="V93" s="12"/>
      <c r="W93" s="12"/>
    </row>
    <row r="94" spans="1:23" x14ac:dyDescent="0.25">
      <c r="A94" s="2" t="s">
        <v>80</v>
      </c>
      <c r="B94" s="12" t="s">
        <v>318</v>
      </c>
      <c r="C94" s="12"/>
      <c r="D94" s="12"/>
      <c r="E94" s="12"/>
      <c r="F94" s="12"/>
      <c r="G94" s="12"/>
      <c r="H94" s="12"/>
      <c r="I94" s="12"/>
      <c r="J94" s="12"/>
      <c r="K94" s="12"/>
      <c r="L94" s="12"/>
      <c r="M94" s="12"/>
      <c r="N94" s="12"/>
      <c r="O94" s="12"/>
      <c r="P94" s="12"/>
      <c r="Q94" s="12"/>
      <c r="R94" s="12"/>
      <c r="S94" s="12"/>
      <c r="T94" s="12"/>
      <c r="U94" s="12"/>
      <c r="V94" s="12"/>
      <c r="W94" s="12"/>
    </row>
    <row r="95" spans="1:23" x14ac:dyDescent="0.25">
      <c r="A95" s="2" t="s">
        <v>84</v>
      </c>
      <c r="B95" s="12" t="s">
        <v>87</v>
      </c>
      <c r="C95" s="12"/>
      <c r="D95" s="12"/>
      <c r="E95" s="12"/>
      <c r="F95" s="12"/>
      <c r="G95" s="12"/>
      <c r="H95" s="12"/>
      <c r="I95" s="12"/>
      <c r="J95" s="12"/>
      <c r="K95" s="12"/>
      <c r="L95" s="12"/>
      <c r="M95" s="12"/>
      <c r="N95" s="12"/>
      <c r="O95" s="12"/>
      <c r="P95" s="12"/>
      <c r="Q95" s="12"/>
      <c r="R95" s="12"/>
      <c r="S95" s="12"/>
      <c r="T95" s="12"/>
      <c r="U95" s="12"/>
      <c r="V95" s="12"/>
      <c r="W95" s="12"/>
    </row>
    <row r="96" spans="1:23" x14ac:dyDescent="0.25">
      <c r="A96" s="2" t="s">
        <v>85</v>
      </c>
      <c r="B96" s="13" t="s">
        <v>91</v>
      </c>
      <c r="C96" s="13"/>
      <c r="D96" s="13"/>
      <c r="E96" s="13"/>
      <c r="F96" s="13"/>
      <c r="G96" s="13"/>
      <c r="H96" s="13"/>
      <c r="I96" s="13"/>
      <c r="J96" s="13"/>
      <c r="K96" s="13"/>
      <c r="L96" s="13"/>
      <c r="M96" s="13"/>
      <c r="N96" s="13"/>
      <c r="O96" s="13"/>
      <c r="P96" s="13"/>
      <c r="Q96" s="13"/>
      <c r="R96" s="13"/>
      <c r="S96" s="13"/>
      <c r="T96" s="13"/>
      <c r="U96" s="13"/>
      <c r="V96" s="13"/>
      <c r="W96" s="13"/>
    </row>
  </sheetData>
  <mergeCells count="18">
    <mergeCell ref="B95:W95"/>
    <mergeCell ref="B96:W96"/>
    <mergeCell ref="R2:S2"/>
    <mergeCell ref="T2:U2"/>
    <mergeCell ref="V2:W2"/>
    <mergeCell ref="A92:W92"/>
    <mergeCell ref="B93:W93"/>
    <mergeCell ref="B94:W94"/>
    <mergeCell ref="B1:Q1"/>
    <mergeCell ref="R1:W1"/>
    <mergeCell ref="B2:C2"/>
    <mergeCell ref="D2:E2"/>
    <mergeCell ref="F2:G2"/>
    <mergeCell ref="H2:I2"/>
    <mergeCell ref="J2:K2"/>
    <mergeCell ref="L2:M2"/>
    <mergeCell ref="N2:O2"/>
    <mergeCell ref="P2:Q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showGridLines="0" workbookViewId="0"/>
  </sheetViews>
  <sheetFormatPr defaultRowHeight="15" x14ac:dyDescent="0.25"/>
  <cols>
    <col min="1" max="1" width="36.5703125" bestFit="1" customWidth="1"/>
    <col min="2" max="2" width="8.140625" customWidth="1"/>
    <col min="3" max="3" width="5.140625" customWidth="1"/>
    <col min="4" max="4" width="8.140625" customWidth="1"/>
    <col min="5" max="5" width="5.140625" customWidth="1"/>
    <col min="6" max="6" width="7.85546875" customWidth="1"/>
    <col min="7" max="7" width="5" customWidth="1"/>
    <col min="8" max="8" width="8.28515625" customWidth="1"/>
    <col min="9" max="9" width="5.42578125" customWidth="1"/>
    <col min="10" max="10" width="7.7109375" customWidth="1"/>
    <col min="11" max="11" width="9.5703125" customWidth="1"/>
    <col min="12" max="12" width="8.140625" customWidth="1"/>
    <col min="13" max="13" width="5.140625" customWidth="1"/>
    <col min="14" max="14" width="7.85546875" customWidth="1"/>
    <col min="15" max="15" width="5" customWidth="1"/>
    <col min="16" max="16" width="8.28515625" customWidth="1"/>
    <col min="17" max="17" width="5.42578125" customWidth="1"/>
    <col min="18" max="20" width="13.7109375" customWidth="1"/>
  </cols>
  <sheetData>
    <row r="1" spans="1:20" ht="15" customHeight="1" x14ac:dyDescent="0.25">
      <c r="A1" s="1" t="s">
        <v>5089</v>
      </c>
      <c r="B1" s="8" t="s">
        <v>2871</v>
      </c>
      <c r="C1" s="8"/>
      <c r="D1" s="8"/>
      <c r="E1" s="8"/>
      <c r="F1" s="8"/>
      <c r="G1" s="8"/>
      <c r="H1" s="8"/>
      <c r="I1" s="8"/>
      <c r="J1" s="8"/>
      <c r="K1" s="8"/>
      <c r="L1" s="8"/>
      <c r="M1" s="8"/>
      <c r="N1" s="8"/>
      <c r="O1" s="8"/>
      <c r="P1" s="8"/>
      <c r="Q1" s="8"/>
      <c r="R1" s="8" t="s">
        <v>1</v>
      </c>
      <c r="S1" s="8"/>
      <c r="T1" s="8"/>
    </row>
    <row r="2" spans="1:20" ht="30" x14ac:dyDescent="0.25">
      <c r="A2" s="1" t="s">
        <v>38</v>
      </c>
      <c r="B2" s="8" t="s">
        <v>2</v>
      </c>
      <c r="C2" s="8"/>
      <c r="D2" s="8" t="s">
        <v>2872</v>
      </c>
      <c r="E2" s="8"/>
      <c r="F2" s="8" t="s">
        <v>4</v>
      </c>
      <c r="G2" s="8"/>
      <c r="H2" s="8" t="s">
        <v>2873</v>
      </c>
      <c r="I2" s="8"/>
      <c r="J2" s="8" t="s">
        <v>39</v>
      </c>
      <c r="K2" s="8"/>
      <c r="L2" s="8" t="s">
        <v>2874</v>
      </c>
      <c r="M2" s="8"/>
      <c r="N2" s="8" t="s">
        <v>2875</v>
      </c>
      <c r="O2" s="8"/>
      <c r="P2" s="8" t="s">
        <v>2876</v>
      </c>
      <c r="Q2" s="8"/>
      <c r="R2" s="1" t="s">
        <v>2</v>
      </c>
      <c r="S2" s="1" t="s">
        <v>39</v>
      </c>
      <c r="T2" s="1" t="s">
        <v>40</v>
      </c>
    </row>
    <row r="3" spans="1:20" x14ac:dyDescent="0.25">
      <c r="A3" s="3" t="s">
        <v>5090</v>
      </c>
      <c r="B3" s="4"/>
      <c r="C3" s="4"/>
      <c r="D3" s="4"/>
      <c r="E3" s="4"/>
      <c r="F3" s="4"/>
      <c r="G3" s="4"/>
      <c r="H3" s="4"/>
      <c r="I3" s="4"/>
      <c r="J3" s="4"/>
      <c r="K3" s="4"/>
      <c r="L3" s="4"/>
      <c r="M3" s="4"/>
      <c r="N3" s="4"/>
      <c r="O3" s="4"/>
      <c r="P3" s="4"/>
      <c r="Q3" s="4"/>
      <c r="R3" s="4"/>
      <c r="S3" s="4"/>
      <c r="T3" s="4"/>
    </row>
    <row r="4" spans="1:20" ht="17.25" x14ac:dyDescent="0.25">
      <c r="A4" s="2" t="s">
        <v>41</v>
      </c>
      <c r="B4" s="6">
        <v>4023</v>
      </c>
      <c r="C4" s="10" t="s">
        <v>77</v>
      </c>
      <c r="D4" s="6">
        <v>3449</v>
      </c>
      <c r="E4" s="10" t="s">
        <v>77</v>
      </c>
      <c r="F4" s="6">
        <v>2833</v>
      </c>
      <c r="G4" s="10" t="s">
        <v>77</v>
      </c>
      <c r="H4" s="6">
        <v>1194</v>
      </c>
      <c r="I4" s="10" t="s">
        <v>77</v>
      </c>
      <c r="J4" s="6">
        <v>2819</v>
      </c>
      <c r="K4" s="10" t="s">
        <v>77</v>
      </c>
      <c r="L4" s="6">
        <v>3074</v>
      </c>
      <c r="M4" s="10" t="s">
        <v>77</v>
      </c>
      <c r="N4" s="6">
        <v>3403</v>
      </c>
      <c r="O4" s="10" t="s">
        <v>77</v>
      </c>
      <c r="P4" s="6">
        <v>2425</v>
      </c>
      <c r="Q4" s="10" t="s">
        <v>77</v>
      </c>
      <c r="R4" s="6">
        <v>11499</v>
      </c>
      <c r="S4" s="6">
        <v>11721</v>
      </c>
      <c r="T4" s="6">
        <v>12132</v>
      </c>
    </row>
    <row r="5" spans="1:20" x14ac:dyDescent="0.25">
      <c r="A5" s="3" t="s">
        <v>5091</v>
      </c>
      <c r="B5" s="4"/>
      <c r="C5" s="4"/>
      <c r="D5" s="4"/>
      <c r="E5" s="4"/>
      <c r="F5" s="4"/>
      <c r="G5" s="4"/>
      <c r="H5" s="4"/>
      <c r="I5" s="4"/>
      <c r="J5" s="4"/>
      <c r="K5" s="4"/>
      <c r="L5" s="4"/>
      <c r="M5" s="4"/>
      <c r="N5" s="4"/>
      <c r="O5" s="4"/>
      <c r="P5" s="4"/>
      <c r="Q5" s="4"/>
      <c r="R5" s="4"/>
      <c r="S5" s="4"/>
      <c r="T5" s="4"/>
    </row>
    <row r="6" spans="1:20" x14ac:dyDescent="0.25">
      <c r="A6" s="2" t="s">
        <v>50</v>
      </c>
      <c r="B6" s="4"/>
      <c r="C6" s="4"/>
      <c r="D6" s="4"/>
      <c r="E6" s="4"/>
      <c r="F6" s="4"/>
      <c r="G6" s="4"/>
      <c r="H6" s="4"/>
      <c r="I6" s="4"/>
      <c r="J6" s="4"/>
      <c r="K6" s="4"/>
      <c r="L6" s="4"/>
      <c r="M6" s="4"/>
      <c r="N6" s="4"/>
      <c r="O6" s="4"/>
      <c r="P6" s="4"/>
      <c r="Q6" s="4"/>
      <c r="R6" s="7">
        <v>2803</v>
      </c>
      <c r="S6" s="7">
        <v>2779</v>
      </c>
      <c r="T6" s="7">
        <v>2791</v>
      </c>
    </row>
    <row r="7" spans="1:20" x14ac:dyDescent="0.25">
      <c r="A7" s="2" t="s">
        <v>54</v>
      </c>
      <c r="B7" s="4"/>
      <c r="C7" s="4"/>
      <c r="D7" s="4"/>
      <c r="E7" s="4"/>
      <c r="F7" s="4"/>
      <c r="G7" s="4"/>
      <c r="H7" s="4"/>
      <c r="I7" s="4"/>
      <c r="J7" s="4"/>
      <c r="K7" s="4"/>
      <c r="L7" s="4"/>
      <c r="M7" s="4"/>
      <c r="N7" s="4"/>
      <c r="O7" s="4"/>
      <c r="P7" s="4"/>
      <c r="Q7" s="4"/>
      <c r="R7" s="7">
        <v>8227</v>
      </c>
      <c r="S7" s="7">
        <v>9443</v>
      </c>
      <c r="T7" s="7">
        <v>9106</v>
      </c>
    </row>
    <row r="8" spans="1:20" ht="17.25" x14ac:dyDescent="0.25">
      <c r="A8" s="2" t="s">
        <v>55</v>
      </c>
      <c r="B8" s="4">
        <v>983</v>
      </c>
      <c r="C8" s="10" t="s">
        <v>77</v>
      </c>
      <c r="D8" s="4">
        <v>869</v>
      </c>
      <c r="E8" s="10" t="s">
        <v>77</v>
      </c>
      <c r="F8" s="4">
        <v>697</v>
      </c>
      <c r="G8" s="10" t="s">
        <v>77</v>
      </c>
      <c r="H8" s="4">
        <v>723</v>
      </c>
      <c r="I8" s="10" t="s">
        <v>77</v>
      </c>
      <c r="J8" s="4">
        <v>21</v>
      </c>
      <c r="K8" s="10" t="s">
        <v>2881</v>
      </c>
      <c r="L8" s="4">
        <v>846</v>
      </c>
      <c r="M8" s="10" t="s">
        <v>77</v>
      </c>
      <c r="N8" s="4">
        <v>732</v>
      </c>
      <c r="O8" s="10" t="s">
        <v>77</v>
      </c>
      <c r="P8" s="4">
        <v>679</v>
      </c>
      <c r="Q8" s="10" t="s">
        <v>77</v>
      </c>
      <c r="R8" s="7">
        <v>3272</v>
      </c>
      <c r="S8" s="7">
        <v>2278</v>
      </c>
      <c r="T8" s="7">
        <v>3026</v>
      </c>
    </row>
    <row r="9" spans="1:20" ht="30" x14ac:dyDescent="0.25">
      <c r="A9" s="3" t="s">
        <v>1927</v>
      </c>
      <c r="B9" s="4"/>
      <c r="C9" s="4"/>
      <c r="D9" s="4"/>
      <c r="E9" s="4"/>
      <c r="F9" s="4"/>
      <c r="G9" s="4"/>
      <c r="H9" s="4"/>
      <c r="I9" s="4"/>
      <c r="J9" s="4"/>
      <c r="K9" s="4"/>
      <c r="L9" s="4"/>
      <c r="M9" s="4"/>
      <c r="N9" s="4"/>
      <c r="O9" s="4"/>
      <c r="P9" s="4"/>
      <c r="Q9" s="4"/>
      <c r="R9" s="4"/>
      <c r="S9" s="4"/>
      <c r="T9" s="4"/>
    </row>
    <row r="10" spans="1:20" x14ac:dyDescent="0.25">
      <c r="A10" s="2" t="s">
        <v>56</v>
      </c>
      <c r="B10" s="4"/>
      <c r="C10" s="4"/>
      <c r="D10" s="4"/>
      <c r="E10" s="4"/>
      <c r="F10" s="4"/>
      <c r="G10" s="4"/>
      <c r="H10" s="4"/>
      <c r="I10" s="4"/>
      <c r="J10" s="4"/>
      <c r="K10" s="4"/>
      <c r="L10" s="4"/>
      <c r="M10" s="4"/>
      <c r="N10" s="4"/>
      <c r="O10" s="4"/>
      <c r="P10" s="4"/>
      <c r="Q10" s="4"/>
      <c r="R10" s="4">
        <v>118</v>
      </c>
      <c r="S10" s="4">
        <v>-23</v>
      </c>
      <c r="T10" s="4">
        <v>-39</v>
      </c>
    </row>
    <row r="11" spans="1:20" x14ac:dyDescent="0.25">
      <c r="A11" s="2" t="s">
        <v>58</v>
      </c>
      <c r="B11" s="4"/>
      <c r="C11" s="4"/>
      <c r="D11" s="4"/>
      <c r="E11" s="4"/>
      <c r="F11" s="4"/>
      <c r="G11" s="4"/>
      <c r="H11" s="4"/>
      <c r="I11" s="4"/>
      <c r="J11" s="4"/>
      <c r="K11" s="4"/>
      <c r="L11" s="4"/>
      <c r="M11" s="4"/>
      <c r="N11" s="4"/>
      <c r="O11" s="4"/>
      <c r="P11" s="4"/>
      <c r="Q11" s="4"/>
      <c r="R11" s="7">
        <v>1024</v>
      </c>
      <c r="S11" s="4">
        <v>994</v>
      </c>
      <c r="T11" s="4">
        <v>951</v>
      </c>
    </row>
    <row r="12" spans="1:20" x14ac:dyDescent="0.25">
      <c r="A12" s="2" t="s">
        <v>59</v>
      </c>
      <c r="B12" s="4"/>
      <c r="C12" s="4"/>
      <c r="D12" s="4"/>
      <c r="E12" s="4"/>
      <c r="F12" s="4"/>
      <c r="G12" s="4"/>
      <c r="H12" s="4"/>
      <c r="I12" s="4"/>
      <c r="J12" s="4"/>
      <c r="K12" s="4"/>
      <c r="L12" s="4"/>
      <c r="M12" s="4"/>
      <c r="N12" s="4"/>
      <c r="O12" s="4"/>
      <c r="P12" s="4"/>
      <c r="Q12" s="4"/>
      <c r="R12" s="7">
        <v>2364</v>
      </c>
      <c r="S12" s="7">
        <v>1260</v>
      </c>
      <c r="T12" s="7">
        <v>2009</v>
      </c>
    </row>
    <row r="13" spans="1:20" x14ac:dyDescent="0.25">
      <c r="A13" s="2" t="s">
        <v>722</v>
      </c>
      <c r="B13" s="4"/>
      <c r="C13" s="4"/>
      <c r="D13" s="4"/>
      <c r="E13" s="4"/>
      <c r="F13" s="4"/>
      <c r="G13" s="4"/>
      <c r="H13" s="4"/>
      <c r="I13" s="4"/>
      <c r="J13" s="4"/>
      <c r="K13" s="4"/>
      <c r="L13" s="4"/>
      <c r="M13" s="4"/>
      <c r="N13" s="4"/>
      <c r="O13" s="4"/>
      <c r="P13" s="4"/>
      <c r="Q13" s="4"/>
      <c r="R13" s="4">
        <v>781</v>
      </c>
      <c r="S13" s="4">
        <v>163</v>
      </c>
      <c r="T13" s="4">
        <v>518</v>
      </c>
    </row>
    <row r="14" spans="1:20" ht="17.25" x14ac:dyDescent="0.25">
      <c r="A14" s="2" t="s">
        <v>63</v>
      </c>
      <c r="B14" s="4">
        <v>695</v>
      </c>
      <c r="C14" s="10" t="s">
        <v>77</v>
      </c>
      <c r="D14" s="4">
        <v>497</v>
      </c>
      <c r="E14" s="10" t="s">
        <v>77</v>
      </c>
      <c r="F14" s="4">
        <v>229</v>
      </c>
      <c r="G14" s="10" t="s">
        <v>77</v>
      </c>
      <c r="H14" s="4">
        <v>316</v>
      </c>
      <c r="I14" s="10" t="s">
        <v>77</v>
      </c>
      <c r="J14" s="4">
        <v>-98</v>
      </c>
      <c r="K14" s="10" t="s">
        <v>2881</v>
      </c>
      <c r="L14" s="4">
        <v>410</v>
      </c>
      <c r="M14" s="10" t="s">
        <v>77</v>
      </c>
      <c r="N14" s="4">
        <v>405</v>
      </c>
      <c r="O14" s="10" t="s">
        <v>77</v>
      </c>
      <c r="P14" s="4">
        <v>413</v>
      </c>
      <c r="Q14" s="10" t="s">
        <v>77</v>
      </c>
      <c r="R14" s="7">
        <v>1737</v>
      </c>
      <c r="S14" s="7">
        <v>1130</v>
      </c>
      <c r="T14" s="7">
        <v>1526</v>
      </c>
    </row>
    <row r="15" spans="1:20" x14ac:dyDescent="0.25">
      <c r="A15" s="2" t="s">
        <v>5092</v>
      </c>
      <c r="B15" s="4"/>
      <c r="C15" s="4"/>
      <c r="D15" s="4"/>
      <c r="E15" s="4"/>
      <c r="F15" s="4"/>
      <c r="G15" s="4"/>
      <c r="H15" s="4"/>
      <c r="I15" s="4"/>
      <c r="J15" s="4"/>
      <c r="K15" s="4"/>
      <c r="L15" s="4"/>
      <c r="M15" s="4"/>
      <c r="N15" s="4"/>
      <c r="O15" s="4"/>
      <c r="P15" s="4"/>
      <c r="Q15" s="4"/>
      <c r="R15" s="7">
        <v>1028</v>
      </c>
      <c r="S15" s="7">
        <v>1505</v>
      </c>
      <c r="T15" s="4">
        <v>374</v>
      </c>
    </row>
    <row r="16" spans="1:20" ht="45" x14ac:dyDescent="0.25">
      <c r="A16" s="3" t="s">
        <v>5093</v>
      </c>
      <c r="B16" s="4"/>
      <c r="C16" s="4"/>
      <c r="D16" s="4"/>
      <c r="E16" s="4"/>
      <c r="F16" s="4"/>
      <c r="G16" s="4"/>
      <c r="H16" s="4"/>
      <c r="I16" s="4"/>
      <c r="J16" s="4"/>
      <c r="K16" s="4"/>
      <c r="L16" s="4"/>
      <c r="M16" s="4"/>
      <c r="N16" s="4"/>
      <c r="O16" s="4"/>
      <c r="P16" s="4"/>
      <c r="Q16" s="4"/>
      <c r="R16" s="4"/>
      <c r="S16" s="4"/>
      <c r="T16" s="4"/>
    </row>
    <row r="17" spans="1:20" ht="17.25" x14ac:dyDescent="0.25">
      <c r="A17" s="2" t="s">
        <v>74</v>
      </c>
      <c r="B17" s="9">
        <v>1.04</v>
      </c>
      <c r="C17" s="10" t="s">
        <v>3866</v>
      </c>
      <c r="D17" s="9">
        <v>0.74</v>
      </c>
      <c r="E17" s="10" t="s">
        <v>3866</v>
      </c>
      <c r="F17" s="9">
        <v>0.35</v>
      </c>
      <c r="G17" s="10" t="s">
        <v>3866</v>
      </c>
      <c r="H17" s="9">
        <v>0.5</v>
      </c>
      <c r="I17" s="10" t="s">
        <v>3866</v>
      </c>
      <c r="J17" s="9">
        <v>-0.16</v>
      </c>
      <c r="K17" s="10" t="s">
        <v>3342</v>
      </c>
      <c r="L17" s="9">
        <v>0.65</v>
      </c>
      <c r="M17" s="10" t="s">
        <v>3866</v>
      </c>
      <c r="N17" s="9">
        <v>0.68</v>
      </c>
      <c r="O17" s="10" t="s">
        <v>3866</v>
      </c>
      <c r="P17" s="9">
        <v>0.7</v>
      </c>
      <c r="Q17" s="10" t="s">
        <v>3866</v>
      </c>
      <c r="R17" s="9">
        <v>2.64</v>
      </c>
      <c r="S17" s="9">
        <v>1.85</v>
      </c>
      <c r="T17" s="9">
        <v>2.61</v>
      </c>
    </row>
    <row r="18" spans="1:20" ht="17.25" x14ac:dyDescent="0.25">
      <c r="A18" s="2" t="s">
        <v>75</v>
      </c>
      <c r="B18" s="9">
        <v>1.04</v>
      </c>
      <c r="C18" s="10" t="s">
        <v>3866</v>
      </c>
      <c r="D18" s="9">
        <v>0.74</v>
      </c>
      <c r="E18" s="10" t="s">
        <v>3866</v>
      </c>
      <c r="F18" s="9">
        <v>0.34</v>
      </c>
      <c r="G18" s="10" t="s">
        <v>3866</v>
      </c>
      <c r="H18" s="9">
        <v>0.49</v>
      </c>
      <c r="I18" s="10" t="s">
        <v>3866</v>
      </c>
      <c r="J18" s="9">
        <v>-0.16</v>
      </c>
      <c r="K18" s="10" t="s">
        <v>5094</v>
      </c>
      <c r="L18" s="9">
        <v>0.62</v>
      </c>
      <c r="M18" s="10" t="s">
        <v>3866</v>
      </c>
      <c r="N18" s="9">
        <v>0.63</v>
      </c>
      <c r="O18" s="10" t="s">
        <v>3866</v>
      </c>
      <c r="P18" s="9">
        <v>0.65</v>
      </c>
      <c r="Q18" s="10" t="s">
        <v>3866</v>
      </c>
      <c r="R18" s="9">
        <v>2.61</v>
      </c>
      <c r="S18" s="9">
        <v>1.76</v>
      </c>
      <c r="T18" s="9">
        <v>2.6</v>
      </c>
    </row>
    <row r="19" spans="1:20" ht="30" x14ac:dyDescent="0.25">
      <c r="A19" s="3" t="s">
        <v>73</v>
      </c>
      <c r="B19" s="4"/>
      <c r="C19" s="4"/>
      <c r="D19" s="4"/>
      <c r="E19" s="4"/>
      <c r="F19" s="4"/>
      <c r="G19" s="4"/>
      <c r="H19" s="4"/>
      <c r="I19" s="4"/>
      <c r="J19" s="4"/>
      <c r="K19" s="4"/>
      <c r="L19" s="4"/>
      <c r="M19" s="4"/>
      <c r="N19" s="4"/>
      <c r="O19" s="4"/>
      <c r="P19" s="4"/>
      <c r="Q19" s="4"/>
      <c r="R19" s="4"/>
      <c r="S19" s="4"/>
      <c r="T19" s="4"/>
    </row>
    <row r="20" spans="1:20" x14ac:dyDescent="0.25">
      <c r="A20" s="2" t="s">
        <v>74</v>
      </c>
      <c r="B20" s="4"/>
      <c r="C20" s="4"/>
      <c r="D20" s="4"/>
      <c r="E20" s="4"/>
      <c r="F20" s="4"/>
      <c r="G20" s="4"/>
      <c r="H20" s="4"/>
      <c r="I20" s="4"/>
      <c r="J20" s="4"/>
      <c r="K20" s="4"/>
      <c r="L20" s="4"/>
      <c r="M20" s="4"/>
      <c r="N20" s="4"/>
      <c r="O20" s="4"/>
      <c r="P20" s="4"/>
      <c r="Q20" s="4"/>
      <c r="R20" s="7">
        <v>653504</v>
      </c>
      <c r="S20" s="7">
        <v>608983</v>
      </c>
      <c r="T20" s="7">
        <v>580276</v>
      </c>
    </row>
    <row r="21" spans="1:20" x14ac:dyDescent="0.25">
      <c r="A21" s="2" t="s">
        <v>75</v>
      </c>
      <c r="B21" s="4"/>
      <c r="C21" s="4"/>
      <c r="D21" s="4"/>
      <c r="E21" s="4"/>
      <c r="F21" s="4"/>
      <c r="G21" s="4"/>
      <c r="H21" s="4"/>
      <c r="I21" s="4"/>
      <c r="J21" s="4"/>
      <c r="K21" s="4"/>
      <c r="L21" s="4"/>
      <c r="M21" s="4"/>
      <c r="N21" s="4"/>
      <c r="O21" s="4"/>
      <c r="P21" s="4"/>
      <c r="Q21" s="4"/>
      <c r="R21" s="7">
        <v>665973</v>
      </c>
      <c r="S21" s="7">
        <v>663073</v>
      </c>
      <c r="T21" s="7">
        <v>581626</v>
      </c>
    </row>
    <row r="22" spans="1:20" x14ac:dyDescent="0.25">
      <c r="A22" s="2" t="s">
        <v>2464</v>
      </c>
      <c r="B22" s="4"/>
      <c r="C22" s="4"/>
      <c r="D22" s="4"/>
      <c r="E22" s="4"/>
      <c r="F22" s="4"/>
      <c r="G22" s="4"/>
      <c r="H22" s="4"/>
      <c r="I22" s="4"/>
      <c r="J22" s="4"/>
      <c r="K22" s="4"/>
      <c r="L22" s="4"/>
      <c r="M22" s="4"/>
      <c r="N22" s="4"/>
      <c r="O22" s="4"/>
      <c r="P22" s="4"/>
      <c r="Q22" s="4"/>
      <c r="R22" s="4"/>
      <c r="S22" s="4"/>
      <c r="T22" s="4"/>
    </row>
    <row r="23" spans="1:20" x14ac:dyDescent="0.25">
      <c r="A23" s="3" t="s">
        <v>5091</v>
      </c>
      <c r="B23" s="4"/>
      <c r="C23" s="4"/>
      <c r="D23" s="4"/>
      <c r="E23" s="4"/>
      <c r="F23" s="4"/>
      <c r="G23" s="4"/>
      <c r="H23" s="4"/>
      <c r="I23" s="4"/>
      <c r="J23" s="4"/>
      <c r="K23" s="4"/>
      <c r="L23" s="4"/>
      <c r="M23" s="4"/>
      <c r="N23" s="4"/>
      <c r="O23" s="4"/>
      <c r="P23" s="4"/>
      <c r="Q23" s="4"/>
      <c r="R23" s="4"/>
      <c r="S23" s="4"/>
      <c r="T23" s="4"/>
    </row>
    <row r="24" spans="1:20" x14ac:dyDescent="0.25">
      <c r="A24" s="2" t="s">
        <v>50</v>
      </c>
      <c r="B24" s="4"/>
      <c r="C24" s="4"/>
      <c r="D24" s="4"/>
      <c r="E24" s="4"/>
      <c r="F24" s="4"/>
      <c r="G24" s="4"/>
      <c r="H24" s="4"/>
      <c r="I24" s="4"/>
      <c r="J24" s="4"/>
      <c r="K24" s="4"/>
      <c r="L24" s="4"/>
      <c r="M24" s="4"/>
      <c r="N24" s="4"/>
      <c r="O24" s="4"/>
      <c r="P24" s="4"/>
      <c r="Q24" s="4"/>
      <c r="R24" s="4">
        <v>16</v>
      </c>
      <c r="S24" s="4">
        <v>1</v>
      </c>
      <c r="T24" s="4">
        <v>11</v>
      </c>
    </row>
    <row r="25" spans="1:20" x14ac:dyDescent="0.25">
      <c r="A25" s="2" t="s">
        <v>54</v>
      </c>
      <c r="B25" s="4"/>
      <c r="C25" s="4"/>
      <c r="D25" s="4"/>
      <c r="E25" s="4"/>
      <c r="F25" s="4"/>
      <c r="G25" s="4"/>
      <c r="H25" s="4"/>
      <c r="I25" s="4"/>
      <c r="J25" s="4"/>
      <c r="K25" s="4"/>
      <c r="L25" s="4"/>
      <c r="M25" s="4"/>
      <c r="N25" s="4"/>
      <c r="O25" s="4"/>
      <c r="P25" s="4"/>
      <c r="Q25" s="4"/>
      <c r="R25" s="4">
        <v>16</v>
      </c>
      <c r="S25" s="4">
        <v>1</v>
      </c>
      <c r="T25" s="4">
        <v>11</v>
      </c>
    </row>
    <row r="26" spans="1:20" x14ac:dyDescent="0.25">
      <c r="A26" s="2" t="s">
        <v>55</v>
      </c>
      <c r="B26" s="4"/>
      <c r="C26" s="4"/>
      <c r="D26" s="4"/>
      <c r="E26" s="4"/>
      <c r="F26" s="4"/>
      <c r="G26" s="4"/>
      <c r="H26" s="4"/>
      <c r="I26" s="4"/>
      <c r="J26" s="4"/>
      <c r="K26" s="4"/>
      <c r="L26" s="4"/>
      <c r="M26" s="4"/>
      <c r="N26" s="4"/>
      <c r="O26" s="4"/>
      <c r="P26" s="4"/>
      <c r="Q26" s="4"/>
      <c r="R26" s="4">
        <v>-16</v>
      </c>
      <c r="S26" s="4">
        <v>-1</v>
      </c>
      <c r="T26" s="4">
        <v>-11</v>
      </c>
    </row>
    <row r="27" spans="1:20" ht="30" x14ac:dyDescent="0.25">
      <c r="A27" s="3" t="s">
        <v>1927</v>
      </c>
      <c r="B27" s="4"/>
      <c r="C27" s="4"/>
      <c r="D27" s="4"/>
      <c r="E27" s="4"/>
      <c r="F27" s="4"/>
      <c r="G27" s="4"/>
      <c r="H27" s="4"/>
      <c r="I27" s="4"/>
      <c r="J27" s="4"/>
      <c r="K27" s="4"/>
      <c r="L27" s="4"/>
      <c r="M27" s="4"/>
      <c r="N27" s="4"/>
      <c r="O27" s="4"/>
      <c r="P27" s="4"/>
      <c r="Q27" s="4"/>
      <c r="R27" s="4"/>
      <c r="S27" s="4"/>
      <c r="T27" s="4"/>
    </row>
    <row r="28" spans="1:20" x14ac:dyDescent="0.25">
      <c r="A28" s="2" t="s">
        <v>2472</v>
      </c>
      <c r="B28" s="4"/>
      <c r="C28" s="4"/>
      <c r="D28" s="4"/>
      <c r="E28" s="4"/>
      <c r="F28" s="4"/>
      <c r="G28" s="4"/>
      <c r="H28" s="4"/>
      <c r="I28" s="4"/>
      <c r="J28" s="4"/>
      <c r="K28" s="4"/>
      <c r="L28" s="4"/>
      <c r="M28" s="4"/>
      <c r="N28" s="4"/>
      <c r="O28" s="4"/>
      <c r="P28" s="4"/>
      <c r="Q28" s="4"/>
      <c r="R28" s="7">
        <v>1776</v>
      </c>
      <c r="S28" s="7">
        <v>1171</v>
      </c>
      <c r="T28" s="7">
        <v>1580</v>
      </c>
    </row>
    <row r="29" spans="1:20" x14ac:dyDescent="0.25">
      <c r="A29" s="2" t="s">
        <v>2473</v>
      </c>
      <c r="B29" s="4"/>
      <c r="C29" s="4"/>
      <c r="D29" s="4"/>
      <c r="E29" s="4"/>
      <c r="F29" s="4"/>
      <c r="G29" s="4"/>
      <c r="H29" s="4"/>
      <c r="I29" s="4"/>
      <c r="J29" s="4"/>
      <c r="K29" s="4"/>
      <c r="L29" s="4"/>
      <c r="M29" s="4"/>
      <c r="N29" s="4"/>
      <c r="O29" s="4"/>
      <c r="P29" s="4"/>
      <c r="Q29" s="4"/>
      <c r="R29" s="4">
        <v>-18</v>
      </c>
      <c r="S29" s="4">
        <v>-13</v>
      </c>
      <c r="T29" s="4">
        <v>1</v>
      </c>
    </row>
    <row r="30" spans="1:20" x14ac:dyDescent="0.25">
      <c r="A30" s="2" t="s">
        <v>56</v>
      </c>
      <c r="B30" s="4"/>
      <c r="C30" s="4"/>
      <c r="D30" s="4"/>
      <c r="E30" s="4"/>
      <c r="F30" s="4"/>
      <c r="G30" s="4"/>
      <c r="H30" s="4"/>
      <c r="I30" s="4"/>
      <c r="J30" s="4"/>
      <c r="K30" s="4"/>
      <c r="L30" s="4"/>
      <c r="M30" s="4"/>
      <c r="N30" s="4"/>
      <c r="O30" s="4"/>
      <c r="P30" s="4"/>
      <c r="Q30" s="4"/>
      <c r="R30" s="7">
        <v>1758</v>
      </c>
      <c r="S30" s="7">
        <v>1158</v>
      </c>
      <c r="T30" s="7">
        <v>1581</v>
      </c>
    </row>
    <row r="31" spans="1:20" x14ac:dyDescent="0.25">
      <c r="A31" s="2" t="s">
        <v>58</v>
      </c>
      <c r="B31" s="4"/>
      <c r="C31" s="4"/>
      <c r="D31" s="4"/>
      <c r="E31" s="4"/>
      <c r="F31" s="4"/>
      <c r="G31" s="4"/>
      <c r="H31" s="4"/>
      <c r="I31" s="4"/>
      <c r="J31" s="4"/>
      <c r="K31" s="4"/>
      <c r="L31" s="4"/>
      <c r="M31" s="4"/>
      <c r="N31" s="4"/>
      <c r="O31" s="4"/>
      <c r="P31" s="4"/>
      <c r="Q31" s="4"/>
      <c r="R31" s="4">
        <v>15</v>
      </c>
      <c r="S31" s="4">
        <v>21</v>
      </c>
      <c r="T31" s="4">
        <v>22</v>
      </c>
    </row>
    <row r="32" spans="1:20" x14ac:dyDescent="0.25">
      <c r="A32" s="2" t="s">
        <v>83</v>
      </c>
      <c r="B32" s="4"/>
      <c r="C32" s="4"/>
      <c r="D32" s="4"/>
      <c r="E32" s="4"/>
      <c r="F32" s="4"/>
      <c r="G32" s="4"/>
      <c r="H32" s="4"/>
      <c r="I32" s="4"/>
      <c r="J32" s="4"/>
      <c r="K32" s="4"/>
      <c r="L32" s="4"/>
      <c r="M32" s="4"/>
      <c r="N32" s="4"/>
      <c r="O32" s="4"/>
      <c r="P32" s="4"/>
      <c r="Q32" s="4"/>
      <c r="R32" s="4">
        <v>10</v>
      </c>
      <c r="S32" s="4">
        <v>29</v>
      </c>
      <c r="T32" s="4">
        <v>43</v>
      </c>
    </row>
    <row r="33" spans="1:20" x14ac:dyDescent="0.25">
      <c r="A33" s="2" t="s">
        <v>59</v>
      </c>
      <c r="B33" s="4"/>
      <c r="C33" s="4"/>
      <c r="D33" s="4"/>
      <c r="E33" s="4"/>
      <c r="F33" s="4"/>
      <c r="G33" s="4"/>
      <c r="H33" s="4"/>
      <c r="I33" s="4"/>
      <c r="J33" s="4"/>
      <c r="K33" s="4"/>
      <c r="L33" s="4"/>
      <c r="M33" s="4"/>
      <c r="N33" s="4"/>
      <c r="O33" s="4"/>
      <c r="P33" s="4"/>
      <c r="Q33" s="4"/>
      <c r="R33" s="7">
        <v>1717</v>
      </c>
      <c r="S33" s="7">
        <v>1107</v>
      </c>
      <c r="T33" s="7">
        <v>1505</v>
      </c>
    </row>
    <row r="34" spans="1:20" x14ac:dyDescent="0.25">
      <c r="A34" s="2" t="s">
        <v>722</v>
      </c>
      <c r="B34" s="4"/>
      <c r="C34" s="4"/>
      <c r="D34" s="4"/>
      <c r="E34" s="4"/>
      <c r="F34" s="4"/>
      <c r="G34" s="4"/>
      <c r="H34" s="4"/>
      <c r="I34" s="4"/>
      <c r="J34" s="4"/>
      <c r="K34" s="4"/>
      <c r="L34" s="4"/>
      <c r="M34" s="4"/>
      <c r="N34" s="4"/>
      <c r="O34" s="4"/>
      <c r="P34" s="4"/>
      <c r="Q34" s="4"/>
      <c r="R34" s="4">
        <v>-20</v>
      </c>
      <c r="S34" s="4">
        <v>-23</v>
      </c>
      <c r="T34" s="4">
        <v>-21</v>
      </c>
    </row>
    <row r="35" spans="1:20" x14ac:dyDescent="0.25">
      <c r="A35" s="2" t="s">
        <v>63</v>
      </c>
      <c r="B35" s="4"/>
      <c r="C35" s="4"/>
      <c r="D35" s="4"/>
      <c r="E35" s="4"/>
      <c r="F35" s="4"/>
      <c r="G35" s="4"/>
      <c r="H35" s="4"/>
      <c r="I35" s="4"/>
      <c r="J35" s="4"/>
      <c r="K35" s="4"/>
      <c r="L35" s="4"/>
      <c r="M35" s="4"/>
      <c r="N35" s="4"/>
      <c r="O35" s="4"/>
      <c r="P35" s="4"/>
      <c r="Q35" s="4"/>
      <c r="R35" s="7">
        <v>1737</v>
      </c>
      <c r="S35" s="7">
        <v>1130</v>
      </c>
      <c r="T35" s="7">
        <v>1526</v>
      </c>
    </row>
    <row r="36" spans="1:20" x14ac:dyDescent="0.25">
      <c r="A36" s="2" t="s">
        <v>5092</v>
      </c>
      <c r="B36" s="4"/>
      <c r="C36" s="4"/>
      <c r="D36" s="4"/>
      <c r="E36" s="4"/>
      <c r="F36" s="4"/>
      <c r="G36" s="4"/>
      <c r="H36" s="4"/>
      <c r="I36" s="4"/>
      <c r="J36" s="4"/>
      <c r="K36" s="4"/>
      <c r="L36" s="4"/>
      <c r="M36" s="4"/>
      <c r="N36" s="4"/>
      <c r="O36" s="4"/>
      <c r="P36" s="4"/>
      <c r="Q36" s="4"/>
      <c r="R36" s="7">
        <v>1028</v>
      </c>
      <c r="S36" s="7">
        <v>1505</v>
      </c>
      <c r="T36" s="4">
        <v>374</v>
      </c>
    </row>
    <row r="37" spans="1:20" ht="45" x14ac:dyDescent="0.25">
      <c r="A37" s="3" t="s">
        <v>5093</v>
      </c>
      <c r="B37" s="4"/>
      <c r="C37" s="4"/>
      <c r="D37" s="4"/>
      <c r="E37" s="4"/>
      <c r="F37" s="4"/>
      <c r="G37" s="4"/>
      <c r="H37" s="4"/>
      <c r="I37" s="4"/>
      <c r="J37" s="4"/>
      <c r="K37" s="4"/>
      <c r="L37" s="4"/>
      <c r="M37" s="4"/>
      <c r="N37" s="4"/>
      <c r="O37" s="4"/>
      <c r="P37" s="4"/>
      <c r="Q37" s="4"/>
      <c r="R37" s="4"/>
      <c r="S37" s="4"/>
      <c r="T37" s="4"/>
    </row>
    <row r="38" spans="1:20" x14ac:dyDescent="0.25">
      <c r="A38" s="2" t="s">
        <v>74</v>
      </c>
      <c r="B38" s="4"/>
      <c r="C38" s="4"/>
      <c r="D38" s="4"/>
      <c r="E38" s="4"/>
      <c r="F38" s="4"/>
      <c r="G38" s="4"/>
      <c r="H38" s="4"/>
      <c r="I38" s="4"/>
      <c r="J38" s="4"/>
      <c r="K38" s="4"/>
      <c r="L38" s="4"/>
      <c r="M38" s="4"/>
      <c r="N38" s="4"/>
      <c r="O38" s="4"/>
      <c r="P38" s="4"/>
      <c r="Q38" s="4"/>
      <c r="R38" s="9">
        <v>2.64</v>
      </c>
      <c r="S38" s="9">
        <v>1.85</v>
      </c>
      <c r="T38" s="9">
        <v>2.61</v>
      </c>
    </row>
    <row r="39" spans="1:20" x14ac:dyDescent="0.25">
      <c r="A39" s="2" t="s">
        <v>75</v>
      </c>
      <c r="B39" s="4"/>
      <c r="C39" s="4"/>
      <c r="D39" s="4"/>
      <c r="E39" s="4"/>
      <c r="F39" s="4"/>
      <c r="G39" s="4"/>
      <c r="H39" s="4"/>
      <c r="I39" s="4"/>
      <c r="J39" s="4"/>
      <c r="K39" s="4"/>
      <c r="L39" s="4"/>
      <c r="M39" s="4"/>
      <c r="N39" s="4"/>
      <c r="O39" s="4"/>
      <c r="P39" s="4"/>
      <c r="Q39" s="4"/>
      <c r="R39" s="9">
        <v>2.61</v>
      </c>
      <c r="S39" s="9">
        <v>1.76</v>
      </c>
      <c r="T39" s="9">
        <v>2.6</v>
      </c>
    </row>
    <row r="40" spans="1:20" ht="30" x14ac:dyDescent="0.25">
      <c r="A40" s="3" t="s">
        <v>73</v>
      </c>
      <c r="B40" s="4"/>
      <c r="C40" s="4"/>
      <c r="D40" s="4"/>
      <c r="E40" s="4"/>
      <c r="F40" s="4"/>
      <c r="G40" s="4"/>
      <c r="H40" s="4"/>
      <c r="I40" s="4"/>
      <c r="J40" s="4"/>
      <c r="K40" s="4"/>
      <c r="L40" s="4"/>
      <c r="M40" s="4"/>
      <c r="N40" s="4"/>
      <c r="O40" s="4"/>
      <c r="P40" s="4"/>
      <c r="Q40" s="4"/>
      <c r="R40" s="4"/>
      <c r="S40" s="4"/>
      <c r="T40" s="4"/>
    </row>
    <row r="41" spans="1:20" x14ac:dyDescent="0.25">
      <c r="A41" s="2" t="s">
        <v>74</v>
      </c>
      <c r="B41" s="4"/>
      <c r="C41" s="4"/>
      <c r="D41" s="4"/>
      <c r="E41" s="4"/>
      <c r="F41" s="4"/>
      <c r="G41" s="4"/>
      <c r="H41" s="4"/>
      <c r="I41" s="4"/>
      <c r="J41" s="4"/>
      <c r="K41" s="4"/>
      <c r="L41" s="4"/>
      <c r="M41" s="4"/>
      <c r="N41" s="4"/>
      <c r="O41" s="4"/>
      <c r="P41" s="4"/>
      <c r="Q41" s="4"/>
      <c r="R41" s="7">
        <v>653504</v>
      </c>
      <c r="S41" s="7">
        <v>608983</v>
      </c>
      <c r="T41" s="7">
        <v>580276</v>
      </c>
    </row>
    <row r="42" spans="1:20" x14ac:dyDescent="0.25">
      <c r="A42" s="2" t="s">
        <v>75</v>
      </c>
      <c r="B42" s="4"/>
      <c r="C42" s="4"/>
      <c r="D42" s="4"/>
      <c r="E42" s="4"/>
      <c r="F42" s="4"/>
      <c r="G42" s="4"/>
      <c r="H42" s="4"/>
      <c r="I42" s="4"/>
      <c r="J42" s="4"/>
      <c r="K42" s="4"/>
      <c r="L42" s="4"/>
      <c r="M42" s="4"/>
      <c r="N42" s="4"/>
      <c r="O42" s="4"/>
      <c r="P42" s="4"/>
      <c r="Q42" s="4"/>
      <c r="R42" s="7">
        <v>665973</v>
      </c>
      <c r="S42" s="7">
        <v>663073</v>
      </c>
      <c r="T42" s="7">
        <v>581626</v>
      </c>
    </row>
    <row r="43" spans="1:20" ht="30" x14ac:dyDescent="0.25">
      <c r="A43" s="2" t="s">
        <v>2509</v>
      </c>
      <c r="B43" s="4"/>
      <c r="C43" s="4"/>
      <c r="D43" s="4"/>
      <c r="E43" s="4"/>
      <c r="F43" s="4"/>
      <c r="G43" s="4"/>
      <c r="H43" s="4"/>
      <c r="I43" s="4"/>
      <c r="J43" s="4"/>
      <c r="K43" s="4"/>
      <c r="L43" s="4"/>
      <c r="M43" s="4"/>
      <c r="N43" s="4"/>
      <c r="O43" s="4"/>
      <c r="P43" s="4"/>
      <c r="Q43" s="4"/>
      <c r="R43" s="4"/>
      <c r="S43" s="4"/>
      <c r="T43" s="4"/>
    </row>
    <row r="44" spans="1:20" x14ac:dyDescent="0.25">
      <c r="A44" s="3" t="s">
        <v>5091</v>
      </c>
      <c r="B44" s="4"/>
      <c r="C44" s="4"/>
      <c r="D44" s="4"/>
      <c r="E44" s="4"/>
      <c r="F44" s="4"/>
      <c r="G44" s="4"/>
      <c r="H44" s="4"/>
      <c r="I44" s="4"/>
      <c r="J44" s="4"/>
      <c r="K44" s="4"/>
      <c r="L44" s="4"/>
      <c r="M44" s="4"/>
      <c r="N44" s="4"/>
      <c r="O44" s="4"/>
      <c r="P44" s="4"/>
      <c r="Q44" s="4"/>
      <c r="R44" s="4"/>
      <c r="S44" s="4"/>
      <c r="T44" s="4"/>
    </row>
    <row r="45" spans="1:20" x14ac:dyDescent="0.25">
      <c r="A45" s="2" t="s">
        <v>50</v>
      </c>
      <c r="B45" s="4"/>
      <c r="C45" s="4"/>
      <c r="D45" s="4"/>
      <c r="E45" s="4"/>
      <c r="F45" s="4"/>
      <c r="G45" s="4"/>
      <c r="H45" s="4"/>
      <c r="I45" s="4"/>
      <c r="J45" s="4"/>
      <c r="K45" s="4"/>
      <c r="L45" s="4"/>
      <c r="M45" s="4"/>
      <c r="N45" s="4"/>
      <c r="O45" s="4"/>
      <c r="P45" s="4"/>
      <c r="Q45" s="4"/>
      <c r="R45" s="4">
        <v>0</v>
      </c>
      <c r="S45" s="4">
        <v>0</v>
      </c>
      <c r="T45" s="4">
        <v>3</v>
      </c>
    </row>
    <row r="46" spans="1:20" x14ac:dyDescent="0.25">
      <c r="A46" s="2" t="s">
        <v>54</v>
      </c>
      <c r="B46" s="4"/>
      <c r="C46" s="4"/>
      <c r="D46" s="4"/>
      <c r="E46" s="4"/>
      <c r="F46" s="4"/>
      <c r="G46" s="4"/>
      <c r="H46" s="4"/>
      <c r="I46" s="4"/>
      <c r="J46" s="4"/>
      <c r="K46" s="4"/>
      <c r="L46" s="4"/>
      <c r="M46" s="4"/>
      <c r="N46" s="4"/>
      <c r="O46" s="4"/>
      <c r="P46" s="4"/>
      <c r="Q46" s="4"/>
      <c r="R46" s="4">
        <v>0</v>
      </c>
      <c r="S46" s="4">
        <v>0</v>
      </c>
      <c r="T46" s="4">
        <v>3</v>
      </c>
    </row>
    <row r="47" spans="1:20" x14ac:dyDescent="0.25">
      <c r="A47" s="2" t="s">
        <v>55</v>
      </c>
      <c r="B47" s="4"/>
      <c r="C47" s="4"/>
      <c r="D47" s="4"/>
      <c r="E47" s="4"/>
      <c r="F47" s="4"/>
      <c r="G47" s="4"/>
      <c r="H47" s="4"/>
      <c r="I47" s="4"/>
      <c r="J47" s="4"/>
      <c r="K47" s="4"/>
      <c r="L47" s="4"/>
      <c r="M47" s="4"/>
      <c r="N47" s="4"/>
      <c r="O47" s="4"/>
      <c r="P47" s="4"/>
      <c r="Q47" s="4"/>
      <c r="R47" s="4">
        <v>0</v>
      </c>
      <c r="S47" s="4">
        <v>0</v>
      </c>
      <c r="T47" s="4">
        <v>-3</v>
      </c>
    </row>
    <row r="48" spans="1:20" ht="30" x14ac:dyDescent="0.25">
      <c r="A48" s="3" t="s">
        <v>1927</v>
      </c>
      <c r="B48" s="4"/>
      <c r="C48" s="4"/>
      <c r="D48" s="4"/>
      <c r="E48" s="4"/>
      <c r="F48" s="4"/>
      <c r="G48" s="4"/>
      <c r="H48" s="4"/>
      <c r="I48" s="4"/>
      <c r="J48" s="4"/>
      <c r="K48" s="4"/>
      <c r="L48" s="4"/>
      <c r="M48" s="4"/>
      <c r="N48" s="4"/>
      <c r="O48" s="4"/>
      <c r="P48" s="4"/>
      <c r="Q48" s="4"/>
      <c r="R48" s="4"/>
      <c r="S48" s="4"/>
      <c r="T48" s="4"/>
    </row>
    <row r="49" spans="1:20" x14ac:dyDescent="0.25">
      <c r="A49" s="2" t="s">
        <v>2472</v>
      </c>
      <c r="B49" s="4"/>
      <c r="C49" s="4"/>
      <c r="D49" s="4"/>
      <c r="E49" s="4"/>
      <c r="F49" s="4"/>
      <c r="G49" s="4"/>
      <c r="H49" s="4"/>
      <c r="I49" s="4"/>
      <c r="J49" s="4"/>
      <c r="K49" s="4"/>
      <c r="L49" s="4"/>
      <c r="M49" s="4"/>
      <c r="N49" s="4"/>
      <c r="O49" s="4"/>
      <c r="P49" s="4"/>
      <c r="Q49" s="4"/>
      <c r="R49" s="4">
        <v>368</v>
      </c>
      <c r="S49" s="4">
        <v>376</v>
      </c>
      <c r="T49" s="4">
        <v>234</v>
      </c>
    </row>
    <row r="50" spans="1:20" x14ac:dyDescent="0.25">
      <c r="A50" s="2" t="s">
        <v>5095</v>
      </c>
      <c r="B50" s="4"/>
      <c r="C50" s="4"/>
      <c r="D50" s="4"/>
      <c r="E50" s="4"/>
      <c r="F50" s="4"/>
      <c r="G50" s="4"/>
      <c r="H50" s="4"/>
      <c r="I50" s="4"/>
      <c r="J50" s="4"/>
      <c r="K50" s="4"/>
      <c r="L50" s="4"/>
      <c r="M50" s="4"/>
      <c r="N50" s="4"/>
      <c r="O50" s="4"/>
      <c r="P50" s="4"/>
      <c r="Q50" s="4"/>
      <c r="R50" s="4">
        <v>5</v>
      </c>
      <c r="S50" s="4">
        <v>5</v>
      </c>
      <c r="T50" s="4">
        <v>10</v>
      </c>
    </row>
    <row r="51" spans="1:20" x14ac:dyDescent="0.25">
      <c r="A51" s="2" t="s">
        <v>58</v>
      </c>
      <c r="B51" s="4"/>
      <c r="C51" s="4"/>
      <c r="D51" s="4"/>
      <c r="E51" s="4"/>
      <c r="F51" s="4"/>
      <c r="G51" s="4"/>
      <c r="H51" s="4"/>
      <c r="I51" s="4"/>
      <c r="J51" s="4"/>
      <c r="K51" s="4"/>
      <c r="L51" s="4"/>
      <c r="M51" s="4"/>
      <c r="N51" s="4"/>
      <c r="O51" s="4"/>
      <c r="P51" s="4"/>
      <c r="Q51" s="4"/>
      <c r="R51" s="4">
        <v>41</v>
      </c>
      <c r="S51" s="4">
        <v>39</v>
      </c>
      <c r="T51" s="4">
        <v>39</v>
      </c>
    </row>
    <row r="52" spans="1:20" x14ac:dyDescent="0.25">
      <c r="A52" s="2" t="s">
        <v>83</v>
      </c>
      <c r="B52" s="4"/>
      <c r="C52" s="4"/>
      <c r="D52" s="4"/>
      <c r="E52" s="4"/>
      <c r="F52" s="4"/>
      <c r="G52" s="4"/>
      <c r="H52" s="4"/>
      <c r="I52" s="4"/>
      <c r="J52" s="4"/>
      <c r="K52" s="4"/>
      <c r="L52" s="4"/>
      <c r="M52" s="4"/>
      <c r="N52" s="4"/>
      <c r="O52" s="4"/>
      <c r="P52" s="4"/>
      <c r="Q52" s="4"/>
      <c r="R52" s="4">
        <v>3</v>
      </c>
      <c r="S52" s="4">
        <v>3</v>
      </c>
      <c r="T52" s="4">
        <v>2</v>
      </c>
    </row>
    <row r="53" spans="1:20" x14ac:dyDescent="0.25">
      <c r="A53" s="2" t="s">
        <v>59</v>
      </c>
      <c r="B53" s="4"/>
      <c r="C53" s="4"/>
      <c r="D53" s="4"/>
      <c r="E53" s="4"/>
      <c r="F53" s="4"/>
      <c r="G53" s="4"/>
      <c r="H53" s="4"/>
      <c r="I53" s="4"/>
      <c r="J53" s="4"/>
      <c r="K53" s="4"/>
      <c r="L53" s="4"/>
      <c r="M53" s="4"/>
      <c r="N53" s="4"/>
      <c r="O53" s="4"/>
      <c r="P53" s="4"/>
      <c r="Q53" s="4"/>
      <c r="R53" s="4">
        <v>329</v>
      </c>
      <c r="S53" s="4">
        <v>339</v>
      </c>
      <c r="T53" s="4">
        <v>200</v>
      </c>
    </row>
    <row r="54" spans="1:20" x14ac:dyDescent="0.25">
      <c r="A54" s="2" t="s">
        <v>722</v>
      </c>
      <c r="B54" s="4"/>
      <c r="C54" s="4"/>
      <c r="D54" s="4"/>
      <c r="E54" s="4"/>
      <c r="F54" s="4"/>
      <c r="G54" s="4"/>
      <c r="H54" s="4"/>
      <c r="I54" s="4"/>
      <c r="J54" s="4"/>
      <c r="K54" s="4"/>
      <c r="L54" s="4"/>
      <c r="M54" s="4"/>
      <c r="N54" s="4"/>
      <c r="O54" s="4"/>
      <c r="P54" s="4"/>
      <c r="Q54" s="4"/>
      <c r="R54" s="4">
        <v>-15</v>
      </c>
      <c r="S54" s="4">
        <v>-8</v>
      </c>
      <c r="T54" s="4">
        <v>-19</v>
      </c>
    </row>
    <row r="55" spans="1:20" x14ac:dyDescent="0.25">
      <c r="A55" s="2" t="s">
        <v>63</v>
      </c>
      <c r="B55" s="4"/>
      <c r="C55" s="4"/>
      <c r="D55" s="4"/>
      <c r="E55" s="4"/>
      <c r="F55" s="4"/>
      <c r="G55" s="4"/>
      <c r="H55" s="4"/>
      <c r="I55" s="4"/>
      <c r="J55" s="4"/>
      <c r="K55" s="4"/>
      <c r="L55" s="4"/>
      <c r="M55" s="4"/>
      <c r="N55" s="4"/>
      <c r="O55" s="4"/>
      <c r="P55" s="4"/>
      <c r="Q55" s="4"/>
      <c r="R55" s="4">
        <v>344</v>
      </c>
      <c r="S55" s="4">
        <v>347</v>
      </c>
      <c r="T55" s="4">
        <v>219</v>
      </c>
    </row>
    <row r="56" spans="1:20" x14ac:dyDescent="0.25">
      <c r="A56" s="2" t="s">
        <v>5092</v>
      </c>
      <c r="B56" s="4"/>
      <c r="C56" s="4"/>
      <c r="D56" s="4"/>
      <c r="E56" s="4"/>
      <c r="F56" s="4"/>
      <c r="G56" s="4"/>
      <c r="H56" s="4"/>
      <c r="I56" s="4"/>
      <c r="J56" s="4"/>
      <c r="K56" s="4"/>
      <c r="L56" s="4"/>
      <c r="M56" s="4"/>
      <c r="N56" s="4"/>
      <c r="O56" s="4"/>
      <c r="P56" s="4"/>
      <c r="Q56" s="4"/>
      <c r="R56" s="6">
        <v>286</v>
      </c>
      <c r="S56" s="6">
        <v>375</v>
      </c>
      <c r="T56" s="6">
        <v>200</v>
      </c>
    </row>
    <row r="57" spans="1:20" x14ac:dyDescent="0.25">
      <c r="A57" s="11"/>
      <c r="B57" s="11"/>
      <c r="C57" s="11"/>
      <c r="D57" s="11"/>
      <c r="E57" s="11"/>
      <c r="F57" s="11"/>
      <c r="G57" s="11"/>
      <c r="H57" s="11"/>
      <c r="I57" s="11"/>
      <c r="J57" s="11"/>
      <c r="K57" s="11"/>
      <c r="L57" s="11"/>
      <c r="M57" s="11"/>
      <c r="N57" s="11"/>
      <c r="O57" s="11"/>
      <c r="P57" s="11"/>
      <c r="Q57" s="11"/>
      <c r="R57" s="11"/>
      <c r="S57" s="11"/>
      <c r="T57" s="11"/>
    </row>
    <row r="58" spans="1:20" x14ac:dyDescent="0.25">
      <c r="A58" s="2" t="s">
        <v>77</v>
      </c>
      <c r="B58" s="12" t="s">
        <v>315</v>
      </c>
      <c r="C58" s="12"/>
      <c r="D58" s="12"/>
      <c r="E58" s="12"/>
      <c r="F58" s="12"/>
      <c r="G58" s="12"/>
      <c r="H58" s="12"/>
      <c r="I58" s="12"/>
      <c r="J58" s="12"/>
      <c r="K58" s="12"/>
      <c r="L58" s="12"/>
      <c r="M58" s="12"/>
      <c r="N58" s="12"/>
      <c r="O58" s="12"/>
      <c r="P58" s="12"/>
      <c r="Q58" s="12"/>
      <c r="R58" s="12"/>
      <c r="S58" s="12"/>
      <c r="T58" s="12"/>
    </row>
    <row r="59" spans="1:20" x14ac:dyDescent="0.25">
      <c r="A59" s="2" t="s">
        <v>80</v>
      </c>
      <c r="B59" s="12" t="s">
        <v>318</v>
      </c>
      <c r="C59" s="12"/>
      <c r="D59" s="12"/>
      <c r="E59" s="12"/>
      <c r="F59" s="12"/>
      <c r="G59" s="12"/>
      <c r="H59" s="12"/>
      <c r="I59" s="12"/>
      <c r="J59" s="12"/>
      <c r="K59" s="12"/>
      <c r="L59" s="12"/>
      <c r="M59" s="12"/>
      <c r="N59" s="12"/>
      <c r="O59" s="12"/>
      <c r="P59" s="12"/>
      <c r="Q59" s="12"/>
      <c r="R59" s="12"/>
      <c r="S59" s="12"/>
      <c r="T59" s="12"/>
    </row>
    <row r="60" spans="1:20" x14ac:dyDescent="0.25">
      <c r="A60" s="2" t="s">
        <v>84</v>
      </c>
      <c r="B60" s="12" t="s">
        <v>2975</v>
      </c>
      <c r="C60" s="12"/>
      <c r="D60" s="12"/>
      <c r="E60" s="12"/>
      <c r="F60" s="12"/>
      <c r="G60" s="12"/>
      <c r="H60" s="12"/>
      <c r="I60" s="12"/>
      <c r="J60" s="12"/>
      <c r="K60" s="12"/>
      <c r="L60" s="12"/>
      <c r="M60" s="12"/>
      <c r="N60" s="12"/>
      <c r="O60" s="12"/>
      <c r="P60" s="12"/>
      <c r="Q60" s="12"/>
      <c r="R60" s="12"/>
      <c r="S60" s="12"/>
      <c r="T60" s="12"/>
    </row>
    <row r="61" spans="1:20" x14ac:dyDescent="0.25">
      <c r="A61" s="2" t="s">
        <v>85</v>
      </c>
      <c r="B61" s="12" t="s">
        <v>2976</v>
      </c>
      <c r="C61" s="12"/>
      <c r="D61" s="12"/>
      <c r="E61" s="12"/>
      <c r="F61" s="12"/>
      <c r="G61" s="12"/>
      <c r="H61" s="12"/>
      <c r="I61" s="12"/>
      <c r="J61" s="12"/>
      <c r="K61" s="12"/>
      <c r="L61" s="12"/>
      <c r="M61" s="12"/>
      <c r="N61" s="12"/>
      <c r="O61" s="12"/>
      <c r="P61" s="12"/>
      <c r="Q61" s="12"/>
      <c r="R61" s="12"/>
      <c r="S61" s="12"/>
      <c r="T61" s="12"/>
    </row>
  </sheetData>
  <mergeCells count="15">
    <mergeCell ref="A57:T57"/>
    <mergeCell ref="B58:T58"/>
    <mergeCell ref="B59:T59"/>
    <mergeCell ref="B60:T60"/>
    <mergeCell ref="B61:T61"/>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5096</v>
      </c>
      <c r="B1" s="8" t="s">
        <v>1</v>
      </c>
      <c r="C1" s="8"/>
      <c r="D1" s="8"/>
    </row>
    <row r="2" spans="1:4" x14ac:dyDescent="0.25">
      <c r="A2" s="1" t="s">
        <v>93</v>
      </c>
      <c r="B2" s="1" t="s">
        <v>2</v>
      </c>
      <c r="C2" s="1" t="s">
        <v>39</v>
      </c>
      <c r="D2" s="1" t="s">
        <v>40</v>
      </c>
    </row>
    <row r="3" spans="1:4" ht="30" x14ac:dyDescent="0.25">
      <c r="A3" s="3" t="s">
        <v>5097</v>
      </c>
      <c r="B3" s="4"/>
      <c r="C3" s="4"/>
      <c r="D3" s="4"/>
    </row>
    <row r="4" spans="1:4" ht="30" x14ac:dyDescent="0.25">
      <c r="A4" s="2" t="s">
        <v>145</v>
      </c>
      <c r="B4" s="6">
        <v>3403</v>
      </c>
      <c r="C4" s="6">
        <v>2857</v>
      </c>
      <c r="D4" s="6">
        <v>2764</v>
      </c>
    </row>
    <row r="5" spans="1:4" ht="30" x14ac:dyDescent="0.25">
      <c r="A5" s="3" t="s">
        <v>5098</v>
      </c>
      <c r="B5" s="4"/>
      <c r="C5" s="4"/>
      <c r="D5" s="4"/>
    </row>
    <row r="6" spans="1:4" ht="30" x14ac:dyDescent="0.25">
      <c r="A6" s="2" t="s">
        <v>157</v>
      </c>
      <c r="B6" s="7">
        <v>-3329</v>
      </c>
      <c r="C6" s="7">
        <v>-4295</v>
      </c>
      <c r="D6" s="7">
        <v>-3123</v>
      </c>
    </row>
    <row r="7" spans="1:4" ht="30" x14ac:dyDescent="0.25">
      <c r="A7" s="3" t="s">
        <v>5099</v>
      </c>
      <c r="B7" s="4"/>
      <c r="C7" s="4"/>
      <c r="D7" s="4"/>
    </row>
    <row r="8" spans="1:4" ht="30" x14ac:dyDescent="0.25">
      <c r="A8" s="2" t="s">
        <v>2483</v>
      </c>
      <c r="B8" s="7">
        <v>1074</v>
      </c>
      <c r="C8" s="7">
        <v>1411</v>
      </c>
      <c r="D8" s="4">
        <v>72</v>
      </c>
    </row>
    <row r="9" spans="1:4" ht="30" x14ac:dyDescent="0.25">
      <c r="A9" s="2" t="s">
        <v>167</v>
      </c>
      <c r="B9" s="4">
        <v>777</v>
      </c>
      <c r="C9" s="4">
        <v>49</v>
      </c>
      <c r="D9" s="4">
        <v>74</v>
      </c>
    </row>
    <row r="10" spans="1:4" x14ac:dyDescent="0.25">
      <c r="A10" s="2" t="s">
        <v>160</v>
      </c>
      <c r="B10" s="4">
        <v>-546</v>
      </c>
      <c r="C10" s="4">
        <v>-747</v>
      </c>
      <c r="D10" s="4">
        <v>-108</v>
      </c>
    </row>
    <row r="11" spans="1:4" x14ac:dyDescent="0.25">
      <c r="A11" s="2" t="s">
        <v>159</v>
      </c>
      <c r="B11" s="4">
        <v>296</v>
      </c>
      <c r="C11" s="7">
        <v>2038</v>
      </c>
      <c r="D11" s="7">
        <v>1223</v>
      </c>
    </row>
    <row r="12" spans="1:4" x14ac:dyDescent="0.25">
      <c r="A12" s="2" t="s">
        <v>5100</v>
      </c>
      <c r="B12" s="4">
        <v>-22</v>
      </c>
      <c r="C12" s="4">
        <v>-49</v>
      </c>
      <c r="D12" s="4">
        <v>-17</v>
      </c>
    </row>
    <row r="13" spans="1:4" x14ac:dyDescent="0.25">
      <c r="A13" s="2" t="s">
        <v>163</v>
      </c>
      <c r="B13" s="4">
        <v>-967</v>
      </c>
      <c r="C13" s="4">
        <v>-878</v>
      </c>
      <c r="D13" s="4">
        <v>-833</v>
      </c>
    </row>
    <row r="14" spans="1:4" ht="30" x14ac:dyDescent="0.25">
      <c r="A14" s="2" t="s">
        <v>166</v>
      </c>
      <c r="B14" s="4">
        <v>-22</v>
      </c>
      <c r="C14" s="4">
        <v>-82</v>
      </c>
      <c r="D14" s="4">
        <v>-94</v>
      </c>
    </row>
    <row r="15" spans="1:4" x14ac:dyDescent="0.25">
      <c r="A15" s="2" t="s">
        <v>161</v>
      </c>
      <c r="B15" s="4">
        <v>0</v>
      </c>
      <c r="C15" s="4">
        <v>-74</v>
      </c>
      <c r="D15" s="4">
        <v>0</v>
      </c>
    </row>
    <row r="16" spans="1:4" x14ac:dyDescent="0.25">
      <c r="A16" s="2" t="s">
        <v>132</v>
      </c>
      <c r="B16" s="4">
        <v>-7</v>
      </c>
      <c r="C16" s="4">
        <v>-37</v>
      </c>
      <c r="D16" s="4">
        <v>-19</v>
      </c>
    </row>
    <row r="17" spans="1:4" ht="30" x14ac:dyDescent="0.25">
      <c r="A17" s="2" t="s">
        <v>169</v>
      </c>
      <c r="B17" s="4">
        <v>583</v>
      </c>
      <c r="C17" s="7">
        <v>1631</v>
      </c>
      <c r="D17" s="4">
        <v>48</v>
      </c>
    </row>
    <row r="18" spans="1:4" ht="30" x14ac:dyDescent="0.25">
      <c r="A18" s="2" t="s">
        <v>171</v>
      </c>
      <c r="B18" s="4">
        <v>649</v>
      </c>
      <c r="C18" s="4">
        <v>201</v>
      </c>
      <c r="D18" s="4">
        <v>-301</v>
      </c>
    </row>
    <row r="19" spans="1:4" ht="30" x14ac:dyDescent="0.25">
      <c r="A19" s="2" t="s">
        <v>172</v>
      </c>
      <c r="B19" s="7">
        <v>1102</v>
      </c>
      <c r="C19" s="4">
        <v>901</v>
      </c>
      <c r="D19" s="7">
        <v>1202</v>
      </c>
    </row>
    <row r="20" spans="1:4" ht="30" x14ac:dyDescent="0.25">
      <c r="A20" s="2" t="s">
        <v>173</v>
      </c>
      <c r="B20" s="7">
        <v>1751</v>
      </c>
      <c r="C20" s="7">
        <v>1102</v>
      </c>
      <c r="D20" s="4">
        <v>901</v>
      </c>
    </row>
    <row r="21" spans="1:4" x14ac:dyDescent="0.25">
      <c r="A21" s="2" t="s">
        <v>2464</v>
      </c>
      <c r="B21" s="4"/>
      <c r="C21" s="4"/>
      <c r="D21" s="4"/>
    </row>
    <row r="22" spans="1:4" ht="30" x14ac:dyDescent="0.25">
      <c r="A22" s="3" t="s">
        <v>5097</v>
      </c>
      <c r="B22" s="4"/>
      <c r="C22" s="4"/>
      <c r="D22" s="4"/>
    </row>
    <row r="23" spans="1:4" ht="30" x14ac:dyDescent="0.25">
      <c r="A23" s="2" t="s">
        <v>145</v>
      </c>
      <c r="B23" s="7">
        <v>1633</v>
      </c>
      <c r="C23" s="4">
        <v>968</v>
      </c>
      <c r="D23" s="4">
        <v>937</v>
      </c>
    </row>
    <row r="24" spans="1:4" ht="30" x14ac:dyDescent="0.25">
      <c r="A24" s="3" t="s">
        <v>5098</v>
      </c>
      <c r="B24" s="4"/>
      <c r="C24" s="4"/>
      <c r="D24" s="4"/>
    </row>
    <row r="25" spans="1:4" ht="30" x14ac:dyDescent="0.25">
      <c r="A25" s="2" t="s">
        <v>2481</v>
      </c>
      <c r="B25" s="7">
        <v>-1045</v>
      </c>
      <c r="C25" s="4">
        <v>-496</v>
      </c>
      <c r="D25" s="4">
        <v>-221</v>
      </c>
    </row>
    <row r="26" spans="1:4" ht="30" x14ac:dyDescent="0.25">
      <c r="A26" s="2" t="s">
        <v>2482</v>
      </c>
      <c r="B26" s="4">
        <v>247</v>
      </c>
      <c r="C26" s="4">
        <v>213</v>
      </c>
      <c r="D26" s="4">
        <v>0</v>
      </c>
    </row>
    <row r="27" spans="1:4" ht="30" x14ac:dyDescent="0.25">
      <c r="A27" s="2" t="s">
        <v>157</v>
      </c>
      <c r="B27" s="4">
        <v>-798</v>
      </c>
      <c r="C27" s="4">
        <v>-283</v>
      </c>
      <c r="D27" s="4">
        <v>-221</v>
      </c>
    </row>
    <row r="28" spans="1:4" ht="30" x14ac:dyDescent="0.25">
      <c r="A28" s="3" t="s">
        <v>5099</v>
      </c>
      <c r="B28" s="4"/>
      <c r="C28" s="4"/>
      <c r="D28" s="4"/>
    </row>
    <row r="29" spans="1:4" ht="30" x14ac:dyDescent="0.25">
      <c r="A29" s="2" t="s">
        <v>2483</v>
      </c>
      <c r="B29" s="7">
        <v>1074</v>
      </c>
      <c r="C29" s="7">
        <v>1411</v>
      </c>
      <c r="D29" s="4">
        <v>72</v>
      </c>
    </row>
    <row r="30" spans="1:4" ht="30" x14ac:dyDescent="0.25">
      <c r="A30" s="2" t="s">
        <v>167</v>
      </c>
      <c r="B30" s="4">
        <v>-913</v>
      </c>
      <c r="C30" s="7">
        <v>-1057</v>
      </c>
      <c r="D30" s="4">
        <v>149</v>
      </c>
    </row>
    <row r="31" spans="1:4" x14ac:dyDescent="0.25">
      <c r="A31" s="2" t="s">
        <v>163</v>
      </c>
      <c r="B31" s="4">
        <v>-967</v>
      </c>
      <c r="C31" s="4">
        <v>-878</v>
      </c>
      <c r="D31" s="4">
        <v>-833</v>
      </c>
    </row>
    <row r="32" spans="1:4" ht="30" x14ac:dyDescent="0.25">
      <c r="A32" s="2" t="s">
        <v>166</v>
      </c>
      <c r="B32" s="4">
        <v>-22</v>
      </c>
      <c r="C32" s="4">
        <v>-82</v>
      </c>
      <c r="D32" s="4">
        <v>-94</v>
      </c>
    </row>
    <row r="33" spans="1:4" x14ac:dyDescent="0.25">
      <c r="A33" s="2" t="s">
        <v>161</v>
      </c>
      <c r="B33" s="4">
        <v>0</v>
      </c>
      <c r="C33" s="4">
        <v>-74</v>
      </c>
      <c r="D33" s="4">
        <v>0</v>
      </c>
    </row>
    <row r="34" spans="1:4" x14ac:dyDescent="0.25">
      <c r="A34" s="2" t="s">
        <v>132</v>
      </c>
      <c r="B34" s="4">
        <v>-7</v>
      </c>
      <c r="C34" s="4">
        <v>-5</v>
      </c>
      <c r="D34" s="4">
        <v>-10</v>
      </c>
    </row>
    <row r="35" spans="1:4" ht="30" x14ac:dyDescent="0.25">
      <c r="A35" s="2" t="s">
        <v>169</v>
      </c>
      <c r="B35" s="4">
        <v>-835</v>
      </c>
      <c r="C35" s="4">
        <v>-685</v>
      </c>
      <c r="D35" s="4">
        <v>-716</v>
      </c>
    </row>
    <row r="36" spans="1:4" ht="30" x14ac:dyDescent="0.25">
      <c r="A36" s="3" t="s">
        <v>5101</v>
      </c>
      <c r="B36" s="4"/>
      <c r="C36" s="4"/>
      <c r="D36" s="4"/>
    </row>
    <row r="37" spans="1:4" ht="30" x14ac:dyDescent="0.25">
      <c r="A37" s="2" t="s">
        <v>2486</v>
      </c>
      <c r="B37" s="7">
        <v>1388</v>
      </c>
      <c r="C37" s="4">
        <v>960</v>
      </c>
      <c r="D37" s="4">
        <v>720</v>
      </c>
    </row>
    <row r="38" spans="1:4" ht="30" x14ac:dyDescent="0.25">
      <c r="A38" s="2" t="s">
        <v>2509</v>
      </c>
      <c r="B38" s="4"/>
      <c r="C38" s="4"/>
      <c r="D38" s="4"/>
    </row>
    <row r="39" spans="1:4" ht="30" x14ac:dyDescent="0.25">
      <c r="A39" s="3" t="s">
        <v>5097</v>
      </c>
      <c r="B39" s="4"/>
      <c r="C39" s="4"/>
      <c r="D39" s="4"/>
    </row>
    <row r="40" spans="1:4" ht="30" x14ac:dyDescent="0.25">
      <c r="A40" s="2" t="s">
        <v>145</v>
      </c>
      <c r="B40" s="4">
        <v>-183</v>
      </c>
      <c r="C40" s="4">
        <v>136</v>
      </c>
      <c r="D40" s="4">
        <v>364</v>
      </c>
    </row>
    <row r="41" spans="1:4" ht="30" x14ac:dyDescent="0.25">
      <c r="A41" s="3" t="s">
        <v>5098</v>
      </c>
      <c r="B41" s="4"/>
      <c r="C41" s="4"/>
      <c r="D41" s="4"/>
    </row>
    <row r="42" spans="1:4" ht="30" x14ac:dyDescent="0.25">
      <c r="A42" s="2" t="s">
        <v>2481</v>
      </c>
      <c r="B42" s="4">
        <v>-248</v>
      </c>
      <c r="C42" s="4">
        <v>-243</v>
      </c>
      <c r="D42" s="4">
        <v>0</v>
      </c>
    </row>
    <row r="43" spans="1:4" ht="30" x14ac:dyDescent="0.25">
      <c r="A43" s="2" t="s">
        <v>180</v>
      </c>
      <c r="B43" s="4">
        <v>555</v>
      </c>
      <c r="C43" s="4">
        <v>-122</v>
      </c>
      <c r="D43" s="4">
        <v>-15</v>
      </c>
    </row>
    <row r="44" spans="1:4" ht="30" x14ac:dyDescent="0.25">
      <c r="A44" s="2" t="s">
        <v>157</v>
      </c>
      <c r="B44" s="4">
        <v>307</v>
      </c>
      <c r="C44" s="4">
        <v>-365</v>
      </c>
      <c r="D44" s="4">
        <v>-15</v>
      </c>
    </row>
    <row r="45" spans="1:4" ht="30" x14ac:dyDescent="0.25">
      <c r="A45" s="3" t="s">
        <v>5099</v>
      </c>
      <c r="B45" s="4"/>
      <c r="C45" s="4"/>
      <c r="D45" s="4"/>
    </row>
    <row r="46" spans="1:4" ht="30" x14ac:dyDescent="0.25">
      <c r="A46" s="2" t="s">
        <v>188</v>
      </c>
      <c r="B46" s="4">
        <v>58</v>
      </c>
      <c r="C46" s="4">
        <v>171</v>
      </c>
      <c r="D46" s="4">
        <v>-196</v>
      </c>
    </row>
    <row r="47" spans="1:4" ht="30" x14ac:dyDescent="0.25">
      <c r="A47" s="2" t="s">
        <v>167</v>
      </c>
      <c r="B47" s="4">
        <v>0</v>
      </c>
      <c r="C47" s="4">
        <v>75</v>
      </c>
      <c r="D47" s="4">
        <v>0</v>
      </c>
    </row>
    <row r="48" spans="1:4" x14ac:dyDescent="0.25">
      <c r="A48" s="2" t="s">
        <v>181</v>
      </c>
      <c r="B48" s="4">
        <v>248</v>
      </c>
      <c r="C48" s="4">
        <v>243</v>
      </c>
      <c r="D48" s="4">
        <v>0</v>
      </c>
    </row>
    <row r="49" spans="1:4" x14ac:dyDescent="0.25">
      <c r="A49" s="2" t="s">
        <v>182</v>
      </c>
      <c r="B49" s="4">
        <v>-436</v>
      </c>
      <c r="C49" s="4">
        <v>-254</v>
      </c>
      <c r="D49" s="4">
        <v>-155</v>
      </c>
    </row>
    <row r="50" spans="1:4" ht="30" x14ac:dyDescent="0.25">
      <c r="A50" s="2" t="s">
        <v>169</v>
      </c>
      <c r="B50" s="4">
        <v>-130</v>
      </c>
      <c r="C50" s="4">
        <v>235</v>
      </c>
      <c r="D50" s="4">
        <v>-351</v>
      </c>
    </row>
    <row r="51" spans="1:4" ht="30" x14ac:dyDescent="0.25">
      <c r="A51" s="2" t="s">
        <v>171</v>
      </c>
      <c r="B51" s="4">
        <v>-6</v>
      </c>
      <c r="C51" s="4">
        <v>6</v>
      </c>
      <c r="D51" s="4">
        <v>-2</v>
      </c>
    </row>
    <row r="52" spans="1:4" ht="30" x14ac:dyDescent="0.25">
      <c r="A52" s="2" t="s">
        <v>172</v>
      </c>
      <c r="B52" s="4">
        <v>6</v>
      </c>
      <c r="C52" s="4">
        <v>0</v>
      </c>
      <c r="D52" s="4">
        <v>2</v>
      </c>
    </row>
    <row r="53" spans="1:4" ht="30" x14ac:dyDescent="0.25">
      <c r="A53" s="2" t="s">
        <v>173</v>
      </c>
      <c r="B53" s="4">
        <v>0</v>
      </c>
      <c r="C53" s="4">
        <v>6</v>
      </c>
      <c r="D53" s="4">
        <v>0</v>
      </c>
    </row>
    <row r="54" spans="1:4" ht="30" x14ac:dyDescent="0.25">
      <c r="A54" s="3" t="s">
        <v>5101</v>
      </c>
      <c r="B54" s="4"/>
      <c r="C54" s="4"/>
      <c r="D54" s="4"/>
    </row>
    <row r="55" spans="1:4" ht="30" x14ac:dyDescent="0.25">
      <c r="A55" s="2" t="s">
        <v>2486</v>
      </c>
      <c r="B55" s="6">
        <v>260</v>
      </c>
      <c r="C55" s="6">
        <v>223</v>
      </c>
      <c r="D55" s="6">
        <v>175</v>
      </c>
    </row>
  </sheetData>
  <mergeCells count="1">
    <mergeCell ref="B1:D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7"/>
  <sheetViews>
    <sheetView showGridLines="0" workbookViewId="0"/>
  </sheetViews>
  <sheetFormatPr defaultRowHeight="15" x14ac:dyDescent="0.25"/>
  <cols>
    <col min="1" max="1" width="36.5703125" bestFit="1" customWidth="1"/>
    <col min="2" max="2" width="14.42578125" customWidth="1"/>
    <col min="3" max="3" width="4.7109375" customWidth="1"/>
    <col min="4" max="4" width="14.42578125" customWidth="1"/>
    <col min="5" max="5" width="4.7109375" customWidth="1"/>
    <col min="6" max="7" width="19.7109375" customWidth="1"/>
  </cols>
  <sheetData>
    <row r="1" spans="1:7" ht="45" x14ac:dyDescent="0.25">
      <c r="A1" s="1" t="s">
        <v>5102</v>
      </c>
      <c r="B1" s="8" t="s">
        <v>2</v>
      </c>
      <c r="C1" s="8"/>
      <c r="D1" s="8" t="s">
        <v>39</v>
      </c>
      <c r="E1" s="8"/>
      <c r="F1" s="8" t="s">
        <v>40</v>
      </c>
      <c r="G1" s="8" t="s">
        <v>2760</v>
      </c>
    </row>
    <row r="2" spans="1:7" ht="30" x14ac:dyDescent="0.25">
      <c r="A2" s="1" t="s">
        <v>38</v>
      </c>
      <c r="B2" s="8"/>
      <c r="C2" s="8"/>
      <c r="D2" s="8"/>
      <c r="E2" s="8"/>
      <c r="F2" s="8"/>
      <c r="G2" s="8"/>
    </row>
    <row r="3" spans="1:7" x14ac:dyDescent="0.25">
      <c r="A3" s="3" t="s">
        <v>191</v>
      </c>
      <c r="B3" s="4"/>
      <c r="C3" s="4"/>
      <c r="D3" s="4"/>
      <c r="E3" s="4"/>
      <c r="F3" s="4"/>
      <c r="G3" s="4"/>
    </row>
    <row r="4" spans="1:7" x14ac:dyDescent="0.25">
      <c r="A4" s="2" t="s">
        <v>192</v>
      </c>
      <c r="B4" s="6">
        <v>1751</v>
      </c>
      <c r="C4" s="4"/>
      <c r="D4" s="6">
        <v>1102</v>
      </c>
      <c r="E4" s="4"/>
      <c r="F4" s="6">
        <v>901</v>
      </c>
      <c r="G4" s="6">
        <v>1202</v>
      </c>
    </row>
    <row r="5" spans="1:7" x14ac:dyDescent="0.25">
      <c r="A5" s="3" t="s">
        <v>5103</v>
      </c>
      <c r="B5" s="4"/>
      <c r="C5" s="4"/>
      <c r="D5" s="4"/>
      <c r="E5" s="4"/>
      <c r="F5" s="4"/>
      <c r="G5" s="4"/>
    </row>
    <row r="6" spans="1:7" x14ac:dyDescent="0.25">
      <c r="A6" s="2" t="s">
        <v>132</v>
      </c>
      <c r="B6" s="4">
        <v>171</v>
      </c>
      <c r="C6" s="4"/>
      <c r="D6" s="4">
        <v>97</v>
      </c>
      <c r="E6" s="4"/>
      <c r="F6" s="4"/>
      <c r="G6" s="4"/>
    </row>
    <row r="7" spans="1:7" x14ac:dyDescent="0.25">
      <c r="A7" s="2" t="s">
        <v>134</v>
      </c>
      <c r="B7" s="4">
        <v>923</v>
      </c>
      <c r="C7" s="4"/>
      <c r="D7" s="4">
        <v>923</v>
      </c>
      <c r="E7" s="4"/>
      <c r="F7" s="4"/>
      <c r="G7" s="4"/>
    </row>
    <row r="8" spans="1:7" x14ac:dyDescent="0.25">
      <c r="A8" s="2" t="s">
        <v>178</v>
      </c>
      <c r="B8" s="4">
        <v>87</v>
      </c>
      <c r="C8" s="4"/>
      <c r="D8" s="4">
        <v>153</v>
      </c>
      <c r="E8" s="4"/>
      <c r="F8" s="4"/>
      <c r="G8" s="4"/>
    </row>
    <row r="9" spans="1:7" x14ac:dyDescent="0.25">
      <c r="A9" s="2" t="s">
        <v>197</v>
      </c>
      <c r="B9" s="4">
        <v>129</v>
      </c>
      <c r="C9" s="4"/>
      <c r="D9" s="4">
        <v>246</v>
      </c>
      <c r="E9" s="4"/>
      <c r="F9" s="4"/>
      <c r="G9" s="4"/>
    </row>
    <row r="10" spans="1:7" x14ac:dyDescent="0.25">
      <c r="A10" s="2" t="s">
        <v>198</v>
      </c>
      <c r="B10" s="7">
        <v>1158</v>
      </c>
      <c r="C10" s="4"/>
      <c r="D10" s="4">
        <v>942</v>
      </c>
      <c r="E10" s="4"/>
      <c r="F10" s="4"/>
      <c r="G10" s="4"/>
    </row>
    <row r="11" spans="1:7" x14ac:dyDescent="0.25">
      <c r="A11" s="2" t="s">
        <v>200</v>
      </c>
      <c r="B11" s="4">
        <v>32</v>
      </c>
      <c r="C11" s="4"/>
      <c r="D11" s="4">
        <v>37</v>
      </c>
      <c r="E11" s="4"/>
      <c r="F11" s="4"/>
      <c r="G11" s="4"/>
    </row>
    <row r="12" spans="1:7" x14ac:dyDescent="0.25">
      <c r="A12" s="2" t="s">
        <v>201</v>
      </c>
      <c r="B12" s="7">
        <v>6159</v>
      </c>
      <c r="C12" s="4"/>
      <c r="D12" s="7">
        <v>5153</v>
      </c>
      <c r="E12" s="4"/>
      <c r="F12" s="4"/>
      <c r="G12" s="4"/>
    </row>
    <row r="13" spans="1:7" x14ac:dyDescent="0.25">
      <c r="A13" s="3" t="s">
        <v>5104</v>
      </c>
      <c r="B13" s="4"/>
      <c r="C13" s="4"/>
      <c r="D13" s="4"/>
      <c r="E13" s="4"/>
      <c r="F13" s="4"/>
      <c r="G13" s="4"/>
    </row>
    <row r="14" spans="1:7" x14ac:dyDescent="0.25">
      <c r="A14" s="2" t="s">
        <v>220</v>
      </c>
      <c r="B14" s="4">
        <v>312</v>
      </c>
      <c r="C14" s="4"/>
      <c r="D14" s="4">
        <v>357</v>
      </c>
      <c r="E14" s="4"/>
      <c r="F14" s="4"/>
      <c r="G14" s="4"/>
    </row>
    <row r="15" spans="1:7" x14ac:dyDescent="0.25">
      <c r="A15" s="2" t="s">
        <v>221</v>
      </c>
      <c r="B15" s="7">
        <v>7123</v>
      </c>
      <c r="C15" s="4"/>
      <c r="D15" s="7">
        <v>7112</v>
      </c>
      <c r="E15" s="4"/>
      <c r="F15" s="4"/>
      <c r="G15" s="4"/>
    </row>
    <row r="16" spans="1:7" x14ac:dyDescent="0.25">
      <c r="A16" s="2" t="s">
        <v>222</v>
      </c>
      <c r="B16" s="7">
        <v>48864</v>
      </c>
      <c r="C16" s="4"/>
      <c r="D16" s="7">
        <v>46259</v>
      </c>
      <c r="E16" s="4"/>
      <c r="F16" s="4"/>
      <c r="G16" s="4"/>
    </row>
    <row r="17" spans="1:7" x14ac:dyDescent="0.25">
      <c r="A17" s="3" t="s">
        <v>5105</v>
      </c>
      <c r="B17" s="4"/>
      <c r="C17" s="4"/>
      <c r="D17" s="4"/>
      <c r="E17" s="4"/>
      <c r="F17" s="4"/>
      <c r="G17" s="4"/>
    </row>
    <row r="18" spans="1:7" x14ac:dyDescent="0.25">
      <c r="A18" s="2" t="s">
        <v>224</v>
      </c>
      <c r="B18" s="7">
        <v>1466</v>
      </c>
      <c r="C18" s="4"/>
      <c r="D18" s="4">
        <v>701</v>
      </c>
      <c r="E18" s="4"/>
      <c r="F18" s="4"/>
      <c r="G18" s="4"/>
    </row>
    <row r="19" spans="1:7" x14ac:dyDescent="0.25">
      <c r="A19" s="2" t="s">
        <v>225</v>
      </c>
      <c r="B19" s="7">
        <v>1535</v>
      </c>
      <c r="C19" s="4"/>
      <c r="D19" s="4">
        <v>315</v>
      </c>
      <c r="E19" s="4"/>
      <c r="F19" s="4"/>
      <c r="G19" s="4"/>
    </row>
    <row r="20" spans="1:7" x14ac:dyDescent="0.25">
      <c r="A20" s="2" t="s">
        <v>228</v>
      </c>
      <c r="B20" s="4">
        <v>249</v>
      </c>
      <c r="C20" s="4"/>
      <c r="D20" s="4">
        <v>232</v>
      </c>
      <c r="E20" s="4"/>
      <c r="F20" s="4"/>
      <c r="G20" s="4"/>
    </row>
    <row r="21" spans="1:7" x14ac:dyDescent="0.25">
      <c r="A21" s="2" t="s">
        <v>229</v>
      </c>
      <c r="B21" s="7">
        <v>1126</v>
      </c>
      <c r="C21" s="4"/>
      <c r="D21" s="4">
        <v>829</v>
      </c>
      <c r="E21" s="4"/>
      <c r="F21" s="4"/>
      <c r="G21" s="4"/>
    </row>
    <row r="22" spans="1:7" x14ac:dyDescent="0.25">
      <c r="A22" s="2" t="s">
        <v>226</v>
      </c>
      <c r="B22" s="4">
        <v>230</v>
      </c>
      <c r="C22" s="4"/>
      <c r="D22" s="4">
        <v>114</v>
      </c>
      <c r="E22" s="4"/>
      <c r="F22" s="4"/>
      <c r="G22" s="4"/>
    </row>
    <row r="23" spans="1:7" x14ac:dyDescent="0.25">
      <c r="A23" s="2" t="s">
        <v>231</v>
      </c>
      <c r="B23" s="7">
        <v>1076</v>
      </c>
      <c r="C23" s="4"/>
      <c r="D23" s="4">
        <v>998</v>
      </c>
      <c r="E23" s="4"/>
      <c r="F23" s="4"/>
      <c r="G23" s="4"/>
    </row>
    <row r="24" spans="1:7" x14ac:dyDescent="0.25">
      <c r="A24" s="2" t="s">
        <v>232</v>
      </c>
      <c r="B24" s="7">
        <v>7443</v>
      </c>
      <c r="C24" s="4"/>
      <c r="D24" s="7">
        <v>4912</v>
      </c>
      <c r="E24" s="4"/>
      <c r="F24" s="4"/>
      <c r="G24" s="4"/>
    </row>
    <row r="25" spans="1:7" x14ac:dyDescent="0.25">
      <c r="A25" s="3" t="s">
        <v>5106</v>
      </c>
      <c r="B25" s="4"/>
      <c r="C25" s="4"/>
      <c r="D25" s="4"/>
      <c r="E25" s="4"/>
      <c r="F25" s="4"/>
      <c r="G25" s="4"/>
    </row>
    <row r="26" spans="1:7" x14ac:dyDescent="0.25">
      <c r="A26" s="2" t="s">
        <v>233</v>
      </c>
      <c r="B26" s="7">
        <v>18856</v>
      </c>
      <c r="C26" s="4"/>
      <c r="D26" s="7">
        <v>20592</v>
      </c>
      <c r="E26" s="4"/>
      <c r="F26" s="4"/>
      <c r="G26" s="4"/>
    </row>
    <row r="27" spans="1:7" ht="30" x14ac:dyDescent="0.25">
      <c r="A27" s="2" t="s">
        <v>239</v>
      </c>
      <c r="B27" s="7">
        <v>8937</v>
      </c>
      <c r="C27" s="4"/>
      <c r="D27" s="7">
        <v>8289</v>
      </c>
      <c r="E27" s="4"/>
      <c r="F27" s="4"/>
      <c r="G27" s="4"/>
    </row>
    <row r="28" spans="1:7" x14ac:dyDescent="0.25">
      <c r="A28" s="3" t="s">
        <v>5107</v>
      </c>
      <c r="B28" s="4"/>
      <c r="C28" s="4"/>
      <c r="D28" s="4"/>
      <c r="E28" s="4"/>
      <c r="F28" s="4"/>
      <c r="G28" s="4"/>
    </row>
    <row r="29" spans="1:7" ht="17.25" x14ac:dyDescent="0.25">
      <c r="A29" s="2" t="s">
        <v>243</v>
      </c>
      <c r="B29" s="4">
        <v>7</v>
      </c>
      <c r="C29" s="10" t="s">
        <v>77</v>
      </c>
      <c r="D29" s="4">
        <v>6</v>
      </c>
      <c r="E29" s="10" t="s">
        <v>77</v>
      </c>
      <c r="F29" s="4"/>
      <c r="G29" s="4"/>
    </row>
    <row r="30" spans="1:7" x14ac:dyDescent="0.25">
      <c r="A30" s="2" t="s">
        <v>244</v>
      </c>
      <c r="B30" s="7">
        <v>9433</v>
      </c>
      <c r="C30" s="4"/>
      <c r="D30" s="7">
        <v>8316</v>
      </c>
      <c r="E30" s="4"/>
      <c r="F30" s="4"/>
      <c r="G30" s="4"/>
    </row>
    <row r="31" spans="1:7" x14ac:dyDescent="0.25">
      <c r="A31" s="2" t="s">
        <v>245</v>
      </c>
      <c r="B31" s="7">
        <v>6462</v>
      </c>
      <c r="C31" s="4"/>
      <c r="D31" s="7">
        <v>5709</v>
      </c>
      <c r="E31" s="4"/>
      <c r="F31" s="4"/>
      <c r="G31" s="4"/>
    </row>
    <row r="32" spans="1:7" ht="30" x14ac:dyDescent="0.25">
      <c r="A32" s="2" t="s">
        <v>246</v>
      </c>
      <c r="B32" s="7">
        <v>-2274</v>
      </c>
      <c r="C32" s="4"/>
      <c r="D32" s="7">
        <v>-1565</v>
      </c>
      <c r="E32" s="4"/>
      <c r="F32" s="7">
        <v>-1940</v>
      </c>
      <c r="G32" s="4">
        <v>-788</v>
      </c>
    </row>
    <row r="33" spans="1:7" x14ac:dyDescent="0.25">
      <c r="A33" s="2" t="s">
        <v>2497</v>
      </c>
      <c r="B33" s="7">
        <v>13628</v>
      </c>
      <c r="C33" s="4"/>
      <c r="D33" s="7">
        <v>12466</v>
      </c>
      <c r="E33" s="4"/>
      <c r="F33" s="4"/>
      <c r="G33" s="4"/>
    </row>
    <row r="34" spans="1:7" x14ac:dyDescent="0.25">
      <c r="A34" s="2" t="s">
        <v>248</v>
      </c>
      <c r="B34" s="7">
        <v>48864</v>
      </c>
      <c r="C34" s="4"/>
      <c r="D34" s="7">
        <v>46259</v>
      </c>
      <c r="E34" s="4"/>
      <c r="F34" s="4"/>
      <c r="G34" s="4"/>
    </row>
    <row r="35" spans="1:7" ht="45" x14ac:dyDescent="0.25">
      <c r="A35" s="3" t="s">
        <v>5108</v>
      </c>
      <c r="B35" s="4"/>
      <c r="C35" s="4"/>
      <c r="D35" s="4"/>
      <c r="E35" s="4"/>
      <c r="F35" s="4"/>
      <c r="G35" s="4"/>
    </row>
    <row r="36" spans="1:7" x14ac:dyDescent="0.25">
      <c r="A36" s="2" t="s">
        <v>265</v>
      </c>
      <c r="B36" s="9">
        <v>0.01</v>
      </c>
      <c r="C36" s="4"/>
      <c r="D36" s="9">
        <v>0.01</v>
      </c>
      <c r="E36" s="4"/>
      <c r="F36" s="4"/>
      <c r="G36" s="4"/>
    </row>
    <row r="37" spans="1:7" x14ac:dyDescent="0.25">
      <c r="A37" s="2" t="s">
        <v>266</v>
      </c>
      <c r="B37" s="7">
        <v>780000</v>
      </c>
      <c r="C37" s="4"/>
      <c r="D37" s="7">
        <v>780000</v>
      </c>
      <c r="E37" s="4"/>
      <c r="F37" s="4"/>
      <c r="G37" s="4"/>
    </row>
    <row r="38" spans="1:7" x14ac:dyDescent="0.25">
      <c r="A38" s="2" t="s">
        <v>267</v>
      </c>
      <c r="B38" s="7">
        <v>665849</v>
      </c>
      <c r="C38" s="4"/>
      <c r="D38" s="7">
        <v>630321</v>
      </c>
      <c r="E38" s="4"/>
      <c r="F38" s="4"/>
      <c r="G38" s="4"/>
    </row>
    <row r="39" spans="1:7" x14ac:dyDescent="0.25">
      <c r="A39" s="2" t="s">
        <v>268</v>
      </c>
      <c r="B39" s="7">
        <v>665849</v>
      </c>
      <c r="C39" s="4"/>
      <c r="D39" s="7">
        <v>630321</v>
      </c>
      <c r="E39" s="4"/>
      <c r="F39" s="4"/>
      <c r="G39" s="4"/>
    </row>
    <row r="40" spans="1:7" x14ac:dyDescent="0.25">
      <c r="A40" s="2" t="s">
        <v>2464</v>
      </c>
      <c r="B40" s="4"/>
      <c r="C40" s="4"/>
      <c r="D40" s="4"/>
      <c r="E40" s="4"/>
      <c r="F40" s="4"/>
      <c r="G40" s="4"/>
    </row>
    <row r="41" spans="1:7" x14ac:dyDescent="0.25">
      <c r="A41" s="3" t="s">
        <v>5103</v>
      </c>
      <c r="B41" s="4"/>
      <c r="C41" s="4"/>
      <c r="D41" s="4"/>
      <c r="E41" s="4"/>
      <c r="F41" s="4"/>
      <c r="G41" s="4"/>
    </row>
    <row r="42" spans="1:7" x14ac:dyDescent="0.25">
      <c r="A42" s="2" t="s">
        <v>132</v>
      </c>
      <c r="B42" s="4">
        <v>53</v>
      </c>
      <c r="C42" s="4"/>
      <c r="D42" s="4">
        <v>28</v>
      </c>
      <c r="E42" s="4"/>
      <c r="F42" s="4"/>
      <c r="G42" s="4"/>
    </row>
    <row r="43" spans="1:7" x14ac:dyDescent="0.25">
      <c r="A43" s="2" t="s">
        <v>249</v>
      </c>
      <c r="B43" s="4">
        <v>149</v>
      </c>
      <c r="C43" s="4"/>
      <c r="D43" s="4">
        <v>24</v>
      </c>
      <c r="E43" s="4"/>
      <c r="F43" s="4"/>
      <c r="G43" s="4"/>
    </row>
    <row r="44" spans="1:7" x14ac:dyDescent="0.25">
      <c r="A44" s="2" t="s">
        <v>178</v>
      </c>
      <c r="B44" s="4">
        <v>0</v>
      </c>
      <c r="C44" s="4"/>
      <c r="D44" s="4">
        <v>2</v>
      </c>
      <c r="E44" s="4"/>
      <c r="F44" s="4"/>
      <c r="G44" s="4"/>
    </row>
    <row r="45" spans="1:7" x14ac:dyDescent="0.25">
      <c r="A45" s="2" t="s">
        <v>197</v>
      </c>
      <c r="B45" s="4">
        <v>34</v>
      </c>
      <c r="C45" s="4"/>
      <c r="D45" s="4">
        <v>0</v>
      </c>
      <c r="E45" s="4"/>
      <c r="F45" s="4"/>
      <c r="G45" s="4"/>
    </row>
    <row r="46" spans="1:7" x14ac:dyDescent="0.25">
      <c r="A46" s="2" t="s">
        <v>198</v>
      </c>
      <c r="B46" s="4">
        <v>148</v>
      </c>
      <c r="C46" s="4"/>
      <c r="D46" s="4">
        <v>190</v>
      </c>
      <c r="E46" s="4"/>
      <c r="F46" s="4"/>
      <c r="G46" s="4"/>
    </row>
    <row r="47" spans="1:7" x14ac:dyDescent="0.25">
      <c r="A47" s="2" t="s">
        <v>201</v>
      </c>
      <c r="B47" s="4">
        <v>384</v>
      </c>
      <c r="C47" s="4"/>
      <c r="D47" s="4">
        <v>244</v>
      </c>
      <c r="E47" s="4"/>
      <c r="F47" s="4"/>
      <c r="G47" s="4"/>
    </row>
    <row r="48" spans="1:7" x14ac:dyDescent="0.25">
      <c r="A48" s="3" t="s">
        <v>5109</v>
      </c>
      <c r="B48" s="4"/>
      <c r="C48" s="4"/>
      <c r="D48" s="4"/>
      <c r="E48" s="4"/>
      <c r="F48" s="4"/>
      <c r="G48" s="4"/>
    </row>
    <row r="49" spans="1:7" x14ac:dyDescent="0.25">
      <c r="A49" s="2" t="s">
        <v>2491</v>
      </c>
      <c r="B49" s="7">
        <v>15426</v>
      </c>
      <c r="C49" s="4"/>
      <c r="D49" s="7">
        <v>14892</v>
      </c>
      <c r="E49" s="4"/>
      <c r="F49" s="4"/>
      <c r="G49" s="4"/>
    </row>
    <row r="50" spans="1:7" x14ac:dyDescent="0.25">
      <c r="A50" s="3" t="s">
        <v>5104</v>
      </c>
      <c r="B50" s="4"/>
      <c r="C50" s="4"/>
      <c r="D50" s="4"/>
      <c r="E50" s="4"/>
      <c r="F50" s="4"/>
      <c r="G50" s="4"/>
    </row>
    <row r="51" spans="1:7" x14ac:dyDescent="0.25">
      <c r="A51" s="2" t="s">
        <v>220</v>
      </c>
      <c r="B51" s="4">
        <v>88</v>
      </c>
      <c r="C51" s="4"/>
      <c r="D51" s="4">
        <v>73</v>
      </c>
      <c r="E51" s="4"/>
      <c r="F51" s="4"/>
      <c r="G51" s="4"/>
    </row>
    <row r="52" spans="1:7" x14ac:dyDescent="0.25">
      <c r="A52" s="2" t="s">
        <v>222</v>
      </c>
      <c r="B52" s="7">
        <v>15898</v>
      </c>
      <c r="C52" s="4"/>
      <c r="D52" s="7">
        <v>15209</v>
      </c>
      <c r="E52" s="4"/>
      <c r="F52" s="4"/>
      <c r="G52" s="4"/>
    </row>
    <row r="53" spans="1:7" x14ac:dyDescent="0.25">
      <c r="A53" s="3" t="s">
        <v>5105</v>
      </c>
      <c r="B53" s="4"/>
      <c r="C53" s="4"/>
      <c r="D53" s="4"/>
      <c r="E53" s="4"/>
      <c r="F53" s="4"/>
      <c r="G53" s="4"/>
    </row>
    <row r="54" spans="1:7" x14ac:dyDescent="0.25">
      <c r="A54" s="2" t="s">
        <v>2493</v>
      </c>
      <c r="B54" s="4">
        <v>170</v>
      </c>
      <c r="C54" s="4"/>
      <c r="D54" s="7">
        <v>1083</v>
      </c>
      <c r="E54" s="4"/>
      <c r="F54" s="4"/>
      <c r="G54" s="4"/>
    </row>
    <row r="55" spans="1:7" x14ac:dyDescent="0.25">
      <c r="A55" s="2" t="s">
        <v>185</v>
      </c>
      <c r="B55" s="7">
        <v>1513</v>
      </c>
      <c r="C55" s="4"/>
      <c r="D55" s="7">
        <v>1251</v>
      </c>
      <c r="E55" s="4"/>
      <c r="F55" s="4"/>
      <c r="G55" s="4"/>
    </row>
    <row r="56" spans="1:7" x14ac:dyDescent="0.25">
      <c r="A56" s="2" t="s">
        <v>228</v>
      </c>
      <c r="B56" s="4">
        <v>249</v>
      </c>
      <c r="C56" s="4"/>
      <c r="D56" s="4">
        <v>233</v>
      </c>
      <c r="E56" s="4"/>
      <c r="F56" s="4"/>
      <c r="G56" s="4"/>
    </row>
    <row r="57" spans="1:7" x14ac:dyDescent="0.25">
      <c r="A57" s="2" t="s">
        <v>229</v>
      </c>
      <c r="B57" s="4">
        <v>227</v>
      </c>
      <c r="C57" s="4"/>
      <c r="D57" s="4">
        <v>75</v>
      </c>
      <c r="E57" s="4"/>
      <c r="F57" s="4"/>
      <c r="G57" s="4"/>
    </row>
    <row r="58" spans="1:7" x14ac:dyDescent="0.25">
      <c r="A58" s="2" t="s">
        <v>231</v>
      </c>
      <c r="B58" s="4">
        <v>70</v>
      </c>
      <c r="C58" s="4"/>
      <c r="D58" s="4">
        <v>46</v>
      </c>
      <c r="E58" s="4"/>
      <c r="F58" s="4"/>
      <c r="G58" s="4"/>
    </row>
    <row r="59" spans="1:7" x14ac:dyDescent="0.25">
      <c r="A59" s="2" t="s">
        <v>232</v>
      </c>
      <c r="B59" s="7">
        <v>2229</v>
      </c>
      <c r="C59" s="4"/>
      <c r="D59" s="7">
        <v>2688</v>
      </c>
      <c r="E59" s="4"/>
      <c r="F59" s="4"/>
      <c r="G59" s="4"/>
    </row>
    <row r="60" spans="1:7" x14ac:dyDescent="0.25">
      <c r="A60" s="3" t="s">
        <v>5106</v>
      </c>
      <c r="B60" s="4"/>
      <c r="C60" s="4"/>
      <c r="D60" s="4"/>
      <c r="E60" s="4"/>
      <c r="F60" s="4"/>
      <c r="G60" s="4"/>
    </row>
    <row r="61" spans="1:7" ht="30" x14ac:dyDescent="0.25">
      <c r="A61" s="2" t="s">
        <v>239</v>
      </c>
      <c r="B61" s="4">
        <v>41</v>
      </c>
      <c r="C61" s="4"/>
      <c r="D61" s="4">
        <v>55</v>
      </c>
      <c r="E61" s="4"/>
      <c r="F61" s="4"/>
      <c r="G61" s="4"/>
    </row>
    <row r="62" spans="1:7" x14ac:dyDescent="0.25">
      <c r="A62" s="3" t="s">
        <v>5107</v>
      </c>
      <c r="B62" s="4"/>
      <c r="C62" s="4"/>
      <c r="D62" s="4"/>
      <c r="E62" s="4"/>
      <c r="F62" s="4"/>
      <c r="G62" s="4"/>
    </row>
    <row r="63" spans="1:7" ht="17.25" x14ac:dyDescent="0.25">
      <c r="A63" s="2" t="s">
        <v>243</v>
      </c>
      <c r="B63" s="4">
        <v>7</v>
      </c>
      <c r="C63" s="10" t="s">
        <v>77</v>
      </c>
      <c r="D63" s="4">
        <v>6</v>
      </c>
      <c r="E63" s="10" t="s">
        <v>77</v>
      </c>
      <c r="F63" s="4"/>
      <c r="G63" s="4"/>
    </row>
    <row r="64" spans="1:7" x14ac:dyDescent="0.25">
      <c r="A64" s="2" t="s">
        <v>244</v>
      </c>
      <c r="B64" s="7">
        <v>9433</v>
      </c>
      <c r="C64" s="4"/>
      <c r="D64" s="7">
        <v>8316</v>
      </c>
      <c r="E64" s="4"/>
      <c r="F64" s="4"/>
      <c r="G64" s="4"/>
    </row>
    <row r="65" spans="1:7" x14ac:dyDescent="0.25">
      <c r="A65" s="2" t="s">
        <v>245</v>
      </c>
      <c r="B65" s="7">
        <v>6462</v>
      </c>
      <c r="C65" s="4"/>
      <c r="D65" s="7">
        <v>5709</v>
      </c>
      <c r="E65" s="4"/>
      <c r="F65" s="4"/>
      <c r="G65" s="4"/>
    </row>
    <row r="66" spans="1:7" ht="30" x14ac:dyDescent="0.25">
      <c r="A66" s="2" t="s">
        <v>246</v>
      </c>
      <c r="B66" s="7">
        <v>-2274</v>
      </c>
      <c r="C66" s="4"/>
      <c r="D66" s="7">
        <v>-1565</v>
      </c>
      <c r="E66" s="4"/>
      <c r="F66" s="4"/>
      <c r="G66" s="4"/>
    </row>
    <row r="67" spans="1:7" x14ac:dyDescent="0.25">
      <c r="A67" s="2" t="s">
        <v>2497</v>
      </c>
      <c r="B67" s="7">
        <v>13628</v>
      </c>
      <c r="C67" s="4"/>
      <c r="D67" s="7">
        <v>12466</v>
      </c>
      <c r="E67" s="4"/>
      <c r="F67" s="4"/>
      <c r="G67" s="4"/>
    </row>
    <row r="68" spans="1:7" x14ac:dyDescent="0.25">
      <c r="A68" s="2" t="s">
        <v>248</v>
      </c>
      <c r="B68" s="7">
        <v>15898</v>
      </c>
      <c r="C68" s="4"/>
      <c r="D68" s="7">
        <v>15209</v>
      </c>
      <c r="E68" s="4"/>
      <c r="F68" s="4"/>
      <c r="G68" s="4"/>
    </row>
    <row r="69" spans="1:7" ht="45" x14ac:dyDescent="0.25">
      <c r="A69" s="3" t="s">
        <v>5108</v>
      </c>
      <c r="B69" s="4"/>
      <c r="C69" s="4"/>
      <c r="D69" s="4"/>
      <c r="E69" s="4"/>
      <c r="F69" s="4"/>
      <c r="G69" s="4"/>
    </row>
    <row r="70" spans="1:7" x14ac:dyDescent="0.25">
      <c r="A70" s="2" t="s">
        <v>265</v>
      </c>
      <c r="B70" s="9">
        <v>0.01</v>
      </c>
      <c r="C70" s="4"/>
      <c r="D70" s="9">
        <v>0.01</v>
      </c>
      <c r="E70" s="4"/>
      <c r="F70" s="4"/>
      <c r="G70" s="4"/>
    </row>
    <row r="71" spans="1:7" x14ac:dyDescent="0.25">
      <c r="A71" s="2" t="s">
        <v>266</v>
      </c>
      <c r="B71" s="7">
        <v>780000</v>
      </c>
      <c r="C71" s="4"/>
      <c r="D71" s="7">
        <v>780000</v>
      </c>
      <c r="E71" s="4"/>
      <c r="F71" s="4"/>
      <c r="G71" s="4"/>
    </row>
    <row r="72" spans="1:7" x14ac:dyDescent="0.25">
      <c r="A72" s="2" t="s">
        <v>267</v>
      </c>
      <c r="B72" s="7">
        <v>665849</v>
      </c>
      <c r="C72" s="4"/>
      <c r="D72" s="7">
        <v>665849</v>
      </c>
      <c r="E72" s="4"/>
      <c r="F72" s="4"/>
      <c r="G72" s="4"/>
    </row>
    <row r="73" spans="1:7" x14ac:dyDescent="0.25">
      <c r="A73" s="2" t="s">
        <v>268</v>
      </c>
      <c r="B73" s="7">
        <v>630321</v>
      </c>
      <c r="C73" s="4"/>
      <c r="D73" s="7">
        <v>630321</v>
      </c>
      <c r="E73" s="4"/>
      <c r="F73" s="4"/>
      <c r="G73" s="4"/>
    </row>
    <row r="74" spans="1:7" ht="30" x14ac:dyDescent="0.25">
      <c r="A74" s="2" t="s">
        <v>2509</v>
      </c>
      <c r="B74" s="4"/>
      <c r="C74" s="4"/>
      <c r="D74" s="4"/>
      <c r="E74" s="4"/>
      <c r="F74" s="4"/>
      <c r="G74" s="4"/>
    </row>
    <row r="75" spans="1:7" x14ac:dyDescent="0.25">
      <c r="A75" s="3" t="s">
        <v>191</v>
      </c>
      <c r="B75" s="4"/>
      <c r="C75" s="4"/>
      <c r="D75" s="4"/>
      <c r="E75" s="4"/>
      <c r="F75" s="4"/>
      <c r="G75" s="4"/>
    </row>
    <row r="76" spans="1:7" x14ac:dyDescent="0.25">
      <c r="A76" s="2" t="s">
        <v>192</v>
      </c>
      <c r="B76" s="4">
        <v>0</v>
      </c>
      <c r="C76" s="4"/>
      <c r="D76" s="4">
        <v>6</v>
      </c>
      <c r="E76" s="4"/>
      <c r="F76" s="4">
        <v>0</v>
      </c>
      <c r="G76" s="4">
        <v>2</v>
      </c>
    </row>
    <row r="77" spans="1:7" x14ac:dyDescent="0.25">
      <c r="A77" s="3" t="s">
        <v>5103</v>
      </c>
      <c r="B77" s="4"/>
      <c r="C77" s="4"/>
      <c r="D77" s="4"/>
      <c r="E77" s="4"/>
      <c r="F77" s="4"/>
      <c r="G77" s="4"/>
    </row>
    <row r="78" spans="1:7" x14ac:dyDescent="0.25">
      <c r="A78" s="2" t="s">
        <v>134</v>
      </c>
      <c r="B78" s="4">
        <v>8</v>
      </c>
      <c r="C78" s="4"/>
      <c r="D78" s="4">
        <v>2</v>
      </c>
      <c r="E78" s="4"/>
      <c r="F78" s="4"/>
      <c r="G78" s="4"/>
    </row>
    <row r="79" spans="1:7" x14ac:dyDescent="0.25">
      <c r="A79" s="2" t="s">
        <v>249</v>
      </c>
      <c r="B79" s="4">
        <v>0</v>
      </c>
      <c r="C79" s="4"/>
      <c r="D79" s="4">
        <v>11</v>
      </c>
      <c r="E79" s="4"/>
      <c r="F79" s="4"/>
      <c r="G79" s="4"/>
    </row>
    <row r="80" spans="1:7" x14ac:dyDescent="0.25">
      <c r="A80" s="2" t="s">
        <v>251</v>
      </c>
      <c r="B80" s="7">
        <v>1127</v>
      </c>
      <c r="C80" s="4"/>
      <c r="D80" s="7">
        <v>1682</v>
      </c>
      <c r="E80" s="4"/>
      <c r="F80" s="4"/>
      <c r="G80" s="4"/>
    </row>
    <row r="81" spans="1:7" x14ac:dyDescent="0.25">
      <c r="A81" s="2" t="s">
        <v>200</v>
      </c>
      <c r="B81" s="4">
        <v>2</v>
      </c>
      <c r="C81" s="4"/>
      <c r="D81" s="4">
        <v>10</v>
      </c>
      <c r="E81" s="4"/>
      <c r="F81" s="4"/>
      <c r="G81" s="4"/>
    </row>
    <row r="82" spans="1:7" x14ac:dyDescent="0.25">
      <c r="A82" s="2" t="s">
        <v>201</v>
      </c>
      <c r="B82" s="7">
        <v>1137</v>
      </c>
      <c r="C82" s="4"/>
      <c r="D82" s="7">
        <v>1711</v>
      </c>
      <c r="E82" s="4"/>
      <c r="F82" s="4"/>
      <c r="G82" s="4"/>
    </row>
    <row r="83" spans="1:7" x14ac:dyDescent="0.25">
      <c r="A83" s="3" t="s">
        <v>5109</v>
      </c>
      <c r="B83" s="4"/>
      <c r="C83" s="4"/>
      <c r="D83" s="4"/>
      <c r="E83" s="4"/>
      <c r="F83" s="4"/>
      <c r="G83" s="4"/>
    </row>
    <row r="84" spans="1:7" x14ac:dyDescent="0.25">
      <c r="A84" s="2" t="s">
        <v>2491</v>
      </c>
      <c r="B84" s="7">
        <v>4818</v>
      </c>
      <c r="C84" s="4"/>
      <c r="D84" s="7">
        <v>4519</v>
      </c>
      <c r="E84" s="4"/>
      <c r="F84" s="4"/>
      <c r="G84" s="4"/>
    </row>
    <row r="85" spans="1:7" x14ac:dyDescent="0.25">
      <c r="A85" s="3" t="s">
        <v>5104</v>
      </c>
      <c r="B85" s="4"/>
      <c r="C85" s="4"/>
      <c r="D85" s="4"/>
      <c r="E85" s="4"/>
      <c r="F85" s="4"/>
      <c r="G85" s="4"/>
    </row>
    <row r="86" spans="1:7" x14ac:dyDescent="0.25">
      <c r="A86" s="2" t="s">
        <v>197</v>
      </c>
      <c r="B86" s="4">
        <v>203</v>
      </c>
      <c r="C86" s="4"/>
      <c r="D86" s="4">
        <v>170</v>
      </c>
      <c r="E86" s="4"/>
      <c r="F86" s="4"/>
      <c r="G86" s="4"/>
    </row>
    <row r="87" spans="1:7" x14ac:dyDescent="0.25">
      <c r="A87" s="2" t="s">
        <v>220</v>
      </c>
      <c r="B87" s="4">
        <v>5</v>
      </c>
      <c r="C87" s="4"/>
      <c r="D87" s="4">
        <v>6</v>
      </c>
      <c r="E87" s="4"/>
      <c r="F87" s="4"/>
      <c r="G87" s="4"/>
    </row>
    <row r="88" spans="1:7" x14ac:dyDescent="0.25">
      <c r="A88" s="2" t="s">
        <v>221</v>
      </c>
      <c r="B88" s="4">
        <v>208</v>
      </c>
      <c r="C88" s="4"/>
      <c r="D88" s="4">
        <v>176</v>
      </c>
      <c r="E88" s="4"/>
      <c r="F88" s="4"/>
      <c r="G88" s="4"/>
    </row>
    <row r="89" spans="1:7" x14ac:dyDescent="0.25">
      <c r="A89" s="2" t="s">
        <v>222</v>
      </c>
      <c r="B89" s="7">
        <v>6163</v>
      </c>
      <c r="C89" s="4"/>
      <c r="D89" s="7">
        <v>6406</v>
      </c>
      <c r="E89" s="4"/>
      <c r="F89" s="4"/>
      <c r="G89" s="4"/>
    </row>
    <row r="90" spans="1:7" x14ac:dyDescent="0.25">
      <c r="A90" s="3" t="s">
        <v>5105</v>
      </c>
      <c r="B90" s="4"/>
      <c r="C90" s="4"/>
      <c r="D90" s="4"/>
      <c r="E90" s="4"/>
      <c r="F90" s="4"/>
      <c r="G90" s="4"/>
    </row>
    <row r="91" spans="1:7" x14ac:dyDescent="0.25">
      <c r="A91" s="2" t="s">
        <v>224</v>
      </c>
      <c r="B91" s="4">
        <v>75</v>
      </c>
      <c r="C91" s="4"/>
      <c r="D91" s="4">
        <v>75</v>
      </c>
      <c r="E91" s="4"/>
      <c r="F91" s="4"/>
      <c r="G91" s="4"/>
    </row>
    <row r="92" spans="1:7" x14ac:dyDescent="0.25">
      <c r="A92" s="2" t="s">
        <v>2525</v>
      </c>
      <c r="B92" s="4">
        <v>58</v>
      </c>
      <c r="C92" s="4"/>
      <c r="D92" s="4">
        <v>0</v>
      </c>
      <c r="E92" s="4"/>
      <c r="F92" s="4"/>
      <c r="G92" s="4"/>
    </row>
    <row r="93" spans="1:7" x14ac:dyDescent="0.25">
      <c r="A93" s="2" t="s">
        <v>225</v>
      </c>
      <c r="B93" s="4">
        <v>400</v>
      </c>
      <c r="C93" s="4"/>
      <c r="D93" s="4">
        <v>0</v>
      </c>
      <c r="E93" s="4"/>
      <c r="F93" s="4"/>
      <c r="G93" s="4"/>
    </row>
    <row r="94" spans="1:7" x14ac:dyDescent="0.25">
      <c r="A94" s="2" t="s">
        <v>185</v>
      </c>
      <c r="B94" s="4">
        <v>451</v>
      </c>
      <c r="C94" s="4"/>
      <c r="D94" s="4">
        <v>843</v>
      </c>
      <c r="E94" s="4"/>
      <c r="F94" s="4"/>
      <c r="G94" s="4"/>
    </row>
    <row r="95" spans="1:7" x14ac:dyDescent="0.25">
      <c r="A95" s="2" t="s">
        <v>226</v>
      </c>
      <c r="B95" s="4">
        <v>2</v>
      </c>
      <c r="C95" s="4"/>
      <c r="D95" s="4">
        <v>12</v>
      </c>
      <c r="E95" s="4"/>
      <c r="F95" s="4"/>
      <c r="G95" s="4"/>
    </row>
    <row r="96" spans="1:7" x14ac:dyDescent="0.25">
      <c r="A96" s="2" t="s">
        <v>231</v>
      </c>
      <c r="B96" s="4">
        <v>8</v>
      </c>
      <c r="C96" s="4"/>
      <c r="D96" s="4">
        <v>6</v>
      </c>
      <c r="E96" s="4"/>
      <c r="F96" s="4"/>
      <c r="G96" s="4"/>
    </row>
    <row r="97" spans="1:7" x14ac:dyDescent="0.25">
      <c r="A97" s="2" t="s">
        <v>232</v>
      </c>
      <c r="B97" s="4">
        <v>994</v>
      </c>
      <c r="C97" s="4"/>
      <c r="D97" s="4">
        <v>936</v>
      </c>
      <c r="E97" s="4"/>
      <c r="F97" s="4"/>
      <c r="G97" s="4"/>
    </row>
    <row r="98" spans="1:7" x14ac:dyDescent="0.25">
      <c r="A98" s="3" t="s">
        <v>5106</v>
      </c>
      <c r="B98" s="4"/>
      <c r="C98" s="4"/>
      <c r="D98" s="4"/>
      <c r="E98" s="4"/>
      <c r="F98" s="4"/>
      <c r="G98" s="4"/>
    </row>
    <row r="99" spans="1:7" x14ac:dyDescent="0.25">
      <c r="A99" s="2" t="s">
        <v>233</v>
      </c>
      <c r="B99" s="4">
        <v>722</v>
      </c>
      <c r="C99" s="4"/>
      <c r="D99" s="7">
        <v>1121</v>
      </c>
      <c r="E99" s="4"/>
      <c r="F99" s="4"/>
      <c r="G99" s="4"/>
    </row>
    <row r="100" spans="1:7" x14ac:dyDescent="0.25">
      <c r="A100" s="2" t="s">
        <v>2525</v>
      </c>
      <c r="B100" s="4">
        <v>196</v>
      </c>
      <c r="C100" s="4"/>
      <c r="D100" s="4">
        <v>196</v>
      </c>
      <c r="E100" s="4"/>
      <c r="F100" s="4"/>
      <c r="G100" s="4"/>
    </row>
    <row r="101" spans="1:7" x14ac:dyDescent="0.25">
      <c r="A101" s="2" t="s">
        <v>1113</v>
      </c>
      <c r="B101" s="4">
        <v>918</v>
      </c>
      <c r="C101" s="4"/>
      <c r="D101" s="7">
        <v>1317</v>
      </c>
      <c r="E101" s="4"/>
      <c r="F101" s="4"/>
      <c r="G101" s="4"/>
    </row>
    <row r="102" spans="1:7" ht="30" x14ac:dyDescent="0.25">
      <c r="A102" s="2" t="s">
        <v>239</v>
      </c>
      <c r="B102" s="4">
        <v>3</v>
      </c>
      <c r="C102" s="4"/>
      <c r="D102" s="4">
        <v>3</v>
      </c>
      <c r="E102" s="4"/>
      <c r="F102" s="4"/>
      <c r="G102" s="4"/>
    </row>
    <row r="103" spans="1:7" x14ac:dyDescent="0.25">
      <c r="A103" s="3" t="s">
        <v>5107</v>
      </c>
      <c r="B103" s="4"/>
      <c r="C103" s="4"/>
      <c r="D103" s="4"/>
      <c r="E103" s="4"/>
      <c r="F103" s="4"/>
      <c r="G103" s="4"/>
    </row>
    <row r="104" spans="1:7" x14ac:dyDescent="0.25">
      <c r="A104" s="2" t="s">
        <v>5110</v>
      </c>
      <c r="B104" s="7">
        <v>4248</v>
      </c>
      <c r="C104" s="4"/>
      <c r="D104" s="7">
        <v>4150</v>
      </c>
      <c r="E104" s="4"/>
      <c r="F104" s="4"/>
      <c r="G104" s="4"/>
    </row>
    <row r="105" spans="1:7" x14ac:dyDescent="0.25">
      <c r="A105" s="2" t="s">
        <v>248</v>
      </c>
      <c r="B105" s="6">
        <v>6163</v>
      </c>
      <c r="C105" s="4"/>
      <c r="D105" s="6">
        <v>6406</v>
      </c>
      <c r="E105" s="4"/>
      <c r="F105" s="4"/>
      <c r="G105" s="4"/>
    </row>
    <row r="106" spans="1:7" x14ac:dyDescent="0.25">
      <c r="A106" s="11"/>
      <c r="B106" s="11"/>
      <c r="C106" s="11"/>
      <c r="D106" s="11"/>
      <c r="E106" s="11"/>
      <c r="F106" s="11"/>
      <c r="G106" s="11"/>
    </row>
    <row r="107" spans="1:7" x14ac:dyDescent="0.25">
      <c r="A107" s="2" t="s">
        <v>77</v>
      </c>
      <c r="B107" s="13" t="s">
        <v>258</v>
      </c>
      <c r="C107" s="13"/>
      <c r="D107" s="13"/>
      <c r="E107" s="13"/>
      <c r="F107" s="13"/>
      <c r="G107" s="13"/>
    </row>
  </sheetData>
  <mergeCells count="6">
    <mergeCell ref="B1:C2"/>
    <mergeCell ref="D1:E2"/>
    <mergeCell ref="F1:F2"/>
    <mergeCell ref="G1:G2"/>
    <mergeCell ref="A106:G106"/>
    <mergeCell ref="B107:G10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showGridLines="0" workbookViewId="0"/>
  </sheetViews>
  <sheetFormatPr defaultRowHeight="15" x14ac:dyDescent="0.25"/>
  <cols>
    <col min="1" max="1" width="36.5703125" bestFit="1" customWidth="1"/>
    <col min="2" max="2" width="34" customWidth="1"/>
    <col min="3" max="3" width="36.5703125" customWidth="1"/>
    <col min="4" max="4" width="15.140625" customWidth="1"/>
    <col min="5" max="5" width="6.7109375" customWidth="1"/>
    <col min="6" max="7" width="21.28515625" customWidth="1"/>
    <col min="8" max="8" width="6.7109375" customWidth="1"/>
    <col min="9" max="10" width="21.28515625" customWidth="1"/>
    <col min="11" max="11" width="6.7109375" customWidth="1"/>
    <col min="12" max="13" width="21.28515625" customWidth="1"/>
    <col min="14" max="14" width="6.7109375" customWidth="1"/>
    <col min="15" max="15" width="21.28515625" customWidth="1"/>
  </cols>
  <sheetData>
    <row r="1" spans="1:15" ht="15" customHeight="1" x14ac:dyDescent="0.25">
      <c r="A1" s="8" t="s">
        <v>543</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30" x14ac:dyDescent="0.25">
      <c r="A3" s="3" t="s">
        <v>544</v>
      </c>
      <c r="B3" s="11"/>
      <c r="C3" s="11"/>
      <c r="D3" s="11"/>
      <c r="E3" s="11"/>
      <c r="F3" s="11"/>
      <c r="G3" s="11"/>
      <c r="H3" s="11"/>
      <c r="I3" s="11"/>
      <c r="J3" s="11"/>
      <c r="K3" s="11"/>
      <c r="L3" s="11"/>
      <c r="M3" s="11"/>
      <c r="N3" s="11"/>
      <c r="O3" s="11"/>
    </row>
    <row r="4" spans="1:15" x14ac:dyDescent="0.25">
      <c r="A4" s="52" t="s">
        <v>543</v>
      </c>
      <c r="B4" s="53" t="s">
        <v>545</v>
      </c>
      <c r="C4" s="53"/>
      <c r="D4" s="53"/>
      <c r="E4" s="53"/>
      <c r="F4" s="53"/>
      <c r="G4" s="53"/>
      <c r="H4" s="53"/>
      <c r="I4" s="53"/>
      <c r="J4" s="53"/>
      <c r="K4" s="53"/>
      <c r="L4" s="53"/>
      <c r="M4" s="53"/>
      <c r="N4" s="53"/>
      <c r="O4" s="53"/>
    </row>
    <row r="5" spans="1:15" x14ac:dyDescent="0.25">
      <c r="A5" s="52"/>
      <c r="B5" s="11"/>
      <c r="C5" s="11"/>
      <c r="D5" s="11"/>
      <c r="E5" s="11"/>
      <c r="F5" s="11"/>
      <c r="G5" s="11"/>
      <c r="H5" s="11"/>
      <c r="I5" s="11"/>
      <c r="J5" s="11"/>
      <c r="K5" s="11"/>
      <c r="L5" s="11"/>
      <c r="M5" s="11"/>
      <c r="N5" s="11"/>
      <c r="O5" s="11"/>
    </row>
    <row r="6" spans="1:15" x14ac:dyDescent="0.25">
      <c r="A6" s="52"/>
      <c r="B6" s="54" t="s">
        <v>330</v>
      </c>
      <c r="C6" s="54"/>
      <c r="D6" s="54"/>
      <c r="E6" s="54"/>
      <c r="F6" s="54"/>
      <c r="G6" s="54"/>
      <c r="H6" s="54"/>
      <c r="I6" s="54"/>
      <c r="J6" s="54"/>
      <c r="K6" s="54"/>
      <c r="L6" s="54"/>
      <c r="M6" s="54"/>
      <c r="N6" s="54"/>
      <c r="O6" s="54"/>
    </row>
    <row r="7" spans="1:15" x14ac:dyDescent="0.25">
      <c r="A7" s="52"/>
      <c r="B7" s="11"/>
      <c r="C7" s="11"/>
      <c r="D7" s="11"/>
      <c r="E7" s="11"/>
      <c r="F7" s="11"/>
      <c r="G7" s="11"/>
      <c r="H7" s="11"/>
      <c r="I7" s="11"/>
      <c r="J7" s="11"/>
      <c r="K7" s="11"/>
      <c r="L7" s="11"/>
      <c r="M7" s="11"/>
      <c r="N7" s="11"/>
      <c r="O7" s="11"/>
    </row>
    <row r="8" spans="1:15" x14ac:dyDescent="0.25">
      <c r="A8" s="52"/>
      <c r="B8" s="55" t="s">
        <v>546</v>
      </c>
      <c r="C8" s="55"/>
      <c r="D8" s="55"/>
      <c r="E8" s="55"/>
      <c r="F8" s="55"/>
      <c r="G8" s="55"/>
      <c r="H8" s="55"/>
      <c r="I8" s="55"/>
      <c r="J8" s="55"/>
      <c r="K8" s="55"/>
      <c r="L8" s="55"/>
      <c r="M8" s="55"/>
      <c r="N8" s="55"/>
      <c r="O8" s="55"/>
    </row>
    <row r="9" spans="1:15" x14ac:dyDescent="0.25">
      <c r="A9" s="52"/>
      <c r="B9" s="11"/>
      <c r="C9" s="11"/>
      <c r="D9" s="11"/>
      <c r="E9" s="11"/>
      <c r="F9" s="11"/>
      <c r="G9" s="11"/>
      <c r="H9" s="11"/>
      <c r="I9" s="11"/>
      <c r="J9" s="11"/>
      <c r="K9" s="11"/>
      <c r="L9" s="11"/>
      <c r="M9" s="11"/>
      <c r="N9" s="11"/>
      <c r="O9" s="11"/>
    </row>
    <row r="10" spans="1:15" x14ac:dyDescent="0.25">
      <c r="A10" s="52"/>
      <c r="B10" s="55" t="s">
        <v>547</v>
      </c>
      <c r="C10" s="55"/>
      <c r="D10" s="55"/>
      <c r="E10" s="55"/>
      <c r="F10" s="55"/>
      <c r="G10" s="55"/>
      <c r="H10" s="55"/>
      <c r="I10" s="55"/>
      <c r="J10" s="55"/>
      <c r="K10" s="55"/>
      <c r="L10" s="55"/>
      <c r="M10" s="55"/>
      <c r="N10" s="55"/>
      <c r="O10" s="55"/>
    </row>
    <row r="11" spans="1:15" x14ac:dyDescent="0.25">
      <c r="A11" s="52"/>
      <c r="B11" s="11"/>
      <c r="C11" s="11"/>
      <c r="D11" s="11"/>
      <c r="E11" s="11"/>
      <c r="F11" s="11"/>
      <c r="G11" s="11"/>
      <c r="H11" s="11"/>
      <c r="I11" s="11"/>
      <c r="J11" s="11"/>
      <c r="K11" s="11"/>
      <c r="L11" s="11"/>
      <c r="M11" s="11"/>
      <c r="N11" s="11"/>
      <c r="O11" s="11"/>
    </row>
    <row r="12" spans="1:15" x14ac:dyDescent="0.25">
      <c r="A12" s="52"/>
      <c r="B12" s="55" t="s">
        <v>548</v>
      </c>
      <c r="C12" s="55"/>
      <c r="D12" s="55"/>
      <c r="E12" s="55"/>
      <c r="F12" s="55"/>
      <c r="G12" s="55"/>
      <c r="H12" s="55"/>
      <c r="I12" s="55"/>
      <c r="J12" s="55"/>
      <c r="K12" s="55"/>
      <c r="L12" s="55"/>
      <c r="M12" s="55"/>
      <c r="N12" s="55"/>
      <c r="O12" s="55"/>
    </row>
    <row r="13" spans="1:15" x14ac:dyDescent="0.25">
      <c r="A13" s="52"/>
      <c r="B13" s="11"/>
      <c r="C13" s="11"/>
      <c r="D13" s="11"/>
      <c r="E13" s="11"/>
      <c r="F13" s="11"/>
      <c r="G13" s="11"/>
      <c r="H13" s="11"/>
      <c r="I13" s="11"/>
      <c r="J13" s="11"/>
      <c r="K13" s="11"/>
      <c r="L13" s="11"/>
      <c r="M13" s="11"/>
      <c r="N13" s="11"/>
      <c r="O13" s="11"/>
    </row>
    <row r="14" spans="1:15" x14ac:dyDescent="0.25">
      <c r="A14" s="52"/>
      <c r="B14" s="55" t="s">
        <v>549</v>
      </c>
      <c r="C14" s="55"/>
      <c r="D14" s="55"/>
      <c r="E14" s="55"/>
      <c r="F14" s="55"/>
      <c r="G14" s="55"/>
      <c r="H14" s="55"/>
      <c r="I14" s="55"/>
      <c r="J14" s="55"/>
      <c r="K14" s="55"/>
      <c r="L14" s="55"/>
      <c r="M14" s="55"/>
      <c r="N14" s="55"/>
      <c r="O14" s="55"/>
    </row>
    <row r="15" spans="1:15" x14ac:dyDescent="0.25">
      <c r="A15" s="52"/>
      <c r="B15" s="11"/>
      <c r="C15" s="11"/>
      <c r="D15" s="11"/>
      <c r="E15" s="11"/>
      <c r="F15" s="11"/>
      <c r="G15" s="11"/>
      <c r="H15" s="11"/>
      <c r="I15" s="11"/>
      <c r="J15" s="11"/>
      <c r="K15" s="11"/>
      <c r="L15" s="11"/>
      <c r="M15" s="11"/>
      <c r="N15" s="11"/>
      <c r="O15" s="11"/>
    </row>
    <row r="16" spans="1:15" x14ac:dyDescent="0.25">
      <c r="A16" s="52"/>
      <c r="B16" s="55" t="s">
        <v>550</v>
      </c>
      <c r="C16" s="55"/>
      <c r="D16" s="55"/>
      <c r="E16" s="55"/>
      <c r="F16" s="55"/>
      <c r="G16" s="55"/>
      <c r="H16" s="55"/>
      <c r="I16" s="55"/>
      <c r="J16" s="55"/>
      <c r="K16" s="55"/>
      <c r="L16" s="55"/>
      <c r="M16" s="55"/>
      <c r="N16" s="55"/>
      <c r="O16" s="55"/>
    </row>
    <row r="17" spans="1:15" x14ac:dyDescent="0.25">
      <c r="A17" s="52"/>
      <c r="B17" s="11"/>
      <c r="C17" s="11"/>
      <c r="D17" s="11"/>
      <c r="E17" s="11"/>
      <c r="F17" s="11"/>
      <c r="G17" s="11"/>
      <c r="H17" s="11"/>
      <c r="I17" s="11"/>
      <c r="J17" s="11"/>
      <c r="K17" s="11"/>
      <c r="L17" s="11"/>
      <c r="M17" s="11"/>
      <c r="N17" s="11"/>
      <c r="O17" s="11"/>
    </row>
    <row r="18" spans="1:15" ht="25.5" customHeight="1" x14ac:dyDescent="0.25">
      <c r="A18" s="52"/>
      <c r="B18" s="55" t="s">
        <v>551</v>
      </c>
      <c r="C18" s="55"/>
      <c r="D18" s="55"/>
      <c r="E18" s="55"/>
      <c r="F18" s="55"/>
      <c r="G18" s="55"/>
      <c r="H18" s="55"/>
      <c r="I18" s="55"/>
      <c r="J18" s="55"/>
      <c r="K18" s="55"/>
      <c r="L18" s="55"/>
      <c r="M18" s="55"/>
      <c r="N18" s="55"/>
      <c r="O18" s="55"/>
    </row>
    <row r="19" spans="1:15" x14ac:dyDescent="0.25">
      <c r="A19" s="52"/>
      <c r="B19" s="11"/>
      <c r="C19" s="11"/>
      <c r="D19" s="11"/>
      <c r="E19" s="11"/>
      <c r="F19" s="11"/>
      <c r="G19" s="11"/>
      <c r="H19" s="11"/>
      <c r="I19" s="11"/>
      <c r="J19" s="11"/>
      <c r="K19" s="11"/>
      <c r="L19" s="11"/>
      <c r="M19" s="11"/>
      <c r="N19" s="11"/>
      <c r="O19" s="11"/>
    </row>
    <row r="20" spans="1:15" x14ac:dyDescent="0.25">
      <c r="A20" s="52"/>
      <c r="B20" s="55" t="s">
        <v>552</v>
      </c>
      <c r="C20" s="55"/>
      <c r="D20" s="55"/>
      <c r="E20" s="55"/>
      <c r="F20" s="55"/>
      <c r="G20" s="55"/>
      <c r="H20" s="55"/>
      <c r="I20" s="55"/>
      <c r="J20" s="55"/>
      <c r="K20" s="55"/>
      <c r="L20" s="55"/>
      <c r="M20" s="55"/>
      <c r="N20" s="55"/>
      <c r="O20" s="55"/>
    </row>
    <row r="21" spans="1:15" x14ac:dyDescent="0.25">
      <c r="A21" s="52"/>
      <c r="B21" s="11"/>
      <c r="C21" s="11"/>
      <c r="D21" s="11"/>
      <c r="E21" s="11"/>
      <c r="F21" s="11"/>
      <c r="G21" s="11"/>
      <c r="H21" s="11"/>
      <c r="I21" s="11"/>
      <c r="J21" s="11"/>
      <c r="K21" s="11"/>
      <c r="L21" s="11"/>
      <c r="M21" s="11"/>
      <c r="N21" s="11"/>
      <c r="O21" s="11"/>
    </row>
    <row r="22" spans="1:15" x14ac:dyDescent="0.25">
      <c r="A22" s="52"/>
      <c r="B22" s="55" t="s">
        <v>553</v>
      </c>
      <c r="C22" s="55"/>
      <c r="D22" s="55"/>
      <c r="E22" s="55"/>
      <c r="F22" s="55"/>
      <c r="G22" s="55"/>
      <c r="H22" s="55"/>
      <c r="I22" s="55"/>
      <c r="J22" s="55"/>
      <c r="K22" s="55"/>
      <c r="L22" s="55"/>
      <c r="M22" s="55"/>
      <c r="N22" s="55"/>
      <c r="O22" s="55"/>
    </row>
    <row r="23" spans="1:15" x14ac:dyDescent="0.25">
      <c r="A23" s="52"/>
      <c r="B23" s="11"/>
      <c r="C23" s="11"/>
      <c r="D23" s="11"/>
      <c r="E23" s="11"/>
      <c r="F23" s="11"/>
      <c r="G23" s="11"/>
      <c r="H23" s="11"/>
      <c r="I23" s="11"/>
      <c r="J23" s="11"/>
      <c r="K23" s="11"/>
      <c r="L23" s="11"/>
      <c r="M23" s="11"/>
      <c r="N23" s="11"/>
      <c r="O23" s="11"/>
    </row>
    <row r="24" spans="1:15" ht="15.75" thickBot="1" x14ac:dyDescent="0.3">
      <c r="A24" s="52"/>
      <c r="B24" s="62" t="s">
        <v>554</v>
      </c>
      <c r="C24" s="62"/>
      <c r="D24" s="62"/>
      <c r="E24" s="62"/>
      <c r="F24" s="62"/>
      <c r="G24" s="14"/>
      <c r="H24" s="39">
        <v>2014</v>
      </c>
      <c r="I24" s="39"/>
      <c r="J24" s="14"/>
      <c r="K24" s="39">
        <v>2013</v>
      </c>
      <c r="L24" s="39"/>
      <c r="M24" s="14"/>
      <c r="N24" s="39">
        <v>2012</v>
      </c>
      <c r="O24" s="39"/>
    </row>
    <row r="25" spans="1:15" x14ac:dyDescent="0.25">
      <c r="A25" s="52"/>
      <c r="B25" s="32" t="s">
        <v>555</v>
      </c>
      <c r="C25" s="32"/>
      <c r="D25" s="32"/>
      <c r="E25" s="32"/>
      <c r="F25" s="32"/>
      <c r="G25" s="14"/>
      <c r="H25" s="25"/>
      <c r="I25" s="25"/>
      <c r="J25" s="14"/>
      <c r="K25" s="25"/>
      <c r="L25" s="25"/>
      <c r="M25" s="14"/>
      <c r="N25" s="25"/>
      <c r="O25" s="25"/>
    </row>
    <row r="26" spans="1:15" x14ac:dyDescent="0.25">
      <c r="A26" s="52"/>
      <c r="B26" s="14"/>
      <c r="C26" s="14"/>
      <c r="D26" s="32" t="s">
        <v>556</v>
      </c>
      <c r="E26" s="32"/>
      <c r="F26" s="32"/>
      <c r="G26" s="14"/>
      <c r="H26" s="14"/>
      <c r="I26" s="14"/>
      <c r="J26" s="14"/>
      <c r="K26" s="14"/>
      <c r="L26" s="14"/>
      <c r="M26" s="14"/>
      <c r="N26" s="14"/>
      <c r="O26" s="14"/>
    </row>
    <row r="27" spans="1:15" x14ac:dyDescent="0.25">
      <c r="A27" s="52"/>
      <c r="B27" s="14"/>
      <c r="C27" s="14"/>
      <c r="D27" s="14"/>
      <c r="E27" s="32" t="s">
        <v>557</v>
      </c>
      <c r="F27" s="32"/>
      <c r="G27" s="14"/>
      <c r="H27" s="24" t="s">
        <v>385</v>
      </c>
      <c r="I27" s="28">
        <v>2573</v>
      </c>
      <c r="J27" s="14"/>
      <c r="K27" s="24" t="s">
        <v>385</v>
      </c>
      <c r="L27" s="28">
        <v>2359</v>
      </c>
      <c r="M27" s="14"/>
      <c r="N27" s="24" t="s">
        <v>385</v>
      </c>
      <c r="O27" s="28">
        <v>2289</v>
      </c>
    </row>
    <row r="28" spans="1:15" ht="15.75" thickBot="1" x14ac:dyDescent="0.3">
      <c r="A28" s="52"/>
      <c r="B28" s="14"/>
      <c r="C28" s="14"/>
      <c r="D28" s="14"/>
      <c r="E28" s="32" t="s">
        <v>45</v>
      </c>
      <c r="F28" s="32"/>
      <c r="G28" s="14"/>
      <c r="H28" s="20"/>
      <c r="I28" s="47">
        <v>48</v>
      </c>
      <c r="J28" s="14"/>
      <c r="K28" s="20"/>
      <c r="L28" s="47">
        <v>44</v>
      </c>
      <c r="M28" s="14"/>
      <c r="N28" s="20"/>
      <c r="O28" s="47">
        <v>47</v>
      </c>
    </row>
    <row r="29" spans="1:15" x14ac:dyDescent="0.25">
      <c r="A29" s="52"/>
      <c r="B29" s="14"/>
      <c r="C29" s="14"/>
      <c r="D29" s="14"/>
      <c r="E29" s="14"/>
      <c r="F29" s="24" t="s">
        <v>273</v>
      </c>
      <c r="G29" s="14"/>
      <c r="H29" s="25"/>
      <c r="I29" s="27">
        <v>2621</v>
      </c>
      <c r="J29" s="14"/>
      <c r="K29" s="25"/>
      <c r="L29" s="27">
        <v>2403</v>
      </c>
      <c r="M29" s="14"/>
      <c r="N29" s="25"/>
      <c r="O29" s="27">
        <v>2336</v>
      </c>
    </row>
    <row r="30" spans="1:15" x14ac:dyDescent="0.25">
      <c r="A30" s="52"/>
      <c r="B30" s="14"/>
      <c r="C30" s="14"/>
      <c r="D30" s="32" t="s">
        <v>558</v>
      </c>
      <c r="E30" s="32"/>
      <c r="F30" s="32"/>
      <c r="G30" s="14"/>
      <c r="H30" s="14"/>
      <c r="I30" s="14"/>
      <c r="J30" s="14"/>
      <c r="K30" s="14"/>
      <c r="L30" s="14"/>
      <c r="M30" s="14"/>
      <c r="N30" s="14"/>
      <c r="O30" s="14"/>
    </row>
    <row r="31" spans="1:15" x14ac:dyDescent="0.25">
      <c r="A31" s="52"/>
      <c r="B31" s="14"/>
      <c r="C31" s="14"/>
      <c r="D31" s="14"/>
      <c r="E31" s="32" t="s">
        <v>557</v>
      </c>
      <c r="F31" s="32"/>
      <c r="G31" s="14"/>
      <c r="H31" s="14"/>
      <c r="I31" s="28">
        <v>3168</v>
      </c>
      <c r="J31" s="14"/>
      <c r="K31" s="14"/>
      <c r="L31" s="28">
        <v>2976</v>
      </c>
      <c r="M31" s="14"/>
      <c r="N31" s="14"/>
      <c r="O31" s="28">
        <v>2759</v>
      </c>
    </row>
    <row r="32" spans="1:15" x14ac:dyDescent="0.25">
      <c r="A32" s="52"/>
      <c r="B32" s="14"/>
      <c r="C32" s="14"/>
      <c r="D32" s="32" t="s">
        <v>559</v>
      </c>
      <c r="E32" s="32"/>
      <c r="F32" s="32"/>
      <c r="G32" s="14"/>
      <c r="H32" s="14"/>
      <c r="I32" s="14"/>
      <c r="J32" s="14"/>
      <c r="K32" s="14"/>
      <c r="L32" s="14"/>
      <c r="M32" s="14"/>
      <c r="N32" s="14"/>
      <c r="O32" s="14"/>
    </row>
    <row r="33" spans="1:15" x14ac:dyDescent="0.25">
      <c r="A33" s="52"/>
      <c r="B33" s="14"/>
      <c r="C33" s="14"/>
      <c r="D33" s="14"/>
      <c r="E33" s="32" t="s">
        <v>557</v>
      </c>
      <c r="F33" s="32"/>
      <c r="G33" s="14"/>
      <c r="H33" s="14"/>
      <c r="I33" s="28">
        <v>2044</v>
      </c>
      <c r="J33" s="14"/>
      <c r="K33" s="14"/>
      <c r="L33" s="28">
        <v>1866</v>
      </c>
      <c r="M33" s="14"/>
      <c r="N33" s="14"/>
      <c r="O33" s="28">
        <v>1760</v>
      </c>
    </row>
    <row r="34" spans="1:15" x14ac:dyDescent="0.25">
      <c r="A34" s="52"/>
      <c r="B34" s="14"/>
      <c r="C34" s="14"/>
      <c r="D34" s="32" t="s">
        <v>471</v>
      </c>
      <c r="E34" s="32"/>
      <c r="F34" s="32"/>
      <c r="G34" s="14"/>
      <c r="H34" s="14"/>
      <c r="I34" s="14"/>
      <c r="J34" s="14"/>
      <c r="K34" s="14"/>
      <c r="L34" s="14"/>
      <c r="M34" s="14"/>
      <c r="N34" s="14"/>
      <c r="O34" s="14"/>
    </row>
    <row r="35" spans="1:15" x14ac:dyDescent="0.25">
      <c r="A35" s="52"/>
      <c r="B35" s="14"/>
      <c r="C35" s="14"/>
      <c r="D35" s="14"/>
      <c r="E35" s="32" t="s">
        <v>560</v>
      </c>
      <c r="F35" s="32"/>
      <c r="G35" s="14"/>
      <c r="H35" s="14"/>
      <c r="I35" s="28">
        <v>3051</v>
      </c>
      <c r="J35" s="14"/>
      <c r="K35" s="14"/>
      <c r="L35" s="28">
        <v>3936</v>
      </c>
      <c r="M35" s="14"/>
      <c r="N35" s="14"/>
      <c r="O35" s="28">
        <v>4816</v>
      </c>
    </row>
    <row r="36" spans="1:15" ht="15.75" thickBot="1" x14ac:dyDescent="0.3">
      <c r="A36" s="52"/>
      <c r="B36" s="14"/>
      <c r="C36" s="14"/>
      <c r="D36" s="14"/>
      <c r="E36" s="32" t="s">
        <v>45</v>
      </c>
      <c r="F36" s="32"/>
      <c r="G36" s="14"/>
      <c r="H36" s="20"/>
      <c r="I36" s="47">
        <v>601</v>
      </c>
      <c r="J36" s="14"/>
      <c r="K36" s="20"/>
      <c r="L36" s="47">
        <v>527</v>
      </c>
      <c r="M36" s="14"/>
      <c r="N36" s="20"/>
      <c r="O36" s="47">
        <v>461</v>
      </c>
    </row>
    <row r="37" spans="1:15" x14ac:dyDescent="0.25">
      <c r="A37" s="52"/>
      <c r="B37" s="14"/>
      <c r="C37" s="14"/>
      <c r="D37" s="14"/>
      <c r="E37" s="14"/>
      <c r="F37" s="24" t="s">
        <v>273</v>
      </c>
      <c r="G37" s="14"/>
      <c r="H37" s="25"/>
      <c r="I37" s="27">
        <v>3652</v>
      </c>
      <c r="J37" s="14"/>
      <c r="K37" s="25"/>
      <c r="L37" s="27">
        <v>4463</v>
      </c>
      <c r="M37" s="14"/>
      <c r="N37" s="25"/>
      <c r="O37" s="27">
        <v>5277</v>
      </c>
    </row>
    <row r="38" spans="1:15" ht="15.75" thickBot="1" x14ac:dyDescent="0.3">
      <c r="A38" s="52"/>
      <c r="B38" s="14"/>
      <c r="C38" s="14"/>
      <c r="D38" s="32" t="s">
        <v>561</v>
      </c>
      <c r="E38" s="32"/>
      <c r="F38" s="32"/>
      <c r="G38" s="14"/>
      <c r="H38" s="20"/>
      <c r="I38" s="47">
        <v>14</v>
      </c>
      <c r="J38" s="14"/>
      <c r="K38" s="20"/>
      <c r="L38" s="47">
        <v>13</v>
      </c>
      <c r="M38" s="14"/>
      <c r="N38" s="20"/>
      <c r="O38" s="47"/>
    </row>
    <row r="39" spans="1:15" x14ac:dyDescent="0.25">
      <c r="A39" s="52"/>
      <c r="B39" s="32" t="s">
        <v>273</v>
      </c>
      <c r="C39" s="32"/>
      <c r="D39" s="32"/>
      <c r="E39" s="32"/>
      <c r="F39" s="32"/>
      <c r="G39" s="14"/>
      <c r="H39" s="25"/>
      <c r="I39" s="27">
        <v>11499</v>
      </c>
      <c r="J39" s="14"/>
      <c r="K39" s="25"/>
      <c r="L39" s="27">
        <v>11721</v>
      </c>
      <c r="M39" s="14"/>
      <c r="N39" s="25"/>
      <c r="O39" s="27">
        <v>12132</v>
      </c>
    </row>
    <row r="40" spans="1:15" x14ac:dyDescent="0.25">
      <c r="A40" s="52"/>
      <c r="B40" s="14"/>
      <c r="C40" s="14"/>
      <c r="D40" s="14"/>
      <c r="E40" s="14"/>
      <c r="F40" s="14"/>
      <c r="G40" s="14"/>
      <c r="H40" s="14"/>
      <c r="I40" s="14"/>
      <c r="J40" s="14"/>
      <c r="K40" s="14"/>
      <c r="L40" s="14"/>
      <c r="M40" s="14"/>
      <c r="N40" s="14"/>
      <c r="O40" s="14"/>
    </row>
    <row r="41" spans="1:15" x14ac:dyDescent="0.25">
      <c r="A41" s="52"/>
      <c r="B41" s="32" t="s">
        <v>562</v>
      </c>
      <c r="C41" s="32"/>
      <c r="D41" s="32"/>
      <c r="E41" s="32"/>
      <c r="F41" s="32"/>
      <c r="G41" s="14"/>
      <c r="H41" s="14"/>
      <c r="I41" s="37"/>
      <c r="J41" s="14"/>
      <c r="K41" s="14"/>
      <c r="L41" s="37"/>
      <c r="M41" s="14"/>
      <c r="N41" s="14"/>
      <c r="O41" s="37"/>
    </row>
    <row r="42" spans="1:15" x14ac:dyDescent="0.25">
      <c r="A42" s="52"/>
      <c r="B42" s="14"/>
      <c r="C42" s="14"/>
      <c r="D42" s="32" t="s">
        <v>563</v>
      </c>
      <c r="E42" s="32"/>
      <c r="F42" s="32"/>
      <c r="G42" s="14"/>
      <c r="H42" s="14"/>
      <c r="I42" s="38">
        <v>84</v>
      </c>
      <c r="J42" s="14"/>
      <c r="K42" s="14"/>
      <c r="L42" s="38">
        <v>51</v>
      </c>
      <c r="M42" s="14"/>
      <c r="N42" s="14"/>
      <c r="O42" s="38">
        <v>79</v>
      </c>
    </row>
    <row r="43" spans="1:15" x14ac:dyDescent="0.25">
      <c r="A43" s="52"/>
      <c r="B43" s="14"/>
      <c r="C43" s="14"/>
      <c r="D43" s="14"/>
      <c r="E43" s="14"/>
      <c r="F43" s="14"/>
      <c r="G43" s="14"/>
      <c r="H43" s="14"/>
      <c r="I43" s="37"/>
      <c r="J43" s="14"/>
      <c r="K43" s="14"/>
      <c r="L43" s="37"/>
      <c r="M43" s="14"/>
      <c r="N43" s="14"/>
      <c r="O43" s="37"/>
    </row>
    <row r="44" spans="1:15" x14ac:dyDescent="0.25">
      <c r="A44" s="52"/>
      <c r="B44" s="32" t="s">
        <v>564</v>
      </c>
      <c r="C44" s="32"/>
      <c r="D44" s="32"/>
      <c r="E44" s="32"/>
      <c r="F44" s="32"/>
      <c r="G44" s="14"/>
      <c r="H44" s="14"/>
      <c r="I44" s="37"/>
      <c r="J44" s="14"/>
      <c r="K44" s="14"/>
      <c r="L44" s="14"/>
      <c r="M44" s="14"/>
      <c r="N44" s="14"/>
      <c r="O44" s="37"/>
    </row>
    <row r="45" spans="1:15" x14ac:dyDescent="0.25">
      <c r="A45" s="52"/>
      <c r="B45" s="14"/>
      <c r="C45" s="14"/>
      <c r="D45" s="32" t="s">
        <v>556</v>
      </c>
      <c r="E45" s="32"/>
      <c r="F45" s="32"/>
      <c r="G45" s="14"/>
      <c r="H45" s="14"/>
      <c r="I45" s="38">
        <v>337</v>
      </c>
      <c r="J45" s="14"/>
      <c r="K45" s="14"/>
      <c r="L45" s="38">
        <v>300</v>
      </c>
      <c r="M45" s="14"/>
      <c r="N45" s="14"/>
      <c r="O45" s="38">
        <v>279</v>
      </c>
    </row>
    <row r="46" spans="1:15" x14ac:dyDescent="0.25">
      <c r="A46" s="52"/>
      <c r="B46" s="14"/>
      <c r="C46" s="14"/>
      <c r="D46" s="32" t="s">
        <v>558</v>
      </c>
      <c r="E46" s="32"/>
      <c r="F46" s="32"/>
      <c r="G46" s="14"/>
      <c r="H46" s="14"/>
      <c r="I46" s="38">
        <v>354</v>
      </c>
      <c r="J46" s="14"/>
      <c r="K46" s="14"/>
      <c r="L46" s="38">
        <v>334</v>
      </c>
      <c r="M46" s="14"/>
      <c r="N46" s="14"/>
      <c r="O46" s="38">
        <v>346</v>
      </c>
    </row>
    <row r="47" spans="1:15" x14ac:dyDescent="0.25">
      <c r="A47" s="52"/>
      <c r="B47" s="14"/>
      <c r="C47" s="14"/>
      <c r="D47" s="32" t="s">
        <v>559</v>
      </c>
      <c r="E47" s="32"/>
      <c r="F47" s="32"/>
      <c r="G47" s="14"/>
      <c r="H47" s="14"/>
      <c r="I47" s="38">
        <v>185</v>
      </c>
      <c r="J47" s="14"/>
      <c r="K47" s="14"/>
      <c r="L47" s="38">
        <v>178</v>
      </c>
      <c r="M47" s="14"/>
      <c r="N47" s="14"/>
      <c r="O47" s="38">
        <v>160</v>
      </c>
    </row>
    <row r="48" spans="1:15" x14ac:dyDescent="0.25">
      <c r="A48" s="52"/>
      <c r="B48" s="14"/>
      <c r="C48" s="14"/>
      <c r="D48" s="32" t="s">
        <v>471</v>
      </c>
      <c r="E48" s="32"/>
      <c r="F48" s="32"/>
      <c r="G48" s="14"/>
      <c r="H48" s="14"/>
      <c r="I48" s="38">
        <v>297</v>
      </c>
      <c r="J48" s="14"/>
      <c r="K48" s="14"/>
      <c r="L48" s="38">
        <v>299</v>
      </c>
      <c r="M48" s="14"/>
      <c r="N48" s="14"/>
      <c r="O48" s="38">
        <v>276</v>
      </c>
    </row>
    <row r="49" spans="1:15" ht="15.75" thickBot="1" x14ac:dyDescent="0.3">
      <c r="A49" s="52"/>
      <c r="B49" s="14"/>
      <c r="C49" s="14"/>
      <c r="D49" s="32" t="s">
        <v>561</v>
      </c>
      <c r="E49" s="32"/>
      <c r="F49" s="32"/>
      <c r="G49" s="14"/>
      <c r="H49" s="20"/>
      <c r="I49" s="47">
        <v>47</v>
      </c>
      <c r="J49" s="14"/>
      <c r="K49" s="20"/>
      <c r="L49" s="47">
        <v>31</v>
      </c>
      <c r="M49" s="14"/>
      <c r="N49" s="20"/>
      <c r="O49" s="47">
        <v>26</v>
      </c>
    </row>
    <row r="50" spans="1:15" x14ac:dyDescent="0.25">
      <c r="A50" s="52"/>
      <c r="B50" s="32" t="s">
        <v>273</v>
      </c>
      <c r="C50" s="32"/>
      <c r="D50" s="32"/>
      <c r="E50" s="32"/>
      <c r="F50" s="32"/>
      <c r="G50" s="14"/>
      <c r="H50" s="25"/>
      <c r="I50" s="27">
        <v>1220</v>
      </c>
      <c r="J50" s="14"/>
      <c r="K50" s="25"/>
      <c r="L50" s="27">
        <v>1142</v>
      </c>
      <c r="M50" s="14"/>
      <c r="N50" s="25"/>
      <c r="O50" s="27">
        <v>1087</v>
      </c>
    </row>
    <row r="51" spans="1:15" x14ac:dyDescent="0.25">
      <c r="A51" s="52"/>
      <c r="B51" s="14"/>
      <c r="C51" s="14"/>
      <c r="D51" s="14"/>
      <c r="E51" s="14"/>
      <c r="F51" s="14"/>
      <c r="G51" s="14"/>
      <c r="H51" s="14"/>
      <c r="I51" s="37"/>
      <c r="J51" s="14"/>
      <c r="K51" s="14"/>
      <c r="L51" s="37"/>
      <c r="M51" s="14"/>
      <c r="N51" s="14"/>
      <c r="O51" s="37"/>
    </row>
    <row r="52" spans="1:15" x14ac:dyDescent="0.25">
      <c r="A52" s="52"/>
      <c r="B52" s="32" t="s">
        <v>565</v>
      </c>
      <c r="C52" s="32"/>
      <c r="D52" s="32"/>
      <c r="E52" s="32"/>
      <c r="F52" s="32"/>
      <c r="G52" s="14"/>
      <c r="H52" s="14"/>
      <c r="I52" s="37"/>
      <c r="J52" s="14"/>
      <c r="K52" s="14"/>
      <c r="L52" s="37"/>
      <c r="M52" s="14"/>
      <c r="N52" s="14"/>
      <c r="O52" s="37"/>
    </row>
    <row r="53" spans="1:15" x14ac:dyDescent="0.25">
      <c r="A53" s="52"/>
      <c r="B53" s="14"/>
      <c r="C53" s="14"/>
      <c r="D53" s="32" t="s">
        <v>556</v>
      </c>
      <c r="E53" s="32"/>
      <c r="F53" s="32"/>
      <c r="G53" s="14"/>
      <c r="H53" s="14"/>
      <c r="I53" s="38">
        <v>17</v>
      </c>
      <c r="J53" s="14"/>
      <c r="K53" s="14"/>
      <c r="L53" s="38">
        <v>19</v>
      </c>
      <c r="M53" s="14"/>
      <c r="N53" s="14"/>
      <c r="O53" s="38">
        <v>15</v>
      </c>
    </row>
    <row r="54" spans="1:15" x14ac:dyDescent="0.25">
      <c r="A54" s="52"/>
      <c r="B54" s="14"/>
      <c r="C54" s="14"/>
      <c r="D54" s="32" t="s">
        <v>558</v>
      </c>
      <c r="E54" s="32"/>
      <c r="F54" s="32"/>
      <c r="G54" s="14"/>
      <c r="H54" s="14"/>
      <c r="I54" s="38">
        <v>25</v>
      </c>
      <c r="J54" s="14"/>
      <c r="K54" s="14"/>
      <c r="L54" s="38">
        <v>22</v>
      </c>
      <c r="M54" s="14"/>
      <c r="N54" s="14"/>
      <c r="O54" s="38">
        <v>27</v>
      </c>
    </row>
    <row r="55" spans="1:15" x14ac:dyDescent="0.25">
      <c r="A55" s="52"/>
      <c r="B55" s="14"/>
      <c r="C55" s="14"/>
      <c r="D55" s="32" t="s">
        <v>559</v>
      </c>
      <c r="E55" s="32"/>
      <c r="F55" s="32"/>
      <c r="G55" s="14"/>
      <c r="H55" s="14"/>
      <c r="I55" s="38">
        <v>19</v>
      </c>
      <c r="J55" s="14"/>
      <c r="K55" s="14"/>
      <c r="L55" s="38">
        <v>19</v>
      </c>
      <c r="M55" s="14"/>
      <c r="N55" s="14"/>
      <c r="O55" s="38">
        <v>18</v>
      </c>
    </row>
    <row r="56" spans="1:15" x14ac:dyDescent="0.25">
      <c r="A56" s="52"/>
      <c r="B56" s="14"/>
      <c r="C56" s="14"/>
      <c r="D56" s="32" t="s">
        <v>471</v>
      </c>
      <c r="E56" s="32"/>
      <c r="F56" s="32"/>
      <c r="G56" s="14"/>
      <c r="H56" s="14"/>
      <c r="I56" s="38">
        <v>163</v>
      </c>
      <c r="J56" s="14"/>
      <c r="K56" s="14"/>
      <c r="L56" s="38">
        <v>156</v>
      </c>
      <c r="M56" s="14"/>
      <c r="N56" s="14"/>
      <c r="O56" s="38">
        <v>126</v>
      </c>
    </row>
    <row r="57" spans="1:15" ht="15.75" thickBot="1" x14ac:dyDescent="0.3">
      <c r="A57" s="52"/>
      <c r="B57" s="14"/>
      <c r="C57" s="14"/>
      <c r="D57" s="32" t="s">
        <v>561</v>
      </c>
      <c r="E57" s="32"/>
      <c r="F57" s="32"/>
      <c r="G57" s="14"/>
      <c r="H57" s="20"/>
      <c r="I57" s="47">
        <v>4</v>
      </c>
      <c r="J57" s="14"/>
      <c r="K57" s="20"/>
      <c r="L57" s="47">
        <v>6</v>
      </c>
      <c r="M57" s="14"/>
      <c r="N57" s="20"/>
      <c r="O57" s="47"/>
    </row>
    <row r="58" spans="1:15" x14ac:dyDescent="0.25">
      <c r="A58" s="52"/>
      <c r="B58" s="32" t="s">
        <v>273</v>
      </c>
      <c r="C58" s="32"/>
      <c r="D58" s="32"/>
      <c r="E58" s="32"/>
      <c r="F58" s="32"/>
      <c r="G58" s="14"/>
      <c r="H58" s="25"/>
      <c r="I58" s="61">
        <v>228</v>
      </c>
      <c r="J58" s="14"/>
      <c r="K58" s="25"/>
      <c r="L58" s="61">
        <v>222</v>
      </c>
      <c r="M58" s="14"/>
      <c r="N58" s="25"/>
      <c r="O58" s="61">
        <v>186</v>
      </c>
    </row>
    <row r="59" spans="1:15" x14ac:dyDescent="0.25">
      <c r="A59" s="52"/>
      <c r="B59" s="14"/>
      <c r="C59" s="14"/>
      <c r="D59" s="14"/>
      <c r="E59" s="14"/>
      <c r="F59" s="14"/>
      <c r="G59" s="14"/>
      <c r="H59" s="14"/>
      <c r="I59" s="37"/>
      <c r="J59" s="14"/>
      <c r="K59" s="14"/>
      <c r="L59" s="37"/>
      <c r="M59" s="14"/>
      <c r="N59" s="14"/>
      <c r="O59" s="37"/>
    </row>
    <row r="60" spans="1:15" x14ac:dyDescent="0.25">
      <c r="A60" s="52"/>
      <c r="B60" s="32" t="s">
        <v>566</v>
      </c>
      <c r="C60" s="32"/>
      <c r="D60" s="32"/>
      <c r="E60" s="32"/>
      <c r="F60" s="32"/>
      <c r="G60" s="14"/>
      <c r="H60" s="14"/>
      <c r="I60" s="14"/>
      <c r="J60" s="14"/>
      <c r="K60" s="14"/>
      <c r="L60" s="14"/>
      <c r="M60" s="14"/>
      <c r="N60" s="14"/>
      <c r="O60" s="37"/>
    </row>
    <row r="61" spans="1:15" x14ac:dyDescent="0.25">
      <c r="A61" s="52"/>
      <c r="B61" s="14"/>
      <c r="C61" s="14"/>
      <c r="D61" s="32" t="s">
        <v>556</v>
      </c>
      <c r="E61" s="32"/>
      <c r="F61" s="32"/>
      <c r="G61" s="14"/>
      <c r="H61" s="14"/>
      <c r="I61" s="38">
        <v>-199</v>
      </c>
      <c r="J61" s="14"/>
      <c r="K61" s="14"/>
      <c r="L61" s="38">
        <v>44</v>
      </c>
      <c r="M61" s="14"/>
      <c r="N61" s="14"/>
      <c r="O61" s="38">
        <v>52</v>
      </c>
    </row>
    <row r="62" spans="1:15" x14ac:dyDescent="0.25">
      <c r="A62" s="52"/>
      <c r="B62" s="14"/>
      <c r="C62" s="14"/>
      <c r="D62" s="32" t="s">
        <v>558</v>
      </c>
      <c r="E62" s="32"/>
      <c r="F62" s="32"/>
      <c r="G62" s="14"/>
      <c r="H62" s="14"/>
      <c r="I62" s="38">
        <v>12</v>
      </c>
      <c r="J62" s="14"/>
      <c r="K62" s="14"/>
      <c r="L62" s="38">
        <v>12</v>
      </c>
      <c r="M62" s="14"/>
      <c r="N62" s="14"/>
      <c r="O62" s="38">
        <v>11</v>
      </c>
    </row>
    <row r="63" spans="1:15" ht="15.75" thickBot="1" x14ac:dyDescent="0.3">
      <c r="A63" s="52"/>
      <c r="B63" s="14"/>
      <c r="C63" s="14"/>
      <c r="D63" s="32" t="s">
        <v>471</v>
      </c>
      <c r="E63" s="32"/>
      <c r="F63" s="32"/>
      <c r="G63" s="14"/>
      <c r="H63" s="20"/>
      <c r="I63" s="47">
        <v>12</v>
      </c>
      <c r="J63" s="14"/>
      <c r="K63" s="20"/>
      <c r="L63" s="47">
        <v>180</v>
      </c>
      <c r="M63" s="14"/>
      <c r="N63" s="20"/>
      <c r="O63" s="47">
        <v>-36</v>
      </c>
    </row>
    <row r="64" spans="1:15" x14ac:dyDescent="0.25">
      <c r="A64" s="52"/>
      <c r="B64" s="32" t="s">
        <v>273</v>
      </c>
      <c r="C64" s="32"/>
      <c r="D64" s="32"/>
      <c r="E64" s="32"/>
      <c r="F64" s="32"/>
      <c r="G64" s="14"/>
      <c r="H64" s="25"/>
      <c r="I64" s="61">
        <v>-175</v>
      </c>
      <c r="J64" s="14"/>
      <c r="K64" s="25"/>
      <c r="L64" s="61">
        <v>236</v>
      </c>
      <c r="M64" s="14"/>
      <c r="N64" s="25"/>
      <c r="O64" s="61">
        <v>27</v>
      </c>
    </row>
    <row r="65" spans="1:15" x14ac:dyDescent="0.25">
      <c r="A65" s="52"/>
      <c r="B65" s="14"/>
      <c r="C65" s="14"/>
      <c r="D65" s="14"/>
      <c r="E65" s="14"/>
      <c r="F65" s="14"/>
      <c r="G65" s="14"/>
      <c r="H65" s="14"/>
      <c r="I65" s="37"/>
      <c r="J65" s="14"/>
      <c r="K65" s="14"/>
      <c r="L65" s="37"/>
      <c r="M65" s="14"/>
      <c r="N65" s="14"/>
      <c r="O65" s="37"/>
    </row>
    <row r="66" spans="1:15" x14ac:dyDescent="0.25">
      <c r="A66" s="52"/>
      <c r="B66" s="32" t="s">
        <v>58</v>
      </c>
      <c r="C66" s="32"/>
      <c r="D66" s="32"/>
      <c r="E66" s="32"/>
      <c r="F66" s="32"/>
      <c r="G66" s="14"/>
      <c r="H66" s="14"/>
      <c r="I66" s="37"/>
      <c r="J66" s="14"/>
      <c r="K66" s="14"/>
      <c r="L66" s="37"/>
      <c r="M66" s="14"/>
      <c r="N66" s="14"/>
      <c r="O66" s="37"/>
    </row>
    <row r="67" spans="1:15" x14ac:dyDescent="0.25">
      <c r="A67" s="52"/>
      <c r="B67" s="14"/>
      <c r="C67" s="14"/>
      <c r="D67" s="32" t="s">
        <v>556</v>
      </c>
      <c r="E67" s="32"/>
      <c r="F67" s="32"/>
      <c r="G67" s="14"/>
      <c r="H67" s="14"/>
      <c r="I67" s="38">
        <v>461</v>
      </c>
      <c r="J67" s="14"/>
      <c r="K67" s="14"/>
      <c r="L67" s="38">
        <v>425</v>
      </c>
      <c r="M67" s="14"/>
      <c r="N67" s="14"/>
      <c r="O67" s="38">
        <v>421</v>
      </c>
    </row>
    <row r="68" spans="1:15" x14ac:dyDescent="0.25">
      <c r="A68" s="52"/>
      <c r="B68" s="14"/>
      <c r="C68" s="14"/>
      <c r="D68" s="32" t="s">
        <v>558</v>
      </c>
      <c r="E68" s="32"/>
      <c r="F68" s="32"/>
      <c r="G68" s="14"/>
      <c r="H68" s="14"/>
      <c r="I68" s="38">
        <v>219</v>
      </c>
      <c r="J68" s="14"/>
      <c r="K68" s="14"/>
      <c r="L68" s="38">
        <v>212</v>
      </c>
      <c r="M68" s="14"/>
      <c r="N68" s="14"/>
      <c r="O68" s="38">
        <v>219</v>
      </c>
    </row>
    <row r="69" spans="1:15" x14ac:dyDescent="0.25">
      <c r="A69" s="52"/>
      <c r="B69" s="14"/>
      <c r="C69" s="14"/>
      <c r="D69" s="32" t="s">
        <v>559</v>
      </c>
      <c r="E69" s="32"/>
      <c r="F69" s="32"/>
      <c r="G69" s="14"/>
      <c r="H69" s="14"/>
      <c r="I69" s="38">
        <v>122</v>
      </c>
      <c r="J69" s="14"/>
      <c r="K69" s="14"/>
      <c r="L69" s="38">
        <v>108</v>
      </c>
      <c r="M69" s="14"/>
      <c r="N69" s="14"/>
      <c r="O69" s="38">
        <v>99</v>
      </c>
    </row>
    <row r="70" spans="1:15" x14ac:dyDescent="0.25">
      <c r="A70" s="52"/>
      <c r="B70" s="14"/>
      <c r="C70" s="14"/>
      <c r="D70" s="32" t="s">
        <v>471</v>
      </c>
      <c r="E70" s="32"/>
      <c r="F70" s="32"/>
      <c r="G70" s="14"/>
      <c r="H70" s="14"/>
      <c r="I70" s="38">
        <v>181</v>
      </c>
      <c r="J70" s="14"/>
      <c r="K70" s="14"/>
      <c r="L70" s="38">
        <v>216</v>
      </c>
      <c r="M70" s="14"/>
      <c r="N70" s="14"/>
      <c r="O70" s="38">
        <v>212</v>
      </c>
    </row>
    <row r="71" spans="1:15" ht="15.75" thickBot="1" x14ac:dyDescent="0.3">
      <c r="A71" s="52"/>
      <c r="B71" s="14"/>
      <c r="C71" s="14"/>
      <c r="D71" s="32" t="s">
        <v>561</v>
      </c>
      <c r="E71" s="32"/>
      <c r="F71" s="32"/>
      <c r="G71" s="14"/>
      <c r="H71" s="20"/>
      <c r="I71" s="47">
        <v>41</v>
      </c>
      <c r="J71" s="14"/>
      <c r="K71" s="20"/>
      <c r="L71" s="47">
        <v>33</v>
      </c>
      <c r="M71" s="14"/>
      <c r="N71" s="20"/>
      <c r="O71" s="47"/>
    </row>
    <row r="72" spans="1:15" x14ac:dyDescent="0.25">
      <c r="A72" s="52"/>
      <c r="B72" s="32" t="s">
        <v>273</v>
      </c>
      <c r="C72" s="32"/>
      <c r="D72" s="32"/>
      <c r="E72" s="32"/>
      <c r="F72" s="32"/>
      <c r="G72" s="14"/>
      <c r="H72" s="25"/>
      <c r="I72" s="27">
        <v>1024</v>
      </c>
      <c r="J72" s="14"/>
      <c r="K72" s="25"/>
      <c r="L72" s="61">
        <v>994</v>
      </c>
      <c r="M72" s="14"/>
      <c r="N72" s="25"/>
      <c r="O72" s="61">
        <v>951</v>
      </c>
    </row>
    <row r="73" spans="1:15" x14ac:dyDescent="0.25">
      <c r="A73" s="52"/>
      <c r="B73" s="14"/>
      <c r="C73" s="14"/>
      <c r="D73" s="14"/>
      <c r="E73" s="14"/>
      <c r="F73" s="14"/>
      <c r="G73" s="14"/>
      <c r="H73" s="14"/>
      <c r="I73" s="37"/>
      <c r="J73" s="14"/>
      <c r="K73" s="14"/>
      <c r="L73" s="37"/>
      <c r="M73" s="14"/>
      <c r="N73" s="14"/>
      <c r="O73" s="37"/>
    </row>
    <row r="74" spans="1:15" x14ac:dyDescent="0.25">
      <c r="A74" s="52"/>
      <c r="B74" s="32" t="s">
        <v>567</v>
      </c>
      <c r="C74" s="32"/>
      <c r="D74" s="32"/>
      <c r="E74" s="32"/>
      <c r="F74" s="32"/>
      <c r="G74" s="14"/>
      <c r="H74" s="14"/>
      <c r="I74" s="37"/>
      <c r="J74" s="14"/>
      <c r="K74" s="14"/>
      <c r="L74" s="37"/>
      <c r="M74" s="14"/>
      <c r="N74" s="14"/>
      <c r="O74" s="37"/>
    </row>
    <row r="75" spans="1:15" x14ac:dyDescent="0.25">
      <c r="A75" s="52"/>
      <c r="B75" s="14"/>
      <c r="C75" s="14"/>
      <c r="D75" s="32" t="s">
        <v>556</v>
      </c>
      <c r="E75" s="32"/>
      <c r="F75" s="32"/>
      <c r="G75" s="14"/>
      <c r="H75" s="14"/>
      <c r="I75" s="28">
        <v>1311</v>
      </c>
      <c r="J75" s="14"/>
      <c r="K75" s="14"/>
      <c r="L75" s="38">
        <v>993</v>
      </c>
      <c r="M75" s="14"/>
      <c r="N75" s="14"/>
      <c r="O75" s="38">
        <v>953</v>
      </c>
    </row>
    <row r="76" spans="1:15" x14ac:dyDescent="0.25">
      <c r="A76" s="52"/>
      <c r="B76" s="14"/>
      <c r="C76" s="14"/>
      <c r="D76" s="32" t="s">
        <v>558</v>
      </c>
      <c r="E76" s="32"/>
      <c r="F76" s="32"/>
      <c r="G76" s="14"/>
      <c r="H76" s="14"/>
      <c r="I76" s="38">
        <v>501</v>
      </c>
      <c r="J76" s="14"/>
      <c r="K76" s="14"/>
      <c r="L76" s="38">
        <v>484</v>
      </c>
      <c r="M76" s="14"/>
      <c r="N76" s="14"/>
      <c r="O76" s="38">
        <v>263</v>
      </c>
    </row>
    <row r="77" spans="1:15" x14ac:dyDescent="0.25">
      <c r="A77" s="52"/>
      <c r="B77" s="14"/>
      <c r="C77" s="14"/>
      <c r="D77" s="32" t="s">
        <v>559</v>
      </c>
      <c r="E77" s="32"/>
      <c r="F77" s="32"/>
      <c r="G77" s="14"/>
      <c r="H77" s="14"/>
      <c r="I77" s="38">
        <v>423</v>
      </c>
      <c r="J77" s="14"/>
      <c r="K77" s="14"/>
      <c r="L77" s="38">
        <v>317</v>
      </c>
      <c r="M77" s="14"/>
      <c r="N77" s="14"/>
      <c r="O77" s="38">
        <v>204</v>
      </c>
    </row>
    <row r="78" spans="1:15" x14ac:dyDescent="0.25">
      <c r="A78" s="52"/>
      <c r="B78" s="14"/>
      <c r="C78" s="14"/>
      <c r="D78" s="32" t="s">
        <v>568</v>
      </c>
      <c r="E78" s="32"/>
      <c r="F78" s="32"/>
      <c r="G78" s="14"/>
      <c r="H78" s="14"/>
      <c r="I78" s="38">
        <v>246</v>
      </c>
      <c r="J78" s="14"/>
      <c r="K78" s="14"/>
      <c r="L78" s="38">
        <v>-477</v>
      </c>
      <c r="M78" s="14"/>
      <c r="N78" s="14"/>
      <c r="O78" s="38">
        <v>589</v>
      </c>
    </row>
    <row r="79" spans="1:15" ht="15.75" thickBot="1" x14ac:dyDescent="0.3">
      <c r="A79" s="52"/>
      <c r="B79" s="14"/>
      <c r="C79" s="14"/>
      <c r="D79" s="32" t="s">
        <v>569</v>
      </c>
      <c r="E79" s="32"/>
      <c r="F79" s="32"/>
      <c r="G79" s="14"/>
      <c r="H79" s="20"/>
      <c r="I79" s="47">
        <v>-117</v>
      </c>
      <c r="J79" s="14"/>
      <c r="K79" s="20"/>
      <c r="L79" s="47">
        <v>-57</v>
      </c>
      <c r="M79" s="14"/>
      <c r="N79" s="20"/>
      <c r="O79" s="47"/>
    </row>
    <row r="80" spans="1:15" x14ac:dyDescent="0.25">
      <c r="A80" s="52"/>
      <c r="B80" s="32" t="s">
        <v>273</v>
      </c>
      <c r="C80" s="32"/>
      <c r="D80" s="32"/>
      <c r="E80" s="32"/>
      <c r="F80" s="32"/>
      <c r="G80" s="14"/>
      <c r="H80" s="25"/>
      <c r="I80" s="27">
        <v>2364</v>
      </c>
      <c r="J80" s="14"/>
      <c r="K80" s="25"/>
      <c r="L80" s="27">
        <v>1260</v>
      </c>
      <c r="M80" s="14"/>
      <c r="N80" s="25"/>
      <c r="O80" s="27">
        <v>2009</v>
      </c>
    </row>
    <row r="81" spans="1:15" x14ac:dyDescent="0.25">
      <c r="A81" s="52"/>
      <c r="B81" s="14"/>
      <c r="C81" s="14"/>
      <c r="D81" s="14"/>
      <c r="E81" s="14"/>
      <c r="F81" s="14"/>
      <c r="G81" s="14"/>
      <c r="H81" s="14"/>
      <c r="I81" s="37"/>
      <c r="J81" s="14"/>
      <c r="K81" s="14"/>
      <c r="L81" s="37"/>
      <c r="M81" s="14"/>
      <c r="N81" s="14"/>
      <c r="O81" s="37"/>
    </row>
    <row r="82" spans="1:15" x14ac:dyDescent="0.25">
      <c r="A82" s="52"/>
      <c r="B82" s="32" t="s">
        <v>570</v>
      </c>
      <c r="C82" s="32"/>
      <c r="D82" s="32"/>
      <c r="E82" s="32"/>
      <c r="F82" s="32"/>
      <c r="G82" s="14"/>
      <c r="H82" s="14"/>
      <c r="I82" s="37"/>
      <c r="J82" s="14"/>
      <c r="K82" s="14"/>
      <c r="L82" s="37"/>
      <c r="M82" s="14"/>
      <c r="N82" s="14"/>
      <c r="O82" s="37"/>
    </row>
    <row r="83" spans="1:15" x14ac:dyDescent="0.25">
      <c r="A83" s="52"/>
      <c r="B83" s="14"/>
      <c r="C83" s="14"/>
      <c r="D83" s="32" t="s">
        <v>556</v>
      </c>
      <c r="E83" s="32"/>
      <c r="F83" s="32"/>
      <c r="G83" s="14"/>
      <c r="H83" s="14"/>
      <c r="I83" s="38">
        <v>329</v>
      </c>
      <c r="J83" s="14"/>
      <c r="K83" s="14"/>
      <c r="L83" s="38">
        <v>71</v>
      </c>
      <c r="M83" s="14"/>
      <c r="N83" s="14"/>
      <c r="O83" s="38">
        <v>150</v>
      </c>
    </row>
    <row r="84" spans="1:15" x14ac:dyDescent="0.25">
      <c r="A84" s="52"/>
      <c r="B84" s="14"/>
      <c r="C84" s="14"/>
      <c r="D84" s="32" t="s">
        <v>558</v>
      </c>
      <c r="E84" s="32"/>
      <c r="F84" s="32"/>
      <c r="G84" s="14"/>
      <c r="H84" s="14"/>
      <c r="I84" s="38">
        <v>189</v>
      </c>
      <c r="J84" s="14"/>
      <c r="K84" s="14"/>
      <c r="L84" s="38">
        <v>179</v>
      </c>
      <c r="M84" s="14"/>
      <c r="N84" s="14"/>
      <c r="O84" s="38">
        <v>80</v>
      </c>
    </row>
    <row r="85" spans="1:15" x14ac:dyDescent="0.25">
      <c r="A85" s="52"/>
      <c r="B85" s="14"/>
      <c r="C85" s="14"/>
      <c r="D85" s="32" t="s">
        <v>559</v>
      </c>
      <c r="E85" s="32"/>
      <c r="F85" s="32"/>
      <c r="G85" s="14"/>
      <c r="H85" s="14"/>
      <c r="I85" s="38">
        <v>160</v>
      </c>
      <c r="J85" s="14"/>
      <c r="K85" s="14"/>
      <c r="L85" s="38">
        <v>108</v>
      </c>
      <c r="M85" s="14"/>
      <c r="N85" s="14"/>
      <c r="O85" s="38">
        <v>68</v>
      </c>
    </row>
    <row r="86" spans="1:15" x14ac:dyDescent="0.25">
      <c r="A86" s="52"/>
      <c r="B86" s="14"/>
      <c r="C86" s="14"/>
      <c r="D86" s="32" t="s">
        <v>471</v>
      </c>
      <c r="E86" s="32"/>
      <c r="F86" s="32"/>
      <c r="G86" s="14"/>
      <c r="H86" s="14"/>
      <c r="I86" s="38">
        <v>93</v>
      </c>
      <c r="J86" s="14"/>
      <c r="K86" s="14"/>
      <c r="L86" s="38">
        <v>-174</v>
      </c>
      <c r="M86" s="14"/>
      <c r="N86" s="14"/>
      <c r="O86" s="38">
        <v>220</v>
      </c>
    </row>
    <row r="87" spans="1:15" ht="15.75" thickBot="1" x14ac:dyDescent="0.3">
      <c r="A87" s="52"/>
      <c r="B87" s="14"/>
      <c r="C87" s="14"/>
      <c r="D87" s="32" t="s">
        <v>569</v>
      </c>
      <c r="E87" s="32"/>
      <c r="F87" s="32"/>
      <c r="G87" s="14"/>
      <c r="H87" s="20"/>
      <c r="I87" s="47">
        <v>10</v>
      </c>
      <c r="J87" s="14"/>
      <c r="K87" s="20"/>
      <c r="L87" s="47">
        <v>-21</v>
      </c>
      <c r="M87" s="14"/>
      <c r="N87" s="20"/>
      <c r="O87" s="47"/>
    </row>
    <row r="88" spans="1:15" x14ac:dyDescent="0.25">
      <c r="A88" s="52"/>
      <c r="B88" s="32" t="s">
        <v>273</v>
      </c>
      <c r="C88" s="32"/>
      <c r="D88" s="32"/>
      <c r="E88" s="32"/>
      <c r="F88" s="32"/>
      <c r="G88" s="14"/>
      <c r="H88" s="25"/>
      <c r="I88" s="61">
        <v>781</v>
      </c>
      <c r="J88" s="14"/>
      <c r="K88" s="25"/>
      <c r="L88" s="61">
        <v>163</v>
      </c>
      <c r="M88" s="14"/>
      <c r="N88" s="25"/>
      <c r="O88" s="61">
        <v>518</v>
      </c>
    </row>
    <row r="89" spans="1:15" x14ac:dyDescent="0.25">
      <c r="A89" s="52"/>
      <c r="B89" s="14"/>
      <c r="C89" s="14"/>
      <c r="D89" s="14"/>
      <c r="E89" s="14"/>
      <c r="F89" s="14"/>
      <c r="G89" s="14"/>
      <c r="H89" s="14"/>
      <c r="I89" s="37"/>
      <c r="J89" s="14"/>
      <c r="K89" s="14"/>
      <c r="L89" s="37"/>
      <c r="M89" s="14"/>
      <c r="N89" s="14"/>
      <c r="O89" s="37"/>
    </row>
    <row r="90" spans="1:15" x14ac:dyDescent="0.25">
      <c r="A90" s="52"/>
      <c r="B90" s="32" t="s">
        <v>571</v>
      </c>
      <c r="C90" s="32"/>
      <c r="D90" s="32"/>
      <c r="E90" s="32"/>
      <c r="F90" s="32"/>
      <c r="G90" s="14"/>
      <c r="H90" s="14"/>
      <c r="I90" s="37"/>
      <c r="J90" s="14"/>
      <c r="K90" s="14"/>
      <c r="L90" s="37"/>
      <c r="M90" s="14"/>
      <c r="N90" s="14"/>
      <c r="O90" s="37"/>
    </row>
    <row r="91" spans="1:15" x14ac:dyDescent="0.25">
      <c r="A91" s="52"/>
      <c r="B91" s="14"/>
      <c r="C91" s="14"/>
      <c r="D91" s="32" t="s">
        <v>556</v>
      </c>
      <c r="E91" s="32"/>
      <c r="F91" s="32"/>
      <c r="G91" s="14"/>
      <c r="H91" s="14"/>
      <c r="I91" s="38">
        <v>94</v>
      </c>
      <c r="J91" s="14"/>
      <c r="K91" s="14"/>
      <c r="L91" s="38">
        <v>-45</v>
      </c>
      <c r="M91" s="14"/>
      <c r="N91" s="14"/>
      <c r="O91" s="38">
        <v>26</v>
      </c>
    </row>
    <row r="92" spans="1:15" x14ac:dyDescent="0.25">
      <c r="A92" s="52"/>
      <c r="B92" s="14"/>
      <c r="C92" s="14"/>
      <c r="D92" s="32" t="s">
        <v>558</v>
      </c>
      <c r="E92" s="32"/>
      <c r="F92" s="32"/>
      <c r="G92" s="14"/>
      <c r="H92" s="14"/>
      <c r="I92" s="38">
        <v>449</v>
      </c>
      <c r="J92" s="14"/>
      <c r="K92" s="14"/>
      <c r="L92" s="38">
        <v>254</v>
      </c>
      <c r="M92" s="14"/>
      <c r="N92" s="14"/>
      <c r="O92" s="38">
        <v>136</v>
      </c>
    </row>
    <row r="93" spans="1:15" x14ac:dyDescent="0.25">
      <c r="A93" s="52"/>
      <c r="B93" s="14"/>
      <c r="C93" s="14"/>
      <c r="D93" s="32" t="s">
        <v>559</v>
      </c>
      <c r="E93" s="32"/>
      <c r="F93" s="32"/>
      <c r="G93" s="14"/>
      <c r="H93" s="14"/>
      <c r="I93" s="38">
        <v>87</v>
      </c>
      <c r="J93" s="14"/>
      <c r="K93" s="14"/>
      <c r="L93" s="38">
        <v>127</v>
      </c>
      <c r="M93" s="14"/>
      <c r="N93" s="14"/>
      <c r="O93" s="38">
        <v>114</v>
      </c>
    </row>
    <row r="94" spans="1:15" x14ac:dyDescent="0.25">
      <c r="A94" s="52"/>
      <c r="B94" s="14"/>
      <c r="C94" s="14"/>
      <c r="D94" s="32" t="s">
        <v>471</v>
      </c>
      <c r="E94" s="32"/>
      <c r="F94" s="32"/>
      <c r="G94" s="14"/>
      <c r="H94" s="14"/>
      <c r="I94" s="38">
        <v>-110</v>
      </c>
      <c r="J94" s="14"/>
      <c r="K94" s="14"/>
      <c r="L94" s="38">
        <v>-291</v>
      </c>
      <c r="M94" s="14"/>
      <c r="N94" s="14"/>
      <c r="O94" s="38">
        <v>141</v>
      </c>
    </row>
    <row r="95" spans="1:15" ht="15.75" thickBot="1" x14ac:dyDescent="0.3">
      <c r="A95" s="52"/>
      <c r="B95" s="14"/>
      <c r="C95" s="14"/>
      <c r="D95" s="32" t="s">
        <v>569</v>
      </c>
      <c r="E95" s="32"/>
      <c r="F95" s="32"/>
      <c r="G95" s="14"/>
      <c r="H95" s="20"/>
      <c r="I95" s="47">
        <v>36</v>
      </c>
      <c r="J95" s="14"/>
      <c r="K95" s="20"/>
      <c r="L95" s="47">
        <v>32</v>
      </c>
      <c r="M95" s="14"/>
      <c r="N95" s="20"/>
      <c r="O95" s="47"/>
    </row>
    <row r="96" spans="1:15" x14ac:dyDescent="0.25">
      <c r="A96" s="52"/>
      <c r="B96" s="32" t="s">
        <v>273</v>
      </c>
      <c r="C96" s="32"/>
      <c r="D96" s="32"/>
      <c r="E96" s="32"/>
      <c r="F96" s="32"/>
      <c r="G96" s="14"/>
      <c r="H96" s="25"/>
      <c r="I96" s="61">
        <v>556</v>
      </c>
      <c r="J96" s="14"/>
      <c r="K96" s="25"/>
      <c r="L96" s="61">
        <v>77</v>
      </c>
      <c r="M96" s="14"/>
      <c r="N96" s="25"/>
      <c r="O96" s="61">
        <v>417</v>
      </c>
    </row>
    <row r="97" spans="1:15" x14ac:dyDescent="0.25">
      <c r="A97" s="52"/>
      <c r="B97" s="14"/>
      <c r="C97" s="14"/>
      <c r="D97" s="14"/>
      <c r="E97" s="14"/>
      <c r="F97" s="14"/>
      <c r="G97" s="14"/>
      <c r="H97" s="14"/>
      <c r="I97" s="37"/>
      <c r="J97" s="14"/>
      <c r="K97" s="14"/>
      <c r="L97" s="37"/>
      <c r="M97" s="14"/>
      <c r="N97" s="14"/>
      <c r="O97" s="37"/>
    </row>
    <row r="98" spans="1:15" x14ac:dyDescent="0.25">
      <c r="A98" s="52"/>
      <c r="B98" s="32" t="s">
        <v>572</v>
      </c>
      <c r="C98" s="32"/>
      <c r="D98" s="32"/>
      <c r="E98" s="32"/>
      <c r="F98" s="32"/>
      <c r="G98" s="14"/>
      <c r="H98" s="14"/>
      <c r="I98" s="37"/>
      <c r="J98" s="14"/>
      <c r="K98" s="14"/>
      <c r="L98" s="37"/>
      <c r="M98" s="14"/>
      <c r="N98" s="14"/>
      <c r="O98" s="37"/>
    </row>
    <row r="99" spans="1:15" x14ac:dyDescent="0.25">
      <c r="A99" s="52"/>
      <c r="B99" s="14"/>
      <c r="C99" s="14"/>
      <c r="D99" s="32" t="s">
        <v>556</v>
      </c>
      <c r="E99" s="32"/>
      <c r="F99" s="32"/>
      <c r="G99" s="14"/>
      <c r="H99" s="14"/>
      <c r="I99" s="38">
        <v>982</v>
      </c>
      <c r="J99" s="14"/>
      <c r="K99" s="14"/>
      <c r="L99" s="38">
        <v>922</v>
      </c>
      <c r="M99" s="14"/>
      <c r="N99" s="14"/>
      <c r="O99" s="38">
        <v>803</v>
      </c>
    </row>
    <row r="100" spans="1:15" x14ac:dyDescent="0.25">
      <c r="A100" s="52"/>
      <c r="B100" s="14"/>
      <c r="C100" s="14"/>
      <c r="D100" s="32" t="s">
        <v>558</v>
      </c>
      <c r="E100" s="32"/>
      <c r="F100" s="32"/>
      <c r="G100" s="14"/>
      <c r="H100" s="14"/>
      <c r="I100" s="38">
        <v>312</v>
      </c>
      <c r="J100" s="14"/>
      <c r="K100" s="14"/>
      <c r="L100" s="38">
        <v>307</v>
      </c>
      <c r="M100" s="14"/>
      <c r="N100" s="14"/>
      <c r="O100" s="38">
        <v>177</v>
      </c>
    </row>
    <row r="101" spans="1:15" x14ac:dyDescent="0.25">
      <c r="A101" s="52"/>
      <c r="B101" s="14"/>
      <c r="C101" s="14"/>
      <c r="D101" s="32" t="s">
        <v>559</v>
      </c>
      <c r="E101" s="32"/>
      <c r="F101" s="32"/>
      <c r="G101" s="14"/>
      <c r="H101" s="14"/>
      <c r="I101" s="38">
        <v>263</v>
      </c>
      <c r="J101" s="14"/>
      <c r="K101" s="14"/>
      <c r="L101" s="38">
        <v>209</v>
      </c>
      <c r="M101" s="14"/>
      <c r="N101" s="14"/>
      <c r="O101" s="38">
        <v>132</v>
      </c>
    </row>
    <row r="102" spans="1:15" x14ac:dyDescent="0.25">
      <c r="A102" s="52"/>
      <c r="B102" s="14"/>
      <c r="C102" s="14"/>
      <c r="D102" s="32" t="s">
        <v>573</v>
      </c>
      <c r="E102" s="32"/>
      <c r="F102" s="32"/>
      <c r="G102" s="14"/>
      <c r="H102" s="14"/>
      <c r="I102" s="38">
        <v>307</v>
      </c>
      <c r="J102" s="14"/>
      <c r="K102" s="14"/>
      <c r="L102" s="38">
        <v>-272</v>
      </c>
      <c r="M102" s="14"/>
      <c r="N102" s="14"/>
      <c r="O102" s="38">
        <v>414</v>
      </c>
    </row>
    <row r="103" spans="1:15" ht="15.75" thickBot="1" x14ac:dyDescent="0.3">
      <c r="A103" s="52"/>
      <c r="B103" s="14"/>
      <c r="C103" s="14"/>
      <c r="D103" s="32" t="s">
        <v>569</v>
      </c>
      <c r="E103" s="32"/>
      <c r="F103" s="32"/>
      <c r="G103" s="14"/>
      <c r="H103" s="20"/>
      <c r="I103" s="47">
        <v>-127</v>
      </c>
      <c r="J103" s="14"/>
      <c r="K103" s="20"/>
      <c r="L103" s="47">
        <v>-36</v>
      </c>
      <c r="M103" s="14"/>
      <c r="N103" s="20"/>
      <c r="O103" s="47"/>
    </row>
    <row r="104" spans="1:15" x14ac:dyDescent="0.25">
      <c r="A104" s="52"/>
      <c r="B104" s="14"/>
      <c r="C104" s="32" t="s">
        <v>273</v>
      </c>
      <c r="D104" s="32"/>
      <c r="E104" s="32"/>
      <c r="F104" s="32"/>
      <c r="G104" s="14"/>
      <c r="H104" s="26" t="s">
        <v>385</v>
      </c>
      <c r="I104" s="27">
        <v>1737</v>
      </c>
      <c r="J104" s="14"/>
      <c r="K104" s="26" t="s">
        <v>385</v>
      </c>
      <c r="L104" s="27">
        <v>1130</v>
      </c>
      <c r="M104" s="14"/>
      <c r="N104" s="26" t="s">
        <v>385</v>
      </c>
      <c r="O104" s="27">
        <v>1526</v>
      </c>
    </row>
    <row r="105" spans="1:15" x14ac:dyDescent="0.25">
      <c r="A105" s="52"/>
      <c r="B105" s="14"/>
      <c r="C105" s="14"/>
      <c r="D105" s="14"/>
      <c r="E105" s="14"/>
      <c r="F105" s="14"/>
      <c r="G105" s="14"/>
      <c r="H105" s="14"/>
      <c r="I105" s="37"/>
      <c r="J105" s="14"/>
      <c r="K105" s="14"/>
      <c r="L105" s="37"/>
      <c r="M105" s="14"/>
      <c r="N105" s="14"/>
      <c r="O105" s="37"/>
    </row>
    <row r="106" spans="1:15" ht="15.75" thickBot="1" x14ac:dyDescent="0.3">
      <c r="A106" s="52"/>
      <c r="B106" s="62" t="s">
        <v>574</v>
      </c>
      <c r="C106" s="62"/>
      <c r="D106" s="62"/>
      <c r="E106" s="62"/>
      <c r="F106" s="62"/>
      <c r="G106" s="14"/>
      <c r="H106" s="20"/>
      <c r="I106" s="22">
        <v>2014</v>
      </c>
      <c r="J106" s="14"/>
      <c r="K106" s="20"/>
      <c r="L106" s="22">
        <v>2013</v>
      </c>
      <c r="M106" s="14"/>
      <c r="N106" s="20"/>
      <c r="O106" s="22">
        <v>2012</v>
      </c>
    </row>
    <row r="107" spans="1:15" x14ac:dyDescent="0.25">
      <c r="A107" s="52"/>
      <c r="B107" s="32" t="s">
        <v>575</v>
      </c>
      <c r="C107" s="32"/>
      <c r="D107" s="32"/>
      <c r="E107" s="32"/>
      <c r="F107" s="32"/>
      <c r="G107" s="14"/>
      <c r="H107" s="25"/>
      <c r="I107" s="60"/>
      <c r="J107" s="14"/>
      <c r="K107" s="25"/>
      <c r="L107" s="60"/>
      <c r="M107" s="14"/>
      <c r="N107" s="25"/>
      <c r="O107" s="60"/>
    </row>
    <row r="108" spans="1:15" x14ac:dyDescent="0.25">
      <c r="A108" s="52"/>
      <c r="B108" s="14"/>
      <c r="C108" s="14"/>
      <c r="D108" s="32" t="s">
        <v>556</v>
      </c>
      <c r="E108" s="32"/>
      <c r="F108" s="32"/>
      <c r="G108" s="14"/>
      <c r="H108" s="24" t="s">
        <v>385</v>
      </c>
      <c r="I108" s="28">
        <v>1438</v>
      </c>
      <c r="J108" s="14"/>
      <c r="K108" s="24" t="s">
        <v>385</v>
      </c>
      <c r="L108" s="28">
        <v>1280</v>
      </c>
      <c r="M108" s="14"/>
      <c r="N108" s="24" t="s">
        <v>385</v>
      </c>
      <c r="O108" s="28">
        <v>1016</v>
      </c>
    </row>
    <row r="109" spans="1:15" x14ac:dyDescent="0.25">
      <c r="A109" s="52"/>
      <c r="B109" s="14"/>
      <c r="C109" s="14"/>
      <c r="D109" s="32" t="s">
        <v>558</v>
      </c>
      <c r="E109" s="32"/>
      <c r="F109" s="32"/>
      <c r="G109" s="14"/>
      <c r="H109" s="14"/>
      <c r="I109" s="28">
        <v>1262</v>
      </c>
      <c r="J109" s="14"/>
      <c r="K109" s="14"/>
      <c r="L109" s="28">
        <v>1434</v>
      </c>
      <c r="M109" s="14"/>
      <c r="N109" s="14"/>
      <c r="O109" s="38">
        <v>768</v>
      </c>
    </row>
    <row r="110" spans="1:15" x14ac:dyDescent="0.25">
      <c r="A110" s="52"/>
      <c r="B110" s="14"/>
      <c r="C110" s="14"/>
      <c r="D110" s="32" t="s">
        <v>559</v>
      </c>
      <c r="E110" s="32"/>
      <c r="F110" s="32"/>
      <c r="G110" s="14"/>
      <c r="H110" s="14"/>
      <c r="I110" s="38">
        <v>957</v>
      </c>
      <c r="J110" s="14"/>
      <c r="K110" s="14"/>
      <c r="L110" s="38">
        <v>942</v>
      </c>
      <c r="M110" s="14"/>
      <c r="N110" s="14"/>
      <c r="O110" s="38">
        <v>633</v>
      </c>
    </row>
    <row r="111" spans="1:15" x14ac:dyDescent="0.25">
      <c r="A111" s="52"/>
      <c r="B111" s="14"/>
      <c r="C111" s="14"/>
      <c r="D111" s="32" t="s">
        <v>471</v>
      </c>
      <c r="E111" s="32"/>
      <c r="F111" s="32"/>
      <c r="G111" s="14"/>
      <c r="H111" s="14"/>
      <c r="I111" s="38">
        <v>431</v>
      </c>
      <c r="J111" s="14"/>
      <c r="K111" s="14"/>
      <c r="L111" s="38">
        <v>568</v>
      </c>
      <c r="M111" s="14"/>
      <c r="N111" s="14"/>
      <c r="O111" s="38">
        <v>736</v>
      </c>
    </row>
    <row r="112" spans="1:15" ht="15.75" thickBot="1" x14ac:dyDescent="0.3">
      <c r="A112" s="52"/>
      <c r="B112" s="14"/>
      <c r="C112" s="14"/>
      <c r="D112" s="32" t="s">
        <v>561</v>
      </c>
      <c r="E112" s="32"/>
      <c r="F112" s="32"/>
      <c r="G112" s="14"/>
      <c r="H112" s="20"/>
      <c r="I112" s="47">
        <v>66</v>
      </c>
      <c r="J112" s="14"/>
      <c r="K112" s="20"/>
      <c r="L112" s="47">
        <v>59</v>
      </c>
      <c r="M112" s="14"/>
      <c r="N112" s="20"/>
      <c r="O112" s="47"/>
    </row>
    <row r="113" spans="1:15" x14ac:dyDescent="0.25">
      <c r="A113" s="52"/>
      <c r="B113" s="32" t="s">
        <v>273</v>
      </c>
      <c r="C113" s="32"/>
      <c r="D113" s="32"/>
      <c r="E113" s="32"/>
      <c r="F113" s="32"/>
      <c r="G113" s="14"/>
      <c r="H113" s="26" t="s">
        <v>385</v>
      </c>
      <c r="I113" s="27">
        <v>4154</v>
      </c>
      <c r="J113" s="14"/>
      <c r="K113" s="26" t="s">
        <v>385</v>
      </c>
      <c r="L113" s="27">
        <v>4283</v>
      </c>
      <c r="M113" s="14"/>
      <c r="N113" s="26" t="s">
        <v>385</v>
      </c>
      <c r="O113" s="27">
        <v>3153</v>
      </c>
    </row>
    <row r="114" spans="1:15" x14ac:dyDescent="0.25">
      <c r="A114" s="52"/>
      <c r="B114" s="11"/>
      <c r="C114" s="11"/>
      <c r="D114" s="11"/>
      <c r="E114" s="11"/>
      <c r="F114" s="11"/>
      <c r="G114" s="11"/>
      <c r="H114" s="11"/>
      <c r="I114" s="11"/>
      <c r="J114" s="11"/>
      <c r="K114" s="11"/>
      <c r="L114" s="11"/>
      <c r="M114" s="11"/>
      <c r="N114" s="11"/>
      <c r="O114" s="11"/>
    </row>
    <row r="115" spans="1:15" ht="15.75" thickBot="1" x14ac:dyDescent="0.3">
      <c r="A115" s="52"/>
      <c r="B115" s="14"/>
      <c r="C115" s="14"/>
      <c r="D115" s="14"/>
      <c r="E115" s="39" t="s">
        <v>576</v>
      </c>
      <c r="F115" s="39"/>
      <c r="G115" s="39"/>
      <c r="H115" s="39"/>
      <c r="I115" s="39"/>
    </row>
    <row r="116" spans="1:15" ht="15.75" thickBot="1" x14ac:dyDescent="0.3">
      <c r="A116" s="52"/>
      <c r="B116" s="14"/>
      <c r="C116" s="14"/>
      <c r="D116" s="14"/>
      <c r="E116" s="51">
        <v>2014</v>
      </c>
      <c r="F116" s="51"/>
      <c r="G116" s="34"/>
      <c r="H116" s="51">
        <v>2013</v>
      </c>
      <c r="I116" s="51"/>
    </row>
    <row r="117" spans="1:15" x14ac:dyDescent="0.25">
      <c r="A117" s="52"/>
      <c r="B117" s="62" t="s">
        <v>577</v>
      </c>
      <c r="C117" s="62"/>
      <c r="D117" s="14"/>
      <c r="E117" s="25"/>
      <c r="F117" s="60"/>
      <c r="G117" s="14"/>
      <c r="H117" s="25"/>
      <c r="I117" s="60"/>
    </row>
    <row r="118" spans="1:15" x14ac:dyDescent="0.25">
      <c r="A118" s="52"/>
      <c r="B118" s="32" t="s">
        <v>222</v>
      </c>
      <c r="C118" s="32"/>
      <c r="D118" s="14"/>
      <c r="E118" s="14"/>
      <c r="F118" s="37"/>
      <c r="G118" s="14"/>
      <c r="H118" s="14"/>
      <c r="I118" s="37"/>
    </row>
    <row r="119" spans="1:15" x14ac:dyDescent="0.25">
      <c r="A119" s="52"/>
      <c r="B119" s="14"/>
      <c r="C119" s="24" t="s">
        <v>556</v>
      </c>
      <c r="D119" s="14"/>
      <c r="E119" s="24" t="s">
        <v>385</v>
      </c>
      <c r="F119" s="28">
        <v>16005</v>
      </c>
      <c r="G119" s="14"/>
      <c r="H119" s="24" t="s">
        <v>385</v>
      </c>
      <c r="I119" s="28">
        <v>15895</v>
      </c>
    </row>
    <row r="120" spans="1:15" x14ac:dyDescent="0.25">
      <c r="A120" s="52"/>
      <c r="B120" s="14"/>
      <c r="C120" s="24" t="s">
        <v>558</v>
      </c>
      <c r="D120" s="14"/>
      <c r="E120" s="14"/>
      <c r="F120" s="28">
        <v>13062</v>
      </c>
      <c r="G120" s="14"/>
      <c r="H120" s="14"/>
      <c r="I120" s="28">
        <v>12016</v>
      </c>
    </row>
    <row r="121" spans="1:15" x14ac:dyDescent="0.25">
      <c r="A121" s="52"/>
      <c r="B121" s="14"/>
      <c r="C121" s="24" t="s">
        <v>559</v>
      </c>
      <c r="D121" s="14"/>
      <c r="E121" s="14"/>
      <c r="F121" s="28">
        <v>7785</v>
      </c>
      <c r="G121" s="14"/>
      <c r="H121" s="14"/>
      <c r="I121" s="28">
        <v>6846</v>
      </c>
    </row>
    <row r="122" spans="1:15" x14ac:dyDescent="0.25">
      <c r="A122" s="52"/>
      <c r="B122" s="14"/>
      <c r="C122" s="24" t="s">
        <v>471</v>
      </c>
      <c r="D122" s="14"/>
      <c r="E122" s="14"/>
      <c r="F122" s="28">
        <v>11025</v>
      </c>
      <c r="G122" s="14"/>
      <c r="H122" s="14"/>
      <c r="I122" s="28">
        <v>11408</v>
      </c>
    </row>
    <row r="123" spans="1:15" ht="15.75" thickBot="1" x14ac:dyDescent="0.3">
      <c r="A123" s="52"/>
      <c r="B123" s="14"/>
      <c r="C123" s="24" t="s">
        <v>578</v>
      </c>
      <c r="D123" s="14"/>
      <c r="E123" s="20"/>
      <c r="F123" s="47">
        <v>987</v>
      </c>
      <c r="G123" s="14"/>
      <c r="H123" s="20"/>
      <c r="I123" s="47">
        <v>94</v>
      </c>
    </row>
    <row r="124" spans="1:15" x14ac:dyDescent="0.25">
      <c r="A124" s="52"/>
      <c r="B124" s="32" t="s">
        <v>273</v>
      </c>
      <c r="C124" s="32"/>
      <c r="D124" s="14"/>
      <c r="E124" s="26" t="s">
        <v>385</v>
      </c>
      <c r="F124" s="27">
        <v>48864</v>
      </c>
      <c r="G124" s="14"/>
      <c r="H124" s="26" t="s">
        <v>385</v>
      </c>
      <c r="I124" s="27">
        <v>46259</v>
      </c>
    </row>
    <row r="125" spans="1:15" x14ac:dyDescent="0.25">
      <c r="A125" s="52"/>
      <c r="B125" s="11"/>
      <c r="C125" s="11"/>
      <c r="D125" s="11"/>
      <c r="E125" s="11"/>
      <c r="F125" s="11"/>
      <c r="G125" s="11"/>
      <c r="H125" s="11"/>
      <c r="I125" s="11"/>
      <c r="J125" s="11"/>
      <c r="K125" s="11"/>
      <c r="L125" s="11"/>
      <c r="M125" s="11"/>
      <c r="N125" s="11"/>
      <c r="O125" s="11"/>
    </row>
    <row r="126" spans="1:15" ht="15.75" thickBot="1" x14ac:dyDescent="0.3">
      <c r="A126" s="52"/>
      <c r="B126" s="64"/>
      <c r="C126" s="64"/>
      <c r="D126" s="64"/>
      <c r="E126" s="14"/>
      <c r="F126" s="39">
        <v>2014</v>
      </c>
      <c r="G126" s="39"/>
      <c r="H126" s="14"/>
      <c r="I126" s="39">
        <v>2013</v>
      </c>
      <c r="J126" s="39"/>
      <c r="K126" s="14"/>
      <c r="L126" s="39">
        <v>2012</v>
      </c>
      <c r="M126" s="39"/>
    </row>
    <row r="127" spans="1:15" x14ac:dyDescent="0.25">
      <c r="A127" s="52"/>
      <c r="B127" s="62" t="s">
        <v>579</v>
      </c>
      <c r="C127" s="62"/>
      <c r="D127" s="62"/>
      <c r="E127" s="14"/>
      <c r="F127" s="25"/>
      <c r="G127" s="60"/>
      <c r="H127" s="14"/>
      <c r="I127" s="25"/>
      <c r="J127" s="60"/>
      <c r="K127" s="14"/>
      <c r="L127" s="25"/>
      <c r="M127" s="60"/>
    </row>
    <row r="128" spans="1:15" x14ac:dyDescent="0.25">
      <c r="A128" s="52"/>
      <c r="B128" s="32" t="s">
        <v>580</v>
      </c>
      <c r="C128" s="32"/>
      <c r="D128" s="32"/>
      <c r="E128" s="14"/>
      <c r="F128" s="14"/>
      <c r="G128" s="37"/>
      <c r="H128" s="14"/>
      <c r="I128" s="14"/>
      <c r="J128" s="37"/>
      <c r="K128" s="14"/>
      <c r="L128" s="14"/>
      <c r="M128" s="37"/>
    </row>
    <row r="129" spans="1:15" x14ac:dyDescent="0.25">
      <c r="A129" s="52"/>
      <c r="B129" s="14"/>
      <c r="C129" s="14"/>
      <c r="D129" s="24" t="s">
        <v>581</v>
      </c>
      <c r="E129" s="14"/>
      <c r="F129" s="24" t="s">
        <v>385</v>
      </c>
      <c r="G129" s="28">
        <v>2621</v>
      </c>
      <c r="H129" s="14"/>
      <c r="I129" s="24" t="s">
        <v>385</v>
      </c>
      <c r="J129" s="28">
        <v>2403</v>
      </c>
      <c r="K129" s="14"/>
      <c r="L129" s="24" t="s">
        <v>385</v>
      </c>
      <c r="M129" s="28">
        <v>2336</v>
      </c>
    </row>
    <row r="130" spans="1:15" ht="15.75" thickBot="1" x14ac:dyDescent="0.3">
      <c r="A130" s="52"/>
      <c r="B130" s="14"/>
      <c r="C130" s="14"/>
      <c r="D130" s="24" t="s">
        <v>582</v>
      </c>
      <c r="E130" s="14"/>
      <c r="F130" s="20"/>
      <c r="G130" s="63">
        <v>8878</v>
      </c>
      <c r="H130" s="14"/>
      <c r="I130" s="20"/>
      <c r="J130" s="63">
        <v>9318</v>
      </c>
      <c r="K130" s="14"/>
      <c r="L130" s="20"/>
      <c r="M130" s="63">
        <v>9796</v>
      </c>
    </row>
    <row r="131" spans="1:15" x14ac:dyDescent="0.25">
      <c r="A131" s="52"/>
      <c r="B131" s="32" t="s">
        <v>273</v>
      </c>
      <c r="C131" s="32"/>
      <c r="D131" s="32"/>
      <c r="E131" s="14"/>
      <c r="F131" s="26" t="s">
        <v>385</v>
      </c>
      <c r="G131" s="27">
        <v>11499</v>
      </c>
      <c r="H131" s="14"/>
      <c r="I131" s="26" t="s">
        <v>385</v>
      </c>
      <c r="J131" s="27">
        <v>11721</v>
      </c>
      <c r="K131" s="14"/>
      <c r="L131" s="26" t="s">
        <v>385</v>
      </c>
      <c r="M131" s="27">
        <v>12132</v>
      </c>
    </row>
    <row r="132" spans="1:15" x14ac:dyDescent="0.25">
      <c r="A132" s="52"/>
      <c r="B132" s="11"/>
      <c r="C132" s="11"/>
      <c r="D132" s="11"/>
      <c r="E132" s="11"/>
      <c r="F132" s="11"/>
      <c r="G132" s="11"/>
      <c r="H132" s="11"/>
      <c r="I132" s="11"/>
      <c r="J132" s="11"/>
      <c r="K132" s="11"/>
      <c r="L132" s="11"/>
      <c r="M132" s="11"/>
      <c r="N132" s="11"/>
      <c r="O132" s="11"/>
    </row>
    <row r="133" spans="1:15" ht="15.75" thickBot="1" x14ac:dyDescent="0.3">
      <c r="A133" s="52"/>
      <c r="B133" s="14"/>
      <c r="C133" s="14"/>
      <c r="D133" s="14"/>
      <c r="E133" s="39" t="s">
        <v>576</v>
      </c>
      <c r="F133" s="39"/>
      <c r="G133" s="39"/>
      <c r="H133" s="39"/>
      <c r="I133" s="39"/>
    </row>
    <row r="134" spans="1:15" ht="15.75" thickBot="1" x14ac:dyDescent="0.3">
      <c r="A134" s="52"/>
      <c r="B134" s="14"/>
      <c r="C134" s="14"/>
      <c r="D134" s="14"/>
      <c r="E134" s="51">
        <v>2014</v>
      </c>
      <c r="F134" s="51"/>
      <c r="G134" s="34"/>
      <c r="H134" s="51">
        <v>2013</v>
      </c>
      <c r="I134" s="51"/>
    </row>
    <row r="135" spans="1:15" x14ac:dyDescent="0.25">
      <c r="A135" s="52"/>
      <c r="B135" s="32" t="s">
        <v>583</v>
      </c>
      <c r="C135" s="32"/>
      <c r="D135" s="14"/>
      <c r="E135" s="25"/>
      <c r="F135" s="60"/>
      <c r="G135" s="14"/>
      <c r="H135" s="25"/>
      <c r="I135" s="60"/>
    </row>
    <row r="136" spans="1:15" x14ac:dyDescent="0.25">
      <c r="A136" s="52"/>
      <c r="B136" s="14"/>
      <c r="C136" s="24" t="s">
        <v>581</v>
      </c>
      <c r="D136" s="14"/>
      <c r="E136" s="24" t="s">
        <v>385</v>
      </c>
      <c r="F136" s="28">
        <v>11942</v>
      </c>
      <c r="G136" s="14"/>
      <c r="H136" s="24" t="s">
        <v>385</v>
      </c>
      <c r="I136" s="28">
        <v>11384</v>
      </c>
    </row>
    <row r="137" spans="1:15" ht="15.75" thickBot="1" x14ac:dyDescent="0.3">
      <c r="A137" s="52"/>
      <c r="B137" s="14"/>
      <c r="C137" s="24" t="s">
        <v>582</v>
      </c>
      <c r="D137" s="14"/>
      <c r="E137" s="20"/>
      <c r="F137" s="63">
        <v>23572</v>
      </c>
      <c r="G137" s="14"/>
      <c r="H137" s="20"/>
      <c r="I137" s="63">
        <v>22638</v>
      </c>
    </row>
    <row r="138" spans="1:15" x14ac:dyDescent="0.25">
      <c r="A138" s="52"/>
      <c r="B138" s="32" t="s">
        <v>273</v>
      </c>
      <c r="C138" s="32"/>
      <c r="D138" s="14"/>
      <c r="E138" s="26" t="s">
        <v>385</v>
      </c>
      <c r="F138" s="27">
        <v>35514</v>
      </c>
      <c r="G138" s="14"/>
      <c r="H138" s="26" t="s">
        <v>385</v>
      </c>
      <c r="I138" s="27">
        <v>34022</v>
      </c>
    </row>
    <row r="139" spans="1:15" x14ac:dyDescent="0.25">
      <c r="A139" s="52"/>
      <c r="B139" s="11"/>
      <c r="C139" s="11"/>
      <c r="D139" s="11"/>
      <c r="E139" s="11"/>
      <c r="F139" s="11"/>
      <c r="G139" s="11"/>
      <c r="H139" s="11"/>
      <c r="I139" s="11"/>
      <c r="J139" s="11"/>
      <c r="K139" s="11"/>
      <c r="L139" s="11"/>
      <c r="M139" s="11"/>
      <c r="N139" s="11"/>
      <c r="O139" s="11"/>
    </row>
    <row r="140" spans="1:15" x14ac:dyDescent="0.25">
      <c r="A140" s="52"/>
      <c r="B140" s="58" t="s">
        <v>584</v>
      </c>
      <c r="C140" s="58"/>
      <c r="D140" s="58"/>
      <c r="E140" s="58"/>
      <c r="F140" s="58"/>
      <c r="G140" s="58"/>
      <c r="H140" s="58"/>
      <c r="I140" s="58"/>
      <c r="J140" s="58"/>
      <c r="K140" s="58"/>
      <c r="L140" s="58"/>
      <c r="M140" s="58"/>
      <c r="N140" s="58"/>
      <c r="O140" s="58"/>
    </row>
    <row r="141" spans="1:15" x14ac:dyDescent="0.25">
      <c r="A141" s="52"/>
      <c r="B141" s="58" t="s">
        <v>585</v>
      </c>
      <c r="C141" s="58"/>
      <c r="D141" s="58"/>
      <c r="E141" s="58"/>
      <c r="F141" s="58"/>
      <c r="G141" s="58"/>
      <c r="H141" s="58"/>
      <c r="I141" s="58"/>
      <c r="J141" s="58"/>
      <c r="K141" s="58"/>
      <c r="L141" s="58"/>
      <c r="M141" s="58"/>
      <c r="N141" s="58"/>
      <c r="O141" s="58"/>
    </row>
    <row r="142" spans="1:15" x14ac:dyDescent="0.25">
      <c r="A142" s="52"/>
      <c r="B142" s="58" t="s">
        <v>586</v>
      </c>
      <c r="C142" s="58"/>
      <c r="D142" s="58"/>
      <c r="E142" s="58"/>
      <c r="F142" s="58"/>
      <c r="G142" s="58"/>
      <c r="H142" s="58"/>
      <c r="I142" s="58"/>
      <c r="J142" s="58"/>
      <c r="K142" s="58"/>
      <c r="L142" s="58"/>
      <c r="M142" s="58"/>
      <c r="N142" s="58"/>
      <c r="O142" s="58"/>
    </row>
    <row r="143" spans="1:15" x14ac:dyDescent="0.25">
      <c r="A143" s="52"/>
      <c r="B143" s="58" t="s">
        <v>587</v>
      </c>
      <c r="C143" s="58"/>
      <c r="D143" s="58"/>
      <c r="E143" s="58"/>
      <c r="F143" s="58"/>
      <c r="G143" s="58"/>
      <c r="H143" s="58"/>
      <c r="I143" s="58"/>
      <c r="J143" s="58"/>
      <c r="K143" s="58"/>
      <c r="L143" s="58"/>
      <c r="M143" s="58"/>
      <c r="N143" s="58"/>
      <c r="O143" s="58"/>
    </row>
    <row r="144" spans="1:15" x14ac:dyDescent="0.25">
      <c r="A144" s="52"/>
      <c r="B144" s="58" t="s">
        <v>588</v>
      </c>
      <c r="C144" s="58"/>
      <c r="D144" s="58"/>
      <c r="E144" s="58"/>
      <c r="F144" s="58"/>
      <c r="G144" s="58"/>
      <c r="H144" s="58"/>
      <c r="I144" s="58"/>
      <c r="J144" s="58"/>
      <c r="K144" s="58"/>
      <c r="L144" s="58"/>
      <c r="M144" s="58"/>
      <c r="N144" s="58"/>
      <c r="O144" s="58"/>
    </row>
    <row r="145" spans="1:15" x14ac:dyDescent="0.25">
      <c r="A145" s="52"/>
      <c r="B145" s="58" t="s">
        <v>589</v>
      </c>
      <c r="C145" s="58"/>
      <c r="D145" s="58"/>
      <c r="E145" s="58"/>
      <c r="F145" s="58"/>
      <c r="G145" s="58"/>
      <c r="H145" s="58"/>
      <c r="I145" s="58"/>
      <c r="J145" s="58"/>
      <c r="K145" s="58"/>
      <c r="L145" s="58"/>
      <c r="M145" s="58"/>
      <c r="N145" s="58"/>
      <c r="O145" s="58"/>
    </row>
    <row r="146" spans="1:15" x14ac:dyDescent="0.25">
      <c r="A146" s="52"/>
      <c r="B146" s="58" t="s">
        <v>590</v>
      </c>
      <c r="C146" s="58"/>
      <c r="D146" s="58"/>
      <c r="E146" s="58"/>
      <c r="F146" s="58"/>
      <c r="G146" s="58"/>
      <c r="H146" s="58"/>
      <c r="I146" s="58"/>
      <c r="J146" s="58"/>
      <c r="K146" s="58"/>
      <c r="L146" s="58"/>
      <c r="M146" s="58"/>
      <c r="N146" s="58"/>
      <c r="O146" s="58"/>
    </row>
    <row r="147" spans="1:15" x14ac:dyDescent="0.25">
      <c r="A147" s="52"/>
      <c r="B147" s="58" t="s">
        <v>591</v>
      </c>
      <c r="C147" s="58"/>
      <c r="D147" s="58"/>
      <c r="E147" s="58"/>
      <c r="F147" s="58"/>
      <c r="G147" s="58"/>
      <c r="H147" s="58"/>
      <c r="I147" s="58"/>
      <c r="J147" s="58"/>
      <c r="K147" s="58"/>
      <c r="L147" s="58"/>
      <c r="M147" s="58"/>
      <c r="N147" s="58"/>
      <c r="O147" s="58"/>
    </row>
    <row r="148" spans="1:15" x14ac:dyDescent="0.25">
      <c r="A148" s="52"/>
      <c r="B148" s="58" t="s">
        <v>592</v>
      </c>
      <c r="C148" s="58"/>
      <c r="D148" s="58"/>
      <c r="E148" s="58"/>
      <c r="F148" s="58"/>
      <c r="G148" s="58"/>
      <c r="H148" s="58"/>
      <c r="I148" s="58"/>
      <c r="J148" s="58"/>
      <c r="K148" s="58"/>
      <c r="L148" s="58"/>
      <c r="M148" s="58"/>
      <c r="N148" s="58"/>
      <c r="O148" s="58"/>
    </row>
    <row r="149" spans="1:15" x14ac:dyDescent="0.25">
      <c r="A149" s="52"/>
      <c r="B149" s="58" t="s">
        <v>593</v>
      </c>
      <c r="C149" s="58"/>
      <c r="D149" s="58"/>
      <c r="E149" s="58"/>
      <c r="F149" s="58"/>
      <c r="G149" s="58"/>
      <c r="H149" s="58"/>
      <c r="I149" s="58"/>
      <c r="J149" s="58"/>
      <c r="K149" s="58"/>
      <c r="L149" s="58"/>
      <c r="M149" s="58"/>
      <c r="N149" s="58"/>
      <c r="O149" s="58"/>
    </row>
    <row r="150" spans="1:15" x14ac:dyDescent="0.25">
      <c r="A150" s="52"/>
      <c r="B150" s="11"/>
      <c r="C150" s="11"/>
      <c r="D150" s="11"/>
      <c r="E150" s="11"/>
      <c r="F150" s="11"/>
      <c r="G150" s="11"/>
      <c r="H150" s="11"/>
      <c r="I150" s="11"/>
      <c r="J150" s="11"/>
      <c r="K150" s="11"/>
      <c r="L150" s="11"/>
      <c r="M150" s="11"/>
      <c r="N150" s="11"/>
      <c r="O150" s="11"/>
    </row>
    <row r="151" spans="1:15" x14ac:dyDescent="0.25">
      <c r="A151" s="52"/>
      <c r="B151" s="54" t="s">
        <v>594</v>
      </c>
      <c r="C151" s="54"/>
      <c r="D151" s="54"/>
      <c r="E151" s="54"/>
      <c r="F151" s="54"/>
      <c r="G151" s="54"/>
      <c r="H151" s="54"/>
      <c r="I151" s="54"/>
      <c r="J151" s="54"/>
      <c r="K151" s="54"/>
      <c r="L151" s="54"/>
      <c r="M151" s="54"/>
      <c r="N151" s="54"/>
      <c r="O151" s="54"/>
    </row>
    <row r="152" spans="1:15" x14ac:dyDescent="0.25">
      <c r="A152" s="52"/>
      <c r="B152" s="11"/>
      <c r="C152" s="11"/>
      <c r="D152" s="11"/>
      <c r="E152" s="11"/>
      <c r="F152" s="11"/>
      <c r="G152" s="11"/>
      <c r="H152" s="11"/>
      <c r="I152" s="11"/>
      <c r="J152" s="11"/>
      <c r="K152" s="11"/>
      <c r="L152" s="11"/>
      <c r="M152" s="11"/>
      <c r="N152" s="11"/>
      <c r="O152" s="11"/>
    </row>
    <row r="153" spans="1:15" x14ac:dyDescent="0.25">
      <c r="A153" s="52"/>
      <c r="B153" s="55" t="s">
        <v>595</v>
      </c>
      <c r="C153" s="55"/>
      <c r="D153" s="55"/>
      <c r="E153" s="55"/>
      <c r="F153" s="55"/>
      <c r="G153" s="55"/>
      <c r="H153" s="55"/>
      <c r="I153" s="55"/>
      <c r="J153" s="55"/>
      <c r="K153" s="55"/>
      <c r="L153" s="55"/>
      <c r="M153" s="55"/>
      <c r="N153" s="55"/>
      <c r="O153" s="55"/>
    </row>
  </sheetData>
  <mergeCells count="142">
    <mergeCell ref="B151:O151"/>
    <mergeCell ref="B152:O152"/>
    <mergeCell ref="B153:O153"/>
    <mergeCell ref="B145:O145"/>
    <mergeCell ref="B146:O146"/>
    <mergeCell ref="B147:O147"/>
    <mergeCell ref="B148:O148"/>
    <mergeCell ref="B149:O149"/>
    <mergeCell ref="B150:O150"/>
    <mergeCell ref="B139:O139"/>
    <mergeCell ref="B140:O140"/>
    <mergeCell ref="B141:O141"/>
    <mergeCell ref="B142:O142"/>
    <mergeCell ref="B143:O143"/>
    <mergeCell ref="B144:O144"/>
    <mergeCell ref="B19:O19"/>
    <mergeCell ref="B20:O20"/>
    <mergeCell ref="B21:O21"/>
    <mergeCell ref="B22:O22"/>
    <mergeCell ref="B23:O23"/>
    <mergeCell ref="B114:O114"/>
    <mergeCell ref="B13:O13"/>
    <mergeCell ref="B14:O14"/>
    <mergeCell ref="B15:O15"/>
    <mergeCell ref="B16:O16"/>
    <mergeCell ref="B17:O17"/>
    <mergeCell ref="B18:O18"/>
    <mergeCell ref="B7:O7"/>
    <mergeCell ref="B8:O8"/>
    <mergeCell ref="B9:O9"/>
    <mergeCell ref="B10:O10"/>
    <mergeCell ref="B11:O11"/>
    <mergeCell ref="B12:O12"/>
    <mergeCell ref="B135:C135"/>
    <mergeCell ref="B138:C138"/>
    <mergeCell ref="A1:A2"/>
    <mergeCell ref="B1:O1"/>
    <mergeCell ref="B2:O2"/>
    <mergeCell ref="B3:O3"/>
    <mergeCell ref="A4:A153"/>
    <mergeCell ref="B4:O4"/>
    <mergeCell ref="B5:O5"/>
    <mergeCell ref="B6:O6"/>
    <mergeCell ref="L126:M126"/>
    <mergeCell ref="B127:D127"/>
    <mergeCell ref="B128:D128"/>
    <mergeCell ref="B131:D131"/>
    <mergeCell ref="E133:I133"/>
    <mergeCell ref="E134:F134"/>
    <mergeCell ref="H134:I134"/>
    <mergeCell ref="B132:O132"/>
    <mergeCell ref="B117:C117"/>
    <mergeCell ref="B118:C118"/>
    <mergeCell ref="B124:C124"/>
    <mergeCell ref="B126:D126"/>
    <mergeCell ref="F126:G126"/>
    <mergeCell ref="I126:J126"/>
    <mergeCell ref="B125:O125"/>
    <mergeCell ref="D111:F111"/>
    <mergeCell ref="D112:F112"/>
    <mergeCell ref="B113:F113"/>
    <mergeCell ref="E115:I115"/>
    <mergeCell ref="E116:F116"/>
    <mergeCell ref="H116:I116"/>
    <mergeCell ref="C104:F104"/>
    <mergeCell ref="B106:F106"/>
    <mergeCell ref="B107:F107"/>
    <mergeCell ref="D108:F108"/>
    <mergeCell ref="D109:F109"/>
    <mergeCell ref="D110:F110"/>
    <mergeCell ref="B98:F98"/>
    <mergeCell ref="D99:F99"/>
    <mergeCell ref="D100:F100"/>
    <mergeCell ref="D101:F101"/>
    <mergeCell ref="D102:F102"/>
    <mergeCell ref="D103:F103"/>
    <mergeCell ref="D91:F91"/>
    <mergeCell ref="D92:F92"/>
    <mergeCell ref="D93:F93"/>
    <mergeCell ref="D94:F94"/>
    <mergeCell ref="D95:F95"/>
    <mergeCell ref="B96:F96"/>
    <mergeCell ref="D84:F84"/>
    <mergeCell ref="D85:F85"/>
    <mergeCell ref="D86:F86"/>
    <mergeCell ref="D87:F87"/>
    <mergeCell ref="B88:F88"/>
    <mergeCell ref="B90:F90"/>
    <mergeCell ref="D77:F77"/>
    <mergeCell ref="D78:F78"/>
    <mergeCell ref="D79:F79"/>
    <mergeCell ref="B80:F80"/>
    <mergeCell ref="B82:F82"/>
    <mergeCell ref="D83:F83"/>
    <mergeCell ref="D70:F70"/>
    <mergeCell ref="D71:F71"/>
    <mergeCell ref="B72:F72"/>
    <mergeCell ref="B74:F74"/>
    <mergeCell ref="D75:F75"/>
    <mergeCell ref="D76:F76"/>
    <mergeCell ref="D63:F63"/>
    <mergeCell ref="B64:F64"/>
    <mergeCell ref="B66:F66"/>
    <mergeCell ref="D67:F67"/>
    <mergeCell ref="D68:F68"/>
    <mergeCell ref="D69:F69"/>
    <mergeCell ref="D56:F56"/>
    <mergeCell ref="D57:F57"/>
    <mergeCell ref="B58:F58"/>
    <mergeCell ref="B60:F60"/>
    <mergeCell ref="D61:F61"/>
    <mergeCell ref="D62:F62"/>
    <mergeCell ref="D49:F49"/>
    <mergeCell ref="B50:F50"/>
    <mergeCell ref="B52:F52"/>
    <mergeCell ref="D53:F53"/>
    <mergeCell ref="D54:F54"/>
    <mergeCell ref="D55:F55"/>
    <mergeCell ref="D42:F42"/>
    <mergeCell ref="B44:F44"/>
    <mergeCell ref="D45:F45"/>
    <mergeCell ref="D46:F46"/>
    <mergeCell ref="D47:F47"/>
    <mergeCell ref="D48:F48"/>
    <mergeCell ref="D34:F34"/>
    <mergeCell ref="E35:F35"/>
    <mergeCell ref="E36:F36"/>
    <mergeCell ref="D38:F38"/>
    <mergeCell ref="B39:F39"/>
    <mergeCell ref="B41:F41"/>
    <mergeCell ref="E27:F27"/>
    <mergeCell ref="E28:F28"/>
    <mergeCell ref="D30:F30"/>
    <mergeCell ref="E31:F31"/>
    <mergeCell ref="D32:F32"/>
    <mergeCell ref="E33:F33"/>
    <mergeCell ref="B24:F24"/>
    <mergeCell ref="H24:I24"/>
    <mergeCell ref="K24:L24"/>
    <mergeCell ref="N24:O24"/>
    <mergeCell ref="B25:F25"/>
    <mergeCell ref="D26:F26"/>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x14ac:dyDescent="0.25"/>
  <cols>
    <col min="1" max="1" width="36.5703125" bestFit="1" customWidth="1"/>
    <col min="2" max="2" width="36.5703125" customWidth="1"/>
    <col min="3" max="3" width="15" customWidth="1"/>
  </cols>
  <sheetData>
    <row r="1" spans="1:3" ht="15" customHeight="1" x14ac:dyDescent="0.25">
      <c r="A1" s="1" t="s">
        <v>5111</v>
      </c>
      <c r="B1" s="8" t="s">
        <v>1</v>
      </c>
      <c r="C1" s="8"/>
    </row>
    <row r="2" spans="1:3" ht="15" customHeight="1" x14ac:dyDescent="0.25">
      <c r="A2" s="1" t="s">
        <v>93</v>
      </c>
      <c r="B2" s="8" t="s">
        <v>2</v>
      </c>
      <c r="C2" s="8"/>
    </row>
    <row r="3" spans="1:3" ht="30" x14ac:dyDescent="0.25">
      <c r="A3" s="3" t="s">
        <v>3432</v>
      </c>
      <c r="B3" s="4"/>
      <c r="C3" s="4"/>
    </row>
    <row r="4" spans="1:3" x14ac:dyDescent="0.25">
      <c r="A4" s="2">
        <v>2015</v>
      </c>
      <c r="B4" s="6">
        <v>1535</v>
      </c>
      <c r="C4" s="4"/>
    </row>
    <row r="5" spans="1:3" x14ac:dyDescent="0.25">
      <c r="A5" s="2" t="s">
        <v>5112</v>
      </c>
      <c r="B5" s="7">
        <v>16960</v>
      </c>
      <c r="C5" s="4"/>
    </row>
    <row r="6" spans="1:3" ht="60" x14ac:dyDescent="0.25">
      <c r="A6" s="2" t="s">
        <v>4398</v>
      </c>
      <c r="B6" s="4"/>
      <c r="C6" s="4"/>
    </row>
    <row r="7" spans="1:3" ht="30" x14ac:dyDescent="0.25">
      <c r="A7" s="3" t="s">
        <v>5113</v>
      </c>
      <c r="B7" s="4"/>
      <c r="C7" s="4"/>
    </row>
    <row r="8" spans="1:3" ht="17.25" x14ac:dyDescent="0.25">
      <c r="A8" s="2" t="s">
        <v>4390</v>
      </c>
      <c r="B8" s="4">
        <v>301</v>
      </c>
      <c r="C8" s="10" t="s">
        <v>77</v>
      </c>
    </row>
    <row r="9" spans="1:3" x14ac:dyDescent="0.25">
      <c r="A9" s="2" t="s">
        <v>4399</v>
      </c>
      <c r="B9" s="4">
        <v>12</v>
      </c>
      <c r="C9" s="4"/>
    </row>
    <row r="10" spans="1:3" x14ac:dyDescent="0.25">
      <c r="A10" s="2" t="s">
        <v>4395</v>
      </c>
      <c r="B10" s="4">
        <v>2021</v>
      </c>
      <c r="C10" s="4"/>
    </row>
    <row r="11" spans="1:3" ht="60" x14ac:dyDescent="0.25">
      <c r="A11" s="2" t="s">
        <v>4400</v>
      </c>
      <c r="B11" s="4">
        <v>200</v>
      </c>
      <c r="C11" s="4"/>
    </row>
    <row r="12" spans="1:3" ht="45" x14ac:dyDescent="0.25">
      <c r="A12" s="2" t="s">
        <v>4401</v>
      </c>
      <c r="B12" s="4">
        <v>100</v>
      </c>
      <c r="C12" s="4"/>
    </row>
    <row r="13" spans="1:3" x14ac:dyDescent="0.25">
      <c r="A13" s="2" t="s">
        <v>4396</v>
      </c>
      <c r="B13" s="4">
        <v>2023</v>
      </c>
      <c r="C13" s="4"/>
    </row>
    <row r="14" spans="1:3" ht="45" x14ac:dyDescent="0.25">
      <c r="A14" s="2" t="s">
        <v>4402</v>
      </c>
      <c r="B14" s="4">
        <v>9</v>
      </c>
      <c r="C14" s="4"/>
    </row>
    <row r="15" spans="1:3" ht="45" x14ac:dyDescent="0.25">
      <c r="A15" s="2" t="s">
        <v>4403</v>
      </c>
      <c r="B15" s="4">
        <v>5</v>
      </c>
      <c r="C15" s="4"/>
    </row>
    <row r="16" spans="1:3" ht="60" x14ac:dyDescent="0.25">
      <c r="A16" s="2" t="s">
        <v>5114</v>
      </c>
      <c r="B16" s="4"/>
      <c r="C16" s="4"/>
    </row>
    <row r="17" spans="1:3" ht="30" x14ac:dyDescent="0.25">
      <c r="A17" s="3" t="s">
        <v>5113</v>
      </c>
      <c r="B17" s="4"/>
      <c r="C17" s="4"/>
    </row>
    <row r="18" spans="1:3" x14ac:dyDescent="0.25">
      <c r="A18" s="2" t="s">
        <v>4390</v>
      </c>
      <c r="B18" s="7">
        <v>8100</v>
      </c>
      <c r="C18" s="4"/>
    </row>
    <row r="19" spans="1:3" x14ac:dyDescent="0.25">
      <c r="A19" s="2" t="s">
        <v>3341</v>
      </c>
      <c r="B19" s="4">
        <v>2073</v>
      </c>
      <c r="C19" s="4"/>
    </row>
    <row r="20" spans="1:3" ht="30" x14ac:dyDescent="0.25">
      <c r="A20" s="2" t="s">
        <v>5115</v>
      </c>
      <c r="B20" s="4"/>
      <c r="C20" s="4"/>
    </row>
    <row r="21" spans="1:3" ht="30" x14ac:dyDescent="0.25">
      <c r="A21" s="3" t="s">
        <v>3432</v>
      </c>
      <c r="B21" s="4"/>
      <c r="C21" s="4"/>
    </row>
    <row r="22" spans="1:3" x14ac:dyDescent="0.25">
      <c r="A22" s="2">
        <v>2015</v>
      </c>
      <c r="B22" s="4">
        <v>400</v>
      </c>
      <c r="C22" s="4"/>
    </row>
    <row r="23" spans="1:3" x14ac:dyDescent="0.25">
      <c r="A23" s="2" t="s">
        <v>5112</v>
      </c>
      <c r="B23" s="4">
        <v>722</v>
      </c>
      <c r="C23" s="4"/>
    </row>
    <row r="24" spans="1:3" ht="90" x14ac:dyDescent="0.25">
      <c r="A24" s="2" t="s">
        <v>5116</v>
      </c>
      <c r="B24" s="4"/>
      <c r="C24" s="4"/>
    </row>
    <row r="25" spans="1:3" ht="30" x14ac:dyDescent="0.25">
      <c r="A25" s="3" t="s">
        <v>5113</v>
      </c>
      <c r="B25" s="4"/>
      <c r="C25" s="4"/>
    </row>
    <row r="26" spans="1:3" x14ac:dyDescent="0.25">
      <c r="A26" s="2" t="s">
        <v>4399</v>
      </c>
      <c r="B26" s="4">
        <v>12</v>
      </c>
      <c r="C26" s="4"/>
    </row>
    <row r="27" spans="1:3" x14ac:dyDescent="0.25">
      <c r="A27" s="2" t="s">
        <v>4395</v>
      </c>
      <c r="B27" s="4">
        <v>2021</v>
      </c>
      <c r="C27" s="4"/>
    </row>
    <row r="28" spans="1:3" ht="60" x14ac:dyDescent="0.25">
      <c r="A28" s="2" t="s">
        <v>4400</v>
      </c>
      <c r="B28" s="4">
        <v>200</v>
      </c>
      <c r="C28" s="4"/>
    </row>
    <row r="29" spans="1:3" ht="45" x14ac:dyDescent="0.25">
      <c r="A29" s="2" t="s">
        <v>4401</v>
      </c>
      <c r="B29" s="4">
        <v>100</v>
      </c>
      <c r="C29" s="4"/>
    </row>
    <row r="30" spans="1:3" x14ac:dyDescent="0.25">
      <c r="A30" s="2" t="s">
        <v>4396</v>
      </c>
      <c r="B30" s="4">
        <v>2023</v>
      </c>
      <c r="C30" s="4"/>
    </row>
    <row r="31" spans="1:3" ht="45" x14ac:dyDescent="0.25">
      <c r="A31" s="2" t="s">
        <v>4402</v>
      </c>
      <c r="B31" s="4">
        <v>9</v>
      </c>
      <c r="C31" s="4"/>
    </row>
    <row r="32" spans="1:3" ht="45" x14ac:dyDescent="0.25">
      <c r="A32" s="2" t="s">
        <v>4403</v>
      </c>
      <c r="B32" s="6">
        <v>5</v>
      </c>
      <c r="C32" s="4"/>
    </row>
    <row r="33" spans="1:3" x14ac:dyDescent="0.25">
      <c r="A33" s="11"/>
      <c r="B33" s="11"/>
      <c r="C33" s="11"/>
    </row>
    <row r="34" spans="1:3" ht="409.6" customHeight="1" x14ac:dyDescent="0.25">
      <c r="A34" s="2" t="s">
        <v>77</v>
      </c>
      <c r="B34" s="12" t="s">
        <v>4420</v>
      </c>
      <c r="C34" s="12"/>
    </row>
  </sheetData>
  <mergeCells count="4">
    <mergeCell ref="B1:C1"/>
    <mergeCell ref="B2:C2"/>
    <mergeCell ref="A33:C33"/>
    <mergeCell ref="B34:C34"/>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showGridLines="0" workbookViewId="0"/>
  </sheetViews>
  <sheetFormatPr defaultRowHeight="15" x14ac:dyDescent="0.25"/>
  <cols>
    <col min="1" max="1" width="36.5703125" bestFit="1" customWidth="1"/>
    <col min="2" max="2" width="21.5703125" customWidth="1"/>
    <col min="3" max="3" width="10.140625" customWidth="1"/>
    <col min="4" max="4" width="6.42578125" customWidth="1"/>
    <col min="5" max="5" width="10.140625" customWidth="1"/>
    <col min="6" max="6" width="6.42578125" customWidth="1"/>
    <col min="7" max="7" width="9.7109375" customWidth="1"/>
    <col min="8" max="8" width="6.140625" customWidth="1"/>
    <col min="9" max="9" width="10.28515625" customWidth="1"/>
    <col min="10" max="10" width="6.7109375" customWidth="1"/>
    <col min="11" max="11" width="9.5703125" customWidth="1"/>
    <col min="12" max="12" width="11.85546875" customWidth="1"/>
    <col min="13" max="13" width="10.140625" customWidth="1"/>
    <col min="14" max="14" width="6.42578125" customWidth="1"/>
    <col min="15" max="15" width="9.7109375" customWidth="1"/>
    <col min="16" max="16" width="6.140625" customWidth="1"/>
    <col min="17" max="17" width="10.28515625" customWidth="1"/>
    <col min="18" max="18" width="6.7109375" customWidth="1"/>
    <col min="19" max="19" width="12.5703125" customWidth="1"/>
    <col min="20" max="20" width="3.85546875" customWidth="1"/>
    <col min="21" max="21" width="12.5703125" customWidth="1"/>
    <col min="22" max="22" width="3.85546875" customWidth="1"/>
    <col min="23" max="23" width="12.5703125" customWidth="1"/>
    <col min="24" max="24" width="3.85546875" customWidth="1"/>
  </cols>
  <sheetData>
    <row r="1" spans="1:24" ht="15" customHeight="1" x14ac:dyDescent="0.25">
      <c r="A1" s="1" t="s">
        <v>5117</v>
      </c>
      <c r="B1" s="1" t="s">
        <v>2925</v>
      </c>
      <c r="C1" s="8" t="s">
        <v>2871</v>
      </c>
      <c r="D1" s="8"/>
      <c r="E1" s="8"/>
      <c r="F1" s="8"/>
      <c r="G1" s="8"/>
      <c r="H1" s="8"/>
      <c r="I1" s="8"/>
      <c r="J1" s="8"/>
      <c r="K1" s="8"/>
      <c r="L1" s="8"/>
      <c r="M1" s="8"/>
      <c r="N1" s="8"/>
      <c r="O1" s="8"/>
      <c r="P1" s="8"/>
      <c r="Q1" s="8"/>
      <c r="R1" s="8"/>
      <c r="S1" s="8" t="s">
        <v>1</v>
      </c>
      <c r="T1" s="8"/>
      <c r="U1" s="8"/>
      <c r="V1" s="8"/>
      <c r="W1" s="8"/>
      <c r="X1" s="8"/>
    </row>
    <row r="2" spans="1:24" ht="30" x14ac:dyDescent="0.25">
      <c r="A2" s="1" t="s">
        <v>5118</v>
      </c>
      <c r="B2" s="1" t="s">
        <v>3448</v>
      </c>
      <c r="C2" s="8" t="s">
        <v>2</v>
      </c>
      <c r="D2" s="8"/>
      <c r="E2" s="8" t="s">
        <v>2872</v>
      </c>
      <c r="F2" s="8"/>
      <c r="G2" s="8" t="s">
        <v>4</v>
      </c>
      <c r="H2" s="8"/>
      <c r="I2" s="8" t="s">
        <v>2873</v>
      </c>
      <c r="J2" s="8"/>
      <c r="K2" s="8" t="s">
        <v>39</v>
      </c>
      <c r="L2" s="8"/>
      <c r="M2" s="8" t="s">
        <v>2874</v>
      </c>
      <c r="N2" s="8"/>
      <c r="O2" s="8" t="s">
        <v>2875</v>
      </c>
      <c r="P2" s="8"/>
      <c r="Q2" s="8" t="s">
        <v>2876</v>
      </c>
      <c r="R2" s="8"/>
      <c r="S2" s="8" t="s">
        <v>2</v>
      </c>
      <c r="T2" s="8"/>
      <c r="U2" s="8" t="s">
        <v>39</v>
      </c>
      <c r="V2" s="8"/>
      <c r="W2" s="8" t="s">
        <v>40</v>
      </c>
      <c r="X2" s="8"/>
    </row>
    <row r="3" spans="1:24" ht="30" x14ac:dyDescent="0.25">
      <c r="A3" s="3" t="s">
        <v>2757</v>
      </c>
      <c r="B3" s="4"/>
      <c r="C3" s="4"/>
      <c r="D3" s="4"/>
      <c r="E3" s="4"/>
      <c r="F3" s="4"/>
      <c r="G3" s="4"/>
      <c r="H3" s="4"/>
      <c r="I3" s="4"/>
      <c r="J3" s="4"/>
      <c r="K3" s="4"/>
      <c r="L3" s="4"/>
      <c r="M3" s="4"/>
      <c r="N3" s="4"/>
      <c r="O3" s="4"/>
      <c r="P3" s="4"/>
      <c r="Q3" s="4"/>
      <c r="R3" s="4"/>
      <c r="S3" s="4"/>
      <c r="T3" s="4"/>
      <c r="U3" s="4"/>
      <c r="V3" s="4"/>
      <c r="W3" s="4"/>
      <c r="X3" s="4"/>
    </row>
    <row r="4" spans="1:24" ht="17.25" x14ac:dyDescent="0.25">
      <c r="A4" s="2" t="s">
        <v>1184</v>
      </c>
      <c r="B4" s="4"/>
      <c r="C4" s="6">
        <v>4023</v>
      </c>
      <c r="D4" s="10" t="s">
        <v>77</v>
      </c>
      <c r="E4" s="6">
        <v>3449</v>
      </c>
      <c r="F4" s="10" t="s">
        <v>77</v>
      </c>
      <c r="G4" s="6">
        <v>2833</v>
      </c>
      <c r="H4" s="10" t="s">
        <v>77</v>
      </c>
      <c r="I4" s="6">
        <v>1194</v>
      </c>
      <c r="J4" s="10" t="s">
        <v>77</v>
      </c>
      <c r="K4" s="6">
        <v>2819</v>
      </c>
      <c r="L4" s="10" t="s">
        <v>77</v>
      </c>
      <c r="M4" s="6">
        <v>3074</v>
      </c>
      <c r="N4" s="10" t="s">
        <v>77</v>
      </c>
      <c r="O4" s="6">
        <v>3403</v>
      </c>
      <c r="P4" s="10" t="s">
        <v>77</v>
      </c>
      <c r="Q4" s="6">
        <v>2425</v>
      </c>
      <c r="R4" s="10" t="s">
        <v>77</v>
      </c>
      <c r="S4" s="6">
        <v>11499</v>
      </c>
      <c r="T4" s="4"/>
      <c r="U4" s="6">
        <v>11721</v>
      </c>
      <c r="V4" s="4"/>
      <c r="W4" s="6">
        <v>12132</v>
      </c>
      <c r="X4" s="4"/>
    </row>
    <row r="5" spans="1:24" ht="17.25" x14ac:dyDescent="0.25">
      <c r="A5" s="2" t="s">
        <v>2551</v>
      </c>
      <c r="B5" s="4"/>
      <c r="C5" s="4">
        <v>983</v>
      </c>
      <c r="D5" s="10" t="s">
        <v>77</v>
      </c>
      <c r="E5" s="4">
        <v>869</v>
      </c>
      <c r="F5" s="10" t="s">
        <v>77</v>
      </c>
      <c r="G5" s="4">
        <v>697</v>
      </c>
      <c r="H5" s="10" t="s">
        <v>77</v>
      </c>
      <c r="I5" s="4">
        <v>723</v>
      </c>
      <c r="J5" s="10" t="s">
        <v>77</v>
      </c>
      <c r="K5" s="4">
        <v>21</v>
      </c>
      <c r="L5" s="10" t="s">
        <v>2881</v>
      </c>
      <c r="M5" s="4">
        <v>846</v>
      </c>
      <c r="N5" s="10" t="s">
        <v>77</v>
      </c>
      <c r="O5" s="4">
        <v>732</v>
      </c>
      <c r="P5" s="10" t="s">
        <v>77</v>
      </c>
      <c r="Q5" s="4">
        <v>679</v>
      </c>
      <c r="R5" s="10" t="s">
        <v>77</v>
      </c>
      <c r="S5" s="7">
        <v>3272</v>
      </c>
      <c r="T5" s="4"/>
      <c r="U5" s="7">
        <v>2278</v>
      </c>
      <c r="V5" s="4"/>
      <c r="W5" s="7">
        <v>3026</v>
      </c>
      <c r="X5" s="4"/>
    </row>
    <row r="6" spans="1:24" ht="30" x14ac:dyDescent="0.25">
      <c r="A6" s="2" t="s">
        <v>2552</v>
      </c>
      <c r="B6" s="4"/>
      <c r="C6" s="4">
        <v>551</v>
      </c>
      <c r="D6" s="10" t="s">
        <v>77</v>
      </c>
      <c r="E6" s="4">
        <v>490</v>
      </c>
      <c r="F6" s="10" t="s">
        <v>77</v>
      </c>
      <c r="G6" s="4">
        <v>218</v>
      </c>
      <c r="H6" s="10" t="s">
        <v>77</v>
      </c>
      <c r="I6" s="4">
        <v>324</v>
      </c>
      <c r="J6" s="10" t="s">
        <v>77</v>
      </c>
      <c r="K6" s="4">
        <v>-102</v>
      </c>
      <c r="L6" s="10" t="s">
        <v>2881</v>
      </c>
      <c r="M6" s="4">
        <v>404</v>
      </c>
      <c r="N6" s="10" t="s">
        <v>77</v>
      </c>
      <c r="O6" s="4">
        <v>390</v>
      </c>
      <c r="P6" s="10" t="s">
        <v>77</v>
      </c>
      <c r="Q6" s="4">
        <v>405</v>
      </c>
      <c r="R6" s="10" t="s">
        <v>77</v>
      </c>
      <c r="S6" s="7">
        <v>1583</v>
      </c>
      <c r="T6" s="4"/>
      <c r="U6" s="7">
        <v>1097</v>
      </c>
      <c r="V6" s="4"/>
      <c r="W6" s="7">
        <v>1491</v>
      </c>
      <c r="X6" s="4"/>
    </row>
    <row r="7" spans="1:24" ht="30" x14ac:dyDescent="0.25">
      <c r="A7" s="2" t="s">
        <v>3470</v>
      </c>
      <c r="B7" s="4"/>
      <c r="C7" s="4">
        <v>144</v>
      </c>
      <c r="D7" s="10" t="s">
        <v>3866</v>
      </c>
      <c r="E7" s="4">
        <v>7</v>
      </c>
      <c r="F7" s="10" t="s">
        <v>77</v>
      </c>
      <c r="G7" s="4">
        <v>11</v>
      </c>
      <c r="H7" s="10" t="s">
        <v>77</v>
      </c>
      <c r="I7" s="4">
        <v>-8</v>
      </c>
      <c r="J7" s="10" t="s">
        <v>77</v>
      </c>
      <c r="K7" s="4">
        <v>4</v>
      </c>
      <c r="L7" s="10" t="s">
        <v>77</v>
      </c>
      <c r="M7" s="4">
        <v>7</v>
      </c>
      <c r="N7" s="10" t="s">
        <v>77</v>
      </c>
      <c r="O7" s="4">
        <v>15</v>
      </c>
      <c r="P7" s="10" t="s">
        <v>77</v>
      </c>
      <c r="Q7" s="4">
        <v>8</v>
      </c>
      <c r="R7" s="10" t="s">
        <v>77</v>
      </c>
      <c r="S7" s="4">
        <v>154</v>
      </c>
      <c r="T7" s="4"/>
      <c r="U7" s="4">
        <v>34</v>
      </c>
      <c r="V7" s="4"/>
      <c r="W7" s="4">
        <v>40</v>
      </c>
      <c r="X7" s="4"/>
    </row>
    <row r="8" spans="1:24" ht="17.25" x14ac:dyDescent="0.25">
      <c r="A8" s="2" t="s">
        <v>2586</v>
      </c>
      <c r="B8" s="4"/>
      <c r="C8" s="4">
        <v>695</v>
      </c>
      <c r="D8" s="10" t="s">
        <v>3866</v>
      </c>
      <c r="E8" s="4">
        <v>497</v>
      </c>
      <c r="F8" s="10" t="s">
        <v>77</v>
      </c>
      <c r="G8" s="4">
        <v>229</v>
      </c>
      <c r="H8" s="10" t="s">
        <v>77</v>
      </c>
      <c r="I8" s="4">
        <v>316</v>
      </c>
      <c r="J8" s="10" t="s">
        <v>77</v>
      </c>
      <c r="K8" s="4">
        <v>-98</v>
      </c>
      <c r="L8" s="10" t="s">
        <v>2881</v>
      </c>
      <c r="M8" s="4">
        <v>411</v>
      </c>
      <c r="N8" s="10" t="s">
        <v>77</v>
      </c>
      <c r="O8" s="4">
        <v>405</v>
      </c>
      <c r="P8" s="10" t="s">
        <v>77</v>
      </c>
      <c r="Q8" s="4">
        <v>413</v>
      </c>
      <c r="R8" s="10" t="s">
        <v>77</v>
      </c>
      <c r="S8" s="7">
        <v>1737</v>
      </c>
      <c r="T8" s="4"/>
      <c r="U8" s="7">
        <v>1131</v>
      </c>
      <c r="V8" s="4"/>
      <c r="W8" s="7">
        <v>1531</v>
      </c>
      <c r="X8" s="4"/>
    </row>
    <row r="9" spans="1:24" ht="30" x14ac:dyDescent="0.25">
      <c r="A9" s="2" t="s">
        <v>621</v>
      </c>
      <c r="B9" s="4"/>
      <c r="C9" s="4">
        <v>695</v>
      </c>
      <c r="D9" s="10" t="s">
        <v>77</v>
      </c>
      <c r="E9" s="4">
        <v>497</v>
      </c>
      <c r="F9" s="10" t="s">
        <v>77</v>
      </c>
      <c r="G9" s="4">
        <v>229</v>
      </c>
      <c r="H9" s="10" t="s">
        <v>77</v>
      </c>
      <c r="I9" s="4">
        <v>316</v>
      </c>
      <c r="J9" s="10" t="s">
        <v>77</v>
      </c>
      <c r="K9" s="4">
        <v>-98</v>
      </c>
      <c r="L9" s="10" t="s">
        <v>2881</v>
      </c>
      <c r="M9" s="4">
        <v>410</v>
      </c>
      <c r="N9" s="10" t="s">
        <v>77</v>
      </c>
      <c r="O9" s="4">
        <v>405</v>
      </c>
      <c r="P9" s="10" t="s">
        <v>77</v>
      </c>
      <c r="Q9" s="4">
        <v>413</v>
      </c>
      <c r="R9" s="10" t="s">
        <v>77</v>
      </c>
      <c r="S9" s="7">
        <v>1737</v>
      </c>
      <c r="T9" s="4"/>
      <c r="U9" s="7">
        <v>1130</v>
      </c>
      <c r="V9" s="4"/>
      <c r="W9" s="7">
        <v>1526</v>
      </c>
      <c r="X9" s="4"/>
    </row>
    <row r="10" spans="1:24" ht="45" x14ac:dyDescent="0.25">
      <c r="A10" s="3" t="s">
        <v>5119</v>
      </c>
      <c r="B10" s="4"/>
      <c r="C10" s="4"/>
      <c r="D10" s="4"/>
      <c r="E10" s="4"/>
      <c r="F10" s="4"/>
      <c r="G10" s="4"/>
      <c r="H10" s="4"/>
      <c r="I10" s="4"/>
      <c r="J10" s="4"/>
      <c r="K10" s="4"/>
      <c r="L10" s="4"/>
      <c r="M10" s="4"/>
      <c r="N10" s="4"/>
      <c r="O10" s="4"/>
      <c r="P10" s="4"/>
      <c r="Q10" s="4"/>
      <c r="R10" s="4"/>
      <c r="S10" s="4"/>
      <c r="T10" s="4"/>
      <c r="U10" s="4"/>
      <c r="V10" s="4"/>
      <c r="W10" s="4"/>
      <c r="X10" s="4"/>
    </row>
    <row r="11" spans="1:24" ht="17.25" x14ac:dyDescent="0.25">
      <c r="A11" s="2" t="s">
        <v>69</v>
      </c>
      <c r="B11" s="4"/>
      <c r="C11" s="9">
        <v>0.82</v>
      </c>
      <c r="D11" s="10" t="s">
        <v>5120</v>
      </c>
      <c r="E11" s="9">
        <v>0.73</v>
      </c>
      <c r="F11" s="10" t="s">
        <v>5120</v>
      </c>
      <c r="G11" s="9">
        <v>0.33</v>
      </c>
      <c r="H11" s="10" t="s">
        <v>5120</v>
      </c>
      <c r="I11" s="9">
        <v>0.51</v>
      </c>
      <c r="J11" s="10" t="s">
        <v>5120</v>
      </c>
      <c r="K11" s="9">
        <v>-0.16</v>
      </c>
      <c r="L11" s="10" t="s">
        <v>3343</v>
      </c>
      <c r="M11" s="9">
        <v>0.64</v>
      </c>
      <c r="N11" s="10" t="s">
        <v>5120</v>
      </c>
      <c r="O11" s="9">
        <v>0.66</v>
      </c>
      <c r="P11" s="10" t="s">
        <v>5120</v>
      </c>
      <c r="Q11" s="9">
        <v>0.69</v>
      </c>
      <c r="R11" s="10" t="s">
        <v>5120</v>
      </c>
      <c r="S11" s="9">
        <v>2.41</v>
      </c>
      <c r="T11" s="4"/>
      <c r="U11" s="9">
        <v>1.79</v>
      </c>
      <c r="V11" s="4"/>
      <c r="W11" s="9">
        <v>2.5499999999999998</v>
      </c>
      <c r="X11" s="4"/>
    </row>
    <row r="12" spans="1:24" ht="17.25" x14ac:dyDescent="0.25">
      <c r="A12" s="2" t="s">
        <v>70</v>
      </c>
      <c r="B12" s="4"/>
      <c r="C12" s="9">
        <v>0.82</v>
      </c>
      <c r="D12" s="10" t="s">
        <v>5120</v>
      </c>
      <c r="E12" s="9">
        <v>0.73</v>
      </c>
      <c r="F12" s="10" t="s">
        <v>5120</v>
      </c>
      <c r="G12" s="9">
        <v>0.32</v>
      </c>
      <c r="H12" s="10" t="s">
        <v>5120</v>
      </c>
      <c r="I12" s="9">
        <v>0.5</v>
      </c>
      <c r="J12" s="10" t="s">
        <v>5120</v>
      </c>
      <c r="K12" s="9">
        <v>-0.16</v>
      </c>
      <c r="L12" s="10" t="s">
        <v>5121</v>
      </c>
      <c r="M12" s="9">
        <v>0.61</v>
      </c>
      <c r="N12" s="10" t="s">
        <v>5120</v>
      </c>
      <c r="O12" s="9">
        <v>0.61</v>
      </c>
      <c r="P12" s="10" t="s">
        <v>5120</v>
      </c>
      <c r="Q12" s="9">
        <v>0.64</v>
      </c>
      <c r="R12" s="10" t="s">
        <v>5120</v>
      </c>
      <c r="S12" s="9">
        <v>2.38</v>
      </c>
      <c r="T12" s="4"/>
      <c r="U12" s="9">
        <v>1.71</v>
      </c>
      <c r="V12" s="4"/>
      <c r="W12" s="9">
        <v>2.54</v>
      </c>
      <c r="X12" s="4"/>
    </row>
    <row r="13" spans="1:24" ht="30" x14ac:dyDescent="0.25">
      <c r="A13" s="2" t="s">
        <v>5122</v>
      </c>
      <c r="B13" s="9">
        <v>0.3725</v>
      </c>
      <c r="C13" s="9">
        <v>0.3725</v>
      </c>
      <c r="D13" s="10" t="s">
        <v>3346</v>
      </c>
      <c r="E13" s="9">
        <v>0.3725</v>
      </c>
      <c r="F13" s="10" t="s">
        <v>3346</v>
      </c>
      <c r="G13" s="9">
        <v>0.3725</v>
      </c>
      <c r="H13" s="10" t="s">
        <v>3346</v>
      </c>
      <c r="I13" s="9">
        <v>0.3725</v>
      </c>
      <c r="J13" s="10" t="s">
        <v>3346</v>
      </c>
      <c r="K13" s="9">
        <v>0.36749999999999999</v>
      </c>
      <c r="L13" s="10" t="s">
        <v>3346</v>
      </c>
      <c r="M13" s="9">
        <v>0.36749999999999999</v>
      </c>
      <c r="N13" s="10" t="s">
        <v>3346</v>
      </c>
      <c r="O13" s="9">
        <v>0.36749999999999999</v>
      </c>
      <c r="P13" s="10" t="s">
        <v>3346</v>
      </c>
      <c r="Q13" s="9">
        <v>0.36749999999999999</v>
      </c>
      <c r="R13" s="10" t="s">
        <v>3346</v>
      </c>
      <c r="S13" s="9">
        <v>1.49</v>
      </c>
      <c r="T13" s="4"/>
      <c r="U13" s="9">
        <v>1.47</v>
      </c>
      <c r="V13" s="4"/>
      <c r="W13" s="9">
        <v>1.44</v>
      </c>
      <c r="X13" s="4"/>
    </row>
    <row r="14" spans="1:24" ht="30" x14ac:dyDescent="0.25">
      <c r="A14" s="3" t="s">
        <v>5123</v>
      </c>
      <c r="B14" s="4"/>
      <c r="C14" s="4"/>
      <c r="D14" s="4"/>
      <c r="E14" s="4"/>
      <c r="F14" s="4"/>
      <c r="G14" s="4"/>
      <c r="H14" s="4"/>
      <c r="I14" s="4"/>
      <c r="J14" s="4"/>
      <c r="K14" s="4"/>
      <c r="L14" s="4"/>
      <c r="M14" s="4"/>
      <c r="N14" s="4"/>
      <c r="O14" s="4"/>
      <c r="P14" s="4"/>
      <c r="Q14" s="4"/>
      <c r="R14" s="4"/>
      <c r="S14" s="4"/>
      <c r="T14" s="4"/>
      <c r="U14" s="4"/>
      <c r="V14" s="4"/>
      <c r="W14" s="4"/>
      <c r="X14" s="4"/>
    </row>
    <row r="15" spans="1:24" ht="17.25" x14ac:dyDescent="0.25">
      <c r="A15" s="2" t="s">
        <v>69</v>
      </c>
      <c r="B15" s="4"/>
      <c r="C15" s="9">
        <v>1.04</v>
      </c>
      <c r="D15" s="10" t="s">
        <v>5120</v>
      </c>
      <c r="E15" s="9">
        <v>0.74</v>
      </c>
      <c r="F15" s="10" t="s">
        <v>5120</v>
      </c>
      <c r="G15" s="9">
        <v>0.35</v>
      </c>
      <c r="H15" s="10" t="s">
        <v>5120</v>
      </c>
      <c r="I15" s="9">
        <v>0.5</v>
      </c>
      <c r="J15" s="10" t="s">
        <v>5120</v>
      </c>
      <c r="K15" s="9">
        <v>-0.16</v>
      </c>
      <c r="L15" s="10" t="s">
        <v>3343</v>
      </c>
      <c r="M15" s="9">
        <v>0.65</v>
      </c>
      <c r="N15" s="10" t="s">
        <v>5120</v>
      </c>
      <c r="O15" s="9">
        <v>0.68</v>
      </c>
      <c r="P15" s="10" t="s">
        <v>5120</v>
      </c>
      <c r="Q15" s="9">
        <v>0.7</v>
      </c>
      <c r="R15" s="10" t="s">
        <v>5120</v>
      </c>
      <c r="S15" s="9">
        <v>2.64</v>
      </c>
      <c r="T15" s="4"/>
      <c r="U15" s="9">
        <v>1.85</v>
      </c>
      <c r="V15" s="4"/>
      <c r="W15" s="9">
        <v>2.61</v>
      </c>
      <c r="X15" s="4"/>
    </row>
    <row r="16" spans="1:24" ht="17.25" x14ac:dyDescent="0.25">
      <c r="A16" s="2" t="s">
        <v>70</v>
      </c>
      <c r="B16" s="4"/>
      <c r="C16" s="9">
        <v>1.04</v>
      </c>
      <c r="D16" s="10" t="s">
        <v>5120</v>
      </c>
      <c r="E16" s="9">
        <v>0.74</v>
      </c>
      <c r="F16" s="10" t="s">
        <v>5120</v>
      </c>
      <c r="G16" s="9">
        <v>0.34</v>
      </c>
      <c r="H16" s="10" t="s">
        <v>5120</v>
      </c>
      <c r="I16" s="9">
        <v>0.49</v>
      </c>
      <c r="J16" s="10" t="s">
        <v>5120</v>
      </c>
      <c r="K16" s="9">
        <v>-0.16</v>
      </c>
      <c r="L16" s="10" t="s">
        <v>5121</v>
      </c>
      <c r="M16" s="9">
        <v>0.62</v>
      </c>
      <c r="N16" s="10" t="s">
        <v>5120</v>
      </c>
      <c r="O16" s="9">
        <v>0.63</v>
      </c>
      <c r="P16" s="10" t="s">
        <v>5120</v>
      </c>
      <c r="Q16" s="9">
        <v>0.65</v>
      </c>
      <c r="R16" s="10" t="s">
        <v>5120</v>
      </c>
      <c r="S16" s="9">
        <v>2.61</v>
      </c>
      <c r="T16" s="4"/>
      <c r="U16" s="9">
        <v>1.76</v>
      </c>
      <c r="V16" s="4"/>
      <c r="W16" s="9">
        <v>2.6</v>
      </c>
      <c r="X16" s="4"/>
    </row>
    <row r="17" spans="1:24" x14ac:dyDescent="0.25">
      <c r="A17" s="3" t="s">
        <v>5124</v>
      </c>
      <c r="B17" s="4"/>
      <c r="C17" s="4"/>
      <c r="D17" s="4"/>
      <c r="E17" s="4"/>
      <c r="F17" s="4"/>
      <c r="G17" s="4"/>
      <c r="H17" s="4"/>
      <c r="I17" s="4"/>
      <c r="J17" s="4"/>
      <c r="K17" s="4"/>
      <c r="L17" s="4"/>
      <c r="M17" s="4"/>
      <c r="N17" s="4"/>
      <c r="O17" s="4"/>
      <c r="P17" s="4"/>
      <c r="Q17" s="4"/>
      <c r="R17" s="4"/>
      <c r="S17" s="4"/>
      <c r="T17" s="4"/>
      <c r="U17" s="4"/>
      <c r="V17" s="4"/>
      <c r="W17" s="4"/>
      <c r="X17" s="4"/>
    </row>
    <row r="18" spans="1:24" ht="17.25" x14ac:dyDescent="0.25">
      <c r="A18" s="2" t="s">
        <v>5125</v>
      </c>
      <c r="B18" s="4"/>
      <c r="C18" s="9">
        <v>38.14</v>
      </c>
      <c r="D18" s="10" t="s">
        <v>77</v>
      </c>
      <c r="E18" s="9">
        <v>35.520000000000003</v>
      </c>
      <c r="F18" s="10" t="s">
        <v>77</v>
      </c>
      <c r="G18" s="9">
        <v>35.56</v>
      </c>
      <c r="H18" s="10" t="s">
        <v>77</v>
      </c>
      <c r="I18" s="9">
        <v>33.24</v>
      </c>
      <c r="J18" s="10" t="s">
        <v>77</v>
      </c>
      <c r="K18" s="9">
        <v>31.79</v>
      </c>
      <c r="L18" s="10" t="s">
        <v>77</v>
      </c>
      <c r="M18" s="9">
        <v>32.090000000000003</v>
      </c>
      <c r="N18" s="10" t="s">
        <v>77</v>
      </c>
      <c r="O18" s="9">
        <v>33.549999999999997</v>
      </c>
      <c r="P18" s="10" t="s">
        <v>77</v>
      </c>
      <c r="Q18" s="9">
        <v>31.35</v>
      </c>
      <c r="R18" s="10" t="s">
        <v>77</v>
      </c>
      <c r="S18" s="4"/>
      <c r="T18" s="4"/>
      <c r="U18" s="4"/>
      <c r="V18" s="4"/>
      <c r="W18" s="4"/>
      <c r="X18" s="4"/>
    </row>
    <row r="19" spans="1:24" ht="17.25" x14ac:dyDescent="0.25">
      <c r="A19" s="2" t="s">
        <v>5126</v>
      </c>
      <c r="B19" s="4"/>
      <c r="C19" s="9">
        <v>32.090000000000003</v>
      </c>
      <c r="D19" s="10" t="s">
        <v>77</v>
      </c>
      <c r="E19" s="9">
        <v>31.79</v>
      </c>
      <c r="F19" s="10" t="s">
        <v>77</v>
      </c>
      <c r="G19" s="9">
        <v>32.32</v>
      </c>
      <c r="H19" s="10" t="s">
        <v>77</v>
      </c>
      <c r="I19" s="9">
        <v>29.4</v>
      </c>
      <c r="J19" s="10" t="s">
        <v>77</v>
      </c>
      <c r="K19" s="9">
        <v>28.95</v>
      </c>
      <c r="L19" s="10" t="s">
        <v>77</v>
      </c>
      <c r="M19" s="9">
        <v>29.03</v>
      </c>
      <c r="N19" s="10" t="s">
        <v>77</v>
      </c>
      <c r="O19" s="9">
        <v>28.44</v>
      </c>
      <c r="P19" s="10" t="s">
        <v>77</v>
      </c>
      <c r="Q19" s="9">
        <v>28.64</v>
      </c>
      <c r="R19" s="10" t="s">
        <v>77</v>
      </c>
      <c r="S19" s="4"/>
      <c r="T19" s="4"/>
      <c r="U19" s="4"/>
      <c r="V19" s="4"/>
      <c r="W19" s="4"/>
      <c r="X19" s="4"/>
    </row>
    <row r="20" spans="1:24" ht="30" x14ac:dyDescent="0.25">
      <c r="A20" s="2" t="s">
        <v>2886</v>
      </c>
      <c r="B20" s="4"/>
      <c r="C20" s="4"/>
      <c r="D20" s="4"/>
      <c r="E20" s="4"/>
      <c r="F20" s="4"/>
      <c r="G20" s="4"/>
      <c r="H20" s="4"/>
      <c r="I20" s="4"/>
      <c r="J20" s="4"/>
      <c r="K20" s="4"/>
      <c r="L20" s="4"/>
      <c r="M20" s="4"/>
      <c r="N20" s="4"/>
      <c r="O20" s="4"/>
      <c r="P20" s="4"/>
      <c r="Q20" s="4"/>
      <c r="R20" s="4"/>
      <c r="S20" s="4"/>
      <c r="T20" s="4"/>
      <c r="U20" s="4"/>
      <c r="V20" s="4"/>
      <c r="W20" s="4"/>
      <c r="X20" s="4"/>
    </row>
    <row r="21" spans="1:24" ht="30" x14ac:dyDescent="0.25">
      <c r="A21" s="3" t="s">
        <v>2757</v>
      </c>
      <c r="B21" s="4"/>
      <c r="C21" s="4"/>
      <c r="D21" s="4"/>
      <c r="E21" s="4"/>
      <c r="F21" s="4"/>
      <c r="G21" s="4"/>
      <c r="H21" s="4"/>
      <c r="I21" s="4"/>
      <c r="J21" s="4"/>
      <c r="K21" s="4"/>
      <c r="L21" s="4"/>
      <c r="M21" s="4"/>
      <c r="N21" s="4"/>
      <c r="O21" s="4"/>
      <c r="P21" s="4"/>
      <c r="Q21" s="4"/>
      <c r="R21" s="4"/>
      <c r="S21" s="4"/>
      <c r="T21" s="4"/>
      <c r="U21" s="4"/>
      <c r="V21" s="4"/>
      <c r="W21" s="4"/>
      <c r="X21" s="4"/>
    </row>
    <row r="22" spans="1:24" ht="30" x14ac:dyDescent="0.25">
      <c r="A22" s="2" t="s">
        <v>3470</v>
      </c>
      <c r="B22" s="4"/>
      <c r="C22" s="4"/>
      <c r="D22" s="4"/>
      <c r="E22" s="4"/>
      <c r="F22" s="4"/>
      <c r="G22" s="4"/>
      <c r="H22" s="4"/>
      <c r="I22" s="4"/>
      <c r="J22" s="4"/>
      <c r="K22" s="4"/>
      <c r="L22" s="4"/>
      <c r="M22" s="4"/>
      <c r="N22" s="4"/>
      <c r="O22" s="4"/>
      <c r="P22" s="4"/>
      <c r="Q22" s="4"/>
      <c r="R22" s="4"/>
      <c r="S22" s="4">
        <v>154</v>
      </c>
      <c r="T22" s="4"/>
      <c r="U22" s="4">
        <v>32</v>
      </c>
      <c r="V22" s="4"/>
      <c r="W22" s="4">
        <v>46</v>
      </c>
      <c r="X22" s="4"/>
    </row>
    <row r="23" spans="1:24" x14ac:dyDescent="0.25">
      <c r="A23" s="3" t="s">
        <v>5124</v>
      </c>
      <c r="B23" s="4"/>
      <c r="C23" s="4"/>
      <c r="D23" s="4"/>
      <c r="E23" s="4"/>
      <c r="F23" s="4"/>
      <c r="G23" s="4"/>
      <c r="H23" s="4"/>
      <c r="I23" s="4"/>
      <c r="J23" s="4"/>
      <c r="K23" s="4"/>
      <c r="L23" s="4"/>
      <c r="M23" s="4"/>
      <c r="N23" s="4"/>
      <c r="O23" s="4"/>
      <c r="P23" s="4"/>
      <c r="Q23" s="4"/>
      <c r="R23" s="4"/>
      <c r="S23" s="4"/>
      <c r="T23" s="4"/>
      <c r="U23" s="4"/>
      <c r="V23" s="4"/>
      <c r="W23" s="4"/>
      <c r="X23" s="4"/>
    </row>
    <row r="24" spans="1:24" ht="45" x14ac:dyDescent="0.25">
      <c r="A24" s="2" t="s">
        <v>2888</v>
      </c>
      <c r="B24" s="4"/>
      <c r="C24" s="4"/>
      <c r="D24" s="4"/>
      <c r="E24" s="4"/>
      <c r="F24" s="4"/>
      <c r="G24" s="4"/>
      <c r="H24" s="4"/>
      <c r="I24" s="4"/>
      <c r="J24" s="4"/>
      <c r="K24" s="4"/>
      <c r="L24" s="4"/>
      <c r="M24" s="4"/>
      <c r="N24" s="4"/>
      <c r="O24" s="4"/>
      <c r="P24" s="4"/>
      <c r="Q24" s="4"/>
      <c r="R24" s="4"/>
      <c r="S24" s="4">
        <v>137</v>
      </c>
      <c r="T24" s="4"/>
      <c r="U24" s="4"/>
      <c r="V24" s="4"/>
      <c r="W24" s="4"/>
      <c r="X24" s="4"/>
    </row>
    <row r="25" spans="1:24" x14ac:dyDescent="0.25">
      <c r="A25" s="2" t="s">
        <v>5127</v>
      </c>
      <c r="B25" s="4"/>
      <c r="C25" s="4"/>
      <c r="D25" s="4"/>
      <c r="E25" s="4"/>
      <c r="F25" s="4"/>
      <c r="G25" s="4"/>
      <c r="H25" s="4"/>
      <c r="I25" s="4"/>
      <c r="J25" s="4"/>
      <c r="K25" s="4"/>
      <c r="L25" s="4"/>
      <c r="M25" s="4"/>
      <c r="N25" s="4"/>
      <c r="O25" s="4"/>
      <c r="P25" s="4"/>
      <c r="Q25" s="4"/>
      <c r="R25" s="4"/>
      <c r="S25" s="4"/>
      <c r="T25" s="4"/>
      <c r="U25" s="4"/>
      <c r="V25" s="4"/>
      <c r="W25" s="4"/>
      <c r="X25" s="4"/>
    </row>
    <row r="26" spans="1:24" ht="30" x14ac:dyDescent="0.25">
      <c r="A26" s="3" t="s">
        <v>2757</v>
      </c>
      <c r="B26" s="4"/>
      <c r="C26" s="4"/>
      <c r="D26" s="4"/>
      <c r="E26" s="4"/>
      <c r="F26" s="4"/>
      <c r="G26" s="4"/>
      <c r="H26" s="4"/>
      <c r="I26" s="4"/>
      <c r="J26" s="4"/>
      <c r="K26" s="4"/>
      <c r="L26" s="4"/>
      <c r="M26" s="4"/>
      <c r="N26" s="4"/>
      <c r="O26" s="4"/>
      <c r="P26" s="4"/>
      <c r="Q26" s="4"/>
      <c r="R26" s="4"/>
      <c r="S26" s="4"/>
      <c r="T26" s="4"/>
      <c r="U26" s="4"/>
      <c r="V26" s="4"/>
      <c r="W26" s="4"/>
      <c r="X26" s="4"/>
    </row>
    <row r="27" spans="1:24" ht="17.25" x14ac:dyDescent="0.25">
      <c r="A27" s="2" t="s">
        <v>1184</v>
      </c>
      <c r="B27" s="4"/>
      <c r="C27" s="4">
        <v>0</v>
      </c>
      <c r="D27" s="4"/>
      <c r="E27" s="4">
        <v>0</v>
      </c>
      <c r="F27" s="4"/>
      <c r="G27" s="7">
        <v>2874</v>
      </c>
      <c r="H27" s="10" t="s">
        <v>77</v>
      </c>
      <c r="I27" s="7">
        <v>1223</v>
      </c>
      <c r="J27" s="10" t="s">
        <v>77</v>
      </c>
      <c r="K27" s="7">
        <v>2848</v>
      </c>
      <c r="L27" s="10" t="s">
        <v>77</v>
      </c>
      <c r="M27" s="7">
        <v>3105</v>
      </c>
      <c r="N27" s="10" t="s">
        <v>77</v>
      </c>
      <c r="O27" s="7">
        <v>3450</v>
      </c>
      <c r="P27" s="10" t="s">
        <v>77</v>
      </c>
      <c r="Q27" s="7">
        <v>2457</v>
      </c>
      <c r="R27" s="10" t="s">
        <v>77</v>
      </c>
      <c r="S27" s="4"/>
      <c r="T27" s="4"/>
      <c r="U27" s="4"/>
      <c r="V27" s="4"/>
      <c r="W27" s="4"/>
      <c r="X27" s="4"/>
    </row>
    <row r="28" spans="1:24" ht="17.25" x14ac:dyDescent="0.25">
      <c r="A28" s="2" t="s">
        <v>2551</v>
      </c>
      <c r="B28" s="4"/>
      <c r="C28" s="4">
        <v>0</v>
      </c>
      <c r="D28" s="4"/>
      <c r="E28" s="4">
        <v>0</v>
      </c>
      <c r="F28" s="4"/>
      <c r="G28" s="4">
        <v>718</v>
      </c>
      <c r="H28" s="10" t="s">
        <v>77</v>
      </c>
      <c r="I28" s="4">
        <v>715</v>
      </c>
      <c r="J28" s="10" t="s">
        <v>77</v>
      </c>
      <c r="K28" s="4">
        <v>31</v>
      </c>
      <c r="L28" s="10" t="s">
        <v>77</v>
      </c>
      <c r="M28" s="4">
        <v>857</v>
      </c>
      <c r="N28" s="10" t="s">
        <v>77</v>
      </c>
      <c r="O28" s="4">
        <v>758</v>
      </c>
      <c r="P28" s="10" t="s">
        <v>77</v>
      </c>
      <c r="Q28" s="4">
        <v>693</v>
      </c>
      <c r="R28" s="10" t="s">
        <v>77</v>
      </c>
      <c r="S28" s="4"/>
      <c r="T28" s="4"/>
      <c r="U28" s="4"/>
      <c r="V28" s="4"/>
      <c r="W28" s="4"/>
      <c r="X28" s="4"/>
    </row>
    <row r="29" spans="1:24" ht="30" x14ac:dyDescent="0.25">
      <c r="A29" s="2" t="s">
        <v>2552</v>
      </c>
      <c r="B29" s="4"/>
      <c r="C29" s="4">
        <v>0</v>
      </c>
      <c r="D29" s="4"/>
      <c r="E29" s="4">
        <v>0</v>
      </c>
      <c r="F29" s="4"/>
      <c r="G29" s="4">
        <v>229</v>
      </c>
      <c r="H29" s="10" t="s">
        <v>77</v>
      </c>
      <c r="I29" s="4">
        <v>316</v>
      </c>
      <c r="J29" s="10" t="s">
        <v>77</v>
      </c>
      <c r="K29" s="4">
        <v>-98</v>
      </c>
      <c r="L29" s="10" t="s">
        <v>77</v>
      </c>
      <c r="M29" s="4">
        <v>410</v>
      </c>
      <c r="N29" s="10" t="s">
        <v>77</v>
      </c>
      <c r="O29" s="4">
        <v>404</v>
      </c>
      <c r="P29" s="10" t="s">
        <v>77</v>
      </c>
      <c r="Q29" s="4">
        <v>413</v>
      </c>
      <c r="R29" s="10" t="s">
        <v>77</v>
      </c>
      <c r="S29" s="4"/>
      <c r="T29" s="4"/>
      <c r="U29" s="4"/>
      <c r="V29" s="4"/>
      <c r="W29" s="4"/>
      <c r="X29" s="4"/>
    </row>
    <row r="30" spans="1:24" ht="30" x14ac:dyDescent="0.25">
      <c r="A30" s="2" t="s">
        <v>3470</v>
      </c>
      <c r="B30" s="4"/>
      <c r="C30" s="4"/>
      <c r="D30" s="4"/>
      <c r="E30" s="4"/>
      <c r="F30" s="4"/>
      <c r="G30" s="4"/>
      <c r="H30" s="4"/>
      <c r="I30" s="4"/>
      <c r="J30" s="4"/>
      <c r="K30" s="4">
        <v>0</v>
      </c>
      <c r="L30" s="4"/>
      <c r="M30" s="4">
        <v>1</v>
      </c>
      <c r="N30" s="10" t="s">
        <v>77</v>
      </c>
      <c r="O30" s="4">
        <v>1</v>
      </c>
      <c r="P30" s="10" t="s">
        <v>77</v>
      </c>
      <c r="Q30" s="4">
        <v>0</v>
      </c>
      <c r="R30" s="4"/>
      <c r="S30" s="4"/>
      <c r="T30" s="4"/>
      <c r="U30" s="4"/>
      <c r="V30" s="4"/>
      <c r="W30" s="4"/>
      <c r="X30" s="4"/>
    </row>
    <row r="31" spans="1:24" ht="30" x14ac:dyDescent="0.25">
      <c r="A31" s="2" t="s">
        <v>5128</v>
      </c>
      <c r="B31" s="4"/>
      <c r="C31" s="4"/>
      <c r="D31" s="4"/>
      <c r="E31" s="4"/>
      <c r="F31" s="4"/>
      <c r="G31" s="4"/>
      <c r="H31" s="4"/>
      <c r="I31" s="4"/>
      <c r="J31" s="4"/>
      <c r="K31" s="4"/>
      <c r="L31" s="4"/>
      <c r="M31" s="4"/>
      <c r="N31" s="4"/>
      <c r="O31" s="4"/>
      <c r="P31" s="4"/>
      <c r="Q31" s="4"/>
      <c r="R31" s="4"/>
      <c r="S31" s="4"/>
      <c r="T31" s="4"/>
      <c r="U31" s="4"/>
      <c r="V31" s="4"/>
      <c r="W31" s="4"/>
      <c r="X31" s="4"/>
    </row>
    <row r="32" spans="1:24" ht="30" x14ac:dyDescent="0.25">
      <c r="A32" s="3" t="s">
        <v>2757</v>
      </c>
      <c r="B32" s="4"/>
      <c r="C32" s="4"/>
      <c r="D32" s="4"/>
      <c r="E32" s="4"/>
      <c r="F32" s="4"/>
      <c r="G32" s="4"/>
      <c r="H32" s="4"/>
      <c r="I32" s="4"/>
      <c r="J32" s="4"/>
      <c r="K32" s="4"/>
      <c r="L32" s="4"/>
      <c r="M32" s="4"/>
      <c r="N32" s="4"/>
      <c r="O32" s="4"/>
      <c r="P32" s="4"/>
      <c r="Q32" s="4"/>
      <c r="R32" s="4"/>
      <c r="S32" s="4"/>
      <c r="T32" s="4"/>
      <c r="U32" s="4"/>
      <c r="V32" s="4"/>
      <c r="W32" s="4"/>
      <c r="X32" s="4"/>
    </row>
    <row r="33" spans="1:24" ht="17.25" x14ac:dyDescent="0.25">
      <c r="A33" s="2" t="s">
        <v>1184</v>
      </c>
      <c r="B33" s="4"/>
      <c r="C33" s="4">
        <v>0</v>
      </c>
      <c r="D33" s="4"/>
      <c r="E33" s="4">
        <v>0</v>
      </c>
      <c r="F33" s="4"/>
      <c r="G33" s="4">
        <v>-41</v>
      </c>
      <c r="H33" s="10" t="s">
        <v>5129</v>
      </c>
      <c r="I33" s="4">
        <v>-29</v>
      </c>
      <c r="J33" s="10" t="s">
        <v>5129</v>
      </c>
      <c r="K33" s="4">
        <v>-29</v>
      </c>
      <c r="L33" s="10" t="s">
        <v>5129</v>
      </c>
      <c r="M33" s="4">
        <v>-31</v>
      </c>
      <c r="N33" s="10" t="s">
        <v>5129</v>
      </c>
      <c r="O33" s="4">
        <v>-47</v>
      </c>
      <c r="P33" s="10" t="s">
        <v>5129</v>
      </c>
      <c r="Q33" s="4">
        <v>-32</v>
      </c>
      <c r="R33" s="10" t="s">
        <v>5129</v>
      </c>
      <c r="S33" s="4"/>
      <c r="T33" s="4"/>
      <c r="U33" s="4"/>
      <c r="V33" s="4"/>
      <c r="W33" s="4"/>
      <c r="X33" s="4"/>
    </row>
    <row r="34" spans="1:24" ht="17.25" x14ac:dyDescent="0.25">
      <c r="A34" s="2" t="s">
        <v>2551</v>
      </c>
      <c r="B34" s="4"/>
      <c r="C34" s="4">
        <v>0</v>
      </c>
      <c r="D34" s="4"/>
      <c r="E34" s="4">
        <v>0</v>
      </c>
      <c r="F34" s="4"/>
      <c r="G34" s="4">
        <v>-21</v>
      </c>
      <c r="H34" s="10" t="s">
        <v>5129</v>
      </c>
      <c r="I34" s="4">
        <v>8</v>
      </c>
      <c r="J34" s="10" t="s">
        <v>5129</v>
      </c>
      <c r="K34" s="4">
        <v>-10</v>
      </c>
      <c r="L34" s="10" t="s">
        <v>5129</v>
      </c>
      <c r="M34" s="4">
        <v>-11</v>
      </c>
      <c r="N34" s="10" t="s">
        <v>5129</v>
      </c>
      <c r="O34" s="4">
        <v>-26</v>
      </c>
      <c r="P34" s="10" t="s">
        <v>5129</v>
      </c>
      <c r="Q34" s="4">
        <v>-14</v>
      </c>
      <c r="R34" s="10" t="s">
        <v>5129</v>
      </c>
      <c r="S34" s="4"/>
      <c r="T34" s="4"/>
      <c r="U34" s="4"/>
      <c r="V34" s="4"/>
      <c r="W34" s="4"/>
      <c r="X34" s="4"/>
    </row>
    <row r="35" spans="1:24" ht="30" x14ac:dyDescent="0.25">
      <c r="A35" s="2" t="s">
        <v>2552</v>
      </c>
      <c r="B35" s="4"/>
      <c r="C35" s="4">
        <v>0</v>
      </c>
      <c r="D35" s="4"/>
      <c r="E35" s="4">
        <v>0</v>
      </c>
      <c r="F35" s="4"/>
      <c r="G35" s="4">
        <v>-11</v>
      </c>
      <c r="H35" s="10" t="s">
        <v>5129</v>
      </c>
      <c r="I35" s="4">
        <v>8</v>
      </c>
      <c r="J35" s="10" t="s">
        <v>5129</v>
      </c>
      <c r="K35" s="4">
        <v>-4</v>
      </c>
      <c r="L35" s="10" t="s">
        <v>5129</v>
      </c>
      <c r="M35" s="4">
        <v>-6</v>
      </c>
      <c r="N35" s="10" t="s">
        <v>5129</v>
      </c>
      <c r="O35" s="4">
        <v>-14</v>
      </c>
      <c r="P35" s="10" t="s">
        <v>5129</v>
      </c>
      <c r="Q35" s="4">
        <v>-8</v>
      </c>
      <c r="R35" s="10" t="s">
        <v>5129</v>
      </c>
      <c r="S35" s="4"/>
      <c r="T35" s="4"/>
      <c r="U35" s="4"/>
      <c r="V35" s="4"/>
      <c r="W35" s="4"/>
      <c r="X35" s="4"/>
    </row>
    <row r="36" spans="1:24" ht="30" x14ac:dyDescent="0.25">
      <c r="A36" s="2" t="s">
        <v>3470</v>
      </c>
      <c r="B36" s="4"/>
      <c r="C36" s="4">
        <v>0</v>
      </c>
      <c r="D36" s="4"/>
      <c r="E36" s="4">
        <v>0</v>
      </c>
      <c r="F36" s="4"/>
      <c r="G36" s="4">
        <v>11</v>
      </c>
      <c r="H36" s="10" t="s">
        <v>5129</v>
      </c>
      <c r="I36" s="4">
        <v>-8</v>
      </c>
      <c r="J36" s="10" t="s">
        <v>5129</v>
      </c>
      <c r="K36" s="4">
        <v>4</v>
      </c>
      <c r="L36" s="10" t="s">
        <v>5129</v>
      </c>
      <c r="M36" s="4">
        <v>6</v>
      </c>
      <c r="N36" s="10" t="s">
        <v>5129</v>
      </c>
      <c r="O36" s="4">
        <v>14</v>
      </c>
      <c r="P36" s="10" t="s">
        <v>5129</v>
      </c>
      <c r="Q36" s="4">
        <v>8</v>
      </c>
      <c r="R36" s="10" t="s">
        <v>5129</v>
      </c>
      <c r="S36" s="4"/>
      <c r="T36" s="4"/>
      <c r="U36" s="4"/>
      <c r="V36" s="4"/>
      <c r="W36" s="4"/>
      <c r="X36" s="4"/>
    </row>
    <row r="37" spans="1:24" x14ac:dyDescent="0.25">
      <c r="A37" s="2" t="s">
        <v>29</v>
      </c>
      <c r="B37" s="4"/>
      <c r="C37" s="4"/>
      <c r="D37" s="4"/>
      <c r="E37" s="4"/>
      <c r="F37" s="4"/>
      <c r="G37" s="4"/>
      <c r="H37" s="4"/>
      <c r="I37" s="4"/>
      <c r="J37" s="4"/>
      <c r="K37" s="4"/>
      <c r="L37" s="4"/>
      <c r="M37" s="4"/>
      <c r="N37" s="4"/>
      <c r="O37" s="4"/>
      <c r="P37" s="4"/>
      <c r="Q37" s="4"/>
      <c r="R37" s="4"/>
      <c r="S37" s="4"/>
      <c r="T37" s="4"/>
      <c r="U37" s="4"/>
      <c r="V37" s="4"/>
      <c r="W37" s="4"/>
      <c r="X37" s="4"/>
    </row>
    <row r="38" spans="1:24" ht="30" x14ac:dyDescent="0.25">
      <c r="A38" s="3" t="s">
        <v>2757</v>
      </c>
      <c r="B38" s="4"/>
      <c r="C38" s="4"/>
      <c r="D38" s="4"/>
      <c r="E38" s="4"/>
      <c r="F38" s="4"/>
      <c r="G38" s="4"/>
      <c r="H38" s="4"/>
      <c r="I38" s="4"/>
      <c r="J38" s="4"/>
      <c r="K38" s="4"/>
      <c r="L38" s="4"/>
      <c r="M38" s="4"/>
      <c r="N38" s="4"/>
      <c r="O38" s="4"/>
      <c r="P38" s="4"/>
      <c r="Q38" s="4"/>
      <c r="R38" s="4"/>
      <c r="S38" s="4"/>
      <c r="T38" s="4"/>
      <c r="U38" s="4"/>
      <c r="V38" s="4"/>
      <c r="W38" s="4"/>
      <c r="X38" s="4"/>
    </row>
    <row r="39" spans="1:24" ht="17.25" x14ac:dyDescent="0.25">
      <c r="A39" s="2" t="s">
        <v>1184</v>
      </c>
      <c r="B39" s="4"/>
      <c r="C39" s="4">
        <v>526</v>
      </c>
      <c r="D39" s="10" t="s">
        <v>302</v>
      </c>
      <c r="E39" s="4">
        <v>477</v>
      </c>
      <c r="F39" s="10" t="s">
        <v>302</v>
      </c>
      <c r="G39" s="4">
        <v>449</v>
      </c>
      <c r="H39" s="10" t="s">
        <v>302</v>
      </c>
      <c r="I39" s="4">
        <v>592</v>
      </c>
      <c r="J39" s="10" t="s">
        <v>302</v>
      </c>
      <c r="K39" s="4">
        <v>479</v>
      </c>
      <c r="L39" s="10" t="s">
        <v>302</v>
      </c>
      <c r="M39" s="4">
        <v>464</v>
      </c>
      <c r="N39" s="10" t="s">
        <v>302</v>
      </c>
      <c r="O39" s="4">
        <v>414</v>
      </c>
      <c r="P39" s="10" t="s">
        <v>302</v>
      </c>
      <c r="Q39" s="4">
        <v>513</v>
      </c>
      <c r="R39" s="10" t="s">
        <v>302</v>
      </c>
      <c r="S39" s="7">
        <v>2044</v>
      </c>
      <c r="T39" s="4"/>
      <c r="U39" s="7">
        <v>1870</v>
      </c>
      <c r="V39" s="4"/>
      <c r="W39" s="7">
        <v>1763</v>
      </c>
      <c r="X39" s="4"/>
    </row>
    <row r="40" spans="1:24" ht="17.25" x14ac:dyDescent="0.25">
      <c r="A40" s="2" t="s">
        <v>2551</v>
      </c>
      <c r="B40" s="4"/>
      <c r="C40" s="4">
        <v>138</v>
      </c>
      <c r="D40" s="10" t="s">
        <v>302</v>
      </c>
      <c r="E40" s="4">
        <v>124</v>
      </c>
      <c r="F40" s="10" t="s">
        <v>302</v>
      </c>
      <c r="G40" s="4">
        <v>111</v>
      </c>
      <c r="H40" s="10" t="s">
        <v>302</v>
      </c>
      <c r="I40" s="4">
        <v>165</v>
      </c>
      <c r="J40" s="10" t="s">
        <v>302</v>
      </c>
      <c r="K40" s="4">
        <v>101</v>
      </c>
      <c r="L40" s="10" t="s">
        <v>302</v>
      </c>
      <c r="M40" s="4">
        <v>105</v>
      </c>
      <c r="N40" s="10" t="s">
        <v>302</v>
      </c>
      <c r="O40" s="4">
        <v>92</v>
      </c>
      <c r="P40" s="10" t="s">
        <v>302</v>
      </c>
      <c r="Q40" s="4">
        <v>121</v>
      </c>
      <c r="R40" s="10" t="s">
        <v>302</v>
      </c>
      <c r="S40" s="4">
        <v>538</v>
      </c>
      <c r="T40" s="4"/>
      <c r="U40" s="4">
        <v>419</v>
      </c>
      <c r="V40" s="4"/>
      <c r="W40" s="4">
        <v>294</v>
      </c>
      <c r="X40" s="4"/>
    </row>
    <row r="41" spans="1:24" ht="17.25" x14ac:dyDescent="0.25">
      <c r="A41" s="2" t="s">
        <v>2586</v>
      </c>
      <c r="B41" s="4"/>
      <c r="C41" s="4">
        <v>69</v>
      </c>
      <c r="D41" s="10" t="s">
        <v>302</v>
      </c>
      <c r="E41" s="4">
        <v>57</v>
      </c>
      <c r="F41" s="10" t="s">
        <v>302</v>
      </c>
      <c r="G41" s="4">
        <v>52</v>
      </c>
      <c r="H41" s="10" t="s">
        <v>302</v>
      </c>
      <c r="I41" s="4">
        <v>85</v>
      </c>
      <c r="J41" s="10" t="s">
        <v>302</v>
      </c>
      <c r="K41" s="4">
        <v>49</v>
      </c>
      <c r="L41" s="10" t="s">
        <v>302</v>
      </c>
      <c r="M41" s="4">
        <v>51</v>
      </c>
      <c r="N41" s="10" t="s">
        <v>302</v>
      </c>
      <c r="O41" s="4">
        <v>45</v>
      </c>
      <c r="P41" s="10" t="s">
        <v>302</v>
      </c>
      <c r="Q41" s="4">
        <v>64</v>
      </c>
      <c r="R41" s="10" t="s">
        <v>302</v>
      </c>
      <c r="S41" s="4">
        <v>263</v>
      </c>
      <c r="T41" s="10" t="s">
        <v>317</v>
      </c>
      <c r="U41" s="4">
        <v>209</v>
      </c>
      <c r="V41" s="10" t="s">
        <v>317</v>
      </c>
      <c r="W41" s="4">
        <v>136</v>
      </c>
      <c r="X41" s="10" t="s">
        <v>317</v>
      </c>
    </row>
    <row r="42" spans="1:24" ht="17.25" x14ac:dyDescent="0.25">
      <c r="A42" s="2" t="s">
        <v>2587</v>
      </c>
      <c r="B42" s="4"/>
      <c r="C42" s="6">
        <v>69</v>
      </c>
      <c r="D42" s="10" t="s">
        <v>302</v>
      </c>
      <c r="E42" s="6">
        <v>57</v>
      </c>
      <c r="F42" s="10" t="s">
        <v>302</v>
      </c>
      <c r="G42" s="6">
        <v>52</v>
      </c>
      <c r="H42" s="10" t="s">
        <v>302</v>
      </c>
      <c r="I42" s="6">
        <v>85</v>
      </c>
      <c r="J42" s="10" t="s">
        <v>302</v>
      </c>
      <c r="K42" s="6">
        <v>49</v>
      </c>
      <c r="L42" s="10" t="s">
        <v>302</v>
      </c>
      <c r="M42" s="6">
        <v>51</v>
      </c>
      <c r="N42" s="10" t="s">
        <v>302</v>
      </c>
      <c r="O42" s="6">
        <v>45</v>
      </c>
      <c r="P42" s="10" t="s">
        <v>302</v>
      </c>
      <c r="Q42" s="6">
        <v>64</v>
      </c>
      <c r="R42" s="10" t="s">
        <v>302</v>
      </c>
      <c r="S42" s="6">
        <v>263</v>
      </c>
      <c r="T42" s="4"/>
      <c r="U42" s="6">
        <v>209</v>
      </c>
      <c r="V42" s="4"/>
      <c r="W42" s="6">
        <v>132</v>
      </c>
      <c r="X42" s="4"/>
    </row>
    <row r="43" spans="1:24"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25">
      <c r="A44" s="2" t="s">
        <v>77</v>
      </c>
      <c r="B44" s="12" t="s">
        <v>315</v>
      </c>
      <c r="C44" s="12"/>
      <c r="D44" s="12"/>
      <c r="E44" s="12"/>
      <c r="F44" s="12"/>
      <c r="G44" s="12"/>
      <c r="H44" s="12"/>
      <c r="I44" s="12"/>
      <c r="J44" s="12"/>
      <c r="K44" s="12"/>
      <c r="L44" s="12"/>
      <c r="M44" s="12"/>
      <c r="N44" s="12"/>
      <c r="O44" s="12"/>
      <c r="P44" s="12"/>
      <c r="Q44" s="12"/>
      <c r="R44" s="12"/>
      <c r="S44" s="12"/>
      <c r="T44" s="12"/>
      <c r="U44" s="12"/>
      <c r="V44" s="12"/>
      <c r="W44" s="12"/>
      <c r="X44" s="12"/>
    </row>
    <row r="45" spans="1:24" x14ac:dyDescent="0.25">
      <c r="A45" s="2" t="s">
        <v>80</v>
      </c>
      <c r="B45" s="12" t="s">
        <v>318</v>
      </c>
      <c r="C45" s="12"/>
      <c r="D45" s="12"/>
      <c r="E45" s="12"/>
      <c r="F45" s="12"/>
      <c r="G45" s="12"/>
      <c r="H45" s="12"/>
      <c r="I45" s="12"/>
      <c r="J45" s="12"/>
      <c r="K45" s="12"/>
      <c r="L45" s="12"/>
      <c r="M45" s="12"/>
      <c r="N45" s="12"/>
      <c r="O45" s="12"/>
      <c r="P45" s="12"/>
      <c r="Q45" s="12"/>
      <c r="R45" s="12"/>
      <c r="S45" s="12"/>
      <c r="T45" s="12"/>
      <c r="U45" s="12"/>
      <c r="V45" s="12"/>
      <c r="W45" s="12"/>
      <c r="X45" s="12"/>
    </row>
    <row r="46" spans="1:24" x14ac:dyDescent="0.25">
      <c r="A46" s="2" t="s">
        <v>84</v>
      </c>
      <c r="B46" s="12" t="s">
        <v>320</v>
      </c>
      <c r="C46" s="12"/>
      <c r="D46" s="12"/>
      <c r="E46" s="12"/>
      <c r="F46" s="12"/>
      <c r="G46" s="12"/>
      <c r="H46" s="12"/>
      <c r="I46" s="12"/>
      <c r="J46" s="12"/>
      <c r="K46" s="12"/>
      <c r="L46" s="12"/>
      <c r="M46" s="12"/>
      <c r="N46" s="12"/>
      <c r="O46" s="12"/>
      <c r="P46" s="12"/>
      <c r="Q46" s="12"/>
      <c r="R46" s="12"/>
      <c r="S46" s="12"/>
      <c r="T46" s="12"/>
      <c r="U46" s="12"/>
      <c r="V46" s="12"/>
      <c r="W46" s="12"/>
      <c r="X46" s="12"/>
    </row>
    <row r="47" spans="1:24" x14ac:dyDescent="0.25">
      <c r="A47" s="2" t="s">
        <v>85</v>
      </c>
      <c r="B47" s="12" t="s">
        <v>2975</v>
      </c>
      <c r="C47" s="12"/>
      <c r="D47" s="12"/>
      <c r="E47" s="12"/>
      <c r="F47" s="12"/>
      <c r="G47" s="12"/>
      <c r="H47" s="12"/>
      <c r="I47" s="12"/>
      <c r="J47" s="12"/>
      <c r="K47" s="12"/>
      <c r="L47" s="12"/>
      <c r="M47" s="12"/>
      <c r="N47" s="12"/>
      <c r="O47" s="12"/>
      <c r="P47" s="12"/>
      <c r="Q47" s="12"/>
      <c r="R47" s="12"/>
      <c r="S47" s="12"/>
      <c r="T47" s="12"/>
      <c r="U47" s="12"/>
      <c r="V47" s="12"/>
      <c r="W47" s="12"/>
      <c r="X47" s="12"/>
    </row>
    <row r="48" spans="1:24" x14ac:dyDescent="0.25">
      <c r="A48" s="2" t="s">
        <v>86</v>
      </c>
      <c r="B48" s="12" t="s">
        <v>2976</v>
      </c>
      <c r="C48" s="12"/>
      <c r="D48" s="12"/>
      <c r="E48" s="12"/>
      <c r="F48" s="12"/>
      <c r="G48" s="12"/>
      <c r="H48" s="12"/>
      <c r="I48" s="12"/>
      <c r="J48" s="12"/>
      <c r="K48" s="12"/>
      <c r="L48" s="12"/>
      <c r="M48" s="12"/>
      <c r="N48" s="12"/>
      <c r="O48" s="12"/>
      <c r="P48" s="12"/>
      <c r="Q48" s="12"/>
      <c r="R48" s="12"/>
      <c r="S48" s="12"/>
      <c r="T48" s="12"/>
      <c r="U48" s="12"/>
      <c r="V48" s="12"/>
      <c r="W48" s="12"/>
      <c r="X48" s="12"/>
    </row>
    <row r="49" spans="1:24" x14ac:dyDescent="0.25">
      <c r="A49" s="2" t="s">
        <v>293</v>
      </c>
      <c r="B49" s="12" t="s">
        <v>3459</v>
      </c>
      <c r="C49" s="12"/>
      <c r="D49" s="12"/>
      <c r="E49" s="12"/>
      <c r="F49" s="12"/>
      <c r="G49" s="12"/>
      <c r="H49" s="12"/>
      <c r="I49" s="12"/>
      <c r="J49" s="12"/>
      <c r="K49" s="12"/>
      <c r="L49" s="12"/>
      <c r="M49" s="12"/>
      <c r="N49" s="12"/>
      <c r="O49" s="12"/>
      <c r="P49" s="12"/>
      <c r="Q49" s="12"/>
      <c r="R49" s="12"/>
      <c r="S49" s="12"/>
      <c r="T49" s="12"/>
      <c r="U49" s="12"/>
      <c r="V49" s="12"/>
      <c r="W49" s="12"/>
      <c r="X49" s="12"/>
    </row>
    <row r="50" spans="1:24" x14ac:dyDescent="0.25">
      <c r="A50" s="2" t="s">
        <v>294</v>
      </c>
      <c r="B50" s="12" t="s">
        <v>5130</v>
      </c>
      <c r="C50" s="12"/>
      <c r="D50" s="12"/>
      <c r="E50" s="12"/>
      <c r="F50" s="12"/>
      <c r="G50" s="12"/>
      <c r="H50" s="12"/>
      <c r="I50" s="12"/>
      <c r="J50" s="12"/>
      <c r="K50" s="12"/>
      <c r="L50" s="12"/>
      <c r="M50" s="12"/>
      <c r="N50" s="12"/>
      <c r="O50" s="12"/>
      <c r="P50" s="12"/>
      <c r="Q50" s="12"/>
      <c r="R50" s="12"/>
      <c r="S50" s="12"/>
      <c r="T50" s="12"/>
      <c r="U50" s="12"/>
      <c r="V50" s="12"/>
      <c r="W50" s="12"/>
      <c r="X50" s="12"/>
    </row>
    <row r="51" spans="1:24" x14ac:dyDescent="0.25">
      <c r="A51" s="2" t="s">
        <v>302</v>
      </c>
      <c r="B51" s="12" t="s">
        <v>316</v>
      </c>
      <c r="C51" s="12"/>
      <c r="D51" s="12"/>
      <c r="E51" s="12"/>
      <c r="F51" s="12"/>
      <c r="G51" s="12"/>
      <c r="H51" s="12"/>
      <c r="I51" s="12"/>
      <c r="J51" s="12"/>
      <c r="K51" s="12"/>
      <c r="L51" s="12"/>
      <c r="M51" s="12"/>
      <c r="N51" s="12"/>
      <c r="O51" s="12"/>
      <c r="P51" s="12"/>
      <c r="Q51" s="12"/>
      <c r="R51" s="12"/>
      <c r="S51" s="12"/>
      <c r="T51" s="12"/>
      <c r="U51" s="12"/>
      <c r="V51" s="12"/>
      <c r="W51" s="12"/>
      <c r="X51" s="12"/>
    </row>
    <row r="52" spans="1:24" x14ac:dyDescent="0.25">
      <c r="A52" s="2" t="s">
        <v>317</v>
      </c>
      <c r="B52" s="12" t="s">
        <v>88</v>
      </c>
      <c r="C52" s="12"/>
      <c r="D52" s="12"/>
      <c r="E52" s="12"/>
      <c r="F52" s="12"/>
      <c r="G52" s="12"/>
      <c r="H52" s="12"/>
      <c r="I52" s="12"/>
      <c r="J52" s="12"/>
      <c r="K52" s="12"/>
      <c r="L52" s="12"/>
      <c r="M52" s="12"/>
      <c r="N52" s="12"/>
      <c r="O52" s="12"/>
      <c r="P52" s="12"/>
      <c r="Q52" s="12"/>
      <c r="R52" s="12"/>
      <c r="S52" s="12"/>
      <c r="T52" s="12"/>
      <c r="U52" s="12"/>
      <c r="V52" s="12"/>
      <c r="W52" s="12"/>
      <c r="X52" s="12"/>
    </row>
  </sheetData>
  <mergeCells count="23">
    <mergeCell ref="B52:X52"/>
    <mergeCell ref="B46:X46"/>
    <mergeCell ref="B47:X47"/>
    <mergeCell ref="B48:X48"/>
    <mergeCell ref="B49:X49"/>
    <mergeCell ref="B50:X50"/>
    <mergeCell ref="B51:X51"/>
    <mergeCell ref="S2:T2"/>
    <mergeCell ref="U2:V2"/>
    <mergeCell ref="W2:X2"/>
    <mergeCell ref="A43:X43"/>
    <mergeCell ref="B44:X44"/>
    <mergeCell ref="B45:X45"/>
    <mergeCell ref="C1:R1"/>
    <mergeCell ref="S1:X1"/>
    <mergeCell ref="C2:D2"/>
    <mergeCell ref="E2:F2"/>
    <mergeCell ref="G2:H2"/>
    <mergeCell ref="I2:J2"/>
    <mergeCell ref="K2:L2"/>
    <mergeCell ref="M2:N2"/>
    <mergeCell ref="O2:P2"/>
    <mergeCell ref="Q2:R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5"/>
  <sheetViews>
    <sheetView showGridLines="0" workbookViewId="0"/>
  </sheetViews>
  <sheetFormatPr defaultRowHeight="15" x14ac:dyDescent="0.25"/>
  <cols>
    <col min="1" max="2" width="36.5703125" bestFit="1" customWidth="1"/>
  </cols>
  <sheetData>
    <row r="1" spans="1:2" x14ac:dyDescent="0.25">
      <c r="A1" s="8" t="s">
        <v>279</v>
      </c>
      <c r="B1" s="1" t="s">
        <v>1</v>
      </c>
    </row>
    <row r="2" spans="1:2" x14ac:dyDescent="0.25">
      <c r="A2" s="8"/>
      <c r="B2" s="1" t="s">
        <v>2</v>
      </c>
    </row>
    <row r="3" spans="1:2" x14ac:dyDescent="0.25">
      <c r="A3" s="3" t="s">
        <v>596</v>
      </c>
      <c r="B3" s="4"/>
    </row>
    <row r="4" spans="1:2" x14ac:dyDescent="0.25">
      <c r="A4" s="52" t="s">
        <v>279</v>
      </c>
      <c r="B4" s="15" t="s">
        <v>597</v>
      </c>
    </row>
    <row r="5" spans="1:2" x14ac:dyDescent="0.25">
      <c r="A5" s="52"/>
      <c r="B5" s="4"/>
    </row>
    <row r="6" spans="1:2" x14ac:dyDescent="0.25">
      <c r="A6" s="52"/>
      <c r="B6" s="16" t="s">
        <v>330</v>
      </c>
    </row>
    <row r="7" spans="1:2" x14ac:dyDescent="0.25">
      <c r="A7" s="52"/>
      <c r="B7" s="4"/>
    </row>
    <row r="8" spans="1:2" ht="39" x14ac:dyDescent="0.25">
      <c r="A8" s="52"/>
      <c r="B8" s="17" t="s">
        <v>598</v>
      </c>
    </row>
    <row r="9" spans="1:2" x14ac:dyDescent="0.25">
      <c r="A9" s="52"/>
      <c r="B9" s="4"/>
    </row>
    <row r="10" spans="1:2" ht="51.75" x14ac:dyDescent="0.25">
      <c r="A10" s="52"/>
      <c r="B10" s="17" t="s">
        <v>599</v>
      </c>
    </row>
    <row r="11" spans="1:2" x14ac:dyDescent="0.25">
      <c r="A11" s="52"/>
      <c r="B11" s="4"/>
    </row>
    <row r="12" spans="1:2" x14ac:dyDescent="0.25">
      <c r="A12" s="52"/>
      <c r="B12" s="16" t="s">
        <v>600</v>
      </c>
    </row>
    <row r="13" spans="1:2" x14ac:dyDescent="0.25">
      <c r="A13" s="52"/>
      <c r="B13" s="4"/>
    </row>
    <row r="14" spans="1:2" ht="128.25" x14ac:dyDescent="0.25">
      <c r="A14" s="52"/>
      <c r="B14" s="17" t="s">
        <v>601</v>
      </c>
    </row>
    <row r="15" spans="1:2" x14ac:dyDescent="0.25">
      <c r="A15" s="52"/>
      <c r="B15" s="4"/>
    </row>
    <row r="16" spans="1:2" x14ac:dyDescent="0.25">
      <c r="A16" s="52"/>
      <c r="B16" s="16" t="s">
        <v>602</v>
      </c>
    </row>
    <row r="17" spans="1:2" x14ac:dyDescent="0.25">
      <c r="A17" s="52"/>
      <c r="B17" s="4"/>
    </row>
    <row r="18" spans="1:2" ht="77.25" x14ac:dyDescent="0.25">
      <c r="A18" s="52"/>
      <c r="B18" s="17" t="s">
        <v>603</v>
      </c>
    </row>
    <row r="19" spans="1:2" x14ac:dyDescent="0.25">
      <c r="A19" s="52"/>
      <c r="B19" s="4"/>
    </row>
    <row r="20" spans="1:2" x14ac:dyDescent="0.25">
      <c r="A20" s="52"/>
      <c r="B20" s="16" t="s">
        <v>604</v>
      </c>
    </row>
    <row r="21" spans="1:2" x14ac:dyDescent="0.25">
      <c r="A21" s="52"/>
      <c r="B21" s="4"/>
    </row>
    <row r="22" spans="1:2" ht="64.5" x14ac:dyDescent="0.25">
      <c r="A22" s="52"/>
      <c r="B22" s="66" t="s">
        <v>605</v>
      </c>
    </row>
    <row r="23" spans="1:2" x14ac:dyDescent="0.25">
      <c r="A23" s="2" t="s">
        <v>29</v>
      </c>
      <c r="B23" s="4"/>
    </row>
    <row r="24" spans="1:2" x14ac:dyDescent="0.25">
      <c r="A24" s="3" t="s">
        <v>596</v>
      </c>
      <c r="B24" s="4"/>
    </row>
    <row r="25" spans="1:2" x14ac:dyDescent="0.25">
      <c r="A25" s="52" t="s">
        <v>279</v>
      </c>
      <c r="B25" s="15" t="s">
        <v>597</v>
      </c>
    </row>
    <row r="26" spans="1:2" x14ac:dyDescent="0.25">
      <c r="A26" s="52"/>
      <c r="B26" s="4"/>
    </row>
    <row r="27" spans="1:2" x14ac:dyDescent="0.25">
      <c r="A27" s="52"/>
      <c r="B27" s="16" t="s">
        <v>330</v>
      </c>
    </row>
    <row r="28" spans="1:2" x14ac:dyDescent="0.25">
      <c r="A28" s="52"/>
      <c r="B28" s="4"/>
    </row>
    <row r="29" spans="1:2" ht="39" x14ac:dyDescent="0.25">
      <c r="A29" s="52"/>
      <c r="B29" s="17" t="s">
        <v>598</v>
      </c>
    </row>
    <row r="30" spans="1:2" x14ac:dyDescent="0.25">
      <c r="A30" s="52"/>
      <c r="B30" s="4"/>
    </row>
    <row r="31" spans="1:2" ht="51.75" x14ac:dyDescent="0.25">
      <c r="A31" s="52"/>
      <c r="B31" s="17" t="s">
        <v>599</v>
      </c>
    </row>
    <row r="32" spans="1:2" x14ac:dyDescent="0.25">
      <c r="A32" s="52"/>
      <c r="B32" s="4"/>
    </row>
    <row r="33" spans="1:2" x14ac:dyDescent="0.25">
      <c r="A33" s="52"/>
      <c r="B33" s="16" t="s">
        <v>600</v>
      </c>
    </row>
    <row r="34" spans="1:2" x14ac:dyDescent="0.25">
      <c r="A34" s="52"/>
      <c r="B34" s="4"/>
    </row>
    <row r="35" spans="1:2" ht="128.25" x14ac:dyDescent="0.25">
      <c r="A35" s="52"/>
      <c r="B35" s="17" t="s">
        <v>601</v>
      </c>
    </row>
    <row r="36" spans="1:2" x14ac:dyDescent="0.25">
      <c r="A36" s="52"/>
      <c r="B36" s="4"/>
    </row>
    <row r="37" spans="1:2" x14ac:dyDescent="0.25">
      <c r="A37" s="52"/>
      <c r="B37" s="16" t="s">
        <v>602</v>
      </c>
    </row>
    <row r="38" spans="1:2" x14ac:dyDescent="0.25">
      <c r="A38" s="52"/>
      <c r="B38" s="4"/>
    </row>
    <row r="39" spans="1:2" ht="77.25" x14ac:dyDescent="0.25">
      <c r="A39" s="52"/>
      <c r="B39" s="17" t="s">
        <v>603</v>
      </c>
    </row>
    <row r="40" spans="1:2" x14ac:dyDescent="0.25">
      <c r="A40" s="52"/>
      <c r="B40" s="4"/>
    </row>
    <row r="41" spans="1:2" x14ac:dyDescent="0.25">
      <c r="A41" s="52"/>
      <c r="B41" s="16" t="s">
        <v>604</v>
      </c>
    </row>
    <row r="42" spans="1:2" x14ac:dyDescent="0.25">
      <c r="A42" s="52"/>
      <c r="B42" s="4"/>
    </row>
    <row r="43" spans="1:2" ht="64.5" x14ac:dyDescent="0.25">
      <c r="A43" s="52"/>
      <c r="B43" s="66" t="s">
        <v>605</v>
      </c>
    </row>
    <row r="44" spans="1:2" ht="30" x14ac:dyDescent="0.25">
      <c r="A44" s="2" t="s">
        <v>33</v>
      </c>
      <c r="B44" s="4"/>
    </row>
    <row r="45" spans="1:2" x14ac:dyDescent="0.25">
      <c r="A45" s="3" t="s">
        <v>596</v>
      </c>
      <c r="B45" s="4"/>
    </row>
    <row r="46" spans="1:2" x14ac:dyDescent="0.25">
      <c r="A46" s="52" t="s">
        <v>279</v>
      </c>
      <c r="B46" s="15" t="s">
        <v>597</v>
      </c>
    </row>
    <row r="47" spans="1:2" x14ac:dyDescent="0.25">
      <c r="A47" s="52"/>
      <c r="B47" s="4"/>
    </row>
    <row r="48" spans="1:2" x14ac:dyDescent="0.25">
      <c r="A48" s="52"/>
      <c r="B48" s="16" t="s">
        <v>330</v>
      </c>
    </row>
    <row r="49" spans="1:2" x14ac:dyDescent="0.25">
      <c r="A49" s="52"/>
      <c r="B49" s="4"/>
    </row>
    <row r="50" spans="1:2" ht="39" x14ac:dyDescent="0.25">
      <c r="A50" s="52"/>
      <c r="B50" s="17" t="s">
        <v>598</v>
      </c>
    </row>
    <row r="51" spans="1:2" x14ac:dyDescent="0.25">
      <c r="A51" s="52"/>
      <c r="B51" s="4"/>
    </row>
    <row r="52" spans="1:2" ht="51.75" x14ac:dyDescent="0.25">
      <c r="A52" s="52"/>
      <c r="B52" s="17" t="s">
        <v>599</v>
      </c>
    </row>
    <row r="53" spans="1:2" x14ac:dyDescent="0.25">
      <c r="A53" s="52"/>
      <c r="B53" s="4"/>
    </row>
    <row r="54" spans="1:2" x14ac:dyDescent="0.25">
      <c r="A54" s="52"/>
      <c r="B54" s="16" t="s">
        <v>600</v>
      </c>
    </row>
    <row r="55" spans="1:2" x14ac:dyDescent="0.25">
      <c r="A55" s="52"/>
      <c r="B55" s="4"/>
    </row>
    <row r="56" spans="1:2" ht="128.25" x14ac:dyDescent="0.25">
      <c r="A56" s="52"/>
      <c r="B56" s="17" t="s">
        <v>601</v>
      </c>
    </row>
    <row r="57" spans="1:2" x14ac:dyDescent="0.25">
      <c r="A57" s="52"/>
      <c r="B57" s="4"/>
    </row>
    <row r="58" spans="1:2" x14ac:dyDescent="0.25">
      <c r="A58" s="52"/>
      <c r="B58" s="16" t="s">
        <v>602</v>
      </c>
    </row>
    <row r="59" spans="1:2" x14ac:dyDescent="0.25">
      <c r="A59" s="52"/>
      <c r="B59" s="4"/>
    </row>
    <row r="60" spans="1:2" ht="77.25" x14ac:dyDescent="0.25">
      <c r="A60" s="52"/>
      <c r="B60" s="17" t="s">
        <v>603</v>
      </c>
    </row>
    <row r="61" spans="1:2" x14ac:dyDescent="0.25">
      <c r="A61" s="52"/>
      <c r="B61" s="4"/>
    </row>
    <row r="62" spans="1:2" x14ac:dyDescent="0.25">
      <c r="A62" s="52"/>
      <c r="B62" s="16" t="s">
        <v>604</v>
      </c>
    </row>
    <row r="63" spans="1:2" x14ac:dyDescent="0.25">
      <c r="A63" s="52"/>
      <c r="B63" s="4"/>
    </row>
    <row r="64" spans="1:2" ht="64.5" x14ac:dyDescent="0.25">
      <c r="A64" s="52"/>
      <c r="B64" s="66" t="s">
        <v>605</v>
      </c>
    </row>
    <row r="65" spans="1:2" x14ac:dyDescent="0.25">
      <c r="A65" s="2" t="s">
        <v>35</v>
      </c>
      <c r="B65" s="4"/>
    </row>
    <row r="66" spans="1:2" x14ac:dyDescent="0.25">
      <c r="A66" s="3" t="s">
        <v>596</v>
      </c>
      <c r="B66" s="4"/>
    </row>
    <row r="67" spans="1:2" x14ac:dyDescent="0.25">
      <c r="A67" s="52" t="s">
        <v>279</v>
      </c>
      <c r="B67" s="15" t="s">
        <v>597</v>
      </c>
    </row>
    <row r="68" spans="1:2" x14ac:dyDescent="0.25">
      <c r="A68" s="52"/>
      <c r="B68" s="4"/>
    </row>
    <row r="69" spans="1:2" x14ac:dyDescent="0.25">
      <c r="A69" s="52"/>
      <c r="B69" s="16" t="s">
        <v>330</v>
      </c>
    </row>
    <row r="70" spans="1:2" x14ac:dyDescent="0.25">
      <c r="A70" s="52"/>
      <c r="B70" s="4"/>
    </row>
    <row r="71" spans="1:2" ht="39" x14ac:dyDescent="0.25">
      <c r="A71" s="52"/>
      <c r="B71" s="17" t="s">
        <v>598</v>
      </c>
    </row>
    <row r="72" spans="1:2" x14ac:dyDescent="0.25">
      <c r="A72" s="52"/>
      <c r="B72" s="4"/>
    </row>
    <row r="73" spans="1:2" ht="51.75" x14ac:dyDescent="0.25">
      <c r="A73" s="52"/>
      <c r="B73" s="17" t="s">
        <v>599</v>
      </c>
    </row>
    <row r="74" spans="1:2" x14ac:dyDescent="0.25">
      <c r="A74" s="52"/>
      <c r="B74" s="4"/>
    </row>
    <row r="75" spans="1:2" x14ac:dyDescent="0.25">
      <c r="A75" s="52"/>
      <c r="B75" s="16" t="s">
        <v>600</v>
      </c>
    </row>
    <row r="76" spans="1:2" x14ac:dyDescent="0.25">
      <c r="A76" s="52"/>
      <c r="B76" s="4"/>
    </row>
    <row r="77" spans="1:2" ht="128.25" x14ac:dyDescent="0.25">
      <c r="A77" s="52"/>
      <c r="B77" s="17" t="s">
        <v>601</v>
      </c>
    </row>
    <row r="78" spans="1:2" x14ac:dyDescent="0.25">
      <c r="A78" s="52"/>
      <c r="B78" s="4"/>
    </row>
    <row r="79" spans="1:2" x14ac:dyDescent="0.25">
      <c r="A79" s="52"/>
      <c r="B79" s="16" t="s">
        <v>602</v>
      </c>
    </row>
    <row r="80" spans="1:2" x14ac:dyDescent="0.25">
      <c r="A80" s="52"/>
      <c r="B80" s="4"/>
    </row>
    <row r="81" spans="1:2" ht="77.25" x14ac:dyDescent="0.25">
      <c r="A81" s="52"/>
      <c r="B81" s="17" t="s">
        <v>603</v>
      </c>
    </row>
    <row r="82" spans="1:2" x14ac:dyDescent="0.25">
      <c r="A82" s="52"/>
      <c r="B82" s="4"/>
    </row>
    <row r="83" spans="1:2" x14ac:dyDescent="0.25">
      <c r="A83" s="52"/>
      <c r="B83" s="16" t="s">
        <v>604</v>
      </c>
    </row>
    <row r="84" spans="1:2" x14ac:dyDescent="0.25">
      <c r="A84" s="52"/>
      <c r="B84" s="4"/>
    </row>
    <row r="85" spans="1:2" ht="64.5" x14ac:dyDescent="0.25">
      <c r="A85" s="52"/>
      <c r="B85" s="66" t="s">
        <v>605</v>
      </c>
    </row>
  </sheetData>
  <mergeCells count="5">
    <mergeCell ref="A1:A2"/>
    <mergeCell ref="A4:A22"/>
    <mergeCell ref="A25:A43"/>
    <mergeCell ref="A46:A64"/>
    <mergeCell ref="A67:A85"/>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showGridLines="0" workbookViewId="0"/>
  </sheetViews>
  <sheetFormatPr defaultRowHeight="15" x14ac:dyDescent="0.25"/>
  <cols>
    <col min="1" max="1" width="27" bestFit="1" customWidth="1"/>
    <col min="2" max="2" width="36.5703125" customWidth="1"/>
    <col min="3" max="4" width="33.85546875" customWidth="1"/>
    <col min="5" max="5" width="18" customWidth="1"/>
    <col min="6" max="6" width="33.85546875" customWidth="1"/>
    <col min="7" max="7" width="6.85546875" customWidth="1"/>
    <col min="8" max="8" width="24.28515625" customWidth="1"/>
    <col min="9" max="9" width="33.85546875" customWidth="1"/>
    <col min="10" max="10" width="6.85546875" customWidth="1"/>
    <col min="11" max="11" width="24.28515625" customWidth="1"/>
    <col min="12" max="12" width="33.85546875" customWidth="1"/>
    <col min="13" max="13" width="6.85546875" customWidth="1"/>
    <col min="14" max="14" width="24.28515625" customWidth="1"/>
  </cols>
  <sheetData>
    <row r="1" spans="1:14" ht="15" customHeight="1" x14ac:dyDescent="0.25">
      <c r="A1" s="8" t="s">
        <v>606</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3" t="s">
        <v>607</v>
      </c>
      <c r="B3" s="11"/>
      <c r="C3" s="11"/>
      <c r="D3" s="11"/>
      <c r="E3" s="11"/>
      <c r="F3" s="11"/>
      <c r="G3" s="11"/>
      <c r="H3" s="11"/>
      <c r="I3" s="11"/>
      <c r="J3" s="11"/>
      <c r="K3" s="11"/>
      <c r="L3" s="11"/>
      <c r="M3" s="11"/>
      <c r="N3" s="11"/>
    </row>
    <row r="4" spans="1:14" x14ac:dyDescent="0.25">
      <c r="A4" s="52" t="s">
        <v>606</v>
      </c>
      <c r="B4" s="53" t="s">
        <v>608</v>
      </c>
      <c r="C4" s="53"/>
      <c r="D4" s="53"/>
      <c r="E4" s="53"/>
      <c r="F4" s="53"/>
      <c r="G4" s="53"/>
      <c r="H4" s="53"/>
      <c r="I4" s="53"/>
      <c r="J4" s="53"/>
      <c r="K4" s="53"/>
      <c r="L4" s="53"/>
      <c r="M4" s="53"/>
      <c r="N4" s="53"/>
    </row>
    <row r="5" spans="1:14" x14ac:dyDescent="0.25">
      <c r="A5" s="52"/>
      <c r="B5" s="11"/>
      <c r="C5" s="11"/>
      <c r="D5" s="11"/>
      <c r="E5" s="11"/>
      <c r="F5" s="11"/>
      <c r="G5" s="11"/>
      <c r="H5" s="11"/>
      <c r="I5" s="11"/>
      <c r="J5" s="11"/>
      <c r="K5" s="11"/>
      <c r="L5" s="11"/>
      <c r="M5" s="11"/>
      <c r="N5" s="11"/>
    </row>
    <row r="6" spans="1:14" x14ac:dyDescent="0.25">
      <c r="A6" s="52"/>
      <c r="B6" s="54" t="s">
        <v>330</v>
      </c>
      <c r="C6" s="54"/>
      <c r="D6" s="54"/>
      <c r="E6" s="54"/>
      <c r="F6" s="54"/>
      <c r="G6" s="54"/>
      <c r="H6" s="54"/>
      <c r="I6" s="54"/>
      <c r="J6" s="54"/>
      <c r="K6" s="54"/>
      <c r="L6" s="54"/>
      <c r="M6" s="54"/>
      <c r="N6" s="54"/>
    </row>
    <row r="7" spans="1:14" x14ac:dyDescent="0.25">
      <c r="A7" s="52"/>
      <c r="B7" s="11"/>
      <c r="C7" s="11"/>
      <c r="D7" s="11"/>
      <c r="E7" s="11"/>
      <c r="F7" s="11"/>
      <c r="G7" s="11"/>
      <c r="H7" s="11"/>
      <c r="I7" s="11"/>
      <c r="J7" s="11"/>
      <c r="K7" s="11"/>
      <c r="L7" s="11"/>
      <c r="M7" s="11"/>
      <c r="N7" s="11"/>
    </row>
    <row r="8" spans="1:14" ht="25.5" customHeight="1" x14ac:dyDescent="0.25">
      <c r="A8" s="52"/>
      <c r="B8" s="55" t="s">
        <v>609</v>
      </c>
      <c r="C8" s="55"/>
      <c r="D8" s="55"/>
      <c r="E8" s="55"/>
      <c r="F8" s="55"/>
      <c r="G8" s="55"/>
      <c r="H8" s="55"/>
      <c r="I8" s="55"/>
      <c r="J8" s="55"/>
      <c r="K8" s="55"/>
      <c r="L8" s="55"/>
      <c r="M8" s="55"/>
      <c r="N8" s="55"/>
    </row>
    <row r="9" spans="1:14" x14ac:dyDescent="0.25">
      <c r="A9" s="52"/>
      <c r="B9" s="11"/>
      <c r="C9" s="11"/>
      <c r="D9" s="11"/>
      <c r="E9" s="11"/>
      <c r="F9" s="11"/>
      <c r="G9" s="11"/>
      <c r="H9" s="11"/>
      <c r="I9" s="11"/>
      <c r="J9" s="11"/>
      <c r="K9" s="11"/>
      <c r="L9" s="11"/>
      <c r="M9" s="11"/>
      <c r="N9" s="11"/>
    </row>
    <row r="10" spans="1:14" x14ac:dyDescent="0.25">
      <c r="A10" s="52"/>
      <c r="B10" s="55" t="s">
        <v>610</v>
      </c>
      <c r="C10" s="55"/>
      <c r="D10" s="55"/>
      <c r="E10" s="55"/>
      <c r="F10" s="55"/>
      <c r="G10" s="55"/>
      <c r="H10" s="55"/>
      <c r="I10" s="55"/>
      <c r="J10" s="55"/>
      <c r="K10" s="55"/>
      <c r="L10" s="55"/>
      <c r="M10" s="55"/>
      <c r="N10" s="55"/>
    </row>
    <row r="11" spans="1:14" x14ac:dyDescent="0.25">
      <c r="A11" s="52"/>
      <c r="B11" s="11"/>
      <c r="C11" s="11"/>
      <c r="D11" s="11"/>
      <c r="E11" s="11"/>
      <c r="F11" s="11"/>
      <c r="G11" s="11"/>
      <c r="H11" s="11"/>
      <c r="I11" s="11"/>
      <c r="J11" s="11"/>
      <c r="K11" s="11"/>
      <c r="L11" s="11"/>
      <c r="M11" s="11"/>
      <c r="N11" s="11"/>
    </row>
    <row r="12" spans="1:14" ht="15.75" thickBot="1" x14ac:dyDescent="0.3">
      <c r="A12" s="52"/>
      <c r="B12" s="23"/>
      <c r="C12" s="23"/>
      <c r="D12" s="23"/>
      <c r="E12" s="23"/>
      <c r="F12" s="23"/>
      <c r="G12" s="39">
        <v>2014</v>
      </c>
      <c r="H12" s="39"/>
      <c r="I12" s="23"/>
      <c r="J12" s="39">
        <v>2013</v>
      </c>
      <c r="K12" s="39"/>
      <c r="L12" s="23"/>
      <c r="M12" s="39">
        <v>2012</v>
      </c>
      <c r="N12" s="39"/>
    </row>
    <row r="13" spans="1:14" x14ac:dyDescent="0.25">
      <c r="A13" s="52"/>
      <c r="B13" s="62" t="s">
        <v>611</v>
      </c>
      <c r="C13" s="62"/>
      <c r="D13" s="62"/>
      <c r="E13" s="62"/>
      <c r="F13" s="14"/>
      <c r="G13" s="25"/>
      <c r="H13" s="60"/>
      <c r="I13" s="14"/>
      <c r="J13" s="25"/>
      <c r="K13" s="60"/>
      <c r="L13" s="14"/>
      <c r="M13" s="25"/>
      <c r="N13" s="60"/>
    </row>
    <row r="14" spans="1:14" x14ac:dyDescent="0.25">
      <c r="A14" s="52"/>
      <c r="B14" s="32" t="s">
        <v>612</v>
      </c>
      <c r="C14" s="32"/>
      <c r="D14" s="32"/>
      <c r="E14" s="32"/>
      <c r="F14" s="14"/>
      <c r="G14" s="24" t="s">
        <v>385</v>
      </c>
      <c r="H14" s="28">
        <v>1583</v>
      </c>
      <c r="I14" s="14"/>
      <c r="J14" s="24" t="s">
        <v>385</v>
      </c>
      <c r="K14" s="28">
        <v>1096</v>
      </c>
      <c r="L14" s="14"/>
      <c r="M14" s="24" t="s">
        <v>385</v>
      </c>
      <c r="N14" s="28">
        <v>1486</v>
      </c>
    </row>
    <row r="15" spans="1:14" x14ac:dyDescent="0.25">
      <c r="A15" s="52"/>
      <c r="B15" s="32" t="s">
        <v>613</v>
      </c>
      <c r="C15" s="32"/>
      <c r="D15" s="32"/>
      <c r="E15" s="32"/>
      <c r="F15" s="14"/>
      <c r="G15" s="14"/>
      <c r="H15" s="38">
        <v>8</v>
      </c>
      <c r="I15" s="14"/>
      <c r="J15" s="14"/>
      <c r="K15" s="38">
        <v>6</v>
      </c>
      <c r="L15" s="14"/>
      <c r="M15" s="14"/>
      <c r="N15" s="38">
        <v>8</v>
      </c>
    </row>
    <row r="16" spans="1:14" ht="15.75" thickBot="1" x14ac:dyDescent="0.3">
      <c r="A16" s="52"/>
      <c r="B16" s="32" t="s">
        <v>614</v>
      </c>
      <c r="C16" s="32"/>
      <c r="D16" s="32"/>
      <c r="E16" s="32"/>
      <c r="F16" s="14"/>
      <c r="G16" s="20"/>
      <c r="H16" s="47"/>
      <c r="I16" s="14"/>
      <c r="J16" s="20"/>
      <c r="K16" s="47"/>
      <c r="L16" s="14"/>
      <c r="M16" s="20"/>
      <c r="N16" s="47">
        <v>6</v>
      </c>
    </row>
    <row r="17" spans="1:14" x14ac:dyDescent="0.25">
      <c r="A17" s="52"/>
      <c r="B17" s="32" t="s">
        <v>615</v>
      </c>
      <c r="C17" s="32"/>
      <c r="D17" s="32"/>
      <c r="E17" s="32"/>
      <c r="F17" s="14"/>
      <c r="G17" s="25"/>
      <c r="H17" s="60"/>
      <c r="I17" s="14"/>
      <c r="J17" s="25"/>
      <c r="K17" s="60"/>
      <c r="L17" s="14"/>
      <c r="M17" s="25"/>
      <c r="N17" s="60"/>
    </row>
    <row r="18" spans="1:14" x14ac:dyDescent="0.25">
      <c r="A18" s="52"/>
      <c r="B18" s="14"/>
      <c r="C18" s="32" t="s">
        <v>616</v>
      </c>
      <c r="D18" s="32"/>
      <c r="E18" s="32"/>
      <c r="F18" s="14"/>
      <c r="G18" s="14"/>
      <c r="H18" s="28">
        <v>1575</v>
      </c>
      <c r="I18" s="14"/>
      <c r="J18" s="14"/>
      <c r="K18" s="28">
        <v>1090</v>
      </c>
      <c r="L18" s="14"/>
      <c r="M18" s="14"/>
      <c r="N18" s="28">
        <v>1472</v>
      </c>
    </row>
    <row r="19" spans="1:14" ht="15.75" thickBot="1" x14ac:dyDescent="0.3">
      <c r="A19" s="52"/>
      <c r="B19" s="32" t="s">
        <v>617</v>
      </c>
      <c r="C19" s="32"/>
      <c r="D19" s="32"/>
      <c r="E19" s="32"/>
      <c r="F19" s="14"/>
      <c r="G19" s="20"/>
      <c r="H19" s="47">
        <v>9</v>
      </c>
      <c r="I19" s="14"/>
      <c r="J19" s="20"/>
      <c r="K19" s="47">
        <v>44</v>
      </c>
      <c r="L19" s="14"/>
      <c r="M19" s="20"/>
      <c r="N19" s="47"/>
    </row>
    <row r="20" spans="1:14" x14ac:dyDescent="0.25">
      <c r="A20" s="52"/>
      <c r="B20" s="32" t="s">
        <v>615</v>
      </c>
      <c r="C20" s="32"/>
      <c r="D20" s="32"/>
      <c r="E20" s="32"/>
      <c r="F20" s="14"/>
      <c r="G20" s="25"/>
      <c r="H20" s="60"/>
      <c r="I20" s="14"/>
      <c r="J20" s="25"/>
      <c r="K20" s="60"/>
      <c r="L20" s="14"/>
      <c r="M20" s="25"/>
      <c r="N20" s="60"/>
    </row>
    <row r="21" spans="1:14" ht="15.75" thickBot="1" x14ac:dyDescent="0.3">
      <c r="A21" s="52"/>
      <c r="B21" s="14"/>
      <c r="C21" s="32" t="s">
        <v>618</v>
      </c>
      <c r="D21" s="32"/>
      <c r="E21" s="32"/>
      <c r="F21" s="14"/>
      <c r="G21" s="68" t="s">
        <v>385</v>
      </c>
      <c r="H21" s="69">
        <v>1584</v>
      </c>
      <c r="I21" s="14"/>
      <c r="J21" s="68" t="s">
        <v>385</v>
      </c>
      <c r="K21" s="69">
        <v>1134</v>
      </c>
      <c r="L21" s="14"/>
      <c r="M21" s="68" t="s">
        <v>385</v>
      </c>
      <c r="N21" s="69">
        <v>1472</v>
      </c>
    </row>
    <row r="22" spans="1:14" ht="15.75" thickTop="1" x14ac:dyDescent="0.25">
      <c r="A22" s="52"/>
      <c r="B22" s="14"/>
      <c r="C22" s="14"/>
      <c r="D22" s="14"/>
      <c r="E22" s="14"/>
      <c r="F22" s="14"/>
      <c r="G22" s="70"/>
      <c r="H22" s="71"/>
      <c r="I22" s="14"/>
      <c r="J22" s="70"/>
      <c r="K22" s="71"/>
      <c r="L22" s="14"/>
      <c r="M22" s="70"/>
      <c r="N22" s="71"/>
    </row>
    <row r="23" spans="1:14" x14ac:dyDescent="0.25">
      <c r="A23" s="52"/>
      <c r="B23" s="32" t="s">
        <v>619</v>
      </c>
      <c r="C23" s="32"/>
      <c r="D23" s="32"/>
      <c r="E23" s="32"/>
      <c r="F23" s="14"/>
      <c r="G23" s="14"/>
      <c r="H23" s="37"/>
      <c r="I23" s="14"/>
      <c r="J23" s="14"/>
      <c r="K23" s="37"/>
      <c r="L23" s="14"/>
      <c r="M23" s="14"/>
      <c r="N23" s="37"/>
    </row>
    <row r="24" spans="1:14" ht="15.75" thickBot="1" x14ac:dyDescent="0.3">
      <c r="A24" s="52"/>
      <c r="B24" s="14"/>
      <c r="C24" s="32" t="s">
        <v>620</v>
      </c>
      <c r="D24" s="32"/>
      <c r="E24" s="32"/>
      <c r="F24" s="14"/>
      <c r="G24" s="68" t="s">
        <v>385</v>
      </c>
      <c r="H24" s="73">
        <v>154</v>
      </c>
      <c r="I24" s="14"/>
      <c r="J24" s="68" t="s">
        <v>385</v>
      </c>
      <c r="K24" s="73">
        <v>34</v>
      </c>
      <c r="L24" s="14"/>
      <c r="M24" s="68" t="s">
        <v>385</v>
      </c>
      <c r="N24" s="73">
        <v>40</v>
      </c>
    </row>
    <row r="25" spans="1:14" ht="15.75" thickTop="1" x14ac:dyDescent="0.25">
      <c r="A25" s="52"/>
      <c r="B25" s="14"/>
      <c r="C25" s="14"/>
      <c r="D25" s="14"/>
      <c r="E25" s="14"/>
      <c r="F25" s="14"/>
      <c r="G25" s="70"/>
      <c r="H25" s="71"/>
      <c r="I25" s="14"/>
      <c r="J25" s="70"/>
      <c r="K25" s="71"/>
      <c r="L25" s="14"/>
      <c r="M25" s="70"/>
      <c r="N25" s="71"/>
    </row>
    <row r="26" spans="1:14" x14ac:dyDescent="0.25">
      <c r="A26" s="52"/>
      <c r="B26" s="32" t="s">
        <v>621</v>
      </c>
      <c r="C26" s="32"/>
      <c r="D26" s="32"/>
      <c r="E26" s="32"/>
      <c r="F26" s="14"/>
      <c r="G26" s="24" t="s">
        <v>385</v>
      </c>
      <c r="H26" s="28">
        <v>1737</v>
      </c>
      <c r="I26" s="14"/>
      <c r="J26" s="24" t="s">
        <v>385</v>
      </c>
      <c r="K26" s="28">
        <v>1130</v>
      </c>
      <c r="L26" s="14"/>
      <c r="M26" s="24" t="s">
        <v>385</v>
      </c>
      <c r="N26" s="28">
        <v>1526</v>
      </c>
    </row>
    <row r="27" spans="1:14" x14ac:dyDescent="0.25">
      <c r="A27" s="52"/>
      <c r="B27" s="32" t="s">
        <v>613</v>
      </c>
      <c r="C27" s="32"/>
      <c r="D27" s="32"/>
      <c r="E27" s="32"/>
      <c r="F27" s="14"/>
      <c r="G27" s="14"/>
      <c r="H27" s="38">
        <v>9</v>
      </c>
      <c r="I27" s="14"/>
      <c r="J27" s="14"/>
      <c r="K27" s="38">
        <v>6</v>
      </c>
      <c r="L27" s="14"/>
      <c r="M27" s="14"/>
      <c r="N27" s="38">
        <v>8</v>
      </c>
    </row>
    <row r="28" spans="1:14" ht="15.75" thickBot="1" x14ac:dyDescent="0.3">
      <c r="A28" s="52"/>
      <c r="B28" s="32" t="s">
        <v>614</v>
      </c>
      <c r="C28" s="32"/>
      <c r="D28" s="32"/>
      <c r="E28" s="32"/>
      <c r="F28" s="14"/>
      <c r="G28" s="20"/>
      <c r="H28" s="47"/>
      <c r="I28" s="14"/>
      <c r="J28" s="20"/>
      <c r="K28" s="47"/>
      <c r="L28" s="14"/>
      <c r="M28" s="20"/>
      <c r="N28" s="47">
        <v>6</v>
      </c>
    </row>
    <row r="29" spans="1:14" x14ac:dyDescent="0.25">
      <c r="A29" s="52"/>
      <c r="B29" s="32" t="s">
        <v>622</v>
      </c>
      <c r="C29" s="32"/>
      <c r="D29" s="32"/>
      <c r="E29" s="32"/>
      <c r="F29" s="14"/>
      <c r="G29" s="25"/>
      <c r="H29" s="27">
        <v>1728</v>
      </c>
      <c r="I29" s="14"/>
      <c r="J29" s="25"/>
      <c r="K29" s="27">
        <v>1124</v>
      </c>
      <c r="L29" s="14"/>
      <c r="M29" s="25"/>
      <c r="N29" s="27">
        <v>1512</v>
      </c>
    </row>
    <row r="30" spans="1:14" ht="15.75" thickBot="1" x14ac:dyDescent="0.3">
      <c r="A30" s="52"/>
      <c r="B30" s="32" t="s">
        <v>623</v>
      </c>
      <c r="C30" s="32"/>
      <c r="D30" s="32"/>
      <c r="E30" s="32"/>
      <c r="F30" s="14"/>
      <c r="G30" s="20"/>
      <c r="H30" s="47">
        <v>9</v>
      </c>
      <c r="I30" s="14"/>
      <c r="J30" s="20"/>
      <c r="K30" s="47">
        <v>44</v>
      </c>
      <c r="L30" s="14"/>
      <c r="M30" s="20"/>
      <c r="N30" s="47"/>
    </row>
    <row r="31" spans="1:14" ht="15.75" thickBot="1" x14ac:dyDescent="0.3">
      <c r="A31" s="52"/>
      <c r="B31" s="32" t="s">
        <v>624</v>
      </c>
      <c r="C31" s="32"/>
      <c r="D31" s="32"/>
      <c r="E31" s="32"/>
      <c r="F31" s="14"/>
      <c r="G31" s="30" t="s">
        <v>385</v>
      </c>
      <c r="H31" s="31">
        <v>1737</v>
      </c>
      <c r="I31" s="14"/>
      <c r="J31" s="30" t="s">
        <v>385</v>
      </c>
      <c r="K31" s="31">
        <v>1168</v>
      </c>
      <c r="L31" s="14"/>
      <c r="M31" s="30" t="s">
        <v>385</v>
      </c>
      <c r="N31" s="31">
        <v>1512</v>
      </c>
    </row>
    <row r="32" spans="1:14" ht="15.75" thickTop="1" x14ac:dyDescent="0.25">
      <c r="A32" s="52"/>
      <c r="B32" s="14"/>
      <c r="C32" s="14"/>
      <c r="D32" s="14"/>
      <c r="E32" s="14"/>
      <c r="F32" s="14"/>
      <c r="G32" s="70"/>
      <c r="H32" s="71"/>
      <c r="I32" s="14"/>
      <c r="J32" s="70"/>
      <c r="K32" s="71"/>
      <c r="L32" s="14"/>
      <c r="M32" s="70"/>
      <c r="N32" s="71"/>
    </row>
    <row r="33" spans="1:14" x14ac:dyDescent="0.25">
      <c r="A33" s="52"/>
      <c r="B33" s="14"/>
      <c r="C33" s="14"/>
      <c r="D33" s="14"/>
      <c r="E33" s="14"/>
      <c r="F33" s="14"/>
      <c r="G33" s="14"/>
      <c r="H33" s="37"/>
      <c r="I33" s="14"/>
      <c r="J33" s="14"/>
      <c r="K33" s="37"/>
      <c r="L33" s="14"/>
      <c r="M33" s="14"/>
      <c r="N33" s="37"/>
    </row>
    <row r="34" spans="1:14" x14ac:dyDescent="0.25">
      <c r="A34" s="52"/>
      <c r="B34" s="62" t="s">
        <v>625</v>
      </c>
      <c r="C34" s="62"/>
      <c r="D34" s="62"/>
      <c r="E34" s="62"/>
      <c r="F34" s="14"/>
      <c r="G34" s="14"/>
      <c r="H34" s="37"/>
      <c r="I34" s="14"/>
      <c r="J34" s="14"/>
      <c r="K34" s="37"/>
      <c r="L34" s="14"/>
      <c r="M34" s="14"/>
      <c r="N34" s="37"/>
    </row>
    <row r="35" spans="1:14" x14ac:dyDescent="0.25">
      <c r="A35" s="52"/>
      <c r="B35" s="32" t="s">
        <v>626</v>
      </c>
      <c r="C35" s="32"/>
      <c r="D35" s="32"/>
      <c r="E35" s="32"/>
      <c r="F35" s="14"/>
      <c r="G35" s="14"/>
      <c r="H35" s="28">
        <v>653504</v>
      </c>
      <c r="I35" s="14"/>
      <c r="J35" s="14"/>
      <c r="K35" s="28">
        <v>608983</v>
      </c>
      <c r="L35" s="14"/>
      <c r="M35" s="14"/>
      <c r="N35" s="28">
        <v>580276</v>
      </c>
    </row>
    <row r="36" spans="1:14" x14ac:dyDescent="0.25">
      <c r="A36" s="52"/>
      <c r="B36" s="32" t="s">
        <v>627</v>
      </c>
      <c r="C36" s="32"/>
      <c r="D36" s="32"/>
      <c r="E36" s="32"/>
      <c r="F36" s="14"/>
      <c r="G36" s="14"/>
      <c r="H36" s="37"/>
      <c r="I36" s="14"/>
      <c r="J36" s="14"/>
      <c r="K36" s="37"/>
      <c r="L36" s="14"/>
      <c r="M36" s="14"/>
      <c r="N36" s="37"/>
    </row>
    <row r="37" spans="1:14" x14ac:dyDescent="0.25">
      <c r="A37" s="52"/>
      <c r="B37" s="14"/>
      <c r="C37" s="14"/>
      <c r="D37" s="32" t="s">
        <v>628</v>
      </c>
      <c r="E37" s="32"/>
      <c r="F37" s="14"/>
      <c r="G37" s="14"/>
      <c r="H37" s="28">
        <v>1910</v>
      </c>
      <c r="I37" s="14"/>
      <c r="J37" s="14"/>
      <c r="K37" s="28">
        <v>1062</v>
      </c>
      <c r="L37" s="14"/>
      <c r="M37" s="14"/>
      <c r="N37" s="38">
        <v>563</v>
      </c>
    </row>
    <row r="38" spans="1:14" x14ac:dyDescent="0.25">
      <c r="A38" s="52"/>
      <c r="B38" s="14"/>
      <c r="C38" s="14"/>
      <c r="D38" s="32" t="s">
        <v>629</v>
      </c>
      <c r="E38" s="32"/>
      <c r="F38" s="14"/>
      <c r="G38" s="14"/>
      <c r="H38" s="28">
        <v>10559</v>
      </c>
      <c r="I38" s="14"/>
      <c r="J38" s="14"/>
      <c r="K38" s="28">
        <v>52568</v>
      </c>
      <c r="L38" s="14"/>
      <c r="M38" s="14"/>
      <c r="N38" s="38"/>
    </row>
    <row r="39" spans="1:14" ht="15.75" thickBot="1" x14ac:dyDescent="0.3">
      <c r="A39" s="52"/>
      <c r="B39" s="14"/>
      <c r="C39" s="14"/>
      <c r="D39" s="32" t="s">
        <v>630</v>
      </c>
      <c r="E39" s="32"/>
      <c r="F39" s="14"/>
      <c r="G39" s="20"/>
      <c r="H39" s="47"/>
      <c r="I39" s="14"/>
      <c r="J39" s="20"/>
      <c r="K39" s="47">
        <v>460</v>
      </c>
      <c r="L39" s="14"/>
      <c r="M39" s="20"/>
      <c r="N39" s="47">
        <v>787</v>
      </c>
    </row>
    <row r="40" spans="1:14" ht="15.75" thickBot="1" x14ac:dyDescent="0.3">
      <c r="A40" s="52"/>
      <c r="B40" s="32" t="s">
        <v>631</v>
      </c>
      <c r="C40" s="32"/>
      <c r="D40" s="32"/>
      <c r="E40" s="32"/>
      <c r="F40" s="14"/>
      <c r="G40" s="29"/>
      <c r="H40" s="31">
        <v>665973</v>
      </c>
      <c r="I40" s="14"/>
      <c r="J40" s="29"/>
      <c r="K40" s="31">
        <v>663073</v>
      </c>
      <c r="L40" s="14"/>
      <c r="M40" s="29"/>
      <c r="N40" s="31">
        <v>581626</v>
      </c>
    </row>
    <row r="41" spans="1:14" ht="15.75" thickTop="1" x14ac:dyDescent="0.25">
      <c r="A41" s="52"/>
      <c r="B41" s="14"/>
      <c r="C41" s="14"/>
      <c r="D41" s="14"/>
      <c r="E41" s="14"/>
      <c r="F41" s="14"/>
      <c r="G41" s="70"/>
      <c r="H41" s="71"/>
      <c r="I41" s="14"/>
      <c r="J41" s="70"/>
      <c r="K41" s="71"/>
      <c r="L41" s="14"/>
      <c r="M41" s="70"/>
      <c r="N41" s="71"/>
    </row>
    <row r="42" spans="1:14" x14ac:dyDescent="0.25">
      <c r="A42" s="52"/>
      <c r="B42" s="62" t="s">
        <v>632</v>
      </c>
      <c r="C42" s="62"/>
      <c r="D42" s="62"/>
      <c r="E42" s="62"/>
      <c r="F42" s="14"/>
      <c r="G42" s="14"/>
      <c r="H42" s="37"/>
      <c r="I42" s="14"/>
      <c r="J42" s="14"/>
      <c r="K42" s="37"/>
      <c r="L42" s="14"/>
      <c r="M42" s="14"/>
      <c r="N42" s="37"/>
    </row>
    <row r="43" spans="1:14" x14ac:dyDescent="0.25">
      <c r="A43" s="52"/>
      <c r="B43" s="32" t="s">
        <v>633</v>
      </c>
      <c r="C43" s="32"/>
      <c r="D43" s="32"/>
      <c r="E43" s="32"/>
      <c r="F43" s="14"/>
      <c r="G43" s="14"/>
      <c r="H43" s="37"/>
      <c r="I43" s="14"/>
      <c r="J43" s="14"/>
      <c r="K43" s="37"/>
      <c r="L43" s="14"/>
      <c r="M43" s="14"/>
      <c r="N43" s="37"/>
    </row>
    <row r="44" spans="1:14" x14ac:dyDescent="0.25">
      <c r="A44" s="52"/>
      <c r="B44" s="14"/>
      <c r="C44" s="14"/>
      <c r="D44" s="32" t="s">
        <v>634</v>
      </c>
      <c r="E44" s="32"/>
      <c r="F44" s="14"/>
      <c r="G44" s="24" t="s">
        <v>385</v>
      </c>
      <c r="H44" s="38">
        <v>2.41</v>
      </c>
      <c r="I44" s="14"/>
      <c r="J44" s="24" t="s">
        <v>385</v>
      </c>
      <c r="K44" s="38">
        <v>1.79</v>
      </c>
      <c r="L44" s="14"/>
      <c r="M44" s="24" t="s">
        <v>385</v>
      </c>
      <c r="N44" s="38">
        <v>2.5499999999999998</v>
      </c>
    </row>
    <row r="45" spans="1:14" ht="15.75" thickBot="1" x14ac:dyDescent="0.3">
      <c r="A45" s="52"/>
      <c r="B45" s="14"/>
      <c r="C45" s="14"/>
      <c r="D45" s="32" t="s">
        <v>635</v>
      </c>
      <c r="E45" s="32"/>
      <c r="F45" s="14"/>
      <c r="G45" s="20"/>
      <c r="H45" s="47">
        <v>0.23</v>
      </c>
      <c r="I45" s="14"/>
      <c r="J45" s="20"/>
      <c r="K45" s="47">
        <v>0.06</v>
      </c>
      <c r="L45" s="14"/>
      <c r="M45" s="20"/>
      <c r="N45" s="47">
        <v>0.06</v>
      </c>
    </row>
    <row r="46" spans="1:14" ht="15.75" thickBot="1" x14ac:dyDescent="0.3">
      <c r="A46" s="52"/>
      <c r="B46" s="14"/>
      <c r="C46" s="14"/>
      <c r="D46" s="32" t="s">
        <v>636</v>
      </c>
      <c r="E46" s="32"/>
      <c r="F46" s="14"/>
      <c r="G46" s="30" t="s">
        <v>385</v>
      </c>
      <c r="H46" s="50">
        <v>2.64</v>
      </c>
      <c r="I46" s="14"/>
      <c r="J46" s="30" t="s">
        <v>385</v>
      </c>
      <c r="K46" s="50">
        <v>1.85</v>
      </c>
      <c r="L46" s="14"/>
      <c r="M46" s="30" t="s">
        <v>385</v>
      </c>
      <c r="N46" s="50">
        <v>2.61</v>
      </c>
    </row>
    <row r="47" spans="1:14" ht="15.75" thickTop="1" x14ac:dyDescent="0.25">
      <c r="A47" s="52"/>
      <c r="B47" s="14"/>
      <c r="C47" s="14"/>
      <c r="D47" s="14"/>
      <c r="E47" s="14"/>
      <c r="F47" s="14"/>
      <c r="G47" s="70"/>
      <c r="H47" s="71"/>
      <c r="I47" s="14"/>
      <c r="J47" s="70"/>
      <c r="K47" s="71"/>
      <c r="L47" s="14"/>
      <c r="M47" s="70"/>
      <c r="N47" s="71"/>
    </row>
    <row r="48" spans="1:14" x14ac:dyDescent="0.25">
      <c r="A48" s="52"/>
      <c r="B48" s="62" t="s">
        <v>637</v>
      </c>
      <c r="C48" s="62"/>
      <c r="D48" s="62"/>
      <c r="E48" s="62"/>
      <c r="F48" s="14"/>
      <c r="G48" s="14"/>
      <c r="H48" s="37"/>
      <c r="I48" s="14"/>
      <c r="J48" s="14"/>
      <c r="K48" s="37"/>
      <c r="L48" s="14"/>
      <c r="M48" s="14"/>
      <c r="N48" s="37"/>
    </row>
    <row r="49" spans="1:14" x14ac:dyDescent="0.25">
      <c r="A49" s="52"/>
      <c r="B49" s="32" t="s">
        <v>633</v>
      </c>
      <c r="C49" s="32"/>
      <c r="D49" s="32"/>
      <c r="E49" s="32"/>
      <c r="F49" s="14"/>
      <c r="G49" s="14"/>
      <c r="H49" s="37"/>
      <c r="I49" s="14"/>
      <c r="J49" s="14"/>
      <c r="K49" s="37"/>
      <c r="L49" s="14"/>
      <c r="M49" s="14"/>
      <c r="N49" s="37"/>
    </row>
    <row r="50" spans="1:14" x14ac:dyDescent="0.25">
      <c r="A50" s="52"/>
      <c r="B50" s="14"/>
      <c r="C50" s="14"/>
      <c r="D50" s="32" t="s">
        <v>634</v>
      </c>
      <c r="E50" s="32"/>
      <c r="F50" s="14"/>
      <c r="G50" s="24" t="s">
        <v>385</v>
      </c>
      <c r="H50" s="38">
        <v>2.38</v>
      </c>
      <c r="I50" s="14"/>
      <c r="J50" s="24" t="s">
        <v>385</v>
      </c>
      <c r="K50" s="38">
        <v>1.71</v>
      </c>
      <c r="L50" s="14"/>
      <c r="M50" s="24" t="s">
        <v>385</v>
      </c>
      <c r="N50" s="38">
        <v>2.54</v>
      </c>
    </row>
    <row r="51" spans="1:14" ht="15.75" thickBot="1" x14ac:dyDescent="0.3">
      <c r="A51" s="52"/>
      <c r="B51" s="14"/>
      <c r="C51" s="14"/>
      <c r="D51" s="32" t="s">
        <v>635</v>
      </c>
      <c r="E51" s="32"/>
      <c r="F51" s="14"/>
      <c r="G51" s="20"/>
      <c r="H51" s="47">
        <v>0.23</v>
      </c>
      <c r="I51" s="14"/>
      <c r="J51" s="20"/>
      <c r="K51" s="47">
        <v>0.05</v>
      </c>
      <c r="L51" s="14"/>
      <c r="M51" s="20"/>
      <c r="N51" s="47">
        <v>0.06</v>
      </c>
    </row>
    <row r="52" spans="1:14" ht="15.75" thickBot="1" x14ac:dyDescent="0.3">
      <c r="A52" s="52"/>
      <c r="B52" s="14"/>
      <c r="C52" s="14"/>
      <c r="D52" s="32" t="s">
        <v>636</v>
      </c>
      <c r="E52" s="32"/>
      <c r="F52" s="14"/>
      <c r="G52" s="30" t="s">
        <v>385</v>
      </c>
      <c r="H52" s="50">
        <v>2.61</v>
      </c>
      <c r="I52" s="14"/>
      <c r="J52" s="30" t="s">
        <v>385</v>
      </c>
      <c r="K52" s="50">
        <v>1.76</v>
      </c>
      <c r="L52" s="14"/>
      <c r="M52" s="30" t="s">
        <v>385</v>
      </c>
      <c r="N52" s="50">
        <v>2.6</v>
      </c>
    </row>
    <row r="53" spans="1:14" ht="15.75" thickTop="1" x14ac:dyDescent="0.25">
      <c r="A53" s="52"/>
      <c r="B53" s="11"/>
      <c r="C53" s="11"/>
      <c r="D53" s="11"/>
      <c r="E53" s="11"/>
      <c r="F53" s="11"/>
      <c r="G53" s="11"/>
      <c r="H53" s="11"/>
      <c r="I53" s="11"/>
      <c r="J53" s="11"/>
      <c r="K53" s="11"/>
      <c r="L53" s="11"/>
      <c r="M53" s="11"/>
      <c r="N53" s="11"/>
    </row>
    <row r="54" spans="1:14" x14ac:dyDescent="0.25">
      <c r="A54" s="52"/>
      <c r="B54" s="32" t="s">
        <v>638</v>
      </c>
      <c r="C54" s="32"/>
      <c r="D54" s="32"/>
      <c r="E54" s="32"/>
      <c r="F54" s="32"/>
      <c r="G54" s="32"/>
      <c r="H54" s="32"/>
      <c r="I54" s="32"/>
      <c r="J54" s="32"/>
      <c r="K54" s="32"/>
      <c r="L54" s="32"/>
      <c r="M54" s="32"/>
      <c r="N54" s="32"/>
    </row>
    <row r="55" spans="1:14" x14ac:dyDescent="0.25">
      <c r="A55" s="52"/>
      <c r="B55" s="32" t="s">
        <v>639</v>
      </c>
      <c r="C55" s="32"/>
      <c r="D55" s="32"/>
      <c r="E55" s="32"/>
      <c r="F55" s="32"/>
      <c r="G55" s="32"/>
      <c r="H55" s="32"/>
      <c r="I55" s="32"/>
      <c r="J55" s="32"/>
      <c r="K55" s="32"/>
      <c r="L55" s="32"/>
      <c r="M55" s="32"/>
      <c r="N55" s="32"/>
    </row>
    <row r="56" spans="1:14" x14ac:dyDescent="0.25">
      <c r="A56" s="52"/>
      <c r="B56" s="11"/>
      <c r="C56" s="11"/>
      <c r="D56" s="11"/>
      <c r="E56" s="11"/>
      <c r="F56" s="11"/>
      <c r="G56" s="11"/>
      <c r="H56" s="11"/>
      <c r="I56" s="11"/>
      <c r="J56" s="11"/>
      <c r="K56" s="11"/>
      <c r="L56" s="11"/>
      <c r="M56" s="11"/>
      <c r="N56" s="11"/>
    </row>
    <row r="57" spans="1:14" x14ac:dyDescent="0.25">
      <c r="A57" s="52"/>
      <c r="B57" s="75" t="s">
        <v>640</v>
      </c>
      <c r="C57" s="75"/>
      <c r="D57" s="75"/>
      <c r="E57" s="75"/>
      <c r="F57" s="75"/>
      <c r="G57" s="75"/>
      <c r="H57" s="75"/>
      <c r="I57" s="75"/>
      <c r="J57" s="75"/>
      <c r="K57" s="75"/>
      <c r="L57" s="75"/>
      <c r="M57" s="75"/>
      <c r="N57" s="75"/>
    </row>
    <row r="58" spans="1:14" x14ac:dyDescent="0.25">
      <c r="A58" s="52"/>
      <c r="B58" s="11"/>
      <c r="C58" s="11"/>
      <c r="D58" s="11"/>
      <c r="E58" s="11"/>
      <c r="F58" s="11"/>
      <c r="G58" s="11"/>
      <c r="H58" s="11"/>
      <c r="I58" s="11"/>
      <c r="J58" s="11"/>
      <c r="K58" s="11"/>
      <c r="L58" s="11"/>
      <c r="M58" s="11"/>
      <c r="N58" s="11"/>
    </row>
    <row r="59" spans="1:14" ht="15.75" thickBot="1" x14ac:dyDescent="0.3">
      <c r="A59" s="52"/>
      <c r="B59" s="14"/>
      <c r="C59" s="23"/>
      <c r="D59" s="39">
        <v>2014</v>
      </c>
      <c r="E59" s="39"/>
    </row>
    <row r="60" spans="1:14" x14ac:dyDescent="0.25">
      <c r="A60" s="52"/>
      <c r="B60" s="14"/>
      <c r="C60" s="23"/>
      <c r="D60" s="34"/>
      <c r="E60" s="34"/>
    </row>
    <row r="61" spans="1:14" x14ac:dyDescent="0.25">
      <c r="A61" s="52"/>
      <c r="B61" s="24" t="s">
        <v>641</v>
      </c>
      <c r="C61" s="14"/>
      <c r="D61" s="14"/>
      <c r="E61" s="28">
        <v>2985</v>
      </c>
    </row>
    <row r="62" spans="1:14" x14ac:dyDescent="0.25">
      <c r="A62" s="52"/>
      <c r="B62" s="24" t="s">
        <v>642</v>
      </c>
      <c r="C62" s="14"/>
      <c r="D62" s="14"/>
      <c r="E62" s="38">
        <v>868</v>
      </c>
    </row>
    <row r="63" spans="1:14" x14ac:dyDescent="0.25">
      <c r="A63" s="52"/>
      <c r="B63" s="11"/>
      <c r="C63" s="11"/>
      <c r="D63" s="11"/>
      <c r="E63" s="11"/>
      <c r="F63" s="11"/>
      <c r="G63" s="11"/>
      <c r="H63" s="11"/>
      <c r="I63" s="11"/>
      <c r="J63" s="11"/>
      <c r="K63" s="11"/>
      <c r="L63" s="11"/>
      <c r="M63" s="11"/>
      <c r="N63" s="11"/>
    </row>
    <row r="64" spans="1:14" x14ac:dyDescent="0.25">
      <c r="A64" s="52"/>
      <c r="B64" s="32" t="s">
        <v>643</v>
      </c>
      <c r="C64" s="32"/>
      <c r="D64" s="32"/>
      <c r="E64" s="32"/>
      <c r="F64" s="32"/>
      <c r="G64" s="32"/>
      <c r="H64" s="32"/>
      <c r="I64" s="32"/>
      <c r="J64" s="32"/>
      <c r="K64" s="32"/>
      <c r="L64" s="32"/>
      <c r="M64" s="32"/>
      <c r="N64" s="32"/>
    </row>
    <row r="65" spans="1:14" x14ac:dyDescent="0.25">
      <c r="A65" s="52"/>
      <c r="B65" s="11"/>
      <c r="C65" s="11"/>
      <c r="D65" s="11"/>
      <c r="E65" s="11"/>
      <c r="F65" s="11"/>
      <c r="G65" s="11"/>
      <c r="H65" s="11"/>
      <c r="I65" s="11"/>
      <c r="J65" s="11"/>
      <c r="K65" s="11"/>
      <c r="L65" s="11"/>
      <c r="M65" s="11"/>
      <c r="N65" s="11"/>
    </row>
    <row r="66" spans="1:14" x14ac:dyDescent="0.25">
      <c r="A66" s="52"/>
      <c r="B66" s="75" t="s">
        <v>644</v>
      </c>
      <c r="C66" s="75"/>
      <c r="D66" s="75"/>
      <c r="E66" s="75"/>
      <c r="F66" s="75"/>
      <c r="G66" s="75"/>
      <c r="H66" s="75"/>
      <c r="I66" s="75"/>
      <c r="J66" s="75"/>
      <c r="K66" s="75"/>
      <c r="L66" s="75"/>
      <c r="M66" s="75"/>
      <c r="N66" s="75"/>
    </row>
    <row r="67" spans="1:14" x14ac:dyDescent="0.25">
      <c r="A67" s="52"/>
      <c r="B67" s="11"/>
      <c r="C67" s="11"/>
      <c r="D67" s="11"/>
      <c r="E67" s="11"/>
      <c r="F67" s="11"/>
      <c r="G67" s="11"/>
      <c r="H67" s="11"/>
      <c r="I67" s="11"/>
      <c r="J67" s="11"/>
      <c r="K67" s="11"/>
      <c r="L67" s="11"/>
      <c r="M67" s="11"/>
      <c r="N67" s="11"/>
    </row>
    <row r="68" spans="1:14" ht="15.75" thickBot="1" x14ac:dyDescent="0.3">
      <c r="A68" s="52"/>
      <c r="B68" s="14"/>
      <c r="C68" s="14"/>
      <c r="D68" s="39">
        <v>2014</v>
      </c>
      <c r="E68" s="39"/>
      <c r="F68" s="23"/>
      <c r="G68" s="39">
        <v>2013</v>
      </c>
      <c r="H68" s="39"/>
      <c r="I68" s="23"/>
      <c r="J68" s="39">
        <v>2012</v>
      </c>
      <c r="K68" s="39"/>
    </row>
    <row r="69" spans="1:14" x14ac:dyDescent="0.25">
      <c r="A69" s="52"/>
      <c r="B69" s="14"/>
      <c r="C69" s="14"/>
      <c r="D69" s="25"/>
      <c r="E69" s="25"/>
      <c r="F69" s="14"/>
      <c r="G69" s="25"/>
      <c r="H69" s="25"/>
      <c r="I69" s="14"/>
      <c r="J69" s="25"/>
      <c r="K69" s="25"/>
    </row>
    <row r="70" spans="1:14" x14ac:dyDescent="0.25">
      <c r="A70" s="52"/>
      <c r="B70" s="24" t="s">
        <v>645</v>
      </c>
      <c r="C70" s="14"/>
      <c r="D70" s="14"/>
      <c r="E70" s="28">
        <v>1816</v>
      </c>
      <c r="F70" s="14"/>
      <c r="G70" s="14"/>
      <c r="H70" s="28">
        <v>4446</v>
      </c>
      <c r="I70" s="14"/>
      <c r="J70" s="14"/>
      <c r="K70" s="28">
        <v>5293</v>
      </c>
    </row>
    <row r="71" spans="1:14" x14ac:dyDescent="0.25">
      <c r="A71" s="52"/>
      <c r="B71" s="24" t="s">
        <v>646</v>
      </c>
      <c r="C71" s="14"/>
      <c r="D71" s="14"/>
      <c r="E71" s="38">
        <v>5</v>
      </c>
      <c r="F71" s="14"/>
      <c r="G71" s="14"/>
      <c r="H71" s="38">
        <v>55</v>
      </c>
      <c r="I71" s="14"/>
      <c r="J71" s="14"/>
      <c r="K71" s="38">
        <v>58</v>
      </c>
    </row>
    <row r="72" spans="1:14" x14ac:dyDescent="0.25">
      <c r="A72" s="52"/>
      <c r="B72" s="24" t="s">
        <v>647</v>
      </c>
      <c r="C72" s="14"/>
      <c r="D72" s="14"/>
      <c r="E72" s="38">
        <v>31</v>
      </c>
      <c r="F72" s="14"/>
      <c r="G72" s="14"/>
      <c r="H72" s="38">
        <v>29</v>
      </c>
      <c r="I72" s="14"/>
      <c r="J72" s="14"/>
      <c r="K72" s="38"/>
    </row>
  </sheetData>
  <mergeCells count="65">
    <mergeCell ref="B67:N67"/>
    <mergeCell ref="B57:N57"/>
    <mergeCell ref="B58:N58"/>
    <mergeCell ref="B63:N63"/>
    <mergeCell ref="B64:N64"/>
    <mergeCell ref="B65:N65"/>
    <mergeCell ref="B66:N66"/>
    <mergeCell ref="B10:N10"/>
    <mergeCell ref="B11:N11"/>
    <mergeCell ref="B53:N53"/>
    <mergeCell ref="B54:N54"/>
    <mergeCell ref="B55:N55"/>
    <mergeCell ref="B56:N56"/>
    <mergeCell ref="B4:N4"/>
    <mergeCell ref="B5:N5"/>
    <mergeCell ref="B6:N6"/>
    <mergeCell ref="B7:N7"/>
    <mergeCell ref="B8:N8"/>
    <mergeCell ref="B9:N9"/>
    <mergeCell ref="D52:E52"/>
    <mergeCell ref="D59:E59"/>
    <mergeCell ref="D68:E68"/>
    <mergeCell ref="G68:H68"/>
    <mergeCell ref="J68:K68"/>
    <mergeCell ref="A1:A2"/>
    <mergeCell ref="B1:N1"/>
    <mergeCell ref="B2:N2"/>
    <mergeCell ref="B3:N3"/>
    <mergeCell ref="A4:A72"/>
    <mergeCell ref="D45:E45"/>
    <mergeCell ref="D46:E46"/>
    <mergeCell ref="B48:E48"/>
    <mergeCell ref="B49:E49"/>
    <mergeCell ref="D50:E50"/>
    <mergeCell ref="D51:E51"/>
    <mergeCell ref="D38:E38"/>
    <mergeCell ref="D39:E39"/>
    <mergeCell ref="B40:E40"/>
    <mergeCell ref="B42:E42"/>
    <mergeCell ref="B43:E43"/>
    <mergeCell ref="D44:E44"/>
    <mergeCell ref="B30:E30"/>
    <mergeCell ref="B31:E31"/>
    <mergeCell ref="B34:E34"/>
    <mergeCell ref="B35:E35"/>
    <mergeCell ref="B36:E36"/>
    <mergeCell ref="D37:E37"/>
    <mergeCell ref="B23:E23"/>
    <mergeCell ref="C24:E24"/>
    <mergeCell ref="B26:E26"/>
    <mergeCell ref="B27:E27"/>
    <mergeCell ref="B28:E28"/>
    <mergeCell ref="B29:E29"/>
    <mergeCell ref="B16:E16"/>
    <mergeCell ref="B17:E17"/>
    <mergeCell ref="C18:E18"/>
    <mergeCell ref="B19:E19"/>
    <mergeCell ref="B20:E20"/>
    <mergeCell ref="C21:E21"/>
    <mergeCell ref="G12:H12"/>
    <mergeCell ref="J12:K12"/>
    <mergeCell ref="M12:N12"/>
    <mergeCell ref="B13:E13"/>
    <mergeCell ref="B14:E14"/>
    <mergeCell ref="B15:E15"/>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2"/>
  <sheetViews>
    <sheetView showGridLines="0" workbookViewId="0"/>
  </sheetViews>
  <sheetFormatPr defaultRowHeight="15" x14ac:dyDescent="0.25"/>
  <cols>
    <col min="1" max="1" width="32.140625" bestFit="1" customWidth="1"/>
    <col min="2" max="2" width="26.42578125" customWidth="1"/>
    <col min="3" max="3" width="36.5703125" customWidth="1"/>
    <col min="4" max="4" width="35.140625" customWidth="1"/>
    <col min="5" max="5" width="36.5703125" bestFit="1" customWidth="1"/>
    <col min="6" max="6" width="21" customWidth="1"/>
    <col min="7" max="7" width="8.7109375" customWidth="1"/>
    <col min="8" max="8" width="19.42578125" customWidth="1"/>
    <col min="9" max="9" width="15.42578125" customWidth="1"/>
    <col min="10" max="10" width="27.42578125" customWidth="1"/>
    <col min="11" max="11" width="11" customWidth="1"/>
    <col min="12" max="12" width="27.42578125" customWidth="1"/>
    <col min="13" max="13" width="7.42578125" customWidth="1"/>
    <col min="14" max="14" width="27.42578125" customWidth="1"/>
    <col min="15" max="15" width="4.7109375" customWidth="1"/>
    <col min="16" max="16" width="5" customWidth="1"/>
    <col min="17" max="17" width="16.28515625" customWidth="1"/>
    <col min="18" max="18" width="3.140625" customWidth="1"/>
    <col min="19" max="19" width="6.28515625" customWidth="1"/>
  </cols>
  <sheetData>
    <row r="1" spans="1:19" ht="15" customHeight="1" x14ac:dyDescent="0.25">
      <c r="A1" s="8" t="s">
        <v>648</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x14ac:dyDescent="0.25">
      <c r="A3" s="3" t="s">
        <v>649</v>
      </c>
      <c r="B3" s="11"/>
      <c r="C3" s="11"/>
      <c r="D3" s="11"/>
      <c r="E3" s="11"/>
      <c r="F3" s="11"/>
      <c r="G3" s="11"/>
      <c r="H3" s="11"/>
      <c r="I3" s="11"/>
      <c r="J3" s="11"/>
      <c r="K3" s="11"/>
      <c r="L3" s="11"/>
      <c r="M3" s="11"/>
      <c r="N3" s="11"/>
      <c r="O3" s="11"/>
      <c r="P3" s="11"/>
      <c r="Q3" s="11"/>
      <c r="R3" s="11"/>
      <c r="S3" s="11"/>
    </row>
    <row r="4" spans="1:19" x14ac:dyDescent="0.25">
      <c r="A4" s="52" t="s">
        <v>648</v>
      </c>
      <c r="B4" s="53" t="s">
        <v>650</v>
      </c>
      <c r="C4" s="53"/>
      <c r="D4" s="53"/>
      <c r="E4" s="53"/>
      <c r="F4" s="53"/>
      <c r="G4" s="53"/>
      <c r="H4" s="53"/>
      <c r="I4" s="53"/>
      <c r="J4" s="53"/>
      <c r="K4" s="53"/>
      <c r="L4" s="53"/>
      <c r="M4" s="53"/>
      <c r="N4" s="53"/>
      <c r="O4" s="53"/>
      <c r="P4" s="53"/>
      <c r="Q4" s="53"/>
      <c r="R4" s="53"/>
      <c r="S4" s="53"/>
    </row>
    <row r="5" spans="1:19" x14ac:dyDescent="0.25">
      <c r="A5" s="52"/>
      <c r="B5" s="11"/>
      <c r="C5" s="11"/>
      <c r="D5" s="11"/>
      <c r="E5" s="11"/>
      <c r="F5" s="11"/>
      <c r="G5" s="11"/>
      <c r="H5" s="11"/>
      <c r="I5" s="11"/>
      <c r="J5" s="11"/>
      <c r="K5" s="11"/>
      <c r="L5" s="11"/>
      <c r="M5" s="11"/>
      <c r="N5" s="11"/>
      <c r="O5" s="11"/>
      <c r="P5" s="11"/>
      <c r="Q5" s="11"/>
      <c r="R5" s="11"/>
      <c r="S5" s="11"/>
    </row>
    <row r="6" spans="1:19" x14ac:dyDescent="0.25">
      <c r="A6" s="52"/>
      <c r="B6" s="54" t="s">
        <v>330</v>
      </c>
      <c r="C6" s="54"/>
      <c r="D6" s="54"/>
      <c r="E6" s="54"/>
      <c r="F6" s="54"/>
      <c r="G6" s="54"/>
      <c r="H6" s="54"/>
      <c r="I6" s="54"/>
      <c r="J6" s="54"/>
      <c r="K6" s="54"/>
      <c r="L6" s="54"/>
      <c r="M6" s="54"/>
      <c r="N6" s="54"/>
      <c r="O6" s="54"/>
      <c r="P6" s="54"/>
      <c r="Q6" s="54"/>
      <c r="R6" s="54"/>
      <c r="S6" s="54"/>
    </row>
    <row r="7" spans="1:19" x14ac:dyDescent="0.25">
      <c r="A7" s="52"/>
      <c r="B7" s="11"/>
      <c r="C7" s="11"/>
      <c r="D7" s="11"/>
      <c r="E7" s="11"/>
      <c r="F7" s="11"/>
      <c r="G7" s="11"/>
      <c r="H7" s="11"/>
      <c r="I7" s="11"/>
      <c r="J7" s="11"/>
      <c r="K7" s="11"/>
      <c r="L7" s="11"/>
      <c r="M7" s="11"/>
      <c r="N7" s="11"/>
      <c r="O7" s="11"/>
      <c r="P7" s="11"/>
      <c r="Q7" s="11"/>
      <c r="R7" s="11"/>
      <c r="S7" s="11"/>
    </row>
    <row r="8" spans="1:19" x14ac:dyDescent="0.25">
      <c r="A8" s="52"/>
      <c r="B8" s="55" t="s">
        <v>651</v>
      </c>
      <c r="C8" s="55"/>
      <c r="D8" s="55"/>
      <c r="E8" s="55"/>
      <c r="F8" s="55"/>
      <c r="G8" s="55"/>
      <c r="H8" s="55"/>
      <c r="I8" s="55"/>
      <c r="J8" s="55"/>
      <c r="K8" s="55"/>
      <c r="L8" s="55"/>
      <c r="M8" s="55"/>
      <c r="N8" s="55"/>
      <c r="O8" s="55"/>
      <c r="P8" s="55"/>
      <c r="Q8" s="55"/>
      <c r="R8" s="55"/>
      <c r="S8" s="55"/>
    </row>
    <row r="9" spans="1:19" x14ac:dyDescent="0.25">
      <c r="A9" s="52"/>
      <c r="B9" s="11"/>
      <c r="C9" s="11"/>
      <c r="D9" s="11"/>
      <c r="E9" s="11"/>
      <c r="F9" s="11"/>
      <c r="G9" s="11"/>
      <c r="H9" s="11"/>
      <c r="I9" s="11"/>
      <c r="J9" s="11"/>
      <c r="K9" s="11"/>
      <c r="L9" s="11"/>
      <c r="M9" s="11"/>
      <c r="N9" s="11"/>
      <c r="O9" s="11"/>
      <c r="P9" s="11"/>
      <c r="Q9" s="11"/>
      <c r="R9" s="11"/>
      <c r="S9" s="11"/>
    </row>
    <row r="10" spans="1:19" ht="15.75" thickBot="1" x14ac:dyDescent="0.3">
      <c r="A10" s="52"/>
      <c r="B10" s="14"/>
      <c r="C10" s="14"/>
      <c r="D10" s="14"/>
      <c r="E10" s="39">
        <v>2014</v>
      </c>
      <c r="F10" s="39"/>
      <c r="G10" s="14"/>
      <c r="H10" s="39">
        <v>2013</v>
      </c>
      <c r="I10" s="39"/>
      <c r="J10" s="14"/>
      <c r="K10" s="39">
        <v>2012</v>
      </c>
      <c r="L10" s="39"/>
    </row>
    <row r="11" spans="1:19" x14ac:dyDescent="0.25">
      <c r="A11" s="52"/>
      <c r="B11" s="14"/>
      <c r="C11" s="14"/>
      <c r="D11" s="14"/>
      <c r="E11" s="34"/>
      <c r="F11" s="34"/>
      <c r="G11" s="14"/>
      <c r="H11" s="34"/>
      <c r="I11" s="34"/>
      <c r="J11" s="14"/>
      <c r="K11" s="34"/>
      <c r="L11" s="34"/>
    </row>
    <row r="12" spans="1:19" x14ac:dyDescent="0.25">
      <c r="A12" s="52"/>
      <c r="B12" s="32" t="s">
        <v>652</v>
      </c>
      <c r="C12" s="32"/>
      <c r="D12" s="14"/>
      <c r="E12" s="24" t="s">
        <v>385</v>
      </c>
      <c r="F12" s="28">
        <v>1157</v>
      </c>
      <c r="G12" s="14"/>
      <c r="H12" s="24" t="s">
        <v>385</v>
      </c>
      <c r="I12" s="38">
        <v>201</v>
      </c>
      <c r="J12" s="14"/>
      <c r="K12" s="24" t="s">
        <v>385</v>
      </c>
      <c r="L12" s="28">
        <v>1000</v>
      </c>
    </row>
    <row r="13" spans="1:19" ht="15.75" thickBot="1" x14ac:dyDescent="0.3">
      <c r="A13" s="52"/>
      <c r="B13" s="32" t="s">
        <v>653</v>
      </c>
      <c r="C13" s="32"/>
      <c r="D13" s="14"/>
      <c r="E13" s="20"/>
      <c r="F13" s="63">
        <v>1207</v>
      </c>
      <c r="G13" s="14"/>
      <c r="H13" s="20"/>
      <c r="I13" s="63">
        <v>1059</v>
      </c>
      <c r="J13" s="14"/>
      <c r="K13" s="20"/>
      <c r="L13" s="63">
        <v>1009</v>
      </c>
    </row>
    <row r="14" spans="1:19" ht="15.75" thickBot="1" x14ac:dyDescent="0.3">
      <c r="A14" s="52"/>
      <c r="B14" s="14"/>
      <c r="C14" s="24" t="s">
        <v>273</v>
      </c>
      <c r="D14" s="14"/>
      <c r="E14" s="30" t="s">
        <v>385</v>
      </c>
      <c r="F14" s="31">
        <v>2364</v>
      </c>
      <c r="G14" s="14"/>
      <c r="H14" s="30" t="s">
        <v>385</v>
      </c>
      <c r="I14" s="31">
        <v>1260</v>
      </c>
      <c r="J14" s="14"/>
      <c r="K14" s="30" t="s">
        <v>385</v>
      </c>
      <c r="L14" s="31">
        <v>2009</v>
      </c>
    </row>
    <row r="15" spans="1:19" ht="15.75" thickTop="1" x14ac:dyDescent="0.25">
      <c r="A15" s="52"/>
      <c r="B15" s="11"/>
      <c r="C15" s="11"/>
      <c r="D15" s="11"/>
      <c r="E15" s="11"/>
      <c r="F15" s="11"/>
      <c r="G15" s="11"/>
      <c r="H15" s="11"/>
      <c r="I15" s="11"/>
      <c r="J15" s="11"/>
      <c r="K15" s="11"/>
      <c r="L15" s="11"/>
      <c r="M15" s="11"/>
      <c r="N15" s="11"/>
      <c r="O15" s="11"/>
      <c r="P15" s="11"/>
      <c r="Q15" s="11"/>
      <c r="R15" s="11"/>
      <c r="S15" s="11"/>
    </row>
    <row r="16" spans="1:19" ht="25.5" customHeight="1" x14ac:dyDescent="0.25">
      <c r="A16" s="52"/>
      <c r="B16" s="55" t="s">
        <v>654</v>
      </c>
      <c r="C16" s="55"/>
      <c r="D16" s="55"/>
      <c r="E16" s="55"/>
      <c r="F16" s="55"/>
      <c r="G16" s="55"/>
      <c r="H16" s="55"/>
      <c r="I16" s="55"/>
      <c r="J16" s="55"/>
      <c r="K16" s="55"/>
      <c r="L16" s="55"/>
      <c r="M16" s="55"/>
      <c r="N16" s="55"/>
      <c r="O16" s="55"/>
      <c r="P16" s="55"/>
      <c r="Q16" s="55"/>
      <c r="R16" s="55"/>
      <c r="S16" s="55"/>
    </row>
    <row r="17" spans="1:19" x14ac:dyDescent="0.25">
      <c r="A17" s="52"/>
      <c r="B17" s="11"/>
      <c r="C17" s="11"/>
      <c r="D17" s="11"/>
      <c r="E17" s="11"/>
      <c r="F17" s="11"/>
      <c r="G17" s="11"/>
      <c r="H17" s="11"/>
      <c r="I17" s="11"/>
      <c r="J17" s="11"/>
      <c r="K17" s="11"/>
      <c r="L17" s="11"/>
      <c r="M17" s="11"/>
      <c r="N17" s="11"/>
      <c r="O17" s="11"/>
      <c r="P17" s="11"/>
      <c r="Q17" s="11"/>
      <c r="R17" s="11"/>
      <c r="S17" s="11"/>
    </row>
    <row r="18" spans="1:19" x14ac:dyDescent="0.25">
      <c r="A18" s="52"/>
      <c r="B18" s="55" t="s">
        <v>655</v>
      </c>
      <c r="C18" s="55"/>
      <c r="D18" s="55"/>
      <c r="E18" s="55"/>
      <c r="F18" s="55"/>
      <c r="G18" s="55"/>
      <c r="H18" s="55"/>
      <c r="I18" s="55"/>
      <c r="J18" s="55"/>
      <c r="K18" s="55"/>
      <c r="L18" s="55"/>
      <c r="M18" s="55"/>
      <c r="N18" s="55"/>
      <c r="O18" s="55"/>
      <c r="P18" s="55"/>
      <c r="Q18" s="55"/>
      <c r="R18" s="55"/>
      <c r="S18" s="55"/>
    </row>
    <row r="19" spans="1:19" x14ac:dyDescent="0.25">
      <c r="A19" s="52"/>
      <c r="B19" s="11"/>
      <c r="C19" s="11"/>
      <c r="D19" s="11"/>
      <c r="E19" s="11"/>
      <c r="F19" s="11"/>
      <c r="G19" s="11"/>
      <c r="H19" s="11"/>
      <c r="I19" s="11"/>
      <c r="J19" s="11"/>
      <c r="K19" s="11"/>
      <c r="L19" s="11"/>
      <c r="M19" s="11"/>
      <c r="N19" s="11"/>
      <c r="O19" s="11"/>
      <c r="P19" s="11"/>
      <c r="Q19" s="11"/>
      <c r="R19" s="11"/>
      <c r="S19" s="11"/>
    </row>
    <row r="20" spans="1:19" x14ac:dyDescent="0.25">
      <c r="A20" s="52"/>
      <c r="B20" s="55" t="s">
        <v>656</v>
      </c>
      <c r="C20" s="55"/>
      <c r="D20" s="55"/>
      <c r="E20" s="55"/>
      <c r="F20" s="55"/>
      <c r="G20" s="55"/>
      <c r="H20" s="55"/>
      <c r="I20" s="55"/>
      <c r="J20" s="55"/>
      <c r="K20" s="55"/>
      <c r="L20" s="55"/>
      <c r="M20" s="55"/>
      <c r="N20" s="55"/>
      <c r="O20" s="55"/>
      <c r="P20" s="55"/>
      <c r="Q20" s="55"/>
      <c r="R20" s="55"/>
      <c r="S20" s="55"/>
    </row>
    <row r="21" spans="1:19" x14ac:dyDescent="0.25">
      <c r="A21" s="52"/>
      <c r="B21" s="11"/>
      <c r="C21" s="11"/>
      <c r="D21" s="11"/>
      <c r="E21" s="11"/>
      <c r="F21" s="11"/>
      <c r="G21" s="11"/>
      <c r="H21" s="11"/>
      <c r="I21" s="11"/>
      <c r="J21" s="11"/>
      <c r="K21" s="11"/>
      <c r="L21" s="11"/>
      <c r="M21" s="11"/>
      <c r="N21" s="11"/>
      <c r="O21" s="11"/>
      <c r="P21" s="11"/>
      <c r="Q21" s="11"/>
      <c r="R21" s="11"/>
      <c r="S21" s="11"/>
    </row>
    <row r="22" spans="1:19" ht="15.75" thickBot="1" x14ac:dyDescent="0.3">
      <c r="A22" s="52"/>
      <c r="B22" s="14"/>
      <c r="C22" s="14"/>
      <c r="D22" s="23"/>
      <c r="E22" s="14"/>
      <c r="F22" s="39">
        <v>2014</v>
      </c>
      <c r="G22" s="39"/>
      <c r="H22" s="14"/>
      <c r="I22" s="39">
        <v>2013</v>
      </c>
      <c r="J22" s="39"/>
    </row>
    <row r="23" spans="1:19" x14ac:dyDescent="0.25">
      <c r="A23" s="52"/>
      <c r="B23" s="62" t="s">
        <v>657</v>
      </c>
      <c r="C23" s="62"/>
      <c r="D23" s="62"/>
      <c r="E23" s="14"/>
      <c r="F23" s="25"/>
      <c r="G23" s="25"/>
      <c r="H23" s="14"/>
      <c r="I23" s="25"/>
      <c r="J23" s="25"/>
    </row>
    <row r="24" spans="1:19" x14ac:dyDescent="0.25">
      <c r="A24" s="52"/>
      <c r="B24" s="14"/>
      <c r="C24" s="32" t="s">
        <v>658</v>
      </c>
      <c r="D24" s="32"/>
      <c r="E24" s="14"/>
      <c r="F24" s="24" t="s">
        <v>385</v>
      </c>
      <c r="G24" s="38">
        <v>63</v>
      </c>
      <c r="H24" s="14"/>
      <c r="I24" s="24" t="s">
        <v>385</v>
      </c>
      <c r="J24" s="38">
        <v>137</v>
      </c>
    </row>
    <row r="25" spans="1:19" x14ac:dyDescent="0.25">
      <c r="A25" s="52"/>
      <c r="B25" s="14"/>
      <c r="C25" s="32" t="s">
        <v>659</v>
      </c>
      <c r="D25" s="32"/>
      <c r="E25" s="14"/>
      <c r="F25" s="14"/>
      <c r="G25" s="38">
        <v>131</v>
      </c>
      <c r="H25" s="14"/>
      <c r="I25" s="14"/>
      <c r="J25" s="38">
        <v>144</v>
      </c>
    </row>
    <row r="26" spans="1:19" x14ac:dyDescent="0.25">
      <c r="A26" s="52"/>
      <c r="B26" s="14"/>
      <c r="C26" s="32" t="s">
        <v>660</v>
      </c>
      <c r="D26" s="32"/>
      <c r="E26" s="14"/>
      <c r="F26" s="14"/>
      <c r="G26" s="38">
        <v>298</v>
      </c>
      <c r="H26" s="14"/>
      <c r="I26" s="14"/>
      <c r="J26" s="38">
        <v>140</v>
      </c>
    </row>
    <row r="27" spans="1:19" x14ac:dyDescent="0.25">
      <c r="A27" s="52"/>
      <c r="B27" s="14"/>
      <c r="C27" s="32" t="s">
        <v>661</v>
      </c>
      <c r="D27" s="32"/>
      <c r="E27" s="14"/>
      <c r="F27" s="14"/>
      <c r="G27" s="38">
        <v>151</v>
      </c>
      <c r="H27" s="14"/>
      <c r="I27" s="14"/>
      <c r="J27" s="38">
        <v>331</v>
      </c>
    </row>
    <row r="28" spans="1:19" x14ac:dyDescent="0.25">
      <c r="A28" s="52"/>
      <c r="B28" s="14"/>
      <c r="C28" s="32" t="s">
        <v>662</v>
      </c>
      <c r="D28" s="32"/>
      <c r="E28" s="14"/>
      <c r="F28" s="14"/>
      <c r="G28" s="38">
        <v>304</v>
      </c>
      <c r="H28" s="14"/>
      <c r="I28" s="14"/>
      <c r="J28" s="38">
        <v>304</v>
      </c>
    </row>
    <row r="29" spans="1:19" x14ac:dyDescent="0.25">
      <c r="A29" s="52"/>
      <c r="B29" s="14"/>
      <c r="C29" s="32" t="s">
        <v>663</v>
      </c>
      <c r="D29" s="32"/>
      <c r="E29" s="14"/>
      <c r="F29" s="14"/>
      <c r="G29" s="38">
        <v>209</v>
      </c>
      <c r="H29" s="14"/>
      <c r="I29" s="14"/>
      <c r="J29" s="38">
        <v>332</v>
      </c>
    </row>
    <row r="30" spans="1:19" x14ac:dyDescent="0.25">
      <c r="A30" s="52"/>
      <c r="B30" s="14"/>
      <c r="C30" s="32" t="s">
        <v>664</v>
      </c>
      <c r="D30" s="32"/>
      <c r="E30" s="14"/>
      <c r="F30" s="14"/>
      <c r="G30" s="38">
        <v>446</v>
      </c>
      <c r="H30" s="14"/>
      <c r="I30" s="14"/>
      <c r="J30" s="38">
        <v>467</v>
      </c>
    </row>
    <row r="31" spans="1:19" x14ac:dyDescent="0.25">
      <c r="A31" s="52"/>
      <c r="B31" s="14"/>
      <c r="C31" s="32" t="s">
        <v>665</v>
      </c>
      <c r="D31" s="32"/>
      <c r="E31" s="14"/>
      <c r="F31" s="14"/>
      <c r="G31" s="38">
        <v>6</v>
      </c>
      <c r="H31" s="14"/>
      <c r="I31" s="14"/>
      <c r="J31" s="38">
        <v>6</v>
      </c>
    </row>
    <row r="32" spans="1:19" x14ac:dyDescent="0.25">
      <c r="A32" s="52"/>
      <c r="B32" s="14"/>
      <c r="C32" s="32" t="s">
        <v>666</v>
      </c>
      <c r="D32" s="32"/>
      <c r="E32" s="14"/>
      <c r="F32" s="14"/>
      <c r="G32" s="38">
        <v>182</v>
      </c>
      <c r="H32" s="14"/>
      <c r="I32" s="14"/>
      <c r="J32" s="38">
        <v>202</v>
      </c>
    </row>
    <row r="33" spans="1:10" x14ac:dyDescent="0.25">
      <c r="A33" s="52"/>
      <c r="B33" s="14"/>
      <c r="C33" s="32" t="s">
        <v>667</v>
      </c>
      <c r="D33" s="32"/>
      <c r="E33" s="14"/>
      <c r="F33" s="14"/>
      <c r="G33" s="38">
        <v>23</v>
      </c>
      <c r="H33" s="14"/>
      <c r="I33" s="14"/>
      <c r="J33" s="38">
        <v>26</v>
      </c>
    </row>
    <row r="34" spans="1:10" x14ac:dyDescent="0.25">
      <c r="A34" s="52"/>
      <c r="B34" s="14"/>
      <c r="C34" s="32" t="s">
        <v>668</v>
      </c>
      <c r="D34" s="32"/>
      <c r="E34" s="14"/>
      <c r="F34" s="14"/>
      <c r="G34" s="38">
        <v>11</v>
      </c>
      <c r="H34" s="14"/>
      <c r="I34" s="14"/>
      <c r="J34" s="38">
        <v>12</v>
      </c>
    </row>
    <row r="35" spans="1:10" x14ac:dyDescent="0.25">
      <c r="A35" s="52"/>
      <c r="B35" s="14"/>
      <c r="C35" s="32" t="s">
        <v>669</v>
      </c>
      <c r="D35" s="32"/>
      <c r="E35" s="14"/>
      <c r="F35" s="14"/>
      <c r="G35" s="38">
        <v>138</v>
      </c>
      <c r="H35" s="14"/>
      <c r="I35" s="14"/>
      <c r="J35" s="38">
        <v>137</v>
      </c>
    </row>
    <row r="36" spans="1:10" x14ac:dyDescent="0.25">
      <c r="A36" s="52"/>
      <c r="B36" s="14"/>
      <c r="C36" s="32" t="s">
        <v>670</v>
      </c>
      <c r="D36" s="32"/>
      <c r="E36" s="14"/>
      <c r="F36" s="14"/>
      <c r="G36" s="38">
        <v>273</v>
      </c>
      <c r="H36" s="14"/>
      <c r="I36" s="14"/>
      <c r="J36" s="38">
        <v>211</v>
      </c>
    </row>
    <row r="37" spans="1:10" x14ac:dyDescent="0.25">
      <c r="A37" s="52"/>
      <c r="B37" s="14"/>
      <c r="C37" s="32" t="s">
        <v>671</v>
      </c>
      <c r="D37" s="32"/>
      <c r="E37" s="14"/>
      <c r="F37" s="14"/>
      <c r="G37" s="38">
        <v>46</v>
      </c>
      <c r="H37" s="14"/>
      <c r="I37" s="14"/>
      <c r="J37" s="38"/>
    </row>
    <row r="38" spans="1:10" ht="15.75" thickBot="1" x14ac:dyDescent="0.3">
      <c r="A38" s="52"/>
      <c r="B38" s="14"/>
      <c r="C38" s="32" t="s">
        <v>672</v>
      </c>
      <c r="D38" s="32"/>
      <c r="E38" s="14"/>
      <c r="F38" s="20"/>
      <c r="G38" s="47">
        <v>-700</v>
      </c>
      <c r="H38" s="14"/>
      <c r="I38" s="20"/>
      <c r="J38" s="47">
        <v>-663</v>
      </c>
    </row>
    <row r="39" spans="1:10" ht="15.75" thickBot="1" x14ac:dyDescent="0.3">
      <c r="A39" s="52"/>
      <c r="B39" s="14"/>
      <c r="C39" s="14"/>
      <c r="D39" s="24" t="s">
        <v>673</v>
      </c>
      <c r="E39" s="14"/>
      <c r="F39" s="76"/>
      <c r="G39" s="77">
        <v>1581</v>
      </c>
      <c r="H39" s="14"/>
      <c r="I39" s="76"/>
      <c r="J39" s="77">
        <v>1786</v>
      </c>
    </row>
    <row r="40" spans="1:10" x14ac:dyDescent="0.25">
      <c r="A40" s="52"/>
      <c r="B40" s="14"/>
      <c r="C40" s="14"/>
      <c r="D40" s="14"/>
      <c r="E40" s="14"/>
      <c r="F40" s="25"/>
      <c r="G40" s="60"/>
      <c r="H40" s="14"/>
      <c r="I40" s="25"/>
      <c r="J40" s="25"/>
    </row>
    <row r="41" spans="1:10" x14ac:dyDescent="0.25">
      <c r="A41" s="52"/>
      <c r="B41" s="62" t="s">
        <v>674</v>
      </c>
      <c r="C41" s="62"/>
      <c r="D41" s="62"/>
      <c r="E41" s="14"/>
      <c r="F41" s="14"/>
      <c r="G41" s="14"/>
      <c r="H41" s="14"/>
      <c r="I41" s="14"/>
      <c r="J41" s="14"/>
    </row>
    <row r="42" spans="1:10" x14ac:dyDescent="0.25">
      <c r="A42" s="52"/>
      <c r="B42" s="14"/>
      <c r="C42" s="32" t="s">
        <v>675</v>
      </c>
      <c r="D42" s="32"/>
      <c r="E42" s="14"/>
      <c r="F42" s="14"/>
      <c r="G42" s="28">
        <v>4453</v>
      </c>
      <c r="H42" s="14"/>
      <c r="I42" s="14"/>
      <c r="J42" s="28">
        <v>4073</v>
      </c>
    </row>
    <row r="43" spans="1:10" x14ac:dyDescent="0.25">
      <c r="A43" s="52"/>
      <c r="B43" s="14"/>
      <c r="C43" s="32" t="s">
        <v>676</v>
      </c>
      <c r="D43" s="32"/>
      <c r="E43" s="14"/>
      <c r="F43" s="14"/>
      <c r="G43" s="38">
        <v>156</v>
      </c>
      <c r="H43" s="14"/>
      <c r="I43" s="14"/>
      <c r="J43" s="38">
        <v>151</v>
      </c>
    </row>
    <row r="44" spans="1:10" x14ac:dyDescent="0.25">
      <c r="A44" s="52"/>
      <c r="B44" s="14"/>
      <c r="C44" s="32" t="s">
        <v>677</v>
      </c>
      <c r="D44" s="32"/>
      <c r="E44" s="14"/>
      <c r="F44" s="14"/>
      <c r="G44" s="38">
        <v>28</v>
      </c>
      <c r="H44" s="14"/>
      <c r="I44" s="14"/>
      <c r="J44" s="38">
        <v>37</v>
      </c>
    </row>
    <row r="45" spans="1:10" x14ac:dyDescent="0.25">
      <c r="A45" s="52"/>
      <c r="B45" s="14"/>
      <c r="C45" s="32" t="s">
        <v>678</v>
      </c>
      <c r="D45" s="32"/>
      <c r="E45" s="14"/>
      <c r="F45" s="14"/>
      <c r="G45" s="38">
        <v>322</v>
      </c>
      <c r="H45" s="14"/>
      <c r="I45" s="14"/>
      <c r="J45" s="38">
        <v>244</v>
      </c>
    </row>
    <row r="46" spans="1:10" x14ac:dyDescent="0.25">
      <c r="A46" s="52"/>
      <c r="B46" s="14"/>
      <c r="C46" s="32" t="s">
        <v>679</v>
      </c>
      <c r="D46" s="32"/>
      <c r="E46" s="14"/>
      <c r="F46" s="14"/>
      <c r="G46" s="38">
        <v>31</v>
      </c>
      <c r="H46" s="14"/>
      <c r="I46" s="14"/>
      <c r="J46" s="38">
        <v>34</v>
      </c>
    </row>
    <row r="47" spans="1:10" x14ac:dyDescent="0.25">
      <c r="A47" s="52"/>
      <c r="B47" s="14"/>
      <c r="C47" s="32" t="s">
        <v>680</v>
      </c>
      <c r="D47" s="32"/>
      <c r="E47" s="14"/>
      <c r="F47" s="14"/>
      <c r="G47" s="38">
        <v>854</v>
      </c>
      <c r="H47" s="14"/>
      <c r="I47" s="14"/>
      <c r="J47" s="38">
        <v>859</v>
      </c>
    </row>
    <row r="48" spans="1:10" ht="15.75" thickBot="1" x14ac:dyDescent="0.3">
      <c r="A48" s="52"/>
      <c r="B48" s="14"/>
      <c r="C48" s="32" t="s">
        <v>670</v>
      </c>
      <c r="D48" s="32"/>
      <c r="E48" s="14"/>
      <c r="F48" s="20"/>
      <c r="G48" s="47">
        <v>58</v>
      </c>
      <c r="H48" s="14"/>
      <c r="I48" s="20"/>
      <c r="J48" s="47">
        <v>78</v>
      </c>
    </row>
    <row r="49" spans="1:19" ht="15.75" thickBot="1" x14ac:dyDescent="0.3">
      <c r="A49" s="52"/>
      <c r="B49" s="14"/>
      <c r="C49" s="14"/>
      <c r="D49" s="24" t="s">
        <v>681</v>
      </c>
      <c r="E49" s="14"/>
      <c r="F49" s="76"/>
      <c r="G49" s="77">
        <v>5902</v>
      </c>
      <c r="H49" s="14"/>
      <c r="I49" s="76"/>
      <c r="J49" s="77">
        <v>5476</v>
      </c>
    </row>
    <row r="50" spans="1:19" ht="15.75" thickBot="1" x14ac:dyDescent="0.3">
      <c r="A50" s="52"/>
      <c r="B50" s="32" t="s">
        <v>682</v>
      </c>
      <c r="C50" s="32"/>
      <c r="D50" s="32"/>
      <c r="E50" s="14"/>
      <c r="F50" s="30" t="s">
        <v>385</v>
      </c>
      <c r="G50" s="31">
        <v>4321</v>
      </c>
      <c r="H50" s="14"/>
      <c r="I50" s="30" t="s">
        <v>385</v>
      </c>
      <c r="J50" s="31">
        <v>3690</v>
      </c>
    </row>
    <row r="51" spans="1:19" ht="15.75" thickTop="1" x14ac:dyDescent="0.25">
      <c r="A51" s="52"/>
      <c r="B51" s="11"/>
      <c r="C51" s="11"/>
      <c r="D51" s="11"/>
      <c r="E51" s="11"/>
      <c r="F51" s="11"/>
      <c r="G51" s="11"/>
      <c r="H51" s="11"/>
      <c r="I51" s="11"/>
      <c r="J51" s="11"/>
      <c r="K51" s="11"/>
      <c r="L51" s="11"/>
      <c r="M51" s="11"/>
      <c r="N51" s="11"/>
      <c r="O51" s="11"/>
      <c r="P51" s="11"/>
      <c r="Q51" s="11"/>
      <c r="R51" s="11"/>
      <c r="S51" s="11"/>
    </row>
    <row r="52" spans="1:19" x14ac:dyDescent="0.25">
      <c r="A52" s="52"/>
      <c r="B52" s="58" t="s">
        <v>683</v>
      </c>
      <c r="C52" s="58"/>
      <c r="D52" s="58"/>
      <c r="E52" s="58"/>
      <c r="F52" s="58"/>
      <c r="G52" s="58"/>
      <c r="H52" s="58"/>
      <c r="I52" s="58"/>
      <c r="J52" s="58"/>
      <c r="K52" s="58"/>
      <c r="L52" s="58"/>
      <c r="M52" s="58"/>
      <c r="N52" s="58"/>
      <c r="O52" s="58"/>
      <c r="P52" s="58"/>
      <c r="Q52" s="58"/>
      <c r="R52" s="58"/>
      <c r="S52" s="58"/>
    </row>
    <row r="53" spans="1:19" x14ac:dyDescent="0.25">
      <c r="A53" s="52"/>
      <c r="B53" s="11"/>
      <c r="C53" s="11"/>
      <c r="D53" s="11"/>
      <c r="E53" s="11"/>
      <c r="F53" s="11"/>
      <c r="G53" s="11"/>
      <c r="H53" s="11"/>
      <c r="I53" s="11"/>
      <c r="J53" s="11"/>
      <c r="K53" s="11"/>
      <c r="L53" s="11"/>
      <c r="M53" s="11"/>
      <c r="N53" s="11"/>
      <c r="O53" s="11"/>
      <c r="P53" s="11"/>
      <c r="Q53" s="11"/>
      <c r="R53" s="11"/>
      <c r="S53" s="11"/>
    </row>
    <row r="54" spans="1:19" x14ac:dyDescent="0.25">
      <c r="A54" s="52"/>
      <c r="B54" s="55" t="s">
        <v>684</v>
      </c>
      <c r="C54" s="55"/>
      <c r="D54" s="55"/>
      <c r="E54" s="55"/>
      <c r="F54" s="55"/>
      <c r="G54" s="55"/>
      <c r="H54" s="55"/>
      <c r="I54" s="55"/>
      <c r="J54" s="55"/>
      <c r="K54" s="55"/>
      <c r="L54" s="55"/>
      <c r="M54" s="55"/>
      <c r="N54" s="55"/>
      <c r="O54" s="55"/>
      <c r="P54" s="55"/>
      <c r="Q54" s="55"/>
      <c r="R54" s="55"/>
      <c r="S54" s="55"/>
    </row>
    <row r="55" spans="1:19" x14ac:dyDescent="0.25">
      <c r="A55" s="52"/>
      <c r="B55" s="11"/>
      <c r="C55" s="11"/>
      <c r="D55" s="11"/>
      <c r="E55" s="11"/>
      <c r="F55" s="11"/>
      <c r="G55" s="11"/>
      <c r="H55" s="11"/>
      <c r="I55" s="11"/>
      <c r="J55" s="11"/>
      <c r="K55" s="11"/>
      <c r="L55" s="11"/>
      <c r="M55" s="11"/>
      <c r="N55" s="11"/>
      <c r="O55" s="11"/>
      <c r="P55" s="11"/>
      <c r="Q55" s="11"/>
      <c r="R55" s="11"/>
      <c r="S55" s="11"/>
    </row>
    <row r="56" spans="1:19" ht="15.75" thickBot="1" x14ac:dyDescent="0.3">
      <c r="A56" s="52"/>
      <c r="B56" s="14"/>
      <c r="C56" s="14"/>
      <c r="D56" s="14"/>
      <c r="E56" s="39">
        <v>2014</v>
      </c>
      <c r="F56" s="39"/>
      <c r="G56" s="14"/>
      <c r="H56" s="14"/>
      <c r="I56" s="22" t="s">
        <v>685</v>
      </c>
    </row>
    <row r="57" spans="1:19" x14ac:dyDescent="0.25">
      <c r="A57" s="52"/>
      <c r="B57" s="64"/>
      <c r="C57" s="64"/>
      <c r="D57" s="14"/>
      <c r="E57" s="25"/>
      <c r="F57" s="34"/>
      <c r="G57" s="14"/>
      <c r="H57" s="14"/>
      <c r="I57" s="34"/>
    </row>
    <row r="58" spans="1:19" x14ac:dyDescent="0.25">
      <c r="A58" s="52"/>
      <c r="B58" s="32" t="s">
        <v>686</v>
      </c>
      <c r="C58" s="32"/>
      <c r="D58" s="14"/>
      <c r="E58" s="14"/>
      <c r="F58" s="14"/>
      <c r="G58" s="14"/>
      <c r="H58" s="14"/>
      <c r="I58" s="14"/>
    </row>
    <row r="59" spans="1:19" x14ac:dyDescent="0.25">
      <c r="A59" s="52"/>
      <c r="B59" s="14"/>
      <c r="C59" s="24" t="s">
        <v>687</v>
      </c>
      <c r="D59" s="14"/>
      <c r="E59" s="24" t="s">
        <v>385</v>
      </c>
      <c r="F59" s="38">
        <v>432</v>
      </c>
      <c r="G59" s="14"/>
      <c r="H59" s="14"/>
      <c r="I59" s="78" t="s">
        <v>688</v>
      </c>
    </row>
    <row r="60" spans="1:19" x14ac:dyDescent="0.25">
      <c r="A60" s="52"/>
      <c r="B60" s="14"/>
      <c r="C60" s="24" t="s">
        <v>689</v>
      </c>
      <c r="D60" s="14"/>
      <c r="E60" s="14"/>
      <c r="F60" s="28">
        <v>5059</v>
      </c>
      <c r="G60" s="14"/>
      <c r="H60" s="14"/>
      <c r="I60" s="78" t="s">
        <v>690</v>
      </c>
    </row>
    <row r="61" spans="1:19" x14ac:dyDescent="0.25">
      <c r="A61" s="52"/>
      <c r="B61" s="14"/>
      <c r="C61" s="24" t="s">
        <v>691</v>
      </c>
      <c r="D61" s="14"/>
      <c r="E61" s="14"/>
      <c r="F61" s="38">
        <v>33</v>
      </c>
      <c r="G61" s="14"/>
      <c r="H61" s="14"/>
      <c r="I61" s="78" t="s">
        <v>692</v>
      </c>
    </row>
    <row r="62" spans="1:19" x14ac:dyDescent="0.25">
      <c r="A62" s="52"/>
      <c r="B62" s="14"/>
      <c r="C62" s="24" t="s">
        <v>693</v>
      </c>
      <c r="D62" s="14"/>
      <c r="E62" s="14"/>
      <c r="F62" s="38">
        <v>29</v>
      </c>
      <c r="G62" s="14"/>
      <c r="H62" s="14"/>
      <c r="I62" s="78" t="s">
        <v>694</v>
      </c>
    </row>
    <row r="63" spans="1:19" x14ac:dyDescent="0.25">
      <c r="A63" s="52"/>
      <c r="B63" s="14"/>
      <c r="C63" s="24" t="s">
        <v>695</v>
      </c>
      <c r="D63" s="14"/>
      <c r="E63" s="14"/>
      <c r="F63" s="28">
        <v>2231</v>
      </c>
      <c r="G63" s="14"/>
      <c r="H63" s="14"/>
      <c r="I63" s="78" t="s">
        <v>694</v>
      </c>
    </row>
    <row r="64" spans="1:19" x14ac:dyDescent="0.25">
      <c r="A64" s="52"/>
      <c r="B64" s="14"/>
      <c r="C64" s="14"/>
      <c r="D64" s="14"/>
      <c r="E64" s="14"/>
      <c r="F64" s="14"/>
      <c r="G64" s="14"/>
      <c r="H64" s="14"/>
      <c r="I64" s="23"/>
    </row>
    <row r="65" spans="1:19" x14ac:dyDescent="0.25">
      <c r="A65" s="52"/>
      <c r="B65" s="32" t="s">
        <v>696</v>
      </c>
      <c r="C65" s="32"/>
      <c r="D65" s="14"/>
      <c r="E65" s="14"/>
      <c r="F65" s="14"/>
      <c r="G65" s="14"/>
      <c r="H65" s="14"/>
      <c r="I65" s="23"/>
    </row>
    <row r="66" spans="1:19" x14ac:dyDescent="0.25">
      <c r="A66" s="52"/>
      <c r="B66" s="14"/>
      <c r="C66" s="24" t="s">
        <v>697</v>
      </c>
      <c r="D66" s="14"/>
      <c r="E66" s="14"/>
      <c r="F66" s="38">
        <v>125</v>
      </c>
      <c r="G66" s="14"/>
      <c r="H66" s="14"/>
      <c r="I66" s="78" t="s">
        <v>698</v>
      </c>
    </row>
    <row r="67" spans="1:19" x14ac:dyDescent="0.25">
      <c r="A67" s="52"/>
      <c r="B67" s="14"/>
      <c r="C67" s="24" t="s">
        <v>699</v>
      </c>
      <c r="D67" s="14"/>
      <c r="E67" s="14"/>
      <c r="F67" s="38">
        <v>44</v>
      </c>
      <c r="G67" s="14"/>
      <c r="H67" s="14"/>
      <c r="I67" s="78" t="s">
        <v>694</v>
      </c>
    </row>
    <row r="68" spans="1:19" x14ac:dyDescent="0.25">
      <c r="A68" s="52"/>
      <c r="B68" s="14"/>
      <c r="C68" s="24" t="s">
        <v>700</v>
      </c>
      <c r="D68" s="14"/>
      <c r="E68" s="14"/>
      <c r="F68" s="38">
        <v>34</v>
      </c>
      <c r="G68" s="14"/>
      <c r="H68" s="14"/>
      <c r="I68" s="78" t="s">
        <v>701</v>
      </c>
    </row>
    <row r="69" spans="1:19" x14ac:dyDescent="0.25">
      <c r="A69" s="52"/>
      <c r="B69" s="14"/>
      <c r="C69" s="24" t="s">
        <v>702</v>
      </c>
      <c r="D69" s="14"/>
      <c r="E69" s="14"/>
      <c r="F69" s="38">
        <v>8</v>
      </c>
      <c r="G69" s="14"/>
      <c r="H69" s="14"/>
      <c r="I69" s="78">
        <v>2022</v>
      </c>
    </row>
    <row r="70" spans="1:19" x14ac:dyDescent="0.25">
      <c r="A70" s="52"/>
      <c r="B70" s="11"/>
      <c r="C70" s="11"/>
      <c r="D70" s="11"/>
      <c r="E70" s="11"/>
      <c r="F70" s="11"/>
      <c r="G70" s="11"/>
      <c r="H70" s="11"/>
      <c r="I70" s="11"/>
      <c r="J70" s="11"/>
      <c r="K70" s="11"/>
      <c r="L70" s="11"/>
      <c r="M70" s="11"/>
      <c r="N70" s="11"/>
      <c r="O70" s="11"/>
      <c r="P70" s="11"/>
      <c r="Q70" s="11"/>
      <c r="R70" s="11"/>
      <c r="S70" s="11"/>
    </row>
    <row r="71" spans="1:19" x14ac:dyDescent="0.25">
      <c r="A71" s="52"/>
      <c r="B71" s="55" t="s">
        <v>703</v>
      </c>
      <c r="C71" s="55"/>
      <c r="D71" s="55"/>
      <c r="E71" s="55"/>
      <c r="F71" s="55"/>
      <c r="G71" s="55"/>
      <c r="H71" s="55"/>
      <c r="I71" s="55"/>
      <c r="J71" s="55"/>
      <c r="K71" s="55"/>
      <c r="L71" s="55"/>
      <c r="M71" s="55"/>
      <c r="N71" s="55"/>
      <c r="O71" s="55"/>
      <c r="P71" s="55"/>
      <c r="Q71" s="55"/>
      <c r="R71" s="55"/>
      <c r="S71" s="55"/>
    </row>
    <row r="72" spans="1:19" x14ac:dyDescent="0.25">
      <c r="A72" s="52"/>
      <c r="B72" s="11"/>
      <c r="C72" s="11"/>
      <c r="D72" s="11"/>
      <c r="E72" s="11"/>
      <c r="F72" s="11"/>
      <c r="G72" s="11"/>
      <c r="H72" s="11"/>
      <c r="I72" s="11"/>
      <c r="J72" s="11"/>
      <c r="K72" s="11"/>
      <c r="L72" s="11"/>
      <c r="M72" s="11"/>
      <c r="N72" s="11"/>
      <c r="O72" s="11"/>
      <c r="P72" s="11"/>
      <c r="Q72" s="11"/>
      <c r="R72" s="11"/>
      <c r="S72" s="11"/>
    </row>
    <row r="73" spans="1:19" x14ac:dyDescent="0.25">
      <c r="A73" s="52"/>
      <c r="B73" s="58" t="s">
        <v>704</v>
      </c>
      <c r="C73" s="58"/>
      <c r="D73" s="58"/>
      <c r="E73" s="58"/>
      <c r="F73" s="58"/>
      <c r="G73" s="58"/>
      <c r="H73" s="58"/>
      <c r="I73" s="58"/>
      <c r="J73" s="58"/>
      <c r="K73" s="58"/>
      <c r="L73" s="58"/>
      <c r="M73" s="58"/>
      <c r="N73" s="58"/>
      <c r="O73" s="58"/>
      <c r="P73" s="58"/>
      <c r="Q73" s="58"/>
      <c r="R73" s="58"/>
      <c r="S73" s="58"/>
    </row>
    <row r="74" spans="1:19" x14ac:dyDescent="0.25">
      <c r="A74" s="52"/>
      <c r="B74" s="58" t="s">
        <v>705</v>
      </c>
      <c r="C74" s="58"/>
      <c r="D74" s="58"/>
      <c r="E74" s="58"/>
      <c r="F74" s="58"/>
      <c r="G74" s="58"/>
      <c r="H74" s="58"/>
      <c r="I74" s="58"/>
      <c r="J74" s="58"/>
      <c r="K74" s="58"/>
      <c r="L74" s="58"/>
      <c r="M74" s="58"/>
      <c r="N74" s="58"/>
      <c r="O74" s="58"/>
      <c r="P74" s="58"/>
      <c r="Q74" s="58"/>
      <c r="R74" s="58"/>
      <c r="S74" s="58"/>
    </row>
    <row r="75" spans="1:19" x14ac:dyDescent="0.25">
      <c r="A75" s="52"/>
      <c r="B75" s="58" t="s">
        <v>706</v>
      </c>
      <c r="C75" s="58"/>
      <c r="D75" s="58"/>
      <c r="E75" s="58"/>
      <c r="F75" s="58"/>
      <c r="G75" s="58"/>
      <c r="H75" s="58"/>
      <c r="I75" s="58"/>
      <c r="J75" s="58"/>
      <c r="K75" s="58"/>
      <c r="L75" s="58"/>
      <c r="M75" s="58"/>
      <c r="N75" s="58"/>
      <c r="O75" s="58"/>
      <c r="P75" s="58"/>
      <c r="Q75" s="58"/>
      <c r="R75" s="58"/>
      <c r="S75" s="58"/>
    </row>
    <row r="76" spans="1:19" x14ac:dyDescent="0.25">
      <c r="A76" s="52"/>
      <c r="B76" s="58" t="s">
        <v>707</v>
      </c>
      <c r="C76" s="58"/>
      <c r="D76" s="58"/>
      <c r="E76" s="58"/>
      <c r="F76" s="58"/>
      <c r="G76" s="58"/>
      <c r="H76" s="58"/>
      <c r="I76" s="58"/>
      <c r="J76" s="58"/>
      <c r="K76" s="58"/>
      <c r="L76" s="58"/>
      <c r="M76" s="58"/>
      <c r="N76" s="58"/>
      <c r="O76" s="58"/>
      <c r="P76" s="58"/>
      <c r="Q76" s="58"/>
      <c r="R76" s="58"/>
      <c r="S76" s="58"/>
    </row>
    <row r="77" spans="1:19" x14ac:dyDescent="0.25">
      <c r="A77" s="52"/>
      <c r="B77" s="11"/>
      <c r="C77" s="11"/>
      <c r="D77" s="11"/>
      <c r="E77" s="11"/>
      <c r="F77" s="11"/>
      <c r="G77" s="11"/>
      <c r="H77" s="11"/>
      <c r="I77" s="11"/>
      <c r="J77" s="11"/>
      <c r="K77" s="11"/>
      <c r="L77" s="11"/>
      <c r="M77" s="11"/>
      <c r="N77" s="11"/>
      <c r="O77" s="11"/>
      <c r="P77" s="11"/>
      <c r="Q77" s="11"/>
      <c r="R77" s="11"/>
      <c r="S77" s="11"/>
    </row>
    <row r="78" spans="1:19" x14ac:dyDescent="0.25">
      <c r="A78" s="52"/>
      <c r="B78" s="55" t="s">
        <v>708</v>
      </c>
      <c r="C78" s="55"/>
      <c r="D78" s="55"/>
      <c r="E78" s="55"/>
      <c r="F78" s="55"/>
      <c r="G78" s="55"/>
      <c r="H78" s="55"/>
      <c r="I78" s="55"/>
      <c r="J78" s="55"/>
      <c r="K78" s="55"/>
      <c r="L78" s="55"/>
      <c r="M78" s="55"/>
      <c r="N78" s="55"/>
      <c r="O78" s="55"/>
      <c r="P78" s="55"/>
      <c r="Q78" s="55"/>
      <c r="R78" s="55"/>
      <c r="S78" s="55"/>
    </row>
    <row r="79" spans="1:19" x14ac:dyDescent="0.25">
      <c r="A79" s="52"/>
      <c r="B79" s="11"/>
      <c r="C79" s="11"/>
      <c r="D79" s="11"/>
      <c r="E79" s="11"/>
      <c r="F79" s="11"/>
      <c r="G79" s="11"/>
      <c r="H79" s="11"/>
      <c r="I79" s="11"/>
      <c r="J79" s="11"/>
      <c r="K79" s="11"/>
      <c r="L79" s="11"/>
      <c r="M79" s="11"/>
      <c r="N79" s="11"/>
      <c r="O79" s="11"/>
      <c r="P79" s="11"/>
      <c r="Q79" s="11"/>
      <c r="R79" s="11"/>
      <c r="S79" s="11"/>
    </row>
    <row r="80" spans="1:19" ht="15.75" thickBot="1" x14ac:dyDescent="0.3">
      <c r="A80" s="52"/>
      <c r="B80" s="14"/>
      <c r="C80" s="14"/>
      <c r="D80" s="14"/>
      <c r="E80" s="14"/>
      <c r="F80" s="14"/>
      <c r="G80" s="39" t="s">
        <v>404</v>
      </c>
      <c r="H80" s="39"/>
      <c r="I80" s="39"/>
      <c r="J80" s="39"/>
      <c r="K80" s="39"/>
      <c r="L80" s="39"/>
      <c r="M80" s="14"/>
      <c r="N80" s="14"/>
      <c r="O80" s="14"/>
      <c r="P80" s="14"/>
      <c r="Q80" s="14"/>
      <c r="R80" s="14"/>
      <c r="S80" s="14"/>
    </row>
    <row r="81" spans="1:19" x14ac:dyDescent="0.25">
      <c r="A81" s="52"/>
      <c r="B81" s="14"/>
      <c r="C81" s="14"/>
      <c r="D81" s="40" t="s">
        <v>405</v>
      </c>
      <c r="E81" s="40"/>
      <c r="F81" s="14"/>
      <c r="G81" s="25"/>
      <c r="H81" s="25"/>
      <c r="I81" s="25"/>
      <c r="J81" s="42" t="s">
        <v>709</v>
      </c>
      <c r="K81" s="42"/>
      <c r="L81" s="42"/>
      <c r="M81" s="14"/>
      <c r="N81" s="14"/>
      <c r="O81" s="14"/>
      <c r="P81" s="14"/>
      <c r="Q81" s="14"/>
      <c r="R81" s="40" t="s">
        <v>710</v>
      </c>
      <c r="S81" s="40"/>
    </row>
    <row r="82" spans="1:19" x14ac:dyDescent="0.25">
      <c r="A82" s="52"/>
      <c r="B82" s="14"/>
      <c r="C82" s="14"/>
      <c r="D82" s="40" t="s">
        <v>711</v>
      </c>
      <c r="E82" s="40"/>
      <c r="F82" s="14"/>
      <c r="G82" s="40" t="s">
        <v>712</v>
      </c>
      <c r="H82" s="40"/>
      <c r="I82" s="14"/>
      <c r="J82" s="40" t="s">
        <v>132</v>
      </c>
      <c r="K82" s="40"/>
      <c r="L82" s="40"/>
      <c r="M82" s="14"/>
      <c r="N82" s="43"/>
      <c r="O82" s="43"/>
      <c r="P82" s="23"/>
      <c r="Q82" s="14"/>
      <c r="R82" s="40" t="s">
        <v>713</v>
      </c>
      <c r="S82" s="40"/>
    </row>
    <row r="83" spans="1:19" ht="15.75" thickBot="1" x14ac:dyDescent="0.3">
      <c r="A83" s="52"/>
      <c r="B83" s="14"/>
      <c r="C83" s="14"/>
      <c r="D83" s="39" t="s">
        <v>714</v>
      </c>
      <c r="E83" s="39"/>
      <c r="F83" s="14"/>
      <c r="G83" s="39" t="s">
        <v>715</v>
      </c>
      <c r="H83" s="39"/>
      <c r="I83" s="14"/>
      <c r="J83" s="39" t="s">
        <v>716</v>
      </c>
      <c r="K83" s="39"/>
      <c r="L83" s="39"/>
      <c r="M83" s="14"/>
      <c r="N83" s="39" t="s">
        <v>717</v>
      </c>
      <c r="O83" s="39"/>
      <c r="P83" s="39"/>
      <c r="Q83" s="14"/>
      <c r="R83" s="39" t="s">
        <v>714</v>
      </c>
      <c r="S83" s="39"/>
    </row>
    <row r="84" spans="1:19" x14ac:dyDescent="0.25">
      <c r="A84" s="52"/>
      <c r="B84" s="14"/>
      <c r="C84" s="14"/>
      <c r="D84" s="34"/>
      <c r="E84" s="34"/>
      <c r="F84" s="14"/>
      <c r="G84" s="34"/>
      <c r="H84" s="34"/>
      <c r="I84" s="14"/>
      <c r="J84" s="34"/>
      <c r="K84" s="34"/>
      <c r="L84" s="34"/>
      <c r="M84" s="14"/>
      <c r="N84" s="34"/>
      <c r="O84" s="34"/>
      <c r="P84" s="34"/>
      <c r="Q84" s="14"/>
      <c r="R84" s="34"/>
      <c r="S84" s="34"/>
    </row>
    <row r="85" spans="1:19" x14ac:dyDescent="0.25">
      <c r="A85" s="52"/>
      <c r="B85" s="24">
        <v>2014</v>
      </c>
      <c r="C85" s="14"/>
      <c r="D85" s="24" t="s">
        <v>385</v>
      </c>
      <c r="E85" s="38">
        <v>663</v>
      </c>
      <c r="F85" s="14"/>
      <c r="G85" s="24" t="s">
        <v>385</v>
      </c>
      <c r="H85" s="38">
        <v>57</v>
      </c>
      <c r="I85" s="14"/>
      <c r="J85" s="24" t="s">
        <v>385</v>
      </c>
      <c r="K85" s="38">
        <v>6</v>
      </c>
      <c r="L85" s="14"/>
      <c r="M85" s="14"/>
      <c r="N85" s="24" t="s">
        <v>385</v>
      </c>
      <c r="O85" s="38">
        <v>26</v>
      </c>
      <c r="P85" s="14"/>
      <c r="Q85" s="14"/>
      <c r="R85" s="24" t="s">
        <v>385</v>
      </c>
      <c r="S85" s="38">
        <v>700</v>
      </c>
    </row>
    <row r="86" spans="1:19" x14ac:dyDescent="0.25">
      <c r="A86" s="52"/>
      <c r="B86" s="24">
        <v>2013</v>
      </c>
      <c r="C86" s="14"/>
      <c r="D86" s="14"/>
      <c r="E86" s="38">
        <v>706</v>
      </c>
      <c r="F86" s="14"/>
      <c r="G86" s="14"/>
      <c r="H86" s="38">
        <v>29</v>
      </c>
      <c r="I86" s="14"/>
      <c r="J86" s="14"/>
      <c r="K86" s="38"/>
      <c r="L86" s="14"/>
      <c r="M86" s="14"/>
      <c r="N86" s="14"/>
      <c r="O86" s="38">
        <v>72</v>
      </c>
      <c r="P86" s="24" t="s">
        <v>718</v>
      </c>
      <c r="Q86" s="14"/>
      <c r="R86" s="14"/>
      <c r="S86" s="38">
        <v>663</v>
      </c>
    </row>
    <row r="87" spans="1:19" x14ac:dyDescent="0.25">
      <c r="A87" s="52"/>
      <c r="B87" s="24">
        <v>2012</v>
      </c>
      <c r="C87" s="14"/>
      <c r="D87" s="14"/>
      <c r="E87" s="38">
        <v>724</v>
      </c>
      <c r="F87" s="14"/>
      <c r="G87" s="14"/>
      <c r="H87" s="38">
        <v>18</v>
      </c>
      <c r="I87" s="14"/>
      <c r="J87" s="14"/>
      <c r="K87" s="38">
        <v>10</v>
      </c>
      <c r="L87" s="14"/>
      <c r="M87" s="14"/>
      <c r="N87" s="14"/>
      <c r="O87" s="38">
        <v>46</v>
      </c>
      <c r="P87" s="24" t="s">
        <v>718</v>
      </c>
      <c r="Q87" s="14"/>
      <c r="R87" s="14"/>
      <c r="S87" s="38">
        <v>706</v>
      </c>
    </row>
    <row r="88" spans="1:19" x14ac:dyDescent="0.25">
      <c r="A88" s="52"/>
      <c r="B88" s="11"/>
      <c r="C88" s="11"/>
      <c r="D88" s="11"/>
      <c r="E88" s="11"/>
      <c r="F88" s="11"/>
      <c r="G88" s="11"/>
      <c r="H88" s="11"/>
      <c r="I88" s="11"/>
      <c r="J88" s="11"/>
      <c r="K88" s="11"/>
      <c r="L88" s="11"/>
      <c r="M88" s="11"/>
      <c r="N88" s="11"/>
      <c r="O88" s="11"/>
      <c r="P88" s="11"/>
      <c r="Q88" s="11"/>
      <c r="R88" s="11"/>
      <c r="S88" s="11"/>
    </row>
    <row r="89" spans="1:19" x14ac:dyDescent="0.25">
      <c r="A89" s="52"/>
      <c r="B89" s="58" t="s">
        <v>719</v>
      </c>
      <c r="C89" s="58"/>
      <c r="D89" s="58"/>
      <c r="E89" s="58"/>
      <c r="F89" s="58"/>
      <c r="G89" s="58"/>
      <c r="H89" s="58"/>
      <c r="I89" s="58"/>
      <c r="J89" s="58"/>
      <c r="K89" s="58"/>
      <c r="L89" s="58"/>
      <c r="M89" s="58"/>
      <c r="N89" s="58"/>
      <c r="O89" s="58"/>
      <c r="P89" s="58"/>
      <c r="Q89" s="58"/>
      <c r="R89" s="58"/>
      <c r="S89" s="58"/>
    </row>
    <row r="90" spans="1:19" x14ac:dyDescent="0.25">
      <c r="A90" s="52"/>
      <c r="B90" s="11"/>
      <c r="C90" s="11"/>
      <c r="D90" s="11"/>
      <c r="E90" s="11"/>
      <c r="F90" s="11"/>
      <c r="G90" s="11"/>
      <c r="H90" s="11"/>
      <c r="I90" s="11"/>
      <c r="J90" s="11"/>
      <c r="K90" s="11"/>
      <c r="L90" s="11"/>
      <c r="M90" s="11"/>
      <c r="N90" s="11"/>
      <c r="O90" s="11"/>
      <c r="P90" s="11"/>
      <c r="Q90" s="11"/>
      <c r="R90" s="11"/>
      <c r="S90" s="11"/>
    </row>
    <row r="91" spans="1:19" ht="51" customHeight="1" x14ac:dyDescent="0.25">
      <c r="A91" s="52"/>
      <c r="B91" s="55" t="s">
        <v>720</v>
      </c>
      <c r="C91" s="55"/>
      <c r="D91" s="55"/>
      <c r="E91" s="55"/>
      <c r="F91" s="55"/>
      <c r="G91" s="55"/>
      <c r="H91" s="55"/>
      <c r="I91" s="55"/>
      <c r="J91" s="55"/>
      <c r="K91" s="55"/>
      <c r="L91" s="55"/>
      <c r="M91" s="55"/>
      <c r="N91" s="55"/>
      <c r="O91" s="55"/>
      <c r="P91" s="55"/>
      <c r="Q91" s="55"/>
      <c r="R91" s="55"/>
      <c r="S91" s="55"/>
    </row>
    <row r="92" spans="1:19" x14ac:dyDescent="0.25">
      <c r="A92" s="52"/>
      <c r="B92" s="11"/>
      <c r="C92" s="11"/>
      <c r="D92" s="11"/>
      <c r="E92" s="11"/>
      <c r="F92" s="11"/>
      <c r="G92" s="11"/>
      <c r="H92" s="11"/>
      <c r="I92" s="11"/>
      <c r="J92" s="11"/>
      <c r="K92" s="11"/>
      <c r="L92" s="11"/>
      <c r="M92" s="11"/>
      <c r="N92" s="11"/>
      <c r="O92" s="11"/>
      <c r="P92" s="11"/>
      <c r="Q92" s="11"/>
      <c r="R92" s="11"/>
      <c r="S92" s="11"/>
    </row>
    <row r="93" spans="1:19" x14ac:dyDescent="0.25">
      <c r="A93" s="52"/>
      <c r="B93" s="55" t="s">
        <v>721</v>
      </c>
      <c r="C93" s="55"/>
      <c r="D93" s="55"/>
      <c r="E93" s="55"/>
      <c r="F93" s="55"/>
      <c r="G93" s="55"/>
      <c r="H93" s="55"/>
      <c r="I93" s="55"/>
      <c r="J93" s="55"/>
      <c r="K93" s="55"/>
      <c r="L93" s="55"/>
      <c r="M93" s="55"/>
      <c r="N93" s="55"/>
      <c r="O93" s="55"/>
      <c r="P93" s="55"/>
      <c r="Q93" s="55"/>
      <c r="R93" s="55"/>
      <c r="S93" s="55"/>
    </row>
    <row r="94" spans="1:19" x14ac:dyDescent="0.25">
      <c r="A94" s="52"/>
      <c r="B94" s="11"/>
      <c r="C94" s="11"/>
      <c r="D94" s="11"/>
      <c r="E94" s="11"/>
      <c r="F94" s="11"/>
      <c r="G94" s="11"/>
      <c r="H94" s="11"/>
      <c r="I94" s="11"/>
      <c r="J94" s="11"/>
      <c r="K94" s="11"/>
      <c r="L94" s="11"/>
      <c r="M94" s="11"/>
      <c r="N94" s="11"/>
      <c r="O94" s="11"/>
      <c r="P94" s="11"/>
      <c r="Q94" s="11"/>
      <c r="R94" s="11"/>
      <c r="S94" s="11"/>
    </row>
    <row r="95" spans="1:19" ht="15.75" thickBot="1" x14ac:dyDescent="0.3">
      <c r="A95" s="52"/>
      <c r="B95" s="14"/>
      <c r="C95" s="14"/>
      <c r="D95" s="14"/>
      <c r="E95" s="14"/>
      <c r="F95" s="14"/>
      <c r="G95" s="39">
        <v>2014</v>
      </c>
      <c r="H95" s="39"/>
      <c r="I95" s="14"/>
      <c r="J95" s="39">
        <v>2013</v>
      </c>
      <c r="K95" s="39"/>
      <c r="L95" s="14"/>
      <c r="M95" s="39">
        <v>2012</v>
      </c>
      <c r="N95" s="39"/>
    </row>
    <row r="96" spans="1:19" x14ac:dyDescent="0.25">
      <c r="A96" s="52"/>
      <c r="B96" s="62" t="s">
        <v>722</v>
      </c>
      <c r="C96" s="62"/>
      <c r="D96" s="62"/>
      <c r="E96" s="62"/>
      <c r="F96" s="14"/>
      <c r="G96" s="25"/>
      <c r="H96" s="25"/>
      <c r="I96" s="14"/>
      <c r="J96" s="25"/>
      <c r="K96" s="25"/>
      <c r="L96" s="14"/>
      <c r="M96" s="25"/>
      <c r="N96" s="25"/>
    </row>
    <row r="97" spans="1:14" x14ac:dyDescent="0.25">
      <c r="A97" s="52"/>
      <c r="B97" s="14"/>
      <c r="C97" s="32" t="s">
        <v>723</v>
      </c>
      <c r="D97" s="32"/>
      <c r="E97" s="32"/>
      <c r="F97" s="14"/>
      <c r="G97" s="24" t="s">
        <v>385</v>
      </c>
      <c r="H97" s="38">
        <v>43</v>
      </c>
      <c r="I97" s="14"/>
      <c r="J97" s="24" t="s">
        <v>385</v>
      </c>
      <c r="K97" s="38">
        <v>-91</v>
      </c>
      <c r="L97" s="14"/>
      <c r="M97" s="24" t="s">
        <v>385</v>
      </c>
      <c r="N97" s="38">
        <v>-15</v>
      </c>
    </row>
    <row r="98" spans="1:14" x14ac:dyDescent="0.25">
      <c r="A98" s="52"/>
      <c r="B98" s="14"/>
      <c r="C98" s="32" t="s">
        <v>724</v>
      </c>
      <c r="D98" s="32"/>
      <c r="E98" s="32"/>
      <c r="F98" s="14"/>
      <c r="G98" s="14"/>
      <c r="H98" s="38">
        <v>30</v>
      </c>
      <c r="I98" s="14"/>
      <c r="J98" s="14"/>
      <c r="K98" s="38">
        <v>-4</v>
      </c>
      <c r="L98" s="14"/>
      <c r="M98" s="14"/>
      <c r="N98" s="38">
        <v>-5</v>
      </c>
    </row>
    <row r="99" spans="1:14" ht="15.75" thickBot="1" x14ac:dyDescent="0.3">
      <c r="A99" s="52"/>
      <c r="B99" s="14"/>
      <c r="C99" s="32" t="s">
        <v>725</v>
      </c>
      <c r="D99" s="32"/>
      <c r="E99" s="32"/>
      <c r="F99" s="14"/>
      <c r="G99" s="20"/>
      <c r="H99" s="47">
        <v>152</v>
      </c>
      <c r="I99" s="14"/>
      <c r="J99" s="20"/>
      <c r="K99" s="47">
        <v>181</v>
      </c>
      <c r="L99" s="14"/>
      <c r="M99" s="20"/>
      <c r="N99" s="47">
        <v>121</v>
      </c>
    </row>
    <row r="100" spans="1:14" ht="15.75" thickBot="1" x14ac:dyDescent="0.3">
      <c r="A100" s="52"/>
      <c r="B100" s="14"/>
      <c r="C100" s="14"/>
      <c r="D100" s="14"/>
      <c r="E100" s="24" t="s">
        <v>726</v>
      </c>
      <c r="F100" s="14"/>
      <c r="G100" s="76"/>
      <c r="H100" s="80">
        <v>225</v>
      </c>
      <c r="I100" s="14"/>
      <c r="J100" s="76"/>
      <c r="K100" s="80">
        <v>86</v>
      </c>
      <c r="L100" s="14"/>
      <c r="M100" s="76"/>
      <c r="N100" s="80">
        <v>101</v>
      </c>
    </row>
    <row r="101" spans="1:14" x14ac:dyDescent="0.25">
      <c r="A101" s="52"/>
      <c r="B101" s="14"/>
      <c r="C101" s="32" t="s">
        <v>727</v>
      </c>
      <c r="D101" s="32"/>
      <c r="E101" s="32"/>
      <c r="F101" s="14"/>
      <c r="G101" s="25"/>
      <c r="H101" s="61">
        <v>345</v>
      </c>
      <c r="I101" s="14"/>
      <c r="J101" s="25"/>
      <c r="K101" s="61">
        <v>75</v>
      </c>
      <c r="L101" s="14"/>
      <c r="M101" s="25"/>
      <c r="N101" s="61">
        <v>547</v>
      </c>
    </row>
    <row r="102" spans="1:14" x14ac:dyDescent="0.25">
      <c r="A102" s="52"/>
      <c r="B102" s="14"/>
      <c r="C102" s="32" t="s">
        <v>728</v>
      </c>
      <c r="D102" s="32"/>
      <c r="E102" s="32"/>
      <c r="F102" s="14"/>
      <c r="G102" s="14"/>
      <c r="H102" s="38">
        <v>136</v>
      </c>
      <c r="I102" s="14"/>
      <c r="J102" s="14"/>
      <c r="K102" s="38">
        <v>45</v>
      </c>
      <c r="L102" s="14"/>
      <c r="M102" s="14"/>
      <c r="N102" s="38">
        <v>100</v>
      </c>
    </row>
    <row r="103" spans="1:14" ht="15.75" thickBot="1" x14ac:dyDescent="0.3">
      <c r="A103" s="52"/>
      <c r="B103" s="14"/>
      <c r="C103" s="32" t="s">
        <v>729</v>
      </c>
      <c r="D103" s="32"/>
      <c r="E103" s="32"/>
      <c r="F103" s="14"/>
      <c r="G103" s="20"/>
      <c r="H103" s="47">
        <v>96</v>
      </c>
      <c r="I103" s="14"/>
      <c r="J103" s="20"/>
      <c r="K103" s="47">
        <v>-53</v>
      </c>
      <c r="L103" s="14"/>
      <c r="M103" s="20"/>
      <c r="N103" s="47">
        <v>35</v>
      </c>
    </row>
    <row r="104" spans="1:14" ht="24" thickBot="1" x14ac:dyDescent="0.3">
      <c r="A104" s="52"/>
      <c r="B104" s="14"/>
      <c r="C104" s="14"/>
      <c r="D104" s="14"/>
      <c r="E104" s="24" t="s">
        <v>730</v>
      </c>
      <c r="F104" s="14"/>
      <c r="G104" s="76"/>
      <c r="H104" s="80">
        <v>577</v>
      </c>
      <c r="I104" s="14"/>
      <c r="J104" s="76"/>
      <c r="K104" s="80">
        <v>67</v>
      </c>
      <c r="L104" s="14"/>
      <c r="M104" s="76"/>
      <c r="N104" s="80">
        <v>682</v>
      </c>
    </row>
    <row r="105" spans="1:14" x14ac:dyDescent="0.25">
      <c r="A105" s="52"/>
      <c r="B105" s="14"/>
      <c r="C105" s="14"/>
      <c r="D105" s="14"/>
      <c r="E105" s="14"/>
      <c r="F105" s="14"/>
      <c r="G105" s="25"/>
      <c r="H105" s="25"/>
      <c r="I105" s="14"/>
      <c r="J105" s="25"/>
      <c r="K105" s="25"/>
      <c r="L105" s="14"/>
      <c r="M105" s="25"/>
      <c r="N105" s="25"/>
    </row>
    <row r="106" spans="1:14" ht="15.75" thickBot="1" x14ac:dyDescent="0.3">
      <c r="A106" s="52"/>
      <c r="B106" s="14"/>
      <c r="C106" s="32" t="s">
        <v>731</v>
      </c>
      <c r="D106" s="32"/>
      <c r="E106" s="32"/>
      <c r="F106" s="14"/>
      <c r="G106" s="20"/>
      <c r="H106" s="47">
        <v>-7</v>
      </c>
      <c r="I106" s="14"/>
      <c r="J106" s="20"/>
      <c r="K106" s="47">
        <v>-8</v>
      </c>
      <c r="L106" s="14"/>
      <c r="M106" s="20"/>
      <c r="N106" s="47">
        <v>-10</v>
      </c>
    </row>
    <row r="107" spans="1:14" x14ac:dyDescent="0.25">
      <c r="A107" s="52"/>
      <c r="B107" s="14"/>
      <c r="C107" s="32" t="s">
        <v>732</v>
      </c>
      <c r="D107" s="32"/>
      <c r="E107" s="32"/>
      <c r="F107" s="14"/>
      <c r="G107" s="25"/>
      <c r="H107" s="25"/>
      <c r="I107" s="14"/>
      <c r="J107" s="25"/>
      <c r="K107" s="25"/>
      <c r="L107" s="14"/>
      <c r="M107" s="25"/>
      <c r="N107" s="25"/>
    </row>
    <row r="108" spans="1:14" x14ac:dyDescent="0.25">
      <c r="A108" s="52"/>
      <c r="B108" s="14"/>
      <c r="C108" s="14"/>
      <c r="D108" s="32" t="s">
        <v>733</v>
      </c>
      <c r="E108" s="32"/>
      <c r="F108" s="14"/>
      <c r="G108" s="14"/>
      <c r="H108" s="38">
        <v>8</v>
      </c>
      <c r="I108" s="14"/>
      <c r="J108" s="14"/>
      <c r="K108" s="38">
        <v>36</v>
      </c>
      <c r="L108" s="14"/>
      <c r="M108" s="14"/>
      <c r="N108" s="38">
        <v>-195</v>
      </c>
    </row>
    <row r="109" spans="1:14" ht="15.75" thickBot="1" x14ac:dyDescent="0.3">
      <c r="A109" s="52"/>
      <c r="B109" s="14"/>
      <c r="C109" s="14"/>
      <c r="D109" s="32" t="s">
        <v>728</v>
      </c>
      <c r="E109" s="32"/>
      <c r="F109" s="14"/>
      <c r="G109" s="20"/>
      <c r="H109" s="47">
        <v>-22</v>
      </c>
      <c r="I109" s="14"/>
      <c r="J109" s="20"/>
      <c r="K109" s="47">
        <v>-18</v>
      </c>
      <c r="L109" s="14"/>
      <c r="M109" s="20"/>
      <c r="N109" s="47">
        <v>-60</v>
      </c>
    </row>
    <row r="110" spans="1:14" ht="24" thickBot="1" x14ac:dyDescent="0.3">
      <c r="A110" s="52"/>
      <c r="B110" s="14"/>
      <c r="C110" s="14"/>
      <c r="D110" s="14"/>
      <c r="E110" s="24" t="s">
        <v>734</v>
      </c>
      <c r="F110" s="14"/>
      <c r="G110" s="76"/>
      <c r="H110" s="80">
        <v>-14</v>
      </c>
      <c r="I110" s="14"/>
      <c r="J110" s="76"/>
      <c r="K110" s="80">
        <v>18</v>
      </c>
      <c r="L110" s="14"/>
      <c r="M110" s="76"/>
      <c r="N110" s="80">
        <v>-255</v>
      </c>
    </row>
    <row r="111" spans="1:14" ht="15.75" thickBot="1" x14ac:dyDescent="0.3">
      <c r="A111" s="52"/>
      <c r="B111" s="14"/>
      <c r="C111" s="32" t="s">
        <v>735</v>
      </c>
      <c r="D111" s="32"/>
      <c r="E111" s="32"/>
      <c r="F111" s="14"/>
      <c r="G111" s="30" t="s">
        <v>385</v>
      </c>
      <c r="H111" s="50">
        <v>781</v>
      </c>
      <c r="I111" s="14"/>
      <c r="J111" s="30" t="s">
        <v>385</v>
      </c>
      <c r="K111" s="50">
        <v>163</v>
      </c>
      <c r="L111" s="14"/>
      <c r="M111" s="30" t="s">
        <v>385</v>
      </c>
      <c r="N111" s="50">
        <v>518</v>
      </c>
    </row>
    <row r="112" spans="1:14" ht="15.75" thickTop="1" x14ac:dyDescent="0.25">
      <c r="A112" s="52"/>
      <c r="B112" s="14"/>
      <c r="C112" s="14"/>
      <c r="D112" s="14"/>
      <c r="E112" s="14"/>
      <c r="F112" s="14"/>
      <c r="G112" s="70"/>
      <c r="H112" s="70"/>
      <c r="I112" s="14"/>
      <c r="J112" s="70"/>
      <c r="K112" s="70"/>
      <c r="L112" s="14"/>
      <c r="M112" s="70"/>
      <c r="N112" s="70"/>
    </row>
    <row r="113" spans="1:19" x14ac:dyDescent="0.25">
      <c r="A113" s="52"/>
      <c r="B113" s="14"/>
      <c r="C113" s="32" t="s">
        <v>736</v>
      </c>
      <c r="D113" s="32"/>
      <c r="E113" s="32"/>
      <c r="F113" s="14"/>
      <c r="G113" s="24" t="s">
        <v>385</v>
      </c>
      <c r="H113" s="38">
        <v>389</v>
      </c>
      <c r="I113" s="14"/>
      <c r="J113" s="24" t="s">
        <v>385</v>
      </c>
      <c r="K113" s="38">
        <v>12</v>
      </c>
      <c r="L113" s="14"/>
      <c r="M113" s="24" t="s">
        <v>385</v>
      </c>
      <c r="N113" s="38">
        <v>327</v>
      </c>
    </row>
    <row r="114" spans="1:19" x14ac:dyDescent="0.25">
      <c r="A114" s="52"/>
      <c r="B114" s="14"/>
      <c r="C114" s="32" t="s">
        <v>737</v>
      </c>
      <c r="D114" s="32"/>
      <c r="E114" s="32"/>
      <c r="F114" s="32"/>
      <c r="G114" s="14"/>
      <c r="H114" s="38">
        <v>144</v>
      </c>
      <c r="I114" s="14"/>
      <c r="J114" s="14"/>
      <c r="K114" s="38">
        <v>23</v>
      </c>
      <c r="L114" s="14"/>
      <c r="M114" s="14"/>
      <c r="N114" s="38">
        <v>35</v>
      </c>
    </row>
    <row r="115" spans="1:19" ht="15.75" thickBot="1" x14ac:dyDescent="0.3">
      <c r="A115" s="52"/>
      <c r="B115" s="14"/>
      <c r="C115" s="32" t="s">
        <v>738</v>
      </c>
      <c r="D115" s="32"/>
      <c r="E115" s="32"/>
      <c r="F115" s="14"/>
      <c r="G115" s="20"/>
      <c r="H115" s="47">
        <v>248</v>
      </c>
      <c r="I115" s="14"/>
      <c r="J115" s="20"/>
      <c r="K115" s="47">
        <v>128</v>
      </c>
      <c r="L115" s="14"/>
      <c r="M115" s="20"/>
      <c r="N115" s="47">
        <v>156</v>
      </c>
    </row>
    <row r="116" spans="1:19" ht="15.75" thickBot="1" x14ac:dyDescent="0.3">
      <c r="A116" s="52"/>
      <c r="B116" s="14"/>
      <c r="C116" s="14"/>
      <c r="D116" s="14"/>
      <c r="E116" s="24" t="s">
        <v>735</v>
      </c>
      <c r="F116" s="14"/>
      <c r="G116" s="30" t="s">
        <v>385</v>
      </c>
      <c r="H116" s="50">
        <v>781</v>
      </c>
      <c r="I116" s="14"/>
      <c r="J116" s="30" t="s">
        <v>385</v>
      </c>
      <c r="K116" s="50">
        <v>163</v>
      </c>
      <c r="L116" s="14"/>
      <c r="M116" s="30" t="s">
        <v>385</v>
      </c>
      <c r="N116" s="50">
        <v>518</v>
      </c>
    </row>
    <row r="117" spans="1:19" ht="15.75" thickTop="1" x14ac:dyDescent="0.25">
      <c r="A117" s="52"/>
      <c r="B117" s="11"/>
      <c r="C117" s="11"/>
      <c r="D117" s="11"/>
      <c r="E117" s="11"/>
      <c r="F117" s="11"/>
      <c r="G117" s="11"/>
      <c r="H117" s="11"/>
      <c r="I117" s="11"/>
      <c r="J117" s="11"/>
      <c r="K117" s="11"/>
      <c r="L117" s="11"/>
      <c r="M117" s="11"/>
      <c r="N117" s="11"/>
      <c r="O117" s="11"/>
      <c r="P117" s="11"/>
      <c r="Q117" s="11"/>
      <c r="R117" s="11"/>
      <c r="S117" s="11"/>
    </row>
    <row r="118" spans="1:19" x14ac:dyDescent="0.25">
      <c r="A118" s="52"/>
      <c r="B118" s="58" t="s">
        <v>739</v>
      </c>
      <c r="C118" s="58"/>
      <c r="D118" s="58"/>
      <c r="E118" s="58"/>
      <c r="F118" s="58"/>
      <c r="G118" s="58"/>
      <c r="H118" s="58"/>
      <c r="I118" s="58"/>
      <c r="J118" s="58"/>
      <c r="K118" s="58"/>
      <c r="L118" s="58"/>
      <c r="M118" s="58"/>
      <c r="N118" s="58"/>
      <c r="O118" s="58"/>
      <c r="P118" s="58"/>
      <c r="Q118" s="58"/>
      <c r="R118" s="58"/>
      <c r="S118" s="58"/>
    </row>
    <row r="119" spans="1:19" x14ac:dyDescent="0.25">
      <c r="A119" s="52"/>
      <c r="B119" s="11"/>
      <c r="C119" s="11"/>
      <c r="D119" s="11"/>
      <c r="E119" s="11"/>
      <c r="F119" s="11"/>
      <c r="G119" s="11"/>
      <c r="H119" s="11"/>
      <c r="I119" s="11"/>
      <c r="J119" s="11"/>
      <c r="K119" s="11"/>
      <c r="L119" s="11"/>
      <c r="M119" s="11"/>
      <c r="N119" s="11"/>
      <c r="O119" s="11"/>
      <c r="P119" s="11"/>
      <c r="Q119" s="11"/>
      <c r="R119" s="11"/>
      <c r="S119" s="11"/>
    </row>
    <row r="120" spans="1:19" x14ac:dyDescent="0.25">
      <c r="A120" s="52"/>
      <c r="B120" s="55" t="s">
        <v>740</v>
      </c>
      <c r="C120" s="55"/>
      <c r="D120" s="55"/>
      <c r="E120" s="55"/>
      <c r="F120" s="55"/>
      <c r="G120" s="55"/>
      <c r="H120" s="55"/>
      <c r="I120" s="55"/>
      <c r="J120" s="55"/>
      <c r="K120" s="55"/>
      <c r="L120" s="55"/>
      <c r="M120" s="55"/>
      <c r="N120" s="55"/>
      <c r="O120" s="55"/>
      <c r="P120" s="55"/>
      <c r="Q120" s="55"/>
      <c r="R120" s="55"/>
      <c r="S120" s="55"/>
    </row>
    <row r="121" spans="1:19" x14ac:dyDescent="0.25">
      <c r="A121" s="52"/>
      <c r="B121" s="11"/>
      <c r="C121" s="11"/>
      <c r="D121" s="11"/>
      <c r="E121" s="11"/>
      <c r="F121" s="11"/>
      <c r="G121" s="11"/>
      <c r="H121" s="11"/>
      <c r="I121" s="11"/>
      <c r="J121" s="11"/>
      <c r="K121" s="11"/>
      <c r="L121" s="11"/>
      <c r="M121" s="11"/>
      <c r="N121" s="11"/>
      <c r="O121" s="11"/>
      <c r="P121" s="11"/>
      <c r="Q121" s="11"/>
      <c r="R121" s="11"/>
      <c r="S121" s="11"/>
    </row>
    <row r="122" spans="1:19" ht="15.75" thickBot="1" x14ac:dyDescent="0.3">
      <c r="A122" s="52"/>
      <c r="B122" s="14"/>
      <c r="C122" s="14"/>
      <c r="D122" s="14"/>
      <c r="E122" s="14"/>
      <c r="F122" s="39">
        <v>2014</v>
      </c>
      <c r="G122" s="39"/>
      <c r="H122" s="14"/>
      <c r="I122" s="39">
        <v>2013</v>
      </c>
      <c r="J122" s="39"/>
      <c r="K122" s="14"/>
      <c r="L122" s="39">
        <v>2012</v>
      </c>
      <c r="M122" s="39"/>
    </row>
    <row r="123" spans="1:19" x14ac:dyDescent="0.25">
      <c r="A123" s="52"/>
      <c r="B123" s="14"/>
      <c r="C123" s="14"/>
      <c r="D123" s="14"/>
      <c r="E123" s="14"/>
      <c r="F123" s="25"/>
      <c r="G123" s="25"/>
      <c r="H123" s="14"/>
      <c r="I123" s="25"/>
      <c r="J123" s="25"/>
      <c r="K123" s="14"/>
      <c r="L123" s="25"/>
      <c r="M123" s="25"/>
    </row>
    <row r="124" spans="1:19" x14ac:dyDescent="0.25">
      <c r="A124" s="52"/>
      <c r="B124" s="32" t="s">
        <v>741</v>
      </c>
      <c r="C124" s="32"/>
      <c r="D124" s="32"/>
      <c r="E124" s="14"/>
      <c r="F124" s="24" t="s">
        <v>385</v>
      </c>
      <c r="G124" s="38">
        <v>109</v>
      </c>
      <c r="H124" s="14"/>
      <c r="I124" s="24" t="s">
        <v>385</v>
      </c>
      <c r="J124" s="38">
        <v>18</v>
      </c>
      <c r="K124" s="14"/>
      <c r="L124" s="24" t="s">
        <v>385</v>
      </c>
      <c r="M124" s="38">
        <v>23</v>
      </c>
    </row>
    <row r="125" spans="1:19" x14ac:dyDescent="0.25">
      <c r="A125" s="52"/>
      <c r="B125" s="32" t="s">
        <v>742</v>
      </c>
      <c r="C125" s="32"/>
      <c r="D125" s="32"/>
      <c r="E125" s="14"/>
      <c r="F125" s="14"/>
      <c r="G125" s="38">
        <v>-4</v>
      </c>
      <c r="H125" s="14"/>
      <c r="I125" s="14"/>
      <c r="J125" s="38">
        <v>-2</v>
      </c>
      <c r="K125" s="14"/>
      <c r="L125" s="14"/>
      <c r="M125" s="38">
        <v>-1</v>
      </c>
    </row>
    <row r="126" spans="1:19" x14ac:dyDescent="0.25">
      <c r="A126" s="52"/>
      <c r="B126" s="32" t="s">
        <v>743</v>
      </c>
      <c r="C126" s="32"/>
      <c r="D126" s="32"/>
      <c r="E126" s="14"/>
      <c r="F126" s="14"/>
      <c r="G126" s="14"/>
      <c r="H126" s="14"/>
      <c r="I126" s="14"/>
      <c r="J126" s="14"/>
      <c r="K126" s="14"/>
      <c r="L126" s="14"/>
      <c r="M126" s="14"/>
    </row>
    <row r="127" spans="1:19" x14ac:dyDescent="0.25">
      <c r="A127" s="52"/>
      <c r="B127" s="14"/>
      <c r="C127" s="32" t="s">
        <v>744</v>
      </c>
      <c r="D127" s="32"/>
      <c r="E127" s="14"/>
      <c r="F127" s="14"/>
      <c r="G127" s="38"/>
      <c r="H127" s="14"/>
      <c r="I127" s="14"/>
      <c r="J127" s="38">
        <v>-2</v>
      </c>
      <c r="K127" s="14"/>
      <c r="L127" s="14"/>
      <c r="M127" s="38"/>
    </row>
    <row r="128" spans="1:19" x14ac:dyDescent="0.25">
      <c r="A128" s="52"/>
      <c r="B128" s="32" t="s">
        <v>745</v>
      </c>
      <c r="C128" s="32"/>
      <c r="D128" s="32"/>
      <c r="E128" s="14"/>
      <c r="F128" s="14"/>
      <c r="G128" s="38">
        <v>190</v>
      </c>
      <c r="H128" s="14"/>
      <c r="I128" s="14"/>
      <c r="J128" s="38">
        <v>159</v>
      </c>
      <c r="K128" s="14"/>
      <c r="L128" s="14"/>
      <c r="M128" s="38">
        <v>-526</v>
      </c>
    </row>
    <row r="129" spans="1:19" ht="15.75" thickBot="1" x14ac:dyDescent="0.3">
      <c r="A129" s="52"/>
      <c r="B129" s="32" t="s">
        <v>746</v>
      </c>
      <c r="C129" s="32"/>
      <c r="D129" s="32"/>
      <c r="E129" s="14"/>
      <c r="F129" s="20"/>
      <c r="G129" s="47"/>
      <c r="H129" s="14"/>
      <c r="I129" s="20"/>
      <c r="J129" s="47">
        <v>-7</v>
      </c>
      <c r="K129" s="14"/>
      <c r="L129" s="20"/>
      <c r="M129" s="47"/>
    </row>
    <row r="130" spans="1:19" ht="15.75" thickBot="1" x14ac:dyDescent="0.3">
      <c r="A130" s="52"/>
      <c r="B130" s="14"/>
      <c r="C130" s="14"/>
      <c r="D130" s="24" t="s">
        <v>273</v>
      </c>
      <c r="E130" s="14"/>
      <c r="F130" s="30" t="s">
        <v>385</v>
      </c>
      <c r="G130" s="50">
        <v>295</v>
      </c>
      <c r="H130" s="14"/>
      <c r="I130" s="30" t="s">
        <v>385</v>
      </c>
      <c r="J130" s="50">
        <v>166</v>
      </c>
      <c r="K130" s="14"/>
      <c r="L130" s="30" t="s">
        <v>385</v>
      </c>
      <c r="M130" s="50">
        <v>-504</v>
      </c>
    </row>
    <row r="131" spans="1:19" ht="15.75" thickTop="1" x14ac:dyDescent="0.25">
      <c r="A131" s="52"/>
      <c r="B131" s="11"/>
      <c r="C131" s="11"/>
      <c r="D131" s="11"/>
      <c r="E131" s="11"/>
      <c r="F131" s="11"/>
      <c r="G131" s="11"/>
      <c r="H131" s="11"/>
      <c r="I131" s="11"/>
      <c r="J131" s="11"/>
      <c r="K131" s="11"/>
      <c r="L131" s="11"/>
      <c r="M131" s="11"/>
      <c r="N131" s="11"/>
      <c r="O131" s="11"/>
      <c r="P131" s="11"/>
      <c r="Q131" s="11"/>
      <c r="R131" s="11"/>
      <c r="S131" s="11"/>
    </row>
    <row r="132" spans="1:19" ht="15.75" thickBot="1" x14ac:dyDescent="0.3">
      <c r="A132" s="52"/>
      <c r="B132" s="14"/>
      <c r="C132" s="14"/>
      <c r="D132" s="14"/>
      <c r="E132" s="14"/>
      <c r="F132" s="14"/>
      <c r="G132" s="39">
        <v>2014</v>
      </c>
      <c r="H132" s="39"/>
      <c r="I132" s="23"/>
      <c r="J132" s="39">
        <v>2013</v>
      </c>
      <c r="K132" s="39"/>
      <c r="L132" s="23"/>
      <c r="M132" s="39">
        <v>2012</v>
      </c>
      <c r="N132" s="39"/>
    </row>
    <row r="133" spans="1:19" x14ac:dyDescent="0.25">
      <c r="A133" s="52"/>
      <c r="B133" s="62" t="s">
        <v>747</v>
      </c>
      <c r="C133" s="62"/>
      <c r="D133" s="62"/>
      <c r="E133" s="62"/>
      <c r="F133" s="14"/>
      <c r="G133" s="25"/>
      <c r="H133" s="60"/>
      <c r="I133" s="14"/>
      <c r="J133" s="25"/>
      <c r="K133" s="60"/>
      <c r="L133" s="14"/>
      <c r="M133" s="25"/>
      <c r="N133" s="60"/>
    </row>
    <row r="134" spans="1:19" x14ac:dyDescent="0.25">
      <c r="A134" s="52"/>
      <c r="B134" s="14"/>
      <c r="C134" s="32" t="s">
        <v>748</v>
      </c>
      <c r="D134" s="32"/>
      <c r="E134" s="32"/>
      <c r="F134" s="14"/>
      <c r="G134" s="14"/>
      <c r="H134" s="14"/>
      <c r="I134" s="14"/>
      <c r="J134" s="14"/>
      <c r="K134" s="14"/>
      <c r="L134" s="14"/>
      <c r="M134" s="14"/>
      <c r="N134" s="14"/>
    </row>
    <row r="135" spans="1:19" ht="15.75" thickBot="1" x14ac:dyDescent="0.3">
      <c r="A135" s="52"/>
      <c r="B135" s="14"/>
      <c r="C135" s="14"/>
      <c r="D135" s="32" t="s">
        <v>749</v>
      </c>
      <c r="E135" s="32"/>
      <c r="F135" s="14"/>
      <c r="G135" s="48" t="s">
        <v>385</v>
      </c>
      <c r="H135" s="47">
        <v>827</v>
      </c>
      <c r="I135" s="14"/>
      <c r="J135" s="48" t="s">
        <v>385</v>
      </c>
      <c r="K135" s="47">
        <v>441</v>
      </c>
      <c r="L135" s="14"/>
      <c r="M135" s="48" t="s">
        <v>385</v>
      </c>
      <c r="N135" s="47">
        <v>703</v>
      </c>
    </row>
    <row r="136" spans="1:19" x14ac:dyDescent="0.25">
      <c r="A136" s="52"/>
      <c r="B136" s="32" t="s">
        <v>750</v>
      </c>
      <c r="C136" s="32"/>
      <c r="D136" s="32"/>
      <c r="E136" s="32"/>
      <c r="F136" s="14"/>
      <c r="G136" s="25"/>
      <c r="H136" s="60"/>
      <c r="I136" s="14"/>
      <c r="J136" s="25"/>
      <c r="K136" s="60"/>
      <c r="L136" s="14"/>
      <c r="M136" s="25"/>
      <c r="N136" s="60"/>
    </row>
    <row r="137" spans="1:19" x14ac:dyDescent="0.25">
      <c r="A137" s="52"/>
      <c r="B137" s="14"/>
      <c r="C137" s="32" t="s">
        <v>751</v>
      </c>
      <c r="D137" s="32"/>
      <c r="E137" s="32"/>
      <c r="F137" s="14"/>
      <c r="G137" s="14"/>
      <c r="H137" s="38">
        <v>41</v>
      </c>
      <c r="I137" s="14"/>
      <c r="J137" s="14"/>
      <c r="K137" s="38">
        <v>-9</v>
      </c>
      <c r="L137" s="14"/>
      <c r="M137" s="14"/>
      <c r="N137" s="38">
        <v>25</v>
      </c>
    </row>
    <row r="138" spans="1:19" x14ac:dyDescent="0.25">
      <c r="A138" s="52"/>
      <c r="B138" s="14"/>
      <c r="C138" s="32" t="s">
        <v>752</v>
      </c>
      <c r="D138" s="32"/>
      <c r="E138" s="32"/>
      <c r="F138" s="14"/>
      <c r="G138" s="14"/>
      <c r="H138" s="38">
        <v>55</v>
      </c>
      <c r="I138" s="14"/>
      <c r="J138" s="14"/>
      <c r="K138" s="38">
        <v>24</v>
      </c>
      <c r="L138" s="14"/>
      <c r="M138" s="14"/>
      <c r="N138" s="38">
        <v>13</v>
      </c>
    </row>
    <row r="139" spans="1:19" x14ac:dyDescent="0.25">
      <c r="A139" s="52"/>
      <c r="B139" s="14"/>
      <c r="C139" s="32" t="s">
        <v>753</v>
      </c>
      <c r="D139" s="32"/>
      <c r="E139" s="32"/>
      <c r="F139" s="14"/>
      <c r="G139" s="14"/>
      <c r="H139" s="38">
        <v>-167</v>
      </c>
      <c r="I139" s="14"/>
      <c r="J139" s="14"/>
      <c r="K139" s="38">
        <v>-129</v>
      </c>
      <c r="L139" s="14"/>
      <c r="M139" s="14"/>
      <c r="N139" s="38">
        <v>-110</v>
      </c>
    </row>
    <row r="140" spans="1:19" x14ac:dyDescent="0.25">
      <c r="A140" s="52"/>
      <c r="B140" s="14"/>
      <c r="C140" s="32" t="s">
        <v>754</v>
      </c>
      <c r="D140" s="32"/>
      <c r="E140" s="32"/>
      <c r="F140" s="14"/>
      <c r="G140" s="14"/>
      <c r="H140" s="38">
        <v>53</v>
      </c>
      <c r="I140" s="14"/>
      <c r="J140" s="14"/>
      <c r="K140" s="38">
        <v>9</v>
      </c>
      <c r="L140" s="14"/>
      <c r="M140" s="14"/>
      <c r="N140" s="38">
        <v>26</v>
      </c>
    </row>
    <row r="141" spans="1:19" x14ac:dyDescent="0.25">
      <c r="A141" s="52"/>
      <c r="B141" s="14"/>
      <c r="C141" s="32" t="s">
        <v>755</v>
      </c>
      <c r="D141" s="32"/>
      <c r="E141" s="32"/>
      <c r="F141" s="14"/>
      <c r="G141" s="14"/>
      <c r="H141" s="38">
        <v>-1</v>
      </c>
      <c r="I141" s="14"/>
      <c r="J141" s="14"/>
      <c r="K141" s="38">
        <v>-43</v>
      </c>
      <c r="L141" s="14"/>
      <c r="M141" s="14"/>
      <c r="N141" s="38">
        <v>-1</v>
      </c>
    </row>
    <row r="142" spans="1:19" x14ac:dyDescent="0.25">
      <c r="A142" s="52"/>
      <c r="B142" s="14"/>
      <c r="C142" s="32" t="s">
        <v>756</v>
      </c>
      <c r="D142" s="32"/>
      <c r="E142" s="32"/>
      <c r="F142" s="14"/>
      <c r="G142" s="14"/>
      <c r="H142" s="38">
        <v>2</v>
      </c>
      <c r="I142" s="14"/>
      <c r="J142" s="14"/>
      <c r="K142" s="38">
        <v>-5</v>
      </c>
      <c r="L142" s="14"/>
      <c r="M142" s="14"/>
      <c r="N142" s="38">
        <v>16</v>
      </c>
    </row>
    <row r="143" spans="1:19" x14ac:dyDescent="0.25">
      <c r="A143" s="52"/>
      <c r="B143" s="14"/>
      <c r="C143" s="32" t="s">
        <v>757</v>
      </c>
      <c r="D143" s="32"/>
      <c r="E143" s="32"/>
      <c r="F143" s="14"/>
      <c r="G143" s="14"/>
      <c r="H143" s="38">
        <v>-1</v>
      </c>
      <c r="I143" s="14"/>
      <c r="J143" s="14"/>
      <c r="K143" s="38">
        <v>-97</v>
      </c>
      <c r="L143" s="14"/>
      <c r="M143" s="14"/>
      <c r="N143" s="38">
        <v>-75</v>
      </c>
    </row>
    <row r="144" spans="1:19" x14ac:dyDescent="0.25">
      <c r="A144" s="52"/>
      <c r="B144" s="14"/>
      <c r="C144" s="32" t="s">
        <v>758</v>
      </c>
      <c r="D144" s="32"/>
      <c r="E144" s="32"/>
      <c r="F144" s="14"/>
      <c r="G144" s="14"/>
      <c r="H144" s="38">
        <v>-1</v>
      </c>
      <c r="I144" s="14"/>
      <c r="J144" s="14"/>
      <c r="K144" s="38">
        <v>-9</v>
      </c>
      <c r="L144" s="14"/>
      <c r="M144" s="14"/>
      <c r="N144" s="38">
        <v>-11</v>
      </c>
    </row>
    <row r="145" spans="1:19" x14ac:dyDescent="0.25">
      <c r="A145" s="52"/>
      <c r="B145" s="14"/>
      <c r="C145" s="32" t="s">
        <v>759</v>
      </c>
      <c r="D145" s="32"/>
      <c r="E145" s="32"/>
      <c r="F145" s="14"/>
      <c r="G145" s="14"/>
      <c r="H145" s="38">
        <v>-7</v>
      </c>
      <c r="I145" s="14"/>
      <c r="J145" s="14"/>
      <c r="K145" s="38">
        <v>-8</v>
      </c>
      <c r="L145" s="14"/>
      <c r="M145" s="14"/>
      <c r="N145" s="38">
        <v>-11</v>
      </c>
    </row>
    <row r="146" spans="1:19" x14ac:dyDescent="0.25">
      <c r="A146" s="52"/>
      <c r="B146" s="14"/>
      <c r="C146" s="32" t="s">
        <v>760</v>
      </c>
      <c r="D146" s="32"/>
      <c r="E146" s="32"/>
      <c r="F146" s="14"/>
      <c r="G146" s="14"/>
      <c r="H146" s="38">
        <v>-1</v>
      </c>
      <c r="I146" s="14"/>
      <c r="J146" s="14"/>
      <c r="K146" s="38">
        <v>15</v>
      </c>
      <c r="L146" s="14"/>
      <c r="M146" s="14"/>
      <c r="N146" s="38">
        <v>-19</v>
      </c>
    </row>
    <row r="147" spans="1:19" x14ac:dyDescent="0.25">
      <c r="A147" s="52"/>
      <c r="B147" s="14"/>
      <c r="C147" s="32" t="s">
        <v>761</v>
      </c>
      <c r="D147" s="32"/>
      <c r="E147" s="32"/>
      <c r="F147" s="14"/>
      <c r="G147" s="14"/>
      <c r="H147" s="38">
        <v>-8</v>
      </c>
      <c r="I147" s="14"/>
      <c r="J147" s="14"/>
      <c r="K147" s="38">
        <v>-10</v>
      </c>
      <c r="L147" s="14"/>
      <c r="M147" s="14"/>
      <c r="N147" s="38">
        <v>-9</v>
      </c>
    </row>
    <row r="148" spans="1:19" ht="15.75" thickBot="1" x14ac:dyDescent="0.3">
      <c r="A148" s="52"/>
      <c r="B148" s="14"/>
      <c r="C148" s="32" t="s">
        <v>762</v>
      </c>
      <c r="D148" s="32"/>
      <c r="E148" s="32"/>
      <c r="F148" s="14"/>
      <c r="G148" s="14"/>
      <c r="H148" s="38">
        <v>-11</v>
      </c>
      <c r="I148" s="14"/>
      <c r="J148" s="14"/>
      <c r="K148" s="38">
        <v>-16</v>
      </c>
      <c r="L148" s="14"/>
      <c r="M148" s="14"/>
      <c r="N148" s="38">
        <v>-29</v>
      </c>
    </row>
    <row r="149" spans="1:19" ht="15.75" thickBot="1" x14ac:dyDescent="0.3">
      <c r="A149" s="52"/>
      <c r="B149" s="14"/>
      <c r="C149" s="14"/>
      <c r="D149" s="14"/>
      <c r="E149" s="24" t="s">
        <v>763</v>
      </c>
      <c r="F149" s="14"/>
      <c r="G149" s="76"/>
      <c r="H149" s="80">
        <v>-46</v>
      </c>
      <c r="I149" s="14"/>
      <c r="J149" s="76"/>
      <c r="K149" s="80">
        <v>-278</v>
      </c>
      <c r="L149" s="14"/>
      <c r="M149" s="76"/>
      <c r="N149" s="80">
        <v>-185</v>
      </c>
    </row>
    <row r="150" spans="1:19" ht="15.75" thickBot="1" x14ac:dyDescent="0.3">
      <c r="A150" s="52"/>
      <c r="B150" s="32" t="s">
        <v>735</v>
      </c>
      <c r="C150" s="32"/>
      <c r="D150" s="32"/>
      <c r="E150" s="32"/>
      <c r="F150" s="14"/>
      <c r="G150" s="30" t="s">
        <v>385</v>
      </c>
      <c r="H150" s="50">
        <v>781</v>
      </c>
      <c r="I150" s="14"/>
      <c r="J150" s="30" t="s">
        <v>385</v>
      </c>
      <c r="K150" s="50">
        <v>163</v>
      </c>
      <c r="L150" s="14"/>
      <c r="M150" s="30" t="s">
        <v>385</v>
      </c>
      <c r="N150" s="50">
        <v>518</v>
      </c>
    </row>
    <row r="151" spans="1:19" ht="15.75" thickTop="1" x14ac:dyDescent="0.25">
      <c r="A151" s="52"/>
      <c r="B151" s="62" t="s">
        <v>764</v>
      </c>
      <c r="C151" s="62"/>
      <c r="D151" s="62"/>
      <c r="E151" s="62"/>
      <c r="F151" s="14"/>
      <c r="G151" s="70"/>
      <c r="H151" s="81">
        <v>0.33</v>
      </c>
      <c r="I151" s="14"/>
      <c r="J151" s="70"/>
      <c r="K151" s="81">
        <v>0.129</v>
      </c>
      <c r="L151" s="14"/>
      <c r="M151" s="70"/>
      <c r="N151" s="81">
        <v>0.25800000000000001</v>
      </c>
    </row>
    <row r="152" spans="1:19" x14ac:dyDescent="0.25">
      <c r="A152" s="52"/>
      <c r="B152" s="11"/>
      <c r="C152" s="11"/>
      <c r="D152" s="11"/>
      <c r="E152" s="11"/>
      <c r="F152" s="11"/>
      <c r="G152" s="11"/>
      <c r="H152" s="11"/>
      <c r="I152" s="11"/>
      <c r="J152" s="11"/>
      <c r="K152" s="11"/>
      <c r="L152" s="11"/>
      <c r="M152" s="11"/>
      <c r="N152" s="11"/>
      <c r="O152" s="11"/>
      <c r="P152" s="11"/>
      <c r="Q152" s="11"/>
      <c r="R152" s="11"/>
      <c r="S152" s="11"/>
    </row>
    <row r="153" spans="1:19" x14ac:dyDescent="0.25">
      <c r="A153" s="52"/>
      <c r="B153" s="58" t="s">
        <v>765</v>
      </c>
      <c r="C153" s="58"/>
      <c r="D153" s="58"/>
      <c r="E153" s="58"/>
      <c r="F153" s="58"/>
      <c r="G153" s="58"/>
      <c r="H153" s="58"/>
      <c r="I153" s="58"/>
      <c r="J153" s="58"/>
      <c r="K153" s="58"/>
      <c r="L153" s="58"/>
      <c r="M153" s="58"/>
      <c r="N153" s="58"/>
      <c r="O153" s="58"/>
      <c r="P153" s="58"/>
      <c r="Q153" s="58"/>
      <c r="R153" s="58"/>
      <c r="S153" s="58"/>
    </row>
    <row r="154" spans="1:19" x14ac:dyDescent="0.25">
      <c r="A154" s="52"/>
      <c r="B154" s="11"/>
      <c r="C154" s="11"/>
      <c r="D154" s="11"/>
      <c r="E154" s="11"/>
      <c r="F154" s="11"/>
      <c r="G154" s="11"/>
      <c r="H154" s="11"/>
      <c r="I154" s="11"/>
      <c r="J154" s="11"/>
      <c r="K154" s="11"/>
      <c r="L154" s="11"/>
      <c r="M154" s="11"/>
      <c r="N154" s="11"/>
      <c r="O154" s="11"/>
      <c r="P154" s="11"/>
      <c r="Q154" s="11"/>
      <c r="R154" s="11"/>
      <c r="S154" s="11"/>
    </row>
    <row r="155" spans="1:19" x14ac:dyDescent="0.25">
      <c r="A155" s="52"/>
      <c r="B155" s="58" t="s">
        <v>766</v>
      </c>
      <c r="C155" s="58"/>
      <c r="D155" s="58"/>
      <c r="E155" s="58"/>
      <c r="F155" s="58"/>
      <c r="G155" s="58"/>
      <c r="H155" s="58"/>
      <c r="I155" s="58"/>
      <c r="J155" s="58"/>
      <c r="K155" s="58"/>
      <c r="L155" s="58"/>
      <c r="M155" s="58"/>
      <c r="N155" s="58"/>
      <c r="O155" s="58"/>
      <c r="P155" s="58"/>
      <c r="Q155" s="58"/>
      <c r="R155" s="58"/>
      <c r="S155" s="58"/>
    </row>
    <row r="156" spans="1:19" x14ac:dyDescent="0.25">
      <c r="A156" s="52"/>
      <c r="B156" s="58" t="s">
        <v>767</v>
      </c>
      <c r="C156" s="58"/>
      <c r="D156" s="58"/>
      <c r="E156" s="58"/>
      <c r="F156" s="58"/>
      <c r="G156" s="58"/>
      <c r="H156" s="58"/>
      <c r="I156" s="58"/>
      <c r="J156" s="58"/>
      <c r="K156" s="58"/>
      <c r="L156" s="58"/>
      <c r="M156" s="58"/>
      <c r="N156" s="58"/>
      <c r="O156" s="58"/>
      <c r="P156" s="58"/>
      <c r="Q156" s="58"/>
      <c r="R156" s="58"/>
      <c r="S156" s="58"/>
    </row>
    <row r="157" spans="1:19" x14ac:dyDescent="0.25">
      <c r="A157" s="52"/>
      <c r="B157" s="11"/>
      <c r="C157" s="11"/>
      <c r="D157" s="11"/>
      <c r="E157" s="11"/>
      <c r="F157" s="11"/>
      <c r="G157" s="11"/>
      <c r="H157" s="11"/>
      <c r="I157" s="11"/>
      <c r="J157" s="11"/>
      <c r="K157" s="11"/>
      <c r="L157" s="11"/>
      <c r="M157" s="11"/>
      <c r="N157" s="11"/>
      <c r="O157" s="11"/>
      <c r="P157" s="11"/>
      <c r="Q157" s="11"/>
      <c r="R157" s="11"/>
      <c r="S157" s="11"/>
    </row>
    <row r="158" spans="1:19" x14ac:dyDescent="0.25">
      <c r="A158" s="52"/>
      <c r="B158" s="58" t="s">
        <v>768</v>
      </c>
      <c r="C158" s="58"/>
      <c r="D158" s="58"/>
      <c r="E158" s="58"/>
      <c r="F158" s="58"/>
      <c r="G158" s="58"/>
      <c r="H158" s="58"/>
      <c r="I158" s="58"/>
      <c r="J158" s="58"/>
      <c r="K158" s="58"/>
      <c r="L158" s="58"/>
      <c r="M158" s="58"/>
      <c r="N158" s="58"/>
      <c r="O158" s="58"/>
      <c r="P158" s="58"/>
      <c r="Q158" s="58"/>
      <c r="R158" s="58"/>
      <c r="S158" s="58"/>
    </row>
    <row r="159" spans="1:19" x14ac:dyDescent="0.25">
      <c r="A159" s="52"/>
      <c r="B159" s="58" t="s">
        <v>769</v>
      </c>
      <c r="C159" s="58"/>
      <c r="D159" s="58"/>
      <c r="E159" s="58"/>
      <c r="F159" s="58"/>
      <c r="G159" s="58"/>
      <c r="H159" s="58"/>
      <c r="I159" s="58"/>
      <c r="J159" s="58"/>
      <c r="K159" s="58"/>
      <c r="L159" s="58"/>
      <c r="M159" s="58"/>
      <c r="N159" s="58"/>
      <c r="O159" s="58"/>
      <c r="P159" s="58"/>
      <c r="Q159" s="58"/>
      <c r="R159" s="58"/>
      <c r="S159" s="58"/>
    </row>
    <row r="160" spans="1:19" x14ac:dyDescent="0.25">
      <c r="A160" s="52"/>
      <c r="B160" s="11"/>
      <c r="C160" s="11"/>
      <c r="D160" s="11"/>
      <c r="E160" s="11"/>
      <c r="F160" s="11"/>
      <c r="G160" s="11"/>
      <c r="H160" s="11"/>
      <c r="I160" s="11"/>
      <c r="J160" s="11"/>
      <c r="K160" s="11"/>
      <c r="L160" s="11"/>
      <c r="M160" s="11"/>
      <c r="N160" s="11"/>
      <c r="O160" s="11"/>
      <c r="P160" s="11"/>
      <c r="Q160" s="11"/>
      <c r="R160" s="11"/>
      <c r="S160" s="11"/>
    </row>
    <row r="161" spans="1:19" x14ac:dyDescent="0.25">
      <c r="A161" s="52"/>
      <c r="B161" s="58" t="s">
        <v>770</v>
      </c>
      <c r="C161" s="58"/>
      <c r="D161" s="58"/>
      <c r="E161" s="58"/>
      <c r="F161" s="58"/>
      <c r="G161" s="58"/>
      <c r="H161" s="58"/>
      <c r="I161" s="58"/>
      <c r="J161" s="58"/>
      <c r="K161" s="58"/>
      <c r="L161" s="58"/>
      <c r="M161" s="58"/>
      <c r="N161" s="58"/>
      <c r="O161" s="58"/>
      <c r="P161" s="58"/>
      <c r="Q161" s="58"/>
      <c r="R161" s="58"/>
      <c r="S161" s="58"/>
    </row>
    <row r="162" spans="1:19" x14ac:dyDescent="0.25">
      <c r="A162" s="52"/>
      <c r="B162" s="11"/>
      <c r="C162" s="11"/>
      <c r="D162" s="11"/>
      <c r="E162" s="11"/>
      <c r="F162" s="11"/>
      <c r="G162" s="11"/>
      <c r="H162" s="11"/>
      <c r="I162" s="11"/>
      <c r="J162" s="11"/>
      <c r="K162" s="11"/>
      <c r="L162" s="11"/>
      <c r="M162" s="11"/>
      <c r="N162" s="11"/>
      <c r="O162" s="11"/>
      <c r="P162" s="11"/>
      <c r="Q162" s="11"/>
      <c r="R162" s="11"/>
      <c r="S162" s="11"/>
    </row>
    <row r="163" spans="1:19" x14ac:dyDescent="0.25">
      <c r="A163" s="52"/>
      <c r="B163" s="58" t="s">
        <v>771</v>
      </c>
      <c r="C163" s="58"/>
      <c r="D163" s="58"/>
      <c r="E163" s="58"/>
      <c r="F163" s="58"/>
      <c r="G163" s="58"/>
      <c r="H163" s="58"/>
      <c r="I163" s="58"/>
      <c r="J163" s="58"/>
      <c r="K163" s="58"/>
      <c r="L163" s="58"/>
      <c r="M163" s="58"/>
      <c r="N163" s="58"/>
      <c r="O163" s="58"/>
      <c r="P163" s="58"/>
      <c r="Q163" s="58"/>
      <c r="R163" s="58"/>
      <c r="S163" s="58"/>
    </row>
    <row r="164" spans="1:19" ht="33.75" customHeight="1" x14ac:dyDescent="0.25">
      <c r="A164" s="52"/>
      <c r="B164" s="58" t="s">
        <v>772</v>
      </c>
      <c r="C164" s="58"/>
      <c r="D164" s="58"/>
      <c r="E164" s="58"/>
      <c r="F164" s="58"/>
      <c r="G164" s="58"/>
      <c r="H164" s="58"/>
      <c r="I164" s="58"/>
      <c r="J164" s="58"/>
      <c r="K164" s="58"/>
      <c r="L164" s="58"/>
      <c r="M164" s="58"/>
      <c r="N164" s="58"/>
      <c r="O164" s="58"/>
      <c r="P164" s="58"/>
      <c r="Q164" s="58"/>
      <c r="R164" s="58"/>
      <c r="S164" s="58"/>
    </row>
    <row r="165" spans="1:19" x14ac:dyDescent="0.25">
      <c r="A165" s="52"/>
      <c r="B165" s="11"/>
      <c r="C165" s="11"/>
      <c r="D165" s="11"/>
      <c r="E165" s="11"/>
      <c r="F165" s="11"/>
      <c r="G165" s="11"/>
      <c r="H165" s="11"/>
      <c r="I165" s="11"/>
      <c r="J165" s="11"/>
      <c r="K165" s="11"/>
      <c r="L165" s="11"/>
      <c r="M165" s="11"/>
      <c r="N165" s="11"/>
      <c r="O165" s="11"/>
      <c r="P165" s="11"/>
      <c r="Q165" s="11"/>
      <c r="R165" s="11"/>
      <c r="S165" s="11"/>
    </row>
    <row r="166" spans="1:19" x14ac:dyDescent="0.25">
      <c r="A166" s="52"/>
      <c r="B166" s="58" t="s">
        <v>773</v>
      </c>
      <c r="C166" s="58"/>
      <c r="D166" s="58"/>
      <c r="E166" s="58"/>
      <c r="F166" s="58"/>
      <c r="G166" s="58"/>
      <c r="H166" s="58"/>
      <c r="I166" s="58"/>
      <c r="J166" s="58"/>
      <c r="K166" s="58"/>
      <c r="L166" s="58"/>
      <c r="M166" s="58"/>
      <c r="N166" s="58"/>
      <c r="O166" s="58"/>
      <c r="P166" s="58"/>
      <c r="Q166" s="58"/>
      <c r="R166" s="58"/>
      <c r="S166" s="58"/>
    </row>
    <row r="167" spans="1:19" ht="22.5" customHeight="1" x14ac:dyDescent="0.25">
      <c r="A167" s="52"/>
      <c r="B167" s="58" t="s">
        <v>774</v>
      </c>
      <c r="C167" s="58"/>
      <c r="D167" s="58"/>
      <c r="E167" s="58"/>
      <c r="F167" s="58"/>
      <c r="G167" s="58"/>
      <c r="H167" s="58"/>
      <c r="I167" s="58"/>
      <c r="J167" s="58"/>
      <c r="K167" s="58"/>
      <c r="L167" s="58"/>
      <c r="M167" s="58"/>
      <c r="N167" s="58"/>
      <c r="O167" s="58"/>
      <c r="P167" s="58"/>
      <c r="Q167" s="58"/>
      <c r="R167" s="58"/>
      <c r="S167" s="58"/>
    </row>
    <row r="168" spans="1:19" x14ac:dyDescent="0.25">
      <c r="A168" s="52"/>
      <c r="B168" s="58" t="s">
        <v>775</v>
      </c>
      <c r="C168" s="58"/>
      <c r="D168" s="58"/>
      <c r="E168" s="58"/>
      <c r="F168" s="58"/>
      <c r="G168" s="58"/>
      <c r="H168" s="58"/>
      <c r="I168" s="58"/>
      <c r="J168" s="58"/>
      <c r="K168" s="58"/>
      <c r="L168" s="58"/>
      <c r="M168" s="58"/>
      <c r="N168" s="58"/>
      <c r="O168" s="58"/>
      <c r="P168" s="58"/>
      <c r="Q168" s="58"/>
      <c r="R168" s="58"/>
      <c r="S168" s="58"/>
    </row>
    <row r="169" spans="1:19" x14ac:dyDescent="0.25">
      <c r="A169" s="52"/>
      <c r="B169" s="58" t="s">
        <v>776</v>
      </c>
      <c r="C169" s="58"/>
      <c r="D169" s="58"/>
      <c r="E169" s="58"/>
      <c r="F169" s="58"/>
      <c r="G169" s="58"/>
      <c r="H169" s="58"/>
      <c r="I169" s="58"/>
      <c r="J169" s="58"/>
      <c r="K169" s="58"/>
      <c r="L169" s="58"/>
      <c r="M169" s="58"/>
      <c r="N169" s="58"/>
      <c r="O169" s="58"/>
      <c r="P169" s="58"/>
      <c r="Q169" s="58"/>
      <c r="R169" s="58"/>
      <c r="S169" s="58"/>
    </row>
    <row r="170" spans="1:19" x14ac:dyDescent="0.25">
      <c r="A170" s="52"/>
      <c r="B170" s="11"/>
      <c r="C170" s="11"/>
      <c r="D170" s="11"/>
      <c r="E170" s="11"/>
      <c r="F170" s="11"/>
      <c r="G170" s="11"/>
      <c r="H170" s="11"/>
      <c r="I170" s="11"/>
      <c r="J170" s="11"/>
      <c r="K170" s="11"/>
      <c r="L170" s="11"/>
      <c r="M170" s="11"/>
      <c r="N170" s="11"/>
      <c r="O170" s="11"/>
      <c r="P170" s="11"/>
      <c r="Q170" s="11"/>
      <c r="R170" s="11"/>
      <c r="S170" s="11"/>
    </row>
    <row r="171" spans="1:19" ht="15.75" thickBot="1" x14ac:dyDescent="0.3">
      <c r="A171" s="52"/>
      <c r="B171" s="14"/>
      <c r="C171" s="14"/>
      <c r="D171" s="14"/>
      <c r="E171" s="14"/>
      <c r="F171" s="39">
        <v>2014</v>
      </c>
      <c r="G171" s="39"/>
      <c r="H171" s="14"/>
      <c r="I171" s="39">
        <v>2013</v>
      </c>
      <c r="J171" s="39"/>
      <c r="K171" s="14"/>
      <c r="L171" s="39">
        <v>2012</v>
      </c>
      <c r="M171" s="39"/>
    </row>
    <row r="172" spans="1:19" x14ac:dyDescent="0.25">
      <c r="A172" s="52"/>
      <c r="B172" s="62" t="s">
        <v>53</v>
      </c>
      <c r="C172" s="62"/>
      <c r="D172" s="62"/>
      <c r="E172" s="14"/>
      <c r="F172" s="25"/>
      <c r="G172" s="25"/>
      <c r="H172" s="14"/>
      <c r="I172" s="25"/>
      <c r="J172" s="25"/>
      <c r="K172" s="14"/>
      <c r="L172" s="25"/>
      <c r="M172" s="25"/>
    </row>
    <row r="173" spans="1:19" x14ac:dyDescent="0.25">
      <c r="A173" s="52"/>
      <c r="B173" s="14"/>
      <c r="C173" s="32" t="s">
        <v>777</v>
      </c>
      <c r="D173" s="32"/>
      <c r="E173" s="14"/>
      <c r="F173" s="24" t="s">
        <v>385</v>
      </c>
      <c r="G173" s="38">
        <v>147</v>
      </c>
      <c r="H173" s="14"/>
      <c r="I173" s="24" t="s">
        <v>385</v>
      </c>
      <c r="J173" s="38">
        <v>135</v>
      </c>
      <c r="K173" s="14"/>
      <c r="L173" s="24" t="s">
        <v>385</v>
      </c>
      <c r="M173" s="38">
        <v>135</v>
      </c>
    </row>
    <row r="174" spans="1:19" x14ac:dyDescent="0.25">
      <c r="A174" s="52"/>
      <c r="B174" s="14"/>
      <c r="C174" s="32" t="s">
        <v>778</v>
      </c>
      <c r="D174" s="32"/>
      <c r="E174" s="14"/>
      <c r="F174" s="14"/>
      <c r="G174" s="38">
        <v>157</v>
      </c>
      <c r="H174" s="14"/>
      <c r="I174" s="14"/>
      <c r="J174" s="38">
        <v>147</v>
      </c>
      <c r="K174" s="14"/>
      <c r="L174" s="14"/>
      <c r="M174" s="38">
        <v>147</v>
      </c>
    </row>
    <row r="175" spans="1:19" ht="15.75" thickBot="1" x14ac:dyDescent="0.3">
      <c r="A175" s="52"/>
      <c r="B175" s="14"/>
      <c r="C175" s="32" t="s">
        <v>779</v>
      </c>
      <c r="D175" s="32"/>
      <c r="E175" s="14"/>
      <c r="F175" s="20"/>
      <c r="G175" s="47">
        <v>70</v>
      </c>
      <c r="H175" s="14"/>
      <c r="I175" s="20"/>
      <c r="J175" s="47">
        <v>69</v>
      </c>
      <c r="K175" s="14"/>
      <c r="L175" s="20"/>
      <c r="M175" s="47">
        <v>70</v>
      </c>
    </row>
    <row r="176" spans="1:19" ht="15.75" thickBot="1" x14ac:dyDescent="0.3">
      <c r="A176" s="52"/>
      <c r="B176" s="14"/>
      <c r="C176" s="32" t="s">
        <v>273</v>
      </c>
      <c r="D176" s="32"/>
      <c r="E176" s="14"/>
      <c r="F176" s="30" t="s">
        <v>385</v>
      </c>
      <c r="G176" s="50">
        <v>374</v>
      </c>
      <c r="H176" s="14"/>
      <c r="I176" s="30" t="s">
        <v>385</v>
      </c>
      <c r="J176" s="50">
        <v>351</v>
      </c>
      <c r="K176" s="14"/>
      <c r="L176" s="30" t="s">
        <v>385</v>
      </c>
      <c r="M176" s="50">
        <v>352</v>
      </c>
    </row>
    <row r="177" spans="1:19" ht="15.75" thickTop="1" x14ac:dyDescent="0.25">
      <c r="A177" s="52"/>
      <c r="B177" s="11"/>
      <c r="C177" s="11"/>
      <c r="D177" s="11"/>
      <c r="E177" s="11"/>
      <c r="F177" s="11"/>
      <c r="G177" s="11"/>
      <c r="H177" s="11"/>
      <c r="I177" s="11"/>
      <c r="J177" s="11"/>
      <c r="K177" s="11"/>
      <c r="L177" s="11"/>
      <c r="M177" s="11"/>
      <c r="N177" s="11"/>
      <c r="O177" s="11"/>
      <c r="P177" s="11"/>
      <c r="Q177" s="11"/>
      <c r="R177" s="11"/>
      <c r="S177" s="11"/>
    </row>
    <row r="178" spans="1:19" x14ac:dyDescent="0.25">
      <c r="A178" s="52"/>
      <c r="B178" s="54" t="s">
        <v>780</v>
      </c>
      <c r="C178" s="54"/>
      <c r="D178" s="54"/>
      <c r="E178" s="54"/>
      <c r="F178" s="54"/>
      <c r="G178" s="54"/>
      <c r="H178" s="54"/>
      <c r="I178" s="54"/>
      <c r="J178" s="54"/>
      <c r="K178" s="54"/>
      <c r="L178" s="54"/>
      <c r="M178" s="54"/>
      <c r="N178" s="54"/>
      <c r="O178" s="54"/>
      <c r="P178" s="54"/>
      <c r="Q178" s="54"/>
      <c r="R178" s="54"/>
      <c r="S178" s="54"/>
    </row>
    <row r="179" spans="1:19" x14ac:dyDescent="0.25">
      <c r="A179" s="52"/>
      <c r="B179" s="11"/>
      <c r="C179" s="11"/>
      <c r="D179" s="11"/>
      <c r="E179" s="11"/>
      <c r="F179" s="11"/>
      <c r="G179" s="11"/>
      <c r="H179" s="11"/>
      <c r="I179" s="11"/>
      <c r="J179" s="11"/>
      <c r="K179" s="11"/>
      <c r="L179" s="11"/>
      <c r="M179" s="11"/>
      <c r="N179" s="11"/>
      <c r="O179" s="11"/>
      <c r="P179" s="11"/>
      <c r="Q179" s="11"/>
      <c r="R179" s="11"/>
      <c r="S179" s="11"/>
    </row>
    <row r="180" spans="1:19" x14ac:dyDescent="0.25">
      <c r="A180" s="52"/>
      <c r="B180" s="55" t="s">
        <v>781</v>
      </c>
      <c r="C180" s="55"/>
      <c r="D180" s="55"/>
      <c r="E180" s="55"/>
      <c r="F180" s="55"/>
      <c r="G180" s="55"/>
      <c r="H180" s="55"/>
      <c r="I180" s="55"/>
      <c r="J180" s="55"/>
      <c r="K180" s="55"/>
      <c r="L180" s="55"/>
      <c r="M180" s="55"/>
      <c r="N180" s="55"/>
      <c r="O180" s="55"/>
      <c r="P180" s="55"/>
      <c r="Q180" s="55"/>
      <c r="R180" s="55"/>
      <c r="S180" s="55"/>
    </row>
    <row r="181" spans="1:19" x14ac:dyDescent="0.25">
      <c r="A181" s="52"/>
      <c r="B181" s="11"/>
      <c r="C181" s="11"/>
      <c r="D181" s="11"/>
      <c r="E181" s="11"/>
      <c r="F181" s="11"/>
      <c r="G181" s="11"/>
      <c r="H181" s="11"/>
      <c r="I181" s="11"/>
      <c r="J181" s="11"/>
      <c r="K181" s="11"/>
      <c r="L181" s="11"/>
      <c r="M181" s="11"/>
      <c r="N181" s="11"/>
      <c r="O181" s="11"/>
      <c r="P181" s="11"/>
      <c r="Q181" s="11"/>
      <c r="R181" s="11"/>
      <c r="S181" s="11"/>
    </row>
    <row r="182" spans="1:19" x14ac:dyDescent="0.25">
      <c r="A182" s="52"/>
      <c r="B182" s="55" t="s">
        <v>782</v>
      </c>
      <c r="C182" s="55"/>
      <c r="D182" s="55"/>
      <c r="E182" s="55"/>
      <c r="F182" s="55"/>
      <c r="G182" s="55"/>
      <c r="H182" s="55"/>
      <c r="I182" s="55"/>
      <c r="J182" s="55"/>
      <c r="K182" s="55"/>
      <c r="L182" s="55"/>
      <c r="M182" s="55"/>
      <c r="N182" s="55"/>
      <c r="O182" s="55"/>
      <c r="P182" s="55"/>
      <c r="Q182" s="55"/>
      <c r="R182" s="55"/>
      <c r="S182" s="55"/>
    </row>
    <row r="183" spans="1:19" x14ac:dyDescent="0.25">
      <c r="A183" s="52"/>
      <c r="B183" s="11"/>
      <c r="C183" s="11"/>
      <c r="D183" s="11"/>
      <c r="E183" s="11"/>
      <c r="F183" s="11"/>
      <c r="G183" s="11"/>
      <c r="H183" s="11"/>
      <c r="I183" s="11"/>
      <c r="J183" s="11"/>
      <c r="K183" s="11"/>
      <c r="L183" s="11"/>
      <c r="M183" s="11"/>
      <c r="N183" s="11"/>
      <c r="O183" s="11"/>
      <c r="P183" s="11"/>
      <c r="Q183" s="11"/>
      <c r="R183" s="11"/>
      <c r="S183" s="11"/>
    </row>
    <row r="184" spans="1:19" x14ac:dyDescent="0.25">
      <c r="A184" s="52"/>
      <c r="B184" s="55" t="s">
        <v>783</v>
      </c>
      <c r="C184" s="55"/>
      <c r="D184" s="55"/>
      <c r="E184" s="55"/>
      <c r="F184" s="55"/>
      <c r="G184" s="55"/>
      <c r="H184" s="55"/>
      <c r="I184" s="55"/>
      <c r="J184" s="55"/>
      <c r="K184" s="55"/>
      <c r="L184" s="55"/>
      <c r="M184" s="55"/>
      <c r="N184" s="55"/>
      <c r="O184" s="55"/>
      <c r="P184" s="55"/>
      <c r="Q184" s="55"/>
      <c r="R184" s="55"/>
      <c r="S184" s="55"/>
    </row>
    <row r="185" spans="1:19" x14ac:dyDescent="0.25">
      <c r="A185" s="52"/>
      <c r="B185" s="11"/>
      <c r="C185" s="11"/>
      <c r="D185" s="11"/>
      <c r="E185" s="11"/>
      <c r="F185" s="11"/>
      <c r="G185" s="11"/>
      <c r="H185" s="11"/>
      <c r="I185" s="11"/>
      <c r="J185" s="11"/>
      <c r="K185" s="11"/>
      <c r="L185" s="11"/>
      <c r="M185" s="11"/>
      <c r="N185" s="11"/>
      <c r="O185" s="11"/>
      <c r="P185" s="11"/>
      <c r="Q185" s="11"/>
      <c r="R185" s="11"/>
      <c r="S185" s="11"/>
    </row>
    <row r="186" spans="1:19" ht="15.75" thickBot="1" x14ac:dyDescent="0.3">
      <c r="A186" s="52"/>
      <c r="B186" s="14"/>
      <c r="C186" s="14"/>
      <c r="D186" s="14"/>
      <c r="E186" s="14"/>
      <c r="F186" s="39">
        <v>2014</v>
      </c>
      <c r="G186" s="39"/>
      <c r="H186" s="14"/>
      <c r="I186" s="39">
        <v>2013</v>
      </c>
      <c r="J186" s="39"/>
    </row>
    <row r="187" spans="1:19" x14ac:dyDescent="0.25">
      <c r="A187" s="52"/>
      <c r="B187" s="62" t="s">
        <v>657</v>
      </c>
      <c r="C187" s="62"/>
      <c r="D187" s="62"/>
      <c r="E187" s="14"/>
      <c r="F187" s="25"/>
      <c r="G187" s="25"/>
      <c r="H187" s="14"/>
      <c r="I187" s="25"/>
      <c r="J187" s="25"/>
    </row>
    <row r="188" spans="1:19" x14ac:dyDescent="0.25">
      <c r="A188" s="52"/>
      <c r="B188" s="14"/>
      <c r="C188" s="32" t="s">
        <v>658</v>
      </c>
      <c r="D188" s="32"/>
      <c r="E188" s="14"/>
      <c r="F188" s="24" t="s">
        <v>385</v>
      </c>
      <c r="G188" s="38">
        <v>11</v>
      </c>
      <c r="H188" s="14"/>
      <c r="I188" s="24" t="s">
        <v>385</v>
      </c>
      <c r="J188" s="38">
        <v>84</v>
      </c>
    </row>
    <row r="189" spans="1:19" x14ac:dyDescent="0.25">
      <c r="A189" s="52"/>
      <c r="B189" s="14"/>
      <c r="C189" s="32" t="s">
        <v>660</v>
      </c>
      <c r="D189" s="32"/>
      <c r="E189" s="14"/>
      <c r="F189" s="14"/>
      <c r="G189" s="38">
        <v>98</v>
      </c>
      <c r="H189" s="14"/>
      <c r="I189" s="14"/>
      <c r="J189" s="38">
        <v>39</v>
      </c>
    </row>
    <row r="190" spans="1:19" x14ac:dyDescent="0.25">
      <c r="A190" s="52"/>
      <c r="B190" s="14"/>
      <c r="C190" s="32" t="s">
        <v>661</v>
      </c>
      <c r="D190" s="32"/>
      <c r="E190" s="14"/>
      <c r="F190" s="14"/>
      <c r="G190" s="38">
        <v>22</v>
      </c>
      <c r="H190" s="14"/>
      <c r="I190" s="14"/>
      <c r="J190" s="38">
        <v>28</v>
      </c>
    </row>
    <row r="191" spans="1:19" x14ac:dyDescent="0.25">
      <c r="A191" s="52"/>
      <c r="B191" s="14"/>
      <c r="C191" s="32" t="s">
        <v>784</v>
      </c>
      <c r="D191" s="32"/>
      <c r="E191" s="14"/>
      <c r="F191" s="14"/>
      <c r="G191" s="38">
        <v>13</v>
      </c>
      <c r="H191" s="14"/>
      <c r="I191" s="14"/>
      <c r="J191" s="38">
        <v>131</v>
      </c>
    </row>
    <row r="192" spans="1:19" x14ac:dyDescent="0.25">
      <c r="A192" s="52"/>
      <c r="B192" s="14"/>
      <c r="C192" s="32" t="s">
        <v>662</v>
      </c>
      <c r="D192" s="32"/>
      <c r="E192" s="14"/>
      <c r="F192" s="14"/>
      <c r="G192" s="38">
        <v>79</v>
      </c>
      <c r="H192" s="14"/>
      <c r="I192" s="14"/>
      <c r="J192" s="38">
        <v>80</v>
      </c>
    </row>
    <row r="193" spans="1:19" x14ac:dyDescent="0.25">
      <c r="A193" s="52"/>
      <c r="B193" s="14"/>
      <c r="C193" s="32" t="s">
        <v>132</v>
      </c>
      <c r="D193" s="32"/>
      <c r="E193" s="14"/>
      <c r="F193" s="14"/>
      <c r="G193" s="38">
        <v>79</v>
      </c>
      <c r="H193" s="14"/>
      <c r="I193" s="14"/>
      <c r="J193" s="38">
        <v>69</v>
      </c>
    </row>
    <row r="194" spans="1:19" ht="15.75" thickBot="1" x14ac:dyDescent="0.3">
      <c r="A194" s="52"/>
      <c r="B194" s="14"/>
      <c r="C194" s="32" t="s">
        <v>672</v>
      </c>
      <c r="D194" s="32"/>
      <c r="E194" s="14"/>
      <c r="F194" s="20"/>
      <c r="G194" s="47">
        <v>-78</v>
      </c>
      <c r="H194" s="14"/>
      <c r="I194" s="20"/>
      <c r="J194" s="47">
        <v>-78</v>
      </c>
    </row>
    <row r="195" spans="1:19" ht="15.75" thickBot="1" x14ac:dyDescent="0.3">
      <c r="A195" s="52"/>
      <c r="B195" s="14"/>
      <c r="C195" s="14"/>
      <c r="D195" s="24" t="s">
        <v>673</v>
      </c>
      <c r="E195" s="14"/>
      <c r="F195" s="76"/>
      <c r="G195" s="80">
        <v>224</v>
      </c>
      <c r="H195" s="14"/>
      <c r="I195" s="76"/>
      <c r="J195" s="80">
        <v>353</v>
      </c>
    </row>
    <row r="196" spans="1:19" x14ac:dyDescent="0.25">
      <c r="A196" s="52"/>
      <c r="B196" s="14"/>
      <c r="C196" s="14"/>
      <c r="D196" s="14"/>
      <c r="E196" s="14"/>
      <c r="F196" s="25"/>
      <c r="G196" s="25"/>
      <c r="H196" s="14"/>
      <c r="I196" s="25"/>
      <c r="J196" s="25"/>
    </row>
    <row r="197" spans="1:19" x14ac:dyDescent="0.25">
      <c r="A197" s="52"/>
      <c r="B197" s="62" t="s">
        <v>674</v>
      </c>
      <c r="C197" s="62"/>
      <c r="D197" s="62"/>
      <c r="E197" s="14"/>
      <c r="F197" s="14"/>
      <c r="G197" s="14"/>
      <c r="H197" s="14"/>
      <c r="I197" s="14"/>
      <c r="J197" s="14"/>
    </row>
    <row r="198" spans="1:19" x14ac:dyDescent="0.25">
      <c r="A198" s="52"/>
      <c r="B198" s="14"/>
      <c r="C198" s="32" t="s">
        <v>785</v>
      </c>
      <c r="D198" s="32"/>
      <c r="E198" s="14"/>
      <c r="F198" s="14"/>
      <c r="G198" s="28">
        <v>1374</v>
      </c>
      <c r="H198" s="14"/>
      <c r="I198" s="14"/>
      <c r="J198" s="28">
        <v>1392</v>
      </c>
    </row>
    <row r="199" spans="1:19" x14ac:dyDescent="0.25">
      <c r="A199" s="52"/>
      <c r="B199" s="14"/>
      <c r="C199" s="32" t="s">
        <v>677</v>
      </c>
      <c r="D199" s="32"/>
      <c r="E199" s="14"/>
      <c r="F199" s="14"/>
      <c r="G199" s="38">
        <v>28</v>
      </c>
      <c r="H199" s="14"/>
      <c r="I199" s="14"/>
      <c r="J199" s="38">
        <v>38</v>
      </c>
    </row>
    <row r="200" spans="1:19" ht="15.75" thickBot="1" x14ac:dyDescent="0.3">
      <c r="A200" s="52"/>
      <c r="B200" s="14"/>
      <c r="C200" s="32" t="s">
        <v>762</v>
      </c>
      <c r="D200" s="32"/>
      <c r="E200" s="14"/>
      <c r="F200" s="20"/>
      <c r="G200" s="47">
        <v>42</v>
      </c>
      <c r="H200" s="14"/>
      <c r="I200" s="20"/>
      <c r="J200" s="47">
        <v>46</v>
      </c>
    </row>
    <row r="201" spans="1:19" ht="15.75" thickBot="1" x14ac:dyDescent="0.3">
      <c r="A201" s="52"/>
      <c r="B201" s="14"/>
      <c r="C201" s="14"/>
      <c r="D201" s="24" t="s">
        <v>681</v>
      </c>
      <c r="E201" s="14"/>
      <c r="F201" s="76"/>
      <c r="G201" s="77">
        <v>1444</v>
      </c>
      <c r="H201" s="14"/>
      <c r="I201" s="76"/>
      <c r="J201" s="77">
        <v>1476</v>
      </c>
    </row>
    <row r="202" spans="1:19" ht="15.75" thickBot="1" x14ac:dyDescent="0.3">
      <c r="A202" s="52"/>
      <c r="B202" s="32" t="s">
        <v>682</v>
      </c>
      <c r="C202" s="32"/>
      <c r="D202" s="32"/>
      <c r="E202" s="14"/>
      <c r="F202" s="30" t="s">
        <v>385</v>
      </c>
      <c r="G202" s="31">
        <v>1220</v>
      </c>
      <c r="H202" s="14"/>
      <c r="I202" s="30" t="s">
        <v>385</v>
      </c>
      <c r="J202" s="31">
        <v>1123</v>
      </c>
    </row>
    <row r="203" spans="1:19" ht="15.75" thickTop="1" x14ac:dyDescent="0.25">
      <c r="A203" s="52"/>
      <c r="B203" s="11"/>
      <c r="C203" s="11"/>
      <c r="D203" s="11"/>
      <c r="E203" s="11"/>
      <c r="F203" s="11"/>
      <c r="G203" s="11"/>
      <c r="H203" s="11"/>
      <c r="I203" s="11"/>
      <c r="J203" s="11"/>
      <c r="K203" s="11"/>
      <c r="L203" s="11"/>
      <c r="M203" s="11"/>
      <c r="N203" s="11"/>
      <c r="O203" s="11"/>
      <c r="P203" s="11"/>
      <c r="Q203" s="11"/>
      <c r="R203" s="11"/>
      <c r="S203" s="11"/>
    </row>
    <row r="204" spans="1:19" x14ac:dyDescent="0.25">
      <c r="A204" s="52"/>
      <c r="B204" s="58" t="s">
        <v>683</v>
      </c>
      <c r="C204" s="58"/>
      <c r="D204" s="58"/>
      <c r="E204" s="58"/>
      <c r="F204" s="58"/>
      <c r="G204" s="58"/>
      <c r="H204" s="58"/>
      <c r="I204" s="58"/>
      <c r="J204" s="58"/>
      <c r="K204" s="58"/>
      <c r="L204" s="58"/>
      <c r="M204" s="58"/>
      <c r="N204" s="58"/>
      <c r="O204" s="58"/>
      <c r="P204" s="58"/>
      <c r="Q204" s="58"/>
      <c r="R204" s="58"/>
      <c r="S204" s="58"/>
    </row>
    <row r="205" spans="1:19" x14ac:dyDescent="0.25">
      <c r="A205" s="52"/>
      <c r="B205" s="11"/>
      <c r="C205" s="11"/>
      <c r="D205" s="11"/>
      <c r="E205" s="11"/>
      <c r="F205" s="11"/>
      <c r="G205" s="11"/>
      <c r="H205" s="11"/>
      <c r="I205" s="11"/>
      <c r="J205" s="11"/>
      <c r="K205" s="11"/>
      <c r="L205" s="11"/>
      <c r="M205" s="11"/>
      <c r="N205" s="11"/>
      <c r="O205" s="11"/>
      <c r="P205" s="11"/>
      <c r="Q205" s="11"/>
      <c r="R205" s="11"/>
      <c r="S205" s="11"/>
    </row>
    <row r="206" spans="1:19" x14ac:dyDescent="0.25">
      <c r="A206" s="52"/>
      <c r="B206" s="75" t="s">
        <v>786</v>
      </c>
      <c r="C206" s="75"/>
      <c r="D206" s="75"/>
      <c r="E206" s="75"/>
      <c r="F206" s="75"/>
      <c r="G206" s="14"/>
      <c r="H206" s="14"/>
      <c r="I206" s="14"/>
    </row>
    <row r="207" spans="1:19" x14ac:dyDescent="0.25">
      <c r="A207" s="52"/>
      <c r="B207" s="14"/>
      <c r="C207" s="14"/>
      <c r="D207" s="14"/>
      <c r="E207" s="14"/>
      <c r="F207" s="14"/>
      <c r="G207" s="14"/>
      <c r="H207" s="14"/>
      <c r="I207" s="14"/>
    </row>
    <row r="208" spans="1:19" ht="15.75" thickBot="1" x14ac:dyDescent="0.3">
      <c r="A208" s="52"/>
      <c r="B208" s="64"/>
      <c r="C208" s="64"/>
      <c r="D208" s="14"/>
      <c r="E208" s="39">
        <v>2014</v>
      </c>
      <c r="F208" s="39"/>
      <c r="G208" s="14"/>
      <c r="H208" s="14"/>
      <c r="I208" s="22" t="s">
        <v>685</v>
      </c>
    </row>
    <row r="209" spans="1:19" x14ac:dyDescent="0.25">
      <c r="A209" s="52"/>
      <c r="B209" s="32" t="s">
        <v>686</v>
      </c>
      <c r="C209" s="32"/>
      <c r="D209" s="14"/>
      <c r="E209" s="25"/>
      <c r="F209" s="25"/>
      <c r="G209" s="14"/>
      <c r="H209" s="14"/>
      <c r="I209" s="25"/>
    </row>
    <row r="210" spans="1:19" x14ac:dyDescent="0.25">
      <c r="A210" s="52"/>
      <c r="B210" s="14"/>
      <c r="C210" s="24" t="s">
        <v>787</v>
      </c>
      <c r="D210" s="14"/>
      <c r="E210" s="24" t="s">
        <v>385</v>
      </c>
      <c r="F210" s="38">
        <v>63</v>
      </c>
      <c r="G210" s="14"/>
      <c r="H210" s="14"/>
      <c r="I210" s="78" t="s">
        <v>688</v>
      </c>
    </row>
    <row r="211" spans="1:19" x14ac:dyDescent="0.25">
      <c r="A211" s="52"/>
      <c r="B211" s="14"/>
      <c r="C211" s="24" t="s">
        <v>788</v>
      </c>
      <c r="D211" s="14"/>
      <c r="E211" s="14"/>
      <c r="F211" s="28">
        <v>1228</v>
      </c>
      <c r="G211" s="14"/>
      <c r="H211" s="14"/>
      <c r="I211" s="78" t="s">
        <v>789</v>
      </c>
    </row>
    <row r="212" spans="1:19" x14ac:dyDescent="0.25">
      <c r="A212" s="52"/>
      <c r="B212" s="14"/>
      <c r="C212" s="14"/>
      <c r="D212" s="14"/>
      <c r="E212" s="14"/>
      <c r="F212" s="14"/>
      <c r="G212" s="14"/>
      <c r="H212" s="14"/>
      <c r="I212" s="23"/>
    </row>
    <row r="213" spans="1:19" x14ac:dyDescent="0.25">
      <c r="A213" s="52"/>
      <c r="B213" s="32" t="s">
        <v>696</v>
      </c>
      <c r="C213" s="32"/>
      <c r="D213" s="14"/>
      <c r="E213" s="14"/>
      <c r="F213" s="14"/>
      <c r="G213" s="14"/>
      <c r="H213" s="14"/>
      <c r="I213" s="23"/>
    </row>
    <row r="214" spans="1:19" x14ac:dyDescent="0.25">
      <c r="A214" s="52"/>
      <c r="B214" s="14"/>
      <c r="C214" s="24" t="s">
        <v>790</v>
      </c>
      <c r="D214" s="14"/>
      <c r="E214" s="14"/>
      <c r="F214" s="38">
        <v>6</v>
      </c>
      <c r="G214" s="14"/>
      <c r="H214" s="14"/>
      <c r="I214" s="78" t="s">
        <v>694</v>
      </c>
    </row>
    <row r="215" spans="1:19" x14ac:dyDescent="0.25">
      <c r="A215" s="52"/>
      <c r="B215" s="14"/>
      <c r="C215" s="24" t="s">
        <v>791</v>
      </c>
      <c r="D215" s="14"/>
      <c r="E215" s="14"/>
      <c r="F215" s="38">
        <v>7</v>
      </c>
      <c r="G215" s="14"/>
      <c r="H215" s="14"/>
      <c r="I215" s="78" t="s">
        <v>792</v>
      </c>
    </row>
    <row r="216" spans="1:19" x14ac:dyDescent="0.25">
      <c r="A216" s="52"/>
      <c r="B216" s="11"/>
      <c r="C216" s="11"/>
      <c r="D216" s="11"/>
      <c r="E216" s="11"/>
      <c r="F216" s="11"/>
      <c r="G216" s="11"/>
      <c r="H216" s="11"/>
      <c r="I216" s="11"/>
      <c r="J216" s="11"/>
      <c r="K216" s="11"/>
      <c r="L216" s="11"/>
      <c r="M216" s="11"/>
      <c r="N216" s="11"/>
      <c r="O216" s="11"/>
      <c r="P216" s="11"/>
      <c r="Q216" s="11"/>
      <c r="R216" s="11"/>
      <c r="S216" s="11"/>
    </row>
    <row r="217" spans="1:19" x14ac:dyDescent="0.25">
      <c r="A217" s="52"/>
      <c r="B217" s="58" t="s">
        <v>793</v>
      </c>
      <c r="C217" s="58"/>
      <c r="D217" s="58"/>
      <c r="E217" s="58"/>
      <c r="F217" s="58"/>
      <c r="G217" s="58"/>
      <c r="H217" s="58"/>
      <c r="I217" s="58"/>
      <c r="J217" s="58"/>
      <c r="K217" s="58"/>
      <c r="L217" s="58"/>
      <c r="M217" s="58"/>
      <c r="N217" s="58"/>
      <c r="O217" s="58"/>
      <c r="P217" s="58"/>
      <c r="Q217" s="58"/>
      <c r="R217" s="58"/>
      <c r="S217" s="58"/>
    </row>
    <row r="218" spans="1:19" x14ac:dyDescent="0.25">
      <c r="A218" s="52"/>
      <c r="B218" s="11"/>
      <c r="C218" s="11"/>
      <c r="D218" s="11"/>
      <c r="E218" s="11"/>
      <c r="F218" s="11"/>
      <c r="G218" s="11"/>
      <c r="H218" s="11"/>
      <c r="I218" s="11"/>
      <c r="J218" s="11"/>
      <c r="K218" s="11"/>
      <c r="L218" s="11"/>
      <c r="M218" s="11"/>
      <c r="N218" s="11"/>
      <c r="O218" s="11"/>
      <c r="P218" s="11"/>
      <c r="Q218" s="11"/>
      <c r="R218" s="11"/>
      <c r="S218" s="11"/>
    </row>
    <row r="219" spans="1:19" x14ac:dyDescent="0.25">
      <c r="A219" s="52"/>
      <c r="B219" s="55" t="s">
        <v>794</v>
      </c>
      <c r="C219" s="55"/>
      <c r="D219" s="55"/>
      <c r="E219" s="55"/>
      <c r="F219" s="55"/>
      <c r="G219" s="55"/>
      <c r="H219" s="55"/>
      <c r="I219" s="55"/>
      <c r="J219" s="55"/>
      <c r="K219" s="55"/>
      <c r="L219" s="55"/>
      <c r="M219" s="55"/>
      <c r="N219" s="55"/>
      <c r="O219" s="55"/>
      <c r="P219" s="55"/>
      <c r="Q219" s="55"/>
      <c r="R219" s="55"/>
      <c r="S219" s="55"/>
    </row>
    <row r="220" spans="1:19" x14ac:dyDescent="0.25">
      <c r="A220" s="52"/>
      <c r="B220" s="11"/>
      <c r="C220" s="11"/>
      <c r="D220" s="11"/>
      <c r="E220" s="11"/>
      <c r="F220" s="11"/>
      <c r="G220" s="11"/>
      <c r="H220" s="11"/>
      <c r="I220" s="11"/>
      <c r="J220" s="11"/>
      <c r="K220" s="11"/>
      <c r="L220" s="11"/>
      <c r="M220" s="11"/>
      <c r="N220" s="11"/>
      <c r="O220" s="11"/>
      <c r="P220" s="11"/>
      <c r="Q220" s="11"/>
      <c r="R220" s="11"/>
      <c r="S220" s="11"/>
    </row>
    <row r="221" spans="1:19" ht="15.75" thickBot="1" x14ac:dyDescent="0.3">
      <c r="A221" s="52"/>
      <c r="B221" s="14"/>
      <c r="C221" s="14"/>
      <c r="D221" s="14"/>
      <c r="E221" s="14"/>
      <c r="F221" s="14"/>
      <c r="G221" s="39" t="s">
        <v>404</v>
      </c>
      <c r="H221" s="39"/>
      <c r="I221" s="39"/>
      <c r="J221" s="39"/>
      <c r="K221" s="39"/>
      <c r="L221" s="39"/>
      <c r="M221" s="14"/>
      <c r="N221" s="14"/>
      <c r="O221" s="14"/>
      <c r="P221" s="14"/>
      <c r="Q221" s="14"/>
      <c r="R221" s="14"/>
      <c r="S221" s="14"/>
    </row>
    <row r="222" spans="1:19" x14ac:dyDescent="0.25">
      <c r="A222" s="52"/>
      <c r="B222" s="14"/>
      <c r="C222" s="14"/>
      <c r="D222" s="40" t="s">
        <v>405</v>
      </c>
      <c r="E222" s="40"/>
      <c r="F222" s="14"/>
      <c r="G222" s="25"/>
      <c r="H222" s="25"/>
      <c r="I222" s="25"/>
      <c r="J222" s="42" t="s">
        <v>406</v>
      </c>
      <c r="K222" s="42"/>
      <c r="L222" s="42"/>
      <c r="M222" s="14"/>
      <c r="N222" s="14"/>
      <c r="O222" s="14"/>
      <c r="P222" s="14"/>
      <c r="Q222" s="14"/>
      <c r="R222" s="40" t="s">
        <v>795</v>
      </c>
      <c r="S222" s="40"/>
    </row>
    <row r="223" spans="1:19" x14ac:dyDescent="0.25">
      <c r="A223" s="52"/>
      <c r="B223" s="14"/>
      <c r="C223" s="14"/>
      <c r="D223" s="40" t="s">
        <v>796</v>
      </c>
      <c r="E223" s="40"/>
      <c r="F223" s="14"/>
      <c r="G223" s="40" t="s">
        <v>797</v>
      </c>
      <c r="H223" s="40"/>
      <c r="I223" s="14"/>
      <c r="J223" s="40" t="s">
        <v>762</v>
      </c>
      <c r="K223" s="40"/>
      <c r="L223" s="40"/>
      <c r="M223" s="14"/>
      <c r="N223" s="14"/>
      <c r="O223" s="14"/>
      <c r="P223" s="14"/>
      <c r="Q223" s="14"/>
      <c r="R223" s="40" t="s">
        <v>713</v>
      </c>
      <c r="S223" s="40"/>
    </row>
    <row r="224" spans="1:19" ht="15.75" thickBot="1" x14ac:dyDescent="0.3">
      <c r="A224" s="52"/>
      <c r="B224" s="14"/>
      <c r="C224" s="14"/>
      <c r="D224" s="39" t="s">
        <v>714</v>
      </c>
      <c r="E224" s="39"/>
      <c r="F224" s="14"/>
      <c r="G224" s="39" t="s">
        <v>715</v>
      </c>
      <c r="H224" s="39"/>
      <c r="I224" s="14"/>
      <c r="J224" s="39" t="s">
        <v>716</v>
      </c>
      <c r="K224" s="39"/>
      <c r="L224" s="39"/>
      <c r="M224" s="14"/>
      <c r="N224" s="39" t="s">
        <v>717</v>
      </c>
      <c r="O224" s="39"/>
      <c r="P224" s="39"/>
      <c r="Q224" s="14"/>
      <c r="R224" s="39" t="s">
        <v>714</v>
      </c>
      <c r="S224" s="39"/>
    </row>
    <row r="225" spans="1:19" x14ac:dyDescent="0.25">
      <c r="A225" s="52"/>
      <c r="B225" s="14"/>
      <c r="C225" s="14"/>
      <c r="D225" s="25"/>
      <c r="E225" s="25"/>
      <c r="F225" s="14"/>
      <c r="G225" s="25"/>
      <c r="H225" s="25"/>
      <c r="I225" s="14"/>
      <c r="J225" s="25"/>
      <c r="K225" s="25"/>
      <c r="L225" s="25"/>
      <c r="M225" s="14"/>
      <c r="N225" s="25"/>
      <c r="O225" s="25"/>
      <c r="P225" s="25"/>
      <c r="Q225" s="14"/>
      <c r="R225" s="25"/>
      <c r="S225" s="25"/>
    </row>
    <row r="226" spans="1:19" x14ac:dyDescent="0.25">
      <c r="A226" s="52"/>
      <c r="B226" s="24">
        <v>2014</v>
      </c>
      <c r="C226" s="14"/>
      <c r="D226" s="24" t="s">
        <v>385</v>
      </c>
      <c r="E226" s="38">
        <v>78</v>
      </c>
      <c r="F226" s="14"/>
      <c r="G226" s="14"/>
      <c r="H226" s="38"/>
      <c r="I226" s="14"/>
      <c r="J226" s="14"/>
      <c r="K226" s="38"/>
      <c r="L226" s="14"/>
      <c r="M226" s="14"/>
      <c r="N226" s="14"/>
      <c r="O226" s="38"/>
      <c r="P226" s="14"/>
      <c r="Q226" s="14"/>
      <c r="R226" s="24" t="s">
        <v>385</v>
      </c>
      <c r="S226" s="38">
        <v>78</v>
      </c>
    </row>
    <row r="227" spans="1:19" x14ac:dyDescent="0.25">
      <c r="A227" s="52"/>
      <c r="B227" s="24">
        <v>2013</v>
      </c>
      <c r="C227" s="14"/>
      <c r="D227" s="14"/>
      <c r="E227" s="38">
        <v>74</v>
      </c>
      <c r="F227" s="14"/>
      <c r="G227" s="24" t="s">
        <v>385</v>
      </c>
      <c r="H227" s="38">
        <v>4</v>
      </c>
      <c r="I227" s="14"/>
      <c r="J227" s="14"/>
      <c r="K227" s="38"/>
      <c r="L227" s="14"/>
      <c r="M227" s="14"/>
      <c r="N227" s="14"/>
      <c r="O227" s="38"/>
      <c r="P227" s="14"/>
      <c r="Q227" s="14"/>
      <c r="R227" s="14"/>
      <c r="S227" s="38">
        <v>78</v>
      </c>
    </row>
    <row r="228" spans="1:19" x14ac:dyDescent="0.25">
      <c r="A228" s="52"/>
      <c r="B228" s="24">
        <v>2012</v>
      </c>
      <c r="C228" s="14"/>
      <c r="D228" s="14"/>
      <c r="E228" s="38">
        <v>72</v>
      </c>
      <c r="F228" s="14"/>
      <c r="G228" s="14"/>
      <c r="H228" s="38">
        <v>2</v>
      </c>
      <c r="I228" s="14"/>
      <c r="J228" s="14"/>
      <c r="K228" s="38"/>
      <c r="L228" s="14"/>
      <c r="M228" s="14"/>
      <c r="N228" s="14"/>
      <c r="O228" s="38"/>
      <c r="P228" s="14"/>
      <c r="Q228" s="14"/>
      <c r="R228" s="14"/>
      <c r="S228" s="38">
        <v>74</v>
      </c>
    </row>
    <row r="229" spans="1:19" x14ac:dyDescent="0.25">
      <c r="A229" s="52"/>
      <c r="B229" s="11"/>
      <c r="C229" s="11"/>
      <c r="D229" s="11"/>
      <c r="E229" s="11"/>
      <c r="F229" s="11"/>
      <c r="G229" s="11"/>
      <c r="H229" s="11"/>
      <c r="I229" s="11"/>
      <c r="J229" s="11"/>
      <c r="K229" s="11"/>
      <c r="L229" s="11"/>
      <c r="M229" s="11"/>
      <c r="N229" s="11"/>
      <c r="O229" s="11"/>
      <c r="P229" s="11"/>
      <c r="Q229" s="11"/>
      <c r="R229" s="11"/>
      <c r="S229" s="11"/>
    </row>
    <row r="230" spans="1:19" x14ac:dyDescent="0.25">
      <c r="A230" s="52"/>
      <c r="B230" s="55" t="s">
        <v>798</v>
      </c>
      <c r="C230" s="55"/>
      <c r="D230" s="55"/>
      <c r="E230" s="55"/>
      <c r="F230" s="55"/>
      <c r="G230" s="55"/>
      <c r="H230" s="55"/>
      <c r="I230" s="55"/>
      <c r="J230" s="55"/>
      <c r="K230" s="55"/>
      <c r="L230" s="55"/>
      <c r="M230" s="55"/>
      <c r="N230" s="55"/>
      <c r="O230" s="55"/>
      <c r="P230" s="55"/>
      <c r="Q230" s="55"/>
      <c r="R230" s="55"/>
      <c r="S230" s="55"/>
    </row>
    <row r="231" spans="1:19" x14ac:dyDescent="0.25">
      <c r="A231" s="52"/>
      <c r="B231" s="11"/>
      <c r="C231" s="11"/>
      <c r="D231" s="11"/>
      <c r="E231" s="11"/>
      <c r="F231" s="11"/>
      <c r="G231" s="11"/>
      <c r="H231" s="11"/>
      <c r="I231" s="11"/>
      <c r="J231" s="11"/>
      <c r="K231" s="11"/>
      <c r="L231" s="11"/>
      <c r="M231" s="11"/>
      <c r="N231" s="11"/>
      <c r="O231" s="11"/>
      <c r="P231" s="11"/>
      <c r="Q231" s="11"/>
      <c r="R231" s="11"/>
      <c r="S231" s="11"/>
    </row>
    <row r="232" spans="1:19" ht="15.75" thickBot="1" x14ac:dyDescent="0.3">
      <c r="A232" s="52"/>
      <c r="B232" s="14"/>
      <c r="C232" s="14"/>
      <c r="D232" s="14"/>
      <c r="E232" s="14"/>
      <c r="F232" s="14"/>
      <c r="G232" s="39">
        <v>2014</v>
      </c>
      <c r="H232" s="39"/>
      <c r="I232" s="14"/>
      <c r="J232" s="39">
        <v>2013</v>
      </c>
      <c r="K232" s="39"/>
      <c r="L232" s="14"/>
      <c r="M232" s="39">
        <v>2012</v>
      </c>
      <c r="N232" s="39"/>
    </row>
    <row r="233" spans="1:19" x14ac:dyDescent="0.25">
      <c r="A233" s="52"/>
      <c r="B233" s="62" t="s">
        <v>722</v>
      </c>
      <c r="C233" s="62"/>
      <c r="D233" s="62"/>
      <c r="E233" s="62"/>
      <c r="F233" s="14"/>
      <c r="G233" s="25"/>
      <c r="H233" s="25"/>
      <c r="I233" s="14"/>
      <c r="J233" s="25"/>
      <c r="K233" s="25"/>
      <c r="L233" s="14"/>
      <c r="M233" s="25"/>
      <c r="N233" s="25"/>
    </row>
    <row r="234" spans="1:19" x14ac:dyDescent="0.25">
      <c r="A234" s="52"/>
      <c r="B234" s="14"/>
      <c r="C234" s="32" t="s">
        <v>723</v>
      </c>
      <c r="D234" s="32"/>
      <c r="E234" s="32"/>
      <c r="F234" s="14"/>
      <c r="G234" s="78" t="s">
        <v>385</v>
      </c>
      <c r="H234" s="38">
        <v>28</v>
      </c>
      <c r="I234" s="14"/>
      <c r="J234" s="78" t="s">
        <v>385</v>
      </c>
      <c r="K234" s="38">
        <v>118</v>
      </c>
      <c r="L234" s="14"/>
      <c r="M234" s="78" t="s">
        <v>385</v>
      </c>
      <c r="N234" s="38">
        <v>74</v>
      </c>
    </row>
    <row r="235" spans="1:19" ht="15.75" thickBot="1" x14ac:dyDescent="0.3">
      <c r="A235" s="52"/>
      <c r="B235" s="14"/>
      <c r="C235" s="32" t="s">
        <v>724</v>
      </c>
      <c r="D235" s="32"/>
      <c r="E235" s="32"/>
      <c r="F235" s="14"/>
      <c r="G235" s="20"/>
      <c r="H235" s="47">
        <v>13</v>
      </c>
      <c r="I235" s="14"/>
      <c r="J235" s="20"/>
      <c r="K235" s="47">
        <v>16</v>
      </c>
      <c r="L235" s="14"/>
      <c r="M235" s="20"/>
      <c r="N235" s="47">
        <v>19</v>
      </c>
    </row>
    <row r="236" spans="1:19" ht="15.75" thickBot="1" x14ac:dyDescent="0.3">
      <c r="A236" s="52"/>
      <c r="B236" s="14"/>
      <c r="C236" s="14"/>
      <c r="D236" s="14"/>
      <c r="E236" s="24" t="s">
        <v>726</v>
      </c>
      <c r="F236" s="14"/>
      <c r="G236" s="76"/>
      <c r="H236" s="80">
        <v>41</v>
      </c>
      <c r="I236" s="14"/>
      <c r="J236" s="76"/>
      <c r="K236" s="80">
        <v>134</v>
      </c>
      <c r="L236" s="14"/>
      <c r="M236" s="76"/>
      <c r="N236" s="80">
        <v>93</v>
      </c>
    </row>
    <row r="237" spans="1:19" x14ac:dyDescent="0.25">
      <c r="A237" s="52"/>
      <c r="B237" s="14"/>
      <c r="C237" s="32" t="s">
        <v>727</v>
      </c>
      <c r="D237" s="32"/>
      <c r="E237" s="32"/>
      <c r="F237" s="14"/>
      <c r="G237" s="25"/>
      <c r="H237" s="61">
        <v>66</v>
      </c>
      <c r="I237" s="14"/>
      <c r="J237" s="25"/>
      <c r="K237" s="61">
        <v>-285</v>
      </c>
      <c r="L237" s="14"/>
      <c r="M237" s="25"/>
      <c r="N237" s="61">
        <v>187</v>
      </c>
    </row>
    <row r="238" spans="1:19" ht="15.75" thickBot="1" x14ac:dyDescent="0.3">
      <c r="A238" s="52"/>
      <c r="B238" s="14"/>
      <c r="C238" s="32" t="s">
        <v>728</v>
      </c>
      <c r="D238" s="32"/>
      <c r="E238" s="32"/>
      <c r="F238" s="14"/>
      <c r="G238" s="20"/>
      <c r="H238" s="47">
        <v>11</v>
      </c>
      <c r="I238" s="14"/>
      <c r="J238" s="20"/>
      <c r="K238" s="47">
        <v>-27</v>
      </c>
      <c r="L238" s="14"/>
      <c r="M238" s="20"/>
      <c r="N238" s="47">
        <v>7</v>
      </c>
    </row>
    <row r="239" spans="1:19" ht="24" thickBot="1" x14ac:dyDescent="0.3">
      <c r="A239" s="52"/>
      <c r="B239" s="14"/>
      <c r="C239" s="14"/>
      <c r="D239" s="14"/>
      <c r="E239" s="24" t="s">
        <v>799</v>
      </c>
      <c r="F239" s="14"/>
      <c r="G239" s="76"/>
      <c r="H239" s="80">
        <v>77</v>
      </c>
      <c r="I239" s="14"/>
      <c r="J239" s="76"/>
      <c r="K239" s="80">
        <v>-312</v>
      </c>
      <c r="L239" s="14"/>
      <c r="M239" s="76"/>
      <c r="N239" s="80">
        <v>194</v>
      </c>
    </row>
    <row r="240" spans="1:19" x14ac:dyDescent="0.25">
      <c r="A240" s="52"/>
      <c r="B240" s="14"/>
      <c r="C240" s="14"/>
      <c r="D240" s="14"/>
      <c r="E240" s="14"/>
      <c r="F240" s="14"/>
      <c r="G240" s="25"/>
      <c r="H240" s="25"/>
      <c r="I240" s="14"/>
      <c r="J240" s="25"/>
      <c r="K240" s="25"/>
      <c r="L240" s="14"/>
      <c r="M240" s="25"/>
      <c r="N240" s="25"/>
    </row>
    <row r="241" spans="1:19" ht="15.75" thickBot="1" x14ac:dyDescent="0.3">
      <c r="A241" s="52"/>
      <c r="B241" s="14"/>
      <c r="C241" s="32" t="s">
        <v>800</v>
      </c>
      <c r="D241" s="32"/>
      <c r="E241" s="32"/>
      <c r="F241" s="14"/>
      <c r="G241" s="20"/>
      <c r="H241" s="47">
        <v>-2</v>
      </c>
      <c r="I241" s="14"/>
      <c r="J241" s="20"/>
      <c r="K241" s="47">
        <v>-3</v>
      </c>
      <c r="L241" s="14"/>
      <c r="M241" s="20"/>
      <c r="N241" s="47">
        <v>-2</v>
      </c>
    </row>
    <row r="242" spans="1:19" x14ac:dyDescent="0.25">
      <c r="A242" s="52"/>
      <c r="B242" s="14"/>
      <c r="C242" s="32" t="s">
        <v>732</v>
      </c>
      <c r="D242" s="32"/>
      <c r="E242" s="32"/>
      <c r="F242" s="14"/>
      <c r="G242" s="25"/>
      <c r="H242" s="25"/>
      <c r="I242" s="14"/>
      <c r="J242" s="25"/>
      <c r="K242" s="25"/>
      <c r="L242" s="14"/>
      <c r="M242" s="25"/>
      <c r="N242" s="25"/>
    </row>
    <row r="243" spans="1:19" x14ac:dyDescent="0.25">
      <c r="A243" s="52"/>
      <c r="B243" s="14"/>
      <c r="C243" s="14"/>
      <c r="D243" s="32" t="s">
        <v>733</v>
      </c>
      <c r="E243" s="32"/>
      <c r="F243" s="14"/>
      <c r="G243" s="14"/>
      <c r="H243" s="38"/>
      <c r="I243" s="14"/>
      <c r="J243" s="14"/>
      <c r="K243" s="38">
        <v>22</v>
      </c>
      <c r="L243" s="14"/>
      <c r="M243" s="14"/>
      <c r="N243" s="38">
        <v>-48</v>
      </c>
    </row>
    <row r="244" spans="1:19" ht="15.75" thickBot="1" x14ac:dyDescent="0.3">
      <c r="A244" s="52"/>
      <c r="B244" s="14"/>
      <c r="C244" s="14"/>
      <c r="D244" s="32" t="s">
        <v>728</v>
      </c>
      <c r="E244" s="32"/>
      <c r="F244" s="14"/>
      <c r="G244" s="14"/>
      <c r="H244" s="38"/>
      <c r="I244" s="14"/>
      <c r="J244" s="14"/>
      <c r="K244" s="38"/>
      <c r="L244" s="14"/>
      <c r="M244" s="14"/>
      <c r="N244" s="38">
        <v>-1</v>
      </c>
    </row>
    <row r="245" spans="1:19" ht="24" thickBot="1" x14ac:dyDescent="0.3">
      <c r="A245" s="52"/>
      <c r="B245" s="14"/>
      <c r="C245" s="14"/>
      <c r="D245" s="14"/>
      <c r="E245" s="24" t="s">
        <v>801</v>
      </c>
      <c r="F245" s="14"/>
      <c r="G245" s="76"/>
      <c r="H245" s="80"/>
      <c r="I245" s="14"/>
      <c r="J245" s="76"/>
      <c r="K245" s="80">
        <v>22</v>
      </c>
      <c r="L245" s="14"/>
      <c r="M245" s="76"/>
      <c r="N245" s="80">
        <v>-49</v>
      </c>
    </row>
    <row r="246" spans="1:19" ht="15.75" thickBot="1" x14ac:dyDescent="0.3">
      <c r="A246" s="52"/>
      <c r="B246" s="14"/>
      <c r="C246" s="32" t="s">
        <v>802</v>
      </c>
      <c r="D246" s="32"/>
      <c r="E246" s="32"/>
      <c r="F246" s="14"/>
      <c r="G246" s="30" t="s">
        <v>385</v>
      </c>
      <c r="H246" s="50">
        <v>116</v>
      </c>
      <c r="I246" s="14"/>
      <c r="J246" s="30" t="s">
        <v>385</v>
      </c>
      <c r="K246" s="50">
        <v>-159</v>
      </c>
      <c r="L246" s="14"/>
      <c r="M246" s="30" t="s">
        <v>385</v>
      </c>
      <c r="N246" s="50">
        <v>236</v>
      </c>
    </row>
    <row r="247" spans="1:19" ht="15.75" thickTop="1" x14ac:dyDescent="0.25">
      <c r="A247" s="52"/>
      <c r="B247" s="14"/>
      <c r="C247" s="14"/>
      <c r="D247" s="14"/>
      <c r="E247" s="14"/>
      <c r="F247" s="14"/>
      <c r="G247" s="70"/>
      <c r="H247" s="70"/>
      <c r="I247" s="14"/>
      <c r="J247" s="70"/>
      <c r="K247" s="70"/>
      <c r="L247" s="14"/>
      <c r="M247" s="70"/>
      <c r="N247" s="70"/>
    </row>
    <row r="248" spans="1:19" x14ac:dyDescent="0.25">
      <c r="A248" s="52"/>
      <c r="B248" s="14"/>
      <c r="C248" s="32" t="s">
        <v>803</v>
      </c>
      <c r="D248" s="32"/>
      <c r="E248" s="32"/>
      <c r="F248" s="14"/>
      <c r="G248" s="24" t="s">
        <v>385</v>
      </c>
      <c r="H248" s="38">
        <v>92</v>
      </c>
      <c r="I248" s="14"/>
      <c r="J248" s="24" t="s">
        <v>385</v>
      </c>
      <c r="K248" s="38">
        <v>-148</v>
      </c>
      <c r="L248" s="14"/>
      <c r="M248" s="24" t="s">
        <v>385</v>
      </c>
      <c r="N248" s="38">
        <v>211</v>
      </c>
    </row>
    <row r="249" spans="1:19" ht="15.75" thickBot="1" x14ac:dyDescent="0.3">
      <c r="A249" s="52"/>
      <c r="B249" s="14"/>
      <c r="C249" s="32" t="s">
        <v>804</v>
      </c>
      <c r="D249" s="32"/>
      <c r="E249" s="32"/>
      <c r="F249" s="14"/>
      <c r="G249" s="20"/>
      <c r="H249" s="47">
        <v>24</v>
      </c>
      <c r="I249" s="14"/>
      <c r="J249" s="20"/>
      <c r="K249" s="47">
        <v>-11</v>
      </c>
      <c r="L249" s="14"/>
      <c r="M249" s="20"/>
      <c r="N249" s="47">
        <v>25</v>
      </c>
    </row>
    <row r="250" spans="1:19" ht="24" thickBot="1" x14ac:dyDescent="0.3">
      <c r="A250" s="52"/>
      <c r="B250" s="14"/>
      <c r="C250" s="14"/>
      <c r="D250" s="14"/>
      <c r="E250" s="24" t="s">
        <v>802</v>
      </c>
      <c r="F250" s="14"/>
      <c r="G250" s="30" t="s">
        <v>385</v>
      </c>
      <c r="H250" s="50">
        <v>116</v>
      </c>
      <c r="I250" s="14"/>
      <c r="J250" s="30" t="s">
        <v>385</v>
      </c>
      <c r="K250" s="50">
        <v>-159</v>
      </c>
      <c r="L250" s="14"/>
      <c r="M250" s="30" t="s">
        <v>385</v>
      </c>
      <c r="N250" s="50">
        <v>236</v>
      </c>
    </row>
    <row r="251" spans="1:19" ht="15.75" thickTop="1" x14ac:dyDescent="0.25">
      <c r="A251" s="52"/>
      <c r="B251" s="11"/>
      <c r="C251" s="11"/>
      <c r="D251" s="11"/>
      <c r="E251" s="11"/>
      <c r="F251" s="11"/>
      <c r="G251" s="11"/>
      <c r="H251" s="11"/>
      <c r="I251" s="11"/>
      <c r="J251" s="11"/>
      <c r="K251" s="11"/>
      <c r="L251" s="11"/>
      <c r="M251" s="11"/>
      <c r="N251" s="11"/>
      <c r="O251" s="11"/>
      <c r="P251" s="11"/>
      <c r="Q251" s="11"/>
      <c r="R251" s="11"/>
      <c r="S251" s="11"/>
    </row>
    <row r="252" spans="1:19" x14ac:dyDescent="0.25">
      <c r="A252" s="52"/>
      <c r="B252" s="58" t="s">
        <v>805</v>
      </c>
      <c r="C252" s="58"/>
      <c r="D252" s="58"/>
      <c r="E252" s="58"/>
      <c r="F252" s="58"/>
      <c r="G252" s="58"/>
      <c r="H252" s="58"/>
      <c r="I252" s="58"/>
      <c r="J252" s="58"/>
      <c r="K252" s="58"/>
      <c r="L252" s="58"/>
      <c r="M252" s="58"/>
      <c r="N252" s="58"/>
      <c r="O252" s="58"/>
      <c r="P252" s="58"/>
      <c r="Q252" s="58"/>
      <c r="R252" s="58"/>
      <c r="S252" s="58"/>
    </row>
    <row r="253" spans="1:19" x14ac:dyDescent="0.25">
      <c r="A253" s="52"/>
      <c r="B253" s="58" t="s">
        <v>806</v>
      </c>
      <c r="C253" s="58"/>
      <c r="D253" s="58"/>
      <c r="E253" s="58"/>
      <c r="F253" s="58"/>
      <c r="G253" s="58"/>
      <c r="H253" s="58"/>
      <c r="I253" s="58"/>
      <c r="J253" s="58"/>
      <c r="K253" s="58"/>
      <c r="L253" s="58"/>
      <c r="M253" s="58"/>
      <c r="N253" s="58"/>
      <c r="O253" s="58"/>
      <c r="P253" s="58"/>
      <c r="Q253" s="58"/>
      <c r="R253" s="58"/>
      <c r="S253" s="58"/>
    </row>
    <row r="254" spans="1:19" x14ac:dyDescent="0.25">
      <c r="A254" s="52"/>
      <c r="B254" s="11"/>
      <c r="C254" s="11"/>
      <c r="D254" s="11"/>
      <c r="E254" s="11"/>
      <c r="F254" s="11"/>
      <c r="G254" s="11"/>
      <c r="H254" s="11"/>
      <c r="I254" s="11"/>
      <c r="J254" s="11"/>
      <c r="K254" s="11"/>
      <c r="L254" s="11"/>
      <c r="M254" s="11"/>
      <c r="N254" s="11"/>
      <c r="O254" s="11"/>
      <c r="P254" s="11"/>
      <c r="Q254" s="11"/>
      <c r="R254" s="11"/>
      <c r="S254" s="11"/>
    </row>
    <row r="255" spans="1:19" ht="15.75" thickBot="1" x14ac:dyDescent="0.3">
      <c r="A255" s="52"/>
      <c r="B255" s="14"/>
      <c r="C255" s="14"/>
      <c r="D255" s="14"/>
      <c r="E255" s="14"/>
      <c r="F255" s="14"/>
      <c r="G255" s="39">
        <v>2014</v>
      </c>
      <c r="H255" s="39"/>
      <c r="I255" s="23"/>
      <c r="J255" s="39">
        <v>2013</v>
      </c>
      <c r="K255" s="39"/>
      <c r="L255" s="14"/>
      <c r="M255" s="39">
        <v>2012</v>
      </c>
      <c r="N255" s="39"/>
    </row>
    <row r="256" spans="1:19" x14ac:dyDescent="0.25">
      <c r="A256" s="52"/>
      <c r="B256" s="62" t="s">
        <v>747</v>
      </c>
      <c r="C256" s="62"/>
      <c r="D256" s="62"/>
      <c r="E256" s="62"/>
      <c r="F256" s="14"/>
      <c r="G256" s="25"/>
      <c r="H256" s="60"/>
      <c r="I256" s="14"/>
      <c r="J256" s="25"/>
      <c r="K256" s="60"/>
      <c r="L256" s="14"/>
      <c r="M256" s="25"/>
      <c r="N256" s="60"/>
    </row>
    <row r="257" spans="1:19" x14ac:dyDescent="0.25">
      <c r="A257" s="52"/>
      <c r="B257" s="14"/>
      <c r="C257" s="32" t="s">
        <v>807</v>
      </c>
      <c r="D257" s="32"/>
      <c r="E257" s="32"/>
      <c r="F257" s="14"/>
      <c r="G257" s="14"/>
      <c r="H257" s="14"/>
      <c r="I257" s="14"/>
      <c r="J257" s="14"/>
      <c r="K257" s="14"/>
      <c r="L257" s="14"/>
      <c r="M257" s="14"/>
      <c r="N257" s="14"/>
    </row>
    <row r="258" spans="1:19" ht="15.75" thickBot="1" x14ac:dyDescent="0.3">
      <c r="A258" s="52"/>
      <c r="B258" s="14"/>
      <c r="C258" s="14"/>
      <c r="D258" s="32" t="s">
        <v>749</v>
      </c>
      <c r="E258" s="32"/>
      <c r="F258" s="14"/>
      <c r="G258" s="48" t="s">
        <v>385</v>
      </c>
      <c r="H258" s="47">
        <v>106</v>
      </c>
      <c r="I258" s="14"/>
      <c r="J258" s="48" t="s">
        <v>385</v>
      </c>
      <c r="K258" s="47">
        <v>-147</v>
      </c>
      <c r="L258" s="14"/>
      <c r="M258" s="48" t="s">
        <v>385</v>
      </c>
      <c r="N258" s="47">
        <v>233</v>
      </c>
    </row>
    <row r="259" spans="1:19" x14ac:dyDescent="0.25">
      <c r="A259" s="52"/>
      <c r="B259" s="32" t="s">
        <v>750</v>
      </c>
      <c r="C259" s="32"/>
      <c r="D259" s="32"/>
      <c r="E259" s="32"/>
      <c r="F259" s="14"/>
      <c r="G259" s="25"/>
      <c r="H259" s="60"/>
      <c r="I259" s="14"/>
      <c r="J259" s="25"/>
      <c r="K259" s="60"/>
      <c r="L259" s="14"/>
      <c r="M259" s="25"/>
      <c r="N259" s="60"/>
    </row>
    <row r="260" spans="1:19" x14ac:dyDescent="0.25">
      <c r="A260" s="52"/>
      <c r="B260" s="14"/>
      <c r="C260" s="32" t="s">
        <v>751</v>
      </c>
      <c r="D260" s="32"/>
      <c r="E260" s="32"/>
      <c r="F260" s="14"/>
      <c r="G260" s="14"/>
      <c r="H260" s="38">
        <v>17</v>
      </c>
      <c r="I260" s="14"/>
      <c r="J260" s="14"/>
      <c r="K260" s="38">
        <v>-24</v>
      </c>
      <c r="L260" s="14"/>
      <c r="M260" s="14"/>
      <c r="N260" s="38">
        <v>30</v>
      </c>
    </row>
    <row r="261" spans="1:19" x14ac:dyDescent="0.25">
      <c r="A261" s="52"/>
      <c r="B261" s="14"/>
      <c r="C261" s="32" t="s">
        <v>808</v>
      </c>
      <c r="D261" s="32"/>
      <c r="E261" s="32"/>
      <c r="F261" s="14"/>
      <c r="G261" s="14"/>
      <c r="H261" s="38">
        <v>-1</v>
      </c>
      <c r="I261" s="14"/>
      <c r="J261" s="14"/>
      <c r="K261" s="38">
        <v>15</v>
      </c>
      <c r="L261" s="14"/>
      <c r="M261" s="14"/>
      <c r="N261" s="38">
        <v>-19</v>
      </c>
    </row>
    <row r="262" spans="1:19" x14ac:dyDescent="0.25">
      <c r="A262" s="52"/>
      <c r="B262" s="14"/>
      <c r="C262" s="32" t="s">
        <v>809</v>
      </c>
      <c r="D262" s="32"/>
      <c r="E262" s="32"/>
      <c r="F262" s="14"/>
      <c r="G262" s="14"/>
      <c r="H262" s="38"/>
      <c r="I262" s="14"/>
      <c r="J262" s="14"/>
      <c r="K262" s="38">
        <v>-8</v>
      </c>
      <c r="L262" s="14"/>
      <c r="M262" s="14"/>
      <c r="N262" s="38">
        <v>-11</v>
      </c>
    </row>
    <row r="263" spans="1:19" ht="15.75" thickBot="1" x14ac:dyDescent="0.3">
      <c r="A263" s="52"/>
      <c r="B263" s="14"/>
      <c r="C263" s="32" t="s">
        <v>132</v>
      </c>
      <c r="D263" s="32"/>
      <c r="E263" s="32"/>
      <c r="F263" s="14"/>
      <c r="G263" s="20"/>
      <c r="H263" s="47">
        <v>-6</v>
      </c>
      <c r="I263" s="14"/>
      <c r="J263" s="20"/>
      <c r="K263" s="47">
        <v>5</v>
      </c>
      <c r="L263" s="14"/>
      <c r="M263" s="20"/>
      <c r="N263" s="47">
        <v>3</v>
      </c>
    </row>
    <row r="264" spans="1:19" ht="15.75" thickBot="1" x14ac:dyDescent="0.3">
      <c r="A264" s="52"/>
      <c r="B264" s="14"/>
      <c r="C264" s="14"/>
      <c r="D264" s="14"/>
      <c r="E264" s="24" t="s">
        <v>763</v>
      </c>
      <c r="F264" s="14"/>
      <c r="G264" s="76"/>
      <c r="H264" s="80">
        <v>10</v>
      </c>
      <c r="I264" s="14"/>
      <c r="J264" s="76"/>
      <c r="K264" s="80">
        <v>-12</v>
      </c>
      <c r="L264" s="14"/>
      <c r="M264" s="76"/>
      <c r="N264" s="80">
        <v>3</v>
      </c>
    </row>
    <row r="265" spans="1:19" ht="15.75" thickBot="1" x14ac:dyDescent="0.3">
      <c r="A265" s="52"/>
      <c r="B265" s="32" t="s">
        <v>735</v>
      </c>
      <c r="C265" s="32"/>
      <c r="D265" s="32"/>
      <c r="E265" s="32"/>
      <c r="F265" s="14"/>
      <c r="G265" s="30" t="s">
        <v>385</v>
      </c>
      <c r="H265" s="50">
        <v>116</v>
      </c>
      <c r="I265" s="14"/>
      <c r="J265" s="30" t="s">
        <v>385</v>
      </c>
      <c r="K265" s="50">
        <v>-159</v>
      </c>
      <c r="L265" s="14"/>
      <c r="M265" s="30" t="s">
        <v>385</v>
      </c>
      <c r="N265" s="50">
        <v>236</v>
      </c>
    </row>
    <row r="266" spans="1:19" ht="15.75" thickTop="1" x14ac:dyDescent="0.25">
      <c r="A266" s="52"/>
      <c r="B266" s="62" t="s">
        <v>764</v>
      </c>
      <c r="C266" s="62"/>
      <c r="D266" s="62"/>
      <c r="E266" s="62"/>
      <c r="F266" s="14"/>
      <c r="G266" s="70"/>
      <c r="H266" s="81">
        <v>0.38300000000000001</v>
      </c>
      <c r="I266" s="14"/>
      <c r="J266" s="70"/>
      <c r="K266" s="81">
        <v>0.379</v>
      </c>
      <c r="L266" s="14"/>
      <c r="M266" s="70"/>
      <c r="N266" s="81">
        <v>0.35499999999999998</v>
      </c>
    </row>
    <row r="267" spans="1:19" x14ac:dyDescent="0.25">
      <c r="A267" s="52"/>
      <c r="B267" s="11"/>
      <c r="C267" s="11"/>
      <c r="D267" s="11"/>
      <c r="E267" s="11"/>
      <c r="F267" s="11"/>
      <c r="G267" s="11"/>
      <c r="H267" s="11"/>
      <c r="I267" s="11"/>
      <c r="J267" s="11"/>
      <c r="K267" s="11"/>
      <c r="L267" s="11"/>
      <c r="M267" s="11"/>
      <c r="N267" s="11"/>
      <c r="O267" s="11"/>
      <c r="P267" s="11"/>
      <c r="Q267" s="11"/>
      <c r="R267" s="11"/>
      <c r="S267" s="11"/>
    </row>
    <row r="268" spans="1:19" x14ac:dyDescent="0.25">
      <c r="A268" s="52"/>
      <c r="B268" s="58" t="s">
        <v>810</v>
      </c>
      <c r="C268" s="58"/>
      <c r="D268" s="58"/>
      <c r="E268" s="58"/>
      <c r="F268" s="58"/>
      <c r="G268" s="58"/>
      <c r="H268" s="58"/>
      <c r="I268" s="58"/>
      <c r="J268" s="58"/>
      <c r="K268" s="58"/>
      <c r="L268" s="58"/>
      <c r="M268" s="58"/>
      <c r="N268" s="58"/>
      <c r="O268" s="58"/>
      <c r="P268" s="58"/>
      <c r="Q268" s="58"/>
      <c r="R268" s="58"/>
      <c r="S268" s="58"/>
    </row>
    <row r="269" spans="1:19" x14ac:dyDescent="0.25">
      <c r="A269" s="52"/>
      <c r="B269" s="58" t="s">
        <v>811</v>
      </c>
      <c r="C269" s="58"/>
      <c r="D269" s="58"/>
      <c r="E269" s="58"/>
      <c r="F269" s="58"/>
      <c r="G269" s="58"/>
      <c r="H269" s="58"/>
      <c r="I269" s="58"/>
      <c r="J269" s="58"/>
      <c r="K269" s="58"/>
      <c r="L269" s="58"/>
      <c r="M269" s="58"/>
      <c r="N269" s="58"/>
      <c r="O269" s="58"/>
      <c r="P269" s="58"/>
      <c r="Q269" s="58"/>
      <c r="R269" s="58"/>
      <c r="S269" s="58"/>
    </row>
    <row r="270" spans="1:19" x14ac:dyDescent="0.25">
      <c r="A270" s="52"/>
      <c r="B270" s="11"/>
      <c r="C270" s="11"/>
      <c r="D270" s="11"/>
      <c r="E270" s="11"/>
      <c r="F270" s="11"/>
      <c r="G270" s="11"/>
      <c r="H270" s="11"/>
      <c r="I270" s="11"/>
      <c r="J270" s="11"/>
      <c r="K270" s="11"/>
      <c r="L270" s="11"/>
      <c r="M270" s="11"/>
      <c r="N270" s="11"/>
      <c r="O270" s="11"/>
      <c r="P270" s="11"/>
      <c r="Q270" s="11"/>
      <c r="R270" s="11"/>
      <c r="S270" s="11"/>
    </row>
    <row r="271" spans="1:19" ht="15.75" thickBot="1" x14ac:dyDescent="0.3">
      <c r="A271" s="52"/>
      <c r="B271" s="14"/>
      <c r="C271" s="14"/>
      <c r="D271" s="14"/>
      <c r="E271" s="14"/>
      <c r="F271" s="39">
        <v>2014</v>
      </c>
      <c r="G271" s="39"/>
      <c r="H271" s="14"/>
      <c r="I271" s="39">
        <v>2013</v>
      </c>
      <c r="J271" s="39"/>
      <c r="K271" s="14"/>
      <c r="L271" s="39">
        <v>2012</v>
      </c>
      <c r="M271" s="39"/>
    </row>
    <row r="272" spans="1:19" x14ac:dyDescent="0.25">
      <c r="A272" s="52"/>
      <c r="B272" s="62" t="s">
        <v>53</v>
      </c>
      <c r="C272" s="62"/>
      <c r="D272" s="62"/>
      <c r="E272" s="14"/>
      <c r="F272" s="25"/>
      <c r="G272" s="25"/>
      <c r="H272" s="14"/>
      <c r="I272" s="25"/>
      <c r="J272" s="25"/>
      <c r="K272" s="14"/>
      <c r="L272" s="25"/>
      <c r="M272" s="25"/>
    </row>
    <row r="273" spans="1:19" x14ac:dyDescent="0.25">
      <c r="A273" s="52"/>
      <c r="B273" s="14"/>
      <c r="C273" s="32" t="s">
        <v>777</v>
      </c>
      <c r="D273" s="32"/>
      <c r="E273" s="14"/>
      <c r="F273" s="24" t="s">
        <v>385</v>
      </c>
      <c r="G273" s="38">
        <v>45</v>
      </c>
      <c r="H273" s="14"/>
      <c r="I273" s="24" t="s">
        <v>385</v>
      </c>
      <c r="J273" s="38">
        <v>37</v>
      </c>
      <c r="K273" s="14"/>
      <c r="L273" s="24" t="s">
        <v>385</v>
      </c>
      <c r="M273" s="38">
        <v>35</v>
      </c>
    </row>
    <row r="274" spans="1:19" x14ac:dyDescent="0.25">
      <c r="A274" s="52"/>
      <c r="B274" s="14"/>
      <c r="C274" s="32" t="s">
        <v>812</v>
      </c>
      <c r="D274" s="32"/>
      <c r="E274" s="14"/>
      <c r="F274" s="14"/>
      <c r="G274" s="38">
        <v>1</v>
      </c>
      <c r="H274" s="14"/>
      <c r="I274" s="14"/>
      <c r="J274" s="38">
        <v>1</v>
      </c>
      <c r="K274" s="14"/>
      <c r="L274" s="14"/>
      <c r="M274" s="38">
        <v>5</v>
      </c>
    </row>
    <row r="275" spans="1:19" ht="15.75" thickBot="1" x14ac:dyDescent="0.3">
      <c r="A275" s="52"/>
      <c r="B275" s="14"/>
      <c r="C275" s="32" t="s">
        <v>813</v>
      </c>
      <c r="D275" s="32"/>
      <c r="E275" s="14"/>
      <c r="F275" s="20"/>
      <c r="G275" s="47">
        <v>11</v>
      </c>
      <c r="H275" s="14"/>
      <c r="I275" s="20"/>
      <c r="J275" s="47">
        <v>15</v>
      </c>
      <c r="K275" s="14"/>
      <c r="L275" s="20"/>
      <c r="M275" s="47">
        <v>15</v>
      </c>
    </row>
    <row r="276" spans="1:19" ht="15.75" thickBot="1" x14ac:dyDescent="0.3">
      <c r="A276" s="52"/>
      <c r="B276" s="14"/>
      <c r="C276" s="14"/>
      <c r="D276" s="24" t="s">
        <v>273</v>
      </c>
      <c r="E276" s="14"/>
      <c r="F276" s="30" t="s">
        <v>385</v>
      </c>
      <c r="G276" s="50">
        <v>57</v>
      </c>
      <c r="H276" s="14"/>
      <c r="I276" s="30" t="s">
        <v>385</v>
      </c>
      <c r="J276" s="50">
        <v>53</v>
      </c>
      <c r="K276" s="14"/>
      <c r="L276" s="30" t="s">
        <v>385</v>
      </c>
      <c r="M276" s="50">
        <v>55</v>
      </c>
    </row>
    <row r="277" spans="1:19" ht="15.75" thickTop="1" x14ac:dyDescent="0.25">
      <c r="A277" s="52"/>
      <c r="B277" s="11"/>
      <c r="C277" s="11"/>
      <c r="D277" s="11"/>
      <c r="E277" s="11"/>
      <c r="F277" s="11"/>
      <c r="G277" s="11"/>
      <c r="H277" s="11"/>
      <c r="I277" s="11"/>
      <c r="J277" s="11"/>
      <c r="K277" s="11"/>
      <c r="L277" s="11"/>
      <c r="M277" s="11"/>
      <c r="N277" s="11"/>
      <c r="O277" s="11"/>
      <c r="P277" s="11"/>
      <c r="Q277" s="11"/>
      <c r="R277" s="11"/>
      <c r="S277" s="11"/>
    </row>
    <row r="278" spans="1:19" x14ac:dyDescent="0.25">
      <c r="A278" s="52"/>
      <c r="B278" s="54" t="s">
        <v>600</v>
      </c>
      <c r="C278" s="54"/>
      <c r="D278" s="54"/>
      <c r="E278" s="54"/>
      <c r="F278" s="54"/>
      <c r="G278" s="54"/>
      <c r="H278" s="54"/>
      <c r="I278" s="54"/>
      <c r="J278" s="54"/>
      <c r="K278" s="54"/>
      <c r="L278" s="54"/>
      <c r="M278" s="54"/>
      <c r="N278" s="54"/>
      <c r="O278" s="54"/>
      <c r="P278" s="54"/>
      <c r="Q278" s="54"/>
      <c r="R278" s="54"/>
      <c r="S278" s="54"/>
    </row>
    <row r="279" spans="1:19" x14ac:dyDescent="0.25">
      <c r="A279" s="52"/>
      <c r="B279" s="11"/>
      <c r="C279" s="11"/>
      <c r="D279" s="11"/>
      <c r="E279" s="11"/>
      <c r="F279" s="11"/>
      <c r="G279" s="11"/>
      <c r="H279" s="11"/>
      <c r="I279" s="11"/>
      <c r="J279" s="11"/>
      <c r="K279" s="11"/>
      <c r="L279" s="11"/>
      <c r="M279" s="11"/>
      <c r="N279" s="11"/>
      <c r="O279" s="11"/>
      <c r="P279" s="11"/>
      <c r="Q279" s="11"/>
      <c r="R279" s="11"/>
      <c r="S279" s="11"/>
    </row>
    <row r="280" spans="1:19" x14ac:dyDescent="0.25">
      <c r="A280" s="52"/>
      <c r="B280" s="55" t="s">
        <v>814</v>
      </c>
      <c r="C280" s="55"/>
      <c r="D280" s="55"/>
      <c r="E280" s="55"/>
      <c r="F280" s="55"/>
      <c r="G280" s="55"/>
      <c r="H280" s="55"/>
      <c r="I280" s="55"/>
      <c r="J280" s="55"/>
      <c r="K280" s="55"/>
      <c r="L280" s="55"/>
      <c r="M280" s="55"/>
      <c r="N280" s="55"/>
      <c r="O280" s="55"/>
      <c r="P280" s="55"/>
      <c r="Q280" s="55"/>
      <c r="R280" s="55"/>
      <c r="S280" s="55"/>
    </row>
    <row r="281" spans="1:19" x14ac:dyDescent="0.25">
      <c r="A281" s="52"/>
      <c r="B281" s="11"/>
      <c r="C281" s="11"/>
      <c r="D281" s="11"/>
      <c r="E281" s="11"/>
      <c r="F281" s="11"/>
      <c r="G281" s="11"/>
      <c r="H281" s="11"/>
      <c r="I281" s="11"/>
      <c r="J281" s="11"/>
      <c r="K281" s="11"/>
      <c r="L281" s="11"/>
      <c r="M281" s="11"/>
      <c r="N281" s="11"/>
      <c r="O281" s="11"/>
      <c r="P281" s="11"/>
      <c r="Q281" s="11"/>
      <c r="R281" s="11"/>
      <c r="S281" s="11"/>
    </row>
    <row r="282" spans="1:19" x14ac:dyDescent="0.25">
      <c r="A282" s="52"/>
      <c r="B282" s="55" t="s">
        <v>815</v>
      </c>
      <c r="C282" s="55"/>
      <c r="D282" s="55"/>
      <c r="E282" s="55"/>
      <c r="F282" s="55"/>
      <c r="G282" s="55"/>
      <c r="H282" s="55"/>
      <c r="I282" s="55"/>
      <c r="J282" s="55"/>
      <c r="K282" s="55"/>
      <c r="L282" s="55"/>
      <c r="M282" s="55"/>
      <c r="N282" s="55"/>
      <c r="O282" s="55"/>
      <c r="P282" s="55"/>
      <c r="Q282" s="55"/>
      <c r="R282" s="55"/>
      <c r="S282" s="55"/>
    </row>
    <row r="283" spans="1:19" x14ac:dyDescent="0.25">
      <c r="A283" s="52"/>
      <c r="B283" s="11"/>
      <c r="C283" s="11"/>
      <c r="D283" s="11"/>
      <c r="E283" s="11"/>
      <c r="F283" s="11"/>
      <c r="G283" s="11"/>
      <c r="H283" s="11"/>
      <c r="I283" s="11"/>
      <c r="J283" s="11"/>
      <c r="K283" s="11"/>
      <c r="L283" s="11"/>
      <c r="M283" s="11"/>
      <c r="N283" s="11"/>
      <c r="O283" s="11"/>
      <c r="P283" s="11"/>
      <c r="Q283" s="11"/>
      <c r="R283" s="11"/>
      <c r="S283" s="11"/>
    </row>
    <row r="284" spans="1:19" ht="15.75" thickBot="1" x14ac:dyDescent="0.3">
      <c r="A284" s="52"/>
      <c r="B284" s="14"/>
      <c r="C284" s="14"/>
      <c r="D284" s="14"/>
      <c r="E284" s="14"/>
      <c r="F284" s="39">
        <v>2014</v>
      </c>
      <c r="G284" s="39"/>
      <c r="H284" s="14"/>
      <c r="I284" s="39">
        <v>2013</v>
      </c>
      <c r="J284" s="39"/>
    </row>
    <row r="285" spans="1:19" x14ac:dyDescent="0.25">
      <c r="A285" s="52"/>
      <c r="B285" s="62" t="s">
        <v>657</v>
      </c>
      <c r="C285" s="62"/>
      <c r="D285" s="62"/>
      <c r="E285" s="14"/>
      <c r="F285" s="25"/>
      <c r="G285" s="25"/>
      <c r="H285" s="14"/>
      <c r="I285" s="25"/>
      <c r="J285" s="25"/>
    </row>
    <row r="286" spans="1:19" x14ac:dyDescent="0.25">
      <c r="A286" s="52"/>
      <c r="B286" s="14"/>
      <c r="C286" s="32" t="s">
        <v>660</v>
      </c>
      <c r="D286" s="32"/>
      <c r="E286" s="14"/>
      <c r="F286" s="24" t="s">
        <v>385</v>
      </c>
      <c r="G286" s="38">
        <v>85</v>
      </c>
      <c r="H286" s="14"/>
      <c r="I286" s="24" t="s">
        <v>385</v>
      </c>
      <c r="J286" s="38">
        <v>42</v>
      </c>
    </row>
    <row r="287" spans="1:19" x14ac:dyDescent="0.25">
      <c r="A287" s="52"/>
      <c r="B287" s="14"/>
      <c r="C287" s="32" t="s">
        <v>669</v>
      </c>
      <c r="D287" s="32"/>
      <c r="E287" s="14"/>
      <c r="F287" s="14"/>
      <c r="G287" s="38">
        <v>110</v>
      </c>
      <c r="H287" s="14"/>
      <c r="I287" s="14"/>
      <c r="J287" s="38">
        <v>109</v>
      </c>
    </row>
    <row r="288" spans="1:19" x14ac:dyDescent="0.25">
      <c r="A288" s="52"/>
      <c r="B288" s="14"/>
      <c r="C288" s="32" t="s">
        <v>659</v>
      </c>
      <c r="D288" s="32"/>
      <c r="E288" s="14"/>
      <c r="F288" s="14"/>
      <c r="G288" s="38">
        <v>39</v>
      </c>
      <c r="H288" s="14"/>
      <c r="I288" s="14"/>
      <c r="J288" s="38">
        <v>38</v>
      </c>
    </row>
    <row r="289" spans="1:19" x14ac:dyDescent="0.25">
      <c r="A289" s="52"/>
      <c r="B289" s="14"/>
      <c r="C289" s="32" t="s">
        <v>662</v>
      </c>
      <c r="D289" s="32"/>
      <c r="E289" s="14"/>
      <c r="F289" s="14"/>
      <c r="G289" s="38">
        <v>30</v>
      </c>
      <c r="H289" s="14"/>
      <c r="I289" s="14"/>
      <c r="J289" s="38">
        <v>35</v>
      </c>
    </row>
    <row r="290" spans="1:19" x14ac:dyDescent="0.25">
      <c r="A290" s="52"/>
      <c r="B290" s="14"/>
      <c r="C290" s="32" t="s">
        <v>661</v>
      </c>
      <c r="D290" s="32"/>
      <c r="E290" s="14"/>
      <c r="F290" s="14"/>
      <c r="G290" s="38">
        <v>51</v>
      </c>
      <c r="H290" s="14"/>
      <c r="I290" s="14"/>
      <c r="J290" s="38">
        <v>72</v>
      </c>
    </row>
    <row r="291" spans="1:19" ht="15.75" thickBot="1" x14ac:dyDescent="0.3">
      <c r="A291" s="52"/>
      <c r="B291" s="14"/>
      <c r="C291" s="32" t="s">
        <v>132</v>
      </c>
      <c r="D291" s="32"/>
      <c r="E291" s="14"/>
      <c r="F291" s="20"/>
      <c r="G291" s="47">
        <v>54</v>
      </c>
      <c r="H291" s="14"/>
      <c r="I291" s="20"/>
      <c r="J291" s="47">
        <v>45</v>
      </c>
    </row>
    <row r="292" spans="1:19" ht="15.75" thickBot="1" x14ac:dyDescent="0.3">
      <c r="A292" s="52"/>
      <c r="B292" s="14"/>
      <c r="C292" s="14"/>
      <c r="D292" s="24" t="s">
        <v>673</v>
      </c>
      <c r="E292" s="14"/>
      <c r="F292" s="76"/>
      <c r="G292" s="80">
        <v>369</v>
      </c>
      <c r="H292" s="14"/>
      <c r="I292" s="76"/>
      <c r="J292" s="80">
        <v>341</v>
      </c>
    </row>
    <row r="293" spans="1:19" x14ac:dyDescent="0.25">
      <c r="A293" s="52"/>
      <c r="B293" s="14"/>
      <c r="C293" s="14"/>
      <c r="D293" s="14"/>
      <c r="E293" s="14"/>
      <c r="F293" s="25"/>
      <c r="G293" s="25"/>
      <c r="H293" s="14"/>
      <c r="I293" s="25"/>
      <c r="J293" s="25"/>
    </row>
    <row r="294" spans="1:19" x14ac:dyDescent="0.25">
      <c r="A294" s="52"/>
      <c r="B294" s="62" t="s">
        <v>674</v>
      </c>
      <c r="C294" s="62"/>
      <c r="D294" s="62"/>
      <c r="E294" s="14"/>
      <c r="F294" s="14"/>
      <c r="G294" s="14"/>
      <c r="H294" s="14"/>
      <c r="I294" s="14"/>
      <c r="J294" s="14"/>
    </row>
    <row r="295" spans="1:19" x14ac:dyDescent="0.25">
      <c r="A295" s="52"/>
      <c r="B295" s="14"/>
      <c r="C295" s="32" t="s">
        <v>816</v>
      </c>
      <c r="D295" s="32"/>
      <c r="E295" s="14"/>
      <c r="F295" s="14"/>
      <c r="G295" s="28">
        <v>1453</v>
      </c>
      <c r="H295" s="14"/>
      <c r="I295" s="14"/>
      <c r="J295" s="28">
        <v>1366</v>
      </c>
    </row>
    <row r="296" spans="1:19" x14ac:dyDescent="0.25">
      <c r="A296" s="52"/>
      <c r="B296" s="14"/>
      <c r="C296" s="32" t="s">
        <v>676</v>
      </c>
      <c r="D296" s="32"/>
      <c r="E296" s="14"/>
      <c r="F296" s="14"/>
      <c r="G296" s="38">
        <v>132</v>
      </c>
      <c r="H296" s="14"/>
      <c r="I296" s="14"/>
      <c r="J296" s="38">
        <v>129</v>
      </c>
    </row>
    <row r="297" spans="1:19" x14ac:dyDescent="0.25">
      <c r="A297" s="52"/>
      <c r="B297" s="14"/>
      <c r="C297" s="32" t="s">
        <v>679</v>
      </c>
      <c r="D297" s="32"/>
      <c r="E297" s="14"/>
      <c r="F297" s="14"/>
      <c r="G297" s="38">
        <v>20</v>
      </c>
      <c r="H297" s="14"/>
      <c r="I297" s="14"/>
      <c r="J297" s="38">
        <v>23</v>
      </c>
    </row>
    <row r="298" spans="1:19" x14ac:dyDescent="0.25">
      <c r="A298" s="52"/>
      <c r="B298" s="14"/>
      <c r="C298" s="32" t="s">
        <v>678</v>
      </c>
      <c r="D298" s="32"/>
      <c r="E298" s="14"/>
      <c r="F298" s="14"/>
      <c r="G298" s="38">
        <v>173</v>
      </c>
      <c r="H298" s="14"/>
      <c r="I298" s="14"/>
      <c r="J298" s="38">
        <v>129</v>
      </c>
    </row>
    <row r="299" spans="1:19" ht="15.75" thickBot="1" x14ac:dyDescent="0.3">
      <c r="A299" s="52"/>
      <c r="B299" s="14"/>
      <c r="C299" s="32" t="s">
        <v>132</v>
      </c>
      <c r="D299" s="32"/>
      <c r="E299" s="14"/>
      <c r="F299" s="20"/>
      <c r="G299" s="47">
        <v>16</v>
      </c>
      <c r="H299" s="14"/>
      <c r="I299" s="20"/>
      <c r="J299" s="47">
        <v>8</v>
      </c>
    </row>
    <row r="300" spans="1:19" ht="15.75" thickBot="1" x14ac:dyDescent="0.3">
      <c r="A300" s="52"/>
      <c r="B300" s="14"/>
      <c r="C300" s="14"/>
      <c r="D300" s="24" t="s">
        <v>681</v>
      </c>
      <c r="E300" s="14"/>
      <c r="F300" s="76"/>
      <c r="G300" s="77">
        <v>1794</v>
      </c>
      <c r="H300" s="14"/>
      <c r="I300" s="76"/>
      <c r="J300" s="77">
        <v>1655</v>
      </c>
    </row>
    <row r="301" spans="1:19" ht="15.75" thickBot="1" x14ac:dyDescent="0.3">
      <c r="A301" s="52"/>
      <c r="B301" s="32" t="s">
        <v>682</v>
      </c>
      <c r="C301" s="32"/>
      <c r="D301" s="32"/>
      <c r="E301" s="14"/>
      <c r="F301" s="30" t="s">
        <v>385</v>
      </c>
      <c r="G301" s="31">
        <v>1425</v>
      </c>
      <c r="H301" s="14"/>
      <c r="I301" s="30" t="s">
        <v>385</v>
      </c>
      <c r="J301" s="31">
        <v>1314</v>
      </c>
    </row>
    <row r="302" spans="1:19" ht="15.75" thickTop="1" x14ac:dyDescent="0.25">
      <c r="A302" s="52"/>
      <c r="B302" s="11"/>
      <c r="C302" s="11"/>
      <c r="D302" s="11"/>
      <c r="E302" s="11"/>
      <c r="F302" s="11"/>
      <c r="G302" s="11"/>
      <c r="H302" s="11"/>
      <c r="I302" s="11"/>
      <c r="J302" s="11"/>
      <c r="K302" s="11"/>
      <c r="L302" s="11"/>
      <c r="M302" s="11"/>
      <c r="N302" s="11"/>
      <c r="O302" s="11"/>
      <c r="P302" s="11"/>
      <c r="Q302" s="11"/>
      <c r="R302" s="11"/>
      <c r="S302" s="11"/>
    </row>
    <row r="303" spans="1:19" x14ac:dyDescent="0.25">
      <c r="A303" s="52"/>
      <c r="B303" s="75" t="s">
        <v>817</v>
      </c>
      <c r="C303" s="75"/>
      <c r="D303" s="75"/>
      <c r="E303" s="75"/>
      <c r="F303" s="75"/>
      <c r="G303" s="14"/>
      <c r="H303" s="14"/>
      <c r="I303" s="14"/>
    </row>
    <row r="304" spans="1:19" x14ac:dyDescent="0.25">
      <c r="A304" s="52"/>
      <c r="B304" s="14"/>
      <c r="C304" s="14"/>
      <c r="D304" s="14"/>
      <c r="E304" s="14"/>
      <c r="F304" s="14"/>
      <c r="G304" s="14"/>
      <c r="H304" s="14"/>
      <c r="I304" s="14"/>
    </row>
    <row r="305" spans="1:19" ht="15.75" thickBot="1" x14ac:dyDescent="0.3">
      <c r="A305" s="52"/>
      <c r="B305" s="14"/>
      <c r="C305" s="14"/>
      <c r="D305" s="14"/>
      <c r="E305" s="39">
        <v>2014</v>
      </c>
      <c r="F305" s="39"/>
      <c r="G305" s="14"/>
      <c r="H305" s="14"/>
      <c r="I305" s="22" t="s">
        <v>685</v>
      </c>
    </row>
    <row r="306" spans="1:19" x14ac:dyDescent="0.25">
      <c r="A306" s="52"/>
      <c r="B306" s="14"/>
      <c r="C306" s="14"/>
      <c r="D306" s="14"/>
      <c r="E306" s="25"/>
      <c r="F306" s="34"/>
      <c r="G306" s="14"/>
      <c r="H306" s="14"/>
      <c r="I306" s="34"/>
    </row>
    <row r="307" spans="1:19" x14ac:dyDescent="0.25">
      <c r="A307" s="52"/>
      <c r="B307" s="32" t="s">
        <v>686</v>
      </c>
      <c r="C307" s="32"/>
      <c r="D307" s="14"/>
      <c r="E307" s="14"/>
      <c r="F307" s="14"/>
      <c r="G307" s="14"/>
      <c r="H307" s="14"/>
      <c r="I307" s="14"/>
    </row>
    <row r="308" spans="1:19" x14ac:dyDescent="0.25">
      <c r="A308" s="52"/>
      <c r="B308" s="14"/>
      <c r="C308" s="24" t="s">
        <v>787</v>
      </c>
      <c r="D308" s="14"/>
      <c r="E308" s="78" t="s">
        <v>385</v>
      </c>
      <c r="F308" s="38">
        <v>146</v>
      </c>
      <c r="G308" s="14"/>
      <c r="H308" s="14"/>
      <c r="I308" s="78" t="s">
        <v>688</v>
      </c>
    </row>
    <row r="309" spans="1:19" x14ac:dyDescent="0.25">
      <c r="A309" s="52"/>
      <c r="B309" s="14"/>
      <c r="C309" s="24" t="s">
        <v>818</v>
      </c>
      <c r="D309" s="14"/>
      <c r="E309" s="14"/>
      <c r="F309" s="38">
        <v>467</v>
      </c>
      <c r="G309" s="14"/>
      <c r="H309" s="14"/>
      <c r="I309" s="78" t="s">
        <v>819</v>
      </c>
    </row>
    <row r="310" spans="1:19" x14ac:dyDescent="0.25">
      <c r="A310" s="52"/>
      <c r="B310" s="14"/>
      <c r="C310" s="14"/>
      <c r="D310" s="14"/>
      <c r="E310" s="14"/>
      <c r="F310" s="14"/>
      <c r="G310" s="14"/>
      <c r="H310" s="14"/>
      <c r="I310" s="23"/>
    </row>
    <row r="311" spans="1:19" x14ac:dyDescent="0.25">
      <c r="A311" s="52"/>
      <c r="B311" s="11"/>
      <c r="C311" s="11"/>
      <c r="D311" s="11"/>
      <c r="E311" s="11"/>
      <c r="F311" s="11"/>
      <c r="G311" s="11"/>
      <c r="H311" s="11"/>
      <c r="I311" s="11"/>
      <c r="J311" s="11"/>
      <c r="K311" s="11"/>
      <c r="L311" s="11"/>
      <c r="M311" s="11"/>
      <c r="N311" s="11"/>
      <c r="O311" s="11"/>
      <c r="P311" s="11"/>
      <c r="Q311" s="11"/>
      <c r="R311" s="11"/>
      <c r="S311" s="11"/>
    </row>
    <row r="312" spans="1:19" x14ac:dyDescent="0.25">
      <c r="A312" s="52"/>
      <c r="B312" s="55" t="s">
        <v>820</v>
      </c>
      <c r="C312" s="55"/>
      <c r="D312" s="55"/>
      <c r="E312" s="55"/>
      <c r="F312" s="55"/>
      <c r="G312" s="55"/>
      <c r="H312" s="55"/>
      <c r="I312" s="55"/>
      <c r="J312" s="55"/>
      <c r="K312" s="55"/>
      <c r="L312" s="55"/>
      <c r="M312" s="55"/>
      <c r="N312" s="55"/>
      <c r="O312" s="55"/>
      <c r="P312" s="55"/>
      <c r="Q312" s="55"/>
      <c r="R312" s="55"/>
      <c r="S312" s="55"/>
    </row>
    <row r="313" spans="1:19" x14ac:dyDescent="0.25">
      <c r="A313" s="52"/>
      <c r="B313" s="11"/>
      <c r="C313" s="11"/>
      <c r="D313" s="11"/>
      <c r="E313" s="11"/>
      <c r="F313" s="11"/>
      <c r="G313" s="11"/>
      <c r="H313" s="11"/>
      <c r="I313" s="11"/>
      <c r="J313" s="11"/>
      <c r="K313" s="11"/>
      <c r="L313" s="11"/>
      <c r="M313" s="11"/>
      <c r="N313" s="11"/>
      <c r="O313" s="11"/>
      <c r="P313" s="11"/>
      <c r="Q313" s="11"/>
      <c r="R313" s="11"/>
      <c r="S313" s="11"/>
    </row>
    <row r="314" spans="1:19" x14ac:dyDescent="0.25">
      <c r="A314" s="52"/>
      <c r="B314" s="55" t="s">
        <v>821</v>
      </c>
      <c r="C314" s="55"/>
      <c r="D314" s="55"/>
      <c r="E314" s="55"/>
      <c r="F314" s="55"/>
      <c r="G314" s="55"/>
      <c r="H314" s="55"/>
      <c r="I314" s="55"/>
      <c r="J314" s="55"/>
      <c r="K314" s="55"/>
      <c r="L314" s="55"/>
      <c r="M314" s="55"/>
      <c r="N314" s="55"/>
      <c r="O314" s="55"/>
      <c r="P314" s="55"/>
      <c r="Q314" s="55"/>
      <c r="R314" s="55"/>
      <c r="S314" s="55"/>
    </row>
    <row r="315" spans="1:19" x14ac:dyDescent="0.25">
      <c r="A315" s="52"/>
      <c r="B315" s="11"/>
      <c r="C315" s="11"/>
      <c r="D315" s="11"/>
      <c r="E315" s="11"/>
      <c r="F315" s="11"/>
      <c r="G315" s="11"/>
      <c r="H315" s="11"/>
      <c r="I315" s="11"/>
      <c r="J315" s="11"/>
      <c r="K315" s="11"/>
      <c r="L315" s="11"/>
      <c r="M315" s="11"/>
      <c r="N315" s="11"/>
      <c r="O315" s="11"/>
      <c r="P315" s="11"/>
      <c r="Q315" s="11"/>
      <c r="R315" s="11"/>
      <c r="S315" s="11"/>
    </row>
    <row r="316" spans="1:19" ht="15.75" thickBot="1" x14ac:dyDescent="0.3">
      <c r="A316" s="52"/>
      <c r="B316" s="14"/>
      <c r="C316" s="14"/>
      <c r="D316" s="14"/>
      <c r="E316" s="14"/>
      <c r="F316" s="14"/>
      <c r="G316" s="39">
        <v>2014</v>
      </c>
      <c r="H316" s="39"/>
      <c r="I316" s="14"/>
      <c r="J316" s="39">
        <v>2013</v>
      </c>
      <c r="K316" s="39"/>
      <c r="L316" s="14"/>
      <c r="M316" s="39">
        <v>2012</v>
      </c>
      <c r="N316" s="39"/>
    </row>
    <row r="317" spans="1:19" x14ac:dyDescent="0.25">
      <c r="A317" s="52"/>
      <c r="B317" s="62" t="s">
        <v>722</v>
      </c>
      <c r="C317" s="62"/>
      <c r="D317" s="62"/>
      <c r="E317" s="62"/>
      <c r="F317" s="14"/>
      <c r="G317" s="25"/>
      <c r="H317" s="25"/>
      <c r="I317" s="14"/>
      <c r="J317" s="25"/>
      <c r="K317" s="25"/>
      <c r="L317" s="14"/>
      <c r="M317" s="25"/>
      <c r="N317" s="25"/>
    </row>
    <row r="318" spans="1:19" x14ac:dyDescent="0.25">
      <c r="A318" s="52"/>
      <c r="B318" s="14"/>
      <c r="C318" s="32" t="s">
        <v>723</v>
      </c>
      <c r="D318" s="32"/>
      <c r="E318" s="32"/>
      <c r="F318" s="14"/>
      <c r="G318" s="24" t="s">
        <v>385</v>
      </c>
      <c r="H318" s="38">
        <v>60</v>
      </c>
      <c r="I318" s="14"/>
      <c r="J318" s="24" t="s">
        <v>385</v>
      </c>
      <c r="K318" s="38">
        <v>-15</v>
      </c>
      <c r="L318" s="14"/>
      <c r="M318" s="24" t="s">
        <v>385</v>
      </c>
      <c r="N318" s="38">
        <v>-28</v>
      </c>
    </row>
    <row r="319" spans="1:19" ht="15.75" thickBot="1" x14ac:dyDescent="0.3">
      <c r="A319" s="52"/>
      <c r="B319" s="14"/>
      <c r="C319" s="32" t="s">
        <v>724</v>
      </c>
      <c r="D319" s="32"/>
      <c r="E319" s="32"/>
      <c r="F319" s="14"/>
      <c r="G319" s="20"/>
      <c r="H319" s="47">
        <v>15</v>
      </c>
      <c r="I319" s="14"/>
      <c r="J319" s="20"/>
      <c r="K319" s="47">
        <v>-4</v>
      </c>
      <c r="L319" s="14"/>
      <c r="M319" s="20"/>
      <c r="N319" s="47">
        <v>-18</v>
      </c>
    </row>
    <row r="320" spans="1:19" ht="15.75" thickBot="1" x14ac:dyDescent="0.3">
      <c r="A320" s="52"/>
      <c r="B320" s="14"/>
      <c r="C320" s="14"/>
      <c r="D320" s="14"/>
      <c r="E320" s="24" t="s">
        <v>822</v>
      </c>
      <c r="F320" s="14"/>
      <c r="G320" s="76"/>
      <c r="H320" s="80">
        <v>75</v>
      </c>
      <c r="I320" s="14"/>
      <c r="J320" s="76"/>
      <c r="K320" s="80">
        <v>-19</v>
      </c>
      <c r="L320" s="14"/>
      <c r="M320" s="76"/>
      <c r="N320" s="80">
        <v>-46</v>
      </c>
    </row>
    <row r="321" spans="1:19" x14ac:dyDescent="0.25">
      <c r="A321" s="52"/>
      <c r="B321" s="14"/>
      <c r="C321" s="32" t="s">
        <v>727</v>
      </c>
      <c r="D321" s="32"/>
      <c r="E321" s="32"/>
      <c r="F321" s="14"/>
      <c r="G321" s="25"/>
      <c r="H321" s="61">
        <v>70</v>
      </c>
      <c r="I321" s="14"/>
      <c r="J321" s="25"/>
      <c r="K321" s="61">
        <v>109</v>
      </c>
      <c r="L321" s="14"/>
      <c r="M321" s="25"/>
      <c r="N321" s="61">
        <v>162</v>
      </c>
    </row>
    <row r="322" spans="1:19" ht="15.75" thickBot="1" x14ac:dyDescent="0.3">
      <c r="A322" s="52"/>
      <c r="B322" s="14"/>
      <c r="C322" s="32" t="s">
        <v>728</v>
      </c>
      <c r="D322" s="32"/>
      <c r="E322" s="32"/>
      <c r="F322" s="14"/>
      <c r="G322" s="20"/>
      <c r="H322" s="47">
        <v>16</v>
      </c>
      <c r="I322" s="14"/>
      <c r="J322" s="20"/>
      <c r="K322" s="47">
        <v>16</v>
      </c>
      <c r="L322" s="14"/>
      <c r="M322" s="20"/>
      <c r="N322" s="47">
        <v>42</v>
      </c>
    </row>
    <row r="323" spans="1:19" ht="24" thickBot="1" x14ac:dyDescent="0.3">
      <c r="A323" s="52"/>
      <c r="B323" s="14"/>
      <c r="C323" s="14"/>
      <c r="D323" s="14"/>
      <c r="E323" s="24" t="s">
        <v>730</v>
      </c>
      <c r="F323" s="14"/>
      <c r="G323" s="76"/>
      <c r="H323" s="80">
        <v>86</v>
      </c>
      <c r="I323" s="14"/>
      <c r="J323" s="76"/>
      <c r="K323" s="80">
        <v>125</v>
      </c>
      <c r="L323" s="14"/>
      <c r="M323" s="76"/>
      <c r="N323" s="80">
        <v>204</v>
      </c>
    </row>
    <row r="324" spans="1:19" x14ac:dyDescent="0.25">
      <c r="A324" s="52"/>
      <c r="B324" s="14"/>
      <c r="C324" s="14"/>
      <c r="D324" s="14"/>
      <c r="E324" s="14"/>
      <c r="F324" s="14"/>
      <c r="G324" s="25"/>
      <c r="H324" s="25"/>
      <c r="I324" s="14"/>
      <c r="J324" s="25"/>
      <c r="K324" s="25"/>
      <c r="L324" s="14"/>
      <c r="M324" s="25"/>
      <c r="N324" s="25"/>
    </row>
    <row r="325" spans="1:19" ht="15.75" thickBot="1" x14ac:dyDescent="0.3">
      <c r="A325" s="52"/>
      <c r="B325" s="14"/>
      <c r="C325" s="32" t="s">
        <v>731</v>
      </c>
      <c r="D325" s="32"/>
      <c r="E325" s="32"/>
      <c r="F325" s="14"/>
      <c r="G325" s="20"/>
      <c r="H325" s="47">
        <v>-1</v>
      </c>
      <c r="I325" s="14"/>
      <c r="J325" s="20"/>
      <c r="K325" s="47">
        <v>-1</v>
      </c>
      <c r="L325" s="14"/>
      <c r="M325" s="20"/>
      <c r="N325" s="47">
        <v>-1</v>
      </c>
    </row>
    <row r="326" spans="1:19" x14ac:dyDescent="0.25">
      <c r="A326" s="52"/>
      <c r="B326" s="14"/>
      <c r="C326" s="32" t="s">
        <v>732</v>
      </c>
      <c r="D326" s="32"/>
      <c r="E326" s="32"/>
      <c r="F326" s="14"/>
      <c r="G326" s="25"/>
      <c r="H326" s="25"/>
      <c r="I326" s="14"/>
      <c r="J326" s="25"/>
      <c r="K326" s="25"/>
      <c r="L326" s="14"/>
      <c r="M326" s="25"/>
      <c r="N326" s="25"/>
    </row>
    <row r="327" spans="1:19" x14ac:dyDescent="0.25">
      <c r="A327" s="52"/>
      <c r="B327" s="14"/>
      <c r="C327" s="14"/>
      <c r="D327" s="32" t="s">
        <v>727</v>
      </c>
      <c r="E327" s="32"/>
      <c r="F327" s="14"/>
      <c r="G327" s="14"/>
      <c r="H327" s="38"/>
      <c r="I327" s="14"/>
      <c r="J327" s="14"/>
      <c r="K327" s="38">
        <v>4</v>
      </c>
      <c r="L327" s="14"/>
      <c r="M327" s="14"/>
      <c r="N327" s="38">
        <v>-72</v>
      </c>
    </row>
    <row r="328" spans="1:19" ht="15.75" thickBot="1" x14ac:dyDescent="0.3">
      <c r="A328" s="52"/>
      <c r="B328" s="14"/>
      <c r="C328" s="14"/>
      <c r="D328" s="32" t="s">
        <v>728</v>
      </c>
      <c r="E328" s="32"/>
      <c r="F328" s="14"/>
      <c r="G328" s="20"/>
      <c r="H328" s="47"/>
      <c r="I328" s="14"/>
      <c r="J328" s="20"/>
      <c r="K328" s="47">
        <v>-1</v>
      </c>
      <c r="L328" s="14"/>
      <c r="M328" s="20"/>
      <c r="N328" s="47">
        <v>-17</v>
      </c>
    </row>
    <row r="329" spans="1:19" ht="24" thickBot="1" x14ac:dyDescent="0.3">
      <c r="A329" s="52"/>
      <c r="B329" s="14"/>
      <c r="C329" s="14"/>
      <c r="D329" s="14"/>
      <c r="E329" s="24" t="s">
        <v>734</v>
      </c>
      <c r="F329" s="14"/>
      <c r="G329" s="76"/>
      <c r="H329" s="80"/>
      <c r="I329" s="14"/>
      <c r="J329" s="76"/>
      <c r="K329" s="80">
        <v>3</v>
      </c>
      <c r="L329" s="14"/>
      <c r="M329" s="76"/>
      <c r="N329" s="80">
        <v>-89</v>
      </c>
    </row>
    <row r="330" spans="1:19" ht="15.75" thickBot="1" x14ac:dyDescent="0.3">
      <c r="A330" s="52"/>
      <c r="B330" s="14"/>
      <c r="C330" s="32" t="s">
        <v>823</v>
      </c>
      <c r="D330" s="32"/>
      <c r="E330" s="32"/>
      <c r="F330" s="14"/>
      <c r="G330" s="30" t="s">
        <v>385</v>
      </c>
      <c r="H330" s="50">
        <v>160</v>
      </c>
      <c r="I330" s="14"/>
      <c r="J330" s="30" t="s">
        <v>385</v>
      </c>
      <c r="K330" s="50">
        <v>108</v>
      </c>
      <c r="L330" s="14"/>
      <c r="M330" s="30" t="s">
        <v>385</v>
      </c>
      <c r="N330" s="50">
        <v>68</v>
      </c>
    </row>
    <row r="331" spans="1:19" ht="15.75" thickTop="1" x14ac:dyDescent="0.25">
      <c r="A331" s="52"/>
      <c r="B331" s="14"/>
      <c r="C331" s="14"/>
      <c r="D331" s="14"/>
      <c r="E331" s="14"/>
      <c r="F331" s="14"/>
      <c r="G331" s="70"/>
      <c r="H331" s="70"/>
      <c r="I331" s="14"/>
      <c r="J331" s="70"/>
      <c r="K331" s="70"/>
      <c r="L331" s="14"/>
      <c r="M331" s="70"/>
      <c r="N331" s="70"/>
    </row>
    <row r="332" spans="1:19" x14ac:dyDescent="0.25">
      <c r="A332" s="52"/>
      <c r="B332" s="14"/>
      <c r="C332" s="32" t="s">
        <v>736</v>
      </c>
      <c r="D332" s="32"/>
      <c r="E332" s="32"/>
      <c r="F332" s="14"/>
      <c r="G332" s="24" t="s">
        <v>385</v>
      </c>
      <c r="H332" s="38">
        <v>129</v>
      </c>
      <c r="I332" s="14"/>
      <c r="J332" s="24" t="s">
        <v>385</v>
      </c>
      <c r="K332" s="38">
        <v>97</v>
      </c>
      <c r="L332" s="14"/>
      <c r="M332" s="24" t="s">
        <v>385</v>
      </c>
      <c r="N332" s="38">
        <v>61</v>
      </c>
    </row>
    <row r="333" spans="1:19" ht="15.75" thickBot="1" x14ac:dyDescent="0.3">
      <c r="A333" s="52"/>
      <c r="B333" s="14"/>
      <c r="C333" s="32" t="s">
        <v>737</v>
      </c>
      <c r="D333" s="32"/>
      <c r="E333" s="32"/>
      <c r="F333" s="14"/>
      <c r="G333" s="20"/>
      <c r="H333" s="47">
        <v>31</v>
      </c>
      <c r="I333" s="14"/>
      <c r="J333" s="20"/>
      <c r="K333" s="47">
        <v>11</v>
      </c>
      <c r="L333" s="14"/>
      <c r="M333" s="20"/>
      <c r="N333" s="47">
        <v>7</v>
      </c>
    </row>
    <row r="334" spans="1:19" ht="15.75" thickBot="1" x14ac:dyDescent="0.3">
      <c r="A334" s="52"/>
      <c r="B334" s="14"/>
      <c r="C334" s="14"/>
      <c r="D334" s="14"/>
      <c r="E334" s="24" t="s">
        <v>823</v>
      </c>
      <c r="F334" s="14"/>
      <c r="G334" s="30" t="s">
        <v>385</v>
      </c>
      <c r="H334" s="50">
        <v>160</v>
      </c>
      <c r="I334" s="14"/>
      <c r="J334" s="30" t="s">
        <v>385</v>
      </c>
      <c r="K334" s="50">
        <v>108</v>
      </c>
      <c r="L334" s="14"/>
      <c r="M334" s="30" t="s">
        <v>385</v>
      </c>
      <c r="N334" s="50">
        <v>68</v>
      </c>
    </row>
    <row r="335" spans="1:19" ht="15.75" thickTop="1" x14ac:dyDescent="0.25">
      <c r="A335" s="52"/>
      <c r="B335" s="11"/>
      <c r="C335" s="11"/>
      <c r="D335" s="11"/>
      <c r="E335" s="11"/>
      <c r="F335" s="11"/>
      <c r="G335" s="11"/>
      <c r="H335" s="11"/>
      <c r="I335" s="11"/>
      <c r="J335" s="11"/>
      <c r="K335" s="11"/>
      <c r="L335" s="11"/>
      <c r="M335" s="11"/>
      <c r="N335" s="11"/>
      <c r="O335" s="11"/>
      <c r="P335" s="11"/>
      <c r="Q335" s="11"/>
      <c r="R335" s="11"/>
      <c r="S335" s="11"/>
    </row>
    <row r="336" spans="1:19" ht="15.75" thickBot="1" x14ac:dyDescent="0.3">
      <c r="A336" s="52"/>
      <c r="B336" s="14"/>
      <c r="C336" s="14"/>
      <c r="D336" s="14"/>
      <c r="E336" s="14"/>
      <c r="F336" s="14"/>
      <c r="G336" s="39">
        <v>2014</v>
      </c>
      <c r="H336" s="39"/>
      <c r="I336" s="23"/>
      <c r="J336" s="39">
        <v>2013</v>
      </c>
      <c r="K336" s="39"/>
      <c r="L336" s="23"/>
      <c r="M336" s="39">
        <v>2012</v>
      </c>
      <c r="N336" s="39"/>
    </row>
    <row r="337" spans="1:19" x14ac:dyDescent="0.25">
      <c r="A337" s="52"/>
      <c r="B337" s="62" t="s">
        <v>824</v>
      </c>
      <c r="C337" s="62"/>
      <c r="D337" s="62"/>
      <c r="E337" s="62"/>
      <c r="F337" s="14"/>
      <c r="G337" s="25"/>
      <c r="H337" s="60"/>
      <c r="I337" s="14"/>
      <c r="J337" s="25"/>
      <c r="K337" s="60"/>
      <c r="L337" s="14"/>
      <c r="M337" s="25"/>
      <c r="N337" s="60"/>
    </row>
    <row r="338" spans="1:19" ht="15.75" thickBot="1" x14ac:dyDescent="0.3">
      <c r="A338" s="52"/>
      <c r="B338" s="14"/>
      <c r="C338" s="32" t="s">
        <v>825</v>
      </c>
      <c r="D338" s="32"/>
      <c r="E338" s="32"/>
      <c r="F338" s="14"/>
      <c r="G338" s="48" t="s">
        <v>385</v>
      </c>
      <c r="H338" s="47">
        <v>148</v>
      </c>
      <c r="I338" s="14"/>
      <c r="J338" s="48" t="s">
        <v>385</v>
      </c>
      <c r="K338" s="47">
        <v>111</v>
      </c>
      <c r="L338" s="14"/>
      <c r="M338" s="48" t="s">
        <v>385</v>
      </c>
      <c r="N338" s="47">
        <v>71</v>
      </c>
    </row>
    <row r="339" spans="1:19" x14ac:dyDescent="0.25">
      <c r="A339" s="52"/>
      <c r="B339" s="32" t="s">
        <v>750</v>
      </c>
      <c r="C339" s="32"/>
      <c r="D339" s="32"/>
      <c r="E339" s="32"/>
      <c r="F339" s="14"/>
      <c r="G339" s="25"/>
      <c r="H339" s="60"/>
      <c r="I339" s="14"/>
      <c r="J339" s="25"/>
      <c r="K339" s="60"/>
      <c r="L339" s="14"/>
      <c r="M339" s="25"/>
      <c r="N339" s="60"/>
    </row>
    <row r="340" spans="1:19" x14ac:dyDescent="0.25">
      <c r="A340" s="52"/>
      <c r="B340" s="14"/>
      <c r="C340" s="32" t="s">
        <v>751</v>
      </c>
      <c r="D340" s="32"/>
      <c r="E340" s="32"/>
      <c r="F340" s="14"/>
      <c r="G340" s="14"/>
      <c r="H340" s="38">
        <v>22</v>
      </c>
      <c r="I340" s="14"/>
      <c r="J340" s="14"/>
      <c r="K340" s="38">
        <v>16</v>
      </c>
      <c r="L340" s="14"/>
      <c r="M340" s="14"/>
      <c r="N340" s="38">
        <v>9</v>
      </c>
    </row>
    <row r="341" spans="1:19" x14ac:dyDescent="0.25">
      <c r="A341" s="52"/>
      <c r="B341" s="14"/>
      <c r="C341" s="32" t="s">
        <v>826</v>
      </c>
      <c r="D341" s="32"/>
      <c r="E341" s="32"/>
      <c r="F341" s="14"/>
      <c r="G341" s="14"/>
      <c r="H341" s="38">
        <v>-1</v>
      </c>
      <c r="I341" s="14"/>
      <c r="J341" s="14"/>
      <c r="K341" s="38">
        <v>-9</v>
      </c>
      <c r="L341" s="14"/>
      <c r="M341" s="14"/>
      <c r="N341" s="38">
        <v>-8</v>
      </c>
    </row>
    <row r="342" spans="1:19" x14ac:dyDescent="0.25">
      <c r="A342" s="52"/>
      <c r="B342" s="14"/>
      <c r="C342" s="32" t="s">
        <v>827</v>
      </c>
      <c r="D342" s="32"/>
      <c r="E342" s="32"/>
      <c r="F342" s="14"/>
      <c r="G342" s="14"/>
      <c r="H342" s="38">
        <v>1</v>
      </c>
      <c r="I342" s="14"/>
      <c r="J342" s="14"/>
      <c r="K342" s="38">
        <v>-1</v>
      </c>
      <c r="L342" s="14"/>
      <c r="M342" s="14"/>
      <c r="N342" s="38">
        <v>7</v>
      </c>
    </row>
    <row r="343" spans="1:19" x14ac:dyDescent="0.25">
      <c r="A343" s="52"/>
      <c r="B343" s="14"/>
      <c r="C343" s="32" t="s">
        <v>759</v>
      </c>
      <c r="D343" s="32"/>
      <c r="E343" s="32"/>
      <c r="F343" s="14"/>
      <c r="G343" s="14"/>
      <c r="H343" s="38">
        <v>-6</v>
      </c>
      <c r="I343" s="14"/>
      <c r="J343" s="14"/>
      <c r="K343" s="38">
        <v>-6</v>
      </c>
      <c r="L343" s="14"/>
      <c r="M343" s="14"/>
      <c r="N343" s="38">
        <v>-8</v>
      </c>
    </row>
    <row r="344" spans="1:19" ht="15.75" thickBot="1" x14ac:dyDescent="0.3">
      <c r="A344" s="52"/>
      <c r="B344" s="14"/>
      <c r="C344" s="32" t="s">
        <v>132</v>
      </c>
      <c r="D344" s="32"/>
      <c r="E344" s="32"/>
      <c r="F344" s="14"/>
      <c r="G344" s="14"/>
      <c r="H344" s="38">
        <v>-4</v>
      </c>
      <c r="I344" s="14"/>
      <c r="J344" s="14"/>
      <c r="K344" s="38">
        <v>-3</v>
      </c>
      <c r="L344" s="14"/>
      <c r="M344" s="14"/>
      <c r="N344" s="38">
        <v>-3</v>
      </c>
    </row>
    <row r="345" spans="1:19" ht="15.75" thickBot="1" x14ac:dyDescent="0.3">
      <c r="A345" s="52"/>
      <c r="B345" s="14"/>
      <c r="C345" s="14"/>
      <c r="D345" s="14"/>
      <c r="E345" s="24" t="s">
        <v>763</v>
      </c>
      <c r="F345" s="14"/>
      <c r="G345" s="76"/>
      <c r="H345" s="80">
        <v>12</v>
      </c>
      <c r="I345" s="14"/>
      <c r="J345" s="76"/>
      <c r="K345" s="80">
        <v>-3</v>
      </c>
      <c r="L345" s="14"/>
      <c r="M345" s="76"/>
      <c r="N345" s="80">
        <v>-3</v>
      </c>
    </row>
    <row r="346" spans="1:19" ht="15.75" thickBot="1" x14ac:dyDescent="0.3">
      <c r="A346" s="52"/>
      <c r="B346" s="32" t="s">
        <v>823</v>
      </c>
      <c r="C346" s="32"/>
      <c r="D346" s="32"/>
      <c r="E346" s="32"/>
      <c r="F346" s="14"/>
      <c r="G346" s="30" t="s">
        <v>385</v>
      </c>
      <c r="H346" s="50">
        <v>160</v>
      </c>
      <c r="I346" s="14"/>
      <c r="J346" s="30" t="s">
        <v>385</v>
      </c>
      <c r="K346" s="50">
        <v>108</v>
      </c>
      <c r="L346" s="14"/>
      <c r="M346" s="30" t="s">
        <v>385</v>
      </c>
      <c r="N346" s="50">
        <v>68</v>
      </c>
    </row>
    <row r="347" spans="1:19" ht="15.75" thickTop="1" x14ac:dyDescent="0.25">
      <c r="A347" s="52"/>
      <c r="B347" s="62" t="s">
        <v>764</v>
      </c>
      <c r="C347" s="62"/>
      <c r="D347" s="62"/>
      <c r="E347" s="62"/>
      <c r="F347" s="14"/>
      <c r="G347" s="70"/>
      <c r="H347" s="81">
        <v>0.378</v>
      </c>
      <c r="I347" s="14"/>
      <c r="J347" s="70"/>
      <c r="K347" s="81">
        <v>0.34100000000000003</v>
      </c>
      <c r="L347" s="14"/>
      <c r="M347" s="70"/>
      <c r="N347" s="81">
        <v>0.33300000000000002</v>
      </c>
    </row>
    <row r="348" spans="1:19" x14ac:dyDescent="0.25">
      <c r="A348" s="52"/>
      <c r="B348" s="11"/>
      <c r="C348" s="11"/>
      <c r="D348" s="11"/>
      <c r="E348" s="11"/>
      <c r="F348" s="11"/>
      <c r="G348" s="11"/>
      <c r="H348" s="11"/>
      <c r="I348" s="11"/>
      <c r="J348" s="11"/>
      <c r="K348" s="11"/>
      <c r="L348" s="11"/>
      <c r="M348" s="11"/>
      <c r="N348" s="11"/>
      <c r="O348" s="11"/>
      <c r="P348" s="11"/>
      <c r="Q348" s="11"/>
      <c r="R348" s="11"/>
      <c r="S348" s="11"/>
    </row>
    <row r="349" spans="1:19" x14ac:dyDescent="0.25">
      <c r="A349" s="52"/>
      <c r="B349" s="58" t="s">
        <v>828</v>
      </c>
      <c r="C349" s="58"/>
      <c r="D349" s="58"/>
      <c r="E349" s="58"/>
      <c r="F349" s="58"/>
      <c r="G349" s="58"/>
      <c r="H349" s="58"/>
      <c r="I349" s="58"/>
      <c r="J349" s="58"/>
      <c r="K349" s="58"/>
      <c r="L349" s="58"/>
      <c r="M349" s="58"/>
      <c r="N349" s="58"/>
      <c r="O349" s="58"/>
      <c r="P349" s="58"/>
      <c r="Q349" s="58"/>
      <c r="R349" s="58"/>
      <c r="S349" s="58"/>
    </row>
    <row r="350" spans="1:19" ht="22.5" customHeight="1" x14ac:dyDescent="0.25">
      <c r="A350" s="52"/>
      <c r="B350" s="58" t="s">
        <v>829</v>
      </c>
      <c r="C350" s="58"/>
      <c r="D350" s="58"/>
      <c r="E350" s="58"/>
      <c r="F350" s="58"/>
      <c r="G350" s="58"/>
      <c r="H350" s="58"/>
      <c r="I350" s="58"/>
      <c r="J350" s="58"/>
      <c r="K350" s="58"/>
      <c r="L350" s="58"/>
      <c r="M350" s="58"/>
      <c r="N350" s="58"/>
      <c r="O350" s="58"/>
      <c r="P350" s="58"/>
      <c r="Q350" s="58"/>
      <c r="R350" s="58"/>
      <c r="S350" s="58"/>
    </row>
    <row r="351" spans="1:19" x14ac:dyDescent="0.25">
      <c r="A351" s="52"/>
      <c r="B351" s="11"/>
      <c r="C351" s="11"/>
      <c r="D351" s="11"/>
      <c r="E351" s="11"/>
      <c r="F351" s="11"/>
      <c r="G351" s="11"/>
      <c r="H351" s="11"/>
      <c r="I351" s="11"/>
      <c r="J351" s="11"/>
      <c r="K351" s="11"/>
      <c r="L351" s="11"/>
      <c r="M351" s="11"/>
      <c r="N351" s="11"/>
      <c r="O351" s="11"/>
      <c r="P351" s="11"/>
      <c r="Q351" s="11"/>
      <c r="R351" s="11"/>
      <c r="S351" s="11"/>
    </row>
    <row r="352" spans="1:19" ht="15.75" thickBot="1" x14ac:dyDescent="0.3">
      <c r="A352" s="52"/>
      <c r="B352" s="14"/>
      <c r="C352" s="14"/>
      <c r="D352" s="14"/>
      <c r="E352" s="14"/>
      <c r="F352" s="39">
        <v>2014</v>
      </c>
      <c r="G352" s="39"/>
      <c r="H352" s="14"/>
      <c r="I352" s="39">
        <v>2013</v>
      </c>
      <c r="J352" s="39"/>
      <c r="K352" s="14"/>
      <c r="L352" s="39">
        <v>2012</v>
      </c>
      <c r="M352" s="39"/>
    </row>
    <row r="353" spans="1:19" x14ac:dyDescent="0.25">
      <c r="A353" s="52"/>
      <c r="B353" s="62" t="s">
        <v>53</v>
      </c>
      <c r="C353" s="62"/>
      <c r="D353" s="62"/>
      <c r="E353" s="14"/>
      <c r="F353" s="25"/>
      <c r="G353" s="25"/>
      <c r="H353" s="14"/>
      <c r="I353" s="25"/>
      <c r="J353" s="25"/>
      <c r="K353" s="14"/>
      <c r="L353" s="25"/>
      <c r="M353" s="25"/>
    </row>
    <row r="354" spans="1:19" x14ac:dyDescent="0.25">
      <c r="A354" s="52"/>
      <c r="B354" s="14"/>
      <c r="C354" s="32" t="s">
        <v>777</v>
      </c>
      <c r="D354" s="32"/>
      <c r="E354" s="14"/>
      <c r="F354" s="24" t="s">
        <v>385</v>
      </c>
      <c r="G354" s="38">
        <v>102</v>
      </c>
      <c r="H354" s="14"/>
      <c r="I354" s="24" t="s">
        <v>385</v>
      </c>
      <c r="J354" s="38">
        <v>98</v>
      </c>
      <c r="K354" s="14"/>
      <c r="L354" s="24" t="s">
        <v>385</v>
      </c>
      <c r="M354" s="38">
        <v>101</v>
      </c>
    </row>
    <row r="355" spans="1:19" ht="15.75" thickBot="1" x14ac:dyDescent="0.3">
      <c r="A355" s="52"/>
      <c r="B355" s="14"/>
      <c r="C355" s="32" t="s">
        <v>132</v>
      </c>
      <c r="D355" s="32"/>
      <c r="E355" s="14"/>
      <c r="F355" s="14"/>
      <c r="G355" s="38">
        <v>5</v>
      </c>
      <c r="H355" s="14"/>
      <c r="I355" s="14"/>
      <c r="J355" s="38">
        <v>5</v>
      </c>
      <c r="K355" s="14"/>
      <c r="L355" s="14"/>
      <c r="M355" s="38">
        <v>4</v>
      </c>
    </row>
    <row r="356" spans="1:19" ht="15.75" thickBot="1" x14ac:dyDescent="0.3">
      <c r="A356" s="52"/>
      <c r="B356" s="14"/>
      <c r="C356" s="14"/>
      <c r="D356" s="24" t="s">
        <v>273</v>
      </c>
      <c r="E356" s="14"/>
      <c r="F356" s="30" t="s">
        <v>385</v>
      </c>
      <c r="G356" s="50">
        <v>107</v>
      </c>
      <c r="H356" s="14"/>
      <c r="I356" s="30" t="s">
        <v>385</v>
      </c>
      <c r="J356" s="50">
        <v>103</v>
      </c>
      <c r="K356" s="14"/>
      <c r="L356" s="30" t="s">
        <v>385</v>
      </c>
      <c r="M356" s="50">
        <v>105</v>
      </c>
    </row>
    <row r="357" spans="1:19" ht="15.75" thickTop="1" x14ac:dyDescent="0.25">
      <c r="A357" s="52"/>
      <c r="B357" s="11"/>
      <c r="C357" s="11"/>
      <c r="D357" s="11"/>
      <c r="E357" s="11"/>
      <c r="F357" s="11"/>
      <c r="G357" s="11"/>
      <c r="H357" s="11"/>
      <c r="I357" s="11"/>
      <c r="J357" s="11"/>
      <c r="K357" s="11"/>
      <c r="L357" s="11"/>
      <c r="M357" s="11"/>
      <c r="N357" s="11"/>
      <c r="O357" s="11"/>
      <c r="P357" s="11"/>
      <c r="Q357" s="11"/>
      <c r="R357" s="11"/>
      <c r="S357" s="11"/>
    </row>
    <row r="358" spans="1:19" x14ac:dyDescent="0.25">
      <c r="A358" s="52"/>
      <c r="B358" s="54" t="s">
        <v>830</v>
      </c>
      <c r="C358" s="54"/>
      <c r="D358" s="54"/>
      <c r="E358" s="54"/>
      <c r="F358" s="54"/>
      <c r="G358" s="54"/>
      <c r="H358" s="54"/>
      <c r="I358" s="54"/>
      <c r="J358" s="54"/>
      <c r="K358" s="54"/>
      <c r="L358" s="54"/>
      <c r="M358" s="54"/>
      <c r="N358" s="54"/>
      <c r="O358" s="54"/>
      <c r="P358" s="54"/>
      <c r="Q358" s="54"/>
      <c r="R358" s="54"/>
      <c r="S358" s="54"/>
    </row>
    <row r="359" spans="1:19" x14ac:dyDescent="0.25">
      <c r="A359" s="52"/>
      <c r="B359" s="11"/>
      <c r="C359" s="11"/>
      <c r="D359" s="11"/>
      <c r="E359" s="11"/>
      <c r="F359" s="11"/>
      <c r="G359" s="11"/>
      <c r="H359" s="11"/>
      <c r="I359" s="11"/>
      <c r="J359" s="11"/>
      <c r="K359" s="11"/>
      <c r="L359" s="11"/>
      <c r="M359" s="11"/>
      <c r="N359" s="11"/>
      <c r="O359" s="11"/>
      <c r="P359" s="11"/>
      <c r="Q359" s="11"/>
      <c r="R359" s="11"/>
      <c r="S359" s="11"/>
    </row>
    <row r="360" spans="1:19" ht="25.5" customHeight="1" x14ac:dyDescent="0.25">
      <c r="A360" s="52"/>
      <c r="B360" s="55" t="s">
        <v>831</v>
      </c>
      <c r="C360" s="55"/>
      <c r="D360" s="55"/>
      <c r="E360" s="55"/>
      <c r="F360" s="55"/>
      <c r="G360" s="55"/>
      <c r="H360" s="55"/>
      <c r="I360" s="55"/>
      <c r="J360" s="55"/>
      <c r="K360" s="55"/>
      <c r="L360" s="55"/>
      <c r="M360" s="55"/>
      <c r="N360" s="55"/>
      <c r="O360" s="55"/>
      <c r="P360" s="55"/>
      <c r="Q360" s="55"/>
      <c r="R360" s="55"/>
      <c r="S360" s="55"/>
    </row>
    <row r="361" spans="1:19" x14ac:dyDescent="0.25">
      <c r="A361" s="52"/>
      <c r="B361" s="11"/>
      <c r="C361" s="11"/>
      <c r="D361" s="11"/>
      <c r="E361" s="11"/>
      <c r="F361" s="11"/>
      <c r="G361" s="11"/>
      <c r="H361" s="11"/>
      <c r="I361" s="11"/>
      <c r="J361" s="11"/>
      <c r="K361" s="11"/>
      <c r="L361" s="11"/>
      <c r="M361" s="11"/>
      <c r="N361" s="11"/>
      <c r="O361" s="11"/>
      <c r="P361" s="11"/>
      <c r="Q361" s="11"/>
      <c r="R361" s="11"/>
      <c r="S361" s="11"/>
    </row>
    <row r="362" spans="1:19" x14ac:dyDescent="0.25">
      <c r="A362" s="52"/>
      <c r="B362" s="55" t="s">
        <v>832</v>
      </c>
      <c r="C362" s="55"/>
      <c r="D362" s="55"/>
      <c r="E362" s="55"/>
      <c r="F362" s="55"/>
      <c r="G362" s="55"/>
      <c r="H362" s="55"/>
      <c r="I362" s="55"/>
      <c r="J362" s="55"/>
      <c r="K362" s="55"/>
      <c r="L362" s="55"/>
      <c r="M362" s="55"/>
      <c r="N362" s="55"/>
      <c r="O362" s="55"/>
      <c r="P362" s="55"/>
      <c r="Q362" s="55"/>
      <c r="R362" s="55"/>
      <c r="S362" s="55"/>
    </row>
    <row r="363" spans="1:19" x14ac:dyDescent="0.25">
      <c r="A363" s="52"/>
      <c r="B363" s="11"/>
      <c r="C363" s="11"/>
      <c r="D363" s="11"/>
      <c r="E363" s="11"/>
      <c r="F363" s="11"/>
      <c r="G363" s="11"/>
      <c r="H363" s="11"/>
      <c r="I363" s="11"/>
      <c r="J363" s="11"/>
      <c r="K363" s="11"/>
      <c r="L363" s="11"/>
      <c r="M363" s="11"/>
      <c r="N363" s="11"/>
      <c r="O363" s="11"/>
      <c r="P363" s="11"/>
      <c r="Q363" s="11"/>
      <c r="R363" s="11"/>
      <c r="S363" s="11"/>
    </row>
    <row r="364" spans="1:19" ht="15.75" thickBot="1" x14ac:dyDescent="0.3">
      <c r="A364" s="52"/>
      <c r="B364" s="14"/>
      <c r="C364" s="14"/>
      <c r="D364" s="14"/>
      <c r="E364" s="14"/>
      <c r="F364" s="39">
        <v>2014</v>
      </c>
      <c r="G364" s="39"/>
      <c r="H364" s="14"/>
      <c r="I364" s="39">
        <v>2013</v>
      </c>
      <c r="J364" s="39"/>
    </row>
    <row r="365" spans="1:19" x14ac:dyDescent="0.25">
      <c r="A365" s="52"/>
      <c r="B365" s="62" t="s">
        <v>657</v>
      </c>
      <c r="C365" s="62"/>
      <c r="D365" s="62"/>
      <c r="E365" s="14"/>
      <c r="F365" s="25"/>
      <c r="G365" s="25"/>
      <c r="H365" s="14"/>
      <c r="I365" s="25"/>
      <c r="J365" s="25"/>
    </row>
    <row r="366" spans="1:19" x14ac:dyDescent="0.25">
      <c r="A366" s="52"/>
      <c r="B366" s="14"/>
      <c r="C366" s="32" t="s">
        <v>833</v>
      </c>
      <c r="D366" s="32"/>
      <c r="E366" s="14"/>
      <c r="F366" s="24" t="s">
        <v>385</v>
      </c>
      <c r="G366" s="38">
        <v>82</v>
      </c>
      <c r="H366" s="14"/>
      <c r="I366" s="24" t="s">
        <v>385</v>
      </c>
      <c r="J366" s="38">
        <v>222</v>
      </c>
    </row>
    <row r="367" spans="1:19" x14ac:dyDescent="0.25">
      <c r="A367" s="52"/>
      <c r="B367" s="14"/>
      <c r="C367" s="32" t="s">
        <v>834</v>
      </c>
      <c r="D367" s="32"/>
      <c r="E367" s="14"/>
      <c r="F367" s="14"/>
      <c r="G367" s="38">
        <v>182</v>
      </c>
      <c r="H367" s="14"/>
      <c r="I367" s="14"/>
      <c r="J367" s="38">
        <v>179</v>
      </c>
    </row>
    <row r="368" spans="1:19" x14ac:dyDescent="0.25">
      <c r="A368" s="52"/>
      <c r="B368" s="14"/>
      <c r="C368" s="32" t="s">
        <v>230</v>
      </c>
      <c r="D368" s="32"/>
      <c r="E368" s="14"/>
      <c r="F368" s="14"/>
      <c r="G368" s="38">
        <v>92</v>
      </c>
      <c r="H368" s="14"/>
      <c r="I368" s="14"/>
      <c r="J368" s="38">
        <v>107</v>
      </c>
    </row>
    <row r="369" spans="1:19" x14ac:dyDescent="0.25">
      <c r="A369" s="52"/>
      <c r="B369" s="14"/>
      <c r="C369" s="32" t="s">
        <v>660</v>
      </c>
      <c r="D369" s="32"/>
      <c r="E369" s="14"/>
      <c r="F369" s="14"/>
      <c r="G369" s="38">
        <v>53</v>
      </c>
      <c r="H369" s="14"/>
      <c r="I369" s="14"/>
      <c r="J369" s="38">
        <v>26</v>
      </c>
    </row>
    <row r="370" spans="1:19" x14ac:dyDescent="0.25">
      <c r="A370" s="52"/>
      <c r="B370" s="14"/>
      <c r="C370" s="32" t="s">
        <v>835</v>
      </c>
      <c r="D370" s="32"/>
      <c r="E370" s="14"/>
      <c r="F370" s="14"/>
      <c r="G370" s="38"/>
      <c r="H370" s="14"/>
      <c r="I370" s="14"/>
      <c r="J370" s="38">
        <v>4</v>
      </c>
    </row>
    <row r="371" spans="1:19" x14ac:dyDescent="0.25">
      <c r="A371" s="52"/>
      <c r="B371" s="14"/>
      <c r="C371" s="32" t="s">
        <v>836</v>
      </c>
      <c r="D371" s="32"/>
      <c r="E371" s="14"/>
      <c r="F371" s="14"/>
      <c r="G371" s="38">
        <v>20</v>
      </c>
      <c r="H371" s="14"/>
      <c r="I371" s="14"/>
      <c r="J371" s="38">
        <v>23</v>
      </c>
    </row>
    <row r="372" spans="1:19" x14ac:dyDescent="0.25">
      <c r="A372" s="52"/>
      <c r="B372" s="14"/>
      <c r="C372" s="32" t="s">
        <v>837</v>
      </c>
      <c r="D372" s="32"/>
      <c r="E372" s="14"/>
      <c r="F372" s="14"/>
      <c r="G372" s="38">
        <v>51</v>
      </c>
      <c r="H372" s="14"/>
      <c r="I372" s="14"/>
      <c r="J372" s="38">
        <v>52</v>
      </c>
    </row>
    <row r="373" spans="1:19" x14ac:dyDescent="0.25">
      <c r="A373" s="52"/>
      <c r="B373" s="14"/>
      <c r="C373" s="32" t="s">
        <v>838</v>
      </c>
      <c r="D373" s="32"/>
      <c r="E373" s="14"/>
      <c r="F373" s="14"/>
      <c r="G373" s="38">
        <v>45</v>
      </c>
      <c r="H373" s="14"/>
      <c r="I373" s="14"/>
      <c r="J373" s="38">
        <v>14</v>
      </c>
    </row>
    <row r="374" spans="1:19" x14ac:dyDescent="0.25">
      <c r="A374" s="52"/>
      <c r="B374" s="14"/>
      <c r="C374" s="32" t="s">
        <v>132</v>
      </c>
      <c r="D374" s="32"/>
      <c r="E374" s="14"/>
      <c r="F374" s="14"/>
      <c r="G374" s="38">
        <v>44</v>
      </c>
      <c r="H374" s="14"/>
      <c r="I374" s="14"/>
      <c r="J374" s="38">
        <v>43</v>
      </c>
    </row>
    <row r="375" spans="1:19" ht="15.75" thickBot="1" x14ac:dyDescent="0.3">
      <c r="A375" s="52"/>
      <c r="B375" s="14"/>
      <c r="C375" s="32" t="s">
        <v>672</v>
      </c>
      <c r="D375" s="32"/>
      <c r="E375" s="14"/>
      <c r="F375" s="20"/>
      <c r="G375" s="47"/>
      <c r="H375" s="14"/>
      <c r="I375" s="20"/>
      <c r="J375" s="47">
        <v>-4</v>
      </c>
    </row>
    <row r="376" spans="1:19" ht="15.75" thickBot="1" x14ac:dyDescent="0.3">
      <c r="A376" s="52"/>
      <c r="B376" s="14"/>
      <c r="C376" s="14"/>
      <c r="D376" s="24" t="s">
        <v>673</v>
      </c>
      <c r="E376" s="14"/>
      <c r="F376" s="76"/>
      <c r="G376" s="80">
        <v>569</v>
      </c>
      <c r="H376" s="14"/>
      <c r="I376" s="76"/>
      <c r="J376" s="80">
        <v>666</v>
      </c>
    </row>
    <row r="377" spans="1:19" x14ac:dyDescent="0.25">
      <c r="A377" s="52"/>
      <c r="B377" s="14"/>
      <c r="C377" s="14"/>
      <c r="D377" s="14"/>
      <c r="E377" s="14"/>
      <c r="F377" s="25"/>
      <c r="G377" s="25"/>
      <c r="H377" s="14"/>
      <c r="I377" s="25"/>
      <c r="J377" s="25"/>
    </row>
    <row r="378" spans="1:19" x14ac:dyDescent="0.25">
      <c r="A378" s="52"/>
      <c r="B378" s="62" t="s">
        <v>674</v>
      </c>
      <c r="C378" s="62"/>
      <c r="D378" s="62"/>
      <c r="E378" s="14"/>
      <c r="F378" s="14"/>
      <c r="G378" s="14"/>
      <c r="H378" s="14"/>
      <c r="I378" s="14"/>
      <c r="J378" s="14"/>
    </row>
    <row r="379" spans="1:19" x14ac:dyDescent="0.25">
      <c r="A379" s="52"/>
      <c r="B379" s="14"/>
      <c r="C379" s="32" t="s">
        <v>839</v>
      </c>
      <c r="D379" s="32"/>
      <c r="E379" s="14"/>
      <c r="F379" s="14"/>
      <c r="G379" s="28">
        <v>1639</v>
      </c>
      <c r="H379" s="14"/>
      <c r="I379" s="14"/>
      <c r="J379" s="28">
        <v>1327</v>
      </c>
    </row>
    <row r="380" spans="1:19" x14ac:dyDescent="0.25">
      <c r="A380" s="52"/>
      <c r="B380" s="14"/>
      <c r="C380" s="32" t="s">
        <v>199</v>
      </c>
      <c r="D380" s="32"/>
      <c r="E380" s="14"/>
      <c r="F380" s="14"/>
      <c r="G380" s="38">
        <v>143</v>
      </c>
      <c r="H380" s="14"/>
      <c r="I380" s="14"/>
      <c r="J380" s="38">
        <v>133</v>
      </c>
    </row>
    <row r="381" spans="1:19" ht="15.75" thickBot="1" x14ac:dyDescent="0.3">
      <c r="A381" s="52"/>
      <c r="B381" s="14"/>
      <c r="C381" s="32" t="s">
        <v>132</v>
      </c>
      <c r="D381" s="32"/>
      <c r="E381" s="14"/>
      <c r="F381" s="20"/>
      <c r="G381" s="47">
        <v>12</v>
      </c>
      <c r="H381" s="14"/>
      <c r="I381" s="20"/>
      <c r="J381" s="47">
        <v>12</v>
      </c>
    </row>
    <row r="382" spans="1:19" ht="15.75" thickBot="1" x14ac:dyDescent="0.3">
      <c r="A382" s="52"/>
      <c r="B382" s="14"/>
      <c r="C382" s="14"/>
      <c r="D382" s="24" t="s">
        <v>681</v>
      </c>
      <c r="E382" s="14"/>
      <c r="F382" s="76"/>
      <c r="G382" s="77">
        <v>1794</v>
      </c>
      <c r="H382" s="14"/>
      <c r="I382" s="76"/>
      <c r="J382" s="77">
        <v>1472</v>
      </c>
    </row>
    <row r="383" spans="1:19" ht="15.75" thickBot="1" x14ac:dyDescent="0.3">
      <c r="A383" s="52"/>
      <c r="B383" s="32" t="s">
        <v>682</v>
      </c>
      <c r="C383" s="32"/>
      <c r="D383" s="32"/>
      <c r="E383" s="14"/>
      <c r="F383" s="30" t="s">
        <v>385</v>
      </c>
      <c r="G383" s="31">
        <v>1225</v>
      </c>
      <c r="H383" s="14"/>
      <c r="I383" s="30" t="s">
        <v>385</v>
      </c>
      <c r="J383" s="50">
        <v>806</v>
      </c>
    </row>
    <row r="384" spans="1:19" ht="15.75" thickTop="1" x14ac:dyDescent="0.25">
      <c r="A384" s="52"/>
      <c r="B384" s="11"/>
      <c r="C384" s="11"/>
      <c r="D384" s="11"/>
      <c r="E384" s="11"/>
      <c r="F384" s="11"/>
      <c r="G384" s="11"/>
      <c r="H384" s="11"/>
      <c r="I384" s="11"/>
      <c r="J384" s="11"/>
      <c r="K384" s="11"/>
      <c r="L384" s="11"/>
      <c r="M384" s="11"/>
      <c r="N384" s="11"/>
      <c r="O384" s="11"/>
      <c r="P384" s="11"/>
      <c r="Q384" s="11"/>
      <c r="R384" s="11"/>
      <c r="S384" s="11"/>
    </row>
    <row r="385" spans="1:19" x14ac:dyDescent="0.25">
      <c r="A385" s="52"/>
      <c r="B385" s="55" t="s">
        <v>840</v>
      </c>
      <c r="C385" s="55"/>
      <c r="D385" s="55"/>
      <c r="E385" s="55"/>
      <c r="F385" s="55"/>
      <c r="G385" s="55"/>
      <c r="H385" s="55"/>
      <c r="I385" s="55"/>
      <c r="J385" s="55"/>
      <c r="K385" s="55"/>
      <c r="L385" s="55"/>
      <c r="M385" s="55"/>
      <c r="N385" s="55"/>
      <c r="O385" s="55"/>
      <c r="P385" s="55"/>
      <c r="Q385" s="55"/>
      <c r="R385" s="55"/>
      <c r="S385" s="55"/>
    </row>
    <row r="386" spans="1:19" x14ac:dyDescent="0.25">
      <c r="A386" s="52"/>
      <c r="B386" s="11"/>
      <c r="C386" s="11"/>
      <c r="D386" s="11"/>
      <c r="E386" s="11"/>
      <c r="F386" s="11"/>
      <c r="G386" s="11"/>
      <c r="H386" s="11"/>
      <c r="I386" s="11"/>
      <c r="J386" s="11"/>
      <c r="K386" s="11"/>
      <c r="L386" s="11"/>
      <c r="M386" s="11"/>
      <c r="N386" s="11"/>
      <c r="O386" s="11"/>
      <c r="P386" s="11"/>
      <c r="Q386" s="11"/>
      <c r="R386" s="11"/>
      <c r="S386" s="11"/>
    </row>
    <row r="387" spans="1:19" x14ac:dyDescent="0.25">
      <c r="A387" s="52"/>
      <c r="B387" s="55" t="s">
        <v>841</v>
      </c>
      <c r="C387" s="55"/>
      <c r="D387" s="55"/>
      <c r="E387" s="55"/>
      <c r="F387" s="55"/>
      <c r="G387" s="55"/>
      <c r="H387" s="55"/>
      <c r="I387" s="55"/>
      <c r="J387" s="55"/>
      <c r="K387" s="55"/>
      <c r="L387" s="55"/>
      <c r="M387" s="55"/>
      <c r="N387" s="55"/>
      <c r="O387" s="55"/>
      <c r="P387" s="55"/>
      <c r="Q387" s="55"/>
      <c r="R387" s="55"/>
      <c r="S387" s="55"/>
    </row>
    <row r="388" spans="1:19" x14ac:dyDescent="0.25">
      <c r="A388" s="52"/>
      <c r="B388" s="11"/>
      <c r="C388" s="11"/>
      <c r="D388" s="11"/>
      <c r="E388" s="11"/>
      <c r="F388" s="11"/>
      <c r="G388" s="11"/>
      <c r="H388" s="11"/>
      <c r="I388" s="11"/>
      <c r="J388" s="11"/>
      <c r="K388" s="11"/>
      <c r="L388" s="11"/>
      <c r="M388" s="11"/>
      <c r="N388" s="11"/>
      <c r="O388" s="11"/>
      <c r="P388" s="11"/>
      <c r="Q388" s="11"/>
      <c r="R388" s="11"/>
      <c r="S388" s="11"/>
    </row>
    <row r="389" spans="1:19" ht="15.75" thickBot="1" x14ac:dyDescent="0.3">
      <c r="A389" s="52"/>
      <c r="B389" s="14"/>
      <c r="C389" s="14"/>
      <c r="D389" s="14"/>
      <c r="E389" s="39">
        <v>2014</v>
      </c>
      <c r="F389" s="39"/>
      <c r="G389" s="14"/>
      <c r="H389" s="22" t="s">
        <v>685</v>
      </c>
    </row>
    <row r="390" spans="1:19" x14ac:dyDescent="0.25">
      <c r="A390" s="52"/>
      <c r="B390" s="14"/>
      <c r="C390" s="14"/>
      <c r="D390" s="14"/>
      <c r="E390" s="25"/>
      <c r="F390" s="34"/>
      <c r="G390" s="14"/>
      <c r="H390" s="34"/>
    </row>
    <row r="391" spans="1:19" x14ac:dyDescent="0.25">
      <c r="A391" s="52"/>
      <c r="B391" s="32" t="s">
        <v>686</v>
      </c>
      <c r="C391" s="32"/>
      <c r="D391" s="14"/>
      <c r="E391" s="14"/>
      <c r="F391" s="14"/>
      <c r="G391" s="14"/>
      <c r="H391" s="14"/>
    </row>
    <row r="392" spans="1:19" x14ac:dyDescent="0.25">
      <c r="A392" s="52"/>
      <c r="B392" s="14"/>
      <c r="C392" s="24" t="s">
        <v>842</v>
      </c>
      <c r="D392" s="14"/>
      <c r="E392" s="24" t="s">
        <v>385</v>
      </c>
      <c r="F392" s="38">
        <v>132</v>
      </c>
      <c r="G392" s="14"/>
      <c r="H392" s="78" t="s">
        <v>688</v>
      </c>
    </row>
    <row r="393" spans="1:19" x14ac:dyDescent="0.25">
      <c r="A393" s="52"/>
      <c r="B393" s="14"/>
      <c r="C393" s="24" t="s">
        <v>818</v>
      </c>
      <c r="D393" s="14"/>
      <c r="E393" s="14"/>
      <c r="F393" s="38">
        <v>927</v>
      </c>
      <c r="G393" s="14"/>
      <c r="H393" s="78" t="s">
        <v>843</v>
      </c>
    </row>
    <row r="394" spans="1:19" x14ac:dyDescent="0.25">
      <c r="A394" s="52"/>
      <c r="B394" s="14"/>
      <c r="C394" s="24" t="s">
        <v>844</v>
      </c>
      <c r="D394" s="14"/>
      <c r="E394" s="14"/>
      <c r="F394" s="38">
        <v>1</v>
      </c>
      <c r="G394" s="14"/>
      <c r="H394" s="78">
        <v>2016</v>
      </c>
    </row>
    <row r="395" spans="1:19" x14ac:dyDescent="0.25">
      <c r="A395" s="52"/>
      <c r="B395" s="14"/>
      <c r="C395" s="14"/>
      <c r="D395" s="14"/>
      <c r="E395" s="14"/>
      <c r="F395" s="14"/>
      <c r="G395" s="14"/>
      <c r="H395" s="23"/>
    </row>
    <row r="396" spans="1:19" x14ac:dyDescent="0.25">
      <c r="A396" s="52"/>
      <c r="B396" s="32" t="s">
        <v>696</v>
      </c>
      <c r="C396" s="32"/>
      <c r="D396" s="14"/>
      <c r="E396" s="14"/>
      <c r="F396" s="14"/>
      <c r="G396" s="14"/>
      <c r="H396" s="23"/>
    </row>
    <row r="397" spans="1:19" x14ac:dyDescent="0.25">
      <c r="A397" s="52"/>
      <c r="B397" s="14"/>
      <c r="C397" s="24" t="s">
        <v>845</v>
      </c>
      <c r="D397" s="14"/>
      <c r="E397" s="14"/>
      <c r="F397" s="38">
        <v>125</v>
      </c>
      <c r="G397" s="14"/>
      <c r="H397" s="78" t="s">
        <v>698</v>
      </c>
    </row>
    <row r="398" spans="1:19" x14ac:dyDescent="0.25">
      <c r="A398" s="52"/>
      <c r="B398" s="14"/>
      <c r="C398" s="24" t="s">
        <v>846</v>
      </c>
      <c r="D398" s="14"/>
      <c r="E398" s="14"/>
      <c r="F398" s="38">
        <v>30</v>
      </c>
      <c r="G398" s="14"/>
      <c r="H398" s="78" t="s">
        <v>694</v>
      </c>
    </row>
    <row r="399" spans="1:19" x14ac:dyDescent="0.25">
      <c r="A399" s="52"/>
      <c r="B399" s="14"/>
      <c r="C399" s="24" t="s">
        <v>700</v>
      </c>
      <c r="D399" s="14"/>
      <c r="E399" s="14"/>
      <c r="F399" s="38">
        <v>27</v>
      </c>
      <c r="G399" s="14"/>
      <c r="H399" s="78" t="s">
        <v>701</v>
      </c>
    </row>
    <row r="400" spans="1:19" x14ac:dyDescent="0.25">
      <c r="A400" s="52"/>
      <c r="B400" s="14"/>
      <c r="C400" s="24" t="s">
        <v>702</v>
      </c>
      <c r="D400" s="14"/>
      <c r="E400" s="14"/>
      <c r="F400" s="38">
        <v>8</v>
      </c>
      <c r="G400" s="14"/>
      <c r="H400" s="78">
        <v>2022</v>
      </c>
    </row>
    <row r="401" spans="1:19" x14ac:dyDescent="0.25">
      <c r="A401" s="52"/>
      <c r="B401" s="11"/>
      <c r="C401" s="11"/>
      <c r="D401" s="11"/>
      <c r="E401" s="11"/>
      <c r="F401" s="11"/>
      <c r="G401" s="11"/>
      <c r="H401" s="11"/>
      <c r="I401" s="11"/>
      <c r="J401" s="11"/>
      <c r="K401" s="11"/>
      <c r="L401" s="11"/>
      <c r="M401" s="11"/>
      <c r="N401" s="11"/>
      <c r="O401" s="11"/>
      <c r="P401" s="11"/>
      <c r="Q401" s="11"/>
      <c r="R401" s="11"/>
      <c r="S401" s="11"/>
    </row>
    <row r="402" spans="1:19" x14ac:dyDescent="0.25">
      <c r="A402" s="52"/>
      <c r="B402" s="55" t="s">
        <v>847</v>
      </c>
      <c r="C402" s="55"/>
      <c r="D402" s="55"/>
      <c r="E402" s="55"/>
      <c r="F402" s="55"/>
      <c r="G402" s="55"/>
      <c r="H402" s="55"/>
      <c r="I402" s="55"/>
      <c r="J402" s="55"/>
      <c r="K402" s="55"/>
      <c r="L402" s="55"/>
      <c r="M402" s="55"/>
      <c r="N402" s="55"/>
      <c r="O402" s="55"/>
      <c r="P402" s="55"/>
      <c r="Q402" s="55"/>
      <c r="R402" s="55"/>
      <c r="S402" s="55"/>
    </row>
    <row r="403" spans="1:19" x14ac:dyDescent="0.25">
      <c r="A403" s="52"/>
      <c r="B403" s="11"/>
      <c r="C403" s="11"/>
      <c r="D403" s="11"/>
      <c r="E403" s="11"/>
      <c r="F403" s="11"/>
      <c r="G403" s="11"/>
      <c r="H403" s="11"/>
      <c r="I403" s="11"/>
      <c r="J403" s="11"/>
      <c r="K403" s="11"/>
      <c r="L403" s="11"/>
      <c r="M403" s="11"/>
      <c r="N403" s="11"/>
      <c r="O403" s="11"/>
      <c r="P403" s="11"/>
      <c r="Q403" s="11"/>
      <c r="R403" s="11"/>
      <c r="S403" s="11"/>
    </row>
    <row r="404" spans="1:19" x14ac:dyDescent="0.25">
      <c r="A404" s="52"/>
      <c r="B404" s="14"/>
      <c r="C404" s="14"/>
      <c r="D404" s="40" t="s">
        <v>405</v>
      </c>
      <c r="E404" s="40"/>
      <c r="F404" s="14"/>
      <c r="G404" s="14"/>
      <c r="H404" s="14"/>
      <c r="I404" s="14"/>
      <c r="J404" s="14"/>
      <c r="K404" s="14"/>
      <c r="L404" s="14"/>
      <c r="M404" s="14"/>
      <c r="N404" s="40" t="s">
        <v>710</v>
      </c>
      <c r="O404" s="40"/>
    </row>
    <row r="405" spans="1:19" x14ac:dyDescent="0.25">
      <c r="A405" s="52"/>
      <c r="B405" s="14"/>
      <c r="C405" s="14"/>
      <c r="D405" s="40" t="s">
        <v>711</v>
      </c>
      <c r="E405" s="40"/>
      <c r="F405" s="14"/>
      <c r="G405" s="43"/>
      <c r="H405" s="43"/>
      <c r="I405" s="14"/>
      <c r="J405" s="43"/>
      <c r="K405" s="43"/>
      <c r="L405" s="23"/>
      <c r="M405" s="14"/>
      <c r="N405" s="40" t="s">
        <v>713</v>
      </c>
      <c r="O405" s="40"/>
    </row>
    <row r="406" spans="1:19" ht="15.75" thickBot="1" x14ac:dyDescent="0.3">
      <c r="A406" s="52"/>
      <c r="B406" s="14"/>
      <c r="C406" s="14"/>
      <c r="D406" s="39" t="s">
        <v>714</v>
      </c>
      <c r="E406" s="39"/>
      <c r="F406" s="14"/>
      <c r="G406" s="39" t="s">
        <v>404</v>
      </c>
      <c r="H406" s="39"/>
      <c r="I406" s="14"/>
      <c r="J406" s="39" t="s">
        <v>717</v>
      </c>
      <c r="K406" s="39"/>
      <c r="L406" s="39"/>
      <c r="M406" s="14"/>
      <c r="N406" s="39" t="s">
        <v>714</v>
      </c>
      <c r="O406" s="39"/>
    </row>
    <row r="407" spans="1:19" x14ac:dyDescent="0.25">
      <c r="A407" s="52"/>
      <c r="B407" s="14"/>
      <c r="C407" s="14"/>
      <c r="D407" s="34"/>
      <c r="E407" s="34"/>
      <c r="F407" s="14"/>
      <c r="G407" s="34"/>
      <c r="H407" s="34"/>
      <c r="I407" s="14"/>
      <c r="J407" s="34"/>
      <c r="K407" s="34"/>
      <c r="L407" s="34"/>
      <c r="M407" s="14"/>
      <c r="N407" s="34"/>
      <c r="O407" s="34"/>
    </row>
    <row r="408" spans="1:19" x14ac:dyDescent="0.25">
      <c r="A408" s="52"/>
      <c r="B408" s="24">
        <v>2014</v>
      </c>
      <c r="C408" s="14"/>
      <c r="D408" s="24" t="s">
        <v>385</v>
      </c>
      <c r="E408" s="38">
        <v>4</v>
      </c>
      <c r="F408" s="14"/>
      <c r="G408" s="14"/>
      <c r="H408" s="38"/>
      <c r="I408" s="14"/>
      <c r="J408" s="24" t="s">
        <v>385</v>
      </c>
      <c r="K408" s="38">
        <v>4</v>
      </c>
      <c r="L408" s="24" t="s">
        <v>718</v>
      </c>
      <c r="M408" s="14"/>
      <c r="N408" s="14"/>
      <c r="O408" s="38"/>
    </row>
    <row r="409" spans="1:19" x14ac:dyDescent="0.25">
      <c r="A409" s="52"/>
      <c r="B409" s="24">
        <v>2013</v>
      </c>
      <c r="C409" s="14"/>
      <c r="D409" s="14"/>
      <c r="E409" s="38">
        <v>5</v>
      </c>
      <c r="F409" s="14"/>
      <c r="G409" s="14"/>
      <c r="H409" s="38"/>
      <c r="I409" s="14"/>
      <c r="J409" s="14"/>
      <c r="K409" s="38">
        <v>1</v>
      </c>
      <c r="L409" s="24" t="s">
        <v>718</v>
      </c>
      <c r="M409" s="14"/>
      <c r="N409" s="24" t="s">
        <v>385</v>
      </c>
      <c r="O409" s="38">
        <v>4</v>
      </c>
    </row>
    <row r="410" spans="1:19" x14ac:dyDescent="0.25">
      <c r="A410" s="52"/>
      <c r="B410" s="24">
        <v>2012</v>
      </c>
      <c r="C410" s="14"/>
      <c r="D410" s="14"/>
      <c r="E410" s="38">
        <v>5</v>
      </c>
      <c r="F410" s="14"/>
      <c r="G410" s="14"/>
      <c r="H410" s="38"/>
      <c r="I410" s="14"/>
      <c r="J410" s="14"/>
      <c r="K410" s="38"/>
      <c r="L410" s="14"/>
      <c r="M410" s="14"/>
      <c r="N410" s="14"/>
      <c r="O410" s="38">
        <v>5</v>
      </c>
    </row>
    <row r="411" spans="1:19" x14ac:dyDescent="0.25">
      <c r="A411" s="52"/>
      <c r="B411" s="11"/>
      <c r="C411" s="11"/>
      <c r="D411" s="11"/>
      <c r="E411" s="11"/>
      <c r="F411" s="11"/>
      <c r="G411" s="11"/>
      <c r="H411" s="11"/>
      <c r="I411" s="11"/>
      <c r="J411" s="11"/>
      <c r="K411" s="11"/>
      <c r="L411" s="11"/>
      <c r="M411" s="11"/>
      <c r="N411" s="11"/>
      <c r="O411" s="11"/>
      <c r="P411" s="11"/>
      <c r="Q411" s="11"/>
      <c r="R411" s="11"/>
      <c r="S411" s="11"/>
    </row>
    <row r="412" spans="1:19" x14ac:dyDescent="0.25">
      <c r="A412" s="52"/>
      <c r="B412" s="58" t="s">
        <v>848</v>
      </c>
      <c r="C412" s="58"/>
      <c r="D412" s="58"/>
      <c r="E412" s="58"/>
      <c r="F412" s="58"/>
      <c r="G412" s="58"/>
      <c r="H412" s="58"/>
      <c r="I412" s="58"/>
      <c r="J412" s="58"/>
      <c r="K412" s="58"/>
      <c r="L412" s="58"/>
      <c r="M412" s="58"/>
      <c r="N412" s="58"/>
      <c r="O412" s="58"/>
      <c r="P412" s="58"/>
      <c r="Q412" s="58"/>
      <c r="R412" s="58"/>
      <c r="S412" s="58"/>
    </row>
    <row r="413" spans="1:19" x14ac:dyDescent="0.25">
      <c r="A413" s="52"/>
      <c r="B413" s="11"/>
      <c r="C413" s="11"/>
      <c r="D413" s="11"/>
      <c r="E413" s="11"/>
      <c r="F413" s="11"/>
      <c r="G413" s="11"/>
      <c r="H413" s="11"/>
      <c r="I413" s="11"/>
      <c r="J413" s="11"/>
      <c r="K413" s="11"/>
      <c r="L413" s="11"/>
      <c r="M413" s="11"/>
      <c r="N413" s="11"/>
      <c r="O413" s="11"/>
      <c r="P413" s="11"/>
      <c r="Q413" s="11"/>
      <c r="R413" s="11"/>
      <c r="S413" s="11"/>
    </row>
    <row r="414" spans="1:19" x14ac:dyDescent="0.25">
      <c r="A414" s="52"/>
      <c r="B414" s="55" t="s">
        <v>849</v>
      </c>
      <c r="C414" s="55"/>
      <c r="D414" s="55"/>
      <c r="E414" s="55"/>
      <c r="F414" s="55"/>
      <c r="G414" s="55"/>
      <c r="H414" s="55"/>
      <c r="I414" s="55"/>
      <c r="J414" s="55"/>
      <c r="K414" s="55"/>
      <c r="L414" s="55"/>
      <c r="M414" s="55"/>
      <c r="N414" s="55"/>
      <c r="O414" s="55"/>
      <c r="P414" s="55"/>
      <c r="Q414" s="55"/>
      <c r="R414" s="55"/>
      <c r="S414" s="55"/>
    </row>
    <row r="415" spans="1:19" x14ac:dyDescent="0.25">
      <c r="A415" s="52"/>
      <c r="B415" s="11"/>
      <c r="C415" s="11"/>
      <c r="D415" s="11"/>
      <c r="E415" s="11"/>
      <c r="F415" s="11"/>
      <c r="G415" s="11"/>
      <c r="H415" s="11"/>
      <c r="I415" s="11"/>
      <c r="J415" s="11"/>
      <c r="K415" s="11"/>
      <c r="L415" s="11"/>
      <c r="M415" s="11"/>
      <c r="N415" s="11"/>
      <c r="O415" s="11"/>
      <c r="P415" s="11"/>
      <c r="Q415" s="11"/>
      <c r="R415" s="11"/>
      <c r="S415" s="11"/>
    </row>
    <row r="416" spans="1:19" ht="15.75" thickBot="1" x14ac:dyDescent="0.3">
      <c r="A416" s="52"/>
      <c r="B416" s="14"/>
      <c r="C416" s="14"/>
      <c r="D416" s="14"/>
      <c r="E416" s="14"/>
      <c r="F416" s="39">
        <v>2014</v>
      </c>
      <c r="G416" s="39"/>
      <c r="H416" s="23"/>
      <c r="I416" s="39">
        <v>2013</v>
      </c>
      <c r="J416" s="39"/>
      <c r="K416" s="14"/>
      <c r="L416" s="39">
        <v>2012</v>
      </c>
      <c r="M416" s="39"/>
    </row>
    <row r="417" spans="1:13" x14ac:dyDescent="0.25">
      <c r="A417" s="52"/>
      <c r="B417" s="62" t="s">
        <v>722</v>
      </c>
      <c r="C417" s="62"/>
      <c r="D417" s="62"/>
      <c r="E417" s="62"/>
      <c r="F417" s="25"/>
      <c r="G417" s="60"/>
      <c r="H417" s="37"/>
      <c r="I417" s="25"/>
      <c r="J417" s="60"/>
      <c r="K417" s="14"/>
      <c r="L417" s="25"/>
      <c r="M417" s="60"/>
    </row>
    <row r="418" spans="1:13" x14ac:dyDescent="0.25">
      <c r="A418" s="52"/>
      <c r="B418" s="14"/>
      <c r="C418" s="32" t="s">
        <v>723</v>
      </c>
      <c r="D418" s="32"/>
      <c r="E418" s="32"/>
      <c r="F418" s="24" t="s">
        <v>385</v>
      </c>
      <c r="G418" s="38">
        <v>-247</v>
      </c>
      <c r="H418" s="14"/>
      <c r="I418" s="24" t="s">
        <v>385</v>
      </c>
      <c r="J418" s="38">
        <v>-59</v>
      </c>
      <c r="K418" s="14"/>
      <c r="L418" s="24" t="s">
        <v>385</v>
      </c>
      <c r="M418" s="38">
        <v>-32</v>
      </c>
    </row>
    <row r="419" spans="1:13" ht="15.75" thickBot="1" x14ac:dyDescent="0.3">
      <c r="A419" s="52"/>
      <c r="B419" s="14"/>
      <c r="C419" s="32" t="s">
        <v>724</v>
      </c>
      <c r="D419" s="32"/>
      <c r="E419" s="32"/>
      <c r="F419" s="20"/>
      <c r="G419" s="47">
        <v>8</v>
      </c>
      <c r="H419" s="37"/>
      <c r="I419" s="20"/>
      <c r="J419" s="47">
        <v>10</v>
      </c>
      <c r="K419" s="14"/>
      <c r="L419" s="20"/>
      <c r="M419" s="47">
        <v>2</v>
      </c>
    </row>
    <row r="420" spans="1:13" ht="15.75" thickBot="1" x14ac:dyDescent="0.3">
      <c r="A420" s="52"/>
      <c r="B420" s="14"/>
      <c r="C420" s="14"/>
      <c r="D420" s="14"/>
      <c r="E420" s="24" t="s">
        <v>822</v>
      </c>
      <c r="F420" s="76"/>
      <c r="G420" s="80">
        <v>-239</v>
      </c>
      <c r="H420" s="37"/>
      <c r="I420" s="76"/>
      <c r="J420" s="80">
        <v>-49</v>
      </c>
      <c r="K420" s="14"/>
      <c r="L420" s="76"/>
      <c r="M420" s="80">
        <v>-30</v>
      </c>
    </row>
    <row r="421" spans="1:13" x14ac:dyDescent="0.25">
      <c r="A421" s="52"/>
      <c r="B421" s="14"/>
      <c r="C421" s="32" t="s">
        <v>727</v>
      </c>
      <c r="D421" s="32"/>
      <c r="E421" s="32"/>
      <c r="F421" s="25"/>
      <c r="G421" s="61">
        <v>437</v>
      </c>
      <c r="H421" s="37"/>
      <c r="I421" s="25"/>
      <c r="J421" s="61">
        <v>244</v>
      </c>
      <c r="K421" s="14"/>
      <c r="L421" s="25"/>
      <c r="M421" s="61">
        <v>185</v>
      </c>
    </row>
    <row r="422" spans="1:13" ht="15.75" thickBot="1" x14ac:dyDescent="0.3">
      <c r="A422" s="52"/>
      <c r="B422" s="14"/>
      <c r="C422" s="32" t="s">
        <v>728</v>
      </c>
      <c r="D422" s="32"/>
      <c r="E422" s="32"/>
      <c r="F422" s="20"/>
      <c r="G422" s="47">
        <v>23</v>
      </c>
      <c r="H422" s="37"/>
      <c r="I422" s="20"/>
      <c r="J422" s="47">
        <v>20</v>
      </c>
      <c r="K422" s="14"/>
      <c r="L422" s="20"/>
      <c r="M422" s="47">
        <v>15</v>
      </c>
    </row>
    <row r="423" spans="1:13" ht="24" thickBot="1" x14ac:dyDescent="0.3">
      <c r="A423" s="52"/>
      <c r="B423" s="14"/>
      <c r="C423" s="14"/>
      <c r="D423" s="14"/>
      <c r="E423" s="24" t="s">
        <v>850</v>
      </c>
      <c r="F423" s="76"/>
      <c r="G423" s="80">
        <v>460</v>
      </c>
      <c r="H423" s="37"/>
      <c r="I423" s="76"/>
      <c r="J423" s="80">
        <v>264</v>
      </c>
      <c r="K423" s="14"/>
      <c r="L423" s="76"/>
      <c r="M423" s="80">
        <v>200</v>
      </c>
    </row>
    <row r="424" spans="1:13" ht="15.75" thickBot="1" x14ac:dyDescent="0.3">
      <c r="A424" s="52"/>
      <c r="B424" s="14"/>
      <c r="C424" s="32" t="s">
        <v>731</v>
      </c>
      <c r="D424" s="32"/>
      <c r="E424" s="32"/>
      <c r="F424" s="76"/>
      <c r="G424" s="80">
        <v>-4</v>
      </c>
      <c r="H424" s="37"/>
      <c r="I424" s="76"/>
      <c r="J424" s="80">
        <v>-4</v>
      </c>
      <c r="K424" s="14"/>
      <c r="L424" s="76"/>
      <c r="M424" s="80">
        <v>-6</v>
      </c>
    </row>
    <row r="425" spans="1:13" x14ac:dyDescent="0.25">
      <c r="A425" s="52"/>
      <c r="B425" s="14"/>
      <c r="C425" s="32" t="s">
        <v>851</v>
      </c>
      <c r="D425" s="32"/>
      <c r="E425" s="32"/>
      <c r="F425" s="25"/>
      <c r="G425" s="60"/>
      <c r="H425" s="37"/>
      <c r="I425" s="25"/>
      <c r="J425" s="60"/>
      <c r="K425" s="14"/>
      <c r="L425" s="25"/>
      <c r="M425" s="60"/>
    </row>
    <row r="426" spans="1:13" x14ac:dyDescent="0.25">
      <c r="A426" s="52"/>
      <c r="B426" s="14"/>
      <c r="C426" s="14"/>
      <c r="D426" s="32" t="s">
        <v>727</v>
      </c>
      <c r="E426" s="32"/>
      <c r="F426" s="14"/>
      <c r="G426" s="38">
        <v>-8</v>
      </c>
      <c r="H426" s="37"/>
      <c r="I426" s="14"/>
      <c r="J426" s="38">
        <v>-4</v>
      </c>
      <c r="K426" s="14"/>
      <c r="L426" s="14"/>
      <c r="M426" s="38">
        <v>-46</v>
      </c>
    </row>
    <row r="427" spans="1:13" ht="15.75" thickBot="1" x14ac:dyDescent="0.3">
      <c r="A427" s="52"/>
      <c r="B427" s="14"/>
      <c r="C427" s="14"/>
      <c r="D427" s="32" t="s">
        <v>728</v>
      </c>
      <c r="E427" s="32"/>
      <c r="F427" s="20"/>
      <c r="G427" s="47"/>
      <c r="H427" s="37"/>
      <c r="I427" s="20"/>
      <c r="J427" s="47">
        <v>-1</v>
      </c>
      <c r="K427" s="14"/>
      <c r="L427" s="20"/>
      <c r="M427" s="47">
        <v>-12</v>
      </c>
    </row>
    <row r="428" spans="1:13" ht="15.75" thickBot="1" x14ac:dyDescent="0.3">
      <c r="A428" s="52"/>
      <c r="B428" s="14"/>
      <c r="C428" s="14"/>
      <c r="D428" s="14"/>
      <c r="E428" s="24" t="s">
        <v>852</v>
      </c>
      <c r="F428" s="76"/>
      <c r="G428" s="80">
        <v>-8</v>
      </c>
      <c r="H428" s="37"/>
      <c r="I428" s="76"/>
      <c r="J428" s="80">
        <v>-5</v>
      </c>
      <c r="K428" s="14"/>
      <c r="L428" s="76"/>
      <c r="M428" s="80">
        <v>-58</v>
      </c>
    </row>
    <row r="429" spans="1:13" ht="15.75" thickBot="1" x14ac:dyDescent="0.3">
      <c r="A429" s="52"/>
      <c r="B429" s="14"/>
      <c r="C429" s="32" t="s">
        <v>853</v>
      </c>
      <c r="D429" s="32"/>
      <c r="E429" s="32"/>
      <c r="F429" s="30" t="s">
        <v>385</v>
      </c>
      <c r="G429" s="50">
        <v>209</v>
      </c>
      <c r="H429" s="37"/>
      <c r="I429" s="30" t="s">
        <v>385</v>
      </c>
      <c r="J429" s="50">
        <v>206</v>
      </c>
      <c r="K429" s="14"/>
      <c r="L429" s="30" t="s">
        <v>385</v>
      </c>
      <c r="M429" s="50">
        <v>106</v>
      </c>
    </row>
    <row r="430" spans="1:13" ht="15.75" thickTop="1" x14ac:dyDescent="0.25">
      <c r="A430" s="52"/>
      <c r="B430" s="14"/>
      <c r="C430" s="14"/>
      <c r="D430" s="14"/>
      <c r="E430" s="14"/>
      <c r="F430" s="70"/>
      <c r="G430" s="71"/>
      <c r="H430" s="37"/>
      <c r="I430" s="70"/>
      <c r="J430" s="71"/>
      <c r="K430" s="14"/>
      <c r="L430" s="70"/>
      <c r="M430" s="71"/>
    </row>
    <row r="431" spans="1:13" x14ac:dyDescent="0.25">
      <c r="A431" s="52"/>
      <c r="B431" s="14"/>
      <c r="C431" s="32" t="s">
        <v>736</v>
      </c>
      <c r="D431" s="32"/>
      <c r="E431" s="32"/>
      <c r="F431" s="24" t="s">
        <v>385</v>
      </c>
      <c r="G431" s="38">
        <v>178</v>
      </c>
      <c r="H431" s="37"/>
      <c r="I431" s="24" t="s">
        <v>385</v>
      </c>
      <c r="J431" s="38">
        <v>177</v>
      </c>
      <c r="K431" s="14"/>
      <c r="L431" s="24" t="s">
        <v>385</v>
      </c>
      <c r="M431" s="38">
        <v>101</v>
      </c>
    </row>
    <row r="432" spans="1:13" ht="15.75" thickBot="1" x14ac:dyDescent="0.3">
      <c r="A432" s="52"/>
      <c r="B432" s="14"/>
      <c r="C432" s="32" t="s">
        <v>737</v>
      </c>
      <c r="D432" s="32"/>
      <c r="E432" s="32"/>
      <c r="F432" s="20"/>
      <c r="G432" s="47">
        <v>31</v>
      </c>
      <c r="H432" s="37"/>
      <c r="I432" s="20"/>
      <c r="J432" s="47">
        <v>29</v>
      </c>
      <c r="K432" s="14"/>
      <c r="L432" s="20"/>
      <c r="M432" s="47">
        <v>5</v>
      </c>
    </row>
    <row r="433" spans="1:19" ht="24" thickBot="1" x14ac:dyDescent="0.3">
      <c r="A433" s="52"/>
      <c r="B433" s="14"/>
      <c r="C433" s="14"/>
      <c r="D433" s="14"/>
      <c r="E433" s="24" t="s">
        <v>853</v>
      </c>
      <c r="F433" s="30" t="s">
        <v>385</v>
      </c>
      <c r="G433" s="50">
        <v>209</v>
      </c>
      <c r="H433" s="37"/>
      <c r="I433" s="30" t="s">
        <v>385</v>
      </c>
      <c r="J433" s="50">
        <v>206</v>
      </c>
      <c r="K433" s="14"/>
      <c r="L433" s="30" t="s">
        <v>385</v>
      </c>
      <c r="M433" s="50">
        <v>106</v>
      </c>
    </row>
    <row r="434" spans="1:19" ht="15.75" thickTop="1" x14ac:dyDescent="0.25">
      <c r="A434" s="52"/>
      <c r="B434" s="11"/>
      <c r="C434" s="11"/>
      <c r="D434" s="11"/>
      <c r="E434" s="11"/>
      <c r="F434" s="11"/>
      <c r="G434" s="11"/>
      <c r="H434" s="11"/>
      <c r="I434" s="11"/>
      <c r="J434" s="11"/>
      <c r="K434" s="11"/>
      <c r="L434" s="11"/>
      <c r="M434" s="11"/>
      <c r="N434" s="11"/>
      <c r="O434" s="11"/>
      <c r="P434" s="11"/>
      <c r="Q434" s="11"/>
      <c r="R434" s="11"/>
      <c r="S434" s="11"/>
    </row>
    <row r="435" spans="1:19" x14ac:dyDescent="0.25">
      <c r="A435" s="52"/>
      <c r="B435" s="32" t="s">
        <v>854</v>
      </c>
      <c r="C435" s="32"/>
      <c r="D435" s="32"/>
      <c r="E435" s="32"/>
      <c r="F435" s="32"/>
      <c r="G435" s="32"/>
      <c r="H435" s="32"/>
      <c r="I435" s="32"/>
      <c r="J435" s="32"/>
      <c r="K435" s="32"/>
      <c r="L435" s="32"/>
      <c r="M435" s="32"/>
      <c r="N435" s="32"/>
      <c r="O435" s="32"/>
      <c r="P435" s="32"/>
      <c r="Q435" s="32"/>
      <c r="R435" s="32"/>
      <c r="S435" s="32"/>
    </row>
    <row r="436" spans="1:19" x14ac:dyDescent="0.25">
      <c r="A436" s="52"/>
      <c r="B436" s="11"/>
      <c r="C436" s="11"/>
      <c r="D436" s="11"/>
      <c r="E436" s="11"/>
      <c r="F436" s="11"/>
      <c r="G436" s="11"/>
      <c r="H436" s="11"/>
      <c r="I436" s="11"/>
      <c r="J436" s="11"/>
      <c r="K436" s="11"/>
      <c r="L436" s="11"/>
      <c r="M436" s="11"/>
      <c r="N436" s="11"/>
      <c r="O436" s="11"/>
      <c r="P436" s="11"/>
      <c r="Q436" s="11"/>
      <c r="R436" s="11"/>
      <c r="S436" s="11"/>
    </row>
    <row r="437" spans="1:19" ht="15.75" thickBot="1" x14ac:dyDescent="0.3">
      <c r="A437" s="52"/>
      <c r="B437" s="14"/>
      <c r="C437" s="14"/>
      <c r="D437" s="14"/>
      <c r="E437" s="59"/>
      <c r="F437" s="14"/>
      <c r="G437" s="39">
        <v>2014</v>
      </c>
      <c r="H437" s="39"/>
      <c r="I437" s="23"/>
      <c r="J437" s="39">
        <v>2013</v>
      </c>
      <c r="K437" s="39"/>
      <c r="L437" s="14"/>
      <c r="M437" s="39">
        <v>2012</v>
      </c>
      <c r="N437" s="39"/>
    </row>
    <row r="438" spans="1:19" x14ac:dyDescent="0.25">
      <c r="A438" s="52"/>
      <c r="B438" s="62" t="s">
        <v>855</v>
      </c>
      <c r="C438" s="62"/>
      <c r="D438" s="62"/>
      <c r="E438" s="62"/>
      <c r="F438" s="14"/>
      <c r="G438" s="25"/>
      <c r="H438" s="60"/>
      <c r="I438" s="37"/>
      <c r="J438" s="25"/>
      <c r="K438" s="60"/>
      <c r="L438" s="14"/>
      <c r="M438" s="25"/>
      <c r="N438" s="60"/>
    </row>
    <row r="439" spans="1:19" x14ac:dyDescent="0.25">
      <c r="A439" s="52"/>
      <c r="B439" s="14"/>
      <c r="C439" s="32" t="s">
        <v>856</v>
      </c>
      <c r="D439" s="32"/>
      <c r="E439" s="32"/>
      <c r="F439" s="14"/>
      <c r="G439" s="14"/>
      <c r="H439" s="14"/>
      <c r="I439" s="14"/>
      <c r="J439" s="14"/>
      <c r="K439" s="14"/>
      <c r="L439" s="14"/>
      <c r="M439" s="14"/>
      <c r="N439" s="14"/>
    </row>
    <row r="440" spans="1:19" ht="15.75" thickBot="1" x14ac:dyDescent="0.3">
      <c r="A440" s="52"/>
      <c r="B440" s="14"/>
      <c r="C440" s="14"/>
      <c r="D440" s="32" t="s">
        <v>749</v>
      </c>
      <c r="E440" s="32"/>
      <c r="F440" s="14"/>
      <c r="G440" s="48" t="s">
        <v>385</v>
      </c>
      <c r="H440" s="47">
        <v>194</v>
      </c>
      <c r="I440" s="37"/>
      <c r="J440" s="48" t="s">
        <v>385</v>
      </c>
      <c r="K440" s="47">
        <v>193</v>
      </c>
      <c r="L440" s="14"/>
      <c r="M440" s="48" t="s">
        <v>385</v>
      </c>
      <c r="N440" s="47">
        <v>116</v>
      </c>
    </row>
    <row r="441" spans="1:19" x14ac:dyDescent="0.25">
      <c r="A441" s="52"/>
      <c r="B441" s="32" t="s">
        <v>750</v>
      </c>
      <c r="C441" s="32"/>
      <c r="D441" s="32"/>
      <c r="E441" s="32"/>
      <c r="F441" s="14"/>
      <c r="G441" s="25"/>
      <c r="H441" s="60"/>
      <c r="I441" s="37"/>
      <c r="J441" s="25"/>
      <c r="K441" s="60"/>
      <c r="L441" s="14"/>
      <c r="M441" s="25"/>
      <c r="N441" s="60"/>
    </row>
    <row r="442" spans="1:19" x14ac:dyDescent="0.25">
      <c r="A442" s="52"/>
      <c r="B442" s="14"/>
      <c r="C442" s="32" t="s">
        <v>751</v>
      </c>
      <c r="D442" s="32"/>
      <c r="E442" s="32"/>
      <c r="F442" s="14"/>
      <c r="G442" s="14"/>
      <c r="H442" s="38">
        <v>20</v>
      </c>
      <c r="I442" s="37"/>
      <c r="J442" s="14"/>
      <c r="K442" s="38">
        <v>20</v>
      </c>
      <c r="L442" s="14"/>
      <c r="M442" s="14"/>
      <c r="N442" s="38">
        <v>6</v>
      </c>
    </row>
    <row r="443" spans="1:19" x14ac:dyDescent="0.25">
      <c r="A443" s="52"/>
      <c r="B443" s="14"/>
      <c r="C443" s="32" t="s">
        <v>857</v>
      </c>
      <c r="D443" s="32"/>
      <c r="E443" s="32"/>
      <c r="F443" s="14"/>
      <c r="G443" s="14"/>
      <c r="H443" s="38">
        <v>-4</v>
      </c>
      <c r="I443" s="37"/>
      <c r="J443" s="14"/>
      <c r="K443" s="38">
        <v>-4</v>
      </c>
      <c r="L443" s="14"/>
      <c r="M443" s="14"/>
      <c r="N443" s="38">
        <v>-6</v>
      </c>
    </row>
    <row r="444" spans="1:19" x14ac:dyDescent="0.25">
      <c r="A444" s="52"/>
      <c r="B444" s="14"/>
      <c r="C444" s="32" t="s">
        <v>858</v>
      </c>
      <c r="D444" s="32"/>
      <c r="E444" s="32"/>
      <c r="F444" s="14"/>
      <c r="G444" s="14"/>
      <c r="H444" s="38"/>
      <c r="I444" s="14"/>
      <c r="J444" s="14"/>
      <c r="K444" s="38"/>
      <c r="L444" s="14"/>
      <c r="M444" s="14"/>
      <c r="N444" s="38">
        <v>-9</v>
      </c>
    </row>
    <row r="445" spans="1:19" ht="15.75" thickBot="1" x14ac:dyDescent="0.3">
      <c r="A445" s="52"/>
      <c r="B445" s="14"/>
      <c r="C445" s="32" t="s">
        <v>132</v>
      </c>
      <c r="D445" s="32"/>
      <c r="E445" s="32"/>
      <c r="F445" s="14"/>
      <c r="G445" s="20"/>
      <c r="H445" s="47">
        <v>-1</v>
      </c>
      <c r="I445" s="37"/>
      <c r="J445" s="20"/>
      <c r="K445" s="47">
        <v>-3</v>
      </c>
      <c r="L445" s="14"/>
      <c r="M445" s="20"/>
      <c r="N445" s="47">
        <v>-1</v>
      </c>
    </row>
    <row r="446" spans="1:19" ht="15.75" thickBot="1" x14ac:dyDescent="0.3">
      <c r="A446" s="52"/>
      <c r="B446" s="14"/>
      <c r="C446" s="14"/>
      <c r="D446" s="14"/>
      <c r="E446" s="24" t="s">
        <v>763</v>
      </c>
      <c r="F446" s="14"/>
      <c r="G446" s="76"/>
      <c r="H446" s="80">
        <v>15</v>
      </c>
      <c r="I446" s="37"/>
      <c r="J446" s="76"/>
      <c r="K446" s="80">
        <v>13</v>
      </c>
      <c r="L446" s="14"/>
      <c r="M446" s="76"/>
      <c r="N446" s="80">
        <v>-10</v>
      </c>
    </row>
    <row r="447" spans="1:19" ht="15.75" thickBot="1" x14ac:dyDescent="0.3">
      <c r="A447" s="52"/>
      <c r="B447" s="32" t="s">
        <v>859</v>
      </c>
      <c r="C447" s="32"/>
      <c r="D447" s="32"/>
      <c r="E447" s="32"/>
      <c r="F447" s="14"/>
      <c r="G447" s="30" t="s">
        <v>385</v>
      </c>
      <c r="H447" s="50">
        <v>209</v>
      </c>
      <c r="I447" s="37"/>
      <c r="J447" s="30" t="s">
        <v>385</v>
      </c>
      <c r="K447" s="50">
        <v>206</v>
      </c>
      <c r="L447" s="14"/>
      <c r="M447" s="30" t="s">
        <v>385</v>
      </c>
      <c r="N447" s="50">
        <v>106</v>
      </c>
    </row>
    <row r="448" spans="1:19" ht="15.75" thickTop="1" x14ac:dyDescent="0.25">
      <c r="A448" s="52"/>
      <c r="B448" s="62" t="s">
        <v>764</v>
      </c>
      <c r="C448" s="62"/>
      <c r="D448" s="62"/>
      <c r="E448" s="62"/>
      <c r="F448" s="14"/>
      <c r="G448" s="70"/>
      <c r="H448" s="81">
        <v>0.378</v>
      </c>
      <c r="I448" s="37"/>
      <c r="J448" s="70"/>
      <c r="K448" s="81">
        <v>0.374</v>
      </c>
      <c r="L448" s="14"/>
      <c r="M448" s="70"/>
      <c r="N448" s="81">
        <v>0.32</v>
      </c>
    </row>
    <row r="449" spans="1:19" x14ac:dyDescent="0.25">
      <c r="A449" s="52"/>
      <c r="B449" s="11"/>
      <c r="C449" s="11"/>
      <c r="D449" s="11"/>
      <c r="E449" s="11"/>
      <c r="F449" s="11"/>
      <c r="G449" s="11"/>
      <c r="H449" s="11"/>
      <c r="I449" s="11"/>
      <c r="J449" s="11"/>
      <c r="K449" s="11"/>
      <c r="L449" s="11"/>
      <c r="M449" s="11"/>
      <c r="N449" s="11"/>
      <c r="O449" s="11"/>
      <c r="P449" s="11"/>
      <c r="Q449" s="11"/>
      <c r="R449" s="11"/>
      <c r="S449" s="11"/>
    </row>
    <row r="450" spans="1:19" x14ac:dyDescent="0.25">
      <c r="A450" s="52"/>
      <c r="B450" s="32" t="s">
        <v>860</v>
      </c>
      <c r="C450" s="32"/>
      <c r="D450" s="32"/>
      <c r="E450" s="32"/>
      <c r="F450" s="32"/>
      <c r="G450" s="32"/>
      <c r="H450" s="32"/>
      <c r="I450" s="32"/>
      <c r="J450" s="32"/>
      <c r="K450" s="32"/>
      <c r="L450" s="32"/>
      <c r="M450" s="32"/>
      <c r="N450" s="32"/>
      <c r="O450" s="32"/>
      <c r="P450" s="32"/>
      <c r="Q450" s="32"/>
      <c r="R450" s="32"/>
      <c r="S450" s="32"/>
    </row>
    <row r="451" spans="1:19" x14ac:dyDescent="0.25">
      <c r="A451" s="52"/>
      <c r="B451" s="11"/>
      <c r="C451" s="11"/>
      <c r="D451" s="11"/>
      <c r="E451" s="11"/>
      <c r="F451" s="11"/>
      <c r="G451" s="11"/>
      <c r="H451" s="11"/>
      <c r="I451" s="11"/>
      <c r="J451" s="11"/>
      <c r="K451" s="11"/>
      <c r="L451" s="11"/>
      <c r="M451" s="11"/>
      <c r="N451" s="11"/>
      <c r="O451" s="11"/>
      <c r="P451" s="11"/>
      <c r="Q451" s="11"/>
      <c r="R451" s="11"/>
      <c r="S451" s="11"/>
    </row>
    <row r="452" spans="1:19" ht="15.75" thickBot="1" x14ac:dyDescent="0.3">
      <c r="A452" s="52"/>
      <c r="B452" s="14"/>
      <c r="C452" s="14"/>
      <c r="D452" s="14"/>
      <c r="E452" s="14"/>
      <c r="F452" s="14"/>
      <c r="G452" s="39">
        <v>2014</v>
      </c>
      <c r="H452" s="39"/>
      <c r="I452" s="23"/>
      <c r="J452" s="39">
        <v>2013</v>
      </c>
      <c r="K452" s="39"/>
      <c r="L452" s="14"/>
      <c r="M452" s="39">
        <v>2012</v>
      </c>
      <c r="N452" s="39"/>
    </row>
    <row r="453" spans="1:19" x14ac:dyDescent="0.25">
      <c r="A453" s="52"/>
      <c r="B453" s="62" t="s">
        <v>53</v>
      </c>
      <c r="C453" s="62"/>
      <c r="D453" s="62"/>
      <c r="E453" s="62"/>
      <c r="F453" s="14"/>
      <c r="G453" s="25"/>
      <c r="H453" s="60"/>
      <c r="I453" s="37"/>
      <c r="J453" s="25"/>
      <c r="K453" s="60"/>
      <c r="L453" s="14"/>
      <c r="M453" s="25"/>
      <c r="N453" s="60"/>
    </row>
    <row r="454" spans="1:19" ht="15.75" thickBot="1" x14ac:dyDescent="0.3">
      <c r="A454" s="52"/>
      <c r="B454" s="14"/>
      <c r="C454" s="32" t="s">
        <v>813</v>
      </c>
      <c r="D454" s="32"/>
      <c r="E454" s="32"/>
      <c r="F454" s="14"/>
      <c r="G454" s="48" t="s">
        <v>385</v>
      </c>
      <c r="H454" s="47">
        <v>52</v>
      </c>
      <c r="I454" s="37"/>
      <c r="J454" s="48" t="s">
        <v>385</v>
      </c>
      <c r="K454" s="47">
        <v>48</v>
      </c>
      <c r="L454" s="14"/>
      <c r="M454" s="48" t="s">
        <v>385</v>
      </c>
      <c r="N454" s="47">
        <v>46</v>
      </c>
    </row>
    <row r="455" spans="1:19" ht="15.75" thickBot="1" x14ac:dyDescent="0.3">
      <c r="A455" s="52"/>
      <c r="B455" s="14"/>
      <c r="C455" s="14"/>
      <c r="D455" s="14"/>
      <c r="E455" s="24" t="s">
        <v>861</v>
      </c>
      <c r="F455" s="14"/>
      <c r="G455" s="30" t="s">
        <v>385</v>
      </c>
      <c r="H455" s="50">
        <v>52</v>
      </c>
      <c r="I455" s="37"/>
      <c r="J455" s="30" t="s">
        <v>385</v>
      </c>
      <c r="K455" s="50">
        <v>48</v>
      </c>
      <c r="L455" s="14"/>
      <c r="M455" s="30" t="s">
        <v>385</v>
      </c>
      <c r="N455" s="50">
        <v>46</v>
      </c>
    </row>
    <row r="456" spans="1:19" ht="15.75" thickTop="1" x14ac:dyDescent="0.25">
      <c r="A456" s="52"/>
      <c r="B456" s="11"/>
      <c r="C456" s="11"/>
      <c r="D456" s="11"/>
      <c r="E456" s="11"/>
      <c r="F456" s="11"/>
      <c r="G456" s="11"/>
      <c r="H456" s="11"/>
      <c r="I456" s="11"/>
      <c r="J456" s="11"/>
      <c r="K456" s="11"/>
      <c r="L456" s="11"/>
      <c r="M456" s="11"/>
      <c r="N456" s="11"/>
      <c r="O456" s="11"/>
      <c r="P456" s="11"/>
      <c r="Q456" s="11"/>
      <c r="R456" s="11"/>
      <c r="S456" s="11"/>
    </row>
    <row r="457" spans="1:19" x14ac:dyDescent="0.25">
      <c r="A457" s="52"/>
      <c r="B457" s="54" t="s">
        <v>602</v>
      </c>
      <c r="C457" s="54"/>
      <c r="D457" s="54"/>
      <c r="E457" s="54"/>
      <c r="F457" s="54"/>
      <c r="G457" s="54"/>
      <c r="H457" s="54"/>
      <c r="I457" s="54"/>
      <c r="J457" s="54"/>
      <c r="K457" s="54"/>
      <c r="L457" s="54"/>
      <c r="M457" s="54"/>
      <c r="N457" s="54"/>
      <c r="O457" s="54"/>
      <c r="P457" s="54"/>
      <c r="Q457" s="54"/>
      <c r="R457" s="54"/>
      <c r="S457" s="54"/>
    </row>
    <row r="458" spans="1:19" x14ac:dyDescent="0.25">
      <c r="A458" s="52"/>
      <c r="B458" s="11"/>
      <c r="C458" s="11"/>
      <c r="D458" s="11"/>
      <c r="E458" s="11"/>
      <c r="F458" s="11"/>
      <c r="G458" s="11"/>
      <c r="H458" s="11"/>
      <c r="I458" s="11"/>
      <c r="J458" s="11"/>
      <c r="K458" s="11"/>
      <c r="L458" s="11"/>
      <c r="M458" s="11"/>
      <c r="N458" s="11"/>
      <c r="O458" s="11"/>
      <c r="P458" s="11"/>
      <c r="Q458" s="11"/>
      <c r="R458" s="11"/>
      <c r="S458" s="11"/>
    </row>
    <row r="459" spans="1:19" x14ac:dyDescent="0.25">
      <c r="A459" s="52"/>
      <c r="B459" s="55" t="s">
        <v>862</v>
      </c>
      <c r="C459" s="55"/>
      <c r="D459" s="55"/>
      <c r="E459" s="55"/>
      <c r="F459" s="55"/>
      <c r="G459" s="55"/>
      <c r="H459" s="55"/>
      <c r="I459" s="55"/>
      <c r="J459" s="55"/>
      <c r="K459" s="55"/>
      <c r="L459" s="55"/>
      <c r="M459" s="55"/>
      <c r="N459" s="55"/>
      <c r="O459" s="55"/>
      <c r="P459" s="55"/>
      <c r="Q459" s="55"/>
      <c r="R459" s="55"/>
      <c r="S459" s="55"/>
    </row>
    <row r="460" spans="1:19" x14ac:dyDescent="0.25">
      <c r="A460" s="52"/>
      <c r="B460" s="11"/>
      <c r="C460" s="11"/>
      <c r="D460" s="11"/>
      <c r="E460" s="11"/>
      <c r="F460" s="11"/>
      <c r="G460" s="11"/>
      <c r="H460" s="11"/>
      <c r="I460" s="11"/>
      <c r="J460" s="11"/>
      <c r="K460" s="11"/>
      <c r="L460" s="11"/>
      <c r="M460" s="11"/>
      <c r="N460" s="11"/>
      <c r="O460" s="11"/>
      <c r="P460" s="11"/>
      <c r="Q460" s="11"/>
      <c r="R460" s="11"/>
      <c r="S460" s="11"/>
    </row>
    <row r="461" spans="1:19" x14ac:dyDescent="0.25">
      <c r="A461" s="52"/>
      <c r="B461" s="55" t="s">
        <v>863</v>
      </c>
      <c r="C461" s="55"/>
      <c r="D461" s="55"/>
      <c r="E461" s="55"/>
      <c r="F461" s="55"/>
      <c r="G461" s="55"/>
      <c r="H461" s="55"/>
      <c r="I461" s="55"/>
      <c r="J461" s="55"/>
      <c r="K461" s="55"/>
      <c r="L461" s="55"/>
      <c r="M461" s="55"/>
      <c r="N461" s="55"/>
      <c r="O461" s="55"/>
      <c r="P461" s="55"/>
      <c r="Q461" s="55"/>
      <c r="R461" s="55"/>
      <c r="S461" s="55"/>
    </row>
    <row r="462" spans="1:19" x14ac:dyDescent="0.25">
      <c r="A462" s="52"/>
      <c r="B462" s="11"/>
      <c r="C462" s="11"/>
      <c r="D462" s="11"/>
      <c r="E462" s="11"/>
      <c r="F462" s="11"/>
      <c r="G462" s="11"/>
      <c r="H462" s="11"/>
      <c r="I462" s="11"/>
      <c r="J462" s="11"/>
      <c r="K462" s="11"/>
      <c r="L462" s="11"/>
      <c r="M462" s="11"/>
      <c r="N462" s="11"/>
      <c r="O462" s="11"/>
      <c r="P462" s="11"/>
      <c r="Q462" s="11"/>
      <c r="R462" s="11"/>
      <c r="S462" s="11"/>
    </row>
    <row r="463" spans="1:19" ht="15.75" thickBot="1" x14ac:dyDescent="0.3">
      <c r="A463" s="52"/>
      <c r="B463" s="14"/>
      <c r="C463" s="14"/>
      <c r="D463" s="14"/>
      <c r="E463" s="14"/>
      <c r="F463" s="39">
        <v>2014</v>
      </c>
      <c r="G463" s="39"/>
      <c r="H463" s="14"/>
      <c r="I463" s="39">
        <v>2013</v>
      </c>
      <c r="J463" s="39"/>
    </row>
    <row r="464" spans="1:19" x14ac:dyDescent="0.25">
      <c r="A464" s="52"/>
      <c r="B464" s="62" t="s">
        <v>657</v>
      </c>
      <c r="C464" s="62"/>
      <c r="D464" s="62"/>
      <c r="E464" s="14"/>
      <c r="F464" s="25"/>
      <c r="G464" s="25"/>
      <c r="H464" s="14"/>
      <c r="I464" s="25"/>
      <c r="J464" s="25"/>
    </row>
    <row r="465" spans="1:19" x14ac:dyDescent="0.25">
      <c r="A465" s="52"/>
      <c r="B465" s="14"/>
      <c r="C465" s="32" t="s">
        <v>230</v>
      </c>
      <c r="D465" s="32"/>
      <c r="E465" s="14"/>
      <c r="F465" s="24" t="s">
        <v>385</v>
      </c>
      <c r="G465" s="38">
        <v>51</v>
      </c>
      <c r="H465" s="14"/>
      <c r="I465" s="24" t="s">
        <v>385</v>
      </c>
      <c r="J465" s="38">
        <v>59</v>
      </c>
    </row>
    <row r="466" spans="1:19" x14ac:dyDescent="0.25">
      <c r="A466" s="52"/>
      <c r="B466" s="14"/>
      <c r="C466" s="32" t="s">
        <v>864</v>
      </c>
      <c r="D466" s="32"/>
      <c r="E466" s="14"/>
      <c r="F466" s="14"/>
      <c r="G466" s="38">
        <v>14</v>
      </c>
      <c r="H466" s="14"/>
      <c r="I466" s="14"/>
      <c r="J466" s="38">
        <v>15</v>
      </c>
    </row>
    <row r="467" spans="1:19" x14ac:dyDescent="0.25">
      <c r="A467" s="52"/>
      <c r="B467" s="14"/>
      <c r="C467" s="32" t="s">
        <v>865</v>
      </c>
      <c r="D467" s="32"/>
      <c r="E467" s="14"/>
      <c r="F467" s="14"/>
      <c r="G467" s="38">
        <v>18</v>
      </c>
      <c r="H467" s="14"/>
      <c r="I467" s="14"/>
      <c r="J467" s="38">
        <v>19</v>
      </c>
    </row>
    <row r="468" spans="1:19" x14ac:dyDescent="0.25">
      <c r="A468" s="52"/>
      <c r="B468" s="14"/>
      <c r="C468" s="32" t="s">
        <v>838</v>
      </c>
      <c r="D468" s="32"/>
      <c r="E468" s="14"/>
      <c r="F468" s="14"/>
      <c r="G468" s="38">
        <v>32</v>
      </c>
      <c r="H468" s="14"/>
      <c r="I468" s="14"/>
      <c r="J468" s="38">
        <v>14</v>
      </c>
    </row>
    <row r="469" spans="1:19" ht="15.75" thickBot="1" x14ac:dyDescent="0.3">
      <c r="A469" s="52"/>
      <c r="B469" s="14"/>
      <c r="C469" s="32" t="s">
        <v>132</v>
      </c>
      <c r="D469" s="32"/>
      <c r="E469" s="14"/>
      <c r="F469" s="20"/>
      <c r="G469" s="47">
        <v>9</v>
      </c>
      <c r="H469" s="14"/>
      <c r="I469" s="20"/>
      <c r="J469" s="47">
        <v>14</v>
      </c>
    </row>
    <row r="470" spans="1:19" ht="15.75" thickBot="1" x14ac:dyDescent="0.3">
      <c r="A470" s="52"/>
      <c r="B470" s="14"/>
      <c r="C470" s="14"/>
      <c r="D470" s="24" t="s">
        <v>673</v>
      </c>
      <c r="E470" s="14"/>
      <c r="F470" s="76"/>
      <c r="G470" s="80">
        <v>124</v>
      </c>
      <c r="H470" s="14"/>
      <c r="I470" s="76"/>
      <c r="J470" s="80">
        <v>121</v>
      </c>
    </row>
    <row r="471" spans="1:19" x14ac:dyDescent="0.25">
      <c r="A471" s="52"/>
      <c r="B471" s="14"/>
      <c r="C471" s="14"/>
      <c r="D471" s="14"/>
      <c r="E471" s="14"/>
      <c r="F471" s="25"/>
      <c r="G471" s="25"/>
      <c r="H471" s="14"/>
      <c r="I471" s="25"/>
      <c r="J471" s="25"/>
    </row>
    <row r="472" spans="1:19" x14ac:dyDescent="0.25">
      <c r="A472" s="52"/>
      <c r="B472" s="62" t="s">
        <v>674</v>
      </c>
      <c r="C472" s="62"/>
      <c r="D472" s="62"/>
      <c r="E472" s="14"/>
      <c r="F472" s="14"/>
      <c r="G472" s="14"/>
      <c r="H472" s="14"/>
      <c r="I472" s="14"/>
      <c r="J472" s="14"/>
    </row>
    <row r="473" spans="1:19" x14ac:dyDescent="0.25">
      <c r="A473" s="52"/>
      <c r="B473" s="14"/>
      <c r="C473" s="32" t="s">
        <v>839</v>
      </c>
      <c r="D473" s="32"/>
      <c r="E473" s="14"/>
      <c r="F473" s="14"/>
      <c r="G473" s="38">
        <v>698</v>
      </c>
      <c r="H473" s="14"/>
      <c r="I473" s="14"/>
      <c r="J473" s="38">
        <v>585</v>
      </c>
    </row>
    <row r="474" spans="1:19" x14ac:dyDescent="0.25">
      <c r="A474" s="52"/>
      <c r="B474" s="14"/>
      <c r="C474" s="32" t="s">
        <v>199</v>
      </c>
      <c r="D474" s="32"/>
      <c r="E474" s="14"/>
      <c r="F474" s="14"/>
      <c r="G474" s="38">
        <v>90</v>
      </c>
      <c r="H474" s="14"/>
      <c r="I474" s="14"/>
      <c r="J474" s="38">
        <v>83</v>
      </c>
    </row>
    <row r="475" spans="1:19" x14ac:dyDescent="0.25">
      <c r="A475" s="52"/>
      <c r="B475" s="14"/>
      <c r="C475" s="32" t="s">
        <v>660</v>
      </c>
      <c r="D475" s="32"/>
      <c r="E475" s="14"/>
      <c r="F475" s="14"/>
      <c r="G475" s="38">
        <v>28</v>
      </c>
      <c r="H475" s="14"/>
      <c r="I475" s="14"/>
      <c r="J475" s="38">
        <v>24</v>
      </c>
    </row>
    <row r="476" spans="1:19" ht="15.75" thickBot="1" x14ac:dyDescent="0.3">
      <c r="A476" s="52"/>
      <c r="B476" s="14"/>
      <c r="C476" s="32" t="s">
        <v>132</v>
      </c>
      <c r="D476" s="32"/>
      <c r="E476" s="14"/>
      <c r="F476" s="20"/>
      <c r="G476" s="47">
        <v>8</v>
      </c>
      <c r="H476" s="14"/>
      <c r="I476" s="20"/>
      <c r="J476" s="47">
        <v>8</v>
      </c>
    </row>
    <row r="477" spans="1:19" ht="15.75" thickBot="1" x14ac:dyDescent="0.3">
      <c r="A477" s="52"/>
      <c r="B477" s="14"/>
      <c r="C477" s="14"/>
      <c r="D477" s="24" t="s">
        <v>681</v>
      </c>
      <c r="E477" s="14"/>
      <c r="F477" s="76"/>
      <c r="G477" s="80">
        <v>824</v>
      </c>
      <c r="H477" s="14"/>
      <c r="I477" s="76"/>
      <c r="J477" s="80">
        <v>700</v>
      </c>
    </row>
    <row r="478" spans="1:19" ht="15.75" thickBot="1" x14ac:dyDescent="0.3">
      <c r="A478" s="52"/>
      <c r="B478" s="32" t="s">
        <v>682</v>
      </c>
      <c r="C478" s="32"/>
      <c r="D478" s="32"/>
      <c r="E478" s="14"/>
      <c r="F478" s="30" t="s">
        <v>385</v>
      </c>
      <c r="G478" s="50">
        <v>700</v>
      </c>
      <c r="H478" s="14"/>
      <c r="I478" s="30" t="s">
        <v>385</v>
      </c>
      <c r="J478" s="50">
        <v>579</v>
      </c>
    </row>
    <row r="479" spans="1:19" ht="15.75" thickTop="1" x14ac:dyDescent="0.25">
      <c r="A479" s="52"/>
      <c r="B479" s="11"/>
      <c r="C479" s="11"/>
      <c r="D479" s="11"/>
      <c r="E479" s="11"/>
      <c r="F479" s="11"/>
      <c r="G479" s="11"/>
      <c r="H479" s="11"/>
      <c r="I479" s="11"/>
      <c r="J479" s="11"/>
      <c r="K479" s="11"/>
      <c r="L479" s="11"/>
      <c r="M479" s="11"/>
      <c r="N479" s="11"/>
      <c r="O479" s="11"/>
      <c r="P479" s="11"/>
      <c r="Q479" s="11"/>
      <c r="R479" s="11"/>
      <c r="S479" s="11"/>
    </row>
    <row r="480" spans="1:19" x14ac:dyDescent="0.25">
      <c r="A480" s="52"/>
      <c r="B480" s="55" t="s">
        <v>866</v>
      </c>
      <c r="C480" s="55"/>
      <c r="D480" s="55"/>
      <c r="E480" s="55"/>
      <c r="F480" s="55"/>
      <c r="G480" s="55"/>
      <c r="H480" s="55"/>
      <c r="I480" s="55"/>
      <c r="J480" s="55"/>
      <c r="K480" s="55"/>
      <c r="L480" s="55"/>
      <c r="M480" s="55"/>
      <c r="N480" s="55"/>
      <c r="O480" s="55"/>
      <c r="P480" s="55"/>
      <c r="Q480" s="55"/>
      <c r="R480" s="55"/>
      <c r="S480" s="55"/>
    </row>
    <row r="481" spans="1:19" x14ac:dyDescent="0.25">
      <c r="A481" s="52"/>
      <c r="B481" s="11"/>
      <c r="C481" s="11"/>
      <c r="D481" s="11"/>
      <c r="E481" s="11"/>
      <c r="F481" s="11"/>
      <c r="G481" s="11"/>
      <c r="H481" s="11"/>
      <c r="I481" s="11"/>
      <c r="J481" s="11"/>
      <c r="K481" s="11"/>
      <c r="L481" s="11"/>
      <c r="M481" s="11"/>
      <c r="N481" s="11"/>
      <c r="O481" s="11"/>
      <c r="P481" s="11"/>
      <c r="Q481" s="11"/>
      <c r="R481" s="11"/>
      <c r="S481" s="11"/>
    </row>
    <row r="482" spans="1:19" x14ac:dyDescent="0.25">
      <c r="A482" s="52"/>
      <c r="B482" s="55" t="s">
        <v>867</v>
      </c>
      <c r="C482" s="55"/>
      <c r="D482" s="55"/>
      <c r="E482" s="55"/>
      <c r="F482" s="55"/>
      <c r="G482" s="55"/>
      <c r="H482" s="55"/>
      <c r="I482" s="55"/>
      <c r="J482" s="55"/>
      <c r="K482" s="55"/>
      <c r="L482" s="55"/>
      <c r="M482" s="55"/>
      <c r="N482" s="55"/>
      <c r="O482" s="55"/>
      <c r="P482" s="55"/>
      <c r="Q482" s="55"/>
      <c r="R482" s="55"/>
      <c r="S482" s="55"/>
    </row>
    <row r="483" spans="1:19" x14ac:dyDescent="0.25">
      <c r="A483" s="52"/>
      <c r="B483" s="11"/>
      <c r="C483" s="11"/>
      <c r="D483" s="11"/>
      <c r="E483" s="11"/>
      <c r="F483" s="11"/>
      <c r="G483" s="11"/>
      <c r="H483" s="11"/>
      <c r="I483" s="11"/>
      <c r="J483" s="11"/>
      <c r="K483" s="11"/>
      <c r="L483" s="11"/>
      <c r="M483" s="11"/>
      <c r="N483" s="11"/>
      <c r="O483" s="11"/>
      <c r="P483" s="11"/>
      <c r="Q483" s="11"/>
      <c r="R483" s="11"/>
      <c r="S483" s="11"/>
    </row>
    <row r="484" spans="1:19" x14ac:dyDescent="0.25">
      <c r="A484" s="52"/>
      <c r="B484" s="55" t="s">
        <v>868</v>
      </c>
      <c r="C484" s="55"/>
      <c r="D484" s="55"/>
      <c r="E484" s="55"/>
      <c r="F484" s="55"/>
      <c r="G484" s="55"/>
      <c r="H484" s="55"/>
      <c r="I484" s="55"/>
      <c r="J484" s="55"/>
      <c r="K484" s="55"/>
      <c r="L484" s="55"/>
      <c r="M484" s="55"/>
      <c r="N484" s="55"/>
      <c r="O484" s="55"/>
      <c r="P484" s="55"/>
      <c r="Q484" s="55"/>
      <c r="R484" s="55"/>
      <c r="S484" s="55"/>
    </row>
    <row r="485" spans="1:19" x14ac:dyDescent="0.25">
      <c r="A485" s="52"/>
      <c r="B485" s="11"/>
      <c r="C485" s="11"/>
      <c r="D485" s="11"/>
      <c r="E485" s="11"/>
      <c r="F485" s="11"/>
      <c r="G485" s="11"/>
      <c r="H485" s="11"/>
      <c r="I485" s="11"/>
      <c r="J485" s="11"/>
      <c r="K485" s="11"/>
      <c r="L485" s="11"/>
      <c r="M485" s="11"/>
      <c r="N485" s="11"/>
      <c r="O485" s="11"/>
      <c r="P485" s="11"/>
      <c r="Q485" s="11"/>
      <c r="R485" s="11"/>
      <c r="S485" s="11"/>
    </row>
    <row r="486" spans="1:19" ht="15.75" thickBot="1" x14ac:dyDescent="0.3">
      <c r="A486" s="52"/>
      <c r="B486" s="14"/>
      <c r="C486" s="14"/>
      <c r="D486" s="14"/>
      <c r="E486" s="14"/>
      <c r="F486" s="14"/>
      <c r="G486" s="39">
        <v>2014</v>
      </c>
      <c r="H486" s="39"/>
      <c r="I486" s="23"/>
      <c r="J486" s="39">
        <v>2013</v>
      </c>
      <c r="K486" s="39"/>
      <c r="L486" s="14"/>
      <c r="M486" s="39">
        <v>2012</v>
      </c>
      <c r="N486" s="39"/>
    </row>
    <row r="487" spans="1:19" x14ac:dyDescent="0.25">
      <c r="A487" s="52"/>
      <c r="B487" s="62" t="s">
        <v>722</v>
      </c>
      <c r="C487" s="62"/>
      <c r="D487" s="62"/>
      <c r="E487" s="62"/>
      <c r="F487" s="14"/>
      <c r="G487" s="25"/>
      <c r="H487" s="60"/>
      <c r="I487" s="37"/>
      <c r="J487" s="25"/>
      <c r="K487" s="60"/>
      <c r="L487" s="14"/>
      <c r="M487" s="25"/>
      <c r="N487" s="60"/>
    </row>
    <row r="488" spans="1:19" x14ac:dyDescent="0.25">
      <c r="A488" s="52"/>
      <c r="B488" s="14"/>
      <c r="C488" s="32" t="s">
        <v>723</v>
      </c>
      <c r="D488" s="32"/>
      <c r="E488" s="32"/>
      <c r="F488" s="14"/>
      <c r="G488" s="24" t="s">
        <v>385</v>
      </c>
      <c r="H488" s="38">
        <v>-25</v>
      </c>
      <c r="I488" s="14"/>
      <c r="J488" s="24" t="s">
        <v>385</v>
      </c>
      <c r="K488" s="38">
        <v>52</v>
      </c>
      <c r="L488" s="14"/>
      <c r="M488" s="24" t="s">
        <v>385</v>
      </c>
      <c r="N488" s="38">
        <v>-2</v>
      </c>
    </row>
    <row r="489" spans="1:19" ht="15.75" thickBot="1" x14ac:dyDescent="0.3">
      <c r="A489" s="52"/>
      <c r="B489" s="14"/>
      <c r="C489" s="32" t="s">
        <v>724</v>
      </c>
      <c r="D489" s="32"/>
      <c r="E489" s="32"/>
      <c r="F489" s="14"/>
      <c r="G489" s="20"/>
      <c r="H489" s="47">
        <v>10</v>
      </c>
      <c r="I489" s="37"/>
      <c r="J489" s="20"/>
      <c r="K489" s="47">
        <v>16</v>
      </c>
      <c r="L489" s="14"/>
      <c r="M489" s="20"/>
      <c r="N489" s="47">
        <v>3</v>
      </c>
    </row>
    <row r="490" spans="1:19" ht="15.75" thickBot="1" x14ac:dyDescent="0.3">
      <c r="A490" s="52"/>
      <c r="B490" s="14"/>
      <c r="C490" s="14"/>
      <c r="D490" s="14"/>
      <c r="E490" s="24" t="s">
        <v>822</v>
      </c>
      <c r="F490" s="14"/>
      <c r="G490" s="76"/>
      <c r="H490" s="80">
        <v>-15</v>
      </c>
      <c r="I490" s="37"/>
      <c r="J490" s="76"/>
      <c r="K490" s="80">
        <v>68</v>
      </c>
      <c r="L490" s="14"/>
      <c r="M490" s="76"/>
      <c r="N490" s="80">
        <v>1</v>
      </c>
    </row>
    <row r="491" spans="1:19" x14ac:dyDescent="0.25">
      <c r="A491" s="52"/>
      <c r="B491" s="14"/>
      <c r="C491" s="32" t="s">
        <v>727</v>
      </c>
      <c r="D491" s="32"/>
      <c r="E491" s="32"/>
      <c r="F491" s="14"/>
      <c r="G491" s="25"/>
      <c r="H491" s="61">
        <v>114</v>
      </c>
      <c r="I491" s="37"/>
      <c r="J491" s="25"/>
      <c r="K491" s="61">
        <v>33</v>
      </c>
      <c r="L491" s="14"/>
      <c r="M491" s="25"/>
      <c r="N491" s="61">
        <v>65</v>
      </c>
    </row>
    <row r="492" spans="1:19" ht="15.75" thickBot="1" x14ac:dyDescent="0.3">
      <c r="A492" s="52"/>
      <c r="B492" s="14"/>
      <c r="C492" s="32" t="s">
        <v>728</v>
      </c>
      <c r="D492" s="32"/>
      <c r="E492" s="32"/>
      <c r="F492" s="14"/>
      <c r="G492" s="20"/>
      <c r="H492" s="47">
        <v>6</v>
      </c>
      <c r="I492" s="37"/>
      <c r="J492" s="20"/>
      <c r="K492" s="47">
        <v>-2</v>
      </c>
      <c r="L492" s="14"/>
      <c r="M492" s="20"/>
      <c r="N492" s="47">
        <v>6</v>
      </c>
    </row>
    <row r="493" spans="1:19" ht="24" thickBot="1" x14ac:dyDescent="0.3">
      <c r="A493" s="52"/>
      <c r="B493" s="14"/>
      <c r="C493" s="14"/>
      <c r="D493" s="14"/>
      <c r="E493" s="24" t="s">
        <v>850</v>
      </c>
      <c r="F493" s="14"/>
      <c r="G493" s="76"/>
      <c r="H493" s="80">
        <v>120</v>
      </c>
      <c r="I493" s="37"/>
      <c r="J493" s="76"/>
      <c r="K493" s="80">
        <v>31</v>
      </c>
      <c r="L493" s="14"/>
      <c r="M493" s="76"/>
      <c r="N493" s="80">
        <v>71</v>
      </c>
    </row>
    <row r="494" spans="1:19" ht="15.75" thickBot="1" x14ac:dyDescent="0.3">
      <c r="A494" s="52"/>
      <c r="B494" s="14"/>
      <c r="C494" s="32" t="s">
        <v>731</v>
      </c>
      <c r="D494" s="32"/>
      <c r="E494" s="32"/>
      <c r="F494" s="14"/>
      <c r="G494" s="76"/>
      <c r="H494" s="80">
        <v>-2</v>
      </c>
      <c r="I494" s="37"/>
      <c r="J494" s="76"/>
      <c r="K494" s="80">
        <v>-2</v>
      </c>
      <c r="L494" s="14"/>
      <c r="M494" s="76"/>
      <c r="N494" s="80">
        <v>-3</v>
      </c>
    </row>
    <row r="495" spans="1:19" x14ac:dyDescent="0.25">
      <c r="A495" s="52"/>
      <c r="B495" s="14"/>
      <c r="C495" s="32" t="s">
        <v>851</v>
      </c>
      <c r="D495" s="32"/>
      <c r="E495" s="32"/>
      <c r="F495" s="14"/>
      <c r="G495" s="25"/>
      <c r="H495" s="25"/>
      <c r="I495" s="37"/>
      <c r="J495" s="25"/>
      <c r="K495" s="60"/>
      <c r="L495" s="14"/>
      <c r="M495" s="25"/>
      <c r="N495" s="60"/>
    </row>
    <row r="496" spans="1:19" ht="15.75" thickBot="1" x14ac:dyDescent="0.3">
      <c r="A496" s="52"/>
      <c r="B496" s="14"/>
      <c r="C496" s="14"/>
      <c r="D496" s="32" t="s">
        <v>727</v>
      </c>
      <c r="E496" s="32"/>
      <c r="F496" s="32"/>
      <c r="G496" s="20"/>
      <c r="H496" s="47"/>
      <c r="I496" s="37"/>
      <c r="J496" s="20"/>
      <c r="K496" s="47">
        <v>-3</v>
      </c>
      <c r="L496" s="14"/>
      <c r="M496" s="20"/>
      <c r="N496" s="47"/>
    </row>
    <row r="497" spans="1:19" ht="15.75" thickBot="1" x14ac:dyDescent="0.3">
      <c r="A497" s="52"/>
      <c r="B497" s="14"/>
      <c r="C497" s="14"/>
      <c r="D497" s="14"/>
      <c r="E497" s="24" t="s">
        <v>852</v>
      </c>
      <c r="F497" s="14"/>
      <c r="G497" s="76"/>
      <c r="H497" s="80"/>
      <c r="I497" s="37"/>
      <c r="J497" s="76"/>
      <c r="K497" s="80">
        <v>-3</v>
      </c>
      <c r="L497" s="14"/>
      <c r="M497" s="76"/>
      <c r="N497" s="80"/>
    </row>
    <row r="498" spans="1:19" ht="15.75" thickBot="1" x14ac:dyDescent="0.3">
      <c r="A498" s="52"/>
      <c r="B498" s="14"/>
      <c r="C498" s="32" t="s">
        <v>823</v>
      </c>
      <c r="D498" s="32"/>
      <c r="E498" s="32"/>
      <c r="F498" s="14"/>
      <c r="G498" s="30" t="s">
        <v>385</v>
      </c>
      <c r="H498" s="50">
        <v>103</v>
      </c>
      <c r="I498" s="37"/>
      <c r="J498" s="30" t="s">
        <v>385</v>
      </c>
      <c r="K498" s="50">
        <v>94</v>
      </c>
      <c r="L498" s="14"/>
      <c r="M498" s="30" t="s">
        <v>385</v>
      </c>
      <c r="N498" s="50">
        <v>69</v>
      </c>
    </row>
    <row r="499" spans="1:19" ht="15.75" thickTop="1" x14ac:dyDescent="0.25">
      <c r="A499" s="52"/>
      <c r="B499" s="14"/>
      <c r="C499" s="14"/>
      <c r="D499" s="14"/>
      <c r="E499" s="14"/>
      <c r="F499" s="14"/>
      <c r="G499" s="70"/>
      <c r="H499" s="71"/>
      <c r="I499" s="37"/>
      <c r="J499" s="70"/>
      <c r="K499" s="71"/>
      <c r="L499" s="14"/>
      <c r="M499" s="70"/>
      <c r="N499" s="71"/>
    </row>
    <row r="500" spans="1:19" x14ac:dyDescent="0.25">
      <c r="A500" s="52"/>
      <c r="B500" s="14"/>
      <c r="C500" s="32" t="s">
        <v>736</v>
      </c>
      <c r="D500" s="32"/>
      <c r="E500" s="32"/>
      <c r="F500" s="14"/>
      <c r="G500" s="24" t="s">
        <v>385</v>
      </c>
      <c r="H500" s="38">
        <v>87</v>
      </c>
      <c r="I500" s="37"/>
      <c r="J500" s="24" t="s">
        <v>385</v>
      </c>
      <c r="K500" s="38">
        <v>80</v>
      </c>
      <c r="L500" s="14"/>
      <c r="M500" s="24" t="s">
        <v>385</v>
      </c>
      <c r="N500" s="38">
        <v>60</v>
      </c>
    </row>
    <row r="501" spans="1:19" ht="15.75" thickBot="1" x14ac:dyDescent="0.3">
      <c r="A501" s="52"/>
      <c r="B501" s="14"/>
      <c r="C501" s="32" t="s">
        <v>737</v>
      </c>
      <c r="D501" s="32"/>
      <c r="E501" s="32"/>
      <c r="F501" s="14"/>
      <c r="G501" s="20"/>
      <c r="H501" s="47">
        <v>16</v>
      </c>
      <c r="I501" s="37"/>
      <c r="J501" s="20"/>
      <c r="K501" s="47">
        <v>14</v>
      </c>
      <c r="L501" s="14"/>
      <c r="M501" s="20"/>
      <c r="N501" s="47">
        <v>9</v>
      </c>
    </row>
    <row r="502" spans="1:19" ht="15.75" thickBot="1" x14ac:dyDescent="0.3">
      <c r="A502" s="52"/>
      <c r="B502" s="14"/>
      <c r="C502" s="14"/>
      <c r="D502" s="14"/>
      <c r="E502" s="24" t="s">
        <v>823</v>
      </c>
      <c r="F502" s="14"/>
      <c r="G502" s="30" t="s">
        <v>385</v>
      </c>
      <c r="H502" s="50">
        <v>103</v>
      </c>
      <c r="I502" s="37"/>
      <c r="J502" s="30" t="s">
        <v>385</v>
      </c>
      <c r="K502" s="50">
        <v>94</v>
      </c>
      <c r="L502" s="14"/>
      <c r="M502" s="30" t="s">
        <v>385</v>
      </c>
      <c r="N502" s="50">
        <v>69</v>
      </c>
    </row>
    <row r="503" spans="1:19" ht="15.75" thickTop="1" x14ac:dyDescent="0.25">
      <c r="A503" s="52"/>
      <c r="B503" s="11"/>
      <c r="C503" s="11"/>
      <c r="D503" s="11"/>
      <c r="E503" s="11"/>
      <c r="F503" s="11"/>
      <c r="G503" s="11"/>
      <c r="H503" s="11"/>
      <c r="I503" s="11"/>
      <c r="J503" s="11"/>
      <c r="K503" s="11"/>
      <c r="L503" s="11"/>
      <c r="M503" s="11"/>
      <c r="N503" s="11"/>
      <c r="O503" s="11"/>
      <c r="P503" s="11"/>
      <c r="Q503" s="11"/>
      <c r="R503" s="11"/>
      <c r="S503" s="11"/>
    </row>
    <row r="504" spans="1:19" ht="15.75" thickBot="1" x14ac:dyDescent="0.3">
      <c r="A504" s="52"/>
      <c r="B504" s="14"/>
      <c r="C504" s="14"/>
      <c r="D504" s="14"/>
      <c r="E504" s="59"/>
      <c r="F504" s="14"/>
      <c r="G504" s="39">
        <v>2014</v>
      </c>
      <c r="H504" s="39"/>
      <c r="I504" s="23"/>
      <c r="J504" s="39">
        <v>2013</v>
      </c>
      <c r="K504" s="39"/>
      <c r="L504" s="14"/>
      <c r="M504" s="39">
        <v>2012</v>
      </c>
      <c r="N504" s="39"/>
    </row>
    <row r="505" spans="1:19" x14ac:dyDescent="0.25">
      <c r="A505" s="52"/>
      <c r="B505" s="62" t="s">
        <v>855</v>
      </c>
      <c r="C505" s="62"/>
      <c r="D505" s="62"/>
      <c r="E505" s="62"/>
      <c r="F505" s="14"/>
      <c r="G505" s="25"/>
      <c r="H505" s="60"/>
      <c r="I505" s="37"/>
      <c r="J505" s="25"/>
      <c r="K505" s="60"/>
      <c r="L505" s="14"/>
      <c r="M505" s="25"/>
      <c r="N505" s="60"/>
    </row>
    <row r="506" spans="1:19" x14ac:dyDescent="0.25">
      <c r="A506" s="52"/>
      <c r="B506" s="14"/>
      <c r="C506" s="32" t="s">
        <v>856</v>
      </c>
      <c r="D506" s="32"/>
      <c r="E506" s="32"/>
      <c r="F506" s="14"/>
      <c r="G506" s="14"/>
      <c r="H506" s="14"/>
      <c r="I506" s="14"/>
      <c r="J506" s="14"/>
      <c r="K506" s="14"/>
      <c r="L506" s="14"/>
      <c r="M506" s="14"/>
      <c r="N506" s="14"/>
    </row>
    <row r="507" spans="1:19" ht="15.75" thickBot="1" x14ac:dyDescent="0.3">
      <c r="A507" s="52"/>
      <c r="B507" s="14"/>
      <c r="C507" s="14"/>
      <c r="D507" s="32" t="s">
        <v>749</v>
      </c>
      <c r="E507" s="32"/>
      <c r="F507" s="14"/>
      <c r="G507" s="48" t="s">
        <v>385</v>
      </c>
      <c r="H507" s="47">
        <v>95</v>
      </c>
      <c r="I507" s="37"/>
      <c r="J507" s="48" t="s">
        <v>385</v>
      </c>
      <c r="K507" s="47">
        <v>90</v>
      </c>
      <c r="L507" s="14"/>
      <c r="M507" s="48" t="s">
        <v>385</v>
      </c>
      <c r="N507" s="47">
        <v>67</v>
      </c>
    </row>
    <row r="508" spans="1:19" x14ac:dyDescent="0.25">
      <c r="A508" s="52"/>
      <c r="B508" s="32" t="s">
        <v>750</v>
      </c>
      <c r="C508" s="32"/>
      <c r="D508" s="32"/>
      <c r="E508" s="32"/>
      <c r="F508" s="14"/>
      <c r="G508" s="25"/>
      <c r="H508" s="60"/>
      <c r="I508" s="37"/>
      <c r="J508" s="25"/>
      <c r="K508" s="60"/>
      <c r="L508" s="14"/>
      <c r="M508" s="25"/>
      <c r="N508" s="60"/>
    </row>
    <row r="509" spans="1:19" x14ac:dyDescent="0.25">
      <c r="A509" s="52"/>
      <c r="B509" s="14"/>
      <c r="C509" s="32" t="s">
        <v>751</v>
      </c>
      <c r="D509" s="32"/>
      <c r="E509" s="32"/>
      <c r="F509" s="14"/>
      <c r="G509" s="14"/>
      <c r="H509" s="38">
        <v>10</v>
      </c>
      <c r="I509" s="37"/>
      <c r="J509" s="14"/>
      <c r="K509" s="38">
        <v>10</v>
      </c>
      <c r="L509" s="14"/>
      <c r="M509" s="14"/>
      <c r="N509" s="38">
        <v>5</v>
      </c>
    </row>
    <row r="510" spans="1:19" x14ac:dyDescent="0.25">
      <c r="A510" s="52"/>
      <c r="B510" s="14"/>
      <c r="C510" s="32" t="s">
        <v>857</v>
      </c>
      <c r="D510" s="32"/>
      <c r="E510" s="32"/>
      <c r="F510" s="14"/>
      <c r="G510" s="14"/>
      <c r="H510" s="38">
        <v>-2</v>
      </c>
      <c r="I510" s="37"/>
      <c r="J510" s="14"/>
      <c r="K510" s="38">
        <v>-2</v>
      </c>
      <c r="L510" s="14"/>
      <c r="M510" s="14"/>
      <c r="N510" s="38">
        <v>-3</v>
      </c>
    </row>
    <row r="511" spans="1:19" ht="15.75" thickBot="1" x14ac:dyDescent="0.3">
      <c r="A511" s="52"/>
      <c r="B511" s="14"/>
      <c r="C511" s="32" t="s">
        <v>132</v>
      </c>
      <c r="D511" s="32"/>
      <c r="E511" s="32"/>
      <c r="F511" s="14"/>
      <c r="G511" s="20"/>
      <c r="H511" s="47"/>
      <c r="I511" s="37"/>
      <c r="J511" s="20"/>
      <c r="K511" s="47">
        <v>-4</v>
      </c>
      <c r="L511" s="14"/>
      <c r="M511" s="20"/>
      <c r="N511" s="47"/>
    </row>
    <row r="512" spans="1:19" ht="15.75" thickBot="1" x14ac:dyDescent="0.3">
      <c r="A512" s="52"/>
      <c r="B512" s="14"/>
      <c r="C512" s="14"/>
      <c r="D512" s="14"/>
      <c r="E512" s="24" t="s">
        <v>763</v>
      </c>
      <c r="F512" s="14"/>
      <c r="G512" s="76"/>
      <c r="H512" s="80">
        <v>8</v>
      </c>
      <c r="I512" s="37"/>
      <c r="J512" s="76"/>
      <c r="K512" s="80">
        <v>4</v>
      </c>
      <c r="L512" s="14"/>
      <c r="M512" s="76"/>
      <c r="N512" s="80">
        <v>2</v>
      </c>
    </row>
    <row r="513" spans="1:19" ht="15.75" thickBot="1" x14ac:dyDescent="0.3">
      <c r="A513" s="52"/>
      <c r="B513" s="32" t="s">
        <v>823</v>
      </c>
      <c r="C513" s="32"/>
      <c r="D513" s="32"/>
      <c r="E513" s="32"/>
      <c r="F513" s="14"/>
      <c r="G513" s="30" t="s">
        <v>385</v>
      </c>
      <c r="H513" s="50">
        <v>103</v>
      </c>
      <c r="I513" s="37"/>
      <c r="J513" s="30" t="s">
        <v>385</v>
      </c>
      <c r="K513" s="50">
        <v>94</v>
      </c>
      <c r="L513" s="14"/>
      <c r="M513" s="30" t="s">
        <v>385</v>
      </c>
      <c r="N513" s="50">
        <v>69</v>
      </c>
    </row>
    <row r="514" spans="1:19" ht="15.75" thickTop="1" x14ac:dyDescent="0.25">
      <c r="A514" s="52"/>
      <c r="B514" s="62" t="s">
        <v>764</v>
      </c>
      <c r="C514" s="62"/>
      <c r="D514" s="62"/>
      <c r="E514" s="62"/>
      <c r="F514" s="14"/>
      <c r="G514" s="70"/>
      <c r="H514" s="81">
        <v>0.379</v>
      </c>
      <c r="I514" s="37"/>
      <c r="J514" s="70"/>
      <c r="K514" s="81">
        <v>0.36599999999999999</v>
      </c>
      <c r="L514" s="14"/>
      <c r="M514" s="70"/>
      <c r="N514" s="81">
        <v>0.35899999999999999</v>
      </c>
    </row>
    <row r="515" spans="1:19" x14ac:dyDescent="0.25">
      <c r="A515" s="52"/>
      <c r="B515" s="11"/>
      <c r="C515" s="11"/>
      <c r="D515" s="11"/>
      <c r="E515" s="11"/>
      <c r="F515" s="11"/>
      <c r="G515" s="11"/>
      <c r="H515" s="11"/>
      <c r="I515" s="11"/>
      <c r="J515" s="11"/>
      <c r="K515" s="11"/>
      <c r="L515" s="11"/>
      <c r="M515" s="11"/>
      <c r="N515" s="11"/>
      <c r="O515" s="11"/>
      <c r="P515" s="11"/>
      <c r="Q515" s="11"/>
      <c r="R515" s="11"/>
      <c r="S515" s="11"/>
    </row>
    <row r="516" spans="1:19" ht="15.75" thickBot="1" x14ac:dyDescent="0.3">
      <c r="A516" s="52"/>
      <c r="B516" s="14"/>
      <c r="C516" s="14"/>
      <c r="D516" s="14"/>
      <c r="E516" s="14"/>
      <c r="F516" s="14"/>
      <c r="G516" s="39">
        <v>2014</v>
      </c>
      <c r="H516" s="39"/>
      <c r="I516" s="23"/>
      <c r="J516" s="39">
        <v>2013</v>
      </c>
      <c r="K516" s="39"/>
      <c r="L516" s="14"/>
      <c r="M516" s="39">
        <v>2012</v>
      </c>
      <c r="N516" s="39"/>
    </row>
    <row r="517" spans="1:19" x14ac:dyDescent="0.25">
      <c r="A517" s="52"/>
      <c r="B517" s="62" t="s">
        <v>53</v>
      </c>
      <c r="C517" s="62"/>
      <c r="D517" s="62"/>
      <c r="E517" s="62"/>
      <c r="F517" s="14"/>
      <c r="G517" s="25"/>
      <c r="H517" s="60"/>
      <c r="I517" s="37"/>
      <c r="J517" s="25"/>
      <c r="K517" s="60"/>
      <c r="L517" s="14"/>
      <c r="M517" s="25"/>
      <c r="N517" s="60"/>
    </row>
    <row r="518" spans="1:19" ht="15.75" thickBot="1" x14ac:dyDescent="0.3">
      <c r="A518" s="52"/>
      <c r="B518" s="14"/>
      <c r="C518" s="32" t="s">
        <v>813</v>
      </c>
      <c r="D518" s="32"/>
      <c r="E518" s="32"/>
      <c r="F518" s="14"/>
      <c r="G518" s="48" t="s">
        <v>385</v>
      </c>
      <c r="H518" s="47">
        <v>25</v>
      </c>
      <c r="I518" s="37"/>
      <c r="J518" s="48" t="s">
        <v>385</v>
      </c>
      <c r="K518" s="47">
        <v>24</v>
      </c>
      <c r="L518" s="14"/>
      <c r="M518" s="48" t="s">
        <v>385</v>
      </c>
      <c r="N518" s="47">
        <v>23</v>
      </c>
    </row>
    <row r="519" spans="1:19" ht="15.75" thickBot="1" x14ac:dyDescent="0.3">
      <c r="A519" s="52"/>
      <c r="B519" s="14"/>
      <c r="C519" s="14"/>
      <c r="D519" s="14"/>
      <c r="E519" s="24" t="s">
        <v>861</v>
      </c>
      <c r="F519" s="14"/>
      <c r="G519" s="30" t="s">
        <v>385</v>
      </c>
      <c r="H519" s="50">
        <v>25</v>
      </c>
      <c r="I519" s="37"/>
      <c r="J519" s="30" t="s">
        <v>385</v>
      </c>
      <c r="K519" s="50">
        <v>24</v>
      </c>
      <c r="L519" s="14"/>
      <c r="M519" s="30" t="s">
        <v>385</v>
      </c>
      <c r="N519" s="50">
        <v>23</v>
      </c>
    </row>
    <row r="520" spans="1:19" ht="15.75" thickTop="1" x14ac:dyDescent="0.25">
      <c r="A520" s="52"/>
      <c r="B520" s="11"/>
      <c r="C520" s="11"/>
      <c r="D520" s="11"/>
      <c r="E520" s="11"/>
      <c r="F520" s="11"/>
      <c r="G520" s="11"/>
      <c r="H520" s="11"/>
      <c r="I520" s="11"/>
      <c r="J520" s="11"/>
      <c r="K520" s="11"/>
      <c r="L520" s="11"/>
      <c r="M520" s="11"/>
      <c r="N520" s="11"/>
      <c r="O520" s="11"/>
      <c r="P520" s="11"/>
      <c r="Q520" s="11"/>
      <c r="R520" s="11"/>
      <c r="S520" s="11"/>
    </row>
    <row r="521" spans="1:19" x14ac:dyDescent="0.25">
      <c r="A521" s="52"/>
      <c r="B521" s="54" t="s">
        <v>604</v>
      </c>
      <c r="C521" s="54"/>
      <c r="D521" s="54"/>
      <c r="E521" s="54"/>
      <c r="F521" s="54"/>
      <c r="G521" s="54"/>
      <c r="H521" s="54"/>
      <c r="I521" s="54"/>
      <c r="J521" s="54"/>
      <c r="K521" s="54"/>
      <c r="L521" s="54"/>
      <c r="M521" s="54"/>
      <c r="N521" s="54"/>
      <c r="O521" s="54"/>
      <c r="P521" s="54"/>
      <c r="Q521" s="54"/>
      <c r="R521" s="54"/>
      <c r="S521" s="54"/>
    </row>
    <row r="522" spans="1:19" x14ac:dyDescent="0.25">
      <c r="A522" s="52"/>
      <c r="B522" s="11"/>
      <c r="C522" s="11"/>
      <c r="D522" s="11"/>
      <c r="E522" s="11"/>
      <c r="F522" s="11"/>
      <c r="G522" s="11"/>
      <c r="H522" s="11"/>
      <c r="I522" s="11"/>
      <c r="J522" s="11"/>
      <c r="K522" s="11"/>
      <c r="L522" s="11"/>
      <c r="M522" s="11"/>
      <c r="N522" s="11"/>
      <c r="O522" s="11"/>
      <c r="P522" s="11"/>
      <c r="Q522" s="11"/>
      <c r="R522" s="11"/>
      <c r="S522" s="11"/>
    </row>
    <row r="523" spans="1:19" ht="25.5" customHeight="1" x14ac:dyDescent="0.25">
      <c r="A523" s="52"/>
      <c r="B523" s="55" t="s">
        <v>869</v>
      </c>
      <c r="C523" s="55"/>
      <c r="D523" s="55"/>
      <c r="E523" s="55"/>
      <c r="F523" s="55"/>
      <c r="G523" s="55"/>
      <c r="H523" s="55"/>
      <c r="I523" s="55"/>
      <c r="J523" s="55"/>
      <c r="K523" s="55"/>
      <c r="L523" s="55"/>
      <c r="M523" s="55"/>
      <c r="N523" s="55"/>
      <c r="O523" s="55"/>
      <c r="P523" s="55"/>
      <c r="Q523" s="55"/>
      <c r="R523" s="55"/>
      <c r="S523" s="55"/>
    </row>
    <row r="524" spans="1:19" x14ac:dyDescent="0.25">
      <c r="A524" s="52"/>
      <c r="B524" s="11"/>
      <c r="C524" s="11"/>
      <c r="D524" s="11"/>
      <c r="E524" s="11"/>
      <c r="F524" s="11"/>
      <c r="G524" s="11"/>
      <c r="H524" s="11"/>
      <c r="I524" s="11"/>
      <c r="J524" s="11"/>
      <c r="K524" s="11"/>
      <c r="L524" s="11"/>
      <c r="M524" s="11"/>
      <c r="N524" s="11"/>
      <c r="O524" s="11"/>
      <c r="P524" s="11"/>
      <c r="Q524" s="11"/>
      <c r="R524" s="11"/>
      <c r="S524" s="11"/>
    </row>
    <row r="525" spans="1:19" x14ac:dyDescent="0.25">
      <c r="A525" s="52"/>
      <c r="B525" s="55" t="s">
        <v>870</v>
      </c>
      <c r="C525" s="55"/>
      <c r="D525" s="55"/>
      <c r="E525" s="55"/>
      <c r="F525" s="55"/>
      <c r="G525" s="55"/>
      <c r="H525" s="55"/>
      <c r="I525" s="55"/>
      <c r="J525" s="55"/>
      <c r="K525" s="55"/>
      <c r="L525" s="55"/>
      <c r="M525" s="55"/>
      <c r="N525" s="55"/>
      <c r="O525" s="55"/>
      <c r="P525" s="55"/>
      <c r="Q525" s="55"/>
      <c r="R525" s="55"/>
      <c r="S525" s="55"/>
    </row>
    <row r="526" spans="1:19" x14ac:dyDescent="0.25">
      <c r="A526" s="52"/>
      <c r="B526" s="11"/>
      <c r="C526" s="11"/>
      <c r="D526" s="11"/>
      <c r="E526" s="11"/>
      <c r="F526" s="11"/>
      <c r="G526" s="11"/>
      <c r="H526" s="11"/>
      <c r="I526" s="11"/>
      <c r="J526" s="11"/>
      <c r="K526" s="11"/>
      <c r="L526" s="11"/>
      <c r="M526" s="11"/>
      <c r="N526" s="11"/>
      <c r="O526" s="11"/>
      <c r="P526" s="11"/>
      <c r="Q526" s="11"/>
      <c r="R526" s="11"/>
      <c r="S526" s="11"/>
    </row>
    <row r="527" spans="1:19" ht="15.75" thickBot="1" x14ac:dyDescent="0.3">
      <c r="A527" s="52"/>
      <c r="B527" s="14"/>
      <c r="C527" s="14"/>
      <c r="D527" s="14"/>
      <c r="E527" s="14"/>
      <c r="F527" s="39">
        <v>2014</v>
      </c>
      <c r="G527" s="39"/>
      <c r="H527" s="14"/>
      <c r="I527" s="39">
        <v>2013</v>
      </c>
      <c r="J527" s="39"/>
    </row>
    <row r="528" spans="1:19" x14ac:dyDescent="0.25">
      <c r="A528" s="52"/>
      <c r="B528" s="62" t="s">
        <v>657</v>
      </c>
      <c r="C528" s="62"/>
      <c r="D528" s="62"/>
      <c r="E528" s="14"/>
      <c r="F528" s="25"/>
      <c r="G528" s="25"/>
      <c r="H528" s="14"/>
      <c r="I528" s="25"/>
      <c r="J528" s="25"/>
    </row>
    <row r="529" spans="1:19" x14ac:dyDescent="0.25">
      <c r="A529" s="52"/>
      <c r="B529" s="14"/>
      <c r="C529" s="32" t="s">
        <v>230</v>
      </c>
      <c r="D529" s="32"/>
      <c r="E529" s="14"/>
      <c r="F529" s="24" t="s">
        <v>385</v>
      </c>
      <c r="G529" s="38">
        <v>41</v>
      </c>
      <c r="H529" s="14"/>
      <c r="I529" s="24" t="s">
        <v>385</v>
      </c>
      <c r="J529" s="38">
        <v>47</v>
      </c>
    </row>
    <row r="530" spans="1:19" x14ac:dyDescent="0.25">
      <c r="A530" s="52"/>
      <c r="B530" s="14"/>
      <c r="C530" s="32" t="s">
        <v>837</v>
      </c>
      <c r="D530" s="32"/>
      <c r="E530" s="14"/>
      <c r="F530" s="14"/>
      <c r="G530" s="38">
        <v>37</v>
      </c>
      <c r="H530" s="14"/>
      <c r="I530" s="14"/>
      <c r="J530" s="38">
        <v>38</v>
      </c>
    </row>
    <row r="531" spans="1:19" x14ac:dyDescent="0.25">
      <c r="A531" s="52"/>
      <c r="B531" s="14"/>
      <c r="C531" s="32" t="s">
        <v>833</v>
      </c>
      <c r="D531" s="32"/>
      <c r="E531" s="14"/>
      <c r="F531" s="14"/>
      <c r="G531" s="38"/>
      <c r="H531" s="14"/>
      <c r="I531" s="14"/>
      <c r="J531" s="38">
        <v>23</v>
      </c>
    </row>
    <row r="532" spans="1:19" x14ac:dyDescent="0.25">
      <c r="A532" s="52"/>
      <c r="B532" s="14"/>
      <c r="C532" s="32" t="s">
        <v>865</v>
      </c>
      <c r="D532" s="32"/>
      <c r="E532" s="14"/>
      <c r="F532" s="14"/>
      <c r="G532" s="38">
        <v>2</v>
      </c>
      <c r="H532" s="14"/>
      <c r="I532" s="14"/>
      <c r="J532" s="38">
        <v>4</v>
      </c>
    </row>
    <row r="533" spans="1:19" x14ac:dyDescent="0.25">
      <c r="A533" s="52"/>
      <c r="B533" s="14"/>
      <c r="C533" s="32" t="s">
        <v>838</v>
      </c>
      <c r="D533" s="32"/>
      <c r="E533" s="14"/>
      <c r="F533" s="14"/>
      <c r="G533" s="38">
        <v>13</v>
      </c>
      <c r="H533" s="14"/>
      <c r="I533" s="14"/>
      <c r="J533" s="38"/>
    </row>
    <row r="534" spans="1:19" ht="15.75" thickBot="1" x14ac:dyDescent="0.3">
      <c r="A534" s="52"/>
      <c r="B534" s="14"/>
      <c r="C534" s="32" t="s">
        <v>132</v>
      </c>
      <c r="D534" s="32"/>
      <c r="E534" s="14"/>
      <c r="F534" s="20"/>
      <c r="G534" s="47">
        <v>7</v>
      </c>
      <c r="H534" s="14"/>
      <c r="I534" s="20"/>
      <c r="J534" s="47">
        <v>8</v>
      </c>
    </row>
    <row r="535" spans="1:19" ht="15.75" thickBot="1" x14ac:dyDescent="0.3">
      <c r="A535" s="52"/>
      <c r="B535" s="14"/>
      <c r="C535" s="14"/>
      <c r="D535" s="24" t="s">
        <v>673</v>
      </c>
      <c r="E535" s="14"/>
      <c r="F535" s="76"/>
      <c r="G535" s="80">
        <v>100</v>
      </c>
      <c r="H535" s="14"/>
      <c r="I535" s="76"/>
      <c r="J535" s="80">
        <v>120</v>
      </c>
    </row>
    <row r="536" spans="1:19" x14ac:dyDescent="0.25">
      <c r="A536" s="52"/>
      <c r="B536" s="14"/>
      <c r="C536" s="14"/>
      <c r="D536" s="14"/>
      <c r="E536" s="14"/>
      <c r="F536" s="25"/>
      <c r="G536" s="25"/>
      <c r="H536" s="14"/>
      <c r="I536" s="25"/>
      <c r="J536" s="25"/>
    </row>
    <row r="537" spans="1:19" x14ac:dyDescent="0.25">
      <c r="A537" s="52"/>
      <c r="B537" s="62" t="s">
        <v>674</v>
      </c>
      <c r="C537" s="62"/>
      <c r="D537" s="62"/>
      <c r="E537" s="14"/>
      <c r="F537" s="14"/>
      <c r="G537" s="14"/>
      <c r="H537" s="14"/>
      <c r="I537" s="14"/>
      <c r="J537" s="14"/>
    </row>
    <row r="538" spans="1:19" x14ac:dyDescent="0.25">
      <c r="A538" s="52"/>
      <c r="B538" s="14"/>
      <c r="C538" s="32" t="s">
        <v>839</v>
      </c>
      <c r="D538" s="32"/>
      <c r="E538" s="14"/>
      <c r="F538" s="14"/>
      <c r="G538" s="38">
        <v>922</v>
      </c>
      <c r="H538" s="14"/>
      <c r="I538" s="14"/>
      <c r="J538" s="38">
        <v>721</v>
      </c>
    </row>
    <row r="539" spans="1:19" x14ac:dyDescent="0.25">
      <c r="A539" s="52"/>
      <c r="B539" s="14"/>
      <c r="C539" s="32" t="s">
        <v>199</v>
      </c>
      <c r="D539" s="32"/>
      <c r="E539" s="14"/>
      <c r="F539" s="14"/>
      <c r="G539" s="38">
        <v>53</v>
      </c>
      <c r="H539" s="14"/>
      <c r="I539" s="14"/>
      <c r="J539" s="38">
        <v>50</v>
      </c>
    </row>
    <row r="540" spans="1:19" ht="15.75" thickBot="1" x14ac:dyDescent="0.3">
      <c r="A540" s="52"/>
      <c r="B540" s="14"/>
      <c r="C540" s="32" t="s">
        <v>132</v>
      </c>
      <c r="D540" s="32"/>
      <c r="E540" s="14"/>
      <c r="F540" s="20"/>
      <c r="G540" s="47">
        <v>7</v>
      </c>
      <c r="H540" s="14"/>
      <c r="I540" s="20"/>
      <c r="J540" s="47">
        <v>4</v>
      </c>
    </row>
    <row r="541" spans="1:19" ht="15.75" thickBot="1" x14ac:dyDescent="0.3">
      <c r="A541" s="52"/>
      <c r="B541" s="14"/>
      <c r="C541" s="14"/>
      <c r="D541" s="24" t="s">
        <v>681</v>
      </c>
      <c r="E541" s="14"/>
      <c r="F541" s="76"/>
      <c r="G541" s="80">
        <v>982</v>
      </c>
      <c r="H541" s="14"/>
      <c r="I541" s="76"/>
      <c r="J541" s="80">
        <v>775</v>
      </c>
    </row>
    <row r="542" spans="1:19" ht="15.75" thickBot="1" x14ac:dyDescent="0.3">
      <c r="A542" s="52"/>
      <c r="B542" s="32" t="s">
        <v>682</v>
      </c>
      <c r="C542" s="32"/>
      <c r="D542" s="32"/>
      <c r="E542" s="14"/>
      <c r="F542" s="30" t="s">
        <v>385</v>
      </c>
      <c r="G542" s="50">
        <v>882</v>
      </c>
      <c r="H542" s="14"/>
      <c r="I542" s="30" t="s">
        <v>385</v>
      </c>
      <c r="J542" s="50">
        <v>655</v>
      </c>
    </row>
    <row r="543" spans="1:19" ht="15.75" thickTop="1" x14ac:dyDescent="0.25">
      <c r="A543" s="52"/>
      <c r="B543" s="11"/>
      <c r="C543" s="11"/>
      <c r="D543" s="11"/>
      <c r="E543" s="11"/>
      <c r="F543" s="11"/>
      <c r="G543" s="11"/>
      <c r="H543" s="11"/>
      <c r="I543" s="11"/>
      <c r="J543" s="11"/>
      <c r="K543" s="11"/>
      <c r="L543" s="11"/>
      <c r="M543" s="11"/>
      <c r="N543" s="11"/>
      <c r="O543" s="11"/>
      <c r="P543" s="11"/>
      <c r="Q543" s="11"/>
      <c r="R543" s="11"/>
      <c r="S543" s="11"/>
    </row>
    <row r="544" spans="1:19" x14ac:dyDescent="0.25">
      <c r="A544" s="52"/>
      <c r="B544" s="55" t="s">
        <v>871</v>
      </c>
      <c r="C544" s="55"/>
      <c r="D544" s="55"/>
      <c r="E544" s="55"/>
      <c r="F544" s="55"/>
      <c r="G544" s="55"/>
      <c r="H544" s="55"/>
      <c r="I544" s="55"/>
      <c r="J544" s="55"/>
      <c r="K544" s="55"/>
      <c r="L544" s="55"/>
      <c r="M544" s="55"/>
      <c r="N544" s="55"/>
      <c r="O544" s="55"/>
      <c r="P544" s="55"/>
      <c r="Q544" s="55"/>
      <c r="R544" s="55"/>
      <c r="S544" s="55"/>
    </row>
    <row r="545" spans="1:19" x14ac:dyDescent="0.25">
      <c r="A545" s="52"/>
      <c r="B545" s="11"/>
      <c r="C545" s="11"/>
      <c r="D545" s="11"/>
      <c r="E545" s="11"/>
      <c r="F545" s="11"/>
      <c r="G545" s="11"/>
      <c r="H545" s="11"/>
      <c r="I545" s="11"/>
      <c r="J545" s="11"/>
      <c r="K545" s="11"/>
      <c r="L545" s="11"/>
      <c r="M545" s="11"/>
      <c r="N545" s="11"/>
      <c r="O545" s="11"/>
      <c r="P545" s="11"/>
      <c r="Q545" s="11"/>
      <c r="R545" s="11"/>
      <c r="S545" s="11"/>
    </row>
    <row r="546" spans="1:19" x14ac:dyDescent="0.25">
      <c r="A546" s="52"/>
      <c r="B546" s="55" t="s">
        <v>872</v>
      </c>
      <c r="C546" s="55"/>
      <c r="D546" s="55"/>
      <c r="E546" s="55"/>
      <c r="F546" s="55"/>
      <c r="G546" s="55"/>
      <c r="H546" s="55"/>
      <c r="I546" s="55"/>
      <c r="J546" s="55"/>
      <c r="K546" s="55"/>
      <c r="L546" s="55"/>
      <c r="M546" s="55"/>
      <c r="N546" s="55"/>
      <c r="O546" s="55"/>
      <c r="P546" s="55"/>
      <c r="Q546" s="55"/>
      <c r="R546" s="55"/>
      <c r="S546" s="55"/>
    </row>
    <row r="547" spans="1:19" x14ac:dyDescent="0.25">
      <c r="A547" s="52"/>
      <c r="B547" s="11"/>
      <c r="C547" s="11"/>
      <c r="D547" s="11"/>
      <c r="E547" s="11"/>
      <c r="F547" s="11"/>
      <c r="G547" s="11"/>
      <c r="H547" s="11"/>
      <c r="I547" s="11"/>
      <c r="J547" s="11"/>
      <c r="K547" s="11"/>
      <c r="L547" s="11"/>
      <c r="M547" s="11"/>
      <c r="N547" s="11"/>
      <c r="O547" s="11"/>
      <c r="P547" s="11"/>
      <c r="Q547" s="11"/>
      <c r="R547" s="11"/>
      <c r="S547" s="11"/>
    </row>
    <row r="548" spans="1:19" x14ac:dyDescent="0.25">
      <c r="A548" s="52"/>
      <c r="B548" s="55" t="s">
        <v>868</v>
      </c>
      <c r="C548" s="55"/>
      <c r="D548" s="55"/>
      <c r="E548" s="55"/>
      <c r="F548" s="55"/>
      <c r="G548" s="55"/>
      <c r="H548" s="55"/>
      <c r="I548" s="55"/>
      <c r="J548" s="55"/>
      <c r="K548" s="55"/>
      <c r="L548" s="55"/>
      <c r="M548" s="55"/>
      <c r="N548" s="55"/>
      <c r="O548" s="55"/>
      <c r="P548" s="55"/>
      <c r="Q548" s="55"/>
      <c r="R548" s="55"/>
      <c r="S548" s="55"/>
    </row>
    <row r="549" spans="1:19" x14ac:dyDescent="0.25">
      <c r="A549" s="52"/>
      <c r="B549" s="11"/>
      <c r="C549" s="11"/>
      <c r="D549" s="11"/>
      <c r="E549" s="11"/>
      <c r="F549" s="11"/>
      <c r="G549" s="11"/>
      <c r="H549" s="11"/>
      <c r="I549" s="11"/>
      <c r="J549" s="11"/>
      <c r="K549" s="11"/>
      <c r="L549" s="11"/>
      <c r="M549" s="11"/>
      <c r="N549" s="11"/>
      <c r="O549" s="11"/>
      <c r="P549" s="11"/>
      <c r="Q549" s="11"/>
      <c r="R549" s="11"/>
      <c r="S549" s="11"/>
    </row>
    <row r="550" spans="1:19" ht="15.75" thickBot="1" x14ac:dyDescent="0.3">
      <c r="A550" s="52"/>
      <c r="B550" s="14"/>
      <c r="C550" s="14"/>
      <c r="D550" s="14"/>
      <c r="E550" s="14"/>
      <c r="F550" s="23"/>
      <c r="G550" s="39">
        <v>2014</v>
      </c>
      <c r="H550" s="39"/>
      <c r="I550" s="23"/>
      <c r="J550" s="39">
        <v>2013</v>
      </c>
      <c r="K550" s="39"/>
      <c r="L550" s="14"/>
      <c r="M550" s="39">
        <v>2012</v>
      </c>
      <c r="N550" s="39"/>
    </row>
    <row r="551" spans="1:19" x14ac:dyDescent="0.25">
      <c r="A551" s="52"/>
      <c r="B551" s="62" t="s">
        <v>722</v>
      </c>
      <c r="C551" s="62"/>
      <c r="D551" s="62"/>
      <c r="E551" s="62"/>
      <c r="F551" s="37"/>
      <c r="G551" s="25"/>
      <c r="H551" s="60"/>
      <c r="I551" s="37"/>
      <c r="J551" s="25"/>
      <c r="K551" s="60"/>
      <c r="L551" s="14"/>
      <c r="M551" s="25"/>
      <c r="N551" s="60"/>
    </row>
    <row r="552" spans="1:19" x14ac:dyDescent="0.25">
      <c r="A552" s="52"/>
      <c r="B552" s="14"/>
      <c r="C552" s="32" t="s">
        <v>723</v>
      </c>
      <c r="D552" s="32"/>
      <c r="E552" s="32"/>
      <c r="F552" s="14"/>
      <c r="G552" s="24" t="s">
        <v>385</v>
      </c>
      <c r="H552" s="38">
        <v>-95</v>
      </c>
      <c r="I552" s="14"/>
      <c r="J552" s="24" t="s">
        <v>385</v>
      </c>
      <c r="K552" s="38">
        <v>51</v>
      </c>
      <c r="L552" s="14"/>
      <c r="M552" s="24" t="s">
        <v>385</v>
      </c>
      <c r="N552" s="38">
        <v>-20</v>
      </c>
    </row>
    <row r="553" spans="1:19" ht="15.75" thickBot="1" x14ac:dyDescent="0.3">
      <c r="A553" s="52"/>
      <c r="B553" s="14"/>
      <c r="C553" s="32" t="s">
        <v>724</v>
      </c>
      <c r="D553" s="32"/>
      <c r="E553" s="32"/>
      <c r="F553" s="37"/>
      <c r="G553" s="20"/>
      <c r="H553" s="47">
        <v>6</v>
      </c>
      <c r="I553" s="37"/>
      <c r="J553" s="20"/>
      <c r="K553" s="47">
        <v>12</v>
      </c>
      <c r="L553" s="14"/>
      <c r="M553" s="20"/>
      <c r="N553" s="47">
        <v>-1</v>
      </c>
    </row>
    <row r="554" spans="1:19" ht="15.75" thickBot="1" x14ac:dyDescent="0.3">
      <c r="A554" s="52"/>
      <c r="B554" s="14"/>
      <c r="C554" s="14"/>
      <c r="D554" s="14"/>
      <c r="E554" s="24" t="s">
        <v>822</v>
      </c>
      <c r="F554" s="37"/>
      <c r="G554" s="76"/>
      <c r="H554" s="80">
        <v>-89</v>
      </c>
      <c r="I554" s="37"/>
      <c r="J554" s="76"/>
      <c r="K554" s="80">
        <v>63</v>
      </c>
      <c r="L554" s="14"/>
      <c r="M554" s="76"/>
      <c r="N554" s="80">
        <v>-21</v>
      </c>
    </row>
    <row r="555" spans="1:19" x14ac:dyDescent="0.25">
      <c r="A555" s="52"/>
      <c r="B555" s="14"/>
      <c r="C555" s="32" t="s">
        <v>727</v>
      </c>
      <c r="D555" s="32"/>
      <c r="E555" s="32"/>
      <c r="F555" s="37"/>
      <c r="G555" s="25"/>
      <c r="H555" s="61">
        <v>212</v>
      </c>
      <c r="I555" s="37"/>
      <c r="J555" s="25"/>
      <c r="K555" s="61">
        <v>66</v>
      </c>
      <c r="L555" s="14"/>
      <c r="M555" s="25"/>
      <c r="N555" s="61">
        <v>111</v>
      </c>
    </row>
    <row r="556" spans="1:19" ht="15.75" thickBot="1" x14ac:dyDescent="0.3">
      <c r="A556" s="52"/>
      <c r="B556" s="14"/>
      <c r="C556" s="32" t="s">
        <v>728</v>
      </c>
      <c r="D556" s="32"/>
      <c r="E556" s="32"/>
      <c r="F556" s="37"/>
      <c r="G556" s="20"/>
      <c r="H556" s="47">
        <v>14</v>
      </c>
      <c r="I556" s="37"/>
      <c r="J556" s="20"/>
      <c r="K556" s="47">
        <v>8</v>
      </c>
      <c r="L556" s="14"/>
      <c r="M556" s="20"/>
      <c r="N556" s="47">
        <v>11</v>
      </c>
    </row>
    <row r="557" spans="1:19" ht="24" thickBot="1" x14ac:dyDescent="0.3">
      <c r="A557" s="52"/>
      <c r="B557" s="14"/>
      <c r="C557" s="14"/>
      <c r="D557" s="14"/>
      <c r="E557" s="24" t="s">
        <v>850</v>
      </c>
      <c r="F557" s="37"/>
      <c r="G557" s="76"/>
      <c r="H557" s="80">
        <v>226</v>
      </c>
      <c r="I557" s="37"/>
      <c r="J557" s="76"/>
      <c r="K557" s="80">
        <v>74</v>
      </c>
      <c r="L557" s="14"/>
      <c r="M557" s="76"/>
      <c r="N557" s="80">
        <v>122</v>
      </c>
    </row>
    <row r="558" spans="1:19" ht="15.75" thickBot="1" x14ac:dyDescent="0.3">
      <c r="A558" s="52"/>
      <c r="B558" s="14"/>
      <c r="C558" s="32" t="s">
        <v>731</v>
      </c>
      <c r="D558" s="32"/>
      <c r="E558" s="32"/>
      <c r="F558" s="37"/>
      <c r="G558" s="76"/>
      <c r="H558" s="80">
        <v>-2</v>
      </c>
      <c r="I558" s="37"/>
      <c r="J558" s="76"/>
      <c r="K558" s="80">
        <v>-2</v>
      </c>
      <c r="L558" s="14"/>
      <c r="M558" s="76"/>
      <c r="N558" s="80">
        <v>-3</v>
      </c>
    </row>
    <row r="559" spans="1:19" x14ac:dyDescent="0.25">
      <c r="A559" s="52"/>
      <c r="B559" s="14"/>
      <c r="C559" s="32" t="s">
        <v>851</v>
      </c>
      <c r="D559" s="32"/>
      <c r="E559" s="32"/>
      <c r="F559" s="37"/>
      <c r="G559" s="25"/>
      <c r="H559" s="60"/>
      <c r="I559" s="37"/>
      <c r="J559" s="25"/>
      <c r="K559" s="60"/>
      <c r="L559" s="14"/>
      <c r="M559" s="25"/>
      <c r="N559" s="60"/>
    </row>
    <row r="560" spans="1:19" ht="15.75" thickBot="1" x14ac:dyDescent="0.3">
      <c r="A560" s="52"/>
      <c r="B560" s="14"/>
      <c r="C560" s="14"/>
      <c r="D560" s="32" t="s">
        <v>873</v>
      </c>
      <c r="E560" s="32"/>
      <c r="F560" s="37"/>
      <c r="G560" s="14"/>
      <c r="H560" s="38"/>
      <c r="I560" s="37"/>
      <c r="J560" s="14"/>
      <c r="K560" s="38">
        <v>-3</v>
      </c>
      <c r="L560" s="14"/>
      <c r="M560" s="14"/>
      <c r="N560" s="38">
        <v>-20</v>
      </c>
    </row>
    <row r="561" spans="1:19" ht="15.75" thickBot="1" x14ac:dyDescent="0.3">
      <c r="A561" s="52"/>
      <c r="B561" s="14"/>
      <c r="C561" s="14"/>
      <c r="D561" s="14"/>
      <c r="E561" s="24" t="s">
        <v>852</v>
      </c>
      <c r="F561" s="37"/>
      <c r="G561" s="76"/>
      <c r="H561" s="80"/>
      <c r="I561" s="37"/>
      <c r="J561" s="76"/>
      <c r="K561" s="80">
        <v>-3</v>
      </c>
      <c r="L561" s="14"/>
      <c r="M561" s="76"/>
      <c r="N561" s="80">
        <v>-20</v>
      </c>
    </row>
    <row r="562" spans="1:19" ht="15.75" thickBot="1" x14ac:dyDescent="0.3">
      <c r="A562" s="52"/>
      <c r="B562" s="14"/>
      <c r="C562" s="32" t="s">
        <v>874</v>
      </c>
      <c r="D562" s="32"/>
      <c r="E562" s="32"/>
      <c r="F562" s="37"/>
      <c r="G562" s="30" t="s">
        <v>385</v>
      </c>
      <c r="H562" s="50">
        <v>135</v>
      </c>
      <c r="I562" s="37"/>
      <c r="J562" s="30" t="s">
        <v>385</v>
      </c>
      <c r="K562" s="50">
        <v>132</v>
      </c>
      <c r="L562" s="14"/>
      <c r="M562" s="30" t="s">
        <v>385</v>
      </c>
      <c r="N562" s="50">
        <v>78</v>
      </c>
    </row>
    <row r="563" spans="1:19" ht="15.75" thickTop="1" x14ac:dyDescent="0.25">
      <c r="A563" s="52"/>
      <c r="B563" s="14"/>
      <c r="C563" s="14"/>
      <c r="D563" s="14"/>
      <c r="E563" s="14"/>
      <c r="F563" s="37"/>
      <c r="G563" s="70"/>
      <c r="H563" s="71"/>
      <c r="I563" s="37"/>
      <c r="J563" s="70"/>
      <c r="K563" s="71"/>
      <c r="L563" s="14"/>
      <c r="M563" s="70"/>
      <c r="N563" s="71"/>
    </row>
    <row r="564" spans="1:19" x14ac:dyDescent="0.25">
      <c r="A564" s="52"/>
      <c r="B564" s="14"/>
      <c r="C564" s="32" t="s">
        <v>736</v>
      </c>
      <c r="D564" s="32"/>
      <c r="E564" s="32"/>
      <c r="F564" s="37"/>
      <c r="G564" s="24" t="s">
        <v>385</v>
      </c>
      <c r="H564" s="38">
        <v>115</v>
      </c>
      <c r="I564" s="37"/>
      <c r="J564" s="24" t="s">
        <v>385</v>
      </c>
      <c r="K564" s="38">
        <v>112</v>
      </c>
      <c r="L564" s="14"/>
      <c r="M564" s="24" t="s">
        <v>385</v>
      </c>
      <c r="N564" s="38">
        <v>68</v>
      </c>
    </row>
    <row r="565" spans="1:19" ht="15.75" thickBot="1" x14ac:dyDescent="0.3">
      <c r="A565" s="52"/>
      <c r="B565" s="14"/>
      <c r="C565" s="32" t="s">
        <v>737</v>
      </c>
      <c r="D565" s="32"/>
      <c r="E565" s="32"/>
      <c r="F565" s="37"/>
      <c r="G565" s="20"/>
      <c r="H565" s="47">
        <v>20</v>
      </c>
      <c r="I565" s="37"/>
      <c r="J565" s="20"/>
      <c r="K565" s="47">
        <v>20</v>
      </c>
      <c r="L565" s="14"/>
      <c r="M565" s="20"/>
      <c r="N565" s="47">
        <v>10</v>
      </c>
    </row>
    <row r="566" spans="1:19" ht="15.75" thickBot="1" x14ac:dyDescent="0.3">
      <c r="A566" s="52"/>
      <c r="B566" s="14"/>
      <c r="C566" s="14"/>
      <c r="D566" s="14"/>
      <c r="E566" s="24" t="s">
        <v>874</v>
      </c>
      <c r="F566" s="37"/>
      <c r="G566" s="30" t="s">
        <v>385</v>
      </c>
      <c r="H566" s="50">
        <v>135</v>
      </c>
      <c r="I566" s="37"/>
      <c r="J566" s="30" t="s">
        <v>385</v>
      </c>
      <c r="K566" s="50">
        <v>132</v>
      </c>
      <c r="L566" s="14"/>
      <c r="M566" s="30" t="s">
        <v>385</v>
      </c>
      <c r="N566" s="50">
        <v>78</v>
      </c>
    </row>
    <row r="567" spans="1:19" ht="15.75" thickTop="1" x14ac:dyDescent="0.25">
      <c r="A567" s="52"/>
      <c r="B567" s="11"/>
      <c r="C567" s="11"/>
      <c r="D567" s="11"/>
      <c r="E567" s="11"/>
      <c r="F567" s="11"/>
      <c r="G567" s="11"/>
      <c r="H567" s="11"/>
      <c r="I567" s="11"/>
      <c r="J567" s="11"/>
      <c r="K567" s="11"/>
      <c r="L567" s="11"/>
      <c r="M567" s="11"/>
      <c r="N567" s="11"/>
      <c r="O567" s="11"/>
      <c r="P567" s="11"/>
      <c r="Q567" s="11"/>
      <c r="R567" s="11"/>
      <c r="S567" s="11"/>
    </row>
    <row r="568" spans="1:19" x14ac:dyDescent="0.25">
      <c r="A568" s="52"/>
      <c r="B568" s="32" t="s">
        <v>875</v>
      </c>
      <c r="C568" s="32"/>
      <c r="D568" s="32"/>
      <c r="E568" s="32"/>
      <c r="F568" s="32"/>
      <c r="G568" s="32"/>
      <c r="H568" s="32"/>
      <c r="I568" s="32"/>
      <c r="J568" s="32"/>
      <c r="K568" s="32"/>
      <c r="L568" s="32"/>
      <c r="M568" s="32"/>
      <c r="N568" s="32"/>
      <c r="O568" s="32"/>
      <c r="P568" s="32"/>
      <c r="Q568" s="32"/>
      <c r="R568" s="32"/>
      <c r="S568" s="32"/>
    </row>
    <row r="569" spans="1:19" x14ac:dyDescent="0.25">
      <c r="A569" s="52"/>
      <c r="B569" s="11"/>
      <c r="C569" s="11"/>
      <c r="D569" s="11"/>
      <c r="E569" s="11"/>
      <c r="F569" s="11"/>
      <c r="G569" s="11"/>
      <c r="H569" s="11"/>
      <c r="I569" s="11"/>
      <c r="J569" s="11"/>
      <c r="K569" s="11"/>
      <c r="L569" s="11"/>
      <c r="M569" s="11"/>
      <c r="N569" s="11"/>
      <c r="O569" s="11"/>
      <c r="P569" s="11"/>
      <c r="Q569" s="11"/>
      <c r="R569" s="11"/>
      <c r="S569" s="11"/>
    </row>
    <row r="570" spans="1:19" ht="15.75" thickBot="1" x14ac:dyDescent="0.3">
      <c r="A570" s="52"/>
      <c r="B570" s="14"/>
      <c r="C570" s="14"/>
      <c r="D570" s="14"/>
      <c r="E570" s="59"/>
      <c r="F570" s="14"/>
      <c r="G570" s="39">
        <v>2014</v>
      </c>
      <c r="H570" s="39"/>
      <c r="I570" s="23"/>
      <c r="J570" s="39">
        <v>2013</v>
      </c>
      <c r="K570" s="39"/>
      <c r="L570" s="14"/>
      <c r="M570" s="39">
        <v>2012</v>
      </c>
      <c r="N570" s="39"/>
    </row>
    <row r="571" spans="1:19" x14ac:dyDescent="0.25">
      <c r="A571" s="52"/>
      <c r="B571" s="62" t="s">
        <v>855</v>
      </c>
      <c r="C571" s="62"/>
      <c r="D571" s="62"/>
      <c r="E571" s="62"/>
      <c r="F571" s="14"/>
      <c r="G571" s="25"/>
      <c r="H571" s="60"/>
      <c r="I571" s="37"/>
      <c r="J571" s="25"/>
      <c r="K571" s="60"/>
      <c r="L571" s="14"/>
      <c r="M571" s="25"/>
      <c r="N571" s="60"/>
    </row>
    <row r="572" spans="1:19" x14ac:dyDescent="0.25">
      <c r="A572" s="52"/>
      <c r="B572" s="14"/>
      <c r="C572" s="32" t="s">
        <v>856</v>
      </c>
      <c r="D572" s="32"/>
      <c r="E572" s="32"/>
      <c r="F572" s="14"/>
      <c r="G572" s="14"/>
      <c r="H572" s="14"/>
      <c r="I572" s="14"/>
      <c r="J572" s="14"/>
      <c r="K572" s="14"/>
      <c r="L572" s="14"/>
      <c r="M572" s="14"/>
      <c r="N572" s="14"/>
    </row>
    <row r="573" spans="1:19" ht="15.75" thickBot="1" x14ac:dyDescent="0.3">
      <c r="A573" s="52"/>
      <c r="B573" s="14"/>
      <c r="C573" s="14"/>
      <c r="D573" s="32" t="s">
        <v>749</v>
      </c>
      <c r="E573" s="32"/>
      <c r="F573" s="14"/>
      <c r="G573" s="48" t="s">
        <v>385</v>
      </c>
      <c r="H573" s="47">
        <v>124</v>
      </c>
      <c r="I573" s="37"/>
      <c r="J573" s="48" t="s">
        <v>385</v>
      </c>
      <c r="K573" s="47">
        <v>126</v>
      </c>
      <c r="L573" s="14"/>
      <c r="M573" s="48" t="s">
        <v>385</v>
      </c>
      <c r="N573" s="47">
        <v>75</v>
      </c>
    </row>
    <row r="574" spans="1:19" x14ac:dyDescent="0.25">
      <c r="A574" s="52"/>
      <c r="B574" s="32" t="s">
        <v>750</v>
      </c>
      <c r="C574" s="32"/>
      <c r="D574" s="32"/>
      <c r="E574" s="32"/>
      <c r="F574" s="14"/>
      <c r="G574" s="25"/>
      <c r="H574" s="60"/>
      <c r="I574" s="37"/>
      <c r="J574" s="25"/>
      <c r="K574" s="60"/>
      <c r="L574" s="14"/>
      <c r="M574" s="25"/>
      <c r="N574" s="60"/>
    </row>
    <row r="575" spans="1:19" x14ac:dyDescent="0.25">
      <c r="A575" s="52"/>
      <c r="B575" s="14"/>
      <c r="C575" s="32" t="s">
        <v>751</v>
      </c>
      <c r="D575" s="32"/>
      <c r="E575" s="32"/>
      <c r="F575" s="14"/>
      <c r="G575" s="14"/>
      <c r="H575" s="38">
        <v>13</v>
      </c>
      <c r="I575" s="37"/>
      <c r="J575" s="14"/>
      <c r="K575" s="38">
        <v>14</v>
      </c>
      <c r="L575" s="14"/>
      <c r="M575" s="14"/>
      <c r="N575" s="38">
        <v>6</v>
      </c>
    </row>
    <row r="576" spans="1:19" x14ac:dyDescent="0.25">
      <c r="A576" s="52"/>
      <c r="B576" s="14"/>
      <c r="C576" s="32" t="s">
        <v>857</v>
      </c>
      <c r="D576" s="32"/>
      <c r="E576" s="32"/>
      <c r="F576" s="14"/>
      <c r="G576" s="14"/>
      <c r="H576" s="38">
        <v>-2</v>
      </c>
      <c r="I576" s="37"/>
      <c r="J576" s="14"/>
      <c r="K576" s="38">
        <v>-2</v>
      </c>
      <c r="L576" s="14"/>
      <c r="M576" s="14"/>
      <c r="N576" s="38">
        <v>-3</v>
      </c>
    </row>
    <row r="577" spans="1:19" ht="15.75" thickBot="1" x14ac:dyDescent="0.3">
      <c r="A577" s="52"/>
      <c r="B577" s="14"/>
      <c r="C577" s="32" t="s">
        <v>132</v>
      </c>
      <c r="D577" s="32"/>
      <c r="E577" s="32"/>
      <c r="F577" s="14"/>
      <c r="G577" s="20"/>
      <c r="H577" s="47"/>
      <c r="I577" s="37"/>
      <c r="J577" s="20"/>
      <c r="K577" s="47">
        <v>-6</v>
      </c>
      <c r="L577" s="14"/>
      <c r="M577" s="20"/>
      <c r="N577" s="47"/>
    </row>
    <row r="578" spans="1:19" ht="15.75" thickBot="1" x14ac:dyDescent="0.3">
      <c r="A578" s="52"/>
      <c r="B578" s="14"/>
      <c r="C578" s="14"/>
      <c r="D578" s="14"/>
      <c r="E578" s="24" t="s">
        <v>763</v>
      </c>
      <c r="F578" s="14"/>
      <c r="G578" s="76"/>
      <c r="H578" s="80">
        <v>11</v>
      </c>
      <c r="I578" s="37"/>
      <c r="J578" s="76"/>
      <c r="K578" s="80">
        <v>6</v>
      </c>
      <c r="L578" s="14"/>
      <c r="M578" s="76"/>
      <c r="N578" s="80">
        <v>3</v>
      </c>
    </row>
    <row r="579" spans="1:19" ht="15.75" thickBot="1" x14ac:dyDescent="0.3">
      <c r="A579" s="52"/>
      <c r="B579" s="32" t="s">
        <v>823</v>
      </c>
      <c r="C579" s="32"/>
      <c r="D579" s="32"/>
      <c r="E579" s="32"/>
      <c r="F579" s="14"/>
      <c r="G579" s="30" t="s">
        <v>385</v>
      </c>
      <c r="H579" s="50">
        <v>135</v>
      </c>
      <c r="I579" s="37"/>
      <c r="J579" s="30" t="s">
        <v>385</v>
      </c>
      <c r="K579" s="50">
        <v>132</v>
      </c>
      <c r="L579" s="14"/>
      <c r="M579" s="30" t="s">
        <v>385</v>
      </c>
      <c r="N579" s="50">
        <v>78</v>
      </c>
    </row>
    <row r="580" spans="1:19" ht="15.75" thickTop="1" x14ac:dyDescent="0.25">
      <c r="A580" s="52"/>
      <c r="B580" s="62" t="s">
        <v>764</v>
      </c>
      <c r="C580" s="62"/>
      <c r="D580" s="62"/>
      <c r="E580" s="62"/>
      <c r="F580" s="14"/>
      <c r="G580" s="70"/>
      <c r="H580" s="81">
        <v>0.38</v>
      </c>
      <c r="I580" s="37"/>
      <c r="J580" s="70"/>
      <c r="K580" s="81">
        <v>0.36699999999999999</v>
      </c>
      <c r="L580" s="14"/>
      <c r="M580" s="70"/>
      <c r="N580" s="81">
        <v>0.36299999999999999</v>
      </c>
    </row>
    <row r="581" spans="1:19" x14ac:dyDescent="0.25">
      <c r="A581" s="52"/>
      <c r="B581" s="11"/>
      <c r="C581" s="11"/>
      <c r="D581" s="11"/>
      <c r="E581" s="11"/>
      <c r="F581" s="11"/>
      <c r="G581" s="11"/>
      <c r="H581" s="11"/>
      <c r="I581" s="11"/>
      <c r="J581" s="11"/>
      <c r="K581" s="11"/>
      <c r="L581" s="11"/>
      <c r="M581" s="11"/>
      <c r="N581" s="11"/>
      <c r="O581" s="11"/>
      <c r="P581" s="11"/>
      <c r="Q581" s="11"/>
      <c r="R581" s="11"/>
      <c r="S581" s="11"/>
    </row>
    <row r="582" spans="1:19" ht="15.75" thickBot="1" x14ac:dyDescent="0.3">
      <c r="A582" s="52"/>
      <c r="B582" s="14"/>
      <c r="C582" s="14"/>
      <c r="D582" s="14"/>
      <c r="E582" s="14"/>
      <c r="F582" s="14"/>
      <c r="G582" s="39">
        <v>2014</v>
      </c>
      <c r="H582" s="39"/>
      <c r="I582" s="23"/>
      <c r="J582" s="39">
        <v>2013</v>
      </c>
      <c r="K582" s="39"/>
      <c r="L582" s="14"/>
      <c r="M582" s="39">
        <v>2012</v>
      </c>
      <c r="N582" s="39"/>
    </row>
    <row r="583" spans="1:19" x14ac:dyDescent="0.25">
      <c r="A583" s="52"/>
      <c r="B583" s="62" t="s">
        <v>53</v>
      </c>
      <c r="C583" s="62"/>
      <c r="D583" s="62"/>
      <c r="E583" s="62"/>
      <c r="F583" s="14"/>
      <c r="G583" s="25"/>
      <c r="H583" s="60"/>
      <c r="I583" s="37"/>
      <c r="J583" s="25"/>
      <c r="K583" s="60"/>
      <c r="L583" s="14"/>
      <c r="M583" s="25"/>
      <c r="N583" s="60"/>
    </row>
    <row r="584" spans="1:19" ht="15.75" thickBot="1" x14ac:dyDescent="0.3">
      <c r="A584" s="52"/>
      <c r="B584" s="14"/>
      <c r="C584" s="32" t="s">
        <v>813</v>
      </c>
      <c r="D584" s="32"/>
      <c r="E584" s="32"/>
      <c r="F584" s="14"/>
      <c r="G584" s="48" t="s">
        <v>385</v>
      </c>
      <c r="H584" s="47">
        <v>27</v>
      </c>
      <c r="I584" s="37"/>
      <c r="J584" s="48" t="s">
        <v>385</v>
      </c>
      <c r="K584" s="47">
        <v>24</v>
      </c>
      <c r="L584" s="14"/>
      <c r="M584" s="48" t="s">
        <v>385</v>
      </c>
      <c r="N584" s="47">
        <v>23</v>
      </c>
    </row>
    <row r="585" spans="1:19" ht="15.75" thickBot="1" x14ac:dyDescent="0.3">
      <c r="A585" s="52"/>
      <c r="B585" s="14"/>
      <c r="C585" s="14"/>
      <c r="D585" s="14"/>
      <c r="E585" s="24" t="s">
        <v>861</v>
      </c>
      <c r="F585" s="14"/>
      <c r="G585" s="30" t="s">
        <v>385</v>
      </c>
      <c r="H585" s="50">
        <v>27</v>
      </c>
      <c r="I585" s="37"/>
      <c r="J585" s="30" t="s">
        <v>385</v>
      </c>
      <c r="K585" s="50">
        <v>24</v>
      </c>
      <c r="L585" s="14"/>
      <c r="M585" s="30" t="s">
        <v>385</v>
      </c>
      <c r="N585" s="50">
        <v>23</v>
      </c>
    </row>
    <row r="586" spans="1:19" ht="15.75" thickTop="1" x14ac:dyDescent="0.25">
      <c r="A586" s="52"/>
      <c r="B586" s="11"/>
      <c r="C586" s="11"/>
      <c r="D586" s="11"/>
      <c r="E586" s="11"/>
      <c r="F586" s="11"/>
      <c r="G586" s="11"/>
      <c r="H586" s="11"/>
      <c r="I586" s="11"/>
      <c r="J586" s="11"/>
      <c r="K586" s="11"/>
      <c r="L586" s="11"/>
      <c r="M586" s="11"/>
      <c r="N586" s="11"/>
      <c r="O586" s="11"/>
      <c r="P586" s="11"/>
      <c r="Q586" s="11"/>
      <c r="R586" s="11"/>
      <c r="S586" s="11"/>
    </row>
    <row r="587" spans="1:19" x14ac:dyDescent="0.25">
      <c r="A587" s="52"/>
      <c r="B587" s="53" t="s">
        <v>876</v>
      </c>
      <c r="C587" s="53"/>
      <c r="D587" s="53"/>
      <c r="E587" s="53"/>
      <c r="F587" s="53"/>
      <c r="G587" s="53"/>
      <c r="H587" s="53"/>
      <c r="I587" s="53"/>
      <c r="J587" s="53"/>
      <c r="K587" s="53"/>
      <c r="L587" s="53"/>
      <c r="M587" s="53"/>
      <c r="N587" s="53"/>
      <c r="O587" s="53"/>
      <c r="P587" s="53"/>
      <c r="Q587" s="53"/>
      <c r="R587" s="53"/>
      <c r="S587" s="53"/>
    </row>
    <row r="588" spans="1:19" x14ac:dyDescent="0.25">
      <c r="A588" s="52"/>
      <c r="B588" s="11"/>
      <c r="C588" s="11"/>
      <c r="D588" s="11"/>
      <c r="E588" s="11"/>
      <c r="F588" s="11"/>
      <c r="G588" s="11"/>
      <c r="H588" s="11"/>
      <c r="I588" s="11"/>
      <c r="J588" s="11"/>
      <c r="K588" s="11"/>
      <c r="L588" s="11"/>
      <c r="M588" s="11"/>
      <c r="N588" s="11"/>
      <c r="O588" s="11"/>
      <c r="P588" s="11"/>
      <c r="Q588" s="11"/>
      <c r="R588" s="11"/>
      <c r="S588" s="11"/>
    </row>
    <row r="589" spans="1:19" x14ac:dyDescent="0.25">
      <c r="A589" s="52"/>
      <c r="B589" s="55" t="s">
        <v>877</v>
      </c>
      <c r="C589" s="55"/>
      <c r="D589" s="55"/>
      <c r="E589" s="55"/>
      <c r="F589" s="55"/>
      <c r="G589" s="55"/>
      <c r="H589" s="55"/>
      <c r="I589" s="55"/>
      <c r="J589" s="55"/>
      <c r="K589" s="55"/>
      <c r="L589" s="55"/>
      <c r="M589" s="55"/>
      <c r="N589" s="55"/>
      <c r="O589" s="55"/>
      <c r="P589" s="55"/>
      <c r="Q589" s="55"/>
      <c r="R589" s="55"/>
      <c r="S589" s="55"/>
    </row>
    <row r="590" spans="1:19" x14ac:dyDescent="0.25">
      <c r="A590" s="52"/>
      <c r="B590" s="11"/>
      <c r="C590" s="11"/>
      <c r="D590" s="11"/>
      <c r="E590" s="11"/>
      <c r="F590" s="11"/>
      <c r="G590" s="11"/>
      <c r="H590" s="11"/>
      <c r="I590" s="11"/>
      <c r="J590" s="11"/>
      <c r="K590" s="11"/>
      <c r="L590" s="11"/>
      <c r="M590" s="11"/>
      <c r="N590" s="11"/>
      <c r="O590" s="11"/>
      <c r="P590" s="11"/>
      <c r="Q590" s="11"/>
      <c r="R590" s="11"/>
      <c r="S590" s="11"/>
    </row>
    <row r="591" spans="1:19" ht="15.75" thickBot="1" x14ac:dyDescent="0.3">
      <c r="A591" s="52"/>
      <c r="B591" s="14"/>
      <c r="C591" s="14"/>
      <c r="D591" s="14"/>
      <c r="E591" s="39">
        <v>2014</v>
      </c>
      <c r="F591" s="39"/>
      <c r="G591" s="14"/>
      <c r="H591" s="39">
        <v>2013</v>
      </c>
      <c r="I591" s="39"/>
    </row>
    <row r="592" spans="1:19" x14ac:dyDescent="0.25">
      <c r="A592" s="52"/>
      <c r="B592" s="82" t="s">
        <v>430</v>
      </c>
      <c r="C592" s="82"/>
      <c r="D592" s="14"/>
      <c r="E592" s="25"/>
      <c r="F592" s="25"/>
      <c r="G592" s="14"/>
      <c r="H592" s="25"/>
      <c r="I592" s="25"/>
    </row>
    <row r="593" spans="1:9" x14ac:dyDescent="0.25">
      <c r="A593" s="52"/>
      <c r="B593" s="14"/>
      <c r="C593" s="24" t="s">
        <v>878</v>
      </c>
      <c r="D593" s="14"/>
      <c r="E593" s="24" t="s">
        <v>385</v>
      </c>
      <c r="F593" s="38">
        <v>22</v>
      </c>
      <c r="G593" s="14"/>
      <c r="H593" s="24" t="s">
        <v>385</v>
      </c>
      <c r="I593" s="38">
        <v>92</v>
      </c>
    </row>
    <row r="594" spans="1:9" x14ac:dyDescent="0.25">
      <c r="A594" s="52"/>
      <c r="B594" s="14"/>
      <c r="C594" s="24" t="s">
        <v>879</v>
      </c>
      <c r="D594" s="14"/>
      <c r="E594" s="14"/>
      <c r="F594" s="38">
        <v>1</v>
      </c>
      <c r="G594" s="14"/>
      <c r="H594" s="14"/>
      <c r="I594" s="38">
        <v>3</v>
      </c>
    </row>
    <row r="595" spans="1:9" x14ac:dyDescent="0.25">
      <c r="A595" s="52"/>
      <c r="B595" s="14"/>
      <c r="C595" s="24" t="s">
        <v>880</v>
      </c>
      <c r="D595" s="14"/>
      <c r="E595" s="14"/>
      <c r="F595" s="38">
        <v>-2</v>
      </c>
      <c r="G595" s="14"/>
      <c r="H595" s="14"/>
      <c r="I595" s="38">
        <v>-32</v>
      </c>
    </row>
    <row r="596" spans="1:9" x14ac:dyDescent="0.25">
      <c r="A596" s="52"/>
      <c r="B596" s="14"/>
      <c r="C596" s="24" t="s">
        <v>881</v>
      </c>
      <c r="D596" s="14"/>
      <c r="E596" s="14"/>
      <c r="F596" s="38">
        <v>-1</v>
      </c>
      <c r="G596" s="14"/>
      <c r="H596" s="14"/>
      <c r="I596" s="38">
        <v>-30</v>
      </c>
    </row>
    <row r="597" spans="1:9" ht="15.75" thickBot="1" x14ac:dyDescent="0.3">
      <c r="A597" s="52"/>
      <c r="B597" s="14"/>
      <c r="C597" s="24" t="s">
        <v>882</v>
      </c>
      <c r="D597" s="14"/>
      <c r="E597" s="20"/>
      <c r="F597" s="47"/>
      <c r="G597" s="14"/>
      <c r="H597" s="20"/>
      <c r="I597" s="47">
        <v>-11</v>
      </c>
    </row>
    <row r="598" spans="1:9" ht="15.75" thickBot="1" x14ac:dyDescent="0.3">
      <c r="A598" s="52"/>
      <c r="B598" s="14"/>
      <c r="C598" s="24" t="s">
        <v>883</v>
      </c>
      <c r="D598" s="14"/>
      <c r="E598" s="30" t="s">
        <v>385</v>
      </c>
      <c r="F598" s="50">
        <v>20</v>
      </c>
      <c r="G598" s="14"/>
      <c r="H598" s="30" t="s">
        <v>385</v>
      </c>
      <c r="I598" s="50">
        <v>22</v>
      </c>
    </row>
    <row r="599" spans="1:9" ht="15.75" thickTop="1" x14ac:dyDescent="0.25">
      <c r="A599" s="52"/>
      <c r="B599" s="14"/>
      <c r="C599" s="14"/>
      <c r="D599" s="14"/>
      <c r="E599" s="70"/>
      <c r="F599" s="70"/>
      <c r="G599" s="14"/>
      <c r="H599" s="70"/>
      <c r="I599" s="70"/>
    </row>
    <row r="600" spans="1:9" x14ac:dyDescent="0.25">
      <c r="A600" s="52"/>
      <c r="B600" s="82" t="s">
        <v>431</v>
      </c>
      <c r="C600" s="82"/>
      <c r="D600" s="14"/>
      <c r="E600" s="14"/>
      <c r="F600" s="14"/>
      <c r="G600" s="14"/>
      <c r="H600" s="14"/>
      <c r="I600" s="14"/>
    </row>
    <row r="601" spans="1:9" x14ac:dyDescent="0.25">
      <c r="A601" s="52"/>
      <c r="B601" s="14"/>
      <c r="C601" s="24" t="s">
        <v>878</v>
      </c>
      <c r="D601" s="14"/>
      <c r="E601" s="24" t="s">
        <v>385</v>
      </c>
      <c r="F601" s="38">
        <v>15</v>
      </c>
      <c r="G601" s="14"/>
      <c r="H601" s="24" t="s">
        <v>385</v>
      </c>
      <c r="I601" s="38">
        <v>30</v>
      </c>
    </row>
    <row r="602" spans="1:9" ht="15.75" thickBot="1" x14ac:dyDescent="0.3">
      <c r="A602" s="52"/>
      <c r="B602" s="14"/>
      <c r="C602" s="24" t="s">
        <v>880</v>
      </c>
      <c r="D602" s="14"/>
      <c r="E602" s="20"/>
      <c r="F602" s="47"/>
      <c r="G602" s="14"/>
      <c r="H602" s="20"/>
      <c r="I602" s="47">
        <v>-15</v>
      </c>
    </row>
    <row r="603" spans="1:9" ht="15.75" thickBot="1" x14ac:dyDescent="0.3">
      <c r="A603" s="52"/>
      <c r="B603" s="14"/>
      <c r="C603" s="24" t="s">
        <v>883</v>
      </c>
      <c r="D603" s="14"/>
      <c r="E603" s="30" t="s">
        <v>385</v>
      </c>
      <c r="F603" s="50">
        <v>15</v>
      </c>
      <c r="G603" s="14"/>
      <c r="H603" s="30" t="s">
        <v>385</v>
      </c>
      <c r="I603" s="50">
        <v>15</v>
      </c>
    </row>
    <row r="604" spans="1:9" ht="15.75" thickTop="1" x14ac:dyDescent="0.25">
      <c r="A604" s="52"/>
      <c r="B604" s="14"/>
      <c r="C604" s="14"/>
      <c r="D604" s="14"/>
      <c r="E604" s="70"/>
      <c r="F604" s="70"/>
      <c r="G604" s="14"/>
      <c r="H604" s="70"/>
      <c r="I604" s="70"/>
    </row>
    <row r="605" spans="1:9" x14ac:dyDescent="0.25">
      <c r="A605" s="52"/>
      <c r="B605" s="82" t="s">
        <v>417</v>
      </c>
      <c r="C605" s="82"/>
      <c r="D605" s="14"/>
      <c r="E605" s="14"/>
      <c r="F605" s="14"/>
      <c r="G605" s="14"/>
      <c r="H605" s="14"/>
      <c r="I605" s="14"/>
    </row>
    <row r="606" spans="1:9" x14ac:dyDescent="0.25">
      <c r="A606" s="52"/>
      <c r="B606" s="14"/>
      <c r="C606" s="24" t="s">
        <v>878</v>
      </c>
      <c r="D606" s="14"/>
      <c r="E606" s="14"/>
      <c r="F606" s="38"/>
      <c r="G606" s="14"/>
      <c r="H606" s="24" t="s">
        <v>385</v>
      </c>
      <c r="I606" s="38">
        <v>26</v>
      </c>
    </row>
    <row r="607" spans="1:9" x14ac:dyDescent="0.25">
      <c r="A607" s="52"/>
      <c r="B607" s="14"/>
      <c r="C607" s="24" t="s">
        <v>880</v>
      </c>
      <c r="D607" s="14"/>
      <c r="E607" s="14"/>
      <c r="F607" s="38"/>
      <c r="G607" s="14"/>
      <c r="H607" s="14"/>
      <c r="I607" s="38">
        <v>-17</v>
      </c>
    </row>
    <row r="608" spans="1:9" ht="15.75" thickBot="1" x14ac:dyDescent="0.3">
      <c r="A608" s="52"/>
      <c r="B608" s="14"/>
      <c r="C608" s="24" t="s">
        <v>882</v>
      </c>
      <c r="D608" s="14"/>
      <c r="E608" s="20"/>
      <c r="F608" s="47"/>
      <c r="G608" s="14"/>
      <c r="H608" s="20"/>
      <c r="I608" s="47">
        <v>-9</v>
      </c>
    </row>
    <row r="609" spans="1:19" ht="15.75" thickBot="1" x14ac:dyDescent="0.3">
      <c r="A609" s="52"/>
      <c r="B609" s="14"/>
      <c r="C609" s="24" t="s">
        <v>883</v>
      </c>
      <c r="D609" s="14"/>
      <c r="E609" s="29"/>
      <c r="F609" s="50"/>
      <c r="G609" s="14"/>
      <c r="H609" s="30" t="s">
        <v>385</v>
      </c>
      <c r="I609" s="50"/>
    </row>
    <row r="610" spans="1:19" ht="15.75" thickTop="1" x14ac:dyDescent="0.25">
      <c r="A610" s="52"/>
      <c r="B610" s="11"/>
      <c r="C610" s="11"/>
      <c r="D610" s="11"/>
      <c r="E610" s="11"/>
      <c r="F610" s="11"/>
      <c r="G610" s="11"/>
      <c r="H610" s="11"/>
      <c r="I610" s="11"/>
      <c r="J610" s="11"/>
      <c r="K610" s="11"/>
      <c r="L610" s="11"/>
      <c r="M610" s="11"/>
      <c r="N610" s="11"/>
      <c r="O610" s="11"/>
      <c r="P610" s="11"/>
      <c r="Q610" s="11"/>
      <c r="R610" s="11"/>
      <c r="S610" s="11"/>
    </row>
    <row r="611" spans="1:19" x14ac:dyDescent="0.25">
      <c r="A611" s="52"/>
      <c r="B611" s="55" t="s">
        <v>884</v>
      </c>
      <c r="C611" s="55"/>
      <c r="D611" s="55"/>
      <c r="E611" s="55"/>
      <c r="F611" s="55"/>
      <c r="G611" s="55"/>
      <c r="H611" s="55"/>
      <c r="I611" s="55"/>
      <c r="J611" s="55"/>
      <c r="K611" s="55"/>
      <c r="L611" s="55"/>
      <c r="M611" s="55"/>
      <c r="N611" s="55"/>
      <c r="O611" s="55"/>
      <c r="P611" s="55"/>
      <c r="Q611" s="55"/>
      <c r="R611" s="55"/>
      <c r="S611" s="55"/>
    </row>
    <row r="612" spans="1:19" x14ac:dyDescent="0.25">
      <c r="A612" s="52"/>
      <c r="B612" s="11"/>
      <c r="C612" s="11"/>
      <c r="D612" s="11"/>
      <c r="E612" s="11"/>
      <c r="F612" s="11"/>
      <c r="G612" s="11"/>
      <c r="H612" s="11"/>
      <c r="I612" s="11"/>
      <c r="J612" s="11"/>
      <c r="K612" s="11"/>
      <c r="L612" s="11"/>
      <c r="M612" s="11"/>
      <c r="N612" s="11"/>
      <c r="O612" s="11"/>
      <c r="P612" s="11"/>
      <c r="Q612" s="11"/>
      <c r="R612" s="11"/>
      <c r="S612" s="11"/>
    </row>
    <row r="613" spans="1:19" x14ac:dyDescent="0.25">
      <c r="A613" s="52"/>
      <c r="B613" s="55" t="s">
        <v>885</v>
      </c>
      <c r="C613" s="55"/>
      <c r="D613" s="55"/>
      <c r="E613" s="55"/>
      <c r="F613" s="55"/>
      <c r="G613" s="55"/>
      <c r="H613" s="55"/>
      <c r="I613" s="55"/>
      <c r="J613" s="55"/>
      <c r="K613" s="55"/>
      <c r="L613" s="55"/>
      <c r="M613" s="55"/>
      <c r="N613" s="55"/>
      <c r="O613" s="55"/>
      <c r="P613" s="55"/>
      <c r="Q613" s="55"/>
      <c r="R613" s="55"/>
      <c r="S613" s="55"/>
    </row>
    <row r="614" spans="1:19" x14ac:dyDescent="0.25">
      <c r="A614" s="52"/>
      <c r="B614" s="11"/>
      <c r="C614" s="11"/>
      <c r="D614" s="11"/>
      <c r="E614" s="11"/>
      <c r="F614" s="11"/>
      <c r="G614" s="11"/>
      <c r="H614" s="11"/>
      <c r="I614" s="11"/>
      <c r="J614" s="11"/>
      <c r="K614" s="11"/>
      <c r="L614" s="11"/>
      <c r="M614" s="11"/>
      <c r="N614" s="11"/>
      <c r="O614" s="11"/>
      <c r="P614" s="11"/>
      <c r="Q614" s="11"/>
      <c r="R614" s="11"/>
      <c r="S614" s="11"/>
    </row>
    <row r="615" spans="1:19" ht="15.75" thickBot="1" x14ac:dyDescent="0.3">
      <c r="A615" s="52"/>
      <c r="B615" s="14"/>
      <c r="C615" s="14"/>
      <c r="D615" s="39" t="s">
        <v>886</v>
      </c>
      <c r="E615" s="39"/>
      <c r="F615" s="14"/>
      <c r="G615" s="39" t="s">
        <v>887</v>
      </c>
      <c r="H615" s="39"/>
    </row>
    <row r="616" spans="1:19" x14ac:dyDescent="0.25">
      <c r="A616" s="52"/>
      <c r="B616" s="14"/>
      <c r="C616" s="14"/>
      <c r="D616" s="34"/>
      <c r="E616" s="34"/>
      <c r="F616" s="14"/>
      <c r="G616" s="34"/>
      <c r="H616" s="34"/>
    </row>
    <row r="617" spans="1:19" x14ac:dyDescent="0.25">
      <c r="A617" s="52"/>
      <c r="B617" s="24" t="s">
        <v>430</v>
      </c>
      <c r="C617" s="14"/>
      <c r="D617" s="24" t="s">
        <v>385</v>
      </c>
      <c r="E617" s="38"/>
      <c r="F617" s="14"/>
      <c r="G617" s="24" t="s">
        <v>385</v>
      </c>
      <c r="H617" s="38">
        <v>20</v>
      </c>
    </row>
    <row r="618" spans="1:19" x14ac:dyDescent="0.25">
      <c r="A618" s="52"/>
      <c r="B618" s="24" t="s">
        <v>431</v>
      </c>
      <c r="C618" s="14"/>
      <c r="D618" s="14"/>
      <c r="E618" s="38"/>
      <c r="F618" s="14"/>
      <c r="G618" s="14"/>
      <c r="H618" s="38">
        <v>15</v>
      </c>
    </row>
    <row r="619" spans="1:19" x14ac:dyDescent="0.25">
      <c r="A619" s="52"/>
      <c r="B619" s="11"/>
      <c r="C619" s="11"/>
      <c r="D619" s="11"/>
      <c r="E619" s="11"/>
      <c r="F619" s="11"/>
      <c r="G619" s="11"/>
      <c r="H619" s="11"/>
      <c r="I619" s="11"/>
      <c r="J619" s="11"/>
      <c r="K619" s="11"/>
      <c r="L619" s="11"/>
      <c r="M619" s="11"/>
      <c r="N619" s="11"/>
      <c r="O619" s="11"/>
      <c r="P619" s="11"/>
      <c r="Q619" s="11"/>
      <c r="R619" s="11"/>
      <c r="S619" s="11"/>
    </row>
    <row r="620" spans="1:19" ht="25.5" customHeight="1" x14ac:dyDescent="0.25">
      <c r="A620" s="52"/>
      <c r="B620" s="55" t="s">
        <v>888</v>
      </c>
      <c r="C620" s="55"/>
      <c r="D620" s="55"/>
      <c r="E620" s="55"/>
      <c r="F620" s="55"/>
      <c r="G620" s="55"/>
      <c r="H620" s="55"/>
      <c r="I620" s="55"/>
      <c r="J620" s="55"/>
      <c r="K620" s="55"/>
      <c r="L620" s="55"/>
      <c r="M620" s="55"/>
      <c r="N620" s="55"/>
      <c r="O620" s="55"/>
      <c r="P620" s="55"/>
      <c r="Q620" s="55"/>
      <c r="R620" s="55"/>
      <c r="S620" s="55"/>
    </row>
    <row r="621" spans="1:19" x14ac:dyDescent="0.25">
      <c r="A621" s="52"/>
      <c r="B621" s="11"/>
      <c r="C621" s="11"/>
      <c r="D621" s="11"/>
      <c r="E621" s="11"/>
      <c r="F621" s="11"/>
      <c r="G621" s="11"/>
      <c r="H621" s="11"/>
      <c r="I621" s="11"/>
      <c r="J621" s="11"/>
      <c r="K621" s="11"/>
      <c r="L621" s="11"/>
      <c r="M621" s="11"/>
      <c r="N621" s="11"/>
      <c r="O621" s="11"/>
      <c r="P621" s="11"/>
      <c r="Q621" s="11"/>
      <c r="R621" s="11"/>
      <c r="S621" s="11"/>
    </row>
    <row r="622" spans="1:19" x14ac:dyDescent="0.25">
      <c r="A622" s="52"/>
      <c r="B622" s="55" t="s">
        <v>889</v>
      </c>
      <c r="C622" s="55"/>
      <c r="D622" s="55"/>
      <c r="E622" s="55"/>
      <c r="F622" s="55"/>
      <c r="G622" s="55"/>
      <c r="H622" s="55"/>
      <c r="I622" s="55"/>
      <c r="J622" s="55"/>
      <c r="K622" s="55"/>
      <c r="L622" s="55"/>
      <c r="M622" s="55"/>
      <c r="N622" s="55"/>
      <c r="O622" s="55"/>
      <c r="P622" s="55"/>
      <c r="Q622" s="55"/>
      <c r="R622" s="55"/>
      <c r="S622" s="55"/>
    </row>
    <row r="623" spans="1:19" x14ac:dyDescent="0.25">
      <c r="A623" s="52"/>
      <c r="B623" s="11"/>
      <c r="C623" s="11"/>
      <c r="D623" s="11"/>
      <c r="E623" s="11"/>
      <c r="F623" s="11"/>
      <c r="G623" s="11"/>
      <c r="H623" s="11"/>
      <c r="I623" s="11"/>
      <c r="J623" s="11"/>
      <c r="K623" s="11"/>
      <c r="L623" s="11"/>
      <c r="M623" s="11"/>
      <c r="N623" s="11"/>
      <c r="O623" s="11"/>
      <c r="P623" s="11"/>
      <c r="Q623" s="11"/>
      <c r="R623" s="11"/>
      <c r="S623" s="11"/>
    </row>
    <row r="624" spans="1:19" ht="15.75" thickBot="1" x14ac:dyDescent="0.3">
      <c r="A624" s="52"/>
      <c r="B624" s="14"/>
      <c r="C624" s="14"/>
      <c r="D624" s="39">
        <v>2014</v>
      </c>
      <c r="E624" s="39"/>
      <c r="F624" s="14"/>
      <c r="G624" s="39">
        <v>2013</v>
      </c>
      <c r="H624" s="39"/>
    </row>
    <row r="625" spans="1:19" x14ac:dyDescent="0.25">
      <c r="A625" s="52"/>
      <c r="B625" s="14"/>
      <c r="C625" s="14"/>
      <c r="D625" s="34"/>
      <c r="E625" s="34"/>
      <c r="F625" s="14"/>
      <c r="G625" s="34"/>
      <c r="H625" s="34"/>
    </row>
    <row r="626" spans="1:19" x14ac:dyDescent="0.25">
      <c r="A626" s="52"/>
      <c r="B626" s="24" t="s">
        <v>430</v>
      </c>
      <c r="C626" s="14"/>
      <c r="D626" s="24" t="s">
        <v>385</v>
      </c>
      <c r="E626" s="38">
        <v>19</v>
      </c>
      <c r="F626" s="14"/>
      <c r="G626" s="24" t="s">
        <v>385</v>
      </c>
      <c r="H626" s="38">
        <v>21</v>
      </c>
    </row>
    <row r="627" spans="1:19" x14ac:dyDescent="0.25">
      <c r="A627" s="52"/>
      <c r="B627" s="24" t="s">
        <v>431</v>
      </c>
      <c r="C627" s="14"/>
      <c r="D627" s="14"/>
      <c r="E627" s="38">
        <v>14</v>
      </c>
      <c r="F627" s="14"/>
      <c r="G627" s="14"/>
      <c r="H627" s="38">
        <v>14</v>
      </c>
    </row>
    <row r="628" spans="1:19" x14ac:dyDescent="0.25">
      <c r="A628" s="52"/>
      <c r="B628" s="11"/>
      <c r="C628" s="11"/>
      <c r="D628" s="11"/>
      <c r="E628" s="11"/>
      <c r="F628" s="11"/>
      <c r="G628" s="11"/>
      <c r="H628" s="11"/>
      <c r="I628" s="11"/>
      <c r="J628" s="11"/>
      <c r="K628" s="11"/>
      <c r="L628" s="11"/>
      <c r="M628" s="11"/>
      <c r="N628" s="11"/>
      <c r="O628" s="11"/>
      <c r="P628" s="11"/>
      <c r="Q628" s="11"/>
      <c r="R628" s="11"/>
      <c r="S628" s="11"/>
    </row>
    <row r="629" spans="1:19" x14ac:dyDescent="0.25">
      <c r="A629" s="52"/>
      <c r="B629" s="55" t="s">
        <v>890</v>
      </c>
      <c r="C629" s="55"/>
      <c r="D629" s="55"/>
      <c r="E629" s="55"/>
      <c r="F629" s="55"/>
      <c r="G629" s="55"/>
      <c r="H629" s="55"/>
      <c r="I629" s="55"/>
      <c r="J629" s="55"/>
      <c r="K629" s="55"/>
      <c r="L629" s="55"/>
      <c r="M629" s="55"/>
      <c r="N629" s="55"/>
      <c r="O629" s="55"/>
      <c r="P629" s="55"/>
      <c r="Q629" s="55"/>
      <c r="R629" s="55"/>
      <c r="S629" s="55"/>
    </row>
    <row r="630" spans="1:19" x14ac:dyDescent="0.25">
      <c r="A630" s="52"/>
      <c r="B630" s="11"/>
      <c r="C630" s="11"/>
      <c r="D630" s="11"/>
      <c r="E630" s="11"/>
      <c r="F630" s="11"/>
      <c r="G630" s="11"/>
      <c r="H630" s="11"/>
      <c r="I630" s="11"/>
      <c r="J630" s="11"/>
      <c r="K630" s="11"/>
      <c r="L630" s="11"/>
      <c r="M630" s="11"/>
      <c r="N630" s="11"/>
      <c r="O630" s="11"/>
      <c r="P630" s="11"/>
      <c r="Q630" s="11"/>
      <c r="R630" s="11"/>
      <c r="S630" s="11"/>
    </row>
    <row r="631" spans="1:19" ht="15.75" thickBot="1" x14ac:dyDescent="0.3">
      <c r="A631" s="52"/>
      <c r="B631" s="14"/>
      <c r="C631" s="14"/>
      <c r="D631" s="39">
        <v>2014</v>
      </c>
      <c r="E631" s="39"/>
      <c r="F631" s="14"/>
      <c r="G631" s="39">
        <v>2013</v>
      </c>
      <c r="H631" s="39"/>
    </row>
    <row r="632" spans="1:19" x14ac:dyDescent="0.25">
      <c r="A632" s="52"/>
      <c r="B632" s="14"/>
      <c r="C632" s="14"/>
      <c r="D632" s="34"/>
      <c r="E632" s="34"/>
      <c r="F632" s="14"/>
      <c r="G632" s="34"/>
      <c r="H632" s="34"/>
    </row>
    <row r="633" spans="1:19" x14ac:dyDescent="0.25">
      <c r="A633" s="52"/>
      <c r="B633" s="24" t="s">
        <v>430</v>
      </c>
      <c r="C633" s="14"/>
      <c r="D633" s="24" t="s">
        <v>385</v>
      </c>
      <c r="E633" s="38">
        <v>14</v>
      </c>
      <c r="F633" s="14"/>
      <c r="G633" s="24" t="s">
        <v>385</v>
      </c>
      <c r="H633" s="38">
        <v>15</v>
      </c>
    </row>
    <row r="634" spans="1:19" x14ac:dyDescent="0.25">
      <c r="A634" s="52"/>
      <c r="B634" s="24" t="s">
        <v>431</v>
      </c>
      <c r="C634" s="14"/>
      <c r="D634" s="14"/>
      <c r="E634" s="38">
        <v>16</v>
      </c>
      <c r="F634" s="14"/>
      <c r="G634" s="14"/>
      <c r="H634" s="38">
        <v>15</v>
      </c>
    </row>
    <row r="635" spans="1:19" x14ac:dyDescent="0.25">
      <c r="A635" s="52"/>
      <c r="B635" s="11"/>
      <c r="C635" s="11"/>
      <c r="D635" s="11"/>
      <c r="E635" s="11"/>
      <c r="F635" s="11"/>
      <c r="G635" s="11"/>
      <c r="H635" s="11"/>
      <c r="I635" s="11"/>
      <c r="J635" s="11"/>
      <c r="K635" s="11"/>
      <c r="L635" s="11"/>
      <c r="M635" s="11"/>
      <c r="N635" s="11"/>
      <c r="O635" s="11"/>
      <c r="P635" s="11"/>
      <c r="Q635" s="11"/>
      <c r="R635" s="11"/>
      <c r="S635" s="11"/>
    </row>
    <row r="636" spans="1:19" x14ac:dyDescent="0.25">
      <c r="A636" s="52"/>
      <c r="B636" s="55" t="s">
        <v>891</v>
      </c>
      <c r="C636" s="55"/>
      <c r="D636" s="55"/>
      <c r="E636" s="55"/>
      <c r="F636" s="55"/>
      <c r="G636" s="55"/>
      <c r="H636" s="55"/>
      <c r="I636" s="55"/>
      <c r="J636" s="55"/>
      <c r="K636" s="55"/>
      <c r="L636" s="55"/>
      <c r="M636" s="55"/>
      <c r="N636" s="55"/>
      <c r="O636" s="55"/>
      <c r="P636" s="55"/>
      <c r="Q636" s="55"/>
      <c r="R636" s="55"/>
      <c r="S636" s="55"/>
    </row>
    <row r="637" spans="1:19" x14ac:dyDescent="0.25">
      <c r="A637" s="52"/>
      <c r="B637" s="11"/>
      <c r="C637" s="11"/>
      <c r="D637" s="11"/>
      <c r="E637" s="11"/>
      <c r="F637" s="11"/>
      <c r="G637" s="11"/>
      <c r="H637" s="11"/>
      <c r="I637" s="11"/>
      <c r="J637" s="11"/>
      <c r="K637" s="11"/>
      <c r="L637" s="11"/>
      <c r="M637" s="11"/>
      <c r="N637" s="11"/>
      <c r="O637" s="11"/>
      <c r="P637" s="11"/>
      <c r="Q637" s="11"/>
      <c r="R637" s="11"/>
      <c r="S637" s="11"/>
    </row>
    <row r="638" spans="1:19" ht="15.75" thickBot="1" x14ac:dyDescent="0.3">
      <c r="A638" s="52"/>
      <c r="B638" s="14"/>
      <c r="C638" s="14"/>
      <c r="D638" s="39">
        <v>2014</v>
      </c>
      <c r="E638" s="39"/>
      <c r="F638" s="14"/>
      <c r="G638" s="39">
        <v>2013</v>
      </c>
      <c r="H638" s="39"/>
      <c r="I638" s="14"/>
      <c r="J638" s="39">
        <v>2012</v>
      </c>
      <c r="K638" s="39"/>
    </row>
    <row r="639" spans="1:19" x14ac:dyDescent="0.25">
      <c r="A639" s="52"/>
      <c r="B639" s="14"/>
      <c r="C639" s="14"/>
      <c r="D639" s="34"/>
      <c r="E639" s="34"/>
      <c r="F639" s="14"/>
      <c r="G639" s="34"/>
      <c r="H639" s="34"/>
      <c r="I639" s="14"/>
      <c r="J639" s="34"/>
      <c r="K639" s="34"/>
    </row>
    <row r="640" spans="1:19" x14ac:dyDescent="0.25">
      <c r="A640" s="52"/>
      <c r="B640" s="24" t="s">
        <v>430</v>
      </c>
      <c r="C640" s="14"/>
      <c r="D640" s="24" t="s">
        <v>385</v>
      </c>
      <c r="E640" s="38">
        <v>1</v>
      </c>
      <c r="F640" s="14"/>
      <c r="G640" s="24" t="s">
        <v>385</v>
      </c>
      <c r="H640" s="38">
        <v>-30</v>
      </c>
      <c r="I640" s="14"/>
      <c r="J640" s="24" t="s">
        <v>385</v>
      </c>
      <c r="K640" s="38">
        <v>-4</v>
      </c>
    </row>
    <row r="641" spans="1:19" x14ac:dyDescent="0.25">
      <c r="A641" s="52"/>
      <c r="B641" s="24" t="s">
        <v>431</v>
      </c>
      <c r="C641" s="14"/>
      <c r="D641" s="14"/>
      <c r="E641" s="38">
        <v>-1</v>
      </c>
      <c r="F641" s="14"/>
      <c r="G641" s="14"/>
      <c r="H641" s="38">
        <v>5</v>
      </c>
      <c r="I641" s="14"/>
      <c r="J641" s="14"/>
      <c r="K641" s="38">
        <v>-4</v>
      </c>
    </row>
    <row r="642" spans="1:19" x14ac:dyDescent="0.25">
      <c r="A642" s="52"/>
      <c r="B642" s="24" t="s">
        <v>417</v>
      </c>
      <c r="C642" s="14"/>
      <c r="D642" s="14"/>
      <c r="E642" s="38"/>
      <c r="F642" s="14"/>
      <c r="G642" s="14"/>
      <c r="H642" s="38">
        <v>-7</v>
      </c>
      <c r="I642" s="14"/>
      <c r="J642" s="14"/>
      <c r="K642" s="38">
        <v>-4</v>
      </c>
    </row>
    <row r="643" spans="1:19" x14ac:dyDescent="0.25">
      <c r="A643" s="52"/>
      <c r="B643" s="11"/>
      <c r="C643" s="11"/>
      <c r="D643" s="11"/>
      <c r="E643" s="11"/>
      <c r="F643" s="11"/>
      <c r="G643" s="11"/>
      <c r="H643" s="11"/>
      <c r="I643" s="11"/>
      <c r="J643" s="11"/>
      <c r="K643" s="11"/>
      <c r="L643" s="11"/>
      <c r="M643" s="11"/>
      <c r="N643" s="11"/>
      <c r="O643" s="11"/>
      <c r="P643" s="11"/>
      <c r="Q643" s="11"/>
      <c r="R643" s="11"/>
      <c r="S643" s="11"/>
    </row>
    <row r="644" spans="1:19" ht="25.5" customHeight="1" x14ac:dyDescent="0.25">
      <c r="A644" s="52"/>
      <c r="B644" s="55" t="s">
        <v>892</v>
      </c>
      <c r="C644" s="55"/>
      <c r="D644" s="55"/>
      <c r="E644" s="55"/>
      <c r="F644" s="55"/>
      <c r="G644" s="55"/>
      <c r="H644" s="55"/>
      <c r="I644" s="55"/>
      <c r="J644" s="55"/>
      <c r="K644" s="55"/>
      <c r="L644" s="55"/>
      <c r="M644" s="55"/>
      <c r="N644" s="55"/>
      <c r="O644" s="55"/>
      <c r="P644" s="55"/>
      <c r="Q644" s="55"/>
      <c r="R644" s="55"/>
      <c r="S644" s="55"/>
    </row>
    <row r="645" spans="1:19" x14ac:dyDescent="0.25">
      <c r="A645" s="52"/>
      <c r="B645" s="11"/>
      <c r="C645" s="11"/>
      <c r="D645" s="11"/>
      <c r="E645" s="11"/>
      <c r="F645" s="11"/>
      <c r="G645" s="11"/>
      <c r="H645" s="11"/>
      <c r="I645" s="11"/>
      <c r="J645" s="11"/>
      <c r="K645" s="11"/>
      <c r="L645" s="11"/>
      <c r="M645" s="11"/>
      <c r="N645" s="11"/>
      <c r="O645" s="11"/>
      <c r="P645" s="11"/>
      <c r="Q645" s="11"/>
      <c r="R645" s="11"/>
      <c r="S645" s="11"/>
    </row>
    <row r="646" spans="1:19" x14ac:dyDescent="0.25">
      <c r="A646" s="52"/>
      <c r="B646" s="14"/>
      <c r="C646" s="14"/>
      <c r="D646" s="14"/>
      <c r="E646" s="14"/>
      <c r="F646" s="33" t="s">
        <v>430</v>
      </c>
      <c r="G646" s="14"/>
      <c r="H646" s="14"/>
      <c r="I646" s="14"/>
      <c r="J646" s="14"/>
      <c r="K646" s="14"/>
      <c r="L646" s="14"/>
      <c r="M646" s="14"/>
      <c r="N646" s="14"/>
    </row>
    <row r="647" spans="1:19" ht="15.75" thickBot="1" x14ac:dyDescent="0.3">
      <c r="A647" s="52"/>
      <c r="B647" s="14"/>
      <c r="C647" s="14"/>
      <c r="D647" s="22" t="s">
        <v>430</v>
      </c>
      <c r="E647" s="23"/>
      <c r="F647" s="22" t="s">
        <v>467</v>
      </c>
      <c r="G647" s="14"/>
      <c r="H647" s="22" t="s">
        <v>417</v>
      </c>
      <c r="I647" s="23"/>
      <c r="J647" s="22" t="s">
        <v>418</v>
      </c>
      <c r="K647" s="23"/>
      <c r="L647" s="22" t="s">
        <v>419</v>
      </c>
      <c r="M647" s="23"/>
      <c r="N647" s="22" t="s">
        <v>420</v>
      </c>
    </row>
    <row r="648" spans="1:19" x14ac:dyDescent="0.25">
      <c r="A648" s="52"/>
      <c r="B648" s="24" t="s">
        <v>893</v>
      </c>
      <c r="C648" s="14"/>
      <c r="D648" s="83" t="s">
        <v>894</v>
      </c>
      <c r="E648" s="23"/>
      <c r="F648" s="83" t="s">
        <v>894</v>
      </c>
      <c r="G648" s="14"/>
      <c r="H648" s="83" t="s">
        <v>894</v>
      </c>
      <c r="I648" s="23"/>
      <c r="J648" s="83" t="s">
        <v>895</v>
      </c>
      <c r="K648" s="23"/>
      <c r="L648" s="83" t="s">
        <v>895</v>
      </c>
      <c r="M648" s="23"/>
      <c r="N648" s="83" t="s">
        <v>895</v>
      </c>
    </row>
    <row r="649" spans="1:19" x14ac:dyDescent="0.25">
      <c r="A649" s="52"/>
      <c r="B649" s="24" t="s">
        <v>896</v>
      </c>
      <c r="C649" s="14"/>
      <c r="D649" s="78" t="s">
        <v>897</v>
      </c>
      <c r="E649" s="23"/>
      <c r="F649" s="78" t="s">
        <v>897</v>
      </c>
      <c r="G649" s="14"/>
      <c r="H649" s="78" t="s">
        <v>898</v>
      </c>
      <c r="I649" s="23"/>
      <c r="J649" s="78"/>
      <c r="K649" s="23"/>
      <c r="L649" s="78"/>
      <c r="M649" s="23"/>
      <c r="N649" s="78"/>
    </row>
    <row r="650" spans="1:19" x14ac:dyDescent="0.25">
      <c r="A650" s="52"/>
      <c r="B650" s="24" t="s">
        <v>899</v>
      </c>
      <c r="C650" s="14"/>
      <c r="D650" s="78" t="s">
        <v>900</v>
      </c>
      <c r="E650" s="23"/>
      <c r="F650" s="78"/>
      <c r="G650" s="14"/>
      <c r="H650" s="78"/>
      <c r="I650" s="23"/>
      <c r="J650" s="78" t="s">
        <v>897</v>
      </c>
      <c r="K650" s="23"/>
      <c r="L650" s="78" t="s">
        <v>897</v>
      </c>
      <c r="M650" s="23"/>
      <c r="N650" s="78" t="s">
        <v>897</v>
      </c>
    </row>
    <row r="651" spans="1:19" x14ac:dyDescent="0.25">
      <c r="A651" s="52"/>
      <c r="B651" s="24" t="s">
        <v>901</v>
      </c>
      <c r="C651" s="14"/>
      <c r="D651" s="78" t="s">
        <v>897</v>
      </c>
      <c r="E651" s="23"/>
      <c r="F651" s="78" t="s">
        <v>897</v>
      </c>
      <c r="G651" s="14"/>
      <c r="H651" s="78"/>
      <c r="I651" s="23"/>
      <c r="J651" s="78"/>
      <c r="K651" s="23"/>
      <c r="L651" s="78"/>
      <c r="M651" s="23"/>
      <c r="N651" s="78"/>
    </row>
    <row r="652" spans="1:19" x14ac:dyDescent="0.25">
      <c r="A652" s="52"/>
      <c r="B652" s="24" t="s">
        <v>902</v>
      </c>
      <c r="C652" s="14"/>
      <c r="D652" s="78" t="s">
        <v>903</v>
      </c>
      <c r="E652" s="23"/>
      <c r="F652" s="78"/>
      <c r="G652" s="14"/>
      <c r="H652" s="78"/>
      <c r="I652" s="23"/>
      <c r="J652" s="78"/>
      <c r="K652" s="23"/>
      <c r="L652" s="78"/>
      <c r="M652" s="23"/>
      <c r="N652" s="78"/>
    </row>
  </sheetData>
  <mergeCells count="590">
    <mergeCell ref="B637:S637"/>
    <mergeCell ref="B643:S643"/>
    <mergeCell ref="B644:S644"/>
    <mergeCell ref="B645:S645"/>
    <mergeCell ref="B623:S623"/>
    <mergeCell ref="B628:S628"/>
    <mergeCell ref="B629:S629"/>
    <mergeCell ref="B630:S630"/>
    <mergeCell ref="B635:S635"/>
    <mergeCell ref="B636:S636"/>
    <mergeCell ref="B590:S590"/>
    <mergeCell ref="B610:S610"/>
    <mergeCell ref="B611:S611"/>
    <mergeCell ref="B612:S612"/>
    <mergeCell ref="B613:S613"/>
    <mergeCell ref="B614:S614"/>
    <mergeCell ref="B526:S526"/>
    <mergeCell ref="B543:S543"/>
    <mergeCell ref="B544:S544"/>
    <mergeCell ref="B545:S545"/>
    <mergeCell ref="B546:S546"/>
    <mergeCell ref="B547:S547"/>
    <mergeCell ref="B520:S520"/>
    <mergeCell ref="B521:S521"/>
    <mergeCell ref="B522:S522"/>
    <mergeCell ref="B523:S523"/>
    <mergeCell ref="B524:S524"/>
    <mergeCell ref="B525:S525"/>
    <mergeCell ref="B460:S460"/>
    <mergeCell ref="B461:S461"/>
    <mergeCell ref="B462:S462"/>
    <mergeCell ref="B479:S479"/>
    <mergeCell ref="B480:S480"/>
    <mergeCell ref="B481:S481"/>
    <mergeCell ref="B411:S411"/>
    <mergeCell ref="B412:S412"/>
    <mergeCell ref="B413:S413"/>
    <mergeCell ref="B414:S414"/>
    <mergeCell ref="B415:S415"/>
    <mergeCell ref="B434:S434"/>
    <mergeCell ref="B362:S362"/>
    <mergeCell ref="B363:S363"/>
    <mergeCell ref="B384:S384"/>
    <mergeCell ref="B385:S385"/>
    <mergeCell ref="B386:S386"/>
    <mergeCell ref="B387:S387"/>
    <mergeCell ref="B335:S335"/>
    <mergeCell ref="B348:S348"/>
    <mergeCell ref="B349:S349"/>
    <mergeCell ref="B350:S350"/>
    <mergeCell ref="B351:S351"/>
    <mergeCell ref="B357:S357"/>
    <mergeCell ref="B281:S281"/>
    <mergeCell ref="B282:S282"/>
    <mergeCell ref="B283:S283"/>
    <mergeCell ref="B302:S302"/>
    <mergeCell ref="B311:S311"/>
    <mergeCell ref="B312:S312"/>
    <mergeCell ref="B251:S251"/>
    <mergeCell ref="B252:S252"/>
    <mergeCell ref="B253:S253"/>
    <mergeCell ref="B254:S254"/>
    <mergeCell ref="B267:S267"/>
    <mergeCell ref="B268:S268"/>
    <mergeCell ref="B217:S217"/>
    <mergeCell ref="B218:S218"/>
    <mergeCell ref="B219:S219"/>
    <mergeCell ref="B220:S220"/>
    <mergeCell ref="B229:S229"/>
    <mergeCell ref="B230:S230"/>
    <mergeCell ref="B183:S183"/>
    <mergeCell ref="B184:S184"/>
    <mergeCell ref="B185:S185"/>
    <mergeCell ref="B203:S203"/>
    <mergeCell ref="B204:S204"/>
    <mergeCell ref="B205:S205"/>
    <mergeCell ref="B167:S167"/>
    <mergeCell ref="B168:S168"/>
    <mergeCell ref="B169:S169"/>
    <mergeCell ref="B170:S170"/>
    <mergeCell ref="B177:S177"/>
    <mergeCell ref="B178:S178"/>
    <mergeCell ref="B161:S161"/>
    <mergeCell ref="B162:S162"/>
    <mergeCell ref="B163:S163"/>
    <mergeCell ref="B164:S164"/>
    <mergeCell ref="B165:S165"/>
    <mergeCell ref="B166:S166"/>
    <mergeCell ref="B131:S131"/>
    <mergeCell ref="B152:S152"/>
    <mergeCell ref="B153:S153"/>
    <mergeCell ref="B154:S154"/>
    <mergeCell ref="B155:S155"/>
    <mergeCell ref="B156:S156"/>
    <mergeCell ref="B93:S93"/>
    <mergeCell ref="B94:S94"/>
    <mergeCell ref="B117:S117"/>
    <mergeCell ref="B118:S118"/>
    <mergeCell ref="B119:S119"/>
    <mergeCell ref="B120:S120"/>
    <mergeCell ref="B77:S77"/>
    <mergeCell ref="B78:S78"/>
    <mergeCell ref="B79:S79"/>
    <mergeCell ref="B88:S88"/>
    <mergeCell ref="B89:S89"/>
    <mergeCell ref="B90:S90"/>
    <mergeCell ref="B71:S71"/>
    <mergeCell ref="B72:S72"/>
    <mergeCell ref="B73:S73"/>
    <mergeCell ref="B74:S74"/>
    <mergeCell ref="B75:S75"/>
    <mergeCell ref="B76:S76"/>
    <mergeCell ref="B18:S18"/>
    <mergeCell ref="B19:S19"/>
    <mergeCell ref="B20:S20"/>
    <mergeCell ref="B21:S21"/>
    <mergeCell ref="B51:S51"/>
    <mergeCell ref="B52:S52"/>
    <mergeCell ref="B4:S4"/>
    <mergeCell ref="B5:S5"/>
    <mergeCell ref="B6:S6"/>
    <mergeCell ref="B7:S7"/>
    <mergeCell ref="B8:S8"/>
    <mergeCell ref="B9:S9"/>
    <mergeCell ref="D631:E631"/>
    <mergeCell ref="G631:H631"/>
    <mergeCell ref="D638:E638"/>
    <mergeCell ref="G638:H638"/>
    <mergeCell ref="J638:K638"/>
    <mergeCell ref="A1:A2"/>
    <mergeCell ref="B1:S1"/>
    <mergeCell ref="B2:S2"/>
    <mergeCell ref="B3:S3"/>
    <mergeCell ref="A4:A652"/>
    <mergeCell ref="B600:C600"/>
    <mergeCell ref="B605:C605"/>
    <mergeCell ref="D615:E615"/>
    <mergeCell ref="G615:H615"/>
    <mergeCell ref="D624:E624"/>
    <mergeCell ref="G624:H624"/>
    <mergeCell ref="B619:S619"/>
    <mergeCell ref="B620:S620"/>
    <mergeCell ref="B621:S621"/>
    <mergeCell ref="B622:S622"/>
    <mergeCell ref="M582:N582"/>
    <mergeCell ref="B583:E583"/>
    <mergeCell ref="C584:E584"/>
    <mergeCell ref="E591:F591"/>
    <mergeCell ref="H591:I591"/>
    <mergeCell ref="B592:C592"/>
    <mergeCell ref="B586:S586"/>
    <mergeCell ref="B587:S587"/>
    <mergeCell ref="B588:S588"/>
    <mergeCell ref="B589:S589"/>
    <mergeCell ref="C576:E576"/>
    <mergeCell ref="C577:E577"/>
    <mergeCell ref="B579:E579"/>
    <mergeCell ref="B580:E580"/>
    <mergeCell ref="G582:H582"/>
    <mergeCell ref="J582:K582"/>
    <mergeCell ref="B581:S581"/>
    <mergeCell ref="M570:N570"/>
    <mergeCell ref="B571:E571"/>
    <mergeCell ref="C572:E572"/>
    <mergeCell ref="D573:E573"/>
    <mergeCell ref="B574:E574"/>
    <mergeCell ref="C575:E575"/>
    <mergeCell ref="D560:E560"/>
    <mergeCell ref="C562:E562"/>
    <mergeCell ref="C564:E564"/>
    <mergeCell ref="C565:E565"/>
    <mergeCell ref="G570:H570"/>
    <mergeCell ref="J570:K570"/>
    <mergeCell ref="B567:S567"/>
    <mergeCell ref="B568:S568"/>
    <mergeCell ref="B569:S569"/>
    <mergeCell ref="C552:E552"/>
    <mergeCell ref="C553:E553"/>
    <mergeCell ref="C555:E555"/>
    <mergeCell ref="C556:E556"/>
    <mergeCell ref="C558:E558"/>
    <mergeCell ref="C559:E559"/>
    <mergeCell ref="C540:D540"/>
    <mergeCell ref="B542:D542"/>
    <mergeCell ref="G550:H550"/>
    <mergeCell ref="J550:K550"/>
    <mergeCell ref="M550:N550"/>
    <mergeCell ref="B551:E551"/>
    <mergeCell ref="B548:S548"/>
    <mergeCell ref="B549:S549"/>
    <mergeCell ref="C532:D532"/>
    <mergeCell ref="C533:D533"/>
    <mergeCell ref="C534:D534"/>
    <mergeCell ref="B537:D537"/>
    <mergeCell ref="C538:D538"/>
    <mergeCell ref="C539:D539"/>
    <mergeCell ref="F527:G527"/>
    <mergeCell ref="I527:J527"/>
    <mergeCell ref="B528:D528"/>
    <mergeCell ref="C529:D529"/>
    <mergeCell ref="C530:D530"/>
    <mergeCell ref="C531:D531"/>
    <mergeCell ref="B514:E514"/>
    <mergeCell ref="G516:H516"/>
    <mergeCell ref="J516:K516"/>
    <mergeCell ref="M516:N516"/>
    <mergeCell ref="B517:E517"/>
    <mergeCell ref="C518:E518"/>
    <mergeCell ref="B515:S515"/>
    <mergeCell ref="D507:E507"/>
    <mergeCell ref="B508:E508"/>
    <mergeCell ref="C509:E509"/>
    <mergeCell ref="C510:E510"/>
    <mergeCell ref="C511:E511"/>
    <mergeCell ref="B513:E513"/>
    <mergeCell ref="C501:E501"/>
    <mergeCell ref="G504:H504"/>
    <mergeCell ref="J504:K504"/>
    <mergeCell ref="M504:N504"/>
    <mergeCell ref="B505:E505"/>
    <mergeCell ref="C506:E506"/>
    <mergeCell ref="B503:S503"/>
    <mergeCell ref="C492:E492"/>
    <mergeCell ref="C494:E494"/>
    <mergeCell ref="C495:E495"/>
    <mergeCell ref="D496:F496"/>
    <mergeCell ref="C498:E498"/>
    <mergeCell ref="C500:E500"/>
    <mergeCell ref="J486:K486"/>
    <mergeCell ref="M486:N486"/>
    <mergeCell ref="B487:E487"/>
    <mergeCell ref="C488:E488"/>
    <mergeCell ref="C489:E489"/>
    <mergeCell ref="C491:E491"/>
    <mergeCell ref="C473:D473"/>
    <mergeCell ref="C474:D474"/>
    <mergeCell ref="C475:D475"/>
    <mergeCell ref="C476:D476"/>
    <mergeCell ref="B478:D478"/>
    <mergeCell ref="G486:H486"/>
    <mergeCell ref="B482:S482"/>
    <mergeCell ref="B483:S483"/>
    <mergeCell ref="B484:S484"/>
    <mergeCell ref="B485:S485"/>
    <mergeCell ref="C465:D465"/>
    <mergeCell ref="C466:D466"/>
    <mergeCell ref="C467:D467"/>
    <mergeCell ref="C468:D468"/>
    <mergeCell ref="C469:D469"/>
    <mergeCell ref="B472:D472"/>
    <mergeCell ref="M452:N452"/>
    <mergeCell ref="B453:E453"/>
    <mergeCell ref="C454:E454"/>
    <mergeCell ref="F463:G463"/>
    <mergeCell ref="I463:J463"/>
    <mergeCell ref="B464:D464"/>
    <mergeCell ref="B456:S456"/>
    <mergeCell ref="B457:S457"/>
    <mergeCell ref="B458:S458"/>
    <mergeCell ref="B459:S459"/>
    <mergeCell ref="C444:E444"/>
    <mergeCell ref="C445:E445"/>
    <mergeCell ref="B447:E447"/>
    <mergeCell ref="B448:E448"/>
    <mergeCell ref="G452:H452"/>
    <mergeCell ref="J452:K452"/>
    <mergeCell ref="B449:S449"/>
    <mergeCell ref="B450:S450"/>
    <mergeCell ref="B451:S451"/>
    <mergeCell ref="B438:E438"/>
    <mergeCell ref="C439:E439"/>
    <mergeCell ref="D440:E440"/>
    <mergeCell ref="B441:E441"/>
    <mergeCell ref="C442:E442"/>
    <mergeCell ref="C443:E443"/>
    <mergeCell ref="C429:E429"/>
    <mergeCell ref="C431:E431"/>
    <mergeCell ref="C432:E432"/>
    <mergeCell ref="G437:H437"/>
    <mergeCell ref="J437:K437"/>
    <mergeCell ref="M437:N437"/>
    <mergeCell ref="B435:S435"/>
    <mergeCell ref="B436:S436"/>
    <mergeCell ref="C421:E421"/>
    <mergeCell ref="C422:E422"/>
    <mergeCell ref="C424:E424"/>
    <mergeCell ref="C425:E425"/>
    <mergeCell ref="D426:E426"/>
    <mergeCell ref="D427:E427"/>
    <mergeCell ref="F416:G416"/>
    <mergeCell ref="I416:J416"/>
    <mergeCell ref="L416:M416"/>
    <mergeCell ref="B417:E417"/>
    <mergeCell ref="C418:E418"/>
    <mergeCell ref="C419:E419"/>
    <mergeCell ref="D405:E405"/>
    <mergeCell ref="G405:H405"/>
    <mergeCell ref="J405:K405"/>
    <mergeCell ref="N405:O405"/>
    <mergeCell ref="D406:E406"/>
    <mergeCell ref="G406:H406"/>
    <mergeCell ref="J406:L406"/>
    <mergeCell ref="N406:O406"/>
    <mergeCell ref="B383:D383"/>
    <mergeCell ref="E389:F389"/>
    <mergeCell ref="B391:C391"/>
    <mergeCell ref="B396:C396"/>
    <mergeCell ref="D404:E404"/>
    <mergeCell ref="N404:O404"/>
    <mergeCell ref="B388:S388"/>
    <mergeCell ref="B401:S401"/>
    <mergeCell ref="B402:S402"/>
    <mergeCell ref="B403:S403"/>
    <mergeCell ref="C374:D374"/>
    <mergeCell ref="C375:D375"/>
    <mergeCell ref="B378:D378"/>
    <mergeCell ref="C379:D379"/>
    <mergeCell ref="C380:D380"/>
    <mergeCell ref="C381:D381"/>
    <mergeCell ref="C368:D368"/>
    <mergeCell ref="C369:D369"/>
    <mergeCell ref="C370:D370"/>
    <mergeCell ref="C371:D371"/>
    <mergeCell ref="C372:D372"/>
    <mergeCell ref="C373:D373"/>
    <mergeCell ref="C355:D355"/>
    <mergeCell ref="F364:G364"/>
    <mergeCell ref="I364:J364"/>
    <mergeCell ref="B365:D365"/>
    <mergeCell ref="C366:D366"/>
    <mergeCell ref="C367:D367"/>
    <mergeCell ref="B358:S358"/>
    <mergeCell ref="B359:S359"/>
    <mergeCell ref="B360:S360"/>
    <mergeCell ref="B361:S361"/>
    <mergeCell ref="B347:E347"/>
    <mergeCell ref="F352:G352"/>
    <mergeCell ref="I352:J352"/>
    <mergeCell ref="L352:M352"/>
    <mergeCell ref="B353:D353"/>
    <mergeCell ref="C354:D354"/>
    <mergeCell ref="C340:E340"/>
    <mergeCell ref="C341:E341"/>
    <mergeCell ref="C342:E342"/>
    <mergeCell ref="C343:E343"/>
    <mergeCell ref="C344:E344"/>
    <mergeCell ref="B346:E346"/>
    <mergeCell ref="G336:H336"/>
    <mergeCell ref="J336:K336"/>
    <mergeCell ref="M336:N336"/>
    <mergeCell ref="B337:E337"/>
    <mergeCell ref="C338:E338"/>
    <mergeCell ref="B339:E339"/>
    <mergeCell ref="C326:E326"/>
    <mergeCell ref="D327:E327"/>
    <mergeCell ref="D328:E328"/>
    <mergeCell ref="C330:E330"/>
    <mergeCell ref="C332:E332"/>
    <mergeCell ref="C333:E333"/>
    <mergeCell ref="B317:E317"/>
    <mergeCell ref="C318:E318"/>
    <mergeCell ref="C319:E319"/>
    <mergeCell ref="C321:E321"/>
    <mergeCell ref="C322:E322"/>
    <mergeCell ref="C325:E325"/>
    <mergeCell ref="B303:F303"/>
    <mergeCell ref="E305:F305"/>
    <mergeCell ref="B307:C307"/>
    <mergeCell ref="G316:H316"/>
    <mergeCell ref="J316:K316"/>
    <mergeCell ref="M316:N316"/>
    <mergeCell ref="B313:S313"/>
    <mergeCell ref="B314:S314"/>
    <mergeCell ref="B315:S315"/>
    <mergeCell ref="C295:D295"/>
    <mergeCell ref="C296:D296"/>
    <mergeCell ref="C297:D297"/>
    <mergeCell ref="C298:D298"/>
    <mergeCell ref="C299:D299"/>
    <mergeCell ref="B301:D301"/>
    <mergeCell ref="C287:D287"/>
    <mergeCell ref="C288:D288"/>
    <mergeCell ref="C289:D289"/>
    <mergeCell ref="C290:D290"/>
    <mergeCell ref="C291:D291"/>
    <mergeCell ref="B294:D294"/>
    <mergeCell ref="C274:D274"/>
    <mergeCell ref="C275:D275"/>
    <mergeCell ref="F284:G284"/>
    <mergeCell ref="I284:J284"/>
    <mergeCell ref="B285:D285"/>
    <mergeCell ref="C286:D286"/>
    <mergeCell ref="B277:S277"/>
    <mergeCell ref="B278:S278"/>
    <mergeCell ref="B279:S279"/>
    <mergeCell ref="B280:S280"/>
    <mergeCell ref="B266:E266"/>
    <mergeCell ref="F271:G271"/>
    <mergeCell ref="I271:J271"/>
    <mergeCell ref="L271:M271"/>
    <mergeCell ref="B272:D272"/>
    <mergeCell ref="C273:D273"/>
    <mergeCell ref="B269:S269"/>
    <mergeCell ref="B270:S270"/>
    <mergeCell ref="B259:E259"/>
    <mergeCell ref="C260:E260"/>
    <mergeCell ref="C261:E261"/>
    <mergeCell ref="C262:E262"/>
    <mergeCell ref="C263:E263"/>
    <mergeCell ref="B265:E265"/>
    <mergeCell ref="G255:H255"/>
    <mergeCell ref="J255:K255"/>
    <mergeCell ref="M255:N255"/>
    <mergeCell ref="B256:E256"/>
    <mergeCell ref="C257:E257"/>
    <mergeCell ref="D258:E258"/>
    <mergeCell ref="C242:E242"/>
    <mergeCell ref="D243:E243"/>
    <mergeCell ref="D244:E244"/>
    <mergeCell ref="C246:E246"/>
    <mergeCell ref="C248:E248"/>
    <mergeCell ref="C249:E249"/>
    <mergeCell ref="B233:E233"/>
    <mergeCell ref="C234:E234"/>
    <mergeCell ref="C235:E235"/>
    <mergeCell ref="C237:E237"/>
    <mergeCell ref="C238:E238"/>
    <mergeCell ref="C241:E241"/>
    <mergeCell ref="D224:E224"/>
    <mergeCell ref="G224:H224"/>
    <mergeCell ref="J224:L224"/>
    <mergeCell ref="N224:P224"/>
    <mergeCell ref="R224:S224"/>
    <mergeCell ref="G232:H232"/>
    <mergeCell ref="J232:K232"/>
    <mergeCell ref="M232:N232"/>
    <mergeCell ref="B231:S231"/>
    <mergeCell ref="B213:C213"/>
    <mergeCell ref="G221:L221"/>
    <mergeCell ref="D222:E222"/>
    <mergeCell ref="J222:L222"/>
    <mergeCell ref="R222:S222"/>
    <mergeCell ref="D223:E223"/>
    <mergeCell ref="G223:H223"/>
    <mergeCell ref="J223:L223"/>
    <mergeCell ref="R223:S223"/>
    <mergeCell ref="B216:S216"/>
    <mergeCell ref="C200:D200"/>
    <mergeCell ref="B202:D202"/>
    <mergeCell ref="B206:F206"/>
    <mergeCell ref="B208:C208"/>
    <mergeCell ref="E208:F208"/>
    <mergeCell ref="B209:C209"/>
    <mergeCell ref="C192:D192"/>
    <mergeCell ref="C193:D193"/>
    <mergeCell ref="C194:D194"/>
    <mergeCell ref="B197:D197"/>
    <mergeCell ref="C198:D198"/>
    <mergeCell ref="C199:D199"/>
    <mergeCell ref="I186:J186"/>
    <mergeCell ref="B187:D187"/>
    <mergeCell ref="C188:D188"/>
    <mergeCell ref="C189:D189"/>
    <mergeCell ref="C190:D190"/>
    <mergeCell ref="C191:D191"/>
    <mergeCell ref="B172:D172"/>
    <mergeCell ref="C173:D173"/>
    <mergeCell ref="C174:D174"/>
    <mergeCell ref="C175:D175"/>
    <mergeCell ref="C176:D176"/>
    <mergeCell ref="F186:G186"/>
    <mergeCell ref="B179:S179"/>
    <mergeCell ref="B180:S180"/>
    <mergeCell ref="B181:S181"/>
    <mergeCell ref="B182:S182"/>
    <mergeCell ref="C148:E148"/>
    <mergeCell ref="B150:E150"/>
    <mergeCell ref="B151:E151"/>
    <mergeCell ref="F171:G171"/>
    <mergeCell ref="I171:J171"/>
    <mergeCell ref="L171:M171"/>
    <mergeCell ref="B157:S157"/>
    <mergeCell ref="B158:S158"/>
    <mergeCell ref="B159:S159"/>
    <mergeCell ref="B160:S160"/>
    <mergeCell ref="C142:E142"/>
    <mergeCell ref="C143:E143"/>
    <mergeCell ref="C144:E144"/>
    <mergeCell ref="C145:E145"/>
    <mergeCell ref="C146:E146"/>
    <mergeCell ref="C147:E147"/>
    <mergeCell ref="B136:E136"/>
    <mergeCell ref="C137:E137"/>
    <mergeCell ref="C138:E138"/>
    <mergeCell ref="C139:E139"/>
    <mergeCell ref="C140:E140"/>
    <mergeCell ref="C141:E141"/>
    <mergeCell ref="G132:H132"/>
    <mergeCell ref="J132:K132"/>
    <mergeCell ref="M132:N132"/>
    <mergeCell ref="B133:E133"/>
    <mergeCell ref="C134:E134"/>
    <mergeCell ref="D135:E135"/>
    <mergeCell ref="B124:D124"/>
    <mergeCell ref="B125:D125"/>
    <mergeCell ref="B126:D126"/>
    <mergeCell ref="C127:D127"/>
    <mergeCell ref="B128:D128"/>
    <mergeCell ref="B129:D129"/>
    <mergeCell ref="C113:E113"/>
    <mergeCell ref="C114:F114"/>
    <mergeCell ref="C115:E115"/>
    <mergeCell ref="F122:G122"/>
    <mergeCell ref="I122:J122"/>
    <mergeCell ref="L122:M122"/>
    <mergeCell ref="B121:S121"/>
    <mergeCell ref="C103:E103"/>
    <mergeCell ref="C106:E106"/>
    <mergeCell ref="C107:E107"/>
    <mergeCell ref="D108:E108"/>
    <mergeCell ref="D109:E109"/>
    <mergeCell ref="C111:E111"/>
    <mergeCell ref="B96:E96"/>
    <mergeCell ref="C97:E97"/>
    <mergeCell ref="C98:E98"/>
    <mergeCell ref="C99:E99"/>
    <mergeCell ref="C101:E101"/>
    <mergeCell ref="C102:E102"/>
    <mergeCell ref="D83:E83"/>
    <mergeCell ref="G83:H83"/>
    <mergeCell ref="J83:L83"/>
    <mergeCell ref="N83:P83"/>
    <mergeCell ref="R83:S83"/>
    <mergeCell ref="G95:H95"/>
    <mergeCell ref="J95:K95"/>
    <mergeCell ref="M95:N95"/>
    <mergeCell ref="B91:S91"/>
    <mergeCell ref="B92:S92"/>
    <mergeCell ref="D81:E81"/>
    <mergeCell ref="J81:L81"/>
    <mergeCell ref="R81:S81"/>
    <mergeCell ref="D82:E82"/>
    <mergeCell ref="G82:H82"/>
    <mergeCell ref="J82:L82"/>
    <mergeCell ref="N82:O82"/>
    <mergeCell ref="R82:S82"/>
    <mergeCell ref="B50:D50"/>
    <mergeCell ref="E56:F56"/>
    <mergeCell ref="B57:C57"/>
    <mergeCell ref="B58:C58"/>
    <mergeCell ref="B65:C65"/>
    <mergeCell ref="G80:L80"/>
    <mergeCell ref="B53:S53"/>
    <mergeCell ref="B54:S54"/>
    <mergeCell ref="B55:S55"/>
    <mergeCell ref="B70:S70"/>
    <mergeCell ref="C43:D43"/>
    <mergeCell ref="C44:D44"/>
    <mergeCell ref="C45:D45"/>
    <mergeCell ref="C46:D46"/>
    <mergeCell ref="C47:D47"/>
    <mergeCell ref="C48:D48"/>
    <mergeCell ref="C35:D35"/>
    <mergeCell ref="C36:D36"/>
    <mergeCell ref="C37:D37"/>
    <mergeCell ref="C38:D38"/>
    <mergeCell ref="B41:D41"/>
    <mergeCell ref="C42:D42"/>
    <mergeCell ref="C29:D29"/>
    <mergeCell ref="C30:D30"/>
    <mergeCell ref="C31:D31"/>
    <mergeCell ref="C32:D32"/>
    <mergeCell ref="C33:D33"/>
    <mergeCell ref="C34:D34"/>
    <mergeCell ref="B23:D23"/>
    <mergeCell ref="C24:D24"/>
    <mergeCell ref="C25:D25"/>
    <mergeCell ref="C26:D26"/>
    <mergeCell ref="C27:D27"/>
    <mergeCell ref="C28:D28"/>
    <mergeCell ref="E10:F10"/>
    <mergeCell ref="H10:I10"/>
    <mergeCell ref="K10:L10"/>
    <mergeCell ref="B12:C12"/>
    <mergeCell ref="B13:C13"/>
    <mergeCell ref="F22:G22"/>
    <mergeCell ref="I22:J22"/>
    <mergeCell ref="B15:S15"/>
    <mergeCell ref="B16:S16"/>
    <mergeCell ref="B17:S17"/>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66"/>
  <sheetViews>
    <sheetView showGridLines="0" workbookViewId="0"/>
  </sheetViews>
  <sheetFormatPr defaultRowHeight="15" x14ac:dyDescent="0.25"/>
  <cols>
    <col min="1" max="1" width="36.5703125" bestFit="1" customWidth="1"/>
    <col min="2" max="4" width="36.5703125" customWidth="1"/>
    <col min="5" max="5" width="10" customWidth="1"/>
    <col min="6" max="6" width="26.5703125" customWidth="1"/>
    <col min="7" max="7" width="19.42578125" customWidth="1"/>
    <col min="8" max="8" width="10" customWidth="1"/>
    <col min="9" max="10" width="26.5703125" customWidth="1"/>
    <col min="11" max="11" width="10" customWidth="1"/>
    <col min="12" max="13" width="19.42578125" customWidth="1"/>
    <col min="14" max="14" width="10" customWidth="1"/>
    <col min="15" max="16" width="19.42578125" customWidth="1"/>
    <col min="17" max="17" width="10" customWidth="1"/>
    <col min="18" max="19" width="19.42578125" customWidth="1"/>
    <col min="20" max="20" width="10" customWidth="1"/>
    <col min="21" max="22" width="19.42578125" customWidth="1"/>
  </cols>
  <sheetData>
    <row r="1" spans="1:22" ht="15" customHeight="1" x14ac:dyDescent="0.25">
      <c r="A1" s="8" t="s">
        <v>904</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x14ac:dyDescent="0.25">
      <c r="A3" s="3" t="s">
        <v>905</v>
      </c>
      <c r="B3" s="11"/>
      <c r="C3" s="11"/>
      <c r="D3" s="11"/>
      <c r="E3" s="11"/>
      <c r="F3" s="11"/>
      <c r="G3" s="11"/>
      <c r="H3" s="11"/>
      <c r="I3" s="11"/>
      <c r="J3" s="11"/>
      <c r="K3" s="11"/>
      <c r="L3" s="11"/>
      <c r="M3" s="11"/>
      <c r="N3" s="11"/>
      <c r="O3" s="11"/>
      <c r="P3" s="11"/>
      <c r="Q3" s="11"/>
      <c r="R3" s="11"/>
      <c r="S3" s="11"/>
      <c r="T3" s="11"/>
      <c r="U3" s="11"/>
      <c r="V3" s="11"/>
    </row>
    <row r="4" spans="1:22" x14ac:dyDescent="0.25">
      <c r="A4" s="52" t="s">
        <v>904</v>
      </c>
      <c r="B4" s="53" t="s">
        <v>906</v>
      </c>
      <c r="C4" s="53"/>
      <c r="D4" s="53"/>
      <c r="E4" s="53"/>
      <c r="F4" s="53"/>
      <c r="G4" s="53"/>
      <c r="H4" s="53"/>
      <c r="I4" s="53"/>
      <c r="J4" s="53"/>
      <c r="K4" s="53"/>
      <c r="L4" s="53"/>
      <c r="M4" s="53"/>
      <c r="N4" s="53"/>
      <c r="O4" s="53"/>
      <c r="P4" s="53"/>
      <c r="Q4" s="53"/>
      <c r="R4" s="53"/>
      <c r="S4" s="53"/>
      <c r="T4" s="53"/>
      <c r="U4" s="53"/>
      <c r="V4" s="53"/>
    </row>
    <row r="5" spans="1:22" x14ac:dyDescent="0.25">
      <c r="A5" s="52"/>
      <c r="B5" s="11"/>
      <c r="C5" s="11"/>
      <c r="D5" s="11"/>
      <c r="E5" s="11"/>
      <c r="F5" s="11"/>
      <c r="G5" s="11"/>
      <c r="H5" s="11"/>
      <c r="I5" s="11"/>
      <c r="J5" s="11"/>
      <c r="K5" s="11"/>
      <c r="L5" s="11"/>
      <c r="M5" s="11"/>
      <c r="N5" s="11"/>
      <c r="O5" s="11"/>
      <c r="P5" s="11"/>
      <c r="Q5" s="11"/>
      <c r="R5" s="11"/>
      <c r="S5" s="11"/>
      <c r="T5" s="11"/>
      <c r="U5" s="11"/>
      <c r="V5" s="11"/>
    </row>
    <row r="6" spans="1:22" x14ac:dyDescent="0.25">
      <c r="A6" s="52"/>
      <c r="B6" s="53" t="s">
        <v>907</v>
      </c>
      <c r="C6" s="53"/>
      <c r="D6" s="53"/>
      <c r="E6" s="53"/>
      <c r="F6" s="53"/>
      <c r="G6" s="53"/>
      <c r="H6" s="53"/>
      <c r="I6" s="53"/>
      <c r="J6" s="53"/>
      <c r="K6" s="53"/>
      <c r="L6" s="53"/>
      <c r="M6" s="53"/>
      <c r="N6" s="53"/>
      <c r="O6" s="53"/>
      <c r="P6" s="53"/>
      <c r="Q6" s="53"/>
      <c r="R6" s="53"/>
      <c r="S6" s="53"/>
      <c r="T6" s="53"/>
      <c r="U6" s="53"/>
      <c r="V6" s="53"/>
    </row>
    <row r="7" spans="1:22" x14ac:dyDescent="0.25">
      <c r="A7" s="52"/>
      <c r="B7" s="11"/>
      <c r="C7" s="11"/>
      <c r="D7" s="11"/>
      <c r="E7" s="11"/>
      <c r="F7" s="11"/>
      <c r="G7" s="11"/>
      <c r="H7" s="11"/>
      <c r="I7" s="11"/>
      <c r="J7" s="11"/>
      <c r="K7" s="11"/>
      <c r="L7" s="11"/>
      <c r="M7" s="11"/>
      <c r="N7" s="11"/>
      <c r="O7" s="11"/>
      <c r="P7" s="11"/>
      <c r="Q7" s="11"/>
      <c r="R7" s="11"/>
      <c r="S7" s="11"/>
      <c r="T7" s="11"/>
      <c r="U7" s="11"/>
      <c r="V7" s="11"/>
    </row>
    <row r="8" spans="1:22" x14ac:dyDescent="0.25">
      <c r="A8" s="52"/>
      <c r="B8" s="54" t="s">
        <v>347</v>
      </c>
      <c r="C8" s="54"/>
      <c r="D8" s="54"/>
      <c r="E8" s="54"/>
      <c r="F8" s="54"/>
      <c r="G8" s="54"/>
      <c r="H8" s="54"/>
      <c r="I8" s="54"/>
      <c r="J8" s="54"/>
      <c r="K8" s="54"/>
      <c r="L8" s="54"/>
      <c r="M8" s="54"/>
      <c r="N8" s="54"/>
      <c r="O8" s="54"/>
      <c r="P8" s="54"/>
      <c r="Q8" s="54"/>
      <c r="R8" s="54"/>
      <c r="S8" s="54"/>
      <c r="T8" s="54"/>
      <c r="U8" s="54"/>
      <c r="V8" s="54"/>
    </row>
    <row r="9" spans="1:22" x14ac:dyDescent="0.25">
      <c r="A9" s="52"/>
      <c r="B9" s="11"/>
      <c r="C9" s="11"/>
      <c r="D9" s="11"/>
      <c r="E9" s="11"/>
      <c r="F9" s="11"/>
      <c r="G9" s="11"/>
      <c r="H9" s="11"/>
      <c r="I9" s="11"/>
      <c r="J9" s="11"/>
      <c r="K9" s="11"/>
      <c r="L9" s="11"/>
      <c r="M9" s="11"/>
      <c r="N9" s="11"/>
      <c r="O9" s="11"/>
      <c r="P9" s="11"/>
      <c r="Q9" s="11"/>
      <c r="R9" s="11"/>
      <c r="S9" s="11"/>
      <c r="T9" s="11"/>
      <c r="U9" s="11"/>
      <c r="V9" s="11"/>
    </row>
    <row r="10" spans="1:22" x14ac:dyDescent="0.25">
      <c r="A10" s="52"/>
      <c r="B10" s="55" t="s">
        <v>908</v>
      </c>
      <c r="C10" s="55"/>
      <c r="D10" s="55"/>
      <c r="E10" s="55"/>
      <c r="F10" s="55"/>
      <c r="G10" s="55"/>
      <c r="H10" s="55"/>
      <c r="I10" s="55"/>
      <c r="J10" s="55"/>
      <c r="K10" s="55"/>
      <c r="L10" s="55"/>
      <c r="M10" s="55"/>
      <c r="N10" s="55"/>
      <c r="O10" s="55"/>
      <c r="P10" s="55"/>
      <c r="Q10" s="55"/>
      <c r="R10" s="55"/>
      <c r="S10" s="55"/>
      <c r="T10" s="55"/>
      <c r="U10" s="55"/>
      <c r="V10" s="55"/>
    </row>
    <row r="11" spans="1:22" x14ac:dyDescent="0.25">
      <c r="A11" s="52"/>
      <c r="B11" s="11"/>
      <c r="C11" s="11"/>
      <c r="D11" s="11"/>
      <c r="E11" s="11"/>
      <c r="F11" s="11"/>
      <c r="G11" s="11"/>
      <c r="H11" s="11"/>
      <c r="I11" s="11"/>
      <c r="J11" s="11"/>
      <c r="K11" s="11"/>
      <c r="L11" s="11"/>
      <c r="M11" s="11"/>
      <c r="N11" s="11"/>
      <c r="O11" s="11"/>
      <c r="P11" s="11"/>
      <c r="Q11" s="11"/>
      <c r="R11" s="11"/>
      <c r="S11" s="11"/>
      <c r="T11" s="11"/>
      <c r="U11" s="11"/>
      <c r="V11" s="11"/>
    </row>
    <row r="12" spans="1:22" x14ac:dyDescent="0.25">
      <c r="A12" s="52"/>
      <c r="B12" s="55" t="s">
        <v>909</v>
      </c>
      <c r="C12" s="55"/>
      <c r="D12" s="55"/>
      <c r="E12" s="55"/>
      <c r="F12" s="55"/>
      <c r="G12" s="55"/>
      <c r="H12" s="55"/>
      <c r="I12" s="55"/>
      <c r="J12" s="55"/>
      <c r="K12" s="55"/>
      <c r="L12" s="55"/>
      <c r="M12" s="55"/>
      <c r="N12" s="55"/>
      <c r="O12" s="55"/>
      <c r="P12" s="55"/>
      <c r="Q12" s="55"/>
      <c r="R12" s="55"/>
      <c r="S12" s="55"/>
      <c r="T12" s="55"/>
      <c r="U12" s="55"/>
      <c r="V12" s="55"/>
    </row>
    <row r="13" spans="1:22" x14ac:dyDescent="0.25">
      <c r="A13" s="52"/>
      <c r="B13" s="11"/>
      <c r="C13" s="11"/>
      <c r="D13" s="11"/>
      <c r="E13" s="11"/>
      <c r="F13" s="11"/>
      <c r="G13" s="11"/>
      <c r="H13" s="11"/>
      <c r="I13" s="11"/>
      <c r="J13" s="11"/>
      <c r="K13" s="11"/>
      <c r="L13" s="11"/>
      <c r="M13" s="11"/>
      <c r="N13" s="11"/>
      <c r="O13" s="11"/>
      <c r="P13" s="11"/>
      <c r="Q13" s="11"/>
      <c r="R13" s="11"/>
      <c r="S13" s="11"/>
      <c r="T13" s="11"/>
      <c r="U13" s="11"/>
      <c r="V13" s="11"/>
    </row>
    <row r="14" spans="1:22" x14ac:dyDescent="0.25">
      <c r="A14" s="52"/>
      <c r="B14" s="54" t="s">
        <v>340</v>
      </c>
      <c r="C14" s="54"/>
      <c r="D14" s="54"/>
      <c r="E14" s="54"/>
      <c r="F14" s="54"/>
      <c r="G14" s="54"/>
      <c r="H14" s="54"/>
      <c r="I14" s="54"/>
      <c r="J14" s="54"/>
      <c r="K14" s="54"/>
      <c r="L14" s="54"/>
      <c r="M14" s="54"/>
      <c r="N14" s="54"/>
      <c r="O14" s="54"/>
      <c r="P14" s="54"/>
      <c r="Q14" s="54"/>
      <c r="R14" s="54"/>
      <c r="S14" s="54"/>
      <c r="T14" s="54"/>
      <c r="U14" s="54"/>
      <c r="V14" s="54"/>
    </row>
    <row r="15" spans="1:22" x14ac:dyDescent="0.25">
      <c r="A15" s="52"/>
      <c r="B15" s="11"/>
      <c r="C15" s="11"/>
      <c r="D15" s="11"/>
      <c r="E15" s="11"/>
      <c r="F15" s="11"/>
      <c r="G15" s="11"/>
      <c r="H15" s="11"/>
      <c r="I15" s="11"/>
      <c r="J15" s="11"/>
      <c r="K15" s="11"/>
      <c r="L15" s="11"/>
      <c r="M15" s="11"/>
      <c r="N15" s="11"/>
      <c r="O15" s="11"/>
      <c r="P15" s="11"/>
      <c r="Q15" s="11"/>
      <c r="R15" s="11"/>
      <c r="S15" s="11"/>
      <c r="T15" s="11"/>
      <c r="U15" s="11"/>
      <c r="V15" s="11"/>
    </row>
    <row r="16" spans="1:22" x14ac:dyDescent="0.25">
      <c r="A16" s="52"/>
      <c r="B16" s="55" t="s">
        <v>910</v>
      </c>
      <c r="C16" s="55"/>
      <c r="D16" s="55"/>
      <c r="E16" s="55"/>
      <c r="F16" s="55"/>
      <c r="G16" s="55"/>
      <c r="H16" s="55"/>
      <c r="I16" s="55"/>
      <c r="J16" s="55"/>
      <c r="K16" s="55"/>
      <c r="L16" s="55"/>
      <c r="M16" s="55"/>
      <c r="N16" s="55"/>
      <c r="O16" s="55"/>
      <c r="P16" s="55"/>
      <c r="Q16" s="55"/>
      <c r="R16" s="55"/>
      <c r="S16" s="55"/>
      <c r="T16" s="55"/>
      <c r="U16" s="55"/>
      <c r="V16" s="55"/>
    </row>
    <row r="17" spans="1:22" x14ac:dyDescent="0.25">
      <c r="A17" s="52"/>
      <c r="B17" s="11"/>
      <c r="C17" s="11"/>
      <c r="D17" s="11"/>
      <c r="E17" s="11"/>
      <c r="F17" s="11"/>
      <c r="G17" s="11"/>
      <c r="H17" s="11"/>
      <c r="I17" s="11"/>
      <c r="J17" s="11"/>
      <c r="K17" s="11"/>
      <c r="L17" s="11"/>
      <c r="M17" s="11"/>
      <c r="N17" s="11"/>
      <c r="O17" s="11"/>
      <c r="P17" s="11"/>
      <c r="Q17" s="11"/>
      <c r="R17" s="11"/>
      <c r="S17" s="11"/>
      <c r="T17" s="11"/>
      <c r="U17" s="11"/>
      <c r="V17" s="11"/>
    </row>
    <row r="18" spans="1:22" x14ac:dyDescent="0.25">
      <c r="A18" s="52"/>
      <c r="B18" s="55" t="s">
        <v>911</v>
      </c>
      <c r="C18" s="55"/>
      <c r="D18" s="55"/>
      <c r="E18" s="55"/>
      <c r="F18" s="55"/>
      <c r="G18" s="55"/>
      <c r="H18" s="55"/>
      <c r="I18" s="55"/>
      <c r="J18" s="55"/>
      <c r="K18" s="55"/>
      <c r="L18" s="55"/>
      <c r="M18" s="55"/>
      <c r="N18" s="55"/>
      <c r="O18" s="55"/>
      <c r="P18" s="55"/>
      <c r="Q18" s="55"/>
      <c r="R18" s="55"/>
      <c r="S18" s="55"/>
      <c r="T18" s="55"/>
      <c r="U18" s="55"/>
      <c r="V18" s="55"/>
    </row>
    <row r="19" spans="1:22" x14ac:dyDescent="0.25">
      <c r="A19" s="52"/>
      <c r="B19" s="11"/>
      <c r="C19" s="11"/>
      <c r="D19" s="11"/>
      <c r="E19" s="11"/>
      <c r="F19" s="11"/>
      <c r="G19" s="11"/>
      <c r="H19" s="11"/>
      <c r="I19" s="11"/>
      <c r="J19" s="11"/>
      <c r="K19" s="11"/>
      <c r="L19" s="11"/>
      <c r="M19" s="11"/>
      <c r="N19" s="11"/>
      <c r="O19" s="11"/>
      <c r="P19" s="11"/>
      <c r="Q19" s="11"/>
      <c r="R19" s="11"/>
      <c r="S19" s="11"/>
      <c r="T19" s="11"/>
      <c r="U19" s="11"/>
      <c r="V19" s="11"/>
    </row>
    <row r="20" spans="1:22" ht="25.5" customHeight="1" x14ac:dyDescent="0.25">
      <c r="A20" s="52"/>
      <c r="B20" s="55" t="s">
        <v>912</v>
      </c>
      <c r="C20" s="55"/>
      <c r="D20" s="55"/>
      <c r="E20" s="55"/>
      <c r="F20" s="55"/>
      <c r="G20" s="55"/>
      <c r="H20" s="55"/>
      <c r="I20" s="55"/>
      <c r="J20" s="55"/>
      <c r="K20" s="55"/>
      <c r="L20" s="55"/>
      <c r="M20" s="55"/>
      <c r="N20" s="55"/>
      <c r="O20" s="55"/>
      <c r="P20" s="55"/>
      <c r="Q20" s="55"/>
      <c r="R20" s="55"/>
      <c r="S20" s="55"/>
      <c r="T20" s="55"/>
      <c r="U20" s="55"/>
      <c r="V20" s="55"/>
    </row>
    <row r="21" spans="1:22" x14ac:dyDescent="0.25">
      <c r="A21" s="52"/>
      <c r="B21" s="11"/>
      <c r="C21" s="11"/>
      <c r="D21" s="11"/>
      <c r="E21" s="11"/>
      <c r="F21" s="11"/>
      <c r="G21" s="11"/>
      <c r="H21" s="11"/>
      <c r="I21" s="11"/>
      <c r="J21" s="11"/>
      <c r="K21" s="11"/>
      <c r="L21" s="11"/>
      <c r="M21" s="11"/>
      <c r="N21" s="11"/>
      <c r="O21" s="11"/>
      <c r="P21" s="11"/>
      <c r="Q21" s="11"/>
      <c r="R21" s="11"/>
      <c r="S21" s="11"/>
      <c r="T21" s="11"/>
      <c r="U21" s="11"/>
      <c r="V21" s="11"/>
    </row>
    <row r="22" spans="1:22" x14ac:dyDescent="0.25">
      <c r="A22" s="52"/>
      <c r="B22" s="54" t="s">
        <v>913</v>
      </c>
      <c r="C22" s="54"/>
      <c r="D22" s="54"/>
      <c r="E22" s="54"/>
      <c r="F22" s="54"/>
      <c r="G22" s="54"/>
      <c r="H22" s="54"/>
      <c r="I22" s="54"/>
      <c r="J22" s="54"/>
      <c r="K22" s="54"/>
      <c r="L22" s="54"/>
      <c r="M22" s="54"/>
      <c r="N22" s="54"/>
      <c r="O22" s="54"/>
      <c r="P22" s="54"/>
      <c r="Q22" s="54"/>
      <c r="R22" s="54"/>
      <c r="S22" s="54"/>
      <c r="T22" s="54"/>
      <c r="U22" s="54"/>
      <c r="V22" s="54"/>
    </row>
    <row r="23" spans="1:22" x14ac:dyDescent="0.25">
      <c r="A23" s="52"/>
      <c r="B23" s="11"/>
      <c r="C23" s="11"/>
      <c r="D23" s="11"/>
      <c r="E23" s="11"/>
      <c r="F23" s="11"/>
      <c r="G23" s="11"/>
      <c r="H23" s="11"/>
      <c r="I23" s="11"/>
      <c r="J23" s="11"/>
      <c r="K23" s="11"/>
      <c r="L23" s="11"/>
      <c r="M23" s="11"/>
      <c r="N23" s="11"/>
      <c r="O23" s="11"/>
      <c r="P23" s="11"/>
      <c r="Q23" s="11"/>
      <c r="R23" s="11"/>
      <c r="S23" s="11"/>
      <c r="T23" s="11"/>
      <c r="U23" s="11"/>
      <c r="V23" s="11"/>
    </row>
    <row r="24" spans="1:22" x14ac:dyDescent="0.25">
      <c r="A24" s="52"/>
      <c r="B24" s="55" t="s">
        <v>914</v>
      </c>
      <c r="C24" s="55"/>
      <c r="D24" s="55"/>
      <c r="E24" s="55"/>
      <c r="F24" s="55"/>
      <c r="G24" s="55"/>
      <c r="H24" s="55"/>
      <c r="I24" s="55"/>
      <c r="J24" s="55"/>
      <c r="K24" s="55"/>
      <c r="L24" s="55"/>
      <c r="M24" s="55"/>
      <c r="N24" s="55"/>
      <c r="O24" s="55"/>
      <c r="P24" s="55"/>
      <c r="Q24" s="55"/>
      <c r="R24" s="55"/>
      <c r="S24" s="55"/>
      <c r="T24" s="55"/>
      <c r="U24" s="55"/>
      <c r="V24" s="55"/>
    </row>
    <row r="25" spans="1:22" x14ac:dyDescent="0.25">
      <c r="A25" s="52"/>
      <c r="B25" s="11"/>
      <c r="C25" s="11"/>
      <c r="D25" s="11"/>
      <c r="E25" s="11"/>
      <c r="F25" s="11"/>
      <c r="G25" s="11"/>
      <c r="H25" s="11"/>
      <c r="I25" s="11"/>
      <c r="J25" s="11"/>
      <c r="K25" s="11"/>
      <c r="L25" s="11"/>
      <c r="M25" s="11"/>
      <c r="N25" s="11"/>
      <c r="O25" s="11"/>
      <c r="P25" s="11"/>
      <c r="Q25" s="11"/>
      <c r="R25" s="11"/>
      <c r="S25" s="11"/>
      <c r="T25" s="11"/>
      <c r="U25" s="11"/>
      <c r="V25" s="11"/>
    </row>
    <row r="26" spans="1:22" x14ac:dyDescent="0.25">
      <c r="A26" s="52"/>
      <c r="B26" s="55" t="s">
        <v>915</v>
      </c>
      <c r="C26" s="55"/>
      <c r="D26" s="55"/>
      <c r="E26" s="55"/>
      <c r="F26" s="55"/>
      <c r="G26" s="55"/>
      <c r="H26" s="55"/>
      <c r="I26" s="55"/>
      <c r="J26" s="55"/>
      <c r="K26" s="55"/>
      <c r="L26" s="55"/>
      <c r="M26" s="55"/>
      <c r="N26" s="55"/>
      <c r="O26" s="55"/>
      <c r="P26" s="55"/>
      <c r="Q26" s="55"/>
      <c r="R26" s="55"/>
      <c r="S26" s="55"/>
      <c r="T26" s="55"/>
      <c r="U26" s="55"/>
      <c r="V26" s="55"/>
    </row>
    <row r="27" spans="1:22" x14ac:dyDescent="0.25">
      <c r="A27" s="52"/>
      <c r="B27" s="11"/>
      <c r="C27" s="11"/>
      <c r="D27" s="11"/>
      <c r="E27" s="11"/>
      <c r="F27" s="11"/>
      <c r="G27" s="11"/>
      <c r="H27" s="11"/>
      <c r="I27" s="11"/>
      <c r="J27" s="11"/>
      <c r="K27" s="11"/>
      <c r="L27" s="11"/>
      <c r="M27" s="11"/>
      <c r="N27" s="11"/>
      <c r="O27" s="11"/>
      <c r="P27" s="11"/>
      <c r="Q27" s="11"/>
      <c r="R27" s="11"/>
      <c r="S27" s="11"/>
      <c r="T27" s="11"/>
      <c r="U27" s="11"/>
      <c r="V27" s="11"/>
    </row>
    <row r="28" spans="1:22" x14ac:dyDescent="0.25">
      <c r="A28" s="52"/>
      <c r="B28" s="54" t="s">
        <v>338</v>
      </c>
      <c r="C28" s="54"/>
      <c r="D28" s="54"/>
      <c r="E28" s="54"/>
      <c r="F28" s="54"/>
      <c r="G28" s="54"/>
      <c r="H28" s="54"/>
      <c r="I28" s="54"/>
      <c r="J28" s="54"/>
      <c r="K28" s="54"/>
      <c r="L28" s="54"/>
      <c r="M28" s="54"/>
      <c r="N28" s="54"/>
      <c r="O28" s="54"/>
      <c r="P28" s="54"/>
      <c r="Q28" s="54"/>
      <c r="R28" s="54"/>
      <c r="S28" s="54"/>
      <c r="T28" s="54"/>
      <c r="U28" s="54"/>
      <c r="V28" s="54"/>
    </row>
    <row r="29" spans="1:22" x14ac:dyDescent="0.25">
      <c r="A29" s="52"/>
      <c r="B29" s="11"/>
      <c r="C29" s="11"/>
      <c r="D29" s="11"/>
      <c r="E29" s="11"/>
      <c r="F29" s="11"/>
      <c r="G29" s="11"/>
      <c r="H29" s="11"/>
      <c r="I29" s="11"/>
      <c r="J29" s="11"/>
      <c r="K29" s="11"/>
      <c r="L29" s="11"/>
      <c r="M29" s="11"/>
      <c r="N29" s="11"/>
      <c r="O29" s="11"/>
      <c r="P29" s="11"/>
      <c r="Q29" s="11"/>
      <c r="R29" s="11"/>
      <c r="S29" s="11"/>
      <c r="T29" s="11"/>
      <c r="U29" s="11"/>
      <c r="V29" s="11"/>
    </row>
    <row r="30" spans="1:22" ht="25.5" customHeight="1" x14ac:dyDescent="0.25">
      <c r="A30" s="52"/>
      <c r="B30" s="55" t="s">
        <v>916</v>
      </c>
      <c r="C30" s="55"/>
      <c r="D30" s="55"/>
      <c r="E30" s="55"/>
      <c r="F30" s="55"/>
      <c r="G30" s="55"/>
      <c r="H30" s="55"/>
      <c r="I30" s="55"/>
      <c r="J30" s="55"/>
      <c r="K30" s="55"/>
      <c r="L30" s="55"/>
      <c r="M30" s="55"/>
      <c r="N30" s="55"/>
      <c r="O30" s="55"/>
      <c r="P30" s="55"/>
      <c r="Q30" s="55"/>
      <c r="R30" s="55"/>
      <c r="S30" s="55"/>
      <c r="T30" s="55"/>
      <c r="U30" s="55"/>
      <c r="V30" s="55"/>
    </row>
    <row r="31" spans="1:22" x14ac:dyDescent="0.25">
      <c r="A31" s="52"/>
      <c r="B31" s="11"/>
      <c r="C31" s="11"/>
      <c r="D31" s="11"/>
      <c r="E31" s="11"/>
      <c r="F31" s="11"/>
      <c r="G31" s="11"/>
      <c r="H31" s="11"/>
      <c r="I31" s="11"/>
      <c r="J31" s="11"/>
      <c r="K31" s="11"/>
      <c r="L31" s="11"/>
      <c r="M31" s="11"/>
      <c r="N31" s="11"/>
      <c r="O31" s="11"/>
      <c r="P31" s="11"/>
      <c r="Q31" s="11"/>
      <c r="R31" s="11"/>
      <c r="S31" s="11"/>
      <c r="T31" s="11"/>
      <c r="U31" s="11"/>
      <c r="V31" s="11"/>
    </row>
    <row r="32" spans="1:22" x14ac:dyDescent="0.25">
      <c r="A32" s="52"/>
      <c r="B32" s="54" t="s">
        <v>347</v>
      </c>
      <c r="C32" s="54"/>
      <c r="D32" s="54"/>
      <c r="E32" s="54"/>
      <c r="F32" s="54"/>
      <c r="G32" s="54"/>
      <c r="H32" s="54"/>
      <c r="I32" s="54"/>
      <c r="J32" s="54"/>
      <c r="K32" s="54"/>
      <c r="L32" s="54"/>
      <c r="M32" s="54"/>
      <c r="N32" s="54"/>
      <c r="O32" s="54"/>
      <c r="P32" s="54"/>
      <c r="Q32" s="54"/>
      <c r="R32" s="54"/>
      <c r="S32" s="54"/>
      <c r="T32" s="54"/>
      <c r="U32" s="54"/>
      <c r="V32" s="54"/>
    </row>
    <row r="33" spans="1:22" x14ac:dyDescent="0.25">
      <c r="A33" s="52"/>
      <c r="B33" s="11"/>
      <c r="C33" s="11"/>
      <c r="D33" s="11"/>
      <c r="E33" s="11"/>
      <c r="F33" s="11"/>
      <c r="G33" s="11"/>
      <c r="H33" s="11"/>
      <c r="I33" s="11"/>
      <c r="J33" s="11"/>
      <c r="K33" s="11"/>
      <c r="L33" s="11"/>
      <c r="M33" s="11"/>
      <c r="N33" s="11"/>
      <c r="O33" s="11"/>
      <c r="P33" s="11"/>
      <c r="Q33" s="11"/>
      <c r="R33" s="11"/>
      <c r="S33" s="11"/>
      <c r="T33" s="11"/>
      <c r="U33" s="11"/>
      <c r="V33" s="11"/>
    </row>
    <row r="34" spans="1:22" x14ac:dyDescent="0.25">
      <c r="A34" s="52"/>
      <c r="B34" s="55" t="s">
        <v>917</v>
      </c>
      <c r="C34" s="55"/>
      <c r="D34" s="55"/>
      <c r="E34" s="55"/>
      <c r="F34" s="55"/>
      <c r="G34" s="55"/>
      <c r="H34" s="55"/>
      <c r="I34" s="55"/>
      <c r="J34" s="55"/>
      <c r="K34" s="55"/>
      <c r="L34" s="55"/>
      <c r="M34" s="55"/>
      <c r="N34" s="55"/>
      <c r="O34" s="55"/>
      <c r="P34" s="55"/>
      <c r="Q34" s="55"/>
      <c r="R34" s="55"/>
      <c r="S34" s="55"/>
      <c r="T34" s="55"/>
      <c r="U34" s="55"/>
      <c r="V34" s="55"/>
    </row>
    <row r="35" spans="1:22" x14ac:dyDescent="0.25">
      <c r="A35" s="52"/>
      <c r="B35" s="11"/>
      <c r="C35" s="11"/>
      <c r="D35" s="11"/>
      <c r="E35" s="11"/>
      <c r="F35" s="11"/>
      <c r="G35" s="11"/>
      <c r="H35" s="11"/>
      <c r="I35" s="11"/>
      <c r="J35" s="11"/>
      <c r="K35" s="11"/>
      <c r="L35" s="11"/>
      <c r="M35" s="11"/>
      <c r="N35" s="11"/>
      <c r="O35" s="11"/>
      <c r="P35" s="11"/>
      <c r="Q35" s="11"/>
      <c r="R35" s="11"/>
      <c r="S35" s="11"/>
      <c r="T35" s="11"/>
      <c r="U35" s="11"/>
      <c r="V35" s="11"/>
    </row>
    <row r="36" spans="1:22" ht="15.75" thickBot="1" x14ac:dyDescent="0.3">
      <c r="A36" s="52"/>
      <c r="B36" s="14"/>
      <c r="C36" s="14"/>
      <c r="D36" s="14"/>
      <c r="E36" s="39" t="s">
        <v>430</v>
      </c>
      <c r="F36" s="39"/>
      <c r="G36" s="39"/>
      <c r="H36" s="39"/>
      <c r="I36" s="39"/>
      <c r="J36" s="14"/>
      <c r="K36" s="39" t="s">
        <v>417</v>
      </c>
      <c r="L36" s="39"/>
      <c r="M36" s="39"/>
      <c r="N36" s="39"/>
      <c r="O36" s="39"/>
    </row>
    <row r="37" spans="1:22" ht="15.75" thickBot="1" x14ac:dyDescent="0.3">
      <c r="A37" s="52"/>
      <c r="B37" s="14"/>
      <c r="C37" s="14"/>
      <c r="D37" s="14"/>
      <c r="E37" s="51">
        <v>2014</v>
      </c>
      <c r="F37" s="51"/>
      <c r="G37" s="25"/>
      <c r="H37" s="51">
        <v>2013</v>
      </c>
      <c r="I37" s="51"/>
      <c r="J37" s="14"/>
      <c r="K37" s="51">
        <v>2014</v>
      </c>
      <c r="L37" s="51"/>
      <c r="M37" s="25"/>
      <c r="N37" s="51">
        <v>2013</v>
      </c>
      <c r="O37" s="51"/>
    </row>
    <row r="38" spans="1:22" x14ac:dyDescent="0.25">
      <c r="A38" s="52"/>
      <c r="B38" s="14"/>
      <c r="C38" s="14"/>
      <c r="D38" s="14"/>
      <c r="E38" s="25"/>
      <c r="F38" s="25"/>
      <c r="G38" s="14"/>
      <c r="H38" s="25"/>
      <c r="I38" s="25"/>
      <c r="J38" s="14"/>
      <c r="K38" s="25"/>
      <c r="L38" s="25"/>
      <c r="M38" s="14"/>
      <c r="N38" s="25"/>
      <c r="O38" s="25"/>
    </row>
    <row r="39" spans="1:22" x14ac:dyDescent="0.25">
      <c r="A39" s="52"/>
      <c r="B39" s="32" t="s">
        <v>918</v>
      </c>
      <c r="C39" s="32"/>
      <c r="D39" s="14"/>
      <c r="E39" s="14"/>
      <c r="F39" s="14"/>
      <c r="G39" s="14"/>
      <c r="H39" s="14"/>
      <c r="I39" s="14"/>
      <c r="J39" s="14"/>
      <c r="K39" s="14"/>
      <c r="L39" s="14"/>
      <c r="M39" s="14"/>
      <c r="N39" s="14"/>
      <c r="O39" s="14"/>
    </row>
    <row r="40" spans="1:22" x14ac:dyDescent="0.25">
      <c r="A40" s="52"/>
      <c r="B40" s="14"/>
      <c r="C40" s="24" t="s">
        <v>919</v>
      </c>
      <c r="D40" s="14"/>
      <c r="E40" s="24" t="s">
        <v>385</v>
      </c>
      <c r="F40" s="38">
        <v>5</v>
      </c>
      <c r="G40" s="14"/>
      <c r="H40" s="24" t="s">
        <v>385</v>
      </c>
      <c r="I40" s="38">
        <v>7</v>
      </c>
      <c r="J40" s="14"/>
      <c r="K40" s="14"/>
      <c r="L40" s="38"/>
      <c r="M40" s="14"/>
      <c r="N40" s="14"/>
      <c r="O40" s="14"/>
    </row>
    <row r="41" spans="1:22" x14ac:dyDescent="0.25">
      <c r="A41" s="52"/>
      <c r="B41" s="14"/>
      <c r="C41" s="24" t="s">
        <v>920</v>
      </c>
      <c r="D41" s="14"/>
      <c r="E41" s="14"/>
      <c r="F41" s="38">
        <v>15</v>
      </c>
      <c r="G41" s="14"/>
      <c r="H41" s="14"/>
      <c r="I41" s="38">
        <v>10</v>
      </c>
      <c r="J41" s="14"/>
      <c r="K41" s="14"/>
      <c r="L41" s="38"/>
      <c r="M41" s="14"/>
      <c r="N41" s="14"/>
      <c r="O41" s="14"/>
    </row>
    <row r="42" spans="1:22" x14ac:dyDescent="0.25">
      <c r="A42" s="52"/>
      <c r="B42" s="14"/>
      <c r="C42" s="24" t="s">
        <v>921</v>
      </c>
      <c r="D42" s="14"/>
      <c r="E42" s="14"/>
      <c r="F42" s="38">
        <v>4</v>
      </c>
      <c r="G42" s="14"/>
      <c r="H42" s="14"/>
      <c r="I42" s="38">
        <v>2</v>
      </c>
      <c r="J42" s="14"/>
      <c r="K42" s="14"/>
      <c r="L42" s="38"/>
      <c r="M42" s="14"/>
      <c r="N42" s="14"/>
      <c r="O42" s="14"/>
    </row>
    <row r="43" spans="1:22" x14ac:dyDescent="0.25">
      <c r="A43" s="52"/>
      <c r="B43" s="14"/>
      <c r="C43" s="24" t="s">
        <v>922</v>
      </c>
      <c r="D43" s="14"/>
      <c r="E43" s="14"/>
      <c r="F43" s="38"/>
      <c r="G43" s="14"/>
      <c r="H43" s="14"/>
      <c r="I43" s="38">
        <v>8</v>
      </c>
      <c r="J43" s="14"/>
      <c r="K43" s="14"/>
      <c r="L43" s="38"/>
      <c r="M43" s="14"/>
      <c r="N43" s="14"/>
      <c r="O43" s="14"/>
    </row>
    <row r="44" spans="1:22" x14ac:dyDescent="0.25">
      <c r="A44" s="52"/>
      <c r="B44" s="14"/>
      <c r="C44" s="24" t="s">
        <v>923</v>
      </c>
      <c r="D44" s="14"/>
      <c r="E44" s="14"/>
      <c r="F44" s="38">
        <v>6</v>
      </c>
      <c r="G44" s="14"/>
      <c r="H44" s="14"/>
      <c r="I44" s="38"/>
      <c r="J44" s="14"/>
      <c r="K44" s="24" t="s">
        <v>385</v>
      </c>
      <c r="L44" s="38">
        <v>6</v>
      </c>
      <c r="M44" s="14"/>
      <c r="N44" s="14"/>
      <c r="O44" s="38"/>
    </row>
    <row r="45" spans="1:22" ht="15.75" thickBot="1" x14ac:dyDescent="0.3">
      <c r="A45" s="52"/>
      <c r="B45" s="14"/>
      <c r="C45" s="24" t="s">
        <v>762</v>
      </c>
      <c r="D45" s="14"/>
      <c r="E45" s="20"/>
      <c r="F45" s="47">
        <v>7</v>
      </c>
      <c r="G45" s="14"/>
      <c r="H45" s="20"/>
      <c r="I45" s="47">
        <v>6</v>
      </c>
      <c r="J45" s="14"/>
      <c r="K45" s="20"/>
      <c r="L45" s="47">
        <v>6</v>
      </c>
      <c r="M45" s="14"/>
      <c r="N45" s="48" t="s">
        <v>385</v>
      </c>
      <c r="O45" s="47">
        <v>6</v>
      </c>
    </row>
    <row r="46" spans="1:22" ht="15.75" thickBot="1" x14ac:dyDescent="0.3">
      <c r="A46" s="52"/>
      <c r="B46" s="32" t="s">
        <v>924</v>
      </c>
      <c r="C46" s="32"/>
      <c r="D46" s="14"/>
      <c r="E46" s="30" t="s">
        <v>385</v>
      </c>
      <c r="F46" s="50">
        <v>37</v>
      </c>
      <c r="G46" s="14"/>
      <c r="H46" s="30" t="s">
        <v>385</v>
      </c>
      <c r="I46" s="50">
        <v>33</v>
      </c>
      <c r="J46" s="14"/>
      <c r="K46" s="30" t="s">
        <v>385</v>
      </c>
      <c r="L46" s="50">
        <v>12</v>
      </c>
      <c r="M46" s="14"/>
      <c r="N46" s="30" t="s">
        <v>385</v>
      </c>
      <c r="O46" s="50">
        <v>6</v>
      </c>
    </row>
    <row r="47" spans="1:22" ht="15.75" thickTop="1" x14ac:dyDescent="0.25">
      <c r="A47" s="52"/>
      <c r="B47" s="14"/>
      <c r="C47" s="14"/>
      <c r="D47" s="14"/>
      <c r="E47" s="70"/>
      <c r="F47" s="70"/>
      <c r="G47" s="14"/>
      <c r="H47" s="70"/>
      <c r="I47" s="70"/>
      <c r="J47" s="14"/>
      <c r="K47" s="70"/>
      <c r="L47" s="70"/>
      <c r="M47" s="14"/>
      <c r="N47" s="70"/>
      <c r="O47" s="70"/>
    </row>
    <row r="48" spans="1:22" x14ac:dyDescent="0.25">
      <c r="A48" s="52"/>
      <c r="B48" s="32" t="s">
        <v>925</v>
      </c>
      <c r="C48" s="32"/>
      <c r="D48" s="14"/>
      <c r="E48" s="14"/>
      <c r="F48" s="14"/>
      <c r="G48" s="14"/>
      <c r="H48" s="14"/>
      <c r="I48" s="14"/>
      <c r="J48" s="14"/>
      <c r="K48" s="14"/>
      <c r="L48" s="14"/>
      <c r="M48" s="14"/>
      <c r="N48" s="14"/>
      <c r="O48" s="14"/>
    </row>
    <row r="49" spans="1:22" x14ac:dyDescent="0.25">
      <c r="A49" s="52"/>
      <c r="B49" s="14"/>
      <c r="C49" s="24" t="s">
        <v>926</v>
      </c>
      <c r="D49" s="14"/>
      <c r="E49" s="24" t="s">
        <v>385</v>
      </c>
      <c r="F49" s="38">
        <v>720</v>
      </c>
      <c r="G49" s="14"/>
      <c r="H49" s="24" t="s">
        <v>385</v>
      </c>
      <c r="I49" s="38">
        <v>509</v>
      </c>
      <c r="J49" s="14"/>
      <c r="K49" s="24" t="s">
        <v>385</v>
      </c>
      <c r="L49" s="38">
        <v>372</v>
      </c>
      <c r="M49" s="14"/>
      <c r="N49" s="24" t="s">
        <v>385</v>
      </c>
      <c r="O49" s="38">
        <v>257</v>
      </c>
    </row>
    <row r="50" spans="1:22" x14ac:dyDescent="0.25">
      <c r="A50" s="52"/>
      <c r="B50" s="14"/>
      <c r="C50" s="24" t="s">
        <v>676</v>
      </c>
      <c r="D50" s="14"/>
      <c r="E50" s="14"/>
      <c r="F50" s="38">
        <v>316</v>
      </c>
      <c r="G50" s="14"/>
      <c r="H50" s="14"/>
      <c r="I50" s="38">
        <v>306</v>
      </c>
      <c r="J50" s="14"/>
      <c r="K50" s="14"/>
      <c r="L50" s="38">
        <v>316</v>
      </c>
      <c r="M50" s="14"/>
      <c r="N50" s="14"/>
      <c r="O50" s="38">
        <v>306</v>
      </c>
    </row>
    <row r="51" spans="1:22" x14ac:dyDescent="0.25">
      <c r="A51" s="52"/>
      <c r="B51" s="14"/>
      <c r="C51" s="24" t="s">
        <v>927</v>
      </c>
      <c r="D51" s="14"/>
      <c r="E51" s="14"/>
      <c r="F51" s="38">
        <v>124</v>
      </c>
      <c r="G51" s="14"/>
      <c r="H51" s="14"/>
      <c r="I51" s="38">
        <v>147</v>
      </c>
      <c r="J51" s="14"/>
      <c r="K51" s="14"/>
      <c r="L51" s="38">
        <v>46</v>
      </c>
      <c r="M51" s="14"/>
      <c r="N51" s="14"/>
      <c r="O51" s="38">
        <v>53</v>
      </c>
    </row>
    <row r="52" spans="1:22" x14ac:dyDescent="0.25">
      <c r="A52" s="52"/>
      <c r="B52" s="14"/>
      <c r="C52" s="24" t="s">
        <v>928</v>
      </c>
      <c r="D52" s="14"/>
      <c r="E52" s="14"/>
      <c r="F52" s="38">
        <v>77</v>
      </c>
      <c r="G52" s="14"/>
      <c r="H52" s="14"/>
      <c r="I52" s="38">
        <v>85</v>
      </c>
      <c r="J52" s="14"/>
      <c r="K52" s="14"/>
      <c r="L52" s="38">
        <v>49</v>
      </c>
      <c r="M52" s="14"/>
      <c r="N52" s="14"/>
      <c r="O52" s="38">
        <v>57</v>
      </c>
    </row>
    <row r="53" spans="1:22" x14ac:dyDescent="0.25">
      <c r="A53" s="52"/>
      <c r="B53" s="14"/>
      <c r="C53" s="24" t="s">
        <v>929</v>
      </c>
      <c r="D53" s="14"/>
      <c r="E53" s="14"/>
      <c r="F53" s="38">
        <v>122</v>
      </c>
      <c r="G53" s="14"/>
      <c r="H53" s="14"/>
      <c r="I53" s="38">
        <v>44</v>
      </c>
      <c r="J53" s="14"/>
      <c r="K53" s="14"/>
      <c r="L53" s="38"/>
      <c r="M53" s="14"/>
      <c r="N53" s="14"/>
      <c r="O53" s="14"/>
    </row>
    <row r="54" spans="1:22" x14ac:dyDescent="0.25">
      <c r="A54" s="52"/>
      <c r="B54" s="14"/>
      <c r="C54" s="24" t="s">
        <v>930</v>
      </c>
      <c r="D54" s="14"/>
      <c r="E54" s="14"/>
      <c r="F54" s="38">
        <v>114</v>
      </c>
      <c r="G54" s="14"/>
      <c r="H54" s="14"/>
      <c r="I54" s="38">
        <v>98</v>
      </c>
      <c r="J54" s="14"/>
      <c r="K54" s="14"/>
      <c r="L54" s="38">
        <v>114</v>
      </c>
      <c r="M54" s="14"/>
      <c r="N54" s="14"/>
      <c r="O54" s="38">
        <v>98</v>
      </c>
    </row>
    <row r="55" spans="1:22" x14ac:dyDescent="0.25">
      <c r="A55" s="52"/>
      <c r="B55" s="14"/>
      <c r="C55" s="24" t="s">
        <v>931</v>
      </c>
      <c r="D55" s="14"/>
      <c r="E55" s="14"/>
      <c r="F55" s="38">
        <v>79</v>
      </c>
      <c r="G55" s="14"/>
      <c r="H55" s="14"/>
      <c r="I55" s="38">
        <v>44</v>
      </c>
      <c r="J55" s="14"/>
      <c r="K55" s="14"/>
      <c r="L55" s="38"/>
      <c r="M55" s="14"/>
      <c r="N55" s="14"/>
      <c r="O55" s="14"/>
    </row>
    <row r="56" spans="1:22" ht="15.75" thickBot="1" x14ac:dyDescent="0.3">
      <c r="A56" s="52"/>
      <c r="B56" s="14"/>
      <c r="C56" s="24" t="s">
        <v>762</v>
      </c>
      <c r="D56" s="14"/>
      <c r="E56" s="20"/>
      <c r="F56" s="47">
        <v>10</v>
      </c>
      <c r="G56" s="14"/>
      <c r="H56" s="20"/>
      <c r="I56" s="47">
        <v>13</v>
      </c>
      <c r="J56" s="14"/>
      <c r="K56" s="20"/>
      <c r="L56" s="47"/>
      <c r="M56" s="14"/>
      <c r="N56" s="20"/>
      <c r="O56" s="47">
        <v>1</v>
      </c>
    </row>
    <row r="57" spans="1:22" ht="15.75" thickBot="1" x14ac:dyDescent="0.3">
      <c r="A57" s="52"/>
      <c r="B57" s="32" t="s">
        <v>932</v>
      </c>
      <c r="C57" s="32"/>
      <c r="D57" s="14"/>
      <c r="E57" s="30" t="s">
        <v>385</v>
      </c>
      <c r="F57" s="31">
        <v>1562</v>
      </c>
      <c r="G57" s="14"/>
      <c r="H57" s="30" t="s">
        <v>385</v>
      </c>
      <c r="I57" s="31">
        <v>1246</v>
      </c>
      <c r="J57" s="14"/>
      <c r="K57" s="30" t="s">
        <v>385</v>
      </c>
      <c r="L57" s="50">
        <v>897</v>
      </c>
      <c r="M57" s="14"/>
      <c r="N57" s="30" t="s">
        <v>385</v>
      </c>
      <c r="O57" s="50">
        <v>772</v>
      </c>
    </row>
    <row r="58" spans="1:22" ht="15.75" thickTop="1" x14ac:dyDescent="0.25">
      <c r="A58" s="52"/>
      <c r="B58" s="11"/>
      <c r="C58" s="11"/>
      <c r="D58" s="11"/>
      <c r="E58" s="11"/>
      <c r="F58" s="11"/>
      <c r="G58" s="11"/>
      <c r="H58" s="11"/>
      <c r="I58" s="11"/>
      <c r="J58" s="11"/>
      <c r="K58" s="11"/>
      <c r="L58" s="11"/>
      <c r="M58" s="11"/>
      <c r="N58" s="11"/>
      <c r="O58" s="11"/>
      <c r="P58" s="11"/>
      <c r="Q58" s="11"/>
      <c r="R58" s="11"/>
      <c r="S58" s="11"/>
      <c r="T58" s="11"/>
      <c r="U58" s="11"/>
      <c r="V58" s="11"/>
    </row>
    <row r="59" spans="1:22" x14ac:dyDescent="0.25">
      <c r="A59" s="52"/>
      <c r="B59" s="32" t="s">
        <v>933</v>
      </c>
      <c r="C59" s="32"/>
      <c r="D59" s="14"/>
      <c r="E59" s="14"/>
      <c r="F59" s="14"/>
      <c r="G59" s="14"/>
      <c r="H59" s="14"/>
      <c r="I59" s="14"/>
      <c r="J59" s="14"/>
      <c r="K59" s="14"/>
      <c r="L59" s="14"/>
      <c r="M59" s="14"/>
      <c r="N59" s="14"/>
      <c r="O59" s="14"/>
    </row>
    <row r="60" spans="1:22" x14ac:dyDescent="0.25">
      <c r="A60" s="52"/>
      <c r="B60" s="14"/>
      <c r="C60" s="24" t="s">
        <v>934</v>
      </c>
      <c r="D60" s="14"/>
      <c r="E60" s="24" t="s">
        <v>385</v>
      </c>
      <c r="F60" s="38">
        <v>28</v>
      </c>
      <c r="G60" s="14"/>
      <c r="H60" s="24" t="s">
        <v>385</v>
      </c>
      <c r="I60" s="38">
        <v>23</v>
      </c>
      <c r="J60" s="14"/>
      <c r="K60" s="24" t="s">
        <v>385</v>
      </c>
      <c r="L60" s="38">
        <v>28</v>
      </c>
      <c r="M60" s="14"/>
      <c r="N60" s="24" t="s">
        <v>385</v>
      </c>
      <c r="O60" s="38">
        <v>23</v>
      </c>
    </row>
    <row r="61" spans="1:22" x14ac:dyDescent="0.25">
      <c r="A61" s="52"/>
      <c r="B61" s="14"/>
      <c r="C61" s="24" t="s">
        <v>920</v>
      </c>
      <c r="D61" s="14"/>
      <c r="E61" s="14"/>
      <c r="F61" s="38">
        <v>6</v>
      </c>
      <c r="G61" s="14"/>
      <c r="H61" s="14"/>
      <c r="I61" s="38">
        <v>3</v>
      </c>
      <c r="J61" s="14"/>
      <c r="K61" s="14"/>
      <c r="L61" s="38"/>
      <c r="M61" s="14"/>
      <c r="N61" s="14"/>
      <c r="O61" s="14"/>
    </row>
    <row r="62" spans="1:22" x14ac:dyDescent="0.25">
      <c r="A62" s="52"/>
      <c r="B62" s="14"/>
      <c r="C62" s="24" t="s">
        <v>923</v>
      </c>
      <c r="D62" s="14"/>
      <c r="E62" s="14"/>
      <c r="F62" s="38"/>
      <c r="G62" s="14"/>
      <c r="H62" s="14"/>
      <c r="I62" s="38">
        <v>8</v>
      </c>
      <c r="J62" s="14"/>
      <c r="K62" s="14"/>
      <c r="L62" s="38"/>
      <c r="M62" s="14"/>
      <c r="N62" s="14"/>
      <c r="O62" s="38">
        <v>8</v>
      </c>
    </row>
    <row r="63" spans="1:22" x14ac:dyDescent="0.25">
      <c r="A63" s="52"/>
      <c r="B63" s="14"/>
      <c r="C63" s="24" t="s">
        <v>935</v>
      </c>
      <c r="D63" s="14"/>
      <c r="E63" s="14"/>
      <c r="F63" s="38">
        <v>42</v>
      </c>
      <c r="G63" s="14"/>
      <c r="H63" s="14"/>
      <c r="I63" s="38">
        <v>20</v>
      </c>
      <c r="J63" s="14"/>
      <c r="K63" s="14"/>
      <c r="L63" s="38">
        <v>42</v>
      </c>
      <c r="M63" s="14"/>
      <c r="N63" s="14"/>
      <c r="O63" s="38">
        <v>20</v>
      </c>
    </row>
    <row r="64" spans="1:22" x14ac:dyDescent="0.25">
      <c r="A64" s="52"/>
      <c r="B64" s="14"/>
      <c r="C64" s="24" t="s">
        <v>921</v>
      </c>
      <c r="D64" s="14"/>
      <c r="E64" s="14"/>
      <c r="F64" s="38"/>
      <c r="G64" s="14"/>
      <c r="H64" s="14"/>
      <c r="I64" s="38">
        <v>4</v>
      </c>
      <c r="J64" s="14"/>
      <c r="K64" s="14"/>
      <c r="L64" s="38"/>
      <c r="M64" s="14"/>
      <c r="N64" s="14"/>
      <c r="O64" s="14"/>
    </row>
    <row r="65" spans="1:15" x14ac:dyDescent="0.25">
      <c r="A65" s="52"/>
      <c r="B65" s="14"/>
      <c r="C65" s="24" t="s">
        <v>936</v>
      </c>
      <c r="D65" s="14"/>
      <c r="E65" s="14"/>
      <c r="F65" s="38"/>
      <c r="G65" s="14"/>
      <c r="H65" s="14"/>
      <c r="I65" s="38">
        <v>10</v>
      </c>
      <c r="J65" s="14"/>
      <c r="K65" s="14"/>
      <c r="L65" s="38"/>
      <c r="M65" s="14"/>
      <c r="N65" s="14"/>
      <c r="O65" s="38">
        <v>10</v>
      </c>
    </row>
    <row r="66" spans="1:15" x14ac:dyDescent="0.25">
      <c r="A66" s="52"/>
      <c r="B66" s="14"/>
      <c r="C66" s="24" t="s">
        <v>937</v>
      </c>
      <c r="D66" s="14"/>
      <c r="E66" s="14"/>
      <c r="F66" s="38">
        <v>3</v>
      </c>
      <c r="G66" s="14"/>
      <c r="H66" s="14"/>
      <c r="I66" s="38">
        <v>14</v>
      </c>
      <c r="J66" s="14"/>
      <c r="K66" s="14"/>
      <c r="L66" s="38">
        <v>3</v>
      </c>
      <c r="M66" s="14"/>
      <c r="N66" s="14"/>
      <c r="O66" s="38">
        <v>14</v>
      </c>
    </row>
    <row r="67" spans="1:15" x14ac:dyDescent="0.25">
      <c r="A67" s="52"/>
      <c r="B67" s="14"/>
      <c r="C67" s="24" t="s">
        <v>938</v>
      </c>
      <c r="D67" s="14"/>
      <c r="E67" s="14"/>
      <c r="F67" s="38">
        <v>3</v>
      </c>
      <c r="G67" s="14"/>
      <c r="H67" s="14"/>
      <c r="I67" s="38">
        <v>6</v>
      </c>
      <c r="J67" s="14"/>
      <c r="K67" s="14"/>
      <c r="L67" s="38"/>
      <c r="M67" s="14"/>
      <c r="N67" s="14"/>
      <c r="O67" s="14"/>
    </row>
    <row r="68" spans="1:15" ht="15.75" thickBot="1" x14ac:dyDescent="0.3">
      <c r="A68" s="52"/>
      <c r="B68" s="14"/>
      <c r="C68" s="24" t="s">
        <v>762</v>
      </c>
      <c r="D68" s="14"/>
      <c r="E68" s="20"/>
      <c r="F68" s="47">
        <v>9</v>
      </c>
      <c r="G68" s="14"/>
      <c r="H68" s="20"/>
      <c r="I68" s="47">
        <v>2</v>
      </c>
      <c r="J68" s="14"/>
      <c r="K68" s="20"/>
      <c r="L68" s="47">
        <v>3</v>
      </c>
      <c r="M68" s="14"/>
      <c r="N68" s="20"/>
      <c r="O68" s="47">
        <v>1</v>
      </c>
    </row>
    <row r="69" spans="1:15" ht="15.75" thickBot="1" x14ac:dyDescent="0.3">
      <c r="A69" s="52"/>
      <c r="B69" s="32" t="s">
        <v>939</v>
      </c>
      <c r="C69" s="32"/>
      <c r="D69" s="14"/>
      <c r="E69" s="30" t="s">
        <v>385</v>
      </c>
      <c r="F69" s="50">
        <v>91</v>
      </c>
      <c r="G69" s="14"/>
      <c r="H69" s="30" t="s">
        <v>385</v>
      </c>
      <c r="I69" s="50">
        <v>90</v>
      </c>
      <c r="J69" s="14"/>
      <c r="K69" s="30" t="s">
        <v>385</v>
      </c>
      <c r="L69" s="50">
        <v>76</v>
      </c>
      <c r="M69" s="14"/>
      <c r="N69" s="30" t="s">
        <v>385</v>
      </c>
      <c r="O69" s="50">
        <v>76</v>
      </c>
    </row>
    <row r="70" spans="1:15" ht="15.75" thickTop="1" x14ac:dyDescent="0.25">
      <c r="A70" s="52"/>
      <c r="B70" s="14"/>
      <c r="C70" s="14"/>
      <c r="D70" s="14"/>
      <c r="E70" s="70"/>
      <c r="F70" s="70"/>
      <c r="G70" s="14"/>
      <c r="H70" s="70"/>
      <c r="I70" s="70"/>
      <c r="J70" s="14"/>
      <c r="K70" s="70"/>
      <c r="L70" s="70"/>
      <c r="M70" s="14"/>
      <c r="N70" s="70"/>
      <c r="O70" s="70"/>
    </row>
    <row r="71" spans="1:15" x14ac:dyDescent="0.25">
      <c r="A71" s="52"/>
      <c r="B71" s="32" t="s">
        <v>940</v>
      </c>
      <c r="C71" s="32"/>
      <c r="D71" s="14"/>
      <c r="E71" s="14"/>
      <c r="F71" s="14"/>
      <c r="G71" s="14"/>
      <c r="H71" s="14"/>
      <c r="I71" s="14"/>
      <c r="J71" s="14"/>
      <c r="K71" s="14"/>
      <c r="L71" s="14"/>
      <c r="M71" s="14"/>
      <c r="N71" s="14"/>
      <c r="O71" s="14"/>
    </row>
    <row r="72" spans="1:15" x14ac:dyDescent="0.25">
      <c r="A72" s="52"/>
      <c r="B72" s="14"/>
      <c r="C72" s="24" t="s">
        <v>941</v>
      </c>
      <c r="D72" s="14"/>
      <c r="E72" s="24" t="s">
        <v>385</v>
      </c>
      <c r="F72" s="38">
        <v>693</v>
      </c>
      <c r="G72" s="14"/>
      <c r="H72" s="24" t="s">
        <v>385</v>
      </c>
      <c r="I72" s="38">
        <v>688</v>
      </c>
      <c r="J72" s="14"/>
      <c r="K72" s="14"/>
      <c r="L72" s="38"/>
      <c r="M72" s="14"/>
      <c r="N72" s="14"/>
      <c r="O72" s="14"/>
    </row>
    <row r="73" spans="1:15" x14ac:dyDescent="0.25">
      <c r="A73" s="52"/>
      <c r="B73" s="14"/>
      <c r="C73" s="24" t="s">
        <v>942</v>
      </c>
      <c r="D73" s="14"/>
      <c r="E73" s="14"/>
      <c r="F73" s="38">
        <v>59</v>
      </c>
      <c r="G73" s="14"/>
      <c r="H73" s="14"/>
      <c r="I73" s="38">
        <v>98</v>
      </c>
      <c r="J73" s="14"/>
      <c r="K73" s="14"/>
      <c r="L73" s="38"/>
      <c r="M73" s="14"/>
      <c r="N73" s="14"/>
      <c r="O73" s="14"/>
    </row>
    <row r="74" spans="1:15" x14ac:dyDescent="0.25">
      <c r="A74" s="52"/>
      <c r="B74" s="14"/>
      <c r="C74" s="24" t="s">
        <v>943</v>
      </c>
      <c r="D74" s="14"/>
      <c r="E74" s="14"/>
      <c r="F74" s="38">
        <v>92</v>
      </c>
      <c r="G74" s="14"/>
      <c r="H74" s="14"/>
      <c r="I74" s="38">
        <v>100</v>
      </c>
      <c r="J74" s="14"/>
      <c r="K74" s="14"/>
      <c r="L74" s="38"/>
      <c r="M74" s="14"/>
      <c r="N74" s="14"/>
      <c r="O74" s="14"/>
    </row>
    <row r="75" spans="1:15" x14ac:dyDescent="0.25">
      <c r="A75" s="52"/>
      <c r="B75" s="14"/>
      <c r="C75" s="24" t="s">
        <v>944</v>
      </c>
      <c r="D75" s="14"/>
      <c r="E75" s="14"/>
      <c r="F75" s="38">
        <v>26</v>
      </c>
      <c r="G75" s="14"/>
      <c r="H75" s="14"/>
      <c r="I75" s="38">
        <v>30</v>
      </c>
      <c r="J75" s="14"/>
      <c r="K75" s="14"/>
      <c r="L75" s="38"/>
      <c r="M75" s="14"/>
      <c r="N75" s="14"/>
      <c r="O75" s="14"/>
    </row>
    <row r="76" spans="1:15" x14ac:dyDescent="0.25">
      <c r="A76" s="52"/>
      <c r="B76" s="14"/>
      <c r="C76" s="24" t="s">
        <v>945</v>
      </c>
      <c r="D76" s="14"/>
      <c r="E76" s="14"/>
      <c r="F76" s="38">
        <v>18</v>
      </c>
      <c r="G76" s="14"/>
      <c r="H76" s="14"/>
      <c r="I76" s="38">
        <v>15</v>
      </c>
      <c r="J76" s="14"/>
      <c r="K76" s="24" t="s">
        <v>385</v>
      </c>
      <c r="L76" s="38">
        <v>18</v>
      </c>
      <c r="M76" s="14"/>
      <c r="N76" s="24" t="s">
        <v>385</v>
      </c>
      <c r="O76" s="38">
        <v>15</v>
      </c>
    </row>
    <row r="77" spans="1:15" x14ac:dyDescent="0.25">
      <c r="A77" s="52"/>
      <c r="B77" s="14"/>
      <c r="C77" s="24" t="s">
        <v>926</v>
      </c>
      <c r="D77" s="14"/>
      <c r="E77" s="14"/>
      <c r="F77" s="38">
        <v>16</v>
      </c>
      <c r="G77" s="14"/>
      <c r="H77" s="14"/>
      <c r="I77" s="38">
        <v>26</v>
      </c>
      <c r="J77" s="14"/>
      <c r="K77" s="14"/>
      <c r="L77" s="38"/>
      <c r="M77" s="14"/>
      <c r="N77" s="14"/>
      <c r="O77" s="14"/>
    </row>
    <row r="78" spans="1:15" x14ac:dyDescent="0.25">
      <c r="A78" s="52"/>
      <c r="B78" s="14"/>
      <c r="C78" s="24" t="s">
        <v>929</v>
      </c>
      <c r="D78" s="14"/>
      <c r="E78" s="14"/>
      <c r="F78" s="38">
        <v>84</v>
      </c>
      <c r="G78" s="14"/>
      <c r="H78" s="14"/>
      <c r="I78" s="38">
        <v>86</v>
      </c>
      <c r="J78" s="14"/>
      <c r="K78" s="14"/>
      <c r="L78" s="38"/>
      <c r="M78" s="14"/>
      <c r="N78" s="14"/>
      <c r="O78" s="14"/>
    </row>
    <row r="79" spans="1:15" ht="15.75" thickBot="1" x14ac:dyDescent="0.3">
      <c r="A79" s="52"/>
      <c r="B79" s="14"/>
      <c r="C79" s="24" t="s">
        <v>762</v>
      </c>
      <c r="D79" s="14"/>
      <c r="E79" s="20"/>
      <c r="F79" s="47">
        <v>4</v>
      </c>
      <c r="G79" s="14"/>
      <c r="H79" s="20"/>
      <c r="I79" s="47">
        <v>5</v>
      </c>
      <c r="J79" s="14"/>
      <c r="K79" s="20"/>
      <c r="L79" s="47"/>
      <c r="M79" s="14"/>
      <c r="N79" s="20"/>
      <c r="O79" s="20"/>
    </row>
    <row r="80" spans="1:15" ht="15.75" thickBot="1" x14ac:dyDescent="0.3">
      <c r="A80" s="52"/>
      <c r="B80" s="32" t="s">
        <v>946</v>
      </c>
      <c r="C80" s="32"/>
      <c r="D80" s="14"/>
      <c r="E80" s="30" t="s">
        <v>385</v>
      </c>
      <c r="F80" s="50">
        <v>992</v>
      </c>
      <c r="G80" s="14"/>
      <c r="H80" s="30" t="s">
        <v>385</v>
      </c>
      <c r="I80" s="31">
        <v>1048</v>
      </c>
      <c r="J80" s="14"/>
      <c r="K80" s="30" t="s">
        <v>385</v>
      </c>
      <c r="L80" s="50">
        <v>18</v>
      </c>
      <c r="M80" s="14"/>
      <c r="N80" s="30" t="s">
        <v>385</v>
      </c>
      <c r="O80" s="50">
        <v>15</v>
      </c>
    </row>
    <row r="81" spans="1:22" ht="15.75" thickTop="1" x14ac:dyDescent="0.25">
      <c r="A81" s="52"/>
      <c r="B81" s="11"/>
      <c r="C81" s="11"/>
      <c r="D81" s="11"/>
      <c r="E81" s="11"/>
      <c r="F81" s="11"/>
      <c r="G81" s="11"/>
      <c r="H81" s="11"/>
      <c r="I81" s="11"/>
      <c r="J81" s="11"/>
      <c r="K81" s="11"/>
      <c r="L81" s="11"/>
      <c r="M81" s="11"/>
      <c r="N81" s="11"/>
      <c r="O81" s="11"/>
      <c r="P81" s="11"/>
      <c r="Q81" s="11"/>
      <c r="R81" s="11"/>
      <c r="S81" s="11"/>
      <c r="T81" s="11"/>
      <c r="U81" s="11"/>
      <c r="V81" s="11"/>
    </row>
    <row r="82" spans="1:22" ht="15.75" thickBot="1" x14ac:dyDescent="0.3">
      <c r="A82" s="52"/>
      <c r="B82" s="14"/>
      <c r="C82" s="14"/>
      <c r="D82" s="14"/>
      <c r="E82" s="39" t="s">
        <v>418</v>
      </c>
      <c r="F82" s="39"/>
      <c r="G82" s="39"/>
      <c r="H82" s="39"/>
      <c r="I82" s="39"/>
      <c r="J82" s="23"/>
      <c r="K82" s="39" t="s">
        <v>419</v>
      </c>
      <c r="L82" s="39"/>
      <c r="M82" s="39"/>
      <c r="N82" s="39"/>
      <c r="O82" s="39"/>
      <c r="P82" s="14"/>
      <c r="Q82" s="39" t="s">
        <v>420</v>
      </c>
      <c r="R82" s="39"/>
      <c r="S82" s="39"/>
      <c r="T82" s="39"/>
      <c r="U82" s="39"/>
    </row>
    <row r="83" spans="1:22" ht="15.75" thickBot="1" x14ac:dyDescent="0.3">
      <c r="A83" s="52"/>
      <c r="B83" s="14"/>
      <c r="C83" s="14"/>
      <c r="D83" s="14"/>
      <c r="E83" s="51">
        <v>2014</v>
      </c>
      <c r="F83" s="51"/>
      <c r="G83" s="25"/>
      <c r="H83" s="51">
        <v>2013</v>
      </c>
      <c r="I83" s="51"/>
      <c r="J83" s="14"/>
      <c r="K83" s="51">
        <v>2014</v>
      </c>
      <c r="L83" s="51"/>
      <c r="M83" s="25"/>
      <c r="N83" s="51">
        <v>2013</v>
      </c>
      <c r="O83" s="51"/>
      <c r="P83" s="14"/>
      <c r="Q83" s="51">
        <v>2014</v>
      </c>
      <c r="R83" s="51"/>
      <c r="S83" s="25"/>
      <c r="T83" s="51">
        <v>2013</v>
      </c>
      <c r="U83" s="51"/>
    </row>
    <row r="84" spans="1:22" x14ac:dyDescent="0.25">
      <c r="A84" s="52"/>
      <c r="B84" s="14"/>
      <c r="C84" s="14"/>
      <c r="D84" s="14"/>
      <c r="E84" s="25"/>
      <c r="F84" s="25"/>
      <c r="G84" s="14"/>
      <c r="H84" s="25"/>
      <c r="I84" s="25"/>
      <c r="J84" s="14"/>
      <c r="K84" s="25"/>
      <c r="L84" s="25"/>
      <c r="M84" s="14"/>
      <c r="N84" s="25"/>
      <c r="O84" s="25"/>
      <c r="P84" s="14"/>
      <c r="Q84" s="25"/>
      <c r="R84" s="25"/>
      <c r="S84" s="14"/>
      <c r="T84" s="25"/>
      <c r="U84" s="25"/>
    </row>
    <row r="85" spans="1:22" x14ac:dyDescent="0.25">
      <c r="A85" s="52"/>
      <c r="B85" s="32" t="s">
        <v>918</v>
      </c>
      <c r="C85" s="32"/>
      <c r="D85" s="14"/>
      <c r="E85" s="14"/>
      <c r="F85" s="14"/>
      <c r="G85" s="14"/>
      <c r="H85" s="14"/>
      <c r="I85" s="14"/>
      <c r="J85" s="14"/>
      <c r="K85" s="14"/>
      <c r="L85" s="14"/>
      <c r="M85" s="14"/>
      <c r="N85" s="14"/>
      <c r="O85" s="14"/>
      <c r="P85" s="14"/>
      <c r="Q85" s="14"/>
      <c r="R85" s="14"/>
      <c r="S85" s="14"/>
      <c r="T85" s="14"/>
      <c r="U85" s="14"/>
    </row>
    <row r="86" spans="1:22" x14ac:dyDescent="0.25">
      <c r="A86" s="52"/>
      <c r="B86" s="14"/>
      <c r="C86" s="24" t="s">
        <v>919</v>
      </c>
      <c r="D86" s="14"/>
      <c r="E86" s="24" t="s">
        <v>385</v>
      </c>
      <c r="F86" s="38">
        <v>5</v>
      </c>
      <c r="G86" s="14"/>
      <c r="H86" s="24" t="s">
        <v>385</v>
      </c>
      <c r="I86" s="38">
        <v>7</v>
      </c>
      <c r="J86" s="14"/>
      <c r="K86" s="24" t="s">
        <v>385</v>
      </c>
      <c r="L86" s="38">
        <v>4</v>
      </c>
      <c r="M86" s="14"/>
      <c r="N86" s="24" t="s">
        <v>385</v>
      </c>
      <c r="O86" s="38">
        <v>2</v>
      </c>
      <c r="P86" s="14"/>
      <c r="Q86" s="24" t="s">
        <v>385</v>
      </c>
      <c r="R86" s="38">
        <v>1</v>
      </c>
      <c r="S86" s="14"/>
      <c r="T86" s="24" t="s">
        <v>385</v>
      </c>
      <c r="U86" s="38">
        <v>5</v>
      </c>
    </row>
    <row r="87" spans="1:22" x14ac:dyDescent="0.25">
      <c r="A87" s="52"/>
      <c r="B87" s="14"/>
      <c r="C87" s="24" t="s">
        <v>920</v>
      </c>
      <c r="D87" s="14"/>
      <c r="E87" s="14"/>
      <c r="F87" s="38">
        <v>15</v>
      </c>
      <c r="G87" s="14"/>
      <c r="H87" s="14"/>
      <c r="I87" s="38">
        <v>10</v>
      </c>
      <c r="J87" s="14"/>
      <c r="K87" s="14"/>
      <c r="L87" s="38">
        <v>15</v>
      </c>
      <c r="M87" s="14"/>
      <c r="N87" s="14"/>
      <c r="O87" s="38">
        <v>10</v>
      </c>
      <c r="P87" s="14"/>
      <c r="Q87" s="14"/>
      <c r="R87" s="38"/>
      <c r="S87" s="14"/>
      <c r="T87" s="14"/>
      <c r="U87" s="38"/>
    </row>
    <row r="88" spans="1:22" x14ac:dyDescent="0.25">
      <c r="A88" s="52"/>
      <c r="B88" s="14"/>
      <c r="C88" s="24" t="s">
        <v>921</v>
      </c>
      <c r="D88" s="14"/>
      <c r="E88" s="14"/>
      <c r="F88" s="38">
        <v>4</v>
      </c>
      <c r="G88" s="14"/>
      <c r="H88" s="14"/>
      <c r="I88" s="38">
        <v>2</v>
      </c>
      <c r="J88" s="14"/>
      <c r="K88" s="14"/>
      <c r="L88" s="38">
        <v>2</v>
      </c>
      <c r="M88" s="14"/>
      <c r="N88" s="14"/>
      <c r="O88" s="38">
        <v>2</v>
      </c>
      <c r="P88" s="14"/>
      <c r="Q88" s="14"/>
      <c r="R88" s="38">
        <v>2</v>
      </c>
      <c r="S88" s="14"/>
      <c r="T88" s="14"/>
      <c r="U88" s="38"/>
    </row>
    <row r="89" spans="1:22" x14ac:dyDescent="0.25">
      <c r="A89" s="52"/>
      <c r="B89" s="14"/>
      <c r="C89" s="24" t="s">
        <v>922</v>
      </c>
      <c r="D89" s="14"/>
      <c r="E89" s="14"/>
      <c r="F89" s="38"/>
      <c r="G89" s="14"/>
      <c r="H89" s="14"/>
      <c r="I89" s="38">
        <v>8</v>
      </c>
      <c r="J89" s="14"/>
      <c r="K89" s="14"/>
      <c r="L89" s="38"/>
      <c r="M89" s="14"/>
      <c r="N89" s="14"/>
      <c r="O89" s="38">
        <v>3</v>
      </c>
      <c r="P89" s="14"/>
      <c r="Q89" s="14"/>
      <c r="R89" s="38"/>
      <c r="S89" s="14"/>
      <c r="T89" s="14"/>
      <c r="U89" s="38">
        <v>5</v>
      </c>
    </row>
    <row r="90" spans="1:22" ht="15.75" thickBot="1" x14ac:dyDescent="0.3">
      <c r="A90" s="52"/>
      <c r="B90" s="14"/>
      <c r="C90" s="24" t="s">
        <v>762</v>
      </c>
      <c r="D90" s="14"/>
      <c r="E90" s="20"/>
      <c r="F90" s="47">
        <v>1</v>
      </c>
      <c r="G90" s="14"/>
      <c r="H90" s="20"/>
      <c r="I90" s="47"/>
      <c r="J90" s="14"/>
      <c r="K90" s="20"/>
      <c r="L90" s="47"/>
      <c r="M90" s="14"/>
      <c r="N90" s="20"/>
      <c r="O90" s="47"/>
      <c r="P90" s="14"/>
      <c r="Q90" s="20"/>
      <c r="R90" s="47">
        <v>1</v>
      </c>
      <c r="S90" s="14"/>
      <c r="T90" s="20"/>
      <c r="U90" s="47"/>
    </row>
    <row r="91" spans="1:22" ht="15.75" thickBot="1" x14ac:dyDescent="0.3">
      <c r="A91" s="52"/>
      <c r="B91" s="32" t="s">
        <v>924</v>
      </c>
      <c r="C91" s="32"/>
      <c r="D91" s="14"/>
      <c r="E91" s="30" t="s">
        <v>385</v>
      </c>
      <c r="F91" s="50">
        <v>25</v>
      </c>
      <c r="G91" s="14"/>
      <c r="H91" s="30" t="s">
        <v>385</v>
      </c>
      <c r="I91" s="50">
        <v>27</v>
      </c>
      <c r="J91" s="14"/>
      <c r="K91" s="30" t="s">
        <v>385</v>
      </c>
      <c r="L91" s="50">
        <v>21</v>
      </c>
      <c r="M91" s="14"/>
      <c r="N91" s="30" t="s">
        <v>385</v>
      </c>
      <c r="O91" s="50">
        <v>17</v>
      </c>
      <c r="P91" s="14"/>
      <c r="Q91" s="30" t="s">
        <v>385</v>
      </c>
      <c r="R91" s="50">
        <v>4</v>
      </c>
      <c r="S91" s="14"/>
      <c r="T91" s="30" t="s">
        <v>385</v>
      </c>
      <c r="U91" s="50">
        <v>10</v>
      </c>
    </row>
    <row r="92" spans="1:22" ht="15.75" thickTop="1" x14ac:dyDescent="0.25">
      <c r="A92" s="52"/>
      <c r="B92" s="14"/>
      <c r="C92" s="14"/>
      <c r="D92" s="14"/>
      <c r="E92" s="70"/>
      <c r="F92" s="70"/>
      <c r="G92" s="14"/>
      <c r="H92" s="70"/>
      <c r="I92" s="70"/>
      <c r="J92" s="14"/>
      <c r="K92" s="70"/>
      <c r="L92" s="70"/>
      <c r="M92" s="14"/>
      <c r="N92" s="70"/>
      <c r="O92" s="70"/>
      <c r="P92" s="14"/>
      <c r="Q92" s="70"/>
      <c r="R92" s="70"/>
      <c r="S92" s="14"/>
      <c r="T92" s="70"/>
      <c r="U92" s="70"/>
    </row>
    <row r="93" spans="1:22" x14ac:dyDescent="0.25">
      <c r="A93" s="52"/>
      <c r="B93" s="32" t="s">
        <v>925</v>
      </c>
      <c r="C93" s="32"/>
      <c r="D93" s="14"/>
      <c r="E93" s="14"/>
      <c r="F93" s="14"/>
      <c r="G93" s="14"/>
      <c r="H93" s="14"/>
      <c r="I93" s="14"/>
      <c r="J93" s="14"/>
      <c r="K93" s="14"/>
      <c r="L93" s="14"/>
      <c r="M93" s="14"/>
      <c r="N93" s="14"/>
      <c r="O93" s="14"/>
      <c r="P93" s="14"/>
      <c r="Q93" s="14"/>
      <c r="R93" s="14"/>
      <c r="S93" s="14"/>
      <c r="T93" s="14"/>
      <c r="U93" s="14"/>
    </row>
    <row r="94" spans="1:22" x14ac:dyDescent="0.25">
      <c r="A94" s="52"/>
      <c r="B94" s="14"/>
      <c r="C94" s="24" t="s">
        <v>926</v>
      </c>
      <c r="D94" s="14"/>
      <c r="E94" s="24" t="s">
        <v>385</v>
      </c>
      <c r="F94" s="38">
        <v>348</v>
      </c>
      <c r="G94" s="14"/>
      <c r="H94" s="24" t="s">
        <v>385</v>
      </c>
      <c r="I94" s="38">
        <v>252</v>
      </c>
      <c r="J94" s="14"/>
      <c r="K94" s="24" t="s">
        <v>385</v>
      </c>
      <c r="L94" s="38">
        <v>215</v>
      </c>
      <c r="M94" s="14"/>
      <c r="N94" s="24" t="s">
        <v>385</v>
      </c>
      <c r="O94" s="38">
        <v>164</v>
      </c>
      <c r="P94" s="14"/>
      <c r="Q94" s="24" t="s">
        <v>385</v>
      </c>
      <c r="R94" s="38">
        <v>133</v>
      </c>
      <c r="S94" s="14"/>
      <c r="T94" s="24" t="s">
        <v>385</v>
      </c>
      <c r="U94" s="38">
        <v>88</v>
      </c>
    </row>
    <row r="95" spans="1:22" x14ac:dyDescent="0.25">
      <c r="A95" s="52"/>
      <c r="B95" s="14"/>
      <c r="C95" s="24" t="s">
        <v>927</v>
      </c>
      <c r="D95" s="14"/>
      <c r="E95" s="14"/>
      <c r="F95" s="38">
        <v>78</v>
      </c>
      <c r="G95" s="14"/>
      <c r="H95" s="14"/>
      <c r="I95" s="38">
        <v>94</v>
      </c>
      <c r="J95" s="14"/>
      <c r="K95" s="14"/>
      <c r="L95" s="38">
        <v>43</v>
      </c>
      <c r="M95" s="14"/>
      <c r="N95" s="14"/>
      <c r="O95" s="38">
        <v>51</v>
      </c>
      <c r="P95" s="14"/>
      <c r="Q95" s="14"/>
      <c r="R95" s="38">
        <v>35</v>
      </c>
      <c r="S95" s="14"/>
      <c r="T95" s="14"/>
      <c r="U95" s="38">
        <v>43</v>
      </c>
    </row>
    <row r="96" spans="1:22" x14ac:dyDescent="0.25">
      <c r="A96" s="52"/>
      <c r="B96" s="14"/>
      <c r="C96" s="24" t="s">
        <v>947</v>
      </c>
      <c r="D96" s="14"/>
      <c r="E96" s="14"/>
      <c r="F96" s="38">
        <v>28</v>
      </c>
      <c r="G96" s="14"/>
      <c r="H96" s="14"/>
      <c r="I96" s="38">
        <v>28</v>
      </c>
      <c r="J96" s="14"/>
      <c r="K96" s="14"/>
      <c r="L96" s="38">
        <v>18</v>
      </c>
      <c r="M96" s="14"/>
      <c r="N96" s="14"/>
      <c r="O96" s="38">
        <v>18</v>
      </c>
      <c r="P96" s="14"/>
      <c r="Q96" s="14"/>
      <c r="R96" s="38">
        <v>10</v>
      </c>
      <c r="S96" s="14"/>
      <c r="T96" s="14"/>
      <c r="U96" s="38">
        <v>10</v>
      </c>
    </row>
    <row r="97" spans="1:22" x14ac:dyDescent="0.25">
      <c r="A97" s="52"/>
      <c r="B97" s="14"/>
      <c r="C97" s="24" t="s">
        <v>929</v>
      </c>
      <c r="D97" s="14"/>
      <c r="E97" s="14"/>
      <c r="F97" s="38">
        <v>122</v>
      </c>
      <c r="G97" s="14"/>
      <c r="H97" s="14"/>
      <c r="I97" s="38">
        <v>44</v>
      </c>
      <c r="J97" s="14"/>
      <c r="K97" s="14"/>
      <c r="L97" s="38">
        <v>89</v>
      </c>
      <c r="M97" s="14"/>
      <c r="N97" s="14"/>
      <c r="O97" s="38">
        <v>44</v>
      </c>
      <c r="P97" s="14"/>
      <c r="Q97" s="14"/>
      <c r="R97" s="38">
        <v>33</v>
      </c>
      <c r="S97" s="14"/>
      <c r="T97" s="14"/>
      <c r="U97" s="38"/>
    </row>
    <row r="98" spans="1:22" x14ac:dyDescent="0.25">
      <c r="A98" s="52"/>
      <c r="B98" s="14"/>
      <c r="C98" s="24" t="s">
        <v>931</v>
      </c>
      <c r="D98" s="14"/>
      <c r="E98" s="14"/>
      <c r="F98" s="38">
        <v>79</v>
      </c>
      <c r="G98" s="14"/>
      <c r="H98" s="14"/>
      <c r="I98" s="38">
        <v>44</v>
      </c>
      <c r="J98" s="14"/>
      <c r="K98" s="14"/>
      <c r="L98" s="38">
        <v>28</v>
      </c>
      <c r="M98" s="14"/>
      <c r="N98" s="14"/>
      <c r="O98" s="38">
        <v>21</v>
      </c>
      <c r="P98" s="14"/>
      <c r="Q98" s="14"/>
      <c r="R98" s="38">
        <v>51</v>
      </c>
      <c r="S98" s="14"/>
      <c r="T98" s="14"/>
      <c r="U98" s="38">
        <v>23</v>
      </c>
    </row>
    <row r="99" spans="1:22" ht="15.75" thickBot="1" x14ac:dyDescent="0.3">
      <c r="A99" s="52"/>
      <c r="B99" s="14"/>
      <c r="C99" s="24" t="s">
        <v>762</v>
      </c>
      <c r="D99" s="14"/>
      <c r="E99" s="20"/>
      <c r="F99" s="47">
        <v>10</v>
      </c>
      <c r="G99" s="14"/>
      <c r="H99" s="20"/>
      <c r="I99" s="47">
        <v>12</v>
      </c>
      <c r="J99" s="14"/>
      <c r="K99" s="20"/>
      <c r="L99" s="47">
        <v>4</v>
      </c>
      <c r="M99" s="14"/>
      <c r="N99" s="20"/>
      <c r="O99" s="47">
        <v>5</v>
      </c>
      <c r="P99" s="14"/>
      <c r="Q99" s="20"/>
      <c r="R99" s="47">
        <v>6</v>
      </c>
      <c r="S99" s="14"/>
      <c r="T99" s="20"/>
      <c r="U99" s="47">
        <v>7</v>
      </c>
    </row>
    <row r="100" spans="1:22" ht="15.75" thickBot="1" x14ac:dyDescent="0.3">
      <c r="A100" s="52"/>
      <c r="B100" s="32" t="s">
        <v>932</v>
      </c>
      <c r="C100" s="32"/>
      <c r="D100" s="14"/>
      <c r="E100" s="30" t="s">
        <v>385</v>
      </c>
      <c r="F100" s="50">
        <v>665</v>
      </c>
      <c r="G100" s="14"/>
      <c r="H100" s="30" t="s">
        <v>385</v>
      </c>
      <c r="I100" s="50">
        <v>474</v>
      </c>
      <c r="J100" s="14"/>
      <c r="K100" s="30" t="s">
        <v>385</v>
      </c>
      <c r="L100" s="50">
        <v>397</v>
      </c>
      <c r="M100" s="14"/>
      <c r="N100" s="30" t="s">
        <v>385</v>
      </c>
      <c r="O100" s="50">
        <v>303</v>
      </c>
      <c r="P100" s="14"/>
      <c r="Q100" s="30" t="s">
        <v>385</v>
      </c>
      <c r="R100" s="50">
        <v>268</v>
      </c>
      <c r="S100" s="14"/>
      <c r="T100" s="30" t="s">
        <v>385</v>
      </c>
      <c r="U100" s="50">
        <v>171</v>
      </c>
    </row>
    <row r="101" spans="1:22" ht="15.75" thickTop="1" x14ac:dyDescent="0.25">
      <c r="A101" s="52"/>
      <c r="B101" s="11"/>
      <c r="C101" s="11"/>
      <c r="D101" s="11"/>
      <c r="E101" s="11"/>
      <c r="F101" s="11"/>
      <c r="G101" s="11"/>
      <c r="H101" s="11"/>
      <c r="I101" s="11"/>
      <c r="J101" s="11"/>
      <c r="K101" s="11"/>
      <c r="L101" s="11"/>
      <c r="M101" s="11"/>
      <c r="N101" s="11"/>
      <c r="O101" s="11"/>
      <c r="P101" s="11"/>
      <c r="Q101" s="11"/>
      <c r="R101" s="11"/>
      <c r="S101" s="11"/>
      <c r="T101" s="11"/>
      <c r="U101" s="11"/>
      <c r="V101" s="11"/>
    </row>
    <row r="102" spans="1:22" x14ac:dyDescent="0.25">
      <c r="A102" s="52"/>
      <c r="B102" s="32" t="s">
        <v>933</v>
      </c>
      <c r="C102" s="32"/>
      <c r="D102" s="32"/>
      <c r="E102" s="14"/>
      <c r="F102" s="14"/>
      <c r="G102" s="14"/>
      <c r="H102" s="14"/>
      <c r="I102" s="14"/>
      <c r="J102" s="14"/>
      <c r="K102" s="14"/>
      <c r="L102" s="14"/>
      <c r="M102" s="14"/>
      <c r="N102" s="14"/>
      <c r="O102" s="14"/>
      <c r="P102" s="14"/>
      <c r="Q102" s="14"/>
      <c r="R102" s="14"/>
      <c r="S102" s="14"/>
      <c r="T102" s="14"/>
      <c r="U102" s="14"/>
      <c r="V102" s="14"/>
    </row>
    <row r="103" spans="1:22" x14ac:dyDescent="0.25">
      <c r="A103" s="52"/>
      <c r="B103" s="14"/>
      <c r="C103" s="14"/>
      <c r="D103" s="24" t="s">
        <v>922</v>
      </c>
      <c r="E103" s="14"/>
      <c r="F103" s="24" t="s">
        <v>385</v>
      </c>
      <c r="G103" s="38">
        <v>2</v>
      </c>
      <c r="H103" s="14"/>
      <c r="I103" s="14"/>
      <c r="J103" s="38"/>
      <c r="K103" s="14"/>
      <c r="L103" s="24" t="s">
        <v>385</v>
      </c>
      <c r="M103" s="38">
        <v>1</v>
      </c>
      <c r="N103" s="14"/>
      <c r="O103" s="14"/>
      <c r="P103" s="38"/>
      <c r="Q103" s="14"/>
      <c r="R103" s="24" t="s">
        <v>385</v>
      </c>
      <c r="S103" s="38">
        <v>1</v>
      </c>
      <c r="T103" s="14"/>
      <c r="U103" s="14"/>
      <c r="V103" s="38"/>
    </row>
    <row r="104" spans="1:22" x14ac:dyDescent="0.25">
      <c r="A104" s="52"/>
      <c r="B104" s="14"/>
      <c r="C104" s="14"/>
      <c r="D104" s="24" t="s">
        <v>920</v>
      </c>
      <c r="E104" s="14"/>
      <c r="F104" s="14"/>
      <c r="G104" s="38">
        <v>6</v>
      </c>
      <c r="H104" s="14"/>
      <c r="I104" s="24" t="s">
        <v>385</v>
      </c>
      <c r="J104" s="38">
        <v>3</v>
      </c>
      <c r="K104" s="14"/>
      <c r="L104" s="14"/>
      <c r="M104" s="38">
        <v>6</v>
      </c>
      <c r="N104" s="14"/>
      <c r="O104" s="24" t="s">
        <v>385</v>
      </c>
      <c r="P104" s="38">
        <v>3</v>
      </c>
      <c r="Q104" s="14"/>
      <c r="R104" s="14"/>
      <c r="S104" s="38"/>
      <c r="T104" s="14"/>
      <c r="U104" s="14"/>
      <c r="V104" s="38"/>
    </row>
    <row r="105" spans="1:22" x14ac:dyDescent="0.25">
      <c r="A105" s="52"/>
      <c r="B105" s="14"/>
      <c r="C105" s="14"/>
      <c r="D105" s="24" t="s">
        <v>921</v>
      </c>
      <c r="E105" s="14"/>
      <c r="F105" s="14"/>
      <c r="G105" s="38"/>
      <c r="H105" s="14"/>
      <c r="I105" s="14"/>
      <c r="J105" s="38">
        <v>4</v>
      </c>
      <c r="K105" s="14"/>
      <c r="L105" s="14"/>
      <c r="M105" s="38"/>
      <c r="N105" s="14"/>
      <c r="O105" s="14"/>
      <c r="P105" s="38"/>
      <c r="Q105" s="14"/>
      <c r="R105" s="14"/>
      <c r="S105" s="38"/>
      <c r="T105" s="14"/>
      <c r="U105" s="24" t="s">
        <v>385</v>
      </c>
      <c r="V105" s="38">
        <v>4</v>
      </c>
    </row>
    <row r="106" spans="1:22" x14ac:dyDescent="0.25">
      <c r="A106" s="52"/>
      <c r="B106" s="14"/>
      <c r="C106" s="14"/>
      <c r="D106" s="24" t="s">
        <v>938</v>
      </c>
      <c r="E106" s="14"/>
      <c r="F106" s="14"/>
      <c r="G106" s="38">
        <v>3</v>
      </c>
      <c r="H106" s="14"/>
      <c r="I106" s="14"/>
      <c r="J106" s="38">
        <v>6</v>
      </c>
      <c r="K106" s="14"/>
      <c r="L106" s="14"/>
      <c r="M106" s="38">
        <v>3</v>
      </c>
      <c r="N106" s="14"/>
      <c r="O106" s="14"/>
      <c r="P106" s="38">
        <v>6</v>
      </c>
      <c r="Q106" s="14"/>
      <c r="R106" s="14"/>
      <c r="S106" s="38"/>
      <c r="T106" s="14"/>
      <c r="U106" s="14"/>
      <c r="V106" s="38"/>
    </row>
    <row r="107" spans="1:22" ht="15.75" thickBot="1" x14ac:dyDescent="0.3">
      <c r="A107" s="52"/>
      <c r="B107" s="14"/>
      <c r="C107" s="14"/>
      <c r="D107" s="24" t="s">
        <v>762</v>
      </c>
      <c r="E107" s="14"/>
      <c r="F107" s="20"/>
      <c r="G107" s="47">
        <v>4</v>
      </c>
      <c r="H107" s="14"/>
      <c r="I107" s="20"/>
      <c r="J107" s="47">
        <v>1</v>
      </c>
      <c r="K107" s="14"/>
      <c r="L107" s="20"/>
      <c r="M107" s="47"/>
      <c r="N107" s="14"/>
      <c r="O107" s="20"/>
      <c r="P107" s="47"/>
      <c r="Q107" s="14"/>
      <c r="R107" s="20"/>
      <c r="S107" s="47">
        <v>4</v>
      </c>
      <c r="T107" s="14"/>
      <c r="U107" s="20"/>
      <c r="V107" s="47">
        <v>1</v>
      </c>
    </row>
    <row r="108" spans="1:22" ht="15.75" thickBot="1" x14ac:dyDescent="0.3">
      <c r="A108" s="52"/>
      <c r="B108" s="32" t="s">
        <v>939</v>
      </c>
      <c r="C108" s="32"/>
      <c r="D108" s="32"/>
      <c r="E108" s="14"/>
      <c r="F108" s="30" t="s">
        <v>385</v>
      </c>
      <c r="G108" s="50">
        <v>15</v>
      </c>
      <c r="H108" s="14"/>
      <c r="I108" s="30" t="s">
        <v>385</v>
      </c>
      <c r="J108" s="50">
        <v>14</v>
      </c>
      <c r="K108" s="14"/>
      <c r="L108" s="30" t="s">
        <v>385</v>
      </c>
      <c r="M108" s="50">
        <v>10</v>
      </c>
      <c r="N108" s="14"/>
      <c r="O108" s="30" t="s">
        <v>385</v>
      </c>
      <c r="P108" s="50">
        <v>9</v>
      </c>
      <c r="Q108" s="14"/>
      <c r="R108" s="30" t="s">
        <v>385</v>
      </c>
      <c r="S108" s="50">
        <v>5</v>
      </c>
      <c r="T108" s="14"/>
      <c r="U108" s="30" t="s">
        <v>385</v>
      </c>
      <c r="V108" s="50">
        <v>5</v>
      </c>
    </row>
    <row r="109" spans="1:22" ht="15.75" thickTop="1" x14ac:dyDescent="0.25">
      <c r="A109" s="52"/>
      <c r="B109" s="14"/>
      <c r="C109" s="14"/>
      <c r="D109" s="14"/>
      <c r="E109" s="14"/>
      <c r="F109" s="70"/>
      <c r="G109" s="70"/>
      <c r="H109" s="14"/>
      <c r="I109" s="70"/>
      <c r="J109" s="70"/>
      <c r="K109" s="14"/>
      <c r="L109" s="70"/>
      <c r="M109" s="70"/>
      <c r="N109" s="14"/>
      <c r="O109" s="70"/>
      <c r="P109" s="70"/>
      <c r="Q109" s="14"/>
      <c r="R109" s="70"/>
      <c r="S109" s="70"/>
      <c r="T109" s="14"/>
      <c r="U109" s="70"/>
      <c r="V109" s="70"/>
    </row>
    <row r="110" spans="1:22" x14ac:dyDescent="0.25">
      <c r="A110" s="52"/>
      <c r="B110" s="32" t="s">
        <v>940</v>
      </c>
      <c r="C110" s="32"/>
      <c r="D110" s="32"/>
      <c r="E110" s="14"/>
      <c r="F110" s="14"/>
      <c r="G110" s="14"/>
      <c r="H110" s="14"/>
      <c r="I110" s="14"/>
      <c r="J110" s="14"/>
      <c r="K110" s="14"/>
      <c r="L110" s="14"/>
      <c r="M110" s="14"/>
      <c r="N110" s="14"/>
      <c r="O110" s="14"/>
      <c r="P110" s="14"/>
      <c r="Q110" s="14"/>
      <c r="R110" s="14"/>
      <c r="S110" s="14"/>
      <c r="T110" s="14"/>
      <c r="U110" s="14"/>
      <c r="V110" s="14"/>
    </row>
    <row r="111" spans="1:22" x14ac:dyDescent="0.25">
      <c r="A111" s="52"/>
      <c r="B111" s="14"/>
      <c r="C111" s="32" t="s">
        <v>948</v>
      </c>
      <c r="D111" s="32"/>
      <c r="E111" s="14"/>
      <c r="F111" s="14"/>
      <c r="G111" s="14"/>
      <c r="H111" s="14"/>
      <c r="I111" s="14"/>
      <c r="J111" s="14"/>
      <c r="K111" s="14"/>
      <c r="L111" s="14"/>
      <c r="M111" s="14"/>
      <c r="N111" s="14"/>
      <c r="O111" s="14"/>
      <c r="P111" s="14"/>
      <c r="Q111" s="14"/>
      <c r="R111" s="14"/>
      <c r="S111" s="14"/>
      <c r="T111" s="14"/>
      <c r="U111" s="14"/>
      <c r="V111" s="14"/>
    </row>
    <row r="112" spans="1:22" x14ac:dyDescent="0.25">
      <c r="A112" s="52"/>
      <c r="B112" s="14"/>
      <c r="C112" s="14"/>
      <c r="D112" s="24" t="s">
        <v>949</v>
      </c>
      <c r="E112" s="14"/>
      <c r="F112" s="24" t="s">
        <v>385</v>
      </c>
      <c r="G112" s="38">
        <v>693</v>
      </c>
      <c r="H112" s="14"/>
      <c r="I112" s="24" t="s">
        <v>385</v>
      </c>
      <c r="J112" s="38">
        <v>688</v>
      </c>
      <c r="K112" s="14"/>
      <c r="L112" s="24" t="s">
        <v>385</v>
      </c>
      <c r="M112" s="38">
        <v>302</v>
      </c>
      <c r="N112" s="14"/>
      <c r="O112" s="24" t="s">
        <v>385</v>
      </c>
      <c r="P112" s="38">
        <v>299</v>
      </c>
      <c r="Q112" s="14"/>
      <c r="R112" s="24" t="s">
        <v>385</v>
      </c>
      <c r="S112" s="38">
        <v>391</v>
      </c>
      <c r="T112" s="14"/>
      <c r="U112" s="24" t="s">
        <v>385</v>
      </c>
      <c r="V112" s="38">
        <v>389</v>
      </c>
    </row>
    <row r="113" spans="1:22" x14ac:dyDescent="0.25">
      <c r="A113" s="52"/>
      <c r="B113" s="14"/>
      <c r="C113" s="32" t="s">
        <v>942</v>
      </c>
      <c r="D113" s="32"/>
      <c r="E113" s="14"/>
      <c r="F113" s="14"/>
      <c r="G113" s="38">
        <v>59</v>
      </c>
      <c r="H113" s="14"/>
      <c r="I113" s="14"/>
      <c r="J113" s="38">
        <v>98</v>
      </c>
      <c r="K113" s="14"/>
      <c r="L113" s="14"/>
      <c r="M113" s="38">
        <v>25</v>
      </c>
      <c r="N113" s="14"/>
      <c r="O113" s="14"/>
      <c r="P113" s="38">
        <v>43</v>
      </c>
      <c r="Q113" s="14"/>
      <c r="R113" s="14"/>
      <c r="S113" s="38">
        <v>34</v>
      </c>
      <c r="T113" s="14"/>
      <c r="U113" s="14"/>
      <c r="V113" s="38">
        <v>55</v>
      </c>
    </row>
    <row r="114" spans="1:22" x14ac:dyDescent="0.25">
      <c r="A114" s="52"/>
      <c r="B114" s="14"/>
      <c r="C114" s="32" t="s">
        <v>943</v>
      </c>
      <c r="D114" s="32"/>
      <c r="E114" s="14"/>
      <c r="F114" s="14"/>
      <c r="G114" s="38">
        <v>92</v>
      </c>
      <c r="H114" s="14"/>
      <c r="I114" s="14"/>
      <c r="J114" s="38">
        <v>100</v>
      </c>
      <c r="K114" s="14"/>
      <c r="L114" s="14"/>
      <c r="M114" s="38">
        <v>63</v>
      </c>
      <c r="N114" s="14"/>
      <c r="O114" s="14"/>
      <c r="P114" s="38">
        <v>69</v>
      </c>
      <c r="Q114" s="14"/>
      <c r="R114" s="14"/>
      <c r="S114" s="38">
        <v>29</v>
      </c>
      <c r="T114" s="14"/>
      <c r="U114" s="14"/>
      <c r="V114" s="38">
        <v>31</v>
      </c>
    </row>
    <row r="115" spans="1:22" x14ac:dyDescent="0.25">
      <c r="A115" s="52"/>
      <c r="B115" s="14"/>
      <c r="C115" s="32" t="s">
        <v>944</v>
      </c>
      <c r="D115" s="32"/>
      <c r="E115" s="14"/>
      <c r="F115" s="14"/>
      <c r="G115" s="38">
        <v>26</v>
      </c>
      <c r="H115" s="14"/>
      <c r="I115" s="14"/>
      <c r="J115" s="38">
        <v>30</v>
      </c>
      <c r="K115" s="14"/>
      <c r="L115" s="14"/>
      <c r="M115" s="38">
        <v>24</v>
      </c>
      <c r="N115" s="14"/>
      <c r="O115" s="14"/>
      <c r="P115" s="38">
        <v>26</v>
      </c>
      <c r="Q115" s="14"/>
      <c r="R115" s="14"/>
      <c r="S115" s="38">
        <v>2</v>
      </c>
      <c r="T115" s="14"/>
      <c r="U115" s="14"/>
      <c r="V115" s="38">
        <v>4</v>
      </c>
    </row>
    <row r="116" spans="1:22" x14ac:dyDescent="0.25">
      <c r="A116" s="52"/>
      <c r="B116" s="14"/>
      <c r="C116" s="32" t="s">
        <v>926</v>
      </c>
      <c r="D116" s="32"/>
      <c r="E116" s="14"/>
      <c r="F116" s="14"/>
      <c r="G116" s="38">
        <v>16</v>
      </c>
      <c r="H116" s="14"/>
      <c r="I116" s="14"/>
      <c r="J116" s="38">
        <v>26</v>
      </c>
      <c r="K116" s="14"/>
      <c r="L116" s="14"/>
      <c r="M116" s="38"/>
      <c r="N116" s="14"/>
      <c r="O116" s="14"/>
      <c r="P116" s="38"/>
      <c r="Q116" s="14"/>
      <c r="R116" s="14"/>
      <c r="S116" s="38">
        <v>16</v>
      </c>
      <c r="T116" s="14"/>
      <c r="U116" s="14"/>
      <c r="V116" s="38">
        <v>26</v>
      </c>
    </row>
    <row r="117" spans="1:22" x14ac:dyDescent="0.25">
      <c r="A117" s="52"/>
      <c r="B117" s="14"/>
      <c r="C117" s="32" t="s">
        <v>929</v>
      </c>
      <c r="D117" s="32"/>
      <c r="E117" s="14"/>
      <c r="F117" s="14"/>
      <c r="G117" s="38">
        <v>84</v>
      </c>
      <c r="H117" s="14"/>
      <c r="I117" s="14"/>
      <c r="J117" s="38">
        <v>86</v>
      </c>
      <c r="K117" s="14"/>
      <c r="L117" s="14"/>
      <c r="M117" s="38">
        <v>42</v>
      </c>
      <c r="N117" s="14"/>
      <c r="O117" s="14"/>
      <c r="P117" s="38">
        <v>43</v>
      </c>
      <c r="Q117" s="14"/>
      <c r="R117" s="14"/>
      <c r="S117" s="38">
        <v>42</v>
      </c>
      <c r="T117" s="14"/>
      <c r="U117" s="14"/>
      <c r="V117" s="38">
        <v>43</v>
      </c>
    </row>
    <row r="118" spans="1:22" ht="15.75" thickBot="1" x14ac:dyDescent="0.3">
      <c r="A118" s="52"/>
      <c r="B118" s="14"/>
      <c r="C118" s="32" t="s">
        <v>762</v>
      </c>
      <c r="D118" s="32"/>
      <c r="E118" s="14"/>
      <c r="F118" s="20"/>
      <c r="G118" s="47">
        <v>4</v>
      </c>
      <c r="H118" s="14"/>
      <c r="I118" s="20"/>
      <c r="J118" s="47">
        <v>5</v>
      </c>
      <c r="K118" s="14"/>
      <c r="L118" s="20"/>
      <c r="M118" s="47">
        <v>2</v>
      </c>
      <c r="N118" s="14"/>
      <c r="O118" s="20"/>
      <c r="P118" s="47">
        <v>2</v>
      </c>
      <c r="Q118" s="14"/>
      <c r="R118" s="20"/>
      <c r="S118" s="47">
        <v>2</v>
      </c>
      <c r="T118" s="14"/>
      <c r="U118" s="20"/>
      <c r="V118" s="47">
        <v>3</v>
      </c>
    </row>
    <row r="119" spans="1:22" ht="15.75" thickBot="1" x14ac:dyDescent="0.3">
      <c r="A119" s="52"/>
      <c r="B119" s="32" t="s">
        <v>946</v>
      </c>
      <c r="C119" s="32"/>
      <c r="D119" s="32"/>
      <c r="E119" s="14"/>
      <c r="F119" s="30" t="s">
        <v>385</v>
      </c>
      <c r="G119" s="50">
        <v>974</v>
      </c>
      <c r="H119" s="14"/>
      <c r="I119" s="30" t="s">
        <v>385</v>
      </c>
      <c r="J119" s="31">
        <v>1033</v>
      </c>
      <c r="K119" s="14"/>
      <c r="L119" s="30" t="s">
        <v>385</v>
      </c>
      <c r="M119" s="50">
        <v>458</v>
      </c>
      <c r="N119" s="14"/>
      <c r="O119" s="30" t="s">
        <v>385</v>
      </c>
      <c r="P119" s="50">
        <v>482</v>
      </c>
      <c r="Q119" s="14"/>
      <c r="R119" s="30" t="s">
        <v>385</v>
      </c>
      <c r="S119" s="50">
        <v>516</v>
      </c>
      <c r="T119" s="14"/>
      <c r="U119" s="30" t="s">
        <v>385</v>
      </c>
      <c r="V119" s="50">
        <v>551</v>
      </c>
    </row>
    <row r="120" spans="1:22" ht="15.75" thickTop="1" x14ac:dyDescent="0.25">
      <c r="A120" s="52"/>
      <c r="B120" s="11"/>
      <c r="C120" s="11"/>
      <c r="D120" s="11"/>
      <c r="E120" s="11"/>
      <c r="F120" s="11"/>
      <c r="G120" s="11"/>
      <c r="H120" s="11"/>
      <c r="I120" s="11"/>
      <c r="J120" s="11"/>
      <c r="K120" s="11"/>
      <c r="L120" s="11"/>
      <c r="M120" s="11"/>
      <c r="N120" s="11"/>
      <c r="O120" s="11"/>
      <c r="P120" s="11"/>
      <c r="Q120" s="11"/>
      <c r="R120" s="11"/>
      <c r="S120" s="11"/>
      <c r="T120" s="11"/>
      <c r="U120" s="11"/>
      <c r="V120" s="11"/>
    </row>
    <row r="121" spans="1:22" x14ac:dyDescent="0.25">
      <c r="A121" s="52"/>
      <c r="B121" s="58" t="s">
        <v>950</v>
      </c>
      <c r="C121" s="58"/>
      <c r="D121" s="58"/>
      <c r="E121" s="58"/>
      <c r="F121" s="58"/>
      <c r="G121" s="58"/>
      <c r="H121" s="58"/>
      <c r="I121" s="58"/>
      <c r="J121" s="58"/>
      <c r="K121" s="58"/>
      <c r="L121" s="58"/>
      <c r="M121" s="58"/>
      <c r="N121" s="58"/>
      <c r="O121" s="58"/>
      <c r="P121" s="58"/>
      <c r="Q121" s="58"/>
      <c r="R121" s="58"/>
      <c r="S121" s="58"/>
      <c r="T121" s="58"/>
      <c r="U121" s="58"/>
      <c r="V121" s="58"/>
    </row>
    <row r="122" spans="1:22" x14ac:dyDescent="0.25">
      <c r="A122" s="52"/>
      <c r="B122" s="11"/>
      <c r="C122" s="11"/>
      <c r="D122" s="11"/>
      <c r="E122" s="11"/>
      <c r="F122" s="11"/>
      <c r="G122" s="11"/>
      <c r="H122" s="11"/>
      <c r="I122" s="11"/>
      <c r="J122" s="11"/>
      <c r="K122" s="11"/>
      <c r="L122" s="11"/>
      <c r="M122" s="11"/>
      <c r="N122" s="11"/>
      <c r="O122" s="11"/>
      <c r="P122" s="11"/>
      <c r="Q122" s="11"/>
      <c r="R122" s="11"/>
      <c r="S122" s="11"/>
      <c r="T122" s="11"/>
      <c r="U122" s="11"/>
      <c r="V122" s="11"/>
    </row>
    <row r="123" spans="1:22" x14ac:dyDescent="0.25">
      <c r="A123" s="52"/>
      <c r="B123" s="55" t="s">
        <v>951</v>
      </c>
      <c r="C123" s="55"/>
      <c r="D123" s="55"/>
      <c r="E123" s="55"/>
      <c r="F123" s="55"/>
      <c r="G123" s="55"/>
      <c r="H123" s="55"/>
      <c r="I123" s="55"/>
      <c r="J123" s="55"/>
      <c r="K123" s="55"/>
      <c r="L123" s="55"/>
      <c r="M123" s="55"/>
      <c r="N123" s="55"/>
      <c r="O123" s="55"/>
      <c r="P123" s="55"/>
      <c r="Q123" s="55"/>
      <c r="R123" s="55"/>
      <c r="S123" s="55"/>
      <c r="T123" s="55"/>
      <c r="U123" s="55"/>
      <c r="V123" s="55"/>
    </row>
    <row r="124" spans="1:22" x14ac:dyDescent="0.25">
      <c r="A124" s="52"/>
      <c r="B124" s="11"/>
      <c r="C124" s="11"/>
      <c r="D124" s="11"/>
      <c r="E124" s="11"/>
      <c r="F124" s="11"/>
      <c r="G124" s="11"/>
      <c r="H124" s="11"/>
      <c r="I124" s="11"/>
      <c r="J124" s="11"/>
      <c r="K124" s="11"/>
      <c r="L124" s="11"/>
      <c r="M124" s="11"/>
      <c r="N124" s="11"/>
      <c r="O124" s="11"/>
      <c r="P124" s="11"/>
      <c r="Q124" s="11"/>
      <c r="R124" s="11"/>
      <c r="S124" s="11"/>
      <c r="T124" s="11"/>
      <c r="U124" s="11"/>
      <c r="V124" s="11"/>
    </row>
    <row r="125" spans="1:22" x14ac:dyDescent="0.25">
      <c r="A125" s="52"/>
      <c r="B125" s="54" t="s">
        <v>347</v>
      </c>
      <c r="C125" s="54"/>
      <c r="D125" s="54"/>
      <c r="E125" s="54"/>
      <c r="F125" s="54"/>
      <c r="G125" s="54"/>
      <c r="H125" s="54"/>
      <c r="I125" s="54"/>
      <c r="J125" s="54"/>
      <c r="K125" s="54"/>
      <c r="L125" s="54"/>
      <c r="M125" s="54"/>
      <c r="N125" s="54"/>
      <c r="O125" s="54"/>
      <c r="P125" s="54"/>
      <c r="Q125" s="54"/>
      <c r="R125" s="54"/>
      <c r="S125" s="54"/>
      <c r="T125" s="54"/>
      <c r="U125" s="54"/>
      <c r="V125" s="54"/>
    </row>
    <row r="126" spans="1:22" x14ac:dyDescent="0.25">
      <c r="A126" s="52"/>
      <c r="B126" s="11"/>
      <c r="C126" s="11"/>
      <c r="D126" s="11"/>
      <c r="E126" s="11"/>
      <c r="F126" s="11"/>
      <c r="G126" s="11"/>
      <c r="H126" s="11"/>
      <c r="I126" s="11"/>
      <c r="J126" s="11"/>
      <c r="K126" s="11"/>
      <c r="L126" s="11"/>
      <c r="M126" s="11"/>
      <c r="N126" s="11"/>
      <c r="O126" s="11"/>
      <c r="P126" s="11"/>
      <c r="Q126" s="11"/>
      <c r="R126" s="11"/>
      <c r="S126" s="11"/>
      <c r="T126" s="11"/>
      <c r="U126" s="11"/>
      <c r="V126" s="11"/>
    </row>
    <row r="127" spans="1:22" x14ac:dyDescent="0.25">
      <c r="A127" s="52"/>
      <c r="B127" s="56" t="s">
        <v>952</v>
      </c>
      <c r="C127" s="56"/>
      <c r="D127" s="56"/>
      <c r="E127" s="56"/>
      <c r="F127" s="56"/>
      <c r="G127" s="56"/>
      <c r="H127" s="56"/>
      <c r="I127" s="56"/>
      <c r="J127" s="56"/>
      <c r="K127" s="56"/>
      <c r="L127" s="56"/>
      <c r="M127" s="56"/>
      <c r="N127" s="56"/>
      <c r="O127" s="56"/>
      <c r="P127" s="56"/>
      <c r="Q127" s="56"/>
      <c r="R127" s="56"/>
      <c r="S127" s="56"/>
      <c r="T127" s="56"/>
      <c r="U127" s="56"/>
      <c r="V127" s="56"/>
    </row>
    <row r="128" spans="1:22" x14ac:dyDescent="0.25">
      <c r="A128" s="52"/>
      <c r="B128" s="11"/>
      <c r="C128" s="11"/>
      <c r="D128" s="11"/>
      <c r="E128" s="11"/>
      <c r="F128" s="11"/>
      <c r="G128" s="11"/>
      <c r="H128" s="11"/>
      <c r="I128" s="11"/>
      <c r="J128" s="11"/>
      <c r="K128" s="11"/>
      <c r="L128" s="11"/>
      <c r="M128" s="11"/>
      <c r="N128" s="11"/>
      <c r="O128" s="11"/>
      <c r="P128" s="11"/>
      <c r="Q128" s="11"/>
      <c r="R128" s="11"/>
      <c r="S128" s="11"/>
      <c r="T128" s="11"/>
      <c r="U128" s="11"/>
      <c r="V128" s="11"/>
    </row>
    <row r="129" spans="1:22" ht="25.5" customHeight="1" x14ac:dyDescent="0.25">
      <c r="A129" s="52"/>
      <c r="B129" s="55" t="s">
        <v>953</v>
      </c>
      <c r="C129" s="55"/>
      <c r="D129" s="55"/>
      <c r="E129" s="55"/>
      <c r="F129" s="55"/>
      <c r="G129" s="55"/>
      <c r="H129" s="55"/>
      <c r="I129" s="55"/>
      <c r="J129" s="55"/>
      <c r="K129" s="55"/>
      <c r="L129" s="55"/>
      <c r="M129" s="55"/>
      <c r="N129" s="55"/>
      <c r="O129" s="55"/>
      <c r="P129" s="55"/>
      <c r="Q129" s="55"/>
      <c r="R129" s="55"/>
      <c r="S129" s="55"/>
      <c r="T129" s="55"/>
      <c r="U129" s="55"/>
      <c r="V129" s="55"/>
    </row>
    <row r="130" spans="1:22" x14ac:dyDescent="0.25">
      <c r="A130" s="52"/>
      <c r="B130" s="11"/>
      <c r="C130" s="11"/>
      <c r="D130" s="11"/>
      <c r="E130" s="11"/>
      <c r="F130" s="11"/>
      <c r="G130" s="11"/>
      <c r="H130" s="11"/>
      <c r="I130" s="11"/>
      <c r="J130" s="11"/>
      <c r="K130" s="11"/>
      <c r="L130" s="11"/>
      <c r="M130" s="11"/>
      <c r="N130" s="11"/>
      <c r="O130" s="11"/>
      <c r="P130" s="11"/>
      <c r="Q130" s="11"/>
      <c r="R130" s="11"/>
      <c r="S130" s="11"/>
      <c r="T130" s="11"/>
      <c r="U130" s="11"/>
      <c r="V130" s="11"/>
    </row>
    <row r="131" spans="1:22" x14ac:dyDescent="0.25">
      <c r="A131" s="52"/>
      <c r="B131" s="56" t="s">
        <v>954</v>
      </c>
      <c r="C131" s="56"/>
      <c r="D131" s="56"/>
      <c r="E131" s="56"/>
      <c r="F131" s="56"/>
      <c r="G131" s="56"/>
      <c r="H131" s="56"/>
      <c r="I131" s="56"/>
      <c r="J131" s="56"/>
      <c r="K131" s="56"/>
      <c r="L131" s="56"/>
      <c r="M131" s="56"/>
      <c r="N131" s="56"/>
      <c r="O131" s="56"/>
      <c r="P131" s="56"/>
      <c r="Q131" s="56"/>
      <c r="R131" s="56"/>
      <c r="S131" s="56"/>
      <c r="T131" s="56"/>
      <c r="U131" s="56"/>
      <c r="V131" s="56"/>
    </row>
    <row r="132" spans="1:22" x14ac:dyDescent="0.25">
      <c r="A132" s="52"/>
      <c r="B132" s="11"/>
      <c r="C132" s="11"/>
      <c r="D132" s="11"/>
      <c r="E132" s="11"/>
      <c r="F132" s="11"/>
      <c r="G132" s="11"/>
      <c r="H132" s="11"/>
      <c r="I132" s="11"/>
      <c r="J132" s="11"/>
      <c r="K132" s="11"/>
      <c r="L132" s="11"/>
      <c r="M132" s="11"/>
      <c r="N132" s="11"/>
      <c r="O132" s="11"/>
      <c r="P132" s="11"/>
      <c r="Q132" s="11"/>
      <c r="R132" s="11"/>
      <c r="S132" s="11"/>
      <c r="T132" s="11"/>
      <c r="U132" s="11"/>
      <c r="V132" s="11"/>
    </row>
    <row r="133" spans="1:22" ht="25.5" customHeight="1" x14ac:dyDescent="0.25">
      <c r="A133" s="52"/>
      <c r="B133" s="55" t="s">
        <v>955</v>
      </c>
      <c r="C133" s="55"/>
      <c r="D133" s="55"/>
      <c r="E133" s="55"/>
      <c r="F133" s="55"/>
      <c r="G133" s="55"/>
      <c r="H133" s="55"/>
      <c r="I133" s="55"/>
      <c r="J133" s="55"/>
      <c r="K133" s="55"/>
      <c r="L133" s="55"/>
      <c r="M133" s="55"/>
      <c r="N133" s="55"/>
      <c r="O133" s="55"/>
      <c r="P133" s="55"/>
      <c r="Q133" s="55"/>
      <c r="R133" s="55"/>
      <c r="S133" s="55"/>
      <c r="T133" s="55"/>
      <c r="U133" s="55"/>
      <c r="V133" s="55"/>
    </row>
    <row r="134" spans="1:22" x14ac:dyDescent="0.25">
      <c r="A134" s="52"/>
      <c r="B134" s="11"/>
      <c r="C134" s="11"/>
      <c r="D134" s="11"/>
      <c r="E134" s="11"/>
      <c r="F134" s="11"/>
      <c r="G134" s="11"/>
      <c r="H134" s="11"/>
      <c r="I134" s="11"/>
      <c r="J134" s="11"/>
      <c r="K134" s="11"/>
      <c r="L134" s="11"/>
      <c r="M134" s="11"/>
      <c r="N134" s="11"/>
      <c r="O134" s="11"/>
      <c r="P134" s="11"/>
      <c r="Q134" s="11"/>
      <c r="R134" s="11"/>
      <c r="S134" s="11"/>
      <c r="T134" s="11"/>
      <c r="U134" s="11"/>
      <c r="V134" s="11"/>
    </row>
    <row r="135" spans="1:22" x14ac:dyDescent="0.25">
      <c r="A135" s="52"/>
      <c r="B135" s="56" t="s">
        <v>956</v>
      </c>
      <c r="C135" s="56"/>
      <c r="D135" s="56"/>
      <c r="E135" s="56"/>
      <c r="F135" s="56"/>
      <c r="G135" s="56"/>
      <c r="H135" s="56"/>
      <c r="I135" s="56"/>
      <c r="J135" s="56"/>
      <c r="K135" s="56"/>
      <c r="L135" s="56"/>
      <c r="M135" s="56"/>
      <c r="N135" s="56"/>
      <c r="O135" s="56"/>
      <c r="P135" s="56"/>
      <c r="Q135" s="56"/>
      <c r="R135" s="56"/>
      <c r="S135" s="56"/>
      <c r="T135" s="56"/>
      <c r="U135" s="56"/>
      <c r="V135" s="56"/>
    </row>
    <row r="136" spans="1:22" x14ac:dyDescent="0.25">
      <c r="A136" s="52"/>
      <c r="B136" s="11"/>
      <c r="C136" s="11"/>
      <c r="D136" s="11"/>
      <c r="E136" s="11"/>
      <c r="F136" s="11"/>
      <c r="G136" s="11"/>
      <c r="H136" s="11"/>
      <c r="I136" s="11"/>
      <c r="J136" s="11"/>
      <c r="K136" s="11"/>
      <c r="L136" s="11"/>
      <c r="M136" s="11"/>
      <c r="N136" s="11"/>
      <c r="O136" s="11"/>
      <c r="P136" s="11"/>
      <c r="Q136" s="11"/>
      <c r="R136" s="11"/>
      <c r="S136" s="11"/>
      <c r="T136" s="11"/>
      <c r="U136" s="11"/>
      <c r="V136" s="11"/>
    </row>
    <row r="137" spans="1:22" x14ac:dyDescent="0.25">
      <c r="A137" s="52"/>
      <c r="B137" s="55" t="s">
        <v>957</v>
      </c>
      <c r="C137" s="55"/>
      <c r="D137" s="55"/>
      <c r="E137" s="55"/>
      <c r="F137" s="55"/>
      <c r="G137" s="55"/>
      <c r="H137" s="55"/>
      <c r="I137" s="55"/>
      <c r="J137" s="55"/>
      <c r="K137" s="55"/>
      <c r="L137" s="55"/>
      <c r="M137" s="55"/>
      <c r="N137" s="55"/>
      <c r="O137" s="55"/>
      <c r="P137" s="55"/>
      <c r="Q137" s="55"/>
      <c r="R137" s="55"/>
      <c r="S137" s="55"/>
      <c r="T137" s="55"/>
      <c r="U137" s="55"/>
      <c r="V137" s="55"/>
    </row>
    <row r="138" spans="1:22" x14ac:dyDescent="0.25">
      <c r="A138" s="52"/>
      <c r="B138" s="11"/>
      <c r="C138" s="11"/>
      <c r="D138" s="11"/>
      <c r="E138" s="11"/>
      <c r="F138" s="11"/>
      <c r="G138" s="11"/>
      <c r="H138" s="11"/>
      <c r="I138" s="11"/>
      <c r="J138" s="11"/>
      <c r="K138" s="11"/>
      <c r="L138" s="11"/>
      <c r="M138" s="11"/>
      <c r="N138" s="11"/>
      <c r="O138" s="11"/>
      <c r="P138" s="11"/>
      <c r="Q138" s="11"/>
      <c r="R138" s="11"/>
      <c r="S138" s="11"/>
      <c r="T138" s="11"/>
      <c r="U138" s="11"/>
      <c r="V138" s="11"/>
    </row>
    <row r="139" spans="1:22" x14ac:dyDescent="0.25">
      <c r="A139" s="52"/>
      <c r="B139" s="56" t="s">
        <v>958</v>
      </c>
      <c r="C139" s="56"/>
      <c r="D139" s="56"/>
      <c r="E139" s="56"/>
      <c r="F139" s="56"/>
      <c r="G139" s="56"/>
      <c r="H139" s="56"/>
      <c r="I139" s="56"/>
      <c r="J139" s="56"/>
      <c r="K139" s="56"/>
      <c r="L139" s="56"/>
      <c r="M139" s="56"/>
      <c r="N139" s="56"/>
      <c r="O139" s="56"/>
      <c r="P139" s="56"/>
      <c r="Q139" s="56"/>
      <c r="R139" s="56"/>
      <c r="S139" s="56"/>
      <c r="T139" s="56"/>
      <c r="U139" s="56"/>
      <c r="V139" s="56"/>
    </row>
    <row r="140" spans="1:22" x14ac:dyDescent="0.25">
      <c r="A140" s="52"/>
      <c r="B140" s="11"/>
      <c r="C140" s="11"/>
      <c r="D140" s="11"/>
      <c r="E140" s="11"/>
      <c r="F140" s="11"/>
      <c r="G140" s="11"/>
      <c r="H140" s="11"/>
      <c r="I140" s="11"/>
      <c r="J140" s="11"/>
      <c r="K140" s="11"/>
      <c r="L140" s="11"/>
      <c r="M140" s="11"/>
      <c r="N140" s="11"/>
      <c r="O140" s="11"/>
      <c r="P140" s="11"/>
      <c r="Q140" s="11"/>
      <c r="R140" s="11"/>
      <c r="S140" s="11"/>
      <c r="T140" s="11"/>
      <c r="U140" s="11"/>
      <c r="V140" s="11"/>
    </row>
    <row r="141" spans="1:22" x14ac:dyDescent="0.25">
      <c r="A141" s="52"/>
      <c r="B141" s="55" t="s">
        <v>959</v>
      </c>
      <c r="C141" s="55"/>
      <c r="D141" s="55"/>
      <c r="E141" s="55"/>
      <c r="F141" s="55"/>
      <c r="G141" s="55"/>
      <c r="H141" s="55"/>
      <c r="I141" s="55"/>
      <c r="J141" s="55"/>
      <c r="K141" s="55"/>
      <c r="L141" s="55"/>
      <c r="M141" s="55"/>
      <c r="N141" s="55"/>
      <c r="O141" s="55"/>
      <c r="P141" s="55"/>
      <c r="Q141" s="55"/>
      <c r="R141" s="55"/>
      <c r="S141" s="55"/>
      <c r="T141" s="55"/>
      <c r="U141" s="55"/>
      <c r="V141" s="55"/>
    </row>
    <row r="142" spans="1:22" x14ac:dyDescent="0.25">
      <c r="A142" s="52"/>
      <c r="B142" s="11"/>
      <c r="C142" s="11"/>
      <c r="D142" s="11"/>
      <c r="E142" s="11"/>
      <c r="F142" s="11"/>
      <c r="G142" s="11"/>
      <c r="H142" s="11"/>
      <c r="I142" s="11"/>
      <c r="J142" s="11"/>
      <c r="K142" s="11"/>
      <c r="L142" s="11"/>
      <c r="M142" s="11"/>
      <c r="N142" s="11"/>
      <c r="O142" s="11"/>
      <c r="P142" s="11"/>
      <c r="Q142" s="11"/>
      <c r="R142" s="11"/>
      <c r="S142" s="11"/>
      <c r="T142" s="11"/>
      <c r="U142" s="11"/>
      <c r="V142" s="11"/>
    </row>
    <row r="143" spans="1:22" x14ac:dyDescent="0.25">
      <c r="A143" s="52"/>
      <c r="B143" s="55" t="s">
        <v>960</v>
      </c>
      <c r="C143" s="55"/>
      <c r="D143" s="55"/>
      <c r="E143" s="55"/>
      <c r="F143" s="55"/>
      <c r="G143" s="55"/>
      <c r="H143" s="55"/>
      <c r="I143" s="55"/>
      <c r="J143" s="55"/>
      <c r="K143" s="55"/>
      <c r="L143" s="55"/>
      <c r="M143" s="55"/>
      <c r="N143" s="55"/>
      <c r="O143" s="55"/>
      <c r="P143" s="55"/>
      <c r="Q143" s="55"/>
      <c r="R143" s="55"/>
      <c r="S143" s="55"/>
      <c r="T143" s="55"/>
      <c r="U143" s="55"/>
      <c r="V143" s="55"/>
    </row>
    <row r="144" spans="1:22" x14ac:dyDescent="0.25">
      <c r="A144" s="52"/>
      <c r="B144" s="11"/>
      <c r="C144" s="11"/>
      <c r="D144" s="11"/>
      <c r="E144" s="11"/>
      <c r="F144" s="11"/>
      <c r="G144" s="11"/>
      <c r="H144" s="11"/>
      <c r="I144" s="11"/>
      <c r="J144" s="11"/>
      <c r="K144" s="11"/>
      <c r="L144" s="11"/>
      <c r="M144" s="11"/>
      <c r="N144" s="11"/>
      <c r="O144" s="11"/>
      <c r="P144" s="11"/>
      <c r="Q144" s="11"/>
      <c r="R144" s="11"/>
      <c r="S144" s="11"/>
      <c r="T144" s="11"/>
      <c r="U144" s="11"/>
      <c r="V144" s="11"/>
    </row>
    <row r="145" spans="1:22" x14ac:dyDescent="0.25">
      <c r="A145" s="52"/>
      <c r="B145" s="54" t="s">
        <v>338</v>
      </c>
      <c r="C145" s="54"/>
      <c r="D145" s="54"/>
      <c r="E145" s="54"/>
      <c r="F145" s="54"/>
      <c r="G145" s="54"/>
      <c r="H145" s="54"/>
      <c r="I145" s="54"/>
      <c r="J145" s="54"/>
      <c r="K145" s="54"/>
      <c r="L145" s="54"/>
      <c r="M145" s="54"/>
      <c r="N145" s="54"/>
      <c r="O145" s="54"/>
      <c r="P145" s="54"/>
      <c r="Q145" s="54"/>
      <c r="R145" s="54"/>
      <c r="S145" s="54"/>
      <c r="T145" s="54"/>
      <c r="U145" s="54"/>
      <c r="V145" s="54"/>
    </row>
    <row r="146" spans="1:22" x14ac:dyDescent="0.25">
      <c r="A146" s="52"/>
      <c r="B146" s="11"/>
      <c r="C146" s="11"/>
      <c r="D146" s="11"/>
      <c r="E146" s="11"/>
      <c r="F146" s="11"/>
      <c r="G146" s="11"/>
      <c r="H146" s="11"/>
      <c r="I146" s="11"/>
      <c r="J146" s="11"/>
      <c r="K146" s="11"/>
      <c r="L146" s="11"/>
      <c r="M146" s="11"/>
      <c r="N146" s="11"/>
      <c r="O146" s="11"/>
      <c r="P146" s="11"/>
      <c r="Q146" s="11"/>
      <c r="R146" s="11"/>
      <c r="S146" s="11"/>
      <c r="T146" s="11"/>
      <c r="U146" s="11"/>
      <c r="V146" s="11"/>
    </row>
    <row r="147" spans="1:22" x14ac:dyDescent="0.25">
      <c r="A147" s="52"/>
      <c r="B147" s="56" t="s">
        <v>961</v>
      </c>
      <c r="C147" s="56"/>
      <c r="D147" s="56"/>
      <c r="E147" s="56"/>
      <c r="F147" s="56"/>
      <c r="G147" s="56"/>
      <c r="H147" s="56"/>
      <c r="I147" s="56"/>
      <c r="J147" s="56"/>
      <c r="K147" s="56"/>
      <c r="L147" s="56"/>
      <c r="M147" s="56"/>
      <c r="N147" s="56"/>
      <c r="O147" s="56"/>
      <c r="P147" s="56"/>
      <c r="Q147" s="56"/>
      <c r="R147" s="56"/>
      <c r="S147" s="56"/>
      <c r="T147" s="56"/>
      <c r="U147" s="56"/>
      <c r="V147" s="56"/>
    </row>
    <row r="148" spans="1:22" x14ac:dyDescent="0.25">
      <c r="A148" s="52"/>
      <c r="B148" s="11"/>
      <c r="C148" s="11"/>
      <c r="D148" s="11"/>
      <c r="E148" s="11"/>
      <c r="F148" s="11"/>
      <c r="G148" s="11"/>
      <c r="H148" s="11"/>
      <c r="I148" s="11"/>
      <c r="J148" s="11"/>
      <c r="K148" s="11"/>
      <c r="L148" s="11"/>
      <c r="M148" s="11"/>
      <c r="N148" s="11"/>
      <c r="O148" s="11"/>
      <c r="P148" s="11"/>
      <c r="Q148" s="11"/>
      <c r="R148" s="11"/>
      <c r="S148" s="11"/>
      <c r="T148" s="11"/>
      <c r="U148" s="11"/>
      <c r="V148" s="11"/>
    </row>
    <row r="149" spans="1:22" ht="25.5" customHeight="1" x14ac:dyDescent="0.25">
      <c r="A149" s="52"/>
      <c r="B149" s="55" t="s">
        <v>962</v>
      </c>
      <c r="C149" s="55"/>
      <c r="D149" s="55"/>
      <c r="E149" s="55"/>
      <c r="F149" s="55"/>
      <c r="G149" s="55"/>
      <c r="H149" s="55"/>
      <c r="I149" s="55"/>
      <c r="J149" s="55"/>
      <c r="K149" s="55"/>
      <c r="L149" s="55"/>
      <c r="M149" s="55"/>
      <c r="N149" s="55"/>
      <c r="O149" s="55"/>
      <c r="P149" s="55"/>
      <c r="Q149" s="55"/>
      <c r="R149" s="55"/>
      <c r="S149" s="55"/>
      <c r="T149" s="55"/>
      <c r="U149" s="55"/>
      <c r="V149" s="55"/>
    </row>
    <row r="150" spans="1:22" x14ac:dyDescent="0.25">
      <c r="A150" s="52"/>
      <c r="B150" s="11"/>
      <c r="C150" s="11"/>
      <c r="D150" s="11"/>
      <c r="E150" s="11"/>
      <c r="F150" s="11"/>
      <c r="G150" s="11"/>
      <c r="H150" s="11"/>
      <c r="I150" s="11"/>
      <c r="J150" s="11"/>
      <c r="K150" s="11"/>
      <c r="L150" s="11"/>
      <c r="M150" s="11"/>
      <c r="N150" s="11"/>
      <c r="O150" s="11"/>
      <c r="P150" s="11"/>
      <c r="Q150" s="11"/>
      <c r="R150" s="11"/>
      <c r="S150" s="11"/>
      <c r="T150" s="11"/>
      <c r="U150" s="11"/>
      <c r="V150" s="11"/>
    </row>
    <row r="151" spans="1:22" x14ac:dyDescent="0.25">
      <c r="A151" s="52"/>
      <c r="B151" s="56" t="s">
        <v>963</v>
      </c>
      <c r="C151" s="56"/>
      <c r="D151" s="56"/>
      <c r="E151" s="56"/>
      <c r="F151" s="56"/>
      <c r="G151" s="56"/>
      <c r="H151" s="56"/>
      <c r="I151" s="56"/>
      <c r="J151" s="56"/>
      <c r="K151" s="56"/>
      <c r="L151" s="56"/>
      <c r="M151" s="56"/>
      <c r="N151" s="56"/>
      <c r="O151" s="56"/>
      <c r="P151" s="56"/>
      <c r="Q151" s="56"/>
      <c r="R151" s="56"/>
      <c r="S151" s="56"/>
      <c r="T151" s="56"/>
      <c r="U151" s="56"/>
      <c r="V151" s="56"/>
    </row>
    <row r="152" spans="1:22" x14ac:dyDescent="0.25">
      <c r="A152" s="52"/>
      <c r="B152" s="11"/>
      <c r="C152" s="11"/>
      <c r="D152" s="11"/>
      <c r="E152" s="11"/>
      <c r="F152" s="11"/>
      <c r="G152" s="11"/>
      <c r="H152" s="11"/>
      <c r="I152" s="11"/>
      <c r="J152" s="11"/>
      <c r="K152" s="11"/>
      <c r="L152" s="11"/>
      <c r="M152" s="11"/>
      <c r="N152" s="11"/>
      <c r="O152" s="11"/>
      <c r="P152" s="11"/>
      <c r="Q152" s="11"/>
      <c r="R152" s="11"/>
      <c r="S152" s="11"/>
      <c r="T152" s="11"/>
      <c r="U152" s="11"/>
      <c r="V152" s="11"/>
    </row>
    <row r="153" spans="1:22" x14ac:dyDescent="0.25">
      <c r="A153" s="52"/>
      <c r="B153" s="55" t="s">
        <v>964</v>
      </c>
      <c r="C153" s="55"/>
      <c r="D153" s="55"/>
      <c r="E153" s="55"/>
      <c r="F153" s="55"/>
      <c r="G153" s="55"/>
      <c r="H153" s="55"/>
      <c r="I153" s="55"/>
      <c r="J153" s="55"/>
      <c r="K153" s="55"/>
      <c r="L153" s="55"/>
      <c r="M153" s="55"/>
      <c r="N153" s="55"/>
      <c r="O153" s="55"/>
      <c r="P153" s="55"/>
      <c r="Q153" s="55"/>
      <c r="R153" s="55"/>
      <c r="S153" s="55"/>
      <c r="T153" s="55"/>
      <c r="U153" s="55"/>
      <c r="V153" s="55"/>
    </row>
    <row r="154" spans="1:22" x14ac:dyDescent="0.25">
      <c r="A154" s="52"/>
      <c r="B154" s="11"/>
      <c r="C154" s="11"/>
      <c r="D154" s="11"/>
      <c r="E154" s="11"/>
      <c r="F154" s="11"/>
      <c r="G154" s="11"/>
      <c r="H154" s="11"/>
      <c r="I154" s="11"/>
      <c r="J154" s="11"/>
      <c r="K154" s="11"/>
      <c r="L154" s="11"/>
      <c r="M154" s="11"/>
      <c r="N154" s="11"/>
      <c r="O154" s="11"/>
      <c r="P154" s="11"/>
      <c r="Q154" s="11"/>
      <c r="R154" s="11"/>
      <c r="S154" s="11"/>
      <c r="T154" s="11"/>
      <c r="U154" s="11"/>
      <c r="V154" s="11"/>
    </row>
    <row r="155" spans="1:22" x14ac:dyDescent="0.25">
      <c r="A155" s="52"/>
      <c r="B155" s="56" t="s">
        <v>965</v>
      </c>
      <c r="C155" s="56"/>
      <c r="D155" s="56"/>
      <c r="E155" s="56"/>
      <c r="F155" s="56"/>
      <c r="G155" s="56"/>
      <c r="H155" s="56"/>
      <c r="I155" s="56"/>
      <c r="J155" s="56"/>
      <c r="K155" s="56"/>
      <c r="L155" s="56"/>
      <c r="M155" s="56"/>
      <c r="N155" s="56"/>
      <c r="O155" s="56"/>
      <c r="P155" s="56"/>
      <c r="Q155" s="56"/>
      <c r="R155" s="56"/>
      <c r="S155" s="56"/>
      <c r="T155" s="56"/>
      <c r="U155" s="56"/>
      <c r="V155" s="56"/>
    </row>
    <row r="156" spans="1:22" x14ac:dyDescent="0.25">
      <c r="A156" s="52"/>
      <c r="B156" s="11"/>
      <c r="C156" s="11"/>
      <c r="D156" s="11"/>
      <c r="E156" s="11"/>
      <c r="F156" s="11"/>
      <c r="G156" s="11"/>
      <c r="H156" s="11"/>
      <c r="I156" s="11"/>
      <c r="J156" s="11"/>
      <c r="K156" s="11"/>
      <c r="L156" s="11"/>
      <c r="M156" s="11"/>
      <c r="N156" s="11"/>
      <c r="O156" s="11"/>
      <c r="P156" s="11"/>
      <c r="Q156" s="11"/>
      <c r="R156" s="11"/>
      <c r="S156" s="11"/>
      <c r="T156" s="11"/>
      <c r="U156" s="11"/>
      <c r="V156" s="11"/>
    </row>
    <row r="157" spans="1:22" x14ac:dyDescent="0.25">
      <c r="A157" s="52"/>
      <c r="B157" s="55" t="s">
        <v>966</v>
      </c>
      <c r="C157" s="55"/>
      <c r="D157" s="55"/>
      <c r="E157" s="55"/>
      <c r="F157" s="55"/>
      <c r="G157" s="55"/>
      <c r="H157" s="55"/>
      <c r="I157" s="55"/>
      <c r="J157" s="55"/>
      <c r="K157" s="55"/>
      <c r="L157" s="55"/>
      <c r="M157" s="55"/>
      <c r="N157" s="55"/>
      <c r="O157" s="55"/>
      <c r="P157" s="55"/>
      <c r="Q157" s="55"/>
      <c r="R157" s="55"/>
      <c r="S157" s="55"/>
      <c r="T157" s="55"/>
      <c r="U157" s="55"/>
      <c r="V157" s="55"/>
    </row>
    <row r="158" spans="1:22" x14ac:dyDescent="0.25">
      <c r="A158" s="52"/>
      <c r="B158" s="11"/>
      <c r="C158" s="11"/>
      <c r="D158" s="11"/>
      <c r="E158" s="11"/>
      <c r="F158" s="11"/>
      <c r="G158" s="11"/>
      <c r="H158" s="11"/>
      <c r="I158" s="11"/>
      <c r="J158" s="11"/>
      <c r="K158" s="11"/>
      <c r="L158" s="11"/>
      <c r="M158" s="11"/>
      <c r="N158" s="11"/>
      <c r="O158" s="11"/>
      <c r="P158" s="11"/>
      <c r="Q158" s="11"/>
      <c r="R158" s="11"/>
      <c r="S158" s="11"/>
      <c r="T158" s="11"/>
      <c r="U158" s="11"/>
      <c r="V158" s="11"/>
    </row>
    <row r="159" spans="1:22" x14ac:dyDescent="0.25">
      <c r="A159" s="52"/>
      <c r="B159" s="56" t="s">
        <v>967</v>
      </c>
      <c r="C159" s="56"/>
      <c r="D159" s="56"/>
      <c r="E159" s="56"/>
      <c r="F159" s="56"/>
      <c r="G159" s="56"/>
      <c r="H159" s="56"/>
      <c r="I159" s="56"/>
      <c r="J159" s="56"/>
      <c r="K159" s="56"/>
      <c r="L159" s="56"/>
      <c r="M159" s="56"/>
      <c r="N159" s="56"/>
      <c r="O159" s="56"/>
      <c r="P159" s="56"/>
      <c r="Q159" s="56"/>
      <c r="R159" s="56"/>
      <c r="S159" s="56"/>
      <c r="T159" s="56"/>
      <c r="U159" s="56"/>
      <c r="V159" s="56"/>
    </row>
    <row r="160" spans="1:22" x14ac:dyDescent="0.25">
      <c r="A160" s="52"/>
      <c r="B160" s="11"/>
      <c r="C160" s="11"/>
      <c r="D160" s="11"/>
      <c r="E160" s="11"/>
      <c r="F160" s="11"/>
      <c r="G160" s="11"/>
      <c r="H160" s="11"/>
      <c r="I160" s="11"/>
      <c r="J160" s="11"/>
      <c r="K160" s="11"/>
      <c r="L160" s="11"/>
      <c r="M160" s="11"/>
      <c r="N160" s="11"/>
      <c r="O160" s="11"/>
      <c r="P160" s="11"/>
      <c r="Q160" s="11"/>
      <c r="R160" s="11"/>
      <c r="S160" s="11"/>
      <c r="T160" s="11"/>
      <c r="U160" s="11"/>
      <c r="V160" s="11"/>
    </row>
    <row r="161" spans="1:22" ht="38.25" customHeight="1" x14ac:dyDescent="0.25">
      <c r="A161" s="52"/>
      <c r="B161" s="55" t="s">
        <v>968</v>
      </c>
      <c r="C161" s="55"/>
      <c r="D161" s="55"/>
      <c r="E161" s="55"/>
      <c r="F161" s="55"/>
      <c r="G161" s="55"/>
      <c r="H161" s="55"/>
      <c r="I161" s="55"/>
      <c r="J161" s="55"/>
      <c r="K161" s="55"/>
      <c r="L161" s="55"/>
      <c r="M161" s="55"/>
      <c r="N161" s="55"/>
      <c r="O161" s="55"/>
      <c r="P161" s="55"/>
      <c r="Q161" s="55"/>
      <c r="R161" s="55"/>
      <c r="S161" s="55"/>
      <c r="T161" s="55"/>
      <c r="U161" s="55"/>
      <c r="V161" s="55"/>
    </row>
    <row r="162" spans="1:22" x14ac:dyDescent="0.25">
      <c r="A162" s="52"/>
      <c r="B162" s="11"/>
      <c r="C162" s="11"/>
      <c r="D162" s="11"/>
      <c r="E162" s="11"/>
      <c r="F162" s="11"/>
      <c r="G162" s="11"/>
      <c r="H162" s="11"/>
      <c r="I162" s="11"/>
      <c r="J162" s="11"/>
      <c r="K162" s="11"/>
      <c r="L162" s="11"/>
      <c r="M162" s="11"/>
      <c r="N162" s="11"/>
      <c r="O162" s="11"/>
      <c r="P162" s="11"/>
      <c r="Q162" s="11"/>
      <c r="R162" s="11"/>
      <c r="S162" s="11"/>
      <c r="T162" s="11"/>
      <c r="U162" s="11"/>
      <c r="V162" s="11"/>
    </row>
    <row r="163" spans="1:22" x14ac:dyDescent="0.25">
      <c r="A163" s="52"/>
      <c r="B163" s="56" t="s">
        <v>969</v>
      </c>
      <c r="C163" s="56"/>
      <c r="D163" s="56"/>
      <c r="E163" s="56"/>
      <c r="F163" s="56"/>
      <c r="G163" s="56"/>
      <c r="H163" s="56"/>
      <c r="I163" s="56"/>
      <c r="J163" s="56"/>
      <c r="K163" s="56"/>
      <c r="L163" s="56"/>
      <c r="M163" s="56"/>
      <c r="N163" s="56"/>
      <c r="O163" s="56"/>
      <c r="P163" s="56"/>
      <c r="Q163" s="56"/>
      <c r="R163" s="56"/>
      <c r="S163" s="56"/>
      <c r="T163" s="56"/>
      <c r="U163" s="56"/>
      <c r="V163" s="56"/>
    </row>
    <row r="164" spans="1:22" x14ac:dyDescent="0.25">
      <c r="A164" s="52"/>
      <c r="B164" s="11"/>
      <c r="C164" s="11"/>
      <c r="D164" s="11"/>
      <c r="E164" s="11"/>
      <c r="F164" s="11"/>
      <c r="G164" s="11"/>
      <c r="H164" s="11"/>
      <c r="I164" s="11"/>
      <c r="J164" s="11"/>
      <c r="K164" s="11"/>
      <c r="L164" s="11"/>
      <c r="M164" s="11"/>
      <c r="N164" s="11"/>
      <c r="O164" s="11"/>
      <c r="P164" s="11"/>
      <c r="Q164" s="11"/>
      <c r="R164" s="11"/>
      <c r="S164" s="11"/>
      <c r="T164" s="11"/>
      <c r="U164" s="11"/>
      <c r="V164" s="11"/>
    </row>
    <row r="165" spans="1:22" ht="25.5" customHeight="1" x14ac:dyDescent="0.25">
      <c r="A165" s="52"/>
      <c r="B165" s="55" t="s">
        <v>970</v>
      </c>
      <c r="C165" s="55"/>
      <c r="D165" s="55"/>
      <c r="E165" s="55"/>
      <c r="F165" s="55"/>
      <c r="G165" s="55"/>
      <c r="H165" s="55"/>
      <c r="I165" s="55"/>
      <c r="J165" s="55"/>
      <c r="K165" s="55"/>
      <c r="L165" s="55"/>
      <c r="M165" s="55"/>
      <c r="N165" s="55"/>
      <c r="O165" s="55"/>
      <c r="P165" s="55"/>
      <c r="Q165" s="55"/>
      <c r="R165" s="55"/>
      <c r="S165" s="55"/>
      <c r="T165" s="55"/>
      <c r="U165" s="55"/>
      <c r="V165" s="55"/>
    </row>
    <row r="166" spans="1:22" x14ac:dyDescent="0.25">
      <c r="A166" s="52"/>
      <c r="B166" s="11"/>
      <c r="C166" s="11"/>
      <c r="D166" s="11"/>
      <c r="E166" s="11"/>
      <c r="F166" s="11"/>
      <c r="G166" s="11"/>
      <c r="H166" s="11"/>
      <c r="I166" s="11"/>
      <c r="J166" s="11"/>
      <c r="K166" s="11"/>
      <c r="L166" s="11"/>
      <c r="M166" s="11"/>
      <c r="N166" s="11"/>
      <c r="O166" s="11"/>
      <c r="P166" s="11"/>
      <c r="Q166" s="11"/>
      <c r="R166" s="11"/>
      <c r="S166" s="11"/>
      <c r="T166" s="11"/>
      <c r="U166" s="11"/>
      <c r="V166" s="11"/>
    </row>
    <row r="167" spans="1:22" x14ac:dyDescent="0.25">
      <c r="A167" s="52"/>
      <c r="B167" s="56" t="s">
        <v>971</v>
      </c>
      <c r="C167" s="56"/>
      <c r="D167" s="56"/>
      <c r="E167" s="56"/>
      <c r="F167" s="56"/>
      <c r="G167" s="56"/>
      <c r="H167" s="56"/>
      <c r="I167" s="56"/>
      <c r="J167" s="56"/>
      <c r="K167" s="56"/>
      <c r="L167" s="56"/>
      <c r="M167" s="56"/>
      <c r="N167" s="56"/>
      <c r="O167" s="56"/>
      <c r="P167" s="56"/>
      <c r="Q167" s="56"/>
      <c r="R167" s="56"/>
      <c r="S167" s="56"/>
      <c r="T167" s="56"/>
      <c r="U167" s="56"/>
      <c r="V167" s="56"/>
    </row>
    <row r="168" spans="1:22" x14ac:dyDescent="0.25">
      <c r="A168" s="52"/>
      <c r="B168" s="11"/>
      <c r="C168" s="11"/>
      <c r="D168" s="11"/>
      <c r="E168" s="11"/>
      <c r="F168" s="11"/>
      <c r="G168" s="11"/>
      <c r="H168" s="11"/>
      <c r="I168" s="11"/>
      <c r="J168" s="11"/>
      <c r="K168" s="11"/>
      <c r="L168" s="11"/>
      <c r="M168" s="11"/>
      <c r="N168" s="11"/>
      <c r="O168" s="11"/>
      <c r="P168" s="11"/>
      <c r="Q168" s="11"/>
      <c r="R168" s="11"/>
      <c r="S168" s="11"/>
      <c r="T168" s="11"/>
      <c r="U168" s="11"/>
      <c r="V168" s="11"/>
    </row>
    <row r="169" spans="1:22" ht="25.5" customHeight="1" x14ac:dyDescent="0.25">
      <c r="A169" s="52"/>
      <c r="B169" s="55" t="s">
        <v>972</v>
      </c>
      <c r="C169" s="55"/>
      <c r="D169" s="55"/>
      <c r="E169" s="55"/>
      <c r="F169" s="55"/>
      <c r="G169" s="55"/>
      <c r="H169" s="55"/>
      <c r="I169" s="55"/>
      <c r="J169" s="55"/>
      <c r="K169" s="55"/>
      <c r="L169" s="55"/>
      <c r="M169" s="55"/>
      <c r="N169" s="55"/>
      <c r="O169" s="55"/>
      <c r="P169" s="55"/>
      <c r="Q169" s="55"/>
      <c r="R169" s="55"/>
      <c r="S169" s="55"/>
      <c r="T169" s="55"/>
      <c r="U169" s="55"/>
      <c r="V169" s="55"/>
    </row>
    <row r="170" spans="1:22" x14ac:dyDescent="0.25">
      <c r="A170" s="52"/>
      <c r="B170" s="11"/>
      <c r="C170" s="11"/>
      <c r="D170" s="11"/>
      <c r="E170" s="11"/>
      <c r="F170" s="11"/>
      <c r="G170" s="11"/>
      <c r="H170" s="11"/>
      <c r="I170" s="11"/>
      <c r="J170" s="11"/>
      <c r="K170" s="11"/>
      <c r="L170" s="11"/>
      <c r="M170" s="11"/>
      <c r="N170" s="11"/>
      <c r="O170" s="11"/>
      <c r="P170" s="11"/>
      <c r="Q170" s="11"/>
      <c r="R170" s="11"/>
      <c r="S170" s="11"/>
      <c r="T170" s="11"/>
      <c r="U170" s="11"/>
      <c r="V170" s="11"/>
    </row>
    <row r="171" spans="1:22" x14ac:dyDescent="0.25">
      <c r="A171" s="52"/>
      <c r="B171" s="56" t="s">
        <v>973</v>
      </c>
      <c r="C171" s="56"/>
      <c r="D171" s="56"/>
      <c r="E171" s="56"/>
      <c r="F171" s="56"/>
      <c r="G171" s="56"/>
      <c r="H171" s="56"/>
      <c r="I171" s="56"/>
      <c r="J171" s="56"/>
      <c r="K171" s="56"/>
      <c r="L171" s="56"/>
      <c r="M171" s="56"/>
      <c r="N171" s="56"/>
      <c r="O171" s="56"/>
      <c r="P171" s="56"/>
      <c r="Q171" s="56"/>
      <c r="R171" s="56"/>
      <c r="S171" s="56"/>
      <c r="T171" s="56"/>
      <c r="U171" s="56"/>
      <c r="V171" s="56"/>
    </row>
    <row r="172" spans="1:22" x14ac:dyDescent="0.25">
      <c r="A172" s="52"/>
      <c r="B172" s="11"/>
      <c r="C172" s="11"/>
      <c r="D172" s="11"/>
      <c r="E172" s="11"/>
      <c r="F172" s="11"/>
      <c r="G172" s="11"/>
      <c r="H172" s="11"/>
      <c r="I172" s="11"/>
      <c r="J172" s="11"/>
      <c r="K172" s="11"/>
      <c r="L172" s="11"/>
      <c r="M172" s="11"/>
      <c r="N172" s="11"/>
      <c r="O172" s="11"/>
      <c r="P172" s="11"/>
      <c r="Q172" s="11"/>
      <c r="R172" s="11"/>
      <c r="S172" s="11"/>
      <c r="T172" s="11"/>
      <c r="U172" s="11"/>
      <c r="V172" s="11"/>
    </row>
    <row r="173" spans="1:22" ht="38.25" customHeight="1" x14ac:dyDescent="0.25">
      <c r="A173" s="52"/>
      <c r="B173" s="55" t="s">
        <v>974</v>
      </c>
      <c r="C173" s="55"/>
      <c r="D173" s="55"/>
      <c r="E173" s="55"/>
      <c r="F173" s="55"/>
      <c r="G173" s="55"/>
      <c r="H173" s="55"/>
      <c r="I173" s="55"/>
      <c r="J173" s="55"/>
      <c r="K173" s="55"/>
      <c r="L173" s="55"/>
      <c r="M173" s="55"/>
      <c r="N173" s="55"/>
      <c r="O173" s="55"/>
      <c r="P173" s="55"/>
      <c r="Q173" s="55"/>
      <c r="R173" s="55"/>
      <c r="S173" s="55"/>
      <c r="T173" s="55"/>
      <c r="U173" s="55"/>
      <c r="V173" s="55"/>
    </row>
    <row r="174" spans="1:22" x14ac:dyDescent="0.25">
      <c r="A174" s="52"/>
      <c r="B174" s="11"/>
      <c r="C174" s="11"/>
      <c r="D174" s="11"/>
      <c r="E174" s="11"/>
      <c r="F174" s="11"/>
      <c r="G174" s="11"/>
      <c r="H174" s="11"/>
      <c r="I174" s="11"/>
      <c r="J174" s="11"/>
      <c r="K174" s="11"/>
      <c r="L174" s="11"/>
      <c r="M174" s="11"/>
      <c r="N174" s="11"/>
      <c r="O174" s="11"/>
      <c r="P174" s="11"/>
      <c r="Q174" s="11"/>
      <c r="R174" s="11"/>
      <c r="S174" s="11"/>
      <c r="T174" s="11"/>
      <c r="U174" s="11"/>
      <c r="V174" s="11"/>
    </row>
    <row r="175" spans="1:22" x14ac:dyDescent="0.25">
      <c r="A175" s="52"/>
      <c r="B175" s="54" t="s">
        <v>975</v>
      </c>
      <c r="C175" s="54"/>
      <c r="D175" s="54"/>
      <c r="E175" s="54"/>
      <c r="F175" s="54"/>
      <c r="G175" s="54"/>
      <c r="H175" s="54"/>
      <c r="I175" s="54"/>
      <c r="J175" s="54"/>
      <c r="K175" s="54"/>
      <c r="L175" s="54"/>
      <c r="M175" s="54"/>
      <c r="N175" s="54"/>
      <c r="O175" s="54"/>
      <c r="P175" s="54"/>
      <c r="Q175" s="54"/>
      <c r="R175" s="54"/>
      <c r="S175" s="54"/>
      <c r="T175" s="54"/>
      <c r="U175" s="54"/>
      <c r="V175" s="54"/>
    </row>
    <row r="176" spans="1:22" x14ac:dyDescent="0.25">
      <c r="A176" s="52"/>
      <c r="B176" s="11"/>
      <c r="C176" s="11"/>
      <c r="D176" s="11"/>
      <c r="E176" s="11"/>
      <c r="F176" s="11"/>
      <c r="G176" s="11"/>
      <c r="H176" s="11"/>
      <c r="I176" s="11"/>
      <c r="J176" s="11"/>
      <c r="K176" s="11"/>
      <c r="L176" s="11"/>
      <c r="M176" s="11"/>
      <c r="N176" s="11"/>
      <c r="O176" s="11"/>
      <c r="P176" s="11"/>
      <c r="Q176" s="11"/>
      <c r="R176" s="11"/>
      <c r="S176" s="11"/>
      <c r="T176" s="11"/>
      <c r="U176" s="11"/>
      <c r="V176" s="11"/>
    </row>
    <row r="177" spans="1:22" x14ac:dyDescent="0.25">
      <c r="A177" s="52"/>
      <c r="B177" s="56" t="s">
        <v>976</v>
      </c>
      <c r="C177" s="56"/>
      <c r="D177" s="56"/>
      <c r="E177" s="56"/>
      <c r="F177" s="56"/>
      <c r="G177" s="56"/>
      <c r="H177" s="56"/>
      <c r="I177" s="56"/>
      <c r="J177" s="56"/>
      <c r="K177" s="56"/>
      <c r="L177" s="56"/>
      <c r="M177" s="56"/>
      <c r="N177" s="56"/>
      <c r="O177" s="56"/>
      <c r="P177" s="56"/>
      <c r="Q177" s="56"/>
      <c r="R177" s="56"/>
      <c r="S177" s="56"/>
      <c r="T177" s="56"/>
      <c r="U177" s="56"/>
      <c r="V177" s="56"/>
    </row>
    <row r="178" spans="1:22" x14ac:dyDescent="0.25">
      <c r="A178" s="52"/>
      <c r="B178" s="11"/>
      <c r="C178" s="11"/>
      <c r="D178" s="11"/>
      <c r="E178" s="11"/>
      <c r="F178" s="11"/>
      <c r="G178" s="11"/>
      <c r="H178" s="11"/>
      <c r="I178" s="11"/>
      <c r="J178" s="11"/>
      <c r="K178" s="11"/>
      <c r="L178" s="11"/>
      <c r="M178" s="11"/>
      <c r="N178" s="11"/>
      <c r="O178" s="11"/>
      <c r="P178" s="11"/>
      <c r="Q178" s="11"/>
      <c r="R178" s="11"/>
      <c r="S178" s="11"/>
      <c r="T178" s="11"/>
      <c r="U178" s="11"/>
      <c r="V178" s="11"/>
    </row>
    <row r="179" spans="1:22" ht="38.25" customHeight="1" x14ac:dyDescent="0.25">
      <c r="A179" s="52"/>
      <c r="B179" s="55" t="s">
        <v>977</v>
      </c>
      <c r="C179" s="55"/>
      <c r="D179" s="55"/>
      <c r="E179" s="55"/>
      <c r="F179" s="55"/>
      <c r="G179" s="55"/>
      <c r="H179" s="55"/>
      <c r="I179" s="55"/>
      <c r="J179" s="55"/>
      <c r="K179" s="55"/>
      <c r="L179" s="55"/>
      <c r="M179" s="55"/>
      <c r="N179" s="55"/>
      <c r="O179" s="55"/>
      <c r="P179" s="55"/>
      <c r="Q179" s="55"/>
      <c r="R179" s="55"/>
      <c r="S179" s="55"/>
      <c r="T179" s="55"/>
      <c r="U179" s="55"/>
      <c r="V179" s="55"/>
    </row>
    <row r="180" spans="1:22" x14ac:dyDescent="0.25">
      <c r="A180" s="52"/>
      <c r="B180" s="11"/>
      <c r="C180" s="11"/>
      <c r="D180" s="11"/>
      <c r="E180" s="11"/>
      <c r="F180" s="11"/>
      <c r="G180" s="11"/>
      <c r="H180" s="11"/>
      <c r="I180" s="11"/>
      <c r="J180" s="11"/>
      <c r="K180" s="11"/>
      <c r="L180" s="11"/>
      <c r="M180" s="11"/>
      <c r="N180" s="11"/>
      <c r="O180" s="11"/>
      <c r="P180" s="11"/>
      <c r="Q180" s="11"/>
      <c r="R180" s="11"/>
      <c r="S180" s="11"/>
      <c r="T180" s="11"/>
      <c r="U180" s="11"/>
      <c r="V180" s="11"/>
    </row>
    <row r="181" spans="1:22" x14ac:dyDescent="0.25">
      <c r="A181" s="52"/>
      <c r="B181" s="56" t="s">
        <v>978</v>
      </c>
      <c r="C181" s="56"/>
      <c r="D181" s="56"/>
      <c r="E181" s="56"/>
      <c r="F181" s="56"/>
      <c r="G181" s="56"/>
      <c r="H181" s="56"/>
      <c r="I181" s="56"/>
      <c r="J181" s="56"/>
      <c r="K181" s="56"/>
      <c r="L181" s="56"/>
      <c r="M181" s="56"/>
      <c r="N181" s="56"/>
      <c r="O181" s="56"/>
      <c r="P181" s="56"/>
      <c r="Q181" s="56"/>
      <c r="R181" s="56"/>
      <c r="S181" s="56"/>
      <c r="T181" s="56"/>
      <c r="U181" s="56"/>
      <c r="V181" s="56"/>
    </row>
    <row r="182" spans="1:22" x14ac:dyDescent="0.25">
      <c r="A182" s="52"/>
      <c r="B182" s="11"/>
      <c r="C182" s="11"/>
      <c r="D182" s="11"/>
      <c r="E182" s="11"/>
      <c r="F182" s="11"/>
      <c r="G182" s="11"/>
      <c r="H182" s="11"/>
      <c r="I182" s="11"/>
      <c r="J182" s="11"/>
      <c r="K182" s="11"/>
      <c r="L182" s="11"/>
      <c r="M182" s="11"/>
      <c r="N182" s="11"/>
      <c r="O182" s="11"/>
      <c r="P182" s="11"/>
      <c r="Q182" s="11"/>
      <c r="R182" s="11"/>
      <c r="S182" s="11"/>
      <c r="T182" s="11"/>
      <c r="U182" s="11"/>
      <c r="V182" s="11"/>
    </row>
    <row r="183" spans="1:22" ht="25.5" customHeight="1" x14ac:dyDescent="0.25">
      <c r="A183" s="52"/>
      <c r="B183" s="55" t="s">
        <v>979</v>
      </c>
      <c r="C183" s="55"/>
      <c r="D183" s="55"/>
      <c r="E183" s="55"/>
      <c r="F183" s="55"/>
      <c r="G183" s="55"/>
      <c r="H183" s="55"/>
      <c r="I183" s="55"/>
      <c r="J183" s="55"/>
      <c r="K183" s="55"/>
      <c r="L183" s="55"/>
      <c r="M183" s="55"/>
      <c r="N183" s="55"/>
      <c r="O183" s="55"/>
      <c r="P183" s="55"/>
      <c r="Q183" s="55"/>
      <c r="R183" s="55"/>
      <c r="S183" s="55"/>
      <c r="T183" s="55"/>
      <c r="U183" s="55"/>
      <c r="V183" s="55"/>
    </row>
    <row r="184" spans="1:22" x14ac:dyDescent="0.25">
      <c r="A184" s="52"/>
      <c r="B184" s="11"/>
      <c r="C184" s="11"/>
      <c r="D184" s="11"/>
      <c r="E184" s="11"/>
      <c r="F184" s="11"/>
      <c r="G184" s="11"/>
      <c r="H184" s="11"/>
      <c r="I184" s="11"/>
      <c r="J184" s="11"/>
      <c r="K184" s="11"/>
      <c r="L184" s="11"/>
      <c r="M184" s="11"/>
      <c r="N184" s="11"/>
      <c r="O184" s="11"/>
      <c r="P184" s="11"/>
      <c r="Q184" s="11"/>
      <c r="R184" s="11"/>
      <c r="S184" s="11"/>
      <c r="T184" s="11"/>
      <c r="U184" s="11"/>
      <c r="V184" s="11"/>
    </row>
    <row r="185" spans="1:22" x14ac:dyDescent="0.25">
      <c r="A185" s="52"/>
      <c r="B185" s="56" t="s">
        <v>980</v>
      </c>
      <c r="C185" s="56"/>
      <c r="D185" s="56"/>
      <c r="E185" s="56"/>
      <c r="F185" s="56"/>
      <c r="G185" s="56"/>
      <c r="H185" s="56"/>
      <c r="I185" s="56"/>
      <c r="J185" s="56"/>
      <c r="K185" s="56"/>
      <c r="L185" s="56"/>
      <c r="M185" s="56"/>
      <c r="N185" s="56"/>
      <c r="O185" s="56"/>
      <c r="P185" s="56"/>
      <c r="Q185" s="56"/>
      <c r="R185" s="56"/>
      <c r="S185" s="56"/>
      <c r="T185" s="56"/>
      <c r="U185" s="56"/>
      <c r="V185" s="56"/>
    </row>
    <row r="186" spans="1:22" x14ac:dyDescent="0.25">
      <c r="A186" s="52"/>
      <c r="B186" s="11"/>
      <c r="C186" s="11"/>
      <c r="D186" s="11"/>
      <c r="E186" s="11"/>
      <c r="F186" s="11"/>
      <c r="G186" s="11"/>
      <c r="H186" s="11"/>
      <c r="I186" s="11"/>
      <c r="J186" s="11"/>
      <c r="K186" s="11"/>
      <c r="L186" s="11"/>
      <c r="M186" s="11"/>
      <c r="N186" s="11"/>
      <c r="O186" s="11"/>
      <c r="P186" s="11"/>
      <c r="Q186" s="11"/>
      <c r="R186" s="11"/>
      <c r="S186" s="11"/>
      <c r="T186" s="11"/>
      <c r="U186" s="11"/>
      <c r="V186" s="11"/>
    </row>
    <row r="187" spans="1:22" ht="25.5" customHeight="1" x14ac:dyDescent="0.25">
      <c r="A187" s="52"/>
      <c r="B187" s="55" t="s">
        <v>981</v>
      </c>
      <c r="C187" s="55"/>
      <c r="D187" s="55"/>
      <c r="E187" s="55"/>
      <c r="F187" s="55"/>
      <c r="G187" s="55"/>
      <c r="H187" s="55"/>
      <c r="I187" s="55"/>
      <c r="J187" s="55"/>
      <c r="K187" s="55"/>
      <c r="L187" s="55"/>
      <c r="M187" s="55"/>
      <c r="N187" s="55"/>
      <c r="O187" s="55"/>
      <c r="P187" s="55"/>
      <c r="Q187" s="55"/>
      <c r="R187" s="55"/>
      <c r="S187" s="55"/>
      <c r="T187" s="55"/>
      <c r="U187" s="55"/>
      <c r="V187" s="55"/>
    </row>
    <row r="188" spans="1:22" x14ac:dyDescent="0.25">
      <c r="A188" s="52"/>
      <c r="B188" s="11"/>
      <c r="C188" s="11"/>
      <c r="D188" s="11"/>
      <c r="E188" s="11"/>
      <c r="F188" s="11"/>
      <c r="G188" s="11"/>
      <c r="H188" s="11"/>
      <c r="I188" s="11"/>
      <c r="J188" s="11"/>
      <c r="K188" s="11"/>
      <c r="L188" s="11"/>
      <c r="M188" s="11"/>
      <c r="N188" s="11"/>
      <c r="O188" s="11"/>
      <c r="P188" s="11"/>
      <c r="Q188" s="11"/>
      <c r="R188" s="11"/>
      <c r="S188" s="11"/>
      <c r="T188" s="11"/>
      <c r="U188" s="11"/>
      <c r="V188" s="11"/>
    </row>
    <row r="189" spans="1:22" x14ac:dyDescent="0.25">
      <c r="A189" s="52"/>
      <c r="B189" s="55" t="s">
        <v>982</v>
      </c>
      <c r="C189" s="55"/>
      <c r="D189" s="55"/>
      <c r="E189" s="55"/>
      <c r="F189" s="55"/>
      <c r="G189" s="55"/>
      <c r="H189" s="55"/>
      <c r="I189" s="55"/>
      <c r="J189" s="55"/>
      <c r="K189" s="55"/>
      <c r="L189" s="55"/>
      <c r="M189" s="55"/>
      <c r="N189" s="55"/>
      <c r="O189" s="55"/>
      <c r="P189" s="55"/>
      <c r="Q189" s="55"/>
      <c r="R189" s="55"/>
      <c r="S189" s="55"/>
      <c r="T189" s="55"/>
      <c r="U189" s="55"/>
      <c r="V189" s="55"/>
    </row>
    <row r="190" spans="1:22" x14ac:dyDescent="0.25">
      <c r="A190" s="52"/>
      <c r="B190" s="11"/>
      <c r="C190" s="11"/>
      <c r="D190" s="11"/>
      <c r="E190" s="11"/>
      <c r="F190" s="11"/>
      <c r="G190" s="11"/>
      <c r="H190" s="11"/>
      <c r="I190" s="11"/>
      <c r="J190" s="11"/>
      <c r="K190" s="11"/>
      <c r="L190" s="11"/>
      <c r="M190" s="11"/>
      <c r="N190" s="11"/>
      <c r="O190" s="11"/>
      <c r="P190" s="11"/>
      <c r="Q190" s="11"/>
      <c r="R190" s="11"/>
      <c r="S190" s="11"/>
      <c r="T190" s="11"/>
      <c r="U190" s="11"/>
      <c r="V190" s="11"/>
    </row>
    <row r="191" spans="1:22" x14ac:dyDescent="0.25">
      <c r="A191" s="52"/>
      <c r="B191" s="56" t="s">
        <v>983</v>
      </c>
      <c r="C191" s="56"/>
      <c r="D191" s="56"/>
      <c r="E191" s="56"/>
      <c r="F191" s="56"/>
      <c r="G191" s="56"/>
      <c r="H191" s="56"/>
      <c r="I191" s="56"/>
      <c r="J191" s="56"/>
      <c r="K191" s="56"/>
      <c r="L191" s="56"/>
      <c r="M191" s="56"/>
      <c r="N191" s="56"/>
      <c r="O191" s="56"/>
      <c r="P191" s="56"/>
      <c r="Q191" s="56"/>
      <c r="R191" s="56"/>
      <c r="S191" s="56"/>
      <c r="T191" s="56"/>
      <c r="U191" s="56"/>
      <c r="V191" s="56"/>
    </row>
    <row r="192" spans="1:22" x14ac:dyDescent="0.25">
      <c r="A192" s="52"/>
      <c r="B192" s="11"/>
      <c r="C192" s="11"/>
      <c r="D192" s="11"/>
      <c r="E192" s="11"/>
      <c r="F192" s="11"/>
      <c r="G192" s="11"/>
      <c r="H192" s="11"/>
      <c r="I192" s="11"/>
      <c r="J192" s="11"/>
      <c r="K192" s="11"/>
      <c r="L192" s="11"/>
      <c r="M192" s="11"/>
      <c r="N192" s="11"/>
      <c r="O192" s="11"/>
      <c r="P192" s="11"/>
      <c r="Q192" s="11"/>
      <c r="R192" s="11"/>
      <c r="S192" s="11"/>
      <c r="T192" s="11"/>
      <c r="U192" s="11"/>
      <c r="V192" s="11"/>
    </row>
    <row r="193" spans="1:22" ht="25.5" customHeight="1" x14ac:dyDescent="0.25">
      <c r="A193" s="52"/>
      <c r="B193" s="55" t="s">
        <v>984</v>
      </c>
      <c r="C193" s="55"/>
      <c r="D193" s="55"/>
      <c r="E193" s="55"/>
      <c r="F193" s="55"/>
      <c r="G193" s="55"/>
      <c r="H193" s="55"/>
      <c r="I193" s="55"/>
      <c r="J193" s="55"/>
      <c r="K193" s="55"/>
      <c r="L193" s="55"/>
      <c r="M193" s="55"/>
      <c r="N193" s="55"/>
      <c r="O193" s="55"/>
      <c r="P193" s="55"/>
      <c r="Q193" s="55"/>
      <c r="R193" s="55"/>
      <c r="S193" s="55"/>
      <c r="T193" s="55"/>
      <c r="U193" s="55"/>
      <c r="V193" s="55"/>
    </row>
    <row r="194" spans="1:22" x14ac:dyDescent="0.25">
      <c r="A194" s="52"/>
      <c r="B194" s="11"/>
      <c r="C194" s="11"/>
      <c r="D194" s="11"/>
      <c r="E194" s="11"/>
      <c r="F194" s="11"/>
      <c r="G194" s="11"/>
      <c r="H194" s="11"/>
      <c r="I194" s="11"/>
      <c r="J194" s="11"/>
      <c r="K194" s="11"/>
      <c r="L194" s="11"/>
      <c r="M194" s="11"/>
      <c r="N194" s="11"/>
      <c r="O194" s="11"/>
      <c r="P194" s="11"/>
      <c r="Q194" s="11"/>
      <c r="R194" s="11"/>
      <c r="S194" s="11"/>
      <c r="T194" s="11"/>
      <c r="U194" s="11"/>
      <c r="V194" s="11"/>
    </row>
    <row r="195" spans="1:22" x14ac:dyDescent="0.25">
      <c r="A195" s="52"/>
      <c r="B195" s="56" t="s">
        <v>985</v>
      </c>
      <c r="C195" s="56"/>
      <c r="D195" s="56"/>
      <c r="E195" s="56"/>
      <c r="F195" s="56"/>
      <c r="G195" s="56"/>
      <c r="H195" s="56"/>
      <c r="I195" s="56"/>
      <c r="J195" s="56"/>
      <c r="K195" s="56"/>
      <c r="L195" s="56"/>
      <c r="M195" s="56"/>
      <c r="N195" s="56"/>
      <c r="O195" s="56"/>
      <c r="P195" s="56"/>
      <c r="Q195" s="56"/>
      <c r="R195" s="56"/>
      <c r="S195" s="56"/>
      <c r="T195" s="56"/>
      <c r="U195" s="56"/>
      <c r="V195" s="56"/>
    </row>
    <row r="196" spans="1:22" x14ac:dyDescent="0.25">
      <c r="A196" s="52"/>
      <c r="B196" s="11"/>
      <c r="C196" s="11"/>
      <c r="D196" s="11"/>
      <c r="E196" s="11"/>
      <c r="F196" s="11"/>
      <c r="G196" s="11"/>
      <c r="H196" s="11"/>
      <c r="I196" s="11"/>
      <c r="J196" s="11"/>
      <c r="K196" s="11"/>
      <c r="L196" s="11"/>
      <c r="M196" s="11"/>
      <c r="N196" s="11"/>
      <c r="O196" s="11"/>
      <c r="P196" s="11"/>
      <c r="Q196" s="11"/>
      <c r="R196" s="11"/>
      <c r="S196" s="11"/>
      <c r="T196" s="11"/>
      <c r="U196" s="11"/>
      <c r="V196" s="11"/>
    </row>
    <row r="197" spans="1:22" x14ac:dyDescent="0.25">
      <c r="A197" s="52"/>
      <c r="B197" s="54" t="s">
        <v>975</v>
      </c>
      <c r="C197" s="54"/>
      <c r="D197" s="54"/>
      <c r="E197" s="54"/>
      <c r="F197" s="54"/>
      <c r="G197" s="54"/>
      <c r="H197" s="54"/>
      <c r="I197" s="54"/>
      <c r="J197" s="54"/>
      <c r="K197" s="54"/>
      <c r="L197" s="54"/>
      <c r="M197" s="54"/>
      <c r="N197" s="54"/>
      <c r="O197" s="54"/>
      <c r="P197" s="54"/>
      <c r="Q197" s="54"/>
      <c r="R197" s="54"/>
      <c r="S197" s="54"/>
      <c r="T197" s="54"/>
      <c r="U197" s="54"/>
      <c r="V197" s="54"/>
    </row>
    <row r="198" spans="1:22" x14ac:dyDescent="0.25">
      <c r="A198" s="52"/>
      <c r="B198" s="11"/>
      <c r="C198" s="11"/>
      <c r="D198" s="11"/>
      <c r="E198" s="11"/>
      <c r="F198" s="11"/>
      <c r="G198" s="11"/>
      <c r="H198" s="11"/>
      <c r="I198" s="11"/>
      <c r="J198" s="11"/>
      <c r="K198" s="11"/>
      <c r="L198" s="11"/>
      <c r="M198" s="11"/>
      <c r="N198" s="11"/>
      <c r="O198" s="11"/>
      <c r="P198" s="11"/>
      <c r="Q198" s="11"/>
      <c r="R198" s="11"/>
      <c r="S198" s="11"/>
      <c r="T198" s="11"/>
      <c r="U198" s="11"/>
      <c r="V198" s="11"/>
    </row>
    <row r="199" spans="1:22" ht="38.25" customHeight="1" x14ac:dyDescent="0.25">
      <c r="A199" s="52"/>
      <c r="B199" s="55" t="s">
        <v>986</v>
      </c>
      <c r="C199" s="55"/>
      <c r="D199" s="55"/>
      <c r="E199" s="55"/>
      <c r="F199" s="55"/>
      <c r="G199" s="55"/>
      <c r="H199" s="55"/>
      <c r="I199" s="55"/>
      <c r="J199" s="55"/>
      <c r="K199" s="55"/>
      <c r="L199" s="55"/>
      <c r="M199" s="55"/>
      <c r="N199" s="55"/>
      <c r="O199" s="55"/>
      <c r="P199" s="55"/>
      <c r="Q199" s="55"/>
      <c r="R199" s="55"/>
      <c r="S199" s="55"/>
      <c r="T199" s="55"/>
      <c r="U199" s="55"/>
      <c r="V199" s="55"/>
    </row>
    <row r="200" spans="1:22" x14ac:dyDescent="0.25">
      <c r="A200" s="52"/>
      <c r="B200" s="11"/>
      <c r="C200" s="11"/>
      <c r="D200" s="11"/>
      <c r="E200" s="11"/>
      <c r="F200" s="11"/>
      <c r="G200" s="11"/>
      <c r="H200" s="11"/>
      <c r="I200" s="11"/>
      <c r="J200" s="11"/>
      <c r="K200" s="11"/>
      <c r="L200" s="11"/>
      <c r="M200" s="11"/>
      <c r="N200" s="11"/>
      <c r="O200" s="11"/>
      <c r="P200" s="11"/>
      <c r="Q200" s="11"/>
      <c r="R200" s="11"/>
      <c r="S200" s="11"/>
      <c r="T200" s="11"/>
      <c r="U200" s="11"/>
      <c r="V200" s="11"/>
    </row>
    <row r="201" spans="1:22" x14ac:dyDescent="0.25">
      <c r="A201" s="52"/>
      <c r="B201" s="54" t="s">
        <v>987</v>
      </c>
      <c r="C201" s="54"/>
      <c r="D201" s="54"/>
      <c r="E201" s="54"/>
      <c r="F201" s="54"/>
      <c r="G201" s="54"/>
      <c r="H201" s="54"/>
      <c r="I201" s="54"/>
      <c r="J201" s="54"/>
      <c r="K201" s="54"/>
      <c r="L201" s="54"/>
      <c r="M201" s="54"/>
      <c r="N201" s="54"/>
      <c r="O201" s="54"/>
      <c r="P201" s="54"/>
      <c r="Q201" s="54"/>
      <c r="R201" s="54"/>
      <c r="S201" s="54"/>
      <c r="T201" s="54"/>
      <c r="U201" s="54"/>
      <c r="V201" s="54"/>
    </row>
    <row r="202" spans="1:22" x14ac:dyDescent="0.25">
      <c r="A202" s="52"/>
      <c r="B202" s="11"/>
      <c r="C202" s="11"/>
      <c r="D202" s="11"/>
      <c r="E202" s="11"/>
      <c r="F202" s="11"/>
      <c r="G202" s="11"/>
      <c r="H202" s="11"/>
      <c r="I202" s="11"/>
      <c r="J202" s="11"/>
      <c r="K202" s="11"/>
      <c r="L202" s="11"/>
      <c r="M202" s="11"/>
      <c r="N202" s="11"/>
      <c r="O202" s="11"/>
      <c r="P202" s="11"/>
      <c r="Q202" s="11"/>
      <c r="R202" s="11"/>
      <c r="S202" s="11"/>
      <c r="T202" s="11"/>
      <c r="U202" s="11"/>
      <c r="V202" s="11"/>
    </row>
    <row r="203" spans="1:22" ht="25.5" customHeight="1" x14ac:dyDescent="0.25">
      <c r="A203" s="52"/>
      <c r="B203" s="55" t="s">
        <v>988</v>
      </c>
      <c r="C203" s="55"/>
      <c r="D203" s="55"/>
      <c r="E203" s="55"/>
      <c r="F203" s="55"/>
      <c r="G203" s="55"/>
      <c r="H203" s="55"/>
      <c r="I203" s="55"/>
      <c r="J203" s="55"/>
      <c r="K203" s="55"/>
      <c r="L203" s="55"/>
      <c r="M203" s="55"/>
      <c r="N203" s="55"/>
      <c r="O203" s="55"/>
      <c r="P203" s="55"/>
      <c r="Q203" s="55"/>
      <c r="R203" s="55"/>
      <c r="S203" s="55"/>
      <c r="T203" s="55"/>
      <c r="U203" s="55"/>
      <c r="V203" s="55"/>
    </row>
    <row r="204" spans="1:22" x14ac:dyDescent="0.25">
      <c r="A204" s="52"/>
      <c r="B204" s="11"/>
      <c r="C204" s="11"/>
      <c r="D204" s="11"/>
      <c r="E204" s="11"/>
      <c r="F204" s="11"/>
      <c r="G204" s="11"/>
      <c r="H204" s="11"/>
      <c r="I204" s="11"/>
      <c r="J204" s="11"/>
      <c r="K204" s="11"/>
      <c r="L204" s="11"/>
      <c r="M204" s="11"/>
      <c r="N204" s="11"/>
      <c r="O204" s="11"/>
      <c r="P204" s="11"/>
      <c r="Q204" s="11"/>
      <c r="R204" s="11"/>
      <c r="S204" s="11"/>
      <c r="T204" s="11"/>
      <c r="U204" s="11"/>
      <c r="V204" s="11"/>
    </row>
    <row r="205" spans="1:22" x14ac:dyDescent="0.25">
      <c r="A205" s="52"/>
      <c r="B205" s="56" t="s">
        <v>931</v>
      </c>
      <c r="C205" s="56"/>
      <c r="D205" s="56"/>
      <c r="E205" s="56"/>
      <c r="F205" s="56"/>
      <c r="G205" s="56"/>
      <c r="H205" s="56"/>
      <c r="I205" s="56"/>
      <c r="J205" s="56"/>
      <c r="K205" s="56"/>
      <c r="L205" s="56"/>
      <c r="M205" s="56"/>
      <c r="N205" s="56"/>
      <c r="O205" s="56"/>
      <c r="P205" s="56"/>
      <c r="Q205" s="56"/>
      <c r="R205" s="56"/>
      <c r="S205" s="56"/>
      <c r="T205" s="56"/>
      <c r="U205" s="56"/>
      <c r="V205" s="56"/>
    </row>
    <row r="206" spans="1:22" x14ac:dyDescent="0.25">
      <c r="A206" s="52"/>
      <c r="B206" s="11"/>
      <c r="C206" s="11"/>
      <c r="D206" s="11"/>
      <c r="E206" s="11"/>
      <c r="F206" s="11"/>
      <c r="G206" s="11"/>
      <c r="H206" s="11"/>
      <c r="I206" s="11"/>
      <c r="J206" s="11"/>
      <c r="K206" s="11"/>
      <c r="L206" s="11"/>
      <c r="M206" s="11"/>
      <c r="N206" s="11"/>
      <c r="O206" s="11"/>
      <c r="P206" s="11"/>
      <c r="Q206" s="11"/>
      <c r="R206" s="11"/>
      <c r="S206" s="11"/>
      <c r="T206" s="11"/>
      <c r="U206" s="11"/>
      <c r="V206" s="11"/>
    </row>
    <row r="207" spans="1:22" x14ac:dyDescent="0.25">
      <c r="A207" s="52"/>
      <c r="B207" s="55" t="s">
        <v>989</v>
      </c>
      <c r="C207" s="55"/>
      <c r="D207" s="55"/>
      <c r="E207" s="55"/>
      <c r="F207" s="55"/>
      <c r="G207" s="55"/>
      <c r="H207" s="55"/>
      <c r="I207" s="55"/>
      <c r="J207" s="55"/>
      <c r="K207" s="55"/>
      <c r="L207" s="55"/>
      <c r="M207" s="55"/>
      <c r="N207" s="55"/>
      <c r="O207" s="55"/>
      <c r="P207" s="55"/>
      <c r="Q207" s="55"/>
      <c r="R207" s="55"/>
      <c r="S207" s="55"/>
      <c r="T207" s="55"/>
      <c r="U207" s="55"/>
      <c r="V207" s="55"/>
    </row>
    <row r="208" spans="1:22" x14ac:dyDescent="0.25">
      <c r="A208" s="52"/>
      <c r="B208" s="11"/>
      <c r="C208" s="11"/>
      <c r="D208" s="11"/>
      <c r="E208" s="11"/>
      <c r="F208" s="11"/>
      <c r="G208" s="11"/>
      <c r="H208" s="11"/>
      <c r="I208" s="11"/>
      <c r="J208" s="11"/>
      <c r="K208" s="11"/>
      <c r="L208" s="11"/>
      <c r="M208" s="11"/>
      <c r="N208" s="11"/>
      <c r="O208" s="11"/>
      <c r="P208" s="11"/>
      <c r="Q208" s="11"/>
      <c r="R208" s="11"/>
      <c r="S208" s="11"/>
      <c r="T208" s="11"/>
      <c r="U208" s="11"/>
      <c r="V208" s="11"/>
    </row>
    <row r="209" spans="1:22" x14ac:dyDescent="0.25">
      <c r="A209" s="52"/>
      <c r="B209" s="56" t="s">
        <v>990</v>
      </c>
      <c r="C209" s="56"/>
      <c r="D209" s="56"/>
      <c r="E209" s="56"/>
      <c r="F209" s="56"/>
      <c r="G209" s="56"/>
      <c r="H209" s="56"/>
      <c r="I209" s="56"/>
      <c r="J209" s="56"/>
      <c r="K209" s="56"/>
      <c r="L209" s="56"/>
      <c r="M209" s="56"/>
      <c r="N209" s="56"/>
      <c r="O209" s="56"/>
      <c r="P209" s="56"/>
      <c r="Q209" s="56"/>
      <c r="R209" s="56"/>
      <c r="S209" s="56"/>
      <c r="T209" s="56"/>
      <c r="U209" s="56"/>
      <c r="V209" s="56"/>
    </row>
    <row r="210" spans="1:22" x14ac:dyDescent="0.25">
      <c r="A210" s="52"/>
      <c r="B210" s="11"/>
      <c r="C210" s="11"/>
      <c r="D210" s="11"/>
      <c r="E210" s="11"/>
      <c r="F210" s="11"/>
      <c r="G210" s="11"/>
      <c r="H210" s="11"/>
      <c r="I210" s="11"/>
      <c r="J210" s="11"/>
      <c r="K210" s="11"/>
      <c r="L210" s="11"/>
      <c r="M210" s="11"/>
      <c r="N210" s="11"/>
      <c r="O210" s="11"/>
      <c r="P210" s="11"/>
      <c r="Q210" s="11"/>
      <c r="R210" s="11"/>
      <c r="S210" s="11"/>
      <c r="T210" s="11"/>
      <c r="U210" s="11"/>
      <c r="V210" s="11"/>
    </row>
    <row r="211" spans="1:22" ht="25.5" customHeight="1" x14ac:dyDescent="0.25">
      <c r="A211" s="52"/>
      <c r="B211" s="55" t="s">
        <v>991</v>
      </c>
      <c r="C211" s="55"/>
      <c r="D211" s="55"/>
      <c r="E211" s="55"/>
      <c r="F211" s="55"/>
      <c r="G211" s="55"/>
      <c r="H211" s="55"/>
      <c r="I211" s="55"/>
      <c r="J211" s="55"/>
      <c r="K211" s="55"/>
      <c r="L211" s="55"/>
      <c r="M211" s="55"/>
      <c r="N211" s="55"/>
      <c r="O211" s="55"/>
      <c r="P211" s="55"/>
      <c r="Q211" s="55"/>
      <c r="R211" s="55"/>
      <c r="S211" s="55"/>
      <c r="T211" s="55"/>
      <c r="U211" s="55"/>
      <c r="V211" s="55"/>
    </row>
    <row r="212" spans="1:22" x14ac:dyDescent="0.25">
      <c r="A212" s="52"/>
      <c r="B212" s="11"/>
      <c r="C212" s="11"/>
      <c r="D212" s="11"/>
      <c r="E212" s="11"/>
      <c r="F212" s="11"/>
      <c r="G212" s="11"/>
      <c r="H212" s="11"/>
      <c r="I212" s="11"/>
      <c r="J212" s="11"/>
      <c r="K212" s="11"/>
      <c r="L212" s="11"/>
      <c r="M212" s="11"/>
      <c r="N212" s="11"/>
      <c r="O212" s="11"/>
      <c r="P212" s="11"/>
      <c r="Q212" s="11"/>
      <c r="R212" s="11"/>
      <c r="S212" s="11"/>
      <c r="T212" s="11"/>
      <c r="U212" s="11"/>
      <c r="V212" s="11"/>
    </row>
    <row r="213" spans="1:22" x14ac:dyDescent="0.25">
      <c r="A213" s="52"/>
      <c r="B213" s="56" t="s">
        <v>992</v>
      </c>
      <c r="C213" s="56"/>
      <c r="D213" s="56"/>
      <c r="E213" s="56"/>
      <c r="F213" s="56"/>
      <c r="G213" s="56"/>
      <c r="H213" s="56"/>
      <c r="I213" s="56"/>
      <c r="J213" s="56"/>
      <c r="K213" s="56"/>
      <c r="L213" s="56"/>
      <c r="M213" s="56"/>
      <c r="N213" s="56"/>
      <c r="O213" s="56"/>
      <c r="P213" s="56"/>
      <c r="Q213" s="56"/>
      <c r="R213" s="56"/>
      <c r="S213" s="56"/>
      <c r="T213" s="56"/>
      <c r="U213" s="56"/>
      <c r="V213" s="56"/>
    </row>
    <row r="214" spans="1:22" x14ac:dyDescent="0.25">
      <c r="A214" s="52"/>
      <c r="B214" s="11"/>
      <c r="C214" s="11"/>
      <c r="D214" s="11"/>
      <c r="E214" s="11"/>
      <c r="F214" s="11"/>
      <c r="G214" s="11"/>
      <c r="H214" s="11"/>
      <c r="I214" s="11"/>
      <c r="J214" s="11"/>
      <c r="K214" s="11"/>
      <c r="L214" s="11"/>
      <c r="M214" s="11"/>
      <c r="N214" s="11"/>
      <c r="O214" s="11"/>
      <c r="P214" s="11"/>
      <c r="Q214" s="11"/>
      <c r="R214" s="11"/>
      <c r="S214" s="11"/>
      <c r="T214" s="11"/>
      <c r="U214" s="11"/>
      <c r="V214" s="11"/>
    </row>
    <row r="215" spans="1:22" x14ac:dyDescent="0.25">
      <c r="A215" s="52"/>
      <c r="B215" s="55" t="s">
        <v>993</v>
      </c>
      <c r="C215" s="55"/>
      <c r="D215" s="55"/>
      <c r="E215" s="55"/>
      <c r="F215" s="55"/>
      <c r="G215" s="55"/>
      <c r="H215" s="55"/>
      <c r="I215" s="55"/>
      <c r="J215" s="55"/>
      <c r="K215" s="55"/>
      <c r="L215" s="55"/>
      <c r="M215" s="55"/>
      <c r="N215" s="55"/>
      <c r="O215" s="55"/>
      <c r="P215" s="55"/>
      <c r="Q215" s="55"/>
      <c r="R215" s="55"/>
      <c r="S215" s="55"/>
      <c r="T215" s="55"/>
      <c r="U215" s="55"/>
      <c r="V215" s="55"/>
    </row>
    <row r="216" spans="1:22" x14ac:dyDescent="0.25">
      <c r="A216" s="52"/>
      <c r="B216" s="11"/>
      <c r="C216" s="11"/>
      <c r="D216" s="11"/>
      <c r="E216" s="11"/>
      <c r="F216" s="11"/>
      <c r="G216" s="11"/>
      <c r="H216" s="11"/>
      <c r="I216" s="11"/>
      <c r="J216" s="11"/>
      <c r="K216" s="11"/>
      <c r="L216" s="11"/>
      <c r="M216" s="11"/>
      <c r="N216" s="11"/>
      <c r="O216" s="11"/>
      <c r="P216" s="11"/>
      <c r="Q216" s="11"/>
      <c r="R216" s="11"/>
      <c r="S216" s="11"/>
      <c r="T216" s="11"/>
      <c r="U216" s="11"/>
      <c r="V216" s="11"/>
    </row>
    <row r="217" spans="1:22" x14ac:dyDescent="0.25">
      <c r="A217" s="52"/>
      <c r="B217" s="56" t="s">
        <v>994</v>
      </c>
      <c r="C217" s="56"/>
      <c r="D217" s="56"/>
      <c r="E217" s="56"/>
      <c r="F217" s="56"/>
      <c r="G217" s="56"/>
      <c r="H217" s="56"/>
      <c r="I217" s="56"/>
      <c r="J217" s="56"/>
      <c r="K217" s="56"/>
      <c r="L217" s="56"/>
      <c r="M217" s="56"/>
      <c r="N217" s="56"/>
      <c r="O217" s="56"/>
      <c r="P217" s="56"/>
      <c r="Q217" s="56"/>
      <c r="R217" s="56"/>
      <c r="S217" s="56"/>
      <c r="T217" s="56"/>
      <c r="U217" s="56"/>
      <c r="V217" s="56"/>
    </row>
    <row r="218" spans="1:22" x14ac:dyDescent="0.25">
      <c r="A218" s="52"/>
      <c r="B218" s="11"/>
      <c r="C218" s="11"/>
      <c r="D218" s="11"/>
      <c r="E218" s="11"/>
      <c r="F218" s="11"/>
      <c r="G218" s="11"/>
      <c r="H218" s="11"/>
      <c r="I218" s="11"/>
      <c r="J218" s="11"/>
      <c r="K218" s="11"/>
      <c r="L218" s="11"/>
      <c r="M218" s="11"/>
      <c r="N218" s="11"/>
      <c r="O218" s="11"/>
      <c r="P218" s="11"/>
      <c r="Q218" s="11"/>
      <c r="R218" s="11"/>
      <c r="S218" s="11"/>
      <c r="T218" s="11"/>
      <c r="U218" s="11"/>
      <c r="V218" s="11"/>
    </row>
    <row r="219" spans="1:22" x14ac:dyDescent="0.25">
      <c r="A219" s="52"/>
      <c r="B219" s="55" t="s">
        <v>995</v>
      </c>
      <c r="C219" s="55"/>
      <c r="D219" s="55"/>
      <c r="E219" s="55"/>
      <c r="F219" s="55"/>
      <c r="G219" s="55"/>
      <c r="H219" s="55"/>
      <c r="I219" s="55"/>
      <c r="J219" s="55"/>
      <c r="K219" s="55"/>
      <c r="L219" s="55"/>
      <c r="M219" s="55"/>
      <c r="N219" s="55"/>
      <c r="O219" s="55"/>
      <c r="P219" s="55"/>
      <c r="Q219" s="55"/>
      <c r="R219" s="55"/>
      <c r="S219" s="55"/>
      <c r="T219" s="55"/>
      <c r="U219" s="55"/>
      <c r="V219" s="55"/>
    </row>
    <row r="220" spans="1:22" x14ac:dyDescent="0.25">
      <c r="A220" s="52"/>
      <c r="B220" s="11"/>
      <c r="C220" s="11"/>
      <c r="D220" s="11"/>
      <c r="E220" s="11"/>
      <c r="F220" s="11"/>
      <c r="G220" s="11"/>
      <c r="H220" s="11"/>
      <c r="I220" s="11"/>
      <c r="J220" s="11"/>
      <c r="K220" s="11"/>
      <c r="L220" s="11"/>
      <c r="M220" s="11"/>
      <c r="N220" s="11"/>
      <c r="O220" s="11"/>
      <c r="P220" s="11"/>
      <c r="Q220" s="11"/>
      <c r="R220" s="11"/>
      <c r="S220" s="11"/>
      <c r="T220" s="11"/>
      <c r="U220" s="11"/>
      <c r="V220" s="11"/>
    </row>
    <row r="221" spans="1:22" x14ac:dyDescent="0.25">
      <c r="A221" s="52"/>
      <c r="B221" s="56" t="s">
        <v>996</v>
      </c>
      <c r="C221" s="56"/>
      <c r="D221" s="56"/>
      <c r="E221" s="56"/>
      <c r="F221" s="56"/>
      <c r="G221" s="56"/>
      <c r="H221" s="56"/>
      <c r="I221" s="56"/>
      <c r="J221" s="56"/>
      <c r="K221" s="56"/>
      <c r="L221" s="56"/>
      <c r="M221" s="56"/>
      <c r="N221" s="56"/>
      <c r="O221" s="56"/>
      <c r="P221" s="56"/>
      <c r="Q221" s="56"/>
      <c r="R221" s="56"/>
      <c r="S221" s="56"/>
      <c r="T221" s="56"/>
      <c r="U221" s="56"/>
      <c r="V221" s="56"/>
    </row>
    <row r="222" spans="1:22" x14ac:dyDescent="0.25">
      <c r="A222" s="52"/>
      <c r="B222" s="11"/>
      <c r="C222" s="11"/>
      <c r="D222" s="11"/>
      <c r="E222" s="11"/>
      <c r="F222" s="11"/>
      <c r="G222" s="11"/>
      <c r="H222" s="11"/>
      <c r="I222" s="11"/>
      <c r="J222" s="11"/>
      <c r="K222" s="11"/>
      <c r="L222" s="11"/>
      <c r="M222" s="11"/>
      <c r="N222" s="11"/>
      <c r="O222" s="11"/>
      <c r="P222" s="11"/>
      <c r="Q222" s="11"/>
      <c r="R222" s="11"/>
      <c r="S222" s="11"/>
      <c r="T222" s="11"/>
      <c r="U222" s="11"/>
      <c r="V222" s="11"/>
    </row>
    <row r="223" spans="1:22" x14ac:dyDescent="0.25">
      <c r="A223" s="52"/>
      <c r="B223" s="55" t="s">
        <v>997</v>
      </c>
      <c r="C223" s="55"/>
      <c r="D223" s="55"/>
      <c r="E223" s="55"/>
      <c r="F223" s="55"/>
      <c r="G223" s="55"/>
      <c r="H223" s="55"/>
      <c r="I223" s="55"/>
      <c r="J223" s="55"/>
      <c r="K223" s="55"/>
      <c r="L223" s="55"/>
      <c r="M223" s="55"/>
      <c r="N223" s="55"/>
      <c r="O223" s="55"/>
      <c r="P223" s="55"/>
      <c r="Q223" s="55"/>
      <c r="R223" s="55"/>
      <c r="S223" s="55"/>
      <c r="T223" s="55"/>
      <c r="U223" s="55"/>
      <c r="V223" s="55"/>
    </row>
    <row r="224" spans="1:22" x14ac:dyDescent="0.25">
      <c r="A224" s="52"/>
      <c r="B224" s="11"/>
      <c r="C224" s="11"/>
      <c r="D224" s="11"/>
      <c r="E224" s="11"/>
      <c r="F224" s="11"/>
      <c r="G224" s="11"/>
      <c r="H224" s="11"/>
      <c r="I224" s="11"/>
      <c r="J224" s="11"/>
      <c r="K224" s="11"/>
      <c r="L224" s="11"/>
      <c r="M224" s="11"/>
      <c r="N224" s="11"/>
      <c r="O224" s="11"/>
      <c r="P224" s="11"/>
      <c r="Q224" s="11"/>
      <c r="R224" s="11"/>
      <c r="S224" s="11"/>
      <c r="T224" s="11"/>
      <c r="U224" s="11"/>
      <c r="V224" s="11"/>
    </row>
    <row r="225" spans="1:22" x14ac:dyDescent="0.25">
      <c r="A225" s="52"/>
      <c r="B225" s="53" t="s">
        <v>998</v>
      </c>
      <c r="C225" s="53"/>
      <c r="D225" s="53"/>
      <c r="E225" s="53"/>
      <c r="F225" s="53"/>
      <c r="G225" s="53"/>
      <c r="H225" s="53"/>
      <c r="I225" s="53"/>
      <c r="J225" s="53"/>
      <c r="K225" s="53"/>
      <c r="L225" s="53"/>
      <c r="M225" s="53"/>
      <c r="N225" s="53"/>
      <c r="O225" s="53"/>
      <c r="P225" s="53"/>
      <c r="Q225" s="53"/>
      <c r="R225" s="53"/>
      <c r="S225" s="53"/>
      <c r="T225" s="53"/>
      <c r="U225" s="53"/>
      <c r="V225" s="53"/>
    </row>
    <row r="226" spans="1:22" x14ac:dyDescent="0.25">
      <c r="A226" s="52"/>
      <c r="B226" s="11"/>
      <c r="C226" s="11"/>
      <c r="D226" s="11"/>
      <c r="E226" s="11"/>
      <c r="F226" s="11"/>
      <c r="G226" s="11"/>
      <c r="H226" s="11"/>
      <c r="I226" s="11"/>
      <c r="J226" s="11"/>
      <c r="K226" s="11"/>
      <c r="L226" s="11"/>
      <c r="M226" s="11"/>
      <c r="N226" s="11"/>
      <c r="O226" s="11"/>
      <c r="P226" s="11"/>
      <c r="Q226" s="11"/>
      <c r="R226" s="11"/>
      <c r="S226" s="11"/>
      <c r="T226" s="11"/>
      <c r="U226" s="11"/>
      <c r="V226" s="11"/>
    </row>
    <row r="227" spans="1:22" x14ac:dyDescent="0.25">
      <c r="A227" s="52"/>
      <c r="B227" s="56" t="s">
        <v>999</v>
      </c>
      <c r="C227" s="56"/>
      <c r="D227" s="56"/>
      <c r="E227" s="56"/>
      <c r="F227" s="56"/>
      <c r="G227" s="56"/>
      <c r="H227" s="56"/>
      <c r="I227" s="56"/>
      <c r="J227" s="56"/>
      <c r="K227" s="56"/>
      <c r="L227" s="56"/>
      <c r="M227" s="56"/>
      <c r="N227" s="56"/>
      <c r="O227" s="56"/>
      <c r="P227" s="56"/>
      <c r="Q227" s="56"/>
      <c r="R227" s="56"/>
      <c r="S227" s="56"/>
      <c r="T227" s="56"/>
      <c r="U227" s="56"/>
      <c r="V227" s="56"/>
    </row>
    <row r="228" spans="1:22" x14ac:dyDescent="0.25">
      <c r="A228" s="52"/>
      <c r="B228" s="11"/>
      <c r="C228" s="11"/>
      <c r="D228" s="11"/>
      <c r="E228" s="11"/>
      <c r="F228" s="11"/>
      <c r="G228" s="11"/>
      <c r="H228" s="11"/>
      <c r="I228" s="11"/>
      <c r="J228" s="11"/>
      <c r="K228" s="11"/>
      <c r="L228" s="11"/>
      <c r="M228" s="11"/>
      <c r="N228" s="11"/>
      <c r="O228" s="11"/>
      <c r="P228" s="11"/>
      <c r="Q228" s="11"/>
      <c r="R228" s="11"/>
      <c r="S228" s="11"/>
      <c r="T228" s="11"/>
      <c r="U228" s="11"/>
      <c r="V228" s="11"/>
    </row>
    <row r="229" spans="1:22" x14ac:dyDescent="0.25">
      <c r="A229" s="52"/>
      <c r="B229" s="84" t="s">
        <v>1000</v>
      </c>
      <c r="C229" s="84"/>
      <c r="D229" s="84"/>
      <c r="E229" s="84"/>
      <c r="F229" s="84"/>
      <c r="G229" s="84"/>
      <c r="H229" s="84"/>
      <c r="I229" s="84"/>
      <c r="J229" s="84"/>
      <c r="K229" s="84"/>
      <c r="L229" s="84"/>
      <c r="M229" s="84"/>
      <c r="N229" s="84"/>
      <c r="O229" s="84"/>
      <c r="P229" s="84"/>
      <c r="Q229" s="84"/>
      <c r="R229" s="84"/>
      <c r="S229" s="84"/>
      <c r="T229" s="84"/>
      <c r="U229" s="84"/>
      <c r="V229" s="84"/>
    </row>
    <row r="230" spans="1:22" x14ac:dyDescent="0.25">
      <c r="A230" s="52"/>
      <c r="B230" s="11"/>
      <c r="C230" s="11"/>
      <c r="D230" s="11"/>
      <c r="E230" s="11"/>
      <c r="F230" s="11"/>
      <c r="G230" s="11"/>
      <c r="H230" s="11"/>
      <c r="I230" s="11"/>
      <c r="J230" s="11"/>
      <c r="K230" s="11"/>
      <c r="L230" s="11"/>
      <c r="M230" s="11"/>
      <c r="N230" s="11"/>
      <c r="O230" s="11"/>
      <c r="P230" s="11"/>
      <c r="Q230" s="11"/>
      <c r="R230" s="11"/>
      <c r="S230" s="11"/>
      <c r="T230" s="11"/>
      <c r="U230" s="11"/>
      <c r="V230" s="11"/>
    </row>
    <row r="231" spans="1:22" ht="38.25" customHeight="1" x14ac:dyDescent="0.25">
      <c r="A231" s="52"/>
      <c r="B231" s="55" t="s">
        <v>1001</v>
      </c>
      <c r="C231" s="55"/>
      <c r="D231" s="55"/>
      <c r="E231" s="55"/>
      <c r="F231" s="55"/>
      <c r="G231" s="55"/>
      <c r="H231" s="55"/>
      <c r="I231" s="55"/>
      <c r="J231" s="55"/>
      <c r="K231" s="55"/>
      <c r="L231" s="55"/>
      <c r="M231" s="55"/>
      <c r="N231" s="55"/>
      <c r="O231" s="55"/>
      <c r="P231" s="55"/>
      <c r="Q231" s="55"/>
      <c r="R231" s="55"/>
      <c r="S231" s="55"/>
      <c r="T231" s="55"/>
      <c r="U231" s="55"/>
      <c r="V231" s="55"/>
    </row>
    <row r="232" spans="1:22" x14ac:dyDescent="0.25">
      <c r="A232" s="52"/>
      <c r="B232" s="11"/>
      <c r="C232" s="11"/>
      <c r="D232" s="11"/>
      <c r="E232" s="11"/>
      <c r="F232" s="11"/>
      <c r="G232" s="11"/>
      <c r="H232" s="11"/>
      <c r="I232" s="11"/>
      <c r="J232" s="11"/>
      <c r="K232" s="11"/>
      <c r="L232" s="11"/>
      <c r="M232" s="11"/>
      <c r="N232" s="11"/>
      <c r="O232" s="11"/>
      <c r="P232" s="11"/>
      <c r="Q232" s="11"/>
      <c r="R232" s="11"/>
      <c r="S232" s="11"/>
      <c r="T232" s="11"/>
      <c r="U232" s="11"/>
      <c r="V232" s="11"/>
    </row>
    <row r="233" spans="1:22" x14ac:dyDescent="0.25">
      <c r="A233" s="52"/>
      <c r="B233" s="56" t="s">
        <v>1002</v>
      </c>
      <c r="C233" s="56"/>
      <c r="D233" s="56"/>
      <c r="E233" s="56"/>
      <c r="F233" s="56"/>
      <c r="G233" s="56"/>
      <c r="H233" s="56"/>
      <c r="I233" s="56"/>
      <c r="J233" s="56"/>
      <c r="K233" s="56"/>
      <c r="L233" s="56"/>
      <c r="M233" s="56"/>
      <c r="N233" s="56"/>
      <c r="O233" s="56"/>
      <c r="P233" s="56"/>
      <c r="Q233" s="56"/>
      <c r="R233" s="56"/>
      <c r="S233" s="56"/>
      <c r="T233" s="56"/>
      <c r="U233" s="56"/>
      <c r="V233" s="56"/>
    </row>
    <row r="234" spans="1:22" x14ac:dyDescent="0.25">
      <c r="A234" s="52"/>
      <c r="B234" s="11"/>
      <c r="C234" s="11"/>
      <c r="D234" s="11"/>
      <c r="E234" s="11"/>
      <c r="F234" s="11"/>
      <c r="G234" s="11"/>
      <c r="H234" s="11"/>
      <c r="I234" s="11"/>
      <c r="J234" s="11"/>
      <c r="K234" s="11"/>
      <c r="L234" s="11"/>
      <c r="M234" s="11"/>
      <c r="N234" s="11"/>
      <c r="O234" s="11"/>
      <c r="P234" s="11"/>
      <c r="Q234" s="11"/>
      <c r="R234" s="11"/>
      <c r="S234" s="11"/>
      <c r="T234" s="11"/>
      <c r="U234" s="11"/>
      <c r="V234" s="11"/>
    </row>
    <row r="235" spans="1:22" x14ac:dyDescent="0.25">
      <c r="A235" s="52"/>
      <c r="B235" s="54" t="s">
        <v>340</v>
      </c>
      <c r="C235" s="54"/>
      <c r="D235" s="54"/>
      <c r="E235" s="54"/>
      <c r="F235" s="54"/>
      <c r="G235" s="54"/>
      <c r="H235" s="54"/>
      <c r="I235" s="54"/>
      <c r="J235" s="54"/>
      <c r="K235" s="54"/>
      <c r="L235" s="54"/>
      <c r="M235" s="54"/>
      <c r="N235" s="54"/>
      <c r="O235" s="54"/>
      <c r="P235" s="54"/>
      <c r="Q235" s="54"/>
      <c r="R235" s="54"/>
      <c r="S235" s="54"/>
      <c r="T235" s="54"/>
      <c r="U235" s="54"/>
      <c r="V235" s="54"/>
    </row>
    <row r="236" spans="1:22" x14ac:dyDescent="0.25">
      <c r="A236" s="52"/>
      <c r="B236" s="11"/>
      <c r="C236" s="11"/>
      <c r="D236" s="11"/>
      <c r="E236" s="11"/>
      <c r="F236" s="11"/>
      <c r="G236" s="11"/>
      <c r="H236" s="11"/>
      <c r="I236" s="11"/>
      <c r="J236" s="11"/>
      <c r="K236" s="11"/>
      <c r="L236" s="11"/>
      <c r="M236" s="11"/>
      <c r="N236" s="11"/>
      <c r="O236" s="11"/>
      <c r="P236" s="11"/>
      <c r="Q236" s="11"/>
      <c r="R236" s="11"/>
      <c r="S236" s="11"/>
      <c r="T236" s="11"/>
      <c r="U236" s="11"/>
      <c r="V236" s="11"/>
    </row>
    <row r="237" spans="1:22" x14ac:dyDescent="0.25">
      <c r="A237" s="52"/>
      <c r="B237" s="84" t="s">
        <v>1003</v>
      </c>
      <c r="C237" s="84"/>
      <c r="D237" s="84"/>
      <c r="E237" s="84"/>
      <c r="F237" s="84"/>
      <c r="G237" s="84"/>
      <c r="H237" s="84"/>
      <c r="I237" s="84"/>
      <c r="J237" s="84"/>
      <c r="K237" s="84"/>
      <c r="L237" s="84"/>
      <c r="M237" s="84"/>
      <c r="N237" s="84"/>
      <c r="O237" s="84"/>
      <c r="P237" s="84"/>
      <c r="Q237" s="84"/>
      <c r="R237" s="84"/>
      <c r="S237" s="84"/>
      <c r="T237" s="84"/>
      <c r="U237" s="84"/>
      <c r="V237" s="84"/>
    </row>
    <row r="238" spans="1:22" x14ac:dyDescent="0.25">
      <c r="A238" s="52"/>
      <c r="B238" s="11"/>
      <c r="C238" s="11"/>
      <c r="D238" s="11"/>
      <c r="E238" s="11"/>
      <c r="F238" s="11"/>
      <c r="G238" s="11"/>
      <c r="H238" s="11"/>
      <c r="I238" s="11"/>
      <c r="J238" s="11"/>
      <c r="K238" s="11"/>
      <c r="L238" s="11"/>
      <c r="M238" s="11"/>
      <c r="N238" s="11"/>
      <c r="O238" s="11"/>
      <c r="P238" s="11"/>
      <c r="Q238" s="11"/>
      <c r="R238" s="11"/>
      <c r="S238" s="11"/>
      <c r="T238" s="11"/>
      <c r="U238" s="11"/>
      <c r="V238" s="11"/>
    </row>
    <row r="239" spans="1:22" ht="25.5" customHeight="1" x14ac:dyDescent="0.25">
      <c r="A239" s="52"/>
      <c r="B239" s="55" t="s">
        <v>1004</v>
      </c>
      <c r="C239" s="55"/>
      <c r="D239" s="55"/>
      <c r="E239" s="55"/>
      <c r="F239" s="55"/>
      <c r="G239" s="55"/>
      <c r="H239" s="55"/>
      <c r="I239" s="55"/>
      <c r="J239" s="55"/>
      <c r="K239" s="55"/>
      <c r="L239" s="55"/>
      <c r="M239" s="55"/>
      <c r="N239" s="55"/>
      <c r="O239" s="55"/>
      <c r="P239" s="55"/>
      <c r="Q239" s="55"/>
      <c r="R239" s="55"/>
      <c r="S239" s="55"/>
      <c r="T239" s="55"/>
      <c r="U239" s="55"/>
      <c r="V239" s="55"/>
    </row>
    <row r="240" spans="1:22" x14ac:dyDescent="0.25">
      <c r="A240" s="52"/>
      <c r="B240" s="11"/>
      <c r="C240" s="11"/>
      <c r="D240" s="11"/>
      <c r="E240" s="11"/>
      <c r="F240" s="11"/>
      <c r="G240" s="11"/>
      <c r="H240" s="11"/>
      <c r="I240" s="11"/>
      <c r="J240" s="11"/>
      <c r="K240" s="11"/>
      <c r="L240" s="11"/>
      <c r="M240" s="11"/>
      <c r="N240" s="11"/>
      <c r="O240" s="11"/>
      <c r="P240" s="11"/>
      <c r="Q240" s="11"/>
      <c r="R240" s="11"/>
      <c r="S240" s="11"/>
      <c r="T240" s="11"/>
      <c r="U240" s="11"/>
      <c r="V240" s="11"/>
    </row>
    <row r="241" spans="1:22" x14ac:dyDescent="0.25">
      <c r="A241" s="52"/>
      <c r="B241" s="54" t="s">
        <v>1005</v>
      </c>
      <c r="C241" s="54"/>
      <c r="D241" s="54"/>
      <c r="E241" s="54"/>
      <c r="F241" s="54"/>
      <c r="G241" s="54"/>
      <c r="H241" s="54"/>
      <c r="I241" s="54"/>
      <c r="J241" s="54"/>
      <c r="K241" s="54"/>
      <c r="L241" s="54"/>
      <c r="M241" s="54"/>
      <c r="N241" s="54"/>
      <c r="O241" s="54"/>
      <c r="P241" s="54"/>
      <c r="Q241" s="54"/>
      <c r="R241" s="54"/>
      <c r="S241" s="54"/>
      <c r="T241" s="54"/>
      <c r="U241" s="54"/>
      <c r="V241" s="54"/>
    </row>
    <row r="242" spans="1:22" x14ac:dyDescent="0.25">
      <c r="A242" s="52"/>
      <c r="B242" s="11"/>
      <c r="C242" s="11"/>
      <c r="D242" s="11"/>
      <c r="E242" s="11"/>
      <c r="F242" s="11"/>
      <c r="G242" s="11"/>
      <c r="H242" s="11"/>
      <c r="I242" s="11"/>
      <c r="J242" s="11"/>
      <c r="K242" s="11"/>
      <c r="L242" s="11"/>
      <c r="M242" s="11"/>
      <c r="N242" s="11"/>
      <c r="O242" s="11"/>
      <c r="P242" s="11"/>
      <c r="Q242" s="11"/>
      <c r="R242" s="11"/>
      <c r="S242" s="11"/>
      <c r="T242" s="11"/>
      <c r="U242" s="11"/>
      <c r="V242" s="11"/>
    </row>
    <row r="243" spans="1:22" x14ac:dyDescent="0.25">
      <c r="A243" s="52"/>
      <c r="B243" s="84" t="s">
        <v>1006</v>
      </c>
      <c r="C243" s="84"/>
      <c r="D243" s="84"/>
      <c r="E243" s="84"/>
      <c r="F243" s="84"/>
      <c r="G243" s="84"/>
      <c r="H243" s="84"/>
      <c r="I243" s="84"/>
      <c r="J243" s="84"/>
      <c r="K243" s="84"/>
      <c r="L243" s="84"/>
      <c r="M243" s="84"/>
      <c r="N243" s="84"/>
      <c r="O243" s="84"/>
      <c r="P243" s="84"/>
      <c r="Q243" s="84"/>
      <c r="R243" s="84"/>
      <c r="S243" s="84"/>
      <c r="T243" s="84"/>
      <c r="U243" s="84"/>
      <c r="V243" s="84"/>
    </row>
    <row r="244" spans="1:22" x14ac:dyDescent="0.25">
      <c r="A244" s="52"/>
      <c r="B244" s="11"/>
      <c r="C244" s="11"/>
      <c r="D244" s="11"/>
      <c r="E244" s="11"/>
      <c r="F244" s="11"/>
      <c r="G244" s="11"/>
      <c r="H244" s="11"/>
      <c r="I244" s="11"/>
      <c r="J244" s="11"/>
      <c r="K244" s="11"/>
      <c r="L244" s="11"/>
      <c r="M244" s="11"/>
      <c r="N244" s="11"/>
      <c r="O244" s="11"/>
      <c r="P244" s="11"/>
      <c r="Q244" s="11"/>
      <c r="R244" s="11"/>
      <c r="S244" s="11"/>
      <c r="T244" s="11"/>
      <c r="U244" s="11"/>
      <c r="V244" s="11"/>
    </row>
    <row r="245" spans="1:22" x14ac:dyDescent="0.25">
      <c r="A245" s="52"/>
      <c r="B245" s="55" t="s">
        <v>1007</v>
      </c>
      <c r="C245" s="55"/>
      <c r="D245" s="55"/>
      <c r="E245" s="55"/>
      <c r="F245" s="55"/>
      <c r="G245" s="55"/>
      <c r="H245" s="55"/>
      <c r="I245" s="55"/>
      <c r="J245" s="55"/>
      <c r="K245" s="55"/>
      <c r="L245" s="55"/>
      <c r="M245" s="55"/>
      <c r="N245" s="55"/>
      <c r="O245" s="55"/>
      <c r="P245" s="55"/>
      <c r="Q245" s="55"/>
      <c r="R245" s="55"/>
      <c r="S245" s="55"/>
      <c r="T245" s="55"/>
      <c r="U245" s="55"/>
      <c r="V245" s="55"/>
    </row>
    <row r="246" spans="1:22" x14ac:dyDescent="0.25">
      <c r="A246" s="52"/>
      <c r="B246" s="11"/>
      <c r="C246" s="11"/>
      <c r="D246" s="11"/>
      <c r="E246" s="11"/>
      <c r="F246" s="11"/>
      <c r="G246" s="11"/>
      <c r="H246" s="11"/>
      <c r="I246" s="11"/>
      <c r="J246" s="11"/>
      <c r="K246" s="11"/>
      <c r="L246" s="11"/>
      <c r="M246" s="11"/>
      <c r="N246" s="11"/>
      <c r="O246" s="11"/>
      <c r="P246" s="11"/>
      <c r="Q246" s="11"/>
      <c r="R246" s="11"/>
      <c r="S246" s="11"/>
      <c r="T246" s="11"/>
      <c r="U246" s="11"/>
      <c r="V246" s="11"/>
    </row>
    <row r="247" spans="1:22" x14ac:dyDescent="0.25">
      <c r="A247" s="52"/>
      <c r="B247" s="56" t="s">
        <v>1008</v>
      </c>
      <c r="C247" s="56"/>
      <c r="D247" s="56"/>
      <c r="E247" s="56"/>
      <c r="F247" s="56"/>
      <c r="G247" s="56"/>
      <c r="H247" s="56"/>
      <c r="I247" s="56"/>
      <c r="J247" s="56"/>
      <c r="K247" s="56"/>
      <c r="L247" s="56"/>
      <c r="M247" s="56"/>
      <c r="N247" s="56"/>
      <c r="O247" s="56"/>
      <c r="P247" s="56"/>
      <c r="Q247" s="56"/>
      <c r="R247" s="56"/>
      <c r="S247" s="56"/>
      <c r="T247" s="56"/>
      <c r="U247" s="56"/>
      <c r="V247" s="56"/>
    </row>
    <row r="248" spans="1:22" x14ac:dyDescent="0.25">
      <c r="A248" s="52"/>
      <c r="B248" s="11"/>
      <c r="C248" s="11"/>
      <c r="D248" s="11"/>
      <c r="E248" s="11"/>
      <c r="F248" s="11"/>
      <c r="G248" s="11"/>
      <c r="H248" s="11"/>
      <c r="I248" s="11"/>
      <c r="J248" s="11"/>
      <c r="K248" s="11"/>
      <c r="L248" s="11"/>
      <c r="M248" s="11"/>
      <c r="N248" s="11"/>
      <c r="O248" s="11"/>
      <c r="P248" s="11"/>
      <c r="Q248" s="11"/>
      <c r="R248" s="11"/>
      <c r="S248" s="11"/>
      <c r="T248" s="11"/>
      <c r="U248" s="11"/>
      <c r="V248" s="11"/>
    </row>
    <row r="249" spans="1:22" x14ac:dyDescent="0.25">
      <c r="A249" s="52"/>
      <c r="B249" s="84" t="s">
        <v>1009</v>
      </c>
      <c r="C249" s="84"/>
      <c r="D249" s="84"/>
      <c r="E249" s="84"/>
      <c r="F249" s="84"/>
      <c r="G249" s="84"/>
      <c r="H249" s="84"/>
      <c r="I249" s="84"/>
      <c r="J249" s="84"/>
      <c r="K249" s="84"/>
      <c r="L249" s="84"/>
      <c r="M249" s="84"/>
      <c r="N249" s="84"/>
      <c r="O249" s="84"/>
      <c r="P249" s="84"/>
      <c r="Q249" s="84"/>
      <c r="R249" s="84"/>
      <c r="S249" s="84"/>
      <c r="T249" s="84"/>
      <c r="U249" s="84"/>
      <c r="V249" s="84"/>
    </row>
    <row r="250" spans="1:22" x14ac:dyDescent="0.25">
      <c r="A250" s="52"/>
      <c r="B250" s="11"/>
      <c r="C250" s="11"/>
      <c r="D250" s="11"/>
      <c r="E250" s="11"/>
      <c r="F250" s="11"/>
      <c r="G250" s="11"/>
      <c r="H250" s="11"/>
      <c r="I250" s="11"/>
      <c r="J250" s="11"/>
      <c r="K250" s="11"/>
      <c r="L250" s="11"/>
      <c r="M250" s="11"/>
      <c r="N250" s="11"/>
      <c r="O250" s="11"/>
      <c r="P250" s="11"/>
      <c r="Q250" s="11"/>
      <c r="R250" s="11"/>
      <c r="S250" s="11"/>
      <c r="T250" s="11"/>
      <c r="U250" s="11"/>
      <c r="V250" s="11"/>
    </row>
    <row r="251" spans="1:22" x14ac:dyDescent="0.25">
      <c r="A251" s="52"/>
      <c r="B251" s="55" t="s">
        <v>1010</v>
      </c>
      <c r="C251" s="55"/>
      <c r="D251" s="55"/>
      <c r="E251" s="55"/>
      <c r="F251" s="55"/>
      <c r="G251" s="55"/>
      <c r="H251" s="55"/>
      <c r="I251" s="55"/>
      <c r="J251" s="55"/>
      <c r="K251" s="55"/>
      <c r="L251" s="55"/>
      <c r="M251" s="55"/>
      <c r="N251" s="55"/>
      <c r="O251" s="55"/>
      <c r="P251" s="55"/>
      <c r="Q251" s="55"/>
      <c r="R251" s="55"/>
      <c r="S251" s="55"/>
      <c r="T251" s="55"/>
      <c r="U251" s="55"/>
      <c r="V251" s="55"/>
    </row>
    <row r="252" spans="1:22" x14ac:dyDescent="0.25">
      <c r="A252" s="52"/>
      <c r="B252" s="11"/>
      <c r="C252" s="11"/>
      <c r="D252" s="11"/>
      <c r="E252" s="11"/>
      <c r="F252" s="11"/>
      <c r="G252" s="11"/>
      <c r="H252" s="11"/>
      <c r="I252" s="11"/>
      <c r="J252" s="11"/>
      <c r="K252" s="11"/>
      <c r="L252" s="11"/>
      <c r="M252" s="11"/>
      <c r="N252" s="11"/>
      <c r="O252" s="11"/>
      <c r="P252" s="11"/>
      <c r="Q252" s="11"/>
      <c r="R252" s="11"/>
      <c r="S252" s="11"/>
      <c r="T252" s="11"/>
      <c r="U252" s="11"/>
      <c r="V252" s="11"/>
    </row>
    <row r="253" spans="1:22" x14ac:dyDescent="0.25">
      <c r="A253" s="52"/>
      <c r="B253" s="84" t="s">
        <v>1011</v>
      </c>
      <c r="C253" s="84"/>
      <c r="D253" s="84"/>
      <c r="E253" s="84"/>
      <c r="F253" s="84"/>
      <c r="G253" s="84"/>
      <c r="H253" s="84"/>
      <c r="I253" s="84"/>
      <c r="J253" s="84"/>
      <c r="K253" s="84"/>
      <c r="L253" s="84"/>
      <c r="M253" s="84"/>
      <c r="N253" s="84"/>
      <c r="O253" s="84"/>
      <c r="P253" s="84"/>
      <c r="Q253" s="84"/>
      <c r="R253" s="84"/>
      <c r="S253" s="84"/>
      <c r="T253" s="84"/>
      <c r="U253" s="84"/>
      <c r="V253" s="84"/>
    </row>
    <row r="254" spans="1:22" x14ac:dyDescent="0.25">
      <c r="A254" s="52"/>
      <c r="B254" s="11"/>
      <c r="C254" s="11"/>
      <c r="D254" s="11"/>
      <c r="E254" s="11"/>
      <c r="F254" s="11"/>
      <c r="G254" s="11"/>
      <c r="H254" s="11"/>
      <c r="I254" s="11"/>
      <c r="J254" s="11"/>
      <c r="K254" s="11"/>
      <c r="L254" s="11"/>
      <c r="M254" s="11"/>
      <c r="N254" s="11"/>
      <c r="O254" s="11"/>
      <c r="P254" s="11"/>
      <c r="Q254" s="11"/>
      <c r="R254" s="11"/>
      <c r="S254" s="11"/>
      <c r="T254" s="11"/>
      <c r="U254" s="11"/>
      <c r="V254" s="11"/>
    </row>
    <row r="255" spans="1:22" ht="38.25" customHeight="1" x14ac:dyDescent="0.25">
      <c r="A255" s="52"/>
      <c r="B255" s="55" t="s">
        <v>1012</v>
      </c>
      <c r="C255" s="55"/>
      <c r="D255" s="55"/>
      <c r="E255" s="55"/>
      <c r="F255" s="55"/>
      <c r="G255" s="55"/>
      <c r="H255" s="55"/>
      <c r="I255" s="55"/>
      <c r="J255" s="55"/>
      <c r="K255" s="55"/>
      <c r="L255" s="55"/>
      <c r="M255" s="55"/>
      <c r="N255" s="55"/>
      <c r="O255" s="55"/>
      <c r="P255" s="55"/>
      <c r="Q255" s="55"/>
      <c r="R255" s="55"/>
      <c r="S255" s="55"/>
      <c r="T255" s="55"/>
      <c r="U255" s="55"/>
      <c r="V255" s="55"/>
    </row>
    <row r="256" spans="1:22" x14ac:dyDescent="0.25">
      <c r="A256" s="52"/>
      <c r="B256" s="11"/>
      <c r="C256" s="11"/>
      <c r="D256" s="11"/>
      <c r="E256" s="11"/>
      <c r="F256" s="11"/>
      <c r="G256" s="11"/>
      <c r="H256" s="11"/>
      <c r="I256" s="11"/>
      <c r="J256" s="11"/>
      <c r="K256" s="11"/>
      <c r="L256" s="11"/>
      <c r="M256" s="11"/>
      <c r="N256" s="11"/>
      <c r="O256" s="11"/>
      <c r="P256" s="11"/>
      <c r="Q256" s="11"/>
      <c r="R256" s="11"/>
      <c r="S256" s="11"/>
      <c r="T256" s="11"/>
      <c r="U256" s="11"/>
      <c r="V256" s="11"/>
    </row>
    <row r="257" spans="1:22" ht="38.25" customHeight="1" x14ac:dyDescent="0.25">
      <c r="A257" s="52"/>
      <c r="B257" s="55" t="s">
        <v>1013</v>
      </c>
      <c r="C257" s="55"/>
      <c r="D257" s="55"/>
      <c r="E257" s="55"/>
      <c r="F257" s="55"/>
      <c r="G257" s="55"/>
      <c r="H257" s="55"/>
      <c r="I257" s="55"/>
      <c r="J257" s="55"/>
      <c r="K257" s="55"/>
      <c r="L257" s="55"/>
      <c r="M257" s="55"/>
      <c r="N257" s="55"/>
      <c r="O257" s="55"/>
      <c r="P257" s="55"/>
      <c r="Q257" s="55"/>
      <c r="R257" s="55"/>
      <c r="S257" s="55"/>
      <c r="T257" s="55"/>
      <c r="U257" s="55"/>
      <c r="V257" s="55"/>
    </row>
    <row r="258" spans="1:22" x14ac:dyDescent="0.25">
      <c r="A258" s="52"/>
      <c r="B258" s="11"/>
      <c r="C258" s="11"/>
      <c r="D258" s="11"/>
      <c r="E258" s="11"/>
      <c r="F258" s="11"/>
      <c r="G258" s="11"/>
      <c r="H258" s="11"/>
      <c r="I258" s="11"/>
      <c r="J258" s="11"/>
      <c r="K258" s="11"/>
      <c r="L258" s="11"/>
      <c r="M258" s="11"/>
      <c r="N258" s="11"/>
      <c r="O258" s="11"/>
      <c r="P258" s="11"/>
      <c r="Q258" s="11"/>
      <c r="R258" s="11"/>
      <c r="S258" s="11"/>
      <c r="T258" s="11"/>
      <c r="U258" s="11"/>
      <c r="V258" s="11"/>
    </row>
    <row r="259" spans="1:22" x14ac:dyDescent="0.25">
      <c r="A259" s="52"/>
      <c r="B259" s="84" t="s">
        <v>1014</v>
      </c>
      <c r="C259" s="84"/>
      <c r="D259" s="84"/>
      <c r="E259" s="84"/>
      <c r="F259" s="84"/>
      <c r="G259" s="84"/>
      <c r="H259" s="84"/>
      <c r="I259" s="84"/>
      <c r="J259" s="84"/>
      <c r="K259" s="84"/>
      <c r="L259" s="84"/>
      <c r="M259" s="84"/>
      <c r="N259" s="84"/>
      <c r="O259" s="84"/>
      <c r="P259" s="84"/>
      <c r="Q259" s="84"/>
      <c r="R259" s="84"/>
      <c r="S259" s="84"/>
      <c r="T259" s="84"/>
      <c r="U259" s="84"/>
      <c r="V259" s="84"/>
    </row>
    <row r="260" spans="1:22" x14ac:dyDescent="0.25">
      <c r="A260" s="52"/>
      <c r="B260" s="11"/>
      <c r="C260" s="11"/>
      <c r="D260" s="11"/>
      <c r="E260" s="11"/>
      <c r="F260" s="11"/>
      <c r="G260" s="11"/>
      <c r="H260" s="11"/>
      <c r="I260" s="11"/>
      <c r="J260" s="11"/>
      <c r="K260" s="11"/>
      <c r="L260" s="11"/>
      <c r="M260" s="11"/>
      <c r="N260" s="11"/>
      <c r="O260" s="11"/>
      <c r="P260" s="11"/>
      <c r="Q260" s="11"/>
      <c r="R260" s="11"/>
      <c r="S260" s="11"/>
      <c r="T260" s="11"/>
      <c r="U260" s="11"/>
      <c r="V260" s="11"/>
    </row>
    <row r="261" spans="1:22" x14ac:dyDescent="0.25">
      <c r="A261" s="52"/>
      <c r="B261" s="55" t="s">
        <v>1015</v>
      </c>
      <c r="C261" s="55"/>
      <c r="D261" s="55"/>
      <c r="E261" s="55"/>
      <c r="F261" s="55"/>
      <c r="G261" s="55"/>
      <c r="H261" s="55"/>
      <c r="I261" s="55"/>
      <c r="J261" s="55"/>
      <c r="K261" s="55"/>
      <c r="L261" s="55"/>
      <c r="M261" s="55"/>
      <c r="N261" s="55"/>
      <c r="O261" s="55"/>
      <c r="P261" s="55"/>
      <c r="Q261" s="55"/>
      <c r="R261" s="55"/>
      <c r="S261" s="55"/>
      <c r="T261" s="55"/>
      <c r="U261" s="55"/>
      <c r="V261" s="55"/>
    </row>
    <row r="262" spans="1:22" x14ac:dyDescent="0.25">
      <c r="A262" s="52"/>
      <c r="B262" s="11"/>
      <c r="C262" s="11"/>
      <c r="D262" s="11"/>
      <c r="E262" s="11"/>
      <c r="F262" s="11"/>
      <c r="G262" s="11"/>
      <c r="H262" s="11"/>
      <c r="I262" s="11"/>
      <c r="J262" s="11"/>
      <c r="K262" s="11"/>
      <c r="L262" s="11"/>
      <c r="M262" s="11"/>
      <c r="N262" s="11"/>
      <c r="O262" s="11"/>
      <c r="P262" s="11"/>
      <c r="Q262" s="11"/>
      <c r="R262" s="11"/>
      <c r="S262" s="11"/>
      <c r="T262" s="11"/>
      <c r="U262" s="11"/>
      <c r="V262" s="11"/>
    </row>
    <row r="263" spans="1:22" ht="25.5" customHeight="1" x14ac:dyDescent="0.25">
      <c r="A263" s="52"/>
      <c r="B263" s="55" t="s">
        <v>1016</v>
      </c>
      <c r="C263" s="55"/>
      <c r="D263" s="55"/>
      <c r="E263" s="55"/>
      <c r="F263" s="55"/>
      <c r="G263" s="55"/>
      <c r="H263" s="55"/>
      <c r="I263" s="55"/>
      <c r="J263" s="55"/>
      <c r="K263" s="55"/>
      <c r="L263" s="55"/>
      <c r="M263" s="55"/>
      <c r="N263" s="55"/>
      <c r="O263" s="55"/>
      <c r="P263" s="55"/>
      <c r="Q263" s="55"/>
      <c r="R263" s="55"/>
      <c r="S263" s="55"/>
      <c r="T263" s="55"/>
      <c r="U263" s="55"/>
      <c r="V263" s="55"/>
    </row>
    <row r="264" spans="1:22" x14ac:dyDescent="0.25">
      <c r="A264" s="52"/>
      <c r="B264" s="11"/>
      <c r="C264" s="11"/>
      <c r="D264" s="11"/>
      <c r="E264" s="11"/>
      <c r="F264" s="11"/>
      <c r="G264" s="11"/>
      <c r="H264" s="11"/>
      <c r="I264" s="11"/>
      <c r="J264" s="11"/>
      <c r="K264" s="11"/>
      <c r="L264" s="11"/>
      <c r="M264" s="11"/>
      <c r="N264" s="11"/>
      <c r="O264" s="11"/>
      <c r="P264" s="11"/>
      <c r="Q264" s="11"/>
      <c r="R264" s="11"/>
      <c r="S264" s="11"/>
      <c r="T264" s="11"/>
      <c r="U264" s="11"/>
      <c r="V264" s="11"/>
    </row>
    <row r="265" spans="1:22" ht="25.5" customHeight="1" x14ac:dyDescent="0.25">
      <c r="A265" s="52"/>
      <c r="B265" s="55" t="s">
        <v>1017</v>
      </c>
      <c r="C265" s="55"/>
      <c r="D265" s="55"/>
      <c r="E265" s="55"/>
      <c r="F265" s="55"/>
      <c r="G265" s="55"/>
      <c r="H265" s="55"/>
      <c r="I265" s="55"/>
      <c r="J265" s="55"/>
      <c r="K265" s="55"/>
      <c r="L265" s="55"/>
      <c r="M265" s="55"/>
      <c r="N265" s="55"/>
      <c r="O265" s="55"/>
      <c r="P265" s="55"/>
      <c r="Q265" s="55"/>
      <c r="R265" s="55"/>
      <c r="S265" s="55"/>
      <c r="T265" s="55"/>
      <c r="U265" s="55"/>
      <c r="V265" s="55"/>
    </row>
    <row r="266" spans="1:22" x14ac:dyDescent="0.25">
      <c r="A266" s="52"/>
      <c r="B266" s="84" t="s">
        <v>1018</v>
      </c>
      <c r="C266" s="84"/>
      <c r="D266" s="84"/>
      <c r="E266" s="84"/>
      <c r="F266" s="84"/>
      <c r="G266" s="84"/>
      <c r="H266" s="84"/>
      <c r="I266" s="84"/>
      <c r="J266" s="84"/>
      <c r="K266" s="84"/>
      <c r="L266" s="84"/>
      <c r="M266" s="84"/>
      <c r="N266" s="84"/>
      <c r="O266" s="84"/>
      <c r="P266" s="84"/>
      <c r="Q266" s="84"/>
      <c r="R266" s="84"/>
      <c r="S266" s="84"/>
      <c r="T266" s="84"/>
      <c r="U266" s="84"/>
      <c r="V266" s="84"/>
    </row>
    <row r="267" spans="1:22" x14ac:dyDescent="0.25">
      <c r="A267" s="52"/>
      <c r="B267" s="11"/>
      <c r="C267" s="11"/>
      <c r="D267" s="11"/>
      <c r="E267" s="11"/>
      <c r="F267" s="11"/>
      <c r="G267" s="11"/>
      <c r="H267" s="11"/>
      <c r="I267" s="11"/>
      <c r="J267" s="11"/>
      <c r="K267" s="11"/>
      <c r="L267" s="11"/>
      <c r="M267" s="11"/>
      <c r="N267" s="11"/>
      <c r="O267" s="11"/>
      <c r="P267" s="11"/>
      <c r="Q267" s="11"/>
      <c r="R267" s="11"/>
      <c r="S267" s="11"/>
      <c r="T267" s="11"/>
      <c r="U267" s="11"/>
      <c r="V267" s="11"/>
    </row>
    <row r="268" spans="1:22" ht="51" customHeight="1" x14ac:dyDescent="0.25">
      <c r="A268" s="52"/>
      <c r="B268" s="55" t="s">
        <v>1019</v>
      </c>
      <c r="C268" s="55"/>
      <c r="D268" s="55"/>
      <c r="E268" s="55"/>
      <c r="F268" s="55"/>
      <c r="G268" s="55"/>
      <c r="H268" s="55"/>
      <c r="I268" s="55"/>
      <c r="J268" s="55"/>
      <c r="K268" s="55"/>
      <c r="L268" s="55"/>
      <c r="M268" s="55"/>
      <c r="N268" s="55"/>
      <c r="O268" s="55"/>
      <c r="P268" s="55"/>
      <c r="Q268" s="55"/>
      <c r="R268" s="55"/>
      <c r="S268" s="55"/>
      <c r="T268" s="55"/>
      <c r="U268" s="55"/>
      <c r="V268" s="55"/>
    </row>
    <row r="269" spans="1:22" x14ac:dyDescent="0.25">
      <c r="A269" s="52"/>
      <c r="B269" s="11"/>
      <c r="C269" s="11"/>
      <c r="D269" s="11"/>
      <c r="E269" s="11"/>
      <c r="F269" s="11"/>
      <c r="G269" s="11"/>
      <c r="H269" s="11"/>
      <c r="I269" s="11"/>
      <c r="J269" s="11"/>
      <c r="K269" s="11"/>
      <c r="L269" s="11"/>
      <c r="M269" s="11"/>
      <c r="N269" s="11"/>
      <c r="O269" s="11"/>
      <c r="P269" s="11"/>
      <c r="Q269" s="11"/>
      <c r="R269" s="11"/>
      <c r="S269" s="11"/>
      <c r="T269" s="11"/>
      <c r="U269" s="11"/>
      <c r="V269" s="11"/>
    </row>
    <row r="270" spans="1:22" x14ac:dyDescent="0.25">
      <c r="A270" s="52"/>
      <c r="B270" s="84" t="s">
        <v>1020</v>
      </c>
      <c r="C270" s="84"/>
      <c r="D270" s="84"/>
      <c r="E270" s="84"/>
      <c r="F270" s="84"/>
      <c r="G270" s="84"/>
      <c r="H270" s="84"/>
      <c r="I270" s="84"/>
      <c r="J270" s="84"/>
      <c r="K270" s="84"/>
      <c r="L270" s="84"/>
      <c r="M270" s="84"/>
      <c r="N270" s="84"/>
      <c r="O270" s="84"/>
      <c r="P270" s="84"/>
      <c r="Q270" s="84"/>
      <c r="R270" s="84"/>
      <c r="S270" s="84"/>
      <c r="T270" s="84"/>
      <c r="U270" s="84"/>
      <c r="V270" s="84"/>
    </row>
    <row r="271" spans="1:22" x14ac:dyDescent="0.25">
      <c r="A271" s="52"/>
      <c r="B271" s="11"/>
      <c r="C271" s="11"/>
      <c r="D271" s="11"/>
      <c r="E271" s="11"/>
      <c r="F271" s="11"/>
      <c r="G271" s="11"/>
      <c r="H271" s="11"/>
      <c r="I271" s="11"/>
      <c r="J271" s="11"/>
      <c r="K271" s="11"/>
      <c r="L271" s="11"/>
      <c r="M271" s="11"/>
      <c r="N271" s="11"/>
      <c r="O271" s="11"/>
      <c r="P271" s="11"/>
      <c r="Q271" s="11"/>
      <c r="R271" s="11"/>
      <c r="S271" s="11"/>
      <c r="T271" s="11"/>
      <c r="U271" s="11"/>
      <c r="V271" s="11"/>
    </row>
    <row r="272" spans="1:22" ht="25.5" customHeight="1" x14ac:dyDescent="0.25">
      <c r="A272" s="52"/>
      <c r="B272" s="55" t="s">
        <v>1021</v>
      </c>
      <c r="C272" s="55"/>
      <c r="D272" s="55"/>
      <c r="E272" s="55"/>
      <c r="F272" s="55"/>
      <c r="G272" s="55"/>
      <c r="H272" s="55"/>
      <c r="I272" s="55"/>
      <c r="J272" s="55"/>
      <c r="K272" s="55"/>
      <c r="L272" s="55"/>
      <c r="M272" s="55"/>
      <c r="N272" s="55"/>
      <c r="O272" s="55"/>
      <c r="P272" s="55"/>
      <c r="Q272" s="55"/>
      <c r="R272" s="55"/>
      <c r="S272" s="55"/>
      <c r="T272" s="55"/>
      <c r="U272" s="55"/>
      <c r="V272" s="55"/>
    </row>
    <row r="273" spans="1:22" x14ac:dyDescent="0.25">
      <c r="A273" s="52"/>
      <c r="B273" s="11"/>
      <c r="C273" s="11"/>
      <c r="D273" s="11"/>
      <c r="E273" s="11"/>
      <c r="F273" s="11"/>
      <c r="G273" s="11"/>
      <c r="H273" s="11"/>
      <c r="I273" s="11"/>
      <c r="J273" s="11"/>
      <c r="K273" s="11"/>
      <c r="L273" s="11"/>
      <c r="M273" s="11"/>
      <c r="N273" s="11"/>
      <c r="O273" s="11"/>
      <c r="P273" s="11"/>
      <c r="Q273" s="11"/>
      <c r="R273" s="11"/>
      <c r="S273" s="11"/>
      <c r="T273" s="11"/>
      <c r="U273" s="11"/>
      <c r="V273" s="11"/>
    </row>
    <row r="274" spans="1:22" x14ac:dyDescent="0.25">
      <c r="A274" s="52"/>
      <c r="B274" s="84" t="s">
        <v>1022</v>
      </c>
      <c r="C274" s="84"/>
      <c r="D274" s="84"/>
      <c r="E274" s="84"/>
      <c r="F274" s="84"/>
      <c r="G274" s="84"/>
      <c r="H274" s="84"/>
      <c r="I274" s="84"/>
      <c r="J274" s="84"/>
      <c r="K274" s="84"/>
      <c r="L274" s="84"/>
      <c r="M274" s="84"/>
      <c r="N274" s="84"/>
      <c r="O274" s="84"/>
      <c r="P274" s="84"/>
      <c r="Q274" s="84"/>
      <c r="R274" s="84"/>
      <c r="S274" s="84"/>
      <c r="T274" s="84"/>
      <c r="U274" s="84"/>
      <c r="V274" s="84"/>
    </row>
    <row r="275" spans="1:22" x14ac:dyDescent="0.25">
      <c r="A275" s="52"/>
      <c r="B275" s="11"/>
      <c r="C275" s="11"/>
      <c r="D275" s="11"/>
      <c r="E275" s="11"/>
      <c r="F275" s="11"/>
      <c r="G275" s="11"/>
      <c r="H275" s="11"/>
      <c r="I275" s="11"/>
      <c r="J275" s="11"/>
      <c r="K275" s="11"/>
      <c r="L275" s="11"/>
      <c r="M275" s="11"/>
      <c r="N275" s="11"/>
      <c r="O275" s="11"/>
      <c r="P275" s="11"/>
      <c r="Q275" s="11"/>
      <c r="R275" s="11"/>
      <c r="S275" s="11"/>
      <c r="T275" s="11"/>
      <c r="U275" s="11"/>
      <c r="V275" s="11"/>
    </row>
    <row r="276" spans="1:22" ht="25.5" customHeight="1" x14ac:dyDescent="0.25">
      <c r="A276" s="52"/>
      <c r="B276" s="55" t="s">
        <v>1023</v>
      </c>
      <c r="C276" s="55"/>
      <c r="D276" s="55"/>
      <c r="E276" s="55"/>
      <c r="F276" s="55"/>
      <c r="G276" s="55"/>
      <c r="H276" s="55"/>
      <c r="I276" s="55"/>
      <c r="J276" s="55"/>
      <c r="K276" s="55"/>
      <c r="L276" s="55"/>
      <c r="M276" s="55"/>
      <c r="N276" s="55"/>
      <c r="O276" s="55"/>
      <c r="P276" s="55"/>
      <c r="Q276" s="55"/>
      <c r="R276" s="55"/>
      <c r="S276" s="55"/>
      <c r="T276" s="55"/>
      <c r="U276" s="55"/>
      <c r="V276" s="55"/>
    </row>
    <row r="277" spans="1:22" x14ac:dyDescent="0.25">
      <c r="A277" s="52"/>
      <c r="B277" s="11"/>
      <c r="C277" s="11"/>
      <c r="D277" s="11"/>
      <c r="E277" s="11"/>
      <c r="F277" s="11"/>
      <c r="G277" s="11"/>
      <c r="H277" s="11"/>
      <c r="I277" s="11"/>
      <c r="J277" s="11"/>
      <c r="K277" s="11"/>
      <c r="L277" s="11"/>
      <c r="M277" s="11"/>
      <c r="N277" s="11"/>
      <c r="O277" s="11"/>
      <c r="P277" s="11"/>
      <c r="Q277" s="11"/>
      <c r="R277" s="11"/>
      <c r="S277" s="11"/>
      <c r="T277" s="11"/>
      <c r="U277" s="11"/>
      <c r="V277" s="11"/>
    </row>
    <row r="278" spans="1:22" ht="25.5" customHeight="1" x14ac:dyDescent="0.25">
      <c r="A278" s="52"/>
      <c r="B278" s="55" t="s">
        <v>1024</v>
      </c>
      <c r="C278" s="55"/>
      <c r="D278" s="55"/>
      <c r="E278" s="55"/>
      <c r="F278" s="55"/>
      <c r="G278" s="55"/>
      <c r="H278" s="55"/>
      <c r="I278" s="55"/>
      <c r="J278" s="55"/>
      <c r="K278" s="55"/>
      <c r="L278" s="55"/>
      <c r="M278" s="55"/>
      <c r="N278" s="55"/>
      <c r="O278" s="55"/>
      <c r="P278" s="55"/>
      <c r="Q278" s="55"/>
      <c r="R278" s="55"/>
      <c r="S278" s="55"/>
      <c r="T278" s="55"/>
      <c r="U278" s="55"/>
      <c r="V278" s="55"/>
    </row>
    <row r="279" spans="1:22" x14ac:dyDescent="0.25">
      <c r="A279" s="52"/>
      <c r="B279" s="11"/>
      <c r="C279" s="11"/>
      <c r="D279" s="11"/>
      <c r="E279" s="11"/>
      <c r="F279" s="11"/>
      <c r="G279" s="11"/>
      <c r="H279" s="11"/>
      <c r="I279" s="11"/>
      <c r="J279" s="11"/>
      <c r="K279" s="11"/>
      <c r="L279" s="11"/>
      <c r="M279" s="11"/>
      <c r="N279" s="11"/>
      <c r="O279" s="11"/>
      <c r="P279" s="11"/>
      <c r="Q279" s="11"/>
      <c r="R279" s="11"/>
      <c r="S279" s="11"/>
      <c r="T279" s="11"/>
      <c r="U279" s="11"/>
      <c r="V279" s="11"/>
    </row>
    <row r="280" spans="1:22" x14ac:dyDescent="0.25">
      <c r="A280" s="52"/>
      <c r="B280" s="84" t="s">
        <v>954</v>
      </c>
      <c r="C280" s="84"/>
      <c r="D280" s="84"/>
      <c r="E280" s="84"/>
      <c r="F280" s="84"/>
      <c r="G280" s="84"/>
      <c r="H280" s="84"/>
      <c r="I280" s="84"/>
      <c r="J280" s="84"/>
      <c r="K280" s="84"/>
      <c r="L280" s="84"/>
      <c r="M280" s="84"/>
      <c r="N280" s="84"/>
      <c r="O280" s="84"/>
      <c r="P280" s="84"/>
      <c r="Q280" s="84"/>
      <c r="R280" s="84"/>
      <c r="S280" s="84"/>
      <c r="T280" s="84"/>
      <c r="U280" s="84"/>
      <c r="V280" s="84"/>
    </row>
    <row r="281" spans="1:22" x14ac:dyDescent="0.25">
      <c r="A281" s="52"/>
      <c r="B281" s="11"/>
      <c r="C281" s="11"/>
      <c r="D281" s="11"/>
      <c r="E281" s="11"/>
      <c r="F281" s="11"/>
      <c r="G281" s="11"/>
      <c r="H281" s="11"/>
      <c r="I281" s="11"/>
      <c r="J281" s="11"/>
      <c r="K281" s="11"/>
      <c r="L281" s="11"/>
      <c r="M281" s="11"/>
      <c r="N281" s="11"/>
      <c r="O281" s="11"/>
      <c r="P281" s="11"/>
      <c r="Q281" s="11"/>
      <c r="R281" s="11"/>
      <c r="S281" s="11"/>
      <c r="T281" s="11"/>
      <c r="U281" s="11"/>
      <c r="V281" s="11"/>
    </row>
    <row r="282" spans="1:22" ht="38.25" customHeight="1" x14ac:dyDescent="0.25">
      <c r="A282" s="52"/>
      <c r="B282" s="55" t="s">
        <v>1025</v>
      </c>
      <c r="C282" s="55"/>
      <c r="D282" s="55"/>
      <c r="E282" s="55"/>
      <c r="F282" s="55"/>
      <c r="G282" s="55"/>
      <c r="H282" s="55"/>
      <c r="I282" s="55"/>
      <c r="J282" s="55"/>
      <c r="K282" s="55"/>
      <c r="L282" s="55"/>
      <c r="M282" s="55"/>
      <c r="N282" s="55"/>
      <c r="O282" s="55"/>
      <c r="P282" s="55"/>
      <c r="Q282" s="55"/>
      <c r="R282" s="55"/>
      <c r="S282" s="55"/>
      <c r="T282" s="55"/>
      <c r="U282" s="55"/>
      <c r="V282" s="55"/>
    </row>
    <row r="283" spans="1:22" x14ac:dyDescent="0.25">
      <c r="A283" s="52"/>
      <c r="B283" s="11"/>
      <c r="C283" s="11"/>
      <c r="D283" s="11"/>
      <c r="E283" s="11"/>
      <c r="F283" s="11"/>
      <c r="G283" s="11"/>
      <c r="H283" s="11"/>
      <c r="I283" s="11"/>
      <c r="J283" s="11"/>
      <c r="K283" s="11"/>
      <c r="L283" s="11"/>
      <c r="M283" s="11"/>
      <c r="N283" s="11"/>
      <c r="O283" s="11"/>
      <c r="P283" s="11"/>
      <c r="Q283" s="11"/>
      <c r="R283" s="11"/>
      <c r="S283" s="11"/>
      <c r="T283" s="11"/>
      <c r="U283" s="11"/>
      <c r="V283" s="11"/>
    </row>
    <row r="284" spans="1:22" x14ac:dyDescent="0.25">
      <c r="A284" s="52"/>
      <c r="B284" s="56" t="s">
        <v>1026</v>
      </c>
      <c r="C284" s="56"/>
      <c r="D284" s="56"/>
      <c r="E284" s="56"/>
      <c r="F284" s="56"/>
      <c r="G284" s="56"/>
      <c r="H284" s="56"/>
      <c r="I284" s="56"/>
      <c r="J284" s="56"/>
      <c r="K284" s="56"/>
      <c r="L284" s="56"/>
      <c r="M284" s="56"/>
      <c r="N284" s="56"/>
      <c r="O284" s="56"/>
      <c r="P284" s="56"/>
      <c r="Q284" s="56"/>
      <c r="R284" s="56"/>
      <c r="S284" s="56"/>
      <c r="T284" s="56"/>
      <c r="U284" s="56"/>
      <c r="V284" s="56"/>
    </row>
    <row r="285" spans="1:22" x14ac:dyDescent="0.25">
      <c r="A285" s="52"/>
      <c r="B285" s="11"/>
      <c r="C285" s="11"/>
      <c r="D285" s="11"/>
      <c r="E285" s="11"/>
      <c r="F285" s="11"/>
      <c r="G285" s="11"/>
      <c r="H285" s="11"/>
      <c r="I285" s="11"/>
      <c r="J285" s="11"/>
      <c r="K285" s="11"/>
      <c r="L285" s="11"/>
      <c r="M285" s="11"/>
      <c r="N285" s="11"/>
      <c r="O285" s="11"/>
      <c r="P285" s="11"/>
      <c r="Q285" s="11"/>
      <c r="R285" s="11"/>
      <c r="S285" s="11"/>
      <c r="T285" s="11"/>
      <c r="U285" s="11"/>
      <c r="V285" s="11"/>
    </row>
    <row r="286" spans="1:22" x14ac:dyDescent="0.25">
      <c r="A286" s="52"/>
      <c r="B286" s="84" t="s">
        <v>1027</v>
      </c>
      <c r="C286" s="84"/>
      <c r="D286" s="84"/>
      <c r="E286" s="84"/>
      <c r="F286" s="84"/>
      <c r="G286" s="84"/>
      <c r="H286" s="84"/>
      <c r="I286" s="84"/>
      <c r="J286" s="84"/>
      <c r="K286" s="84"/>
      <c r="L286" s="84"/>
      <c r="M286" s="84"/>
      <c r="N286" s="84"/>
      <c r="O286" s="84"/>
      <c r="P286" s="84"/>
      <c r="Q286" s="84"/>
      <c r="R286" s="84"/>
      <c r="S286" s="84"/>
      <c r="T286" s="84"/>
      <c r="U286" s="84"/>
      <c r="V286" s="84"/>
    </row>
    <row r="287" spans="1:22" x14ac:dyDescent="0.25">
      <c r="A287" s="52"/>
      <c r="B287" s="11"/>
      <c r="C287" s="11"/>
      <c r="D287" s="11"/>
      <c r="E287" s="11"/>
      <c r="F287" s="11"/>
      <c r="G287" s="11"/>
      <c r="H287" s="11"/>
      <c r="I287" s="11"/>
      <c r="J287" s="11"/>
      <c r="K287" s="11"/>
      <c r="L287" s="11"/>
      <c r="M287" s="11"/>
      <c r="N287" s="11"/>
      <c r="O287" s="11"/>
      <c r="P287" s="11"/>
      <c r="Q287" s="11"/>
      <c r="R287" s="11"/>
      <c r="S287" s="11"/>
      <c r="T287" s="11"/>
      <c r="U287" s="11"/>
      <c r="V287" s="11"/>
    </row>
    <row r="288" spans="1:22" x14ac:dyDescent="0.25">
      <c r="A288" s="52"/>
      <c r="B288" s="55" t="s">
        <v>1028</v>
      </c>
      <c r="C288" s="55"/>
      <c r="D288" s="55"/>
      <c r="E288" s="55"/>
      <c r="F288" s="55"/>
      <c r="G288" s="55"/>
      <c r="H288" s="55"/>
      <c r="I288" s="55"/>
      <c r="J288" s="55"/>
      <c r="K288" s="55"/>
      <c r="L288" s="55"/>
      <c r="M288" s="55"/>
      <c r="N288" s="55"/>
      <c r="O288" s="55"/>
      <c r="P288" s="55"/>
      <c r="Q288" s="55"/>
      <c r="R288" s="55"/>
      <c r="S288" s="55"/>
      <c r="T288" s="55"/>
      <c r="U288" s="55"/>
      <c r="V288" s="55"/>
    </row>
    <row r="289" spans="1:22" x14ac:dyDescent="0.25">
      <c r="A289" s="52"/>
      <c r="B289" s="11"/>
      <c r="C289" s="11"/>
      <c r="D289" s="11"/>
      <c r="E289" s="11"/>
      <c r="F289" s="11"/>
      <c r="G289" s="11"/>
      <c r="H289" s="11"/>
      <c r="I289" s="11"/>
      <c r="J289" s="11"/>
      <c r="K289" s="11"/>
      <c r="L289" s="11"/>
      <c r="M289" s="11"/>
      <c r="N289" s="11"/>
      <c r="O289" s="11"/>
      <c r="P289" s="11"/>
      <c r="Q289" s="11"/>
      <c r="R289" s="11"/>
      <c r="S289" s="11"/>
      <c r="T289" s="11"/>
      <c r="U289" s="11"/>
      <c r="V289" s="11"/>
    </row>
    <row r="290" spans="1:22" ht="25.5" customHeight="1" x14ac:dyDescent="0.25">
      <c r="A290" s="52"/>
      <c r="B290" s="55" t="s">
        <v>1029</v>
      </c>
      <c r="C290" s="55"/>
      <c r="D290" s="55"/>
      <c r="E290" s="55"/>
      <c r="F290" s="55"/>
      <c r="G290" s="55"/>
      <c r="H290" s="55"/>
      <c r="I290" s="55"/>
      <c r="J290" s="55"/>
      <c r="K290" s="55"/>
      <c r="L290" s="55"/>
      <c r="M290" s="55"/>
      <c r="N290" s="55"/>
      <c r="O290" s="55"/>
      <c r="P290" s="55"/>
      <c r="Q290" s="55"/>
      <c r="R290" s="55"/>
      <c r="S290" s="55"/>
      <c r="T290" s="55"/>
      <c r="U290" s="55"/>
      <c r="V290" s="55"/>
    </row>
    <row r="291" spans="1:22" x14ac:dyDescent="0.25">
      <c r="A291" s="52"/>
      <c r="B291" s="11"/>
      <c r="C291" s="11"/>
      <c r="D291" s="11"/>
      <c r="E291" s="11"/>
      <c r="F291" s="11"/>
      <c r="G291" s="11"/>
      <c r="H291" s="11"/>
      <c r="I291" s="11"/>
      <c r="J291" s="11"/>
      <c r="K291" s="11"/>
      <c r="L291" s="11"/>
      <c r="M291" s="11"/>
      <c r="N291" s="11"/>
      <c r="O291" s="11"/>
      <c r="P291" s="11"/>
      <c r="Q291" s="11"/>
      <c r="R291" s="11"/>
      <c r="S291" s="11"/>
      <c r="T291" s="11"/>
      <c r="U291" s="11"/>
      <c r="V291" s="11"/>
    </row>
    <row r="292" spans="1:22" x14ac:dyDescent="0.25">
      <c r="A292" s="52"/>
      <c r="B292" s="84" t="s">
        <v>1030</v>
      </c>
      <c r="C292" s="84"/>
      <c r="D292" s="84"/>
      <c r="E292" s="84"/>
      <c r="F292" s="84"/>
      <c r="G292" s="84"/>
      <c r="H292" s="84"/>
      <c r="I292" s="84"/>
      <c r="J292" s="84"/>
      <c r="K292" s="84"/>
      <c r="L292" s="84"/>
      <c r="M292" s="84"/>
      <c r="N292" s="84"/>
      <c r="O292" s="84"/>
      <c r="P292" s="84"/>
      <c r="Q292" s="84"/>
      <c r="R292" s="84"/>
      <c r="S292" s="84"/>
      <c r="T292" s="84"/>
      <c r="U292" s="84"/>
      <c r="V292" s="84"/>
    </row>
    <row r="293" spans="1:22" x14ac:dyDescent="0.25">
      <c r="A293" s="52"/>
      <c r="B293" s="11"/>
      <c r="C293" s="11"/>
      <c r="D293" s="11"/>
      <c r="E293" s="11"/>
      <c r="F293" s="11"/>
      <c r="G293" s="11"/>
      <c r="H293" s="11"/>
      <c r="I293" s="11"/>
      <c r="J293" s="11"/>
      <c r="K293" s="11"/>
      <c r="L293" s="11"/>
      <c r="M293" s="11"/>
      <c r="N293" s="11"/>
      <c r="O293" s="11"/>
      <c r="P293" s="11"/>
      <c r="Q293" s="11"/>
      <c r="R293" s="11"/>
      <c r="S293" s="11"/>
      <c r="T293" s="11"/>
      <c r="U293" s="11"/>
      <c r="V293" s="11"/>
    </row>
    <row r="294" spans="1:22" ht="51" customHeight="1" x14ac:dyDescent="0.25">
      <c r="A294" s="52"/>
      <c r="B294" s="55" t="s">
        <v>1031</v>
      </c>
      <c r="C294" s="55"/>
      <c r="D294" s="55"/>
      <c r="E294" s="55"/>
      <c r="F294" s="55"/>
      <c r="G294" s="55"/>
      <c r="H294" s="55"/>
      <c r="I294" s="55"/>
      <c r="J294" s="55"/>
      <c r="K294" s="55"/>
      <c r="L294" s="55"/>
      <c r="M294" s="55"/>
      <c r="N294" s="55"/>
      <c r="O294" s="55"/>
      <c r="P294" s="55"/>
      <c r="Q294" s="55"/>
      <c r="R294" s="55"/>
      <c r="S294" s="55"/>
      <c r="T294" s="55"/>
      <c r="U294" s="55"/>
      <c r="V294" s="55"/>
    </row>
    <row r="295" spans="1:22" x14ac:dyDescent="0.25">
      <c r="A295" s="2" t="s">
        <v>29</v>
      </c>
      <c r="B295" s="11"/>
      <c r="C295" s="11"/>
      <c r="D295" s="11"/>
      <c r="E295" s="11"/>
      <c r="F295" s="11"/>
      <c r="G295" s="11"/>
      <c r="H295" s="11"/>
      <c r="I295" s="11"/>
      <c r="J295" s="11"/>
      <c r="K295" s="11"/>
      <c r="L295" s="11"/>
      <c r="M295" s="11"/>
      <c r="N295" s="11"/>
      <c r="O295" s="11"/>
      <c r="P295" s="11"/>
      <c r="Q295" s="11"/>
      <c r="R295" s="11"/>
      <c r="S295" s="11"/>
      <c r="T295" s="11"/>
      <c r="U295" s="11"/>
      <c r="V295" s="11"/>
    </row>
    <row r="296" spans="1:22" x14ac:dyDescent="0.25">
      <c r="A296" s="3" t="s">
        <v>905</v>
      </c>
      <c r="B296" s="11"/>
      <c r="C296" s="11"/>
      <c r="D296" s="11"/>
      <c r="E296" s="11"/>
      <c r="F296" s="11"/>
      <c r="G296" s="11"/>
      <c r="H296" s="11"/>
      <c r="I296" s="11"/>
      <c r="J296" s="11"/>
      <c r="K296" s="11"/>
      <c r="L296" s="11"/>
      <c r="M296" s="11"/>
      <c r="N296" s="11"/>
      <c r="O296" s="11"/>
      <c r="P296" s="11"/>
      <c r="Q296" s="11"/>
      <c r="R296" s="11"/>
      <c r="S296" s="11"/>
      <c r="T296" s="11"/>
      <c r="U296" s="11"/>
      <c r="V296" s="11"/>
    </row>
    <row r="297" spans="1:22" x14ac:dyDescent="0.25">
      <c r="A297" s="52" t="s">
        <v>904</v>
      </c>
      <c r="B297" s="53" t="s">
        <v>906</v>
      </c>
      <c r="C297" s="53"/>
      <c r="D297" s="53"/>
      <c r="E297" s="53"/>
      <c r="F297" s="53"/>
      <c r="G297" s="53"/>
      <c r="H297" s="53"/>
      <c r="I297" s="53"/>
      <c r="J297" s="53"/>
      <c r="K297" s="53"/>
      <c r="L297" s="53"/>
      <c r="M297" s="53"/>
      <c r="N297" s="53"/>
      <c r="O297" s="53"/>
      <c r="P297" s="53"/>
      <c r="Q297" s="53"/>
      <c r="R297" s="53"/>
      <c r="S297" s="53"/>
      <c r="T297" s="53"/>
      <c r="U297" s="53"/>
      <c r="V297" s="53"/>
    </row>
    <row r="298" spans="1:22" x14ac:dyDescent="0.25">
      <c r="A298" s="52"/>
      <c r="B298" s="11"/>
      <c r="C298" s="11"/>
      <c r="D298" s="11"/>
      <c r="E298" s="11"/>
      <c r="F298" s="11"/>
      <c r="G298" s="11"/>
      <c r="H298" s="11"/>
      <c r="I298" s="11"/>
      <c r="J298" s="11"/>
      <c r="K298" s="11"/>
      <c r="L298" s="11"/>
      <c r="M298" s="11"/>
      <c r="N298" s="11"/>
      <c r="O298" s="11"/>
      <c r="P298" s="11"/>
      <c r="Q298" s="11"/>
      <c r="R298" s="11"/>
      <c r="S298" s="11"/>
      <c r="T298" s="11"/>
      <c r="U298" s="11"/>
      <c r="V298" s="11"/>
    </row>
    <row r="299" spans="1:22" x14ac:dyDescent="0.25">
      <c r="A299" s="52"/>
      <c r="B299" s="53" t="s">
        <v>907</v>
      </c>
      <c r="C299" s="53"/>
      <c r="D299" s="53"/>
      <c r="E299" s="53"/>
      <c r="F299" s="53"/>
      <c r="G299" s="53"/>
      <c r="H299" s="53"/>
      <c r="I299" s="53"/>
      <c r="J299" s="53"/>
      <c r="K299" s="53"/>
      <c r="L299" s="53"/>
      <c r="M299" s="53"/>
      <c r="N299" s="53"/>
      <c r="O299" s="53"/>
      <c r="P299" s="53"/>
      <c r="Q299" s="53"/>
      <c r="R299" s="53"/>
      <c r="S299" s="53"/>
      <c r="T299" s="53"/>
      <c r="U299" s="53"/>
      <c r="V299" s="53"/>
    </row>
    <row r="300" spans="1:22" x14ac:dyDescent="0.25">
      <c r="A300" s="52"/>
      <c r="B300" s="11"/>
      <c r="C300" s="11"/>
      <c r="D300" s="11"/>
      <c r="E300" s="11"/>
      <c r="F300" s="11"/>
      <c r="G300" s="11"/>
      <c r="H300" s="11"/>
      <c r="I300" s="11"/>
      <c r="J300" s="11"/>
      <c r="K300" s="11"/>
      <c r="L300" s="11"/>
      <c r="M300" s="11"/>
      <c r="N300" s="11"/>
      <c r="O300" s="11"/>
      <c r="P300" s="11"/>
      <c r="Q300" s="11"/>
      <c r="R300" s="11"/>
      <c r="S300" s="11"/>
      <c r="T300" s="11"/>
      <c r="U300" s="11"/>
      <c r="V300" s="11"/>
    </row>
    <row r="301" spans="1:22" x14ac:dyDescent="0.25">
      <c r="A301" s="52"/>
      <c r="B301" s="54" t="s">
        <v>347</v>
      </c>
      <c r="C301" s="54"/>
      <c r="D301" s="54"/>
      <c r="E301" s="54"/>
      <c r="F301" s="54"/>
      <c r="G301" s="54"/>
      <c r="H301" s="54"/>
      <c r="I301" s="54"/>
      <c r="J301" s="54"/>
      <c r="K301" s="54"/>
      <c r="L301" s="54"/>
      <c r="M301" s="54"/>
      <c r="N301" s="54"/>
      <c r="O301" s="54"/>
      <c r="P301" s="54"/>
      <c r="Q301" s="54"/>
      <c r="R301" s="54"/>
      <c r="S301" s="54"/>
      <c r="T301" s="54"/>
      <c r="U301" s="54"/>
      <c r="V301" s="54"/>
    </row>
    <row r="302" spans="1:22" x14ac:dyDescent="0.25">
      <c r="A302" s="52"/>
      <c r="B302" s="11"/>
      <c r="C302" s="11"/>
      <c r="D302" s="11"/>
      <c r="E302" s="11"/>
      <c r="F302" s="11"/>
      <c r="G302" s="11"/>
      <c r="H302" s="11"/>
      <c r="I302" s="11"/>
      <c r="J302" s="11"/>
      <c r="K302" s="11"/>
      <c r="L302" s="11"/>
      <c r="M302" s="11"/>
      <c r="N302" s="11"/>
      <c r="O302" s="11"/>
      <c r="P302" s="11"/>
      <c r="Q302" s="11"/>
      <c r="R302" s="11"/>
      <c r="S302" s="11"/>
      <c r="T302" s="11"/>
      <c r="U302" s="11"/>
      <c r="V302" s="11"/>
    </row>
    <row r="303" spans="1:22" x14ac:dyDescent="0.25">
      <c r="A303" s="52"/>
      <c r="B303" s="55" t="s">
        <v>908</v>
      </c>
      <c r="C303" s="55"/>
      <c r="D303" s="55"/>
      <c r="E303" s="55"/>
      <c r="F303" s="55"/>
      <c r="G303" s="55"/>
      <c r="H303" s="55"/>
      <c r="I303" s="55"/>
      <c r="J303" s="55"/>
      <c r="K303" s="55"/>
      <c r="L303" s="55"/>
      <c r="M303" s="55"/>
      <c r="N303" s="55"/>
      <c r="O303" s="55"/>
      <c r="P303" s="55"/>
      <c r="Q303" s="55"/>
      <c r="R303" s="55"/>
      <c r="S303" s="55"/>
      <c r="T303" s="55"/>
      <c r="U303" s="55"/>
      <c r="V303" s="55"/>
    </row>
    <row r="304" spans="1:22" x14ac:dyDescent="0.25">
      <c r="A304" s="52"/>
      <c r="B304" s="11"/>
      <c r="C304" s="11"/>
      <c r="D304" s="11"/>
      <c r="E304" s="11"/>
      <c r="F304" s="11"/>
      <c r="G304" s="11"/>
      <c r="H304" s="11"/>
      <c r="I304" s="11"/>
      <c r="J304" s="11"/>
      <c r="K304" s="11"/>
      <c r="L304" s="11"/>
      <c r="M304" s="11"/>
      <c r="N304" s="11"/>
      <c r="O304" s="11"/>
      <c r="P304" s="11"/>
      <c r="Q304" s="11"/>
      <c r="R304" s="11"/>
      <c r="S304" s="11"/>
      <c r="T304" s="11"/>
      <c r="U304" s="11"/>
      <c r="V304" s="11"/>
    </row>
    <row r="305" spans="1:22" x14ac:dyDescent="0.25">
      <c r="A305" s="52"/>
      <c r="B305" s="55" t="s">
        <v>909</v>
      </c>
      <c r="C305" s="55"/>
      <c r="D305" s="55"/>
      <c r="E305" s="55"/>
      <c r="F305" s="55"/>
      <c r="G305" s="55"/>
      <c r="H305" s="55"/>
      <c r="I305" s="55"/>
      <c r="J305" s="55"/>
      <c r="K305" s="55"/>
      <c r="L305" s="55"/>
      <c r="M305" s="55"/>
      <c r="N305" s="55"/>
      <c r="O305" s="55"/>
      <c r="P305" s="55"/>
      <c r="Q305" s="55"/>
      <c r="R305" s="55"/>
      <c r="S305" s="55"/>
      <c r="T305" s="55"/>
      <c r="U305" s="55"/>
      <c r="V305" s="55"/>
    </row>
    <row r="306" spans="1:22" x14ac:dyDescent="0.25">
      <c r="A306" s="52"/>
      <c r="B306" s="11"/>
      <c r="C306" s="11"/>
      <c r="D306" s="11"/>
      <c r="E306" s="11"/>
      <c r="F306" s="11"/>
      <c r="G306" s="11"/>
      <c r="H306" s="11"/>
      <c r="I306" s="11"/>
      <c r="J306" s="11"/>
      <c r="K306" s="11"/>
      <c r="L306" s="11"/>
      <c r="M306" s="11"/>
      <c r="N306" s="11"/>
      <c r="O306" s="11"/>
      <c r="P306" s="11"/>
      <c r="Q306" s="11"/>
      <c r="R306" s="11"/>
      <c r="S306" s="11"/>
      <c r="T306" s="11"/>
      <c r="U306" s="11"/>
      <c r="V306" s="11"/>
    </row>
    <row r="307" spans="1:22" x14ac:dyDescent="0.25">
      <c r="A307" s="52"/>
      <c r="B307" s="54" t="s">
        <v>340</v>
      </c>
      <c r="C307" s="54"/>
      <c r="D307" s="54"/>
      <c r="E307" s="54"/>
      <c r="F307" s="54"/>
      <c r="G307" s="54"/>
      <c r="H307" s="54"/>
      <c r="I307" s="54"/>
      <c r="J307" s="54"/>
      <c r="K307" s="54"/>
      <c r="L307" s="54"/>
      <c r="M307" s="54"/>
      <c r="N307" s="54"/>
      <c r="O307" s="54"/>
      <c r="P307" s="54"/>
      <c r="Q307" s="54"/>
      <c r="R307" s="54"/>
      <c r="S307" s="54"/>
      <c r="T307" s="54"/>
      <c r="U307" s="54"/>
      <c r="V307" s="54"/>
    </row>
    <row r="308" spans="1:22" x14ac:dyDescent="0.25">
      <c r="A308" s="52"/>
      <c r="B308" s="11"/>
      <c r="C308" s="11"/>
      <c r="D308" s="11"/>
      <c r="E308" s="11"/>
      <c r="F308" s="11"/>
      <c r="G308" s="11"/>
      <c r="H308" s="11"/>
      <c r="I308" s="11"/>
      <c r="J308" s="11"/>
      <c r="K308" s="11"/>
      <c r="L308" s="11"/>
      <c r="M308" s="11"/>
      <c r="N308" s="11"/>
      <c r="O308" s="11"/>
      <c r="P308" s="11"/>
      <c r="Q308" s="11"/>
      <c r="R308" s="11"/>
      <c r="S308" s="11"/>
      <c r="T308" s="11"/>
      <c r="U308" s="11"/>
      <c r="V308" s="11"/>
    </row>
    <row r="309" spans="1:22" x14ac:dyDescent="0.25">
      <c r="A309" s="52"/>
      <c r="B309" s="55" t="s">
        <v>910</v>
      </c>
      <c r="C309" s="55"/>
      <c r="D309" s="55"/>
      <c r="E309" s="55"/>
      <c r="F309" s="55"/>
      <c r="G309" s="55"/>
      <c r="H309" s="55"/>
      <c r="I309" s="55"/>
      <c r="J309" s="55"/>
      <c r="K309" s="55"/>
      <c r="L309" s="55"/>
      <c r="M309" s="55"/>
      <c r="N309" s="55"/>
      <c r="O309" s="55"/>
      <c r="P309" s="55"/>
      <c r="Q309" s="55"/>
      <c r="R309" s="55"/>
      <c r="S309" s="55"/>
      <c r="T309" s="55"/>
      <c r="U309" s="55"/>
      <c r="V309" s="55"/>
    </row>
    <row r="310" spans="1:22" x14ac:dyDescent="0.25">
      <c r="A310" s="52"/>
      <c r="B310" s="11"/>
      <c r="C310" s="11"/>
      <c r="D310" s="11"/>
      <c r="E310" s="11"/>
      <c r="F310" s="11"/>
      <c r="G310" s="11"/>
      <c r="H310" s="11"/>
      <c r="I310" s="11"/>
      <c r="J310" s="11"/>
      <c r="K310" s="11"/>
      <c r="L310" s="11"/>
      <c r="M310" s="11"/>
      <c r="N310" s="11"/>
      <c r="O310" s="11"/>
      <c r="P310" s="11"/>
      <c r="Q310" s="11"/>
      <c r="R310" s="11"/>
      <c r="S310" s="11"/>
      <c r="T310" s="11"/>
      <c r="U310" s="11"/>
      <c r="V310" s="11"/>
    </row>
    <row r="311" spans="1:22" x14ac:dyDescent="0.25">
      <c r="A311" s="52"/>
      <c r="B311" s="55" t="s">
        <v>911</v>
      </c>
      <c r="C311" s="55"/>
      <c r="D311" s="55"/>
      <c r="E311" s="55"/>
      <c r="F311" s="55"/>
      <c r="G311" s="55"/>
      <c r="H311" s="55"/>
      <c r="I311" s="55"/>
      <c r="J311" s="55"/>
      <c r="K311" s="55"/>
      <c r="L311" s="55"/>
      <c r="M311" s="55"/>
      <c r="N311" s="55"/>
      <c r="O311" s="55"/>
      <c r="P311" s="55"/>
      <c r="Q311" s="55"/>
      <c r="R311" s="55"/>
      <c r="S311" s="55"/>
      <c r="T311" s="55"/>
      <c r="U311" s="55"/>
      <c r="V311" s="55"/>
    </row>
    <row r="312" spans="1:22" x14ac:dyDescent="0.25">
      <c r="A312" s="52"/>
      <c r="B312" s="11"/>
      <c r="C312" s="11"/>
      <c r="D312" s="11"/>
      <c r="E312" s="11"/>
      <c r="F312" s="11"/>
      <c r="G312" s="11"/>
      <c r="H312" s="11"/>
      <c r="I312" s="11"/>
      <c r="J312" s="11"/>
      <c r="K312" s="11"/>
      <c r="L312" s="11"/>
      <c r="M312" s="11"/>
      <c r="N312" s="11"/>
      <c r="O312" s="11"/>
      <c r="P312" s="11"/>
      <c r="Q312" s="11"/>
      <c r="R312" s="11"/>
      <c r="S312" s="11"/>
      <c r="T312" s="11"/>
      <c r="U312" s="11"/>
      <c r="V312" s="11"/>
    </row>
    <row r="313" spans="1:22" ht="25.5" customHeight="1" x14ac:dyDescent="0.25">
      <c r="A313" s="52"/>
      <c r="B313" s="55" t="s">
        <v>912</v>
      </c>
      <c r="C313" s="55"/>
      <c r="D313" s="55"/>
      <c r="E313" s="55"/>
      <c r="F313" s="55"/>
      <c r="G313" s="55"/>
      <c r="H313" s="55"/>
      <c r="I313" s="55"/>
      <c r="J313" s="55"/>
      <c r="K313" s="55"/>
      <c r="L313" s="55"/>
      <c r="M313" s="55"/>
      <c r="N313" s="55"/>
      <c r="O313" s="55"/>
      <c r="P313" s="55"/>
      <c r="Q313" s="55"/>
      <c r="R313" s="55"/>
      <c r="S313" s="55"/>
      <c r="T313" s="55"/>
      <c r="U313" s="55"/>
      <c r="V313" s="55"/>
    </row>
    <row r="314" spans="1:22" x14ac:dyDescent="0.25">
      <c r="A314" s="52"/>
      <c r="B314" s="11"/>
      <c r="C314" s="11"/>
      <c r="D314" s="11"/>
      <c r="E314" s="11"/>
      <c r="F314" s="11"/>
      <c r="G314" s="11"/>
      <c r="H314" s="11"/>
      <c r="I314" s="11"/>
      <c r="J314" s="11"/>
      <c r="K314" s="11"/>
      <c r="L314" s="11"/>
      <c r="M314" s="11"/>
      <c r="N314" s="11"/>
      <c r="O314" s="11"/>
      <c r="P314" s="11"/>
      <c r="Q314" s="11"/>
      <c r="R314" s="11"/>
      <c r="S314" s="11"/>
      <c r="T314" s="11"/>
      <c r="U314" s="11"/>
      <c r="V314" s="11"/>
    </row>
    <row r="315" spans="1:22" x14ac:dyDescent="0.25">
      <c r="A315" s="52"/>
      <c r="B315" s="54" t="s">
        <v>913</v>
      </c>
      <c r="C315" s="54"/>
      <c r="D315" s="54"/>
      <c r="E315" s="54"/>
      <c r="F315" s="54"/>
      <c r="G315" s="54"/>
      <c r="H315" s="54"/>
      <c r="I315" s="54"/>
      <c r="J315" s="54"/>
      <c r="K315" s="54"/>
      <c r="L315" s="54"/>
      <c r="M315" s="54"/>
      <c r="N315" s="54"/>
      <c r="O315" s="54"/>
      <c r="P315" s="54"/>
      <c r="Q315" s="54"/>
      <c r="R315" s="54"/>
      <c r="S315" s="54"/>
      <c r="T315" s="54"/>
      <c r="U315" s="54"/>
      <c r="V315" s="54"/>
    </row>
    <row r="316" spans="1:22" x14ac:dyDescent="0.25">
      <c r="A316" s="52"/>
      <c r="B316" s="11"/>
      <c r="C316" s="11"/>
      <c r="D316" s="11"/>
      <c r="E316" s="11"/>
      <c r="F316" s="11"/>
      <c r="G316" s="11"/>
      <c r="H316" s="11"/>
      <c r="I316" s="11"/>
      <c r="J316" s="11"/>
      <c r="K316" s="11"/>
      <c r="L316" s="11"/>
      <c r="M316" s="11"/>
      <c r="N316" s="11"/>
      <c r="O316" s="11"/>
      <c r="P316" s="11"/>
      <c r="Q316" s="11"/>
      <c r="R316" s="11"/>
      <c r="S316" s="11"/>
      <c r="T316" s="11"/>
      <c r="U316" s="11"/>
      <c r="V316" s="11"/>
    </row>
    <row r="317" spans="1:22" x14ac:dyDescent="0.25">
      <c r="A317" s="52"/>
      <c r="B317" s="55" t="s">
        <v>914</v>
      </c>
      <c r="C317" s="55"/>
      <c r="D317" s="55"/>
      <c r="E317" s="55"/>
      <c r="F317" s="55"/>
      <c r="G317" s="55"/>
      <c r="H317" s="55"/>
      <c r="I317" s="55"/>
      <c r="J317" s="55"/>
      <c r="K317" s="55"/>
      <c r="L317" s="55"/>
      <c r="M317" s="55"/>
      <c r="N317" s="55"/>
      <c r="O317" s="55"/>
      <c r="P317" s="55"/>
      <c r="Q317" s="55"/>
      <c r="R317" s="55"/>
      <c r="S317" s="55"/>
      <c r="T317" s="55"/>
      <c r="U317" s="55"/>
      <c r="V317" s="55"/>
    </row>
    <row r="318" spans="1:22" x14ac:dyDescent="0.25">
      <c r="A318" s="52"/>
      <c r="B318" s="11"/>
      <c r="C318" s="11"/>
      <c r="D318" s="11"/>
      <c r="E318" s="11"/>
      <c r="F318" s="11"/>
      <c r="G318" s="11"/>
      <c r="H318" s="11"/>
      <c r="I318" s="11"/>
      <c r="J318" s="11"/>
      <c r="K318" s="11"/>
      <c r="L318" s="11"/>
      <c r="M318" s="11"/>
      <c r="N318" s="11"/>
      <c r="O318" s="11"/>
      <c r="P318" s="11"/>
      <c r="Q318" s="11"/>
      <c r="R318" s="11"/>
      <c r="S318" s="11"/>
      <c r="T318" s="11"/>
      <c r="U318" s="11"/>
      <c r="V318" s="11"/>
    </row>
    <row r="319" spans="1:22" x14ac:dyDescent="0.25">
      <c r="A319" s="52"/>
      <c r="B319" s="55" t="s">
        <v>915</v>
      </c>
      <c r="C319" s="55"/>
      <c r="D319" s="55"/>
      <c r="E319" s="55"/>
      <c r="F319" s="55"/>
      <c r="G319" s="55"/>
      <c r="H319" s="55"/>
      <c r="I319" s="55"/>
      <c r="J319" s="55"/>
      <c r="K319" s="55"/>
      <c r="L319" s="55"/>
      <c r="M319" s="55"/>
      <c r="N319" s="55"/>
      <c r="O319" s="55"/>
      <c r="P319" s="55"/>
      <c r="Q319" s="55"/>
      <c r="R319" s="55"/>
      <c r="S319" s="55"/>
      <c r="T319" s="55"/>
      <c r="U319" s="55"/>
      <c r="V319" s="55"/>
    </row>
    <row r="320" spans="1:22" x14ac:dyDescent="0.25">
      <c r="A320" s="52"/>
      <c r="B320" s="11"/>
      <c r="C320" s="11"/>
      <c r="D320" s="11"/>
      <c r="E320" s="11"/>
      <c r="F320" s="11"/>
      <c r="G320" s="11"/>
      <c r="H320" s="11"/>
      <c r="I320" s="11"/>
      <c r="J320" s="11"/>
      <c r="K320" s="11"/>
      <c r="L320" s="11"/>
      <c r="M320" s="11"/>
      <c r="N320" s="11"/>
      <c r="O320" s="11"/>
      <c r="P320" s="11"/>
      <c r="Q320" s="11"/>
      <c r="R320" s="11"/>
      <c r="S320" s="11"/>
      <c r="T320" s="11"/>
      <c r="U320" s="11"/>
      <c r="V320" s="11"/>
    </row>
    <row r="321" spans="1:22" x14ac:dyDescent="0.25">
      <c r="A321" s="52"/>
      <c r="B321" s="54" t="s">
        <v>338</v>
      </c>
      <c r="C321" s="54"/>
      <c r="D321" s="54"/>
      <c r="E321" s="54"/>
      <c r="F321" s="54"/>
      <c r="G321" s="54"/>
      <c r="H321" s="54"/>
      <c r="I321" s="54"/>
      <c r="J321" s="54"/>
      <c r="K321" s="54"/>
      <c r="L321" s="54"/>
      <c r="M321" s="54"/>
      <c r="N321" s="54"/>
      <c r="O321" s="54"/>
      <c r="P321" s="54"/>
      <c r="Q321" s="54"/>
      <c r="R321" s="54"/>
      <c r="S321" s="54"/>
      <c r="T321" s="54"/>
      <c r="U321" s="54"/>
      <c r="V321" s="54"/>
    </row>
    <row r="322" spans="1:22" x14ac:dyDescent="0.25">
      <c r="A322" s="52"/>
      <c r="B322" s="11"/>
      <c r="C322" s="11"/>
      <c r="D322" s="11"/>
      <c r="E322" s="11"/>
      <c r="F322" s="11"/>
      <c r="G322" s="11"/>
      <c r="H322" s="11"/>
      <c r="I322" s="11"/>
      <c r="J322" s="11"/>
      <c r="K322" s="11"/>
      <c r="L322" s="11"/>
      <c r="M322" s="11"/>
      <c r="N322" s="11"/>
      <c r="O322" s="11"/>
      <c r="P322" s="11"/>
      <c r="Q322" s="11"/>
      <c r="R322" s="11"/>
      <c r="S322" s="11"/>
      <c r="T322" s="11"/>
      <c r="U322" s="11"/>
      <c r="V322" s="11"/>
    </row>
    <row r="323" spans="1:22" ht="25.5" customHeight="1" x14ac:dyDescent="0.25">
      <c r="A323" s="52"/>
      <c r="B323" s="55" t="s">
        <v>916</v>
      </c>
      <c r="C323" s="55"/>
      <c r="D323" s="55"/>
      <c r="E323" s="55"/>
      <c r="F323" s="55"/>
      <c r="G323" s="55"/>
      <c r="H323" s="55"/>
      <c r="I323" s="55"/>
      <c r="J323" s="55"/>
      <c r="K323" s="55"/>
      <c r="L323" s="55"/>
      <c r="M323" s="55"/>
      <c r="N323" s="55"/>
      <c r="O323" s="55"/>
      <c r="P323" s="55"/>
      <c r="Q323" s="55"/>
      <c r="R323" s="55"/>
      <c r="S323" s="55"/>
      <c r="T323" s="55"/>
      <c r="U323" s="55"/>
      <c r="V323" s="55"/>
    </row>
    <row r="324" spans="1:22" x14ac:dyDescent="0.25">
      <c r="A324" s="52"/>
      <c r="B324" s="11"/>
      <c r="C324" s="11"/>
      <c r="D324" s="11"/>
      <c r="E324" s="11"/>
      <c r="F324" s="11"/>
      <c r="G324" s="11"/>
      <c r="H324" s="11"/>
      <c r="I324" s="11"/>
      <c r="J324" s="11"/>
      <c r="K324" s="11"/>
      <c r="L324" s="11"/>
      <c r="M324" s="11"/>
      <c r="N324" s="11"/>
      <c r="O324" s="11"/>
      <c r="P324" s="11"/>
      <c r="Q324" s="11"/>
      <c r="R324" s="11"/>
      <c r="S324" s="11"/>
      <c r="T324" s="11"/>
      <c r="U324" s="11"/>
      <c r="V324" s="11"/>
    </row>
    <row r="325" spans="1:22" x14ac:dyDescent="0.25">
      <c r="A325" s="52"/>
      <c r="B325" s="54" t="s">
        <v>347</v>
      </c>
      <c r="C325" s="54"/>
      <c r="D325" s="54"/>
      <c r="E325" s="54"/>
      <c r="F325" s="54"/>
      <c r="G325" s="54"/>
      <c r="H325" s="54"/>
      <c r="I325" s="54"/>
      <c r="J325" s="54"/>
      <c r="K325" s="54"/>
      <c r="L325" s="54"/>
      <c r="M325" s="54"/>
      <c r="N325" s="54"/>
      <c r="O325" s="54"/>
      <c r="P325" s="54"/>
      <c r="Q325" s="54"/>
      <c r="R325" s="54"/>
      <c r="S325" s="54"/>
      <c r="T325" s="54"/>
      <c r="U325" s="54"/>
      <c r="V325" s="54"/>
    </row>
    <row r="326" spans="1:22" x14ac:dyDescent="0.25">
      <c r="A326" s="52"/>
      <c r="B326" s="11"/>
      <c r="C326" s="11"/>
      <c r="D326" s="11"/>
      <c r="E326" s="11"/>
      <c r="F326" s="11"/>
      <c r="G326" s="11"/>
      <c r="H326" s="11"/>
      <c r="I326" s="11"/>
      <c r="J326" s="11"/>
      <c r="K326" s="11"/>
      <c r="L326" s="11"/>
      <c r="M326" s="11"/>
      <c r="N326" s="11"/>
      <c r="O326" s="11"/>
      <c r="P326" s="11"/>
      <c r="Q326" s="11"/>
      <c r="R326" s="11"/>
      <c r="S326" s="11"/>
      <c r="T326" s="11"/>
      <c r="U326" s="11"/>
      <c r="V326" s="11"/>
    </row>
    <row r="327" spans="1:22" x14ac:dyDescent="0.25">
      <c r="A327" s="52"/>
      <c r="B327" s="55" t="s">
        <v>917</v>
      </c>
      <c r="C327" s="55"/>
      <c r="D327" s="55"/>
      <c r="E327" s="55"/>
      <c r="F327" s="55"/>
      <c r="G327" s="55"/>
      <c r="H327" s="55"/>
      <c r="I327" s="55"/>
      <c r="J327" s="55"/>
      <c r="K327" s="55"/>
      <c r="L327" s="55"/>
      <c r="M327" s="55"/>
      <c r="N327" s="55"/>
      <c r="O327" s="55"/>
      <c r="P327" s="55"/>
      <c r="Q327" s="55"/>
      <c r="R327" s="55"/>
      <c r="S327" s="55"/>
      <c r="T327" s="55"/>
      <c r="U327" s="55"/>
      <c r="V327" s="55"/>
    </row>
    <row r="328" spans="1:22" x14ac:dyDescent="0.25">
      <c r="A328" s="52"/>
      <c r="B328" s="11"/>
      <c r="C328" s="11"/>
      <c r="D328" s="11"/>
      <c r="E328" s="11"/>
      <c r="F328" s="11"/>
      <c r="G328" s="11"/>
      <c r="H328" s="11"/>
      <c r="I328" s="11"/>
      <c r="J328" s="11"/>
      <c r="K328" s="11"/>
      <c r="L328" s="11"/>
      <c r="M328" s="11"/>
      <c r="N328" s="11"/>
      <c r="O328" s="11"/>
      <c r="P328" s="11"/>
      <c r="Q328" s="11"/>
      <c r="R328" s="11"/>
      <c r="S328" s="11"/>
      <c r="T328" s="11"/>
      <c r="U328" s="11"/>
      <c r="V328" s="11"/>
    </row>
    <row r="329" spans="1:22" ht="15.75" thickBot="1" x14ac:dyDescent="0.3">
      <c r="A329" s="52"/>
      <c r="B329" s="14"/>
      <c r="C329" s="14"/>
      <c r="D329" s="14"/>
      <c r="E329" s="39" t="s">
        <v>430</v>
      </c>
      <c r="F329" s="39"/>
      <c r="G329" s="39"/>
      <c r="H329" s="39"/>
      <c r="I329" s="39"/>
      <c r="J329" s="14"/>
      <c r="K329" s="39" t="s">
        <v>417</v>
      </c>
      <c r="L329" s="39"/>
      <c r="M329" s="39"/>
      <c r="N329" s="39"/>
      <c r="O329" s="39"/>
    </row>
    <row r="330" spans="1:22" ht="15.75" thickBot="1" x14ac:dyDescent="0.3">
      <c r="A330" s="52"/>
      <c r="B330" s="14"/>
      <c r="C330" s="14"/>
      <c r="D330" s="14"/>
      <c r="E330" s="51">
        <v>2014</v>
      </c>
      <c r="F330" s="51"/>
      <c r="G330" s="25"/>
      <c r="H330" s="51">
        <v>2013</v>
      </c>
      <c r="I330" s="51"/>
      <c r="J330" s="14"/>
      <c r="K330" s="51">
        <v>2014</v>
      </c>
      <c r="L330" s="51"/>
      <c r="M330" s="25"/>
      <c r="N330" s="51">
        <v>2013</v>
      </c>
      <c r="O330" s="51"/>
    </row>
    <row r="331" spans="1:22" x14ac:dyDescent="0.25">
      <c r="A331" s="52"/>
      <c r="B331" s="14"/>
      <c r="C331" s="14"/>
      <c r="D331" s="14"/>
      <c r="E331" s="25"/>
      <c r="F331" s="25"/>
      <c r="G331" s="14"/>
      <c r="H331" s="25"/>
      <c r="I331" s="25"/>
      <c r="J331" s="14"/>
      <c r="K331" s="25"/>
      <c r="L331" s="25"/>
      <c r="M331" s="14"/>
      <c r="N331" s="25"/>
      <c r="O331" s="25"/>
    </row>
    <row r="332" spans="1:22" x14ac:dyDescent="0.25">
      <c r="A332" s="52"/>
      <c r="B332" s="32" t="s">
        <v>918</v>
      </c>
      <c r="C332" s="32"/>
      <c r="D332" s="14"/>
      <c r="E332" s="14"/>
      <c r="F332" s="14"/>
      <c r="G332" s="14"/>
      <c r="H332" s="14"/>
      <c r="I332" s="14"/>
      <c r="J332" s="14"/>
      <c r="K332" s="14"/>
      <c r="L332" s="14"/>
      <c r="M332" s="14"/>
      <c r="N332" s="14"/>
      <c r="O332" s="14"/>
    </row>
    <row r="333" spans="1:22" x14ac:dyDescent="0.25">
      <c r="A333" s="52"/>
      <c r="B333" s="14"/>
      <c r="C333" s="24" t="s">
        <v>919</v>
      </c>
      <c r="D333" s="14"/>
      <c r="E333" s="24" t="s">
        <v>385</v>
      </c>
      <c r="F333" s="38">
        <v>5</v>
      </c>
      <c r="G333" s="14"/>
      <c r="H333" s="24" t="s">
        <v>385</v>
      </c>
      <c r="I333" s="38">
        <v>7</v>
      </c>
      <c r="J333" s="14"/>
      <c r="K333" s="14"/>
      <c r="L333" s="38"/>
      <c r="M333" s="14"/>
      <c r="N333" s="14"/>
      <c r="O333" s="14"/>
    </row>
    <row r="334" spans="1:22" x14ac:dyDescent="0.25">
      <c r="A334" s="52"/>
      <c r="B334" s="14"/>
      <c r="C334" s="24" t="s">
        <v>920</v>
      </c>
      <c r="D334" s="14"/>
      <c r="E334" s="14"/>
      <c r="F334" s="38">
        <v>15</v>
      </c>
      <c r="G334" s="14"/>
      <c r="H334" s="14"/>
      <c r="I334" s="38">
        <v>10</v>
      </c>
      <c r="J334" s="14"/>
      <c r="K334" s="14"/>
      <c r="L334" s="38"/>
      <c r="M334" s="14"/>
      <c r="N334" s="14"/>
      <c r="O334" s="14"/>
    </row>
    <row r="335" spans="1:22" x14ac:dyDescent="0.25">
      <c r="A335" s="52"/>
      <c r="B335" s="14"/>
      <c r="C335" s="24" t="s">
        <v>921</v>
      </c>
      <c r="D335" s="14"/>
      <c r="E335" s="14"/>
      <c r="F335" s="38">
        <v>4</v>
      </c>
      <c r="G335" s="14"/>
      <c r="H335" s="14"/>
      <c r="I335" s="38">
        <v>2</v>
      </c>
      <c r="J335" s="14"/>
      <c r="K335" s="14"/>
      <c r="L335" s="38"/>
      <c r="M335" s="14"/>
      <c r="N335" s="14"/>
      <c r="O335" s="14"/>
    </row>
    <row r="336" spans="1:22" x14ac:dyDescent="0.25">
      <c r="A336" s="52"/>
      <c r="B336" s="14"/>
      <c r="C336" s="24" t="s">
        <v>922</v>
      </c>
      <c r="D336" s="14"/>
      <c r="E336" s="14"/>
      <c r="F336" s="38"/>
      <c r="G336" s="14"/>
      <c r="H336" s="14"/>
      <c r="I336" s="38">
        <v>8</v>
      </c>
      <c r="J336" s="14"/>
      <c r="K336" s="14"/>
      <c r="L336" s="38"/>
      <c r="M336" s="14"/>
      <c r="N336" s="14"/>
      <c r="O336" s="14"/>
    </row>
    <row r="337" spans="1:22" x14ac:dyDescent="0.25">
      <c r="A337" s="52"/>
      <c r="B337" s="14"/>
      <c r="C337" s="24" t="s">
        <v>923</v>
      </c>
      <c r="D337" s="14"/>
      <c r="E337" s="14"/>
      <c r="F337" s="38">
        <v>6</v>
      </c>
      <c r="G337" s="14"/>
      <c r="H337" s="14"/>
      <c r="I337" s="38"/>
      <c r="J337" s="14"/>
      <c r="K337" s="24" t="s">
        <v>385</v>
      </c>
      <c r="L337" s="38">
        <v>6</v>
      </c>
      <c r="M337" s="14"/>
      <c r="N337" s="14"/>
      <c r="O337" s="38"/>
    </row>
    <row r="338" spans="1:22" ht="15.75" thickBot="1" x14ac:dyDescent="0.3">
      <c r="A338" s="52"/>
      <c r="B338" s="14"/>
      <c r="C338" s="24" t="s">
        <v>762</v>
      </c>
      <c r="D338" s="14"/>
      <c r="E338" s="20"/>
      <c r="F338" s="47">
        <v>7</v>
      </c>
      <c r="G338" s="14"/>
      <c r="H338" s="20"/>
      <c r="I338" s="47">
        <v>6</v>
      </c>
      <c r="J338" s="14"/>
      <c r="K338" s="20"/>
      <c r="L338" s="47">
        <v>6</v>
      </c>
      <c r="M338" s="14"/>
      <c r="N338" s="48" t="s">
        <v>385</v>
      </c>
      <c r="O338" s="47">
        <v>6</v>
      </c>
    </row>
    <row r="339" spans="1:22" ht="15.75" thickBot="1" x14ac:dyDescent="0.3">
      <c r="A339" s="52"/>
      <c r="B339" s="32" t="s">
        <v>924</v>
      </c>
      <c r="C339" s="32"/>
      <c r="D339" s="14"/>
      <c r="E339" s="30" t="s">
        <v>385</v>
      </c>
      <c r="F339" s="50">
        <v>37</v>
      </c>
      <c r="G339" s="14"/>
      <c r="H339" s="30" t="s">
        <v>385</v>
      </c>
      <c r="I339" s="50">
        <v>33</v>
      </c>
      <c r="J339" s="14"/>
      <c r="K339" s="30" t="s">
        <v>385</v>
      </c>
      <c r="L339" s="50">
        <v>12</v>
      </c>
      <c r="M339" s="14"/>
      <c r="N339" s="30" t="s">
        <v>385</v>
      </c>
      <c r="O339" s="50">
        <v>6</v>
      </c>
    </row>
    <row r="340" spans="1:22" ht="15.75" thickTop="1" x14ac:dyDescent="0.25">
      <c r="A340" s="52"/>
      <c r="B340" s="14"/>
      <c r="C340" s="14"/>
      <c r="D340" s="14"/>
      <c r="E340" s="70"/>
      <c r="F340" s="70"/>
      <c r="G340" s="14"/>
      <c r="H340" s="70"/>
      <c r="I340" s="70"/>
      <c r="J340" s="14"/>
      <c r="K340" s="70"/>
      <c r="L340" s="70"/>
      <c r="M340" s="14"/>
      <c r="N340" s="70"/>
      <c r="O340" s="70"/>
    </row>
    <row r="341" spans="1:22" x14ac:dyDescent="0.25">
      <c r="A341" s="52"/>
      <c r="B341" s="32" t="s">
        <v>925</v>
      </c>
      <c r="C341" s="32"/>
      <c r="D341" s="14"/>
      <c r="E341" s="14"/>
      <c r="F341" s="14"/>
      <c r="G341" s="14"/>
      <c r="H341" s="14"/>
      <c r="I341" s="14"/>
      <c r="J341" s="14"/>
      <c r="K341" s="14"/>
      <c r="L341" s="14"/>
      <c r="M341" s="14"/>
      <c r="N341" s="14"/>
      <c r="O341" s="14"/>
    </row>
    <row r="342" spans="1:22" x14ac:dyDescent="0.25">
      <c r="A342" s="52"/>
      <c r="B342" s="14"/>
      <c r="C342" s="24" t="s">
        <v>926</v>
      </c>
      <c r="D342" s="14"/>
      <c r="E342" s="24" t="s">
        <v>385</v>
      </c>
      <c r="F342" s="38">
        <v>720</v>
      </c>
      <c r="G342" s="14"/>
      <c r="H342" s="24" t="s">
        <v>385</v>
      </c>
      <c r="I342" s="38">
        <v>509</v>
      </c>
      <c r="J342" s="14"/>
      <c r="K342" s="24" t="s">
        <v>385</v>
      </c>
      <c r="L342" s="38">
        <v>372</v>
      </c>
      <c r="M342" s="14"/>
      <c r="N342" s="24" t="s">
        <v>385</v>
      </c>
      <c r="O342" s="38">
        <v>257</v>
      </c>
    </row>
    <row r="343" spans="1:22" x14ac:dyDescent="0.25">
      <c r="A343" s="52"/>
      <c r="B343" s="14"/>
      <c r="C343" s="24" t="s">
        <v>676</v>
      </c>
      <c r="D343" s="14"/>
      <c r="E343" s="14"/>
      <c r="F343" s="38">
        <v>316</v>
      </c>
      <c r="G343" s="14"/>
      <c r="H343" s="14"/>
      <c r="I343" s="38">
        <v>306</v>
      </c>
      <c r="J343" s="14"/>
      <c r="K343" s="14"/>
      <c r="L343" s="38">
        <v>316</v>
      </c>
      <c r="M343" s="14"/>
      <c r="N343" s="14"/>
      <c r="O343" s="38">
        <v>306</v>
      </c>
    </row>
    <row r="344" spans="1:22" x14ac:dyDescent="0.25">
      <c r="A344" s="52"/>
      <c r="B344" s="14"/>
      <c r="C344" s="24" t="s">
        <v>927</v>
      </c>
      <c r="D344" s="14"/>
      <c r="E344" s="14"/>
      <c r="F344" s="38">
        <v>124</v>
      </c>
      <c r="G344" s="14"/>
      <c r="H344" s="14"/>
      <c r="I344" s="38">
        <v>147</v>
      </c>
      <c r="J344" s="14"/>
      <c r="K344" s="14"/>
      <c r="L344" s="38">
        <v>46</v>
      </c>
      <c r="M344" s="14"/>
      <c r="N344" s="14"/>
      <c r="O344" s="38">
        <v>53</v>
      </c>
    </row>
    <row r="345" spans="1:22" x14ac:dyDescent="0.25">
      <c r="A345" s="52"/>
      <c r="B345" s="14"/>
      <c r="C345" s="24" t="s">
        <v>928</v>
      </c>
      <c r="D345" s="14"/>
      <c r="E345" s="14"/>
      <c r="F345" s="38">
        <v>77</v>
      </c>
      <c r="G345" s="14"/>
      <c r="H345" s="14"/>
      <c r="I345" s="38">
        <v>85</v>
      </c>
      <c r="J345" s="14"/>
      <c r="K345" s="14"/>
      <c r="L345" s="38">
        <v>49</v>
      </c>
      <c r="M345" s="14"/>
      <c r="N345" s="14"/>
      <c r="O345" s="38">
        <v>57</v>
      </c>
    </row>
    <row r="346" spans="1:22" x14ac:dyDescent="0.25">
      <c r="A346" s="52"/>
      <c r="B346" s="14"/>
      <c r="C346" s="24" t="s">
        <v>929</v>
      </c>
      <c r="D346" s="14"/>
      <c r="E346" s="14"/>
      <c r="F346" s="38">
        <v>122</v>
      </c>
      <c r="G346" s="14"/>
      <c r="H346" s="14"/>
      <c r="I346" s="38">
        <v>44</v>
      </c>
      <c r="J346" s="14"/>
      <c r="K346" s="14"/>
      <c r="L346" s="38"/>
      <c r="M346" s="14"/>
      <c r="N346" s="14"/>
      <c r="O346" s="14"/>
    </row>
    <row r="347" spans="1:22" x14ac:dyDescent="0.25">
      <c r="A347" s="52"/>
      <c r="B347" s="14"/>
      <c r="C347" s="24" t="s">
        <v>930</v>
      </c>
      <c r="D347" s="14"/>
      <c r="E347" s="14"/>
      <c r="F347" s="38">
        <v>114</v>
      </c>
      <c r="G347" s="14"/>
      <c r="H347" s="14"/>
      <c r="I347" s="38">
        <v>98</v>
      </c>
      <c r="J347" s="14"/>
      <c r="K347" s="14"/>
      <c r="L347" s="38">
        <v>114</v>
      </c>
      <c r="M347" s="14"/>
      <c r="N347" s="14"/>
      <c r="O347" s="38">
        <v>98</v>
      </c>
    </row>
    <row r="348" spans="1:22" x14ac:dyDescent="0.25">
      <c r="A348" s="52"/>
      <c r="B348" s="14"/>
      <c r="C348" s="24" t="s">
        <v>931</v>
      </c>
      <c r="D348" s="14"/>
      <c r="E348" s="14"/>
      <c r="F348" s="38">
        <v>79</v>
      </c>
      <c r="G348" s="14"/>
      <c r="H348" s="14"/>
      <c r="I348" s="38">
        <v>44</v>
      </c>
      <c r="J348" s="14"/>
      <c r="K348" s="14"/>
      <c r="L348" s="38"/>
      <c r="M348" s="14"/>
      <c r="N348" s="14"/>
      <c r="O348" s="14"/>
    </row>
    <row r="349" spans="1:22" ht="15.75" thickBot="1" x14ac:dyDescent="0.3">
      <c r="A349" s="52"/>
      <c r="B349" s="14"/>
      <c r="C349" s="24" t="s">
        <v>762</v>
      </c>
      <c r="D349" s="14"/>
      <c r="E349" s="20"/>
      <c r="F349" s="47">
        <v>10</v>
      </c>
      <c r="G349" s="14"/>
      <c r="H349" s="20"/>
      <c r="I349" s="47">
        <v>13</v>
      </c>
      <c r="J349" s="14"/>
      <c r="K349" s="20"/>
      <c r="L349" s="47"/>
      <c r="M349" s="14"/>
      <c r="N349" s="20"/>
      <c r="O349" s="47">
        <v>1</v>
      </c>
    </row>
    <row r="350" spans="1:22" ht="15.75" thickBot="1" x14ac:dyDescent="0.3">
      <c r="A350" s="52"/>
      <c r="B350" s="32" t="s">
        <v>932</v>
      </c>
      <c r="C350" s="32"/>
      <c r="D350" s="14"/>
      <c r="E350" s="30" t="s">
        <v>385</v>
      </c>
      <c r="F350" s="31">
        <v>1562</v>
      </c>
      <c r="G350" s="14"/>
      <c r="H350" s="30" t="s">
        <v>385</v>
      </c>
      <c r="I350" s="31">
        <v>1246</v>
      </c>
      <c r="J350" s="14"/>
      <c r="K350" s="30" t="s">
        <v>385</v>
      </c>
      <c r="L350" s="50">
        <v>897</v>
      </c>
      <c r="M350" s="14"/>
      <c r="N350" s="30" t="s">
        <v>385</v>
      </c>
      <c r="O350" s="50">
        <v>772</v>
      </c>
    </row>
    <row r="351" spans="1:22" ht="15.75" thickTop="1" x14ac:dyDescent="0.25">
      <c r="A351" s="52"/>
      <c r="B351" s="11"/>
      <c r="C351" s="11"/>
      <c r="D351" s="11"/>
      <c r="E351" s="11"/>
      <c r="F351" s="11"/>
      <c r="G351" s="11"/>
      <c r="H351" s="11"/>
      <c r="I351" s="11"/>
      <c r="J351" s="11"/>
      <c r="K351" s="11"/>
      <c r="L351" s="11"/>
      <c r="M351" s="11"/>
      <c r="N351" s="11"/>
      <c r="O351" s="11"/>
      <c r="P351" s="11"/>
      <c r="Q351" s="11"/>
      <c r="R351" s="11"/>
      <c r="S351" s="11"/>
      <c r="T351" s="11"/>
      <c r="U351" s="11"/>
      <c r="V351" s="11"/>
    </row>
    <row r="352" spans="1:22" x14ac:dyDescent="0.25">
      <c r="A352" s="52"/>
      <c r="B352" s="32" t="s">
        <v>933</v>
      </c>
      <c r="C352" s="32"/>
      <c r="D352" s="14"/>
      <c r="E352" s="14"/>
      <c r="F352" s="14"/>
      <c r="G352" s="14"/>
      <c r="H352" s="14"/>
      <c r="I352" s="14"/>
      <c r="J352" s="14"/>
      <c r="K352" s="14"/>
      <c r="L352" s="14"/>
      <c r="M352" s="14"/>
      <c r="N352" s="14"/>
      <c r="O352" s="14"/>
    </row>
    <row r="353" spans="1:15" x14ac:dyDescent="0.25">
      <c r="A353" s="52"/>
      <c r="B353" s="14"/>
      <c r="C353" s="24" t="s">
        <v>934</v>
      </c>
      <c r="D353" s="14"/>
      <c r="E353" s="24" t="s">
        <v>385</v>
      </c>
      <c r="F353" s="38">
        <v>28</v>
      </c>
      <c r="G353" s="14"/>
      <c r="H353" s="24" t="s">
        <v>385</v>
      </c>
      <c r="I353" s="38">
        <v>23</v>
      </c>
      <c r="J353" s="14"/>
      <c r="K353" s="24" t="s">
        <v>385</v>
      </c>
      <c r="L353" s="38">
        <v>28</v>
      </c>
      <c r="M353" s="14"/>
      <c r="N353" s="24" t="s">
        <v>385</v>
      </c>
      <c r="O353" s="38">
        <v>23</v>
      </c>
    </row>
    <row r="354" spans="1:15" x14ac:dyDescent="0.25">
      <c r="A354" s="52"/>
      <c r="B354" s="14"/>
      <c r="C354" s="24" t="s">
        <v>920</v>
      </c>
      <c r="D354" s="14"/>
      <c r="E354" s="14"/>
      <c r="F354" s="38">
        <v>6</v>
      </c>
      <c r="G354" s="14"/>
      <c r="H354" s="14"/>
      <c r="I354" s="38">
        <v>3</v>
      </c>
      <c r="J354" s="14"/>
      <c r="K354" s="14"/>
      <c r="L354" s="38"/>
      <c r="M354" s="14"/>
      <c r="N354" s="14"/>
      <c r="O354" s="14"/>
    </row>
    <row r="355" spans="1:15" x14ac:dyDescent="0.25">
      <c r="A355" s="52"/>
      <c r="B355" s="14"/>
      <c r="C355" s="24" t="s">
        <v>923</v>
      </c>
      <c r="D355" s="14"/>
      <c r="E355" s="14"/>
      <c r="F355" s="38"/>
      <c r="G355" s="14"/>
      <c r="H355" s="14"/>
      <c r="I355" s="38">
        <v>8</v>
      </c>
      <c r="J355" s="14"/>
      <c r="K355" s="14"/>
      <c r="L355" s="38"/>
      <c r="M355" s="14"/>
      <c r="N355" s="14"/>
      <c r="O355" s="38">
        <v>8</v>
      </c>
    </row>
    <row r="356" spans="1:15" x14ac:dyDescent="0.25">
      <c r="A356" s="52"/>
      <c r="B356" s="14"/>
      <c r="C356" s="24" t="s">
        <v>935</v>
      </c>
      <c r="D356" s="14"/>
      <c r="E356" s="14"/>
      <c r="F356" s="38">
        <v>42</v>
      </c>
      <c r="G356" s="14"/>
      <c r="H356" s="14"/>
      <c r="I356" s="38">
        <v>20</v>
      </c>
      <c r="J356" s="14"/>
      <c r="K356" s="14"/>
      <c r="L356" s="38">
        <v>42</v>
      </c>
      <c r="M356" s="14"/>
      <c r="N356" s="14"/>
      <c r="O356" s="38">
        <v>20</v>
      </c>
    </row>
    <row r="357" spans="1:15" x14ac:dyDescent="0.25">
      <c r="A357" s="52"/>
      <c r="B357" s="14"/>
      <c r="C357" s="24" t="s">
        <v>921</v>
      </c>
      <c r="D357" s="14"/>
      <c r="E357" s="14"/>
      <c r="F357" s="38"/>
      <c r="G357" s="14"/>
      <c r="H357" s="14"/>
      <c r="I357" s="38">
        <v>4</v>
      </c>
      <c r="J357" s="14"/>
      <c r="K357" s="14"/>
      <c r="L357" s="38"/>
      <c r="M357" s="14"/>
      <c r="N357" s="14"/>
      <c r="O357" s="14"/>
    </row>
    <row r="358" spans="1:15" x14ac:dyDescent="0.25">
      <c r="A358" s="52"/>
      <c r="B358" s="14"/>
      <c r="C358" s="24" t="s">
        <v>936</v>
      </c>
      <c r="D358" s="14"/>
      <c r="E358" s="14"/>
      <c r="F358" s="38"/>
      <c r="G358" s="14"/>
      <c r="H358" s="14"/>
      <c r="I358" s="38">
        <v>10</v>
      </c>
      <c r="J358" s="14"/>
      <c r="K358" s="14"/>
      <c r="L358" s="38"/>
      <c r="M358" s="14"/>
      <c r="N358" s="14"/>
      <c r="O358" s="38">
        <v>10</v>
      </c>
    </row>
    <row r="359" spans="1:15" x14ac:dyDescent="0.25">
      <c r="A359" s="52"/>
      <c r="B359" s="14"/>
      <c r="C359" s="24" t="s">
        <v>937</v>
      </c>
      <c r="D359" s="14"/>
      <c r="E359" s="14"/>
      <c r="F359" s="38">
        <v>3</v>
      </c>
      <c r="G359" s="14"/>
      <c r="H359" s="14"/>
      <c r="I359" s="38">
        <v>14</v>
      </c>
      <c r="J359" s="14"/>
      <c r="K359" s="14"/>
      <c r="L359" s="38">
        <v>3</v>
      </c>
      <c r="M359" s="14"/>
      <c r="N359" s="14"/>
      <c r="O359" s="38">
        <v>14</v>
      </c>
    </row>
    <row r="360" spans="1:15" x14ac:dyDescent="0.25">
      <c r="A360" s="52"/>
      <c r="B360" s="14"/>
      <c r="C360" s="24" t="s">
        <v>938</v>
      </c>
      <c r="D360" s="14"/>
      <c r="E360" s="14"/>
      <c r="F360" s="38">
        <v>3</v>
      </c>
      <c r="G360" s="14"/>
      <c r="H360" s="14"/>
      <c r="I360" s="38">
        <v>6</v>
      </c>
      <c r="J360" s="14"/>
      <c r="K360" s="14"/>
      <c r="L360" s="38"/>
      <c r="M360" s="14"/>
      <c r="N360" s="14"/>
      <c r="O360" s="14"/>
    </row>
    <row r="361" spans="1:15" ht="15.75" thickBot="1" x14ac:dyDescent="0.3">
      <c r="A361" s="52"/>
      <c r="B361" s="14"/>
      <c r="C361" s="24" t="s">
        <v>762</v>
      </c>
      <c r="D361" s="14"/>
      <c r="E361" s="20"/>
      <c r="F361" s="47">
        <v>9</v>
      </c>
      <c r="G361" s="14"/>
      <c r="H361" s="20"/>
      <c r="I361" s="47">
        <v>2</v>
      </c>
      <c r="J361" s="14"/>
      <c r="K361" s="20"/>
      <c r="L361" s="47">
        <v>3</v>
      </c>
      <c r="M361" s="14"/>
      <c r="N361" s="20"/>
      <c r="O361" s="47">
        <v>1</v>
      </c>
    </row>
    <row r="362" spans="1:15" ht="15.75" thickBot="1" x14ac:dyDescent="0.3">
      <c r="A362" s="52"/>
      <c r="B362" s="32" t="s">
        <v>939</v>
      </c>
      <c r="C362" s="32"/>
      <c r="D362" s="14"/>
      <c r="E362" s="30" t="s">
        <v>385</v>
      </c>
      <c r="F362" s="50">
        <v>91</v>
      </c>
      <c r="G362" s="14"/>
      <c r="H362" s="30" t="s">
        <v>385</v>
      </c>
      <c r="I362" s="50">
        <v>90</v>
      </c>
      <c r="J362" s="14"/>
      <c r="K362" s="30" t="s">
        <v>385</v>
      </c>
      <c r="L362" s="50">
        <v>76</v>
      </c>
      <c r="M362" s="14"/>
      <c r="N362" s="30" t="s">
        <v>385</v>
      </c>
      <c r="O362" s="50">
        <v>76</v>
      </c>
    </row>
    <row r="363" spans="1:15" ht="15.75" thickTop="1" x14ac:dyDescent="0.25">
      <c r="A363" s="52"/>
      <c r="B363" s="14"/>
      <c r="C363" s="14"/>
      <c r="D363" s="14"/>
      <c r="E363" s="70"/>
      <c r="F363" s="70"/>
      <c r="G363" s="14"/>
      <c r="H363" s="70"/>
      <c r="I363" s="70"/>
      <c r="J363" s="14"/>
      <c r="K363" s="70"/>
      <c r="L363" s="70"/>
      <c r="M363" s="14"/>
      <c r="N363" s="70"/>
      <c r="O363" s="70"/>
    </row>
    <row r="364" spans="1:15" x14ac:dyDescent="0.25">
      <c r="A364" s="52"/>
      <c r="B364" s="32" t="s">
        <v>940</v>
      </c>
      <c r="C364" s="32"/>
      <c r="D364" s="14"/>
      <c r="E364" s="14"/>
      <c r="F364" s="14"/>
      <c r="G364" s="14"/>
      <c r="H364" s="14"/>
      <c r="I364" s="14"/>
      <c r="J364" s="14"/>
      <c r="K364" s="14"/>
      <c r="L364" s="14"/>
      <c r="M364" s="14"/>
      <c r="N364" s="14"/>
      <c r="O364" s="14"/>
    </row>
    <row r="365" spans="1:15" x14ac:dyDescent="0.25">
      <c r="A365" s="52"/>
      <c r="B365" s="14"/>
      <c r="C365" s="24" t="s">
        <v>941</v>
      </c>
      <c r="D365" s="14"/>
      <c r="E365" s="24" t="s">
        <v>385</v>
      </c>
      <c r="F365" s="38">
        <v>693</v>
      </c>
      <c r="G365" s="14"/>
      <c r="H365" s="24" t="s">
        <v>385</v>
      </c>
      <c r="I365" s="38">
        <v>688</v>
      </c>
      <c r="J365" s="14"/>
      <c r="K365" s="14"/>
      <c r="L365" s="38"/>
      <c r="M365" s="14"/>
      <c r="N365" s="14"/>
      <c r="O365" s="14"/>
    </row>
    <row r="366" spans="1:15" x14ac:dyDescent="0.25">
      <c r="A366" s="52"/>
      <c r="B366" s="14"/>
      <c r="C366" s="24" t="s">
        <v>942</v>
      </c>
      <c r="D366" s="14"/>
      <c r="E366" s="14"/>
      <c r="F366" s="38">
        <v>59</v>
      </c>
      <c r="G366" s="14"/>
      <c r="H366" s="14"/>
      <c r="I366" s="38">
        <v>98</v>
      </c>
      <c r="J366" s="14"/>
      <c r="K366" s="14"/>
      <c r="L366" s="38"/>
      <c r="M366" s="14"/>
      <c r="N366" s="14"/>
      <c r="O366" s="14"/>
    </row>
    <row r="367" spans="1:15" x14ac:dyDescent="0.25">
      <c r="A367" s="52"/>
      <c r="B367" s="14"/>
      <c r="C367" s="24" t="s">
        <v>943</v>
      </c>
      <c r="D367" s="14"/>
      <c r="E367" s="14"/>
      <c r="F367" s="38">
        <v>92</v>
      </c>
      <c r="G367" s="14"/>
      <c r="H367" s="14"/>
      <c r="I367" s="38">
        <v>100</v>
      </c>
      <c r="J367" s="14"/>
      <c r="K367" s="14"/>
      <c r="L367" s="38"/>
      <c r="M367" s="14"/>
      <c r="N367" s="14"/>
      <c r="O367" s="14"/>
    </row>
    <row r="368" spans="1:15" x14ac:dyDescent="0.25">
      <c r="A368" s="52"/>
      <c r="B368" s="14"/>
      <c r="C368" s="24" t="s">
        <v>944</v>
      </c>
      <c r="D368" s="14"/>
      <c r="E368" s="14"/>
      <c r="F368" s="38">
        <v>26</v>
      </c>
      <c r="G368" s="14"/>
      <c r="H368" s="14"/>
      <c r="I368" s="38">
        <v>30</v>
      </c>
      <c r="J368" s="14"/>
      <c r="K368" s="14"/>
      <c r="L368" s="38"/>
      <c r="M368" s="14"/>
      <c r="N368" s="14"/>
      <c r="O368" s="14"/>
    </row>
    <row r="369" spans="1:22" x14ac:dyDescent="0.25">
      <c r="A369" s="52"/>
      <c r="B369" s="14"/>
      <c r="C369" s="24" t="s">
        <v>945</v>
      </c>
      <c r="D369" s="14"/>
      <c r="E369" s="14"/>
      <c r="F369" s="38">
        <v>18</v>
      </c>
      <c r="G369" s="14"/>
      <c r="H369" s="14"/>
      <c r="I369" s="38">
        <v>15</v>
      </c>
      <c r="J369" s="14"/>
      <c r="K369" s="24" t="s">
        <v>385</v>
      </c>
      <c r="L369" s="38">
        <v>18</v>
      </c>
      <c r="M369" s="14"/>
      <c r="N369" s="24" t="s">
        <v>385</v>
      </c>
      <c r="O369" s="38">
        <v>15</v>
      </c>
    </row>
    <row r="370" spans="1:22" x14ac:dyDescent="0.25">
      <c r="A370" s="52"/>
      <c r="B370" s="14"/>
      <c r="C370" s="24" t="s">
        <v>926</v>
      </c>
      <c r="D370" s="14"/>
      <c r="E370" s="14"/>
      <c r="F370" s="38">
        <v>16</v>
      </c>
      <c r="G370" s="14"/>
      <c r="H370" s="14"/>
      <c r="I370" s="38">
        <v>26</v>
      </c>
      <c r="J370" s="14"/>
      <c r="K370" s="14"/>
      <c r="L370" s="38"/>
      <c r="M370" s="14"/>
      <c r="N370" s="14"/>
      <c r="O370" s="14"/>
    </row>
    <row r="371" spans="1:22" x14ac:dyDescent="0.25">
      <c r="A371" s="52"/>
      <c r="B371" s="14"/>
      <c r="C371" s="24" t="s">
        <v>929</v>
      </c>
      <c r="D371" s="14"/>
      <c r="E371" s="14"/>
      <c r="F371" s="38">
        <v>84</v>
      </c>
      <c r="G371" s="14"/>
      <c r="H371" s="14"/>
      <c r="I371" s="38">
        <v>86</v>
      </c>
      <c r="J371" s="14"/>
      <c r="K371" s="14"/>
      <c r="L371" s="38"/>
      <c r="M371" s="14"/>
      <c r="N371" s="14"/>
      <c r="O371" s="14"/>
    </row>
    <row r="372" spans="1:22" ht="15.75" thickBot="1" x14ac:dyDescent="0.3">
      <c r="A372" s="52"/>
      <c r="B372" s="14"/>
      <c r="C372" s="24" t="s">
        <v>762</v>
      </c>
      <c r="D372" s="14"/>
      <c r="E372" s="20"/>
      <c r="F372" s="47">
        <v>4</v>
      </c>
      <c r="G372" s="14"/>
      <c r="H372" s="20"/>
      <c r="I372" s="47">
        <v>5</v>
      </c>
      <c r="J372" s="14"/>
      <c r="K372" s="20"/>
      <c r="L372" s="47"/>
      <c r="M372" s="14"/>
      <c r="N372" s="20"/>
      <c r="O372" s="20"/>
    </row>
    <row r="373" spans="1:22" ht="15.75" thickBot="1" x14ac:dyDescent="0.3">
      <c r="A373" s="52"/>
      <c r="B373" s="32" t="s">
        <v>946</v>
      </c>
      <c r="C373" s="32"/>
      <c r="D373" s="14"/>
      <c r="E373" s="30" t="s">
        <v>385</v>
      </c>
      <c r="F373" s="50">
        <v>992</v>
      </c>
      <c r="G373" s="14"/>
      <c r="H373" s="30" t="s">
        <v>385</v>
      </c>
      <c r="I373" s="31">
        <v>1048</v>
      </c>
      <c r="J373" s="14"/>
      <c r="K373" s="30" t="s">
        <v>385</v>
      </c>
      <c r="L373" s="50">
        <v>18</v>
      </c>
      <c r="M373" s="14"/>
      <c r="N373" s="30" t="s">
        <v>385</v>
      </c>
      <c r="O373" s="50">
        <v>15</v>
      </c>
    </row>
    <row r="374" spans="1:22" ht="15.75" thickTop="1" x14ac:dyDescent="0.25">
      <c r="A374" s="52"/>
      <c r="B374" s="11"/>
      <c r="C374" s="11"/>
      <c r="D374" s="11"/>
      <c r="E374" s="11"/>
      <c r="F374" s="11"/>
      <c r="G374" s="11"/>
      <c r="H374" s="11"/>
      <c r="I374" s="11"/>
      <c r="J374" s="11"/>
      <c r="K374" s="11"/>
      <c r="L374" s="11"/>
      <c r="M374" s="11"/>
      <c r="N374" s="11"/>
      <c r="O374" s="11"/>
      <c r="P374" s="11"/>
      <c r="Q374" s="11"/>
      <c r="R374" s="11"/>
      <c r="S374" s="11"/>
      <c r="T374" s="11"/>
      <c r="U374" s="11"/>
      <c r="V374" s="11"/>
    </row>
    <row r="375" spans="1:22" ht="15.75" thickBot="1" x14ac:dyDescent="0.3">
      <c r="A375" s="52"/>
      <c r="B375" s="14"/>
      <c r="C375" s="14"/>
      <c r="D375" s="14"/>
      <c r="E375" s="39" t="s">
        <v>418</v>
      </c>
      <c r="F375" s="39"/>
      <c r="G375" s="39"/>
      <c r="H375" s="39"/>
      <c r="I375" s="39"/>
      <c r="J375" s="23"/>
      <c r="K375" s="39" t="s">
        <v>419</v>
      </c>
      <c r="L375" s="39"/>
      <c r="M375" s="39"/>
      <c r="N375" s="39"/>
      <c r="O375" s="39"/>
      <c r="P375" s="14"/>
      <c r="Q375" s="39" t="s">
        <v>420</v>
      </c>
      <c r="R375" s="39"/>
      <c r="S375" s="39"/>
      <c r="T375" s="39"/>
      <c r="U375" s="39"/>
    </row>
    <row r="376" spans="1:22" ht="15.75" thickBot="1" x14ac:dyDescent="0.3">
      <c r="A376" s="52"/>
      <c r="B376" s="14"/>
      <c r="C376" s="14"/>
      <c r="D376" s="14"/>
      <c r="E376" s="51">
        <v>2014</v>
      </c>
      <c r="F376" s="51"/>
      <c r="G376" s="25"/>
      <c r="H376" s="51">
        <v>2013</v>
      </c>
      <c r="I376" s="51"/>
      <c r="J376" s="14"/>
      <c r="K376" s="51">
        <v>2014</v>
      </c>
      <c r="L376" s="51"/>
      <c r="M376" s="25"/>
      <c r="N376" s="51">
        <v>2013</v>
      </c>
      <c r="O376" s="51"/>
      <c r="P376" s="14"/>
      <c r="Q376" s="51">
        <v>2014</v>
      </c>
      <c r="R376" s="51"/>
      <c r="S376" s="25"/>
      <c r="T376" s="51">
        <v>2013</v>
      </c>
      <c r="U376" s="51"/>
    </row>
    <row r="377" spans="1:22" x14ac:dyDescent="0.25">
      <c r="A377" s="52"/>
      <c r="B377" s="14"/>
      <c r="C377" s="14"/>
      <c r="D377" s="14"/>
      <c r="E377" s="25"/>
      <c r="F377" s="25"/>
      <c r="G377" s="14"/>
      <c r="H377" s="25"/>
      <c r="I377" s="25"/>
      <c r="J377" s="14"/>
      <c r="K377" s="25"/>
      <c r="L377" s="25"/>
      <c r="M377" s="14"/>
      <c r="N377" s="25"/>
      <c r="O377" s="25"/>
      <c r="P377" s="14"/>
      <c r="Q377" s="25"/>
      <c r="R377" s="25"/>
      <c r="S377" s="14"/>
      <c r="T377" s="25"/>
      <c r="U377" s="25"/>
    </row>
    <row r="378" spans="1:22" x14ac:dyDescent="0.25">
      <c r="A378" s="52"/>
      <c r="B378" s="32" t="s">
        <v>918</v>
      </c>
      <c r="C378" s="32"/>
      <c r="D378" s="14"/>
      <c r="E378" s="14"/>
      <c r="F378" s="14"/>
      <c r="G378" s="14"/>
      <c r="H378" s="14"/>
      <c r="I378" s="14"/>
      <c r="J378" s="14"/>
      <c r="K378" s="14"/>
      <c r="L378" s="14"/>
      <c r="M378" s="14"/>
      <c r="N378" s="14"/>
      <c r="O378" s="14"/>
      <c r="P378" s="14"/>
      <c r="Q378" s="14"/>
      <c r="R378" s="14"/>
      <c r="S378" s="14"/>
      <c r="T378" s="14"/>
      <c r="U378" s="14"/>
    </row>
    <row r="379" spans="1:22" x14ac:dyDescent="0.25">
      <c r="A379" s="52"/>
      <c r="B379" s="14"/>
      <c r="C379" s="24" t="s">
        <v>919</v>
      </c>
      <c r="D379" s="14"/>
      <c r="E379" s="24" t="s">
        <v>385</v>
      </c>
      <c r="F379" s="38">
        <v>5</v>
      </c>
      <c r="G379" s="14"/>
      <c r="H379" s="24" t="s">
        <v>385</v>
      </c>
      <c r="I379" s="38">
        <v>7</v>
      </c>
      <c r="J379" s="14"/>
      <c r="K379" s="24" t="s">
        <v>385</v>
      </c>
      <c r="L379" s="38">
        <v>4</v>
      </c>
      <c r="M379" s="14"/>
      <c r="N379" s="24" t="s">
        <v>385</v>
      </c>
      <c r="O379" s="38">
        <v>2</v>
      </c>
      <c r="P379" s="14"/>
      <c r="Q379" s="24" t="s">
        <v>385</v>
      </c>
      <c r="R379" s="38">
        <v>1</v>
      </c>
      <c r="S379" s="14"/>
      <c r="T379" s="24" t="s">
        <v>385</v>
      </c>
      <c r="U379" s="38">
        <v>5</v>
      </c>
    </row>
    <row r="380" spans="1:22" x14ac:dyDescent="0.25">
      <c r="A380" s="52"/>
      <c r="B380" s="14"/>
      <c r="C380" s="24" t="s">
        <v>920</v>
      </c>
      <c r="D380" s="14"/>
      <c r="E380" s="14"/>
      <c r="F380" s="38">
        <v>15</v>
      </c>
      <c r="G380" s="14"/>
      <c r="H380" s="14"/>
      <c r="I380" s="38">
        <v>10</v>
      </c>
      <c r="J380" s="14"/>
      <c r="K380" s="14"/>
      <c r="L380" s="38">
        <v>15</v>
      </c>
      <c r="M380" s="14"/>
      <c r="N380" s="14"/>
      <c r="O380" s="38">
        <v>10</v>
      </c>
      <c r="P380" s="14"/>
      <c r="Q380" s="14"/>
      <c r="R380" s="38"/>
      <c r="S380" s="14"/>
      <c r="T380" s="14"/>
      <c r="U380" s="38"/>
    </row>
    <row r="381" spans="1:22" x14ac:dyDescent="0.25">
      <c r="A381" s="52"/>
      <c r="B381" s="14"/>
      <c r="C381" s="24" t="s">
        <v>921</v>
      </c>
      <c r="D381" s="14"/>
      <c r="E381" s="14"/>
      <c r="F381" s="38">
        <v>4</v>
      </c>
      <c r="G381" s="14"/>
      <c r="H381" s="14"/>
      <c r="I381" s="38">
        <v>2</v>
      </c>
      <c r="J381" s="14"/>
      <c r="K381" s="14"/>
      <c r="L381" s="38">
        <v>2</v>
      </c>
      <c r="M381" s="14"/>
      <c r="N381" s="14"/>
      <c r="O381" s="38">
        <v>2</v>
      </c>
      <c r="P381" s="14"/>
      <c r="Q381" s="14"/>
      <c r="R381" s="38">
        <v>2</v>
      </c>
      <c r="S381" s="14"/>
      <c r="T381" s="14"/>
      <c r="U381" s="38"/>
    </row>
    <row r="382" spans="1:22" x14ac:dyDescent="0.25">
      <c r="A382" s="52"/>
      <c r="B382" s="14"/>
      <c r="C382" s="24" t="s">
        <v>922</v>
      </c>
      <c r="D382" s="14"/>
      <c r="E382" s="14"/>
      <c r="F382" s="38"/>
      <c r="G382" s="14"/>
      <c r="H382" s="14"/>
      <c r="I382" s="38">
        <v>8</v>
      </c>
      <c r="J382" s="14"/>
      <c r="K382" s="14"/>
      <c r="L382" s="38"/>
      <c r="M382" s="14"/>
      <c r="N382" s="14"/>
      <c r="O382" s="38">
        <v>3</v>
      </c>
      <c r="P382" s="14"/>
      <c r="Q382" s="14"/>
      <c r="R382" s="38"/>
      <c r="S382" s="14"/>
      <c r="T382" s="14"/>
      <c r="U382" s="38">
        <v>5</v>
      </c>
    </row>
    <row r="383" spans="1:22" ht="15.75" thickBot="1" x14ac:dyDescent="0.3">
      <c r="A383" s="52"/>
      <c r="B383" s="14"/>
      <c r="C383" s="24" t="s">
        <v>762</v>
      </c>
      <c r="D383" s="14"/>
      <c r="E383" s="20"/>
      <c r="F383" s="47">
        <v>1</v>
      </c>
      <c r="G383" s="14"/>
      <c r="H383" s="20"/>
      <c r="I383" s="47"/>
      <c r="J383" s="14"/>
      <c r="K383" s="20"/>
      <c r="L383" s="47"/>
      <c r="M383" s="14"/>
      <c r="N383" s="20"/>
      <c r="O383" s="47"/>
      <c r="P383" s="14"/>
      <c r="Q383" s="20"/>
      <c r="R383" s="47">
        <v>1</v>
      </c>
      <c r="S383" s="14"/>
      <c r="T383" s="20"/>
      <c r="U383" s="47"/>
    </row>
    <row r="384" spans="1:22" ht="15.75" thickBot="1" x14ac:dyDescent="0.3">
      <c r="A384" s="52"/>
      <c r="B384" s="32" t="s">
        <v>924</v>
      </c>
      <c r="C384" s="32"/>
      <c r="D384" s="14"/>
      <c r="E384" s="30" t="s">
        <v>385</v>
      </c>
      <c r="F384" s="50">
        <v>25</v>
      </c>
      <c r="G384" s="14"/>
      <c r="H384" s="30" t="s">
        <v>385</v>
      </c>
      <c r="I384" s="50">
        <v>27</v>
      </c>
      <c r="J384" s="14"/>
      <c r="K384" s="30" t="s">
        <v>385</v>
      </c>
      <c r="L384" s="50">
        <v>21</v>
      </c>
      <c r="M384" s="14"/>
      <c r="N384" s="30" t="s">
        <v>385</v>
      </c>
      <c r="O384" s="50">
        <v>17</v>
      </c>
      <c r="P384" s="14"/>
      <c r="Q384" s="30" t="s">
        <v>385</v>
      </c>
      <c r="R384" s="50">
        <v>4</v>
      </c>
      <c r="S384" s="14"/>
      <c r="T384" s="30" t="s">
        <v>385</v>
      </c>
      <c r="U384" s="50">
        <v>10</v>
      </c>
    </row>
    <row r="385" spans="1:22" ht="15.75" thickTop="1" x14ac:dyDescent="0.25">
      <c r="A385" s="52"/>
      <c r="B385" s="14"/>
      <c r="C385" s="14"/>
      <c r="D385" s="14"/>
      <c r="E385" s="70"/>
      <c r="F385" s="70"/>
      <c r="G385" s="14"/>
      <c r="H385" s="70"/>
      <c r="I385" s="70"/>
      <c r="J385" s="14"/>
      <c r="K385" s="70"/>
      <c r="L385" s="70"/>
      <c r="M385" s="14"/>
      <c r="N385" s="70"/>
      <c r="O385" s="70"/>
      <c r="P385" s="14"/>
      <c r="Q385" s="70"/>
      <c r="R385" s="70"/>
      <c r="S385" s="14"/>
      <c r="T385" s="70"/>
      <c r="U385" s="70"/>
    </row>
    <row r="386" spans="1:22" x14ac:dyDescent="0.25">
      <c r="A386" s="52"/>
      <c r="B386" s="32" t="s">
        <v>925</v>
      </c>
      <c r="C386" s="32"/>
      <c r="D386" s="14"/>
      <c r="E386" s="14"/>
      <c r="F386" s="14"/>
      <c r="G386" s="14"/>
      <c r="H386" s="14"/>
      <c r="I386" s="14"/>
      <c r="J386" s="14"/>
      <c r="K386" s="14"/>
      <c r="L386" s="14"/>
      <c r="M386" s="14"/>
      <c r="N386" s="14"/>
      <c r="O386" s="14"/>
      <c r="P386" s="14"/>
      <c r="Q386" s="14"/>
      <c r="R386" s="14"/>
      <c r="S386" s="14"/>
      <c r="T386" s="14"/>
      <c r="U386" s="14"/>
    </row>
    <row r="387" spans="1:22" x14ac:dyDescent="0.25">
      <c r="A387" s="52"/>
      <c r="B387" s="14"/>
      <c r="C387" s="24" t="s">
        <v>926</v>
      </c>
      <c r="D387" s="14"/>
      <c r="E387" s="24" t="s">
        <v>385</v>
      </c>
      <c r="F387" s="38">
        <v>348</v>
      </c>
      <c r="G387" s="14"/>
      <c r="H387" s="24" t="s">
        <v>385</v>
      </c>
      <c r="I387" s="38">
        <v>252</v>
      </c>
      <c r="J387" s="14"/>
      <c r="K387" s="24" t="s">
        <v>385</v>
      </c>
      <c r="L387" s="38">
        <v>215</v>
      </c>
      <c r="M387" s="14"/>
      <c r="N387" s="24" t="s">
        <v>385</v>
      </c>
      <c r="O387" s="38">
        <v>164</v>
      </c>
      <c r="P387" s="14"/>
      <c r="Q387" s="24" t="s">
        <v>385</v>
      </c>
      <c r="R387" s="38">
        <v>133</v>
      </c>
      <c r="S387" s="14"/>
      <c r="T387" s="24" t="s">
        <v>385</v>
      </c>
      <c r="U387" s="38">
        <v>88</v>
      </c>
    </row>
    <row r="388" spans="1:22" x14ac:dyDescent="0.25">
      <c r="A388" s="52"/>
      <c r="B388" s="14"/>
      <c r="C388" s="24" t="s">
        <v>927</v>
      </c>
      <c r="D388" s="14"/>
      <c r="E388" s="14"/>
      <c r="F388" s="38">
        <v>78</v>
      </c>
      <c r="G388" s="14"/>
      <c r="H388" s="14"/>
      <c r="I388" s="38">
        <v>94</v>
      </c>
      <c r="J388" s="14"/>
      <c r="K388" s="14"/>
      <c r="L388" s="38">
        <v>43</v>
      </c>
      <c r="M388" s="14"/>
      <c r="N388" s="14"/>
      <c r="O388" s="38">
        <v>51</v>
      </c>
      <c r="P388" s="14"/>
      <c r="Q388" s="14"/>
      <c r="R388" s="38">
        <v>35</v>
      </c>
      <c r="S388" s="14"/>
      <c r="T388" s="14"/>
      <c r="U388" s="38">
        <v>43</v>
      </c>
    </row>
    <row r="389" spans="1:22" x14ac:dyDescent="0.25">
      <c r="A389" s="52"/>
      <c r="B389" s="14"/>
      <c r="C389" s="24" t="s">
        <v>947</v>
      </c>
      <c r="D389" s="14"/>
      <c r="E389" s="14"/>
      <c r="F389" s="38">
        <v>28</v>
      </c>
      <c r="G389" s="14"/>
      <c r="H389" s="14"/>
      <c r="I389" s="38">
        <v>28</v>
      </c>
      <c r="J389" s="14"/>
      <c r="K389" s="14"/>
      <c r="L389" s="38">
        <v>18</v>
      </c>
      <c r="M389" s="14"/>
      <c r="N389" s="14"/>
      <c r="O389" s="38">
        <v>18</v>
      </c>
      <c r="P389" s="14"/>
      <c r="Q389" s="14"/>
      <c r="R389" s="38">
        <v>10</v>
      </c>
      <c r="S389" s="14"/>
      <c r="T389" s="14"/>
      <c r="U389" s="38">
        <v>10</v>
      </c>
    </row>
    <row r="390" spans="1:22" x14ac:dyDescent="0.25">
      <c r="A390" s="52"/>
      <c r="B390" s="14"/>
      <c r="C390" s="24" t="s">
        <v>929</v>
      </c>
      <c r="D390" s="14"/>
      <c r="E390" s="14"/>
      <c r="F390" s="38">
        <v>122</v>
      </c>
      <c r="G390" s="14"/>
      <c r="H390" s="14"/>
      <c r="I390" s="38">
        <v>44</v>
      </c>
      <c r="J390" s="14"/>
      <c r="K390" s="14"/>
      <c r="L390" s="38">
        <v>89</v>
      </c>
      <c r="M390" s="14"/>
      <c r="N390" s="14"/>
      <c r="O390" s="38">
        <v>44</v>
      </c>
      <c r="P390" s="14"/>
      <c r="Q390" s="14"/>
      <c r="R390" s="38">
        <v>33</v>
      </c>
      <c r="S390" s="14"/>
      <c r="T390" s="14"/>
      <c r="U390" s="38"/>
    </row>
    <row r="391" spans="1:22" x14ac:dyDescent="0.25">
      <c r="A391" s="52"/>
      <c r="B391" s="14"/>
      <c r="C391" s="24" t="s">
        <v>931</v>
      </c>
      <c r="D391" s="14"/>
      <c r="E391" s="14"/>
      <c r="F391" s="38">
        <v>79</v>
      </c>
      <c r="G391" s="14"/>
      <c r="H391" s="14"/>
      <c r="I391" s="38">
        <v>44</v>
      </c>
      <c r="J391" s="14"/>
      <c r="K391" s="14"/>
      <c r="L391" s="38">
        <v>28</v>
      </c>
      <c r="M391" s="14"/>
      <c r="N391" s="14"/>
      <c r="O391" s="38">
        <v>21</v>
      </c>
      <c r="P391" s="14"/>
      <c r="Q391" s="14"/>
      <c r="R391" s="38">
        <v>51</v>
      </c>
      <c r="S391" s="14"/>
      <c r="T391" s="14"/>
      <c r="U391" s="38">
        <v>23</v>
      </c>
    </row>
    <row r="392" spans="1:22" ht="15.75" thickBot="1" x14ac:dyDescent="0.3">
      <c r="A392" s="52"/>
      <c r="B392" s="14"/>
      <c r="C392" s="24" t="s">
        <v>762</v>
      </c>
      <c r="D392" s="14"/>
      <c r="E392" s="20"/>
      <c r="F392" s="47">
        <v>10</v>
      </c>
      <c r="G392" s="14"/>
      <c r="H392" s="20"/>
      <c r="I392" s="47">
        <v>12</v>
      </c>
      <c r="J392" s="14"/>
      <c r="K392" s="20"/>
      <c r="L392" s="47">
        <v>4</v>
      </c>
      <c r="M392" s="14"/>
      <c r="N392" s="20"/>
      <c r="O392" s="47">
        <v>5</v>
      </c>
      <c r="P392" s="14"/>
      <c r="Q392" s="20"/>
      <c r="R392" s="47">
        <v>6</v>
      </c>
      <c r="S392" s="14"/>
      <c r="T392" s="20"/>
      <c r="U392" s="47">
        <v>7</v>
      </c>
    </row>
    <row r="393" spans="1:22" ht="15.75" thickBot="1" x14ac:dyDescent="0.3">
      <c r="A393" s="52"/>
      <c r="B393" s="32" t="s">
        <v>932</v>
      </c>
      <c r="C393" s="32"/>
      <c r="D393" s="14"/>
      <c r="E393" s="30" t="s">
        <v>385</v>
      </c>
      <c r="F393" s="50">
        <v>665</v>
      </c>
      <c r="G393" s="14"/>
      <c r="H393" s="30" t="s">
        <v>385</v>
      </c>
      <c r="I393" s="50">
        <v>474</v>
      </c>
      <c r="J393" s="14"/>
      <c r="K393" s="30" t="s">
        <v>385</v>
      </c>
      <c r="L393" s="50">
        <v>397</v>
      </c>
      <c r="M393" s="14"/>
      <c r="N393" s="30" t="s">
        <v>385</v>
      </c>
      <c r="O393" s="50">
        <v>303</v>
      </c>
      <c r="P393" s="14"/>
      <c r="Q393" s="30" t="s">
        <v>385</v>
      </c>
      <c r="R393" s="50">
        <v>268</v>
      </c>
      <c r="S393" s="14"/>
      <c r="T393" s="30" t="s">
        <v>385</v>
      </c>
      <c r="U393" s="50">
        <v>171</v>
      </c>
    </row>
    <row r="394" spans="1:22" ht="15.75" thickTop="1" x14ac:dyDescent="0.25">
      <c r="A394" s="52"/>
      <c r="B394" s="11"/>
      <c r="C394" s="11"/>
      <c r="D394" s="11"/>
      <c r="E394" s="11"/>
      <c r="F394" s="11"/>
      <c r="G394" s="11"/>
      <c r="H394" s="11"/>
      <c r="I394" s="11"/>
      <c r="J394" s="11"/>
      <c r="K394" s="11"/>
      <c r="L394" s="11"/>
      <c r="M394" s="11"/>
      <c r="N394" s="11"/>
      <c r="O394" s="11"/>
      <c r="P394" s="11"/>
      <c r="Q394" s="11"/>
      <c r="R394" s="11"/>
      <c r="S394" s="11"/>
      <c r="T394" s="11"/>
      <c r="U394" s="11"/>
      <c r="V394" s="11"/>
    </row>
    <row r="395" spans="1:22" x14ac:dyDescent="0.25">
      <c r="A395" s="52"/>
      <c r="B395" s="32" t="s">
        <v>933</v>
      </c>
      <c r="C395" s="32"/>
      <c r="D395" s="32"/>
      <c r="E395" s="14"/>
      <c r="F395" s="14"/>
      <c r="G395" s="14"/>
      <c r="H395" s="14"/>
      <c r="I395" s="14"/>
      <c r="J395" s="14"/>
      <c r="K395" s="14"/>
      <c r="L395" s="14"/>
      <c r="M395" s="14"/>
      <c r="N395" s="14"/>
      <c r="O395" s="14"/>
      <c r="P395" s="14"/>
      <c r="Q395" s="14"/>
      <c r="R395" s="14"/>
      <c r="S395" s="14"/>
      <c r="T395" s="14"/>
      <c r="U395" s="14"/>
      <c r="V395" s="14"/>
    </row>
    <row r="396" spans="1:22" x14ac:dyDescent="0.25">
      <c r="A396" s="52"/>
      <c r="B396" s="14"/>
      <c r="C396" s="14"/>
      <c r="D396" s="24" t="s">
        <v>922</v>
      </c>
      <c r="E396" s="14"/>
      <c r="F396" s="24" t="s">
        <v>385</v>
      </c>
      <c r="G396" s="38">
        <v>2</v>
      </c>
      <c r="H396" s="14"/>
      <c r="I396" s="14"/>
      <c r="J396" s="38"/>
      <c r="K396" s="14"/>
      <c r="L396" s="24" t="s">
        <v>385</v>
      </c>
      <c r="M396" s="38">
        <v>1</v>
      </c>
      <c r="N396" s="14"/>
      <c r="O396" s="14"/>
      <c r="P396" s="38"/>
      <c r="Q396" s="14"/>
      <c r="R396" s="24" t="s">
        <v>385</v>
      </c>
      <c r="S396" s="38">
        <v>1</v>
      </c>
      <c r="T396" s="14"/>
      <c r="U396" s="14"/>
      <c r="V396" s="38"/>
    </row>
    <row r="397" spans="1:22" x14ac:dyDescent="0.25">
      <c r="A397" s="52"/>
      <c r="B397" s="14"/>
      <c r="C397" s="14"/>
      <c r="D397" s="24" t="s">
        <v>920</v>
      </c>
      <c r="E397" s="14"/>
      <c r="F397" s="14"/>
      <c r="G397" s="38">
        <v>6</v>
      </c>
      <c r="H397" s="14"/>
      <c r="I397" s="24" t="s">
        <v>385</v>
      </c>
      <c r="J397" s="38">
        <v>3</v>
      </c>
      <c r="K397" s="14"/>
      <c r="L397" s="14"/>
      <c r="M397" s="38">
        <v>6</v>
      </c>
      <c r="N397" s="14"/>
      <c r="O397" s="24" t="s">
        <v>385</v>
      </c>
      <c r="P397" s="38">
        <v>3</v>
      </c>
      <c r="Q397" s="14"/>
      <c r="R397" s="14"/>
      <c r="S397" s="38"/>
      <c r="T397" s="14"/>
      <c r="U397" s="14"/>
      <c r="V397" s="38"/>
    </row>
    <row r="398" spans="1:22" x14ac:dyDescent="0.25">
      <c r="A398" s="52"/>
      <c r="B398" s="14"/>
      <c r="C398" s="14"/>
      <c r="D398" s="24" t="s">
        <v>921</v>
      </c>
      <c r="E398" s="14"/>
      <c r="F398" s="14"/>
      <c r="G398" s="38"/>
      <c r="H398" s="14"/>
      <c r="I398" s="14"/>
      <c r="J398" s="38">
        <v>4</v>
      </c>
      <c r="K398" s="14"/>
      <c r="L398" s="14"/>
      <c r="M398" s="38"/>
      <c r="N398" s="14"/>
      <c r="O398" s="14"/>
      <c r="P398" s="38"/>
      <c r="Q398" s="14"/>
      <c r="R398" s="14"/>
      <c r="S398" s="38"/>
      <c r="T398" s="14"/>
      <c r="U398" s="24" t="s">
        <v>385</v>
      </c>
      <c r="V398" s="38">
        <v>4</v>
      </c>
    </row>
    <row r="399" spans="1:22" x14ac:dyDescent="0.25">
      <c r="A399" s="52"/>
      <c r="B399" s="14"/>
      <c r="C399" s="14"/>
      <c r="D399" s="24" t="s">
        <v>938</v>
      </c>
      <c r="E399" s="14"/>
      <c r="F399" s="14"/>
      <c r="G399" s="38">
        <v>3</v>
      </c>
      <c r="H399" s="14"/>
      <c r="I399" s="14"/>
      <c r="J399" s="38">
        <v>6</v>
      </c>
      <c r="K399" s="14"/>
      <c r="L399" s="14"/>
      <c r="M399" s="38">
        <v>3</v>
      </c>
      <c r="N399" s="14"/>
      <c r="O399" s="14"/>
      <c r="P399" s="38">
        <v>6</v>
      </c>
      <c r="Q399" s="14"/>
      <c r="R399" s="14"/>
      <c r="S399" s="38"/>
      <c r="T399" s="14"/>
      <c r="U399" s="14"/>
      <c r="V399" s="38"/>
    </row>
    <row r="400" spans="1:22" ht="15.75" thickBot="1" x14ac:dyDescent="0.3">
      <c r="A400" s="52"/>
      <c r="B400" s="14"/>
      <c r="C400" s="14"/>
      <c r="D400" s="24" t="s">
        <v>762</v>
      </c>
      <c r="E400" s="14"/>
      <c r="F400" s="20"/>
      <c r="G400" s="47">
        <v>4</v>
      </c>
      <c r="H400" s="14"/>
      <c r="I400" s="20"/>
      <c r="J400" s="47">
        <v>1</v>
      </c>
      <c r="K400" s="14"/>
      <c r="L400" s="20"/>
      <c r="M400" s="47"/>
      <c r="N400" s="14"/>
      <c r="O400" s="20"/>
      <c r="P400" s="47"/>
      <c r="Q400" s="14"/>
      <c r="R400" s="20"/>
      <c r="S400" s="47">
        <v>4</v>
      </c>
      <c r="T400" s="14"/>
      <c r="U400" s="20"/>
      <c r="V400" s="47">
        <v>1</v>
      </c>
    </row>
    <row r="401" spans="1:22" ht="15.75" thickBot="1" x14ac:dyDescent="0.3">
      <c r="A401" s="52"/>
      <c r="B401" s="32" t="s">
        <v>939</v>
      </c>
      <c r="C401" s="32"/>
      <c r="D401" s="32"/>
      <c r="E401" s="14"/>
      <c r="F401" s="30" t="s">
        <v>385</v>
      </c>
      <c r="G401" s="50">
        <v>15</v>
      </c>
      <c r="H401" s="14"/>
      <c r="I401" s="30" t="s">
        <v>385</v>
      </c>
      <c r="J401" s="50">
        <v>14</v>
      </c>
      <c r="K401" s="14"/>
      <c r="L401" s="30" t="s">
        <v>385</v>
      </c>
      <c r="M401" s="50">
        <v>10</v>
      </c>
      <c r="N401" s="14"/>
      <c r="O401" s="30" t="s">
        <v>385</v>
      </c>
      <c r="P401" s="50">
        <v>9</v>
      </c>
      <c r="Q401" s="14"/>
      <c r="R401" s="30" t="s">
        <v>385</v>
      </c>
      <c r="S401" s="50">
        <v>5</v>
      </c>
      <c r="T401" s="14"/>
      <c r="U401" s="30" t="s">
        <v>385</v>
      </c>
      <c r="V401" s="50">
        <v>5</v>
      </c>
    </row>
    <row r="402" spans="1:22" ht="15.75" thickTop="1" x14ac:dyDescent="0.25">
      <c r="A402" s="52"/>
      <c r="B402" s="14"/>
      <c r="C402" s="14"/>
      <c r="D402" s="14"/>
      <c r="E402" s="14"/>
      <c r="F402" s="70"/>
      <c r="G402" s="70"/>
      <c r="H402" s="14"/>
      <c r="I402" s="70"/>
      <c r="J402" s="70"/>
      <c r="K402" s="14"/>
      <c r="L402" s="70"/>
      <c r="M402" s="70"/>
      <c r="N402" s="14"/>
      <c r="O402" s="70"/>
      <c r="P402" s="70"/>
      <c r="Q402" s="14"/>
      <c r="R402" s="70"/>
      <c r="S402" s="70"/>
      <c r="T402" s="14"/>
      <c r="U402" s="70"/>
      <c r="V402" s="70"/>
    </row>
    <row r="403" spans="1:22" x14ac:dyDescent="0.25">
      <c r="A403" s="52"/>
      <c r="B403" s="32" t="s">
        <v>940</v>
      </c>
      <c r="C403" s="32"/>
      <c r="D403" s="32"/>
      <c r="E403" s="14"/>
      <c r="F403" s="14"/>
      <c r="G403" s="14"/>
      <c r="H403" s="14"/>
      <c r="I403" s="14"/>
      <c r="J403" s="14"/>
      <c r="K403" s="14"/>
      <c r="L403" s="14"/>
      <c r="M403" s="14"/>
      <c r="N403" s="14"/>
      <c r="O403" s="14"/>
      <c r="P403" s="14"/>
      <c r="Q403" s="14"/>
      <c r="R403" s="14"/>
      <c r="S403" s="14"/>
      <c r="T403" s="14"/>
      <c r="U403" s="14"/>
      <c r="V403" s="14"/>
    </row>
    <row r="404" spans="1:22" x14ac:dyDescent="0.25">
      <c r="A404" s="52"/>
      <c r="B404" s="14"/>
      <c r="C404" s="32" t="s">
        <v>948</v>
      </c>
      <c r="D404" s="32"/>
      <c r="E404" s="14"/>
      <c r="F404" s="14"/>
      <c r="G404" s="14"/>
      <c r="H404" s="14"/>
      <c r="I404" s="14"/>
      <c r="J404" s="14"/>
      <c r="K404" s="14"/>
      <c r="L404" s="14"/>
      <c r="M404" s="14"/>
      <c r="N404" s="14"/>
      <c r="O404" s="14"/>
      <c r="P404" s="14"/>
      <c r="Q404" s="14"/>
      <c r="R404" s="14"/>
      <c r="S404" s="14"/>
      <c r="T404" s="14"/>
      <c r="U404" s="14"/>
      <c r="V404" s="14"/>
    </row>
    <row r="405" spans="1:22" x14ac:dyDescent="0.25">
      <c r="A405" s="52"/>
      <c r="B405" s="14"/>
      <c r="C405" s="14"/>
      <c r="D405" s="24" t="s">
        <v>949</v>
      </c>
      <c r="E405" s="14"/>
      <c r="F405" s="24" t="s">
        <v>385</v>
      </c>
      <c r="G405" s="38">
        <v>693</v>
      </c>
      <c r="H405" s="14"/>
      <c r="I405" s="24" t="s">
        <v>385</v>
      </c>
      <c r="J405" s="38">
        <v>688</v>
      </c>
      <c r="K405" s="14"/>
      <c r="L405" s="24" t="s">
        <v>385</v>
      </c>
      <c r="M405" s="38">
        <v>302</v>
      </c>
      <c r="N405" s="14"/>
      <c r="O405" s="24" t="s">
        <v>385</v>
      </c>
      <c r="P405" s="38">
        <v>299</v>
      </c>
      <c r="Q405" s="14"/>
      <c r="R405" s="24" t="s">
        <v>385</v>
      </c>
      <c r="S405" s="38">
        <v>391</v>
      </c>
      <c r="T405" s="14"/>
      <c r="U405" s="24" t="s">
        <v>385</v>
      </c>
      <c r="V405" s="38">
        <v>389</v>
      </c>
    </row>
    <row r="406" spans="1:22" x14ac:dyDescent="0.25">
      <c r="A406" s="52"/>
      <c r="B406" s="14"/>
      <c r="C406" s="32" t="s">
        <v>942</v>
      </c>
      <c r="D406" s="32"/>
      <c r="E406" s="14"/>
      <c r="F406" s="14"/>
      <c r="G406" s="38">
        <v>59</v>
      </c>
      <c r="H406" s="14"/>
      <c r="I406" s="14"/>
      <c r="J406" s="38">
        <v>98</v>
      </c>
      <c r="K406" s="14"/>
      <c r="L406" s="14"/>
      <c r="M406" s="38">
        <v>25</v>
      </c>
      <c r="N406" s="14"/>
      <c r="O406" s="14"/>
      <c r="P406" s="38">
        <v>43</v>
      </c>
      <c r="Q406" s="14"/>
      <c r="R406" s="14"/>
      <c r="S406" s="38">
        <v>34</v>
      </c>
      <c r="T406" s="14"/>
      <c r="U406" s="14"/>
      <c r="V406" s="38">
        <v>55</v>
      </c>
    </row>
    <row r="407" spans="1:22" x14ac:dyDescent="0.25">
      <c r="A407" s="52"/>
      <c r="B407" s="14"/>
      <c r="C407" s="32" t="s">
        <v>943</v>
      </c>
      <c r="D407" s="32"/>
      <c r="E407" s="14"/>
      <c r="F407" s="14"/>
      <c r="G407" s="38">
        <v>92</v>
      </c>
      <c r="H407" s="14"/>
      <c r="I407" s="14"/>
      <c r="J407" s="38">
        <v>100</v>
      </c>
      <c r="K407" s="14"/>
      <c r="L407" s="14"/>
      <c r="M407" s="38">
        <v>63</v>
      </c>
      <c r="N407" s="14"/>
      <c r="O407" s="14"/>
      <c r="P407" s="38">
        <v>69</v>
      </c>
      <c r="Q407" s="14"/>
      <c r="R407" s="14"/>
      <c r="S407" s="38">
        <v>29</v>
      </c>
      <c r="T407" s="14"/>
      <c r="U407" s="14"/>
      <c r="V407" s="38">
        <v>31</v>
      </c>
    </row>
    <row r="408" spans="1:22" x14ac:dyDescent="0.25">
      <c r="A408" s="52"/>
      <c r="B408" s="14"/>
      <c r="C408" s="32" t="s">
        <v>944</v>
      </c>
      <c r="D408" s="32"/>
      <c r="E408" s="14"/>
      <c r="F408" s="14"/>
      <c r="G408" s="38">
        <v>26</v>
      </c>
      <c r="H408" s="14"/>
      <c r="I408" s="14"/>
      <c r="J408" s="38">
        <v>30</v>
      </c>
      <c r="K408" s="14"/>
      <c r="L408" s="14"/>
      <c r="M408" s="38">
        <v>24</v>
      </c>
      <c r="N408" s="14"/>
      <c r="O408" s="14"/>
      <c r="P408" s="38">
        <v>26</v>
      </c>
      <c r="Q408" s="14"/>
      <c r="R408" s="14"/>
      <c r="S408" s="38">
        <v>2</v>
      </c>
      <c r="T408" s="14"/>
      <c r="U408" s="14"/>
      <c r="V408" s="38">
        <v>4</v>
      </c>
    </row>
    <row r="409" spans="1:22" x14ac:dyDescent="0.25">
      <c r="A409" s="52"/>
      <c r="B409" s="14"/>
      <c r="C409" s="32" t="s">
        <v>926</v>
      </c>
      <c r="D409" s="32"/>
      <c r="E409" s="14"/>
      <c r="F409" s="14"/>
      <c r="G409" s="38">
        <v>16</v>
      </c>
      <c r="H409" s="14"/>
      <c r="I409" s="14"/>
      <c r="J409" s="38">
        <v>26</v>
      </c>
      <c r="K409" s="14"/>
      <c r="L409" s="14"/>
      <c r="M409" s="38"/>
      <c r="N409" s="14"/>
      <c r="O409" s="14"/>
      <c r="P409" s="38"/>
      <c r="Q409" s="14"/>
      <c r="R409" s="14"/>
      <c r="S409" s="38">
        <v>16</v>
      </c>
      <c r="T409" s="14"/>
      <c r="U409" s="14"/>
      <c r="V409" s="38">
        <v>26</v>
      </c>
    </row>
    <row r="410" spans="1:22" x14ac:dyDescent="0.25">
      <c r="A410" s="52"/>
      <c r="B410" s="14"/>
      <c r="C410" s="32" t="s">
        <v>929</v>
      </c>
      <c r="D410" s="32"/>
      <c r="E410" s="14"/>
      <c r="F410" s="14"/>
      <c r="G410" s="38">
        <v>84</v>
      </c>
      <c r="H410" s="14"/>
      <c r="I410" s="14"/>
      <c r="J410" s="38">
        <v>86</v>
      </c>
      <c r="K410" s="14"/>
      <c r="L410" s="14"/>
      <c r="M410" s="38">
        <v>42</v>
      </c>
      <c r="N410" s="14"/>
      <c r="O410" s="14"/>
      <c r="P410" s="38">
        <v>43</v>
      </c>
      <c r="Q410" s="14"/>
      <c r="R410" s="14"/>
      <c r="S410" s="38">
        <v>42</v>
      </c>
      <c r="T410" s="14"/>
      <c r="U410" s="14"/>
      <c r="V410" s="38">
        <v>43</v>
      </c>
    </row>
    <row r="411" spans="1:22" ht="15.75" thickBot="1" x14ac:dyDescent="0.3">
      <c r="A411" s="52"/>
      <c r="B411" s="14"/>
      <c r="C411" s="32" t="s">
        <v>762</v>
      </c>
      <c r="D411" s="32"/>
      <c r="E411" s="14"/>
      <c r="F411" s="20"/>
      <c r="G411" s="47">
        <v>4</v>
      </c>
      <c r="H411" s="14"/>
      <c r="I411" s="20"/>
      <c r="J411" s="47">
        <v>5</v>
      </c>
      <c r="K411" s="14"/>
      <c r="L411" s="20"/>
      <c r="M411" s="47">
        <v>2</v>
      </c>
      <c r="N411" s="14"/>
      <c r="O411" s="20"/>
      <c r="P411" s="47">
        <v>2</v>
      </c>
      <c r="Q411" s="14"/>
      <c r="R411" s="20"/>
      <c r="S411" s="47">
        <v>2</v>
      </c>
      <c r="T411" s="14"/>
      <c r="U411" s="20"/>
      <c r="V411" s="47">
        <v>3</v>
      </c>
    </row>
    <row r="412" spans="1:22" ht="15.75" thickBot="1" x14ac:dyDescent="0.3">
      <c r="A412" s="52"/>
      <c r="B412" s="32" t="s">
        <v>946</v>
      </c>
      <c r="C412" s="32"/>
      <c r="D412" s="32"/>
      <c r="E412" s="14"/>
      <c r="F412" s="30" t="s">
        <v>385</v>
      </c>
      <c r="G412" s="50">
        <v>974</v>
      </c>
      <c r="H412" s="14"/>
      <c r="I412" s="30" t="s">
        <v>385</v>
      </c>
      <c r="J412" s="31">
        <v>1033</v>
      </c>
      <c r="K412" s="14"/>
      <c r="L412" s="30" t="s">
        <v>385</v>
      </c>
      <c r="M412" s="50">
        <v>458</v>
      </c>
      <c r="N412" s="14"/>
      <c r="O412" s="30" t="s">
        <v>385</v>
      </c>
      <c r="P412" s="50">
        <v>482</v>
      </c>
      <c r="Q412" s="14"/>
      <c r="R412" s="30" t="s">
        <v>385</v>
      </c>
      <c r="S412" s="50">
        <v>516</v>
      </c>
      <c r="T412" s="14"/>
      <c r="U412" s="30" t="s">
        <v>385</v>
      </c>
      <c r="V412" s="50">
        <v>551</v>
      </c>
    </row>
    <row r="413" spans="1:22" ht="15.75" thickTop="1" x14ac:dyDescent="0.25">
      <c r="A413" s="52"/>
      <c r="B413" s="11"/>
      <c r="C413" s="11"/>
      <c r="D413" s="11"/>
      <c r="E413" s="11"/>
      <c r="F413" s="11"/>
      <c r="G413" s="11"/>
      <c r="H413" s="11"/>
      <c r="I413" s="11"/>
      <c r="J413" s="11"/>
      <c r="K413" s="11"/>
      <c r="L413" s="11"/>
      <c r="M413" s="11"/>
      <c r="N413" s="11"/>
      <c r="O413" s="11"/>
      <c r="P413" s="11"/>
      <c r="Q413" s="11"/>
      <c r="R413" s="11"/>
      <c r="S413" s="11"/>
      <c r="T413" s="11"/>
      <c r="U413" s="11"/>
      <c r="V413" s="11"/>
    </row>
    <row r="414" spans="1:22" x14ac:dyDescent="0.25">
      <c r="A414" s="52"/>
      <c r="B414" s="58" t="s">
        <v>950</v>
      </c>
      <c r="C414" s="58"/>
      <c r="D414" s="58"/>
      <c r="E414" s="58"/>
      <c r="F414" s="58"/>
      <c r="G414" s="58"/>
      <c r="H414" s="58"/>
      <c r="I414" s="58"/>
      <c r="J414" s="58"/>
      <c r="K414" s="58"/>
      <c r="L414" s="58"/>
      <c r="M414" s="58"/>
      <c r="N414" s="58"/>
      <c r="O414" s="58"/>
      <c r="P414" s="58"/>
      <c r="Q414" s="58"/>
      <c r="R414" s="58"/>
      <c r="S414" s="58"/>
      <c r="T414" s="58"/>
      <c r="U414" s="58"/>
      <c r="V414" s="58"/>
    </row>
    <row r="415" spans="1:22" x14ac:dyDescent="0.25">
      <c r="A415" s="52"/>
      <c r="B415" s="11"/>
      <c r="C415" s="11"/>
      <c r="D415" s="11"/>
      <c r="E415" s="11"/>
      <c r="F415" s="11"/>
      <c r="G415" s="11"/>
      <c r="H415" s="11"/>
      <c r="I415" s="11"/>
      <c r="J415" s="11"/>
      <c r="K415" s="11"/>
      <c r="L415" s="11"/>
      <c r="M415" s="11"/>
      <c r="N415" s="11"/>
      <c r="O415" s="11"/>
      <c r="P415" s="11"/>
      <c r="Q415" s="11"/>
      <c r="R415" s="11"/>
      <c r="S415" s="11"/>
      <c r="T415" s="11"/>
      <c r="U415" s="11"/>
      <c r="V415" s="11"/>
    </row>
    <row r="416" spans="1:22" x14ac:dyDescent="0.25">
      <c r="A416" s="52"/>
      <c r="B416" s="55" t="s">
        <v>951</v>
      </c>
      <c r="C416" s="55"/>
      <c r="D416" s="55"/>
      <c r="E416" s="55"/>
      <c r="F416" s="55"/>
      <c r="G416" s="55"/>
      <c r="H416" s="55"/>
      <c r="I416" s="55"/>
      <c r="J416" s="55"/>
      <c r="K416" s="55"/>
      <c r="L416" s="55"/>
      <c r="M416" s="55"/>
      <c r="N416" s="55"/>
      <c r="O416" s="55"/>
      <c r="P416" s="55"/>
      <c r="Q416" s="55"/>
      <c r="R416" s="55"/>
      <c r="S416" s="55"/>
      <c r="T416" s="55"/>
      <c r="U416" s="55"/>
      <c r="V416" s="55"/>
    </row>
    <row r="417" spans="1:22" x14ac:dyDescent="0.25">
      <c r="A417" s="52"/>
      <c r="B417" s="11"/>
      <c r="C417" s="11"/>
      <c r="D417" s="11"/>
      <c r="E417" s="11"/>
      <c r="F417" s="11"/>
      <c r="G417" s="11"/>
      <c r="H417" s="11"/>
      <c r="I417" s="11"/>
      <c r="J417" s="11"/>
      <c r="K417" s="11"/>
      <c r="L417" s="11"/>
      <c r="M417" s="11"/>
      <c r="N417" s="11"/>
      <c r="O417" s="11"/>
      <c r="P417" s="11"/>
      <c r="Q417" s="11"/>
      <c r="R417" s="11"/>
      <c r="S417" s="11"/>
      <c r="T417" s="11"/>
      <c r="U417" s="11"/>
      <c r="V417" s="11"/>
    </row>
    <row r="418" spans="1:22" x14ac:dyDescent="0.25">
      <c r="A418" s="52"/>
      <c r="B418" s="54" t="s">
        <v>347</v>
      </c>
      <c r="C418" s="54"/>
      <c r="D418" s="54"/>
      <c r="E418" s="54"/>
      <c r="F418" s="54"/>
      <c r="G418" s="54"/>
      <c r="H418" s="54"/>
      <c r="I418" s="54"/>
      <c r="J418" s="54"/>
      <c r="K418" s="54"/>
      <c r="L418" s="54"/>
      <c r="M418" s="54"/>
      <c r="N418" s="54"/>
      <c r="O418" s="54"/>
      <c r="P418" s="54"/>
      <c r="Q418" s="54"/>
      <c r="R418" s="54"/>
      <c r="S418" s="54"/>
      <c r="T418" s="54"/>
      <c r="U418" s="54"/>
      <c r="V418" s="54"/>
    </row>
    <row r="419" spans="1:22" x14ac:dyDescent="0.25">
      <c r="A419" s="52"/>
      <c r="B419" s="11"/>
      <c r="C419" s="11"/>
      <c r="D419" s="11"/>
      <c r="E419" s="11"/>
      <c r="F419" s="11"/>
      <c r="G419" s="11"/>
      <c r="H419" s="11"/>
      <c r="I419" s="11"/>
      <c r="J419" s="11"/>
      <c r="K419" s="11"/>
      <c r="L419" s="11"/>
      <c r="M419" s="11"/>
      <c r="N419" s="11"/>
      <c r="O419" s="11"/>
      <c r="P419" s="11"/>
      <c r="Q419" s="11"/>
      <c r="R419" s="11"/>
      <c r="S419" s="11"/>
      <c r="T419" s="11"/>
      <c r="U419" s="11"/>
      <c r="V419" s="11"/>
    </row>
    <row r="420" spans="1:22" x14ac:dyDescent="0.25">
      <c r="A420" s="52"/>
      <c r="B420" s="56" t="s">
        <v>952</v>
      </c>
      <c r="C420" s="56"/>
      <c r="D420" s="56"/>
      <c r="E420" s="56"/>
      <c r="F420" s="56"/>
      <c r="G420" s="56"/>
      <c r="H420" s="56"/>
      <c r="I420" s="56"/>
      <c r="J420" s="56"/>
      <c r="K420" s="56"/>
      <c r="L420" s="56"/>
      <c r="M420" s="56"/>
      <c r="N420" s="56"/>
      <c r="O420" s="56"/>
      <c r="P420" s="56"/>
      <c r="Q420" s="56"/>
      <c r="R420" s="56"/>
      <c r="S420" s="56"/>
      <c r="T420" s="56"/>
      <c r="U420" s="56"/>
      <c r="V420" s="56"/>
    </row>
    <row r="421" spans="1:22" x14ac:dyDescent="0.25">
      <c r="A421" s="52"/>
      <c r="B421" s="11"/>
      <c r="C421" s="11"/>
      <c r="D421" s="11"/>
      <c r="E421" s="11"/>
      <c r="F421" s="11"/>
      <c r="G421" s="11"/>
      <c r="H421" s="11"/>
      <c r="I421" s="11"/>
      <c r="J421" s="11"/>
      <c r="K421" s="11"/>
      <c r="L421" s="11"/>
      <c r="M421" s="11"/>
      <c r="N421" s="11"/>
      <c r="O421" s="11"/>
      <c r="P421" s="11"/>
      <c r="Q421" s="11"/>
      <c r="R421" s="11"/>
      <c r="S421" s="11"/>
      <c r="T421" s="11"/>
      <c r="U421" s="11"/>
      <c r="V421" s="11"/>
    </row>
    <row r="422" spans="1:22" ht="25.5" customHeight="1" x14ac:dyDescent="0.25">
      <c r="A422" s="52"/>
      <c r="B422" s="55" t="s">
        <v>953</v>
      </c>
      <c r="C422" s="55"/>
      <c r="D422" s="55"/>
      <c r="E422" s="55"/>
      <c r="F422" s="55"/>
      <c r="G422" s="55"/>
      <c r="H422" s="55"/>
      <c r="I422" s="55"/>
      <c r="J422" s="55"/>
      <c r="K422" s="55"/>
      <c r="L422" s="55"/>
      <c r="M422" s="55"/>
      <c r="N422" s="55"/>
      <c r="O422" s="55"/>
      <c r="P422" s="55"/>
      <c r="Q422" s="55"/>
      <c r="R422" s="55"/>
      <c r="S422" s="55"/>
      <c r="T422" s="55"/>
      <c r="U422" s="55"/>
      <c r="V422" s="55"/>
    </row>
    <row r="423" spans="1:22" x14ac:dyDescent="0.25">
      <c r="A423" s="52"/>
      <c r="B423" s="11"/>
      <c r="C423" s="11"/>
      <c r="D423" s="11"/>
      <c r="E423" s="11"/>
      <c r="F423" s="11"/>
      <c r="G423" s="11"/>
      <c r="H423" s="11"/>
      <c r="I423" s="11"/>
      <c r="J423" s="11"/>
      <c r="K423" s="11"/>
      <c r="L423" s="11"/>
      <c r="M423" s="11"/>
      <c r="N423" s="11"/>
      <c r="O423" s="11"/>
      <c r="P423" s="11"/>
      <c r="Q423" s="11"/>
      <c r="R423" s="11"/>
      <c r="S423" s="11"/>
      <c r="T423" s="11"/>
      <c r="U423" s="11"/>
      <c r="V423" s="11"/>
    </row>
    <row r="424" spans="1:22" x14ac:dyDescent="0.25">
      <c r="A424" s="52"/>
      <c r="B424" s="56" t="s">
        <v>954</v>
      </c>
      <c r="C424" s="56"/>
      <c r="D424" s="56"/>
      <c r="E424" s="56"/>
      <c r="F424" s="56"/>
      <c r="G424" s="56"/>
      <c r="H424" s="56"/>
      <c r="I424" s="56"/>
      <c r="J424" s="56"/>
      <c r="K424" s="56"/>
      <c r="L424" s="56"/>
      <c r="M424" s="56"/>
      <c r="N424" s="56"/>
      <c r="O424" s="56"/>
      <c r="P424" s="56"/>
      <c r="Q424" s="56"/>
      <c r="R424" s="56"/>
      <c r="S424" s="56"/>
      <c r="T424" s="56"/>
      <c r="U424" s="56"/>
      <c r="V424" s="56"/>
    </row>
    <row r="425" spans="1:22" x14ac:dyDescent="0.25">
      <c r="A425" s="52"/>
      <c r="B425" s="11"/>
      <c r="C425" s="11"/>
      <c r="D425" s="11"/>
      <c r="E425" s="11"/>
      <c r="F425" s="11"/>
      <c r="G425" s="11"/>
      <c r="H425" s="11"/>
      <c r="I425" s="11"/>
      <c r="J425" s="11"/>
      <c r="K425" s="11"/>
      <c r="L425" s="11"/>
      <c r="M425" s="11"/>
      <c r="N425" s="11"/>
      <c r="O425" s="11"/>
      <c r="P425" s="11"/>
      <c r="Q425" s="11"/>
      <c r="R425" s="11"/>
      <c r="S425" s="11"/>
      <c r="T425" s="11"/>
      <c r="U425" s="11"/>
      <c r="V425" s="11"/>
    </row>
    <row r="426" spans="1:22" ht="25.5" customHeight="1" x14ac:dyDescent="0.25">
      <c r="A426" s="52"/>
      <c r="B426" s="55" t="s">
        <v>955</v>
      </c>
      <c r="C426" s="55"/>
      <c r="D426" s="55"/>
      <c r="E426" s="55"/>
      <c r="F426" s="55"/>
      <c r="G426" s="55"/>
      <c r="H426" s="55"/>
      <c r="I426" s="55"/>
      <c r="J426" s="55"/>
      <c r="K426" s="55"/>
      <c r="L426" s="55"/>
      <c r="M426" s="55"/>
      <c r="N426" s="55"/>
      <c r="O426" s="55"/>
      <c r="P426" s="55"/>
      <c r="Q426" s="55"/>
      <c r="R426" s="55"/>
      <c r="S426" s="55"/>
      <c r="T426" s="55"/>
      <c r="U426" s="55"/>
      <c r="V426" s="55"/>
    </row>
    <row r="427" spans="1:22" x14ac:dyDescent="0.25">
      <c r="A427" s="52"/>
      <c r="B427" s="11"/>
      <c r="C427" s="11"/>
      <c r="D427" s="11"/>
      <c r="E427" s="11"/>
      <c r="F427" s="11"/>
      <c r="G427" s="11"/>
      <c r="H427" s="11"/>
      <c r="I427" s="11"/>
      <c r="J427" s="11"/>
      <c r="K427" s="11"/>
      <c r="L427" s="11"/>
      <c r="M427" s="11"/>
      <c r="N427" s="11"/>
      <c r="O427" s="11"/>
      <c r="P427" s="11"/>
      <c r="Q427" s="11"/>
      <c r="R427" s="11"/>
      <c r="S427" s="11"/>
      <c r="T427" s="11"/>
      <c r="U427" s="11"/>
      <c r="V427" s="11"/>
    </row>
    <row r="428" spans="1:22" x14ac:dyDescent="0.25">
      <c r="A428" s="52"/>
      <c r="B428" s="56" t="s">
        <v>956</v>
      </c>
      <c r="C428" s="56"/>
      <c r="D428" s="56"/>
      <c r="E428" s="56"/>
      <c r="F428" s="56"/>
      <c r="G428" s="56"/>
      <c r="H428" s="56"/>
      <c r="I428" s="56"/>
      <c r="J428" s="56"/>
      <c r="K428" s="56"/>
      <c r="L428" s="56"/>
      <c r="M428" s="56"/>
      <c r="N428" s="56"/>
      <c r="O428" s="56"/>
      <c r="P428" s="56"/>
      <c r="Q428" s="56"/>
      <c r="R428" s="56"/>
      <c r="S428" s="56"/>
      <c r="T428" s="56"/>
      <c r="U428" s="56"/>
      <c r="V428" s="56"/>
    </row>
    <row r="429" spans="1:22" x14ac:dyDescent="0.25">
      <c r="A429" s="52"/>
      <c r="B429" s="11"/>
      <c r="C429" s="11"/>
      <c r="D429" s="11"/>
      <c r="E429" s="11"/>
      <c r="F429" s="11"/>
      <c r="G429" s="11"/>
      <c r="H429" s="11"/>
      <c r="I429" s="11"/>
      <c r="J429" s="11"/>
      <c r="K429" s="11"/>
      <c r="L429" s="11"/>
      <c r="M429" s="11"/>
      <c r="N429" s="11"/>
      <c r="O429" s="11"/>
      <c r="P429" s="11"/>
      <c r="Q429" s="11"/>
      <c r="R429" s="11"/>
      <c r="S429" s="11"/>
      <c r="T429" s="11"/>
      <c r="U429" s="11"/>
      <c r="V429" s="11"/>
    </row>
    <row r="430" spans="1:22" x14ac:dyDescent="0.25">
      <c r="A430" s="52"/>
      <c r="B430" s="55" t="s">
        <v>957</v>
      </c>
      <c r="C430" s="55"/>
      <c r="D430" s="55"/>
      <c r="E430" s="55"/>
      <c r="F430" s="55"/>
      <c r="G430" s="55"/>
      <c r="H430" s="55"/>
      <c r="I430" s="55"/>
      <c r="J430" s="55"/>
      <c r="K430" s="55"/>
      <c r="L430" s="55"/>
      <c r="M430" s="55"/>
      <c r="N430" s="55"/>
      <c r="O430" s="55"/>
      <c r="P430" s="55"/>
      <c r="Q430" s="55"/>
      <c r="R430" s="55"/>
      <c r="S430" s="55"/>
      <c r="T430" s="55"/>
      <c r="U430" s="55"/>
      <c r="V430" s="55"/>
    </row>
    <row r="431" spans="1:22" x14ac:dyDescent="0.25">
      <c r="A431" s="52"/>
      <c r="B431" s="11"/>
      <c r="C431" s="11"/>
      <c r="D431" s="11"/>
      <c r="E431" s="11"/>
      <c r="F431" s="11"/>
      <c r="G431" s="11"/>
      <c r="H431" s="11"/>
      <c r="I431" s="11"/>
      <c r="J431" s="11"/>
      <c r="K431" s="11"/>
      <c r="L431" s="11"/>
      <c r="M431" s="11"/>
      <c r="N431" s="11"/>
      <c r="O431" s="11"/>
      <c r="P431" s="11"/>
      <c r="Q431" s="11"/>
      <c r="R431" s="11"/>
      <c r="S431" s="11"/>
      <c r="T431" s="11"/>
      <c r="U431" s="11"/>
      <c r="V431" s="11"/>
    </row>
    <row r="432" spans="1:22" x14ac:dyDescent="0.25">
      <c r="A432" s="52"/>
      <c r="B432" s="56" t="s">
        <v>958</v>
      </c>
      <c r="C432" s="56"/>
      <c r="D432" s="56"/>
      <c r="E432" s="56"/>
      <c r="F432" s="56"/>
      <c r="G432" s="56"/>
      <c r="H432" s="56"/>
      <c r="I432" s="56"/>
      <c r="J432" s="56"/>
      <c r="K432" s="56"/>
      <c r="L432" s="56"/>
      <c r="M432" s="56"/>
      <c r="N432" s="56"/>
      <c r="O432" s="56"/>
      <c r="P432" s="56"/>
      <c r="Q432" s="56"/>
      <c r="R432" s="56"/>
      <c r="S432" s="56"/>
      <c r="T432" s="56"/>
      <c r="U432" s="56"/>
      <c r="V432" s="56"/>
    </row>
    <row r="433" spans="1:22" x14ac:dyDescent="0.25">
      <c r="A433" s="52"/>
      <c r="B433" s="11"/>
      <c r="C433" s="11"/>
      <c r="D433" s="11"/>
      <c r="E433" s="11"/>
      <c r="F433" s="11"/>
      <c r="G433" s="11"/>
      <c r="H433" s="11"/>
      <c r="I433" s="11"/>
      <c r="J433" s="11"/>
      <c r="K433" s="11"/>
      <c r="L433" s="11"/>
      <c r="M433" s="11"/>
      <c r="N433" s="11"/>
      <c r="O433" s="11"/>
      <c r="P433" s="11"/>
      <c r="Q433" s="11"/>
      <c r="R433" s="11"/>
      <c r="S433" s="11"/>
      <c r="T433" s="11"/>
      <c r="U433" s="11"/>
      <c r="V433" s="11"/>
    </row>
    <row r="434" spans="1:22" x14ac:dyDescent="0.25">
      <c r="A434" s="52"/>
      <c r="B434" s="55" t="s">
        <v>959</v>
      </c>
      <c r="C434" s="55"/>
      <c r="D434" s="55"/>
      <c r="E434" s="55"/>
      <c r="F434" s="55"/>
      <c r="G434" s="55"/>
      <c r="H434" s="55"/>
      <c r="I434" s="55"/>
      <c r="J434" s="55"/>
      <c r="K434" s="55"/>
      <c r="L434" s="55"/>
      <c r="M434" s="55"/>
      <c r="N434" s="55"/>
      <c r="O434" s="55"/>
      <c r="P434" s="55"/>
      <c r="Q434" s="55"/>
      <c r="R434" s="55"/>
      <c r="S434" s="55"/>
      <c r="T434" s="55"/>
      <c r="U434" s="55"/>
      <c r="V434" s="55"/>
    </row>
    <row r="435" spans="1:22" x14ac:dyDescent="0.25">
      <c r="A435" s="52"/>
      <c r="B435" s="11"/>
      <c r="C435" s="11"/>
      <c r="D435" s="11"/>
      <c r="E435" s="11"/>
      <c r="F435" s="11"/>
      <c r="G435" s="11"/>
      <c r="H435" s="11"/>
      <c r="I435" s="11"/>
      <c r="J435" s="11"/>
      <c r="K435" s="11"/>
      <c r="L435" s="11"/>
      <c r="M435" s="11"/>
      <c r="N435" s="11"/>
      <c r="O435" s="11"/>
      <c r="P435" s="11"/>
      <c r="Q435" s="11"/>
      <c r="R435" s="11"/>
      <c r="S435" s="11"/>
      <c r="T435" s="11"/>
      <c r="U435" s="11"/>
      <c r="V435" s="11"/>
    </row>
    <row r="436" spans="1:22" x14ac:dyDescent="0.25">
      <c r="A436" s="52"/>
      <c r="B436" s="55" t="s">
        <v>960</v>
      </c>
      <c r="C436" s="55"/>
      <c r="D436" s="55"/>
      <c r="E436" s="55"/>
      <c r="F436" s="55"/>
      <c r="G436" s="55"/>
      <c r="H436" s="55"/>
      <c r="I436" s="55"/>
      <c r="J436" s="55"/>
      <c r="K436" s="55"/>
      <c r="L436" s="55"/>
      <c r="M436" s="55"/>
      <c r="N436" s="55"/>
      <c r="O436" s="55"/>
      <c r="P436" s="55"/>
      <c r="Q436" s="55"/>
      <c r="R436" s="55"/>
      <c r="S436" s="55"/>
      <c r="T436" s="55"/>
      <c r="U436" s="55"/>
      <c r="V436" s="55"/>
    </row>
    <row r="437" spans="1:22" x14ac:dyDescent="0.25">
      <c r="A437" s="52"/>
      <c r="B437" s="11"/>
      <c r="C437" s="11"/>
      <c r="D437" s="11"/>
      <c r="E437" s="11"/>
      <c r="F437" s="11"/>
      <c r="G437" s="11"/>
      <c r="H437" s="11"/>
      <c r="I437" s="11"/>
      <c r="J437" s="11"/>
      <c r="K437" s="11"/>
      <c r="L437" s="11"/>
      <c r="M437" s="11"/>
      <c r="N437" s="11"/>
      <c r="O437" s="11"/>
      <c r="P437" s="11"/>
      <c r="Q437" s="11"/>
      <c r="R437" s="11"/>
      <c r="S437" s="11"/>
      <c r="T437" s="11"/>
      <c r="U437" s="11"/>
      <c r="V437" s="11"/>
    </row>
    <row r="438" spans="1:22" x14ac:dyDescent="0.25">
      <c r="A438" s="52"/>
      <c r="B438" s="54" t="s">
        <v>338</v>
      </c>
      <c r="C438" s="54"/>
      <c r="D438" s="54"/>
      <c r="E438" s="54"/>
      <c r="F438" s="54"/>
      <c r="G438" s="54"/>
      <c r="H438" s="54"/>
      <c r="I438" s="54"/>
      <c r="J438" s="54"/>
      <c r="K438" s="54"/>
      <c r="L438" s="54"/>
      <c r="M438" s="54"/>
      <c r="N438" s="54"/>
      <c r="O438" s="54"/>
      <c r="P438" s="54"/>
      <c r="Q438" s="54"/>
      <c r="R438" s="54"/>
      <c r="S438" s="54"/>
      <c r="T438" s="54"/>
      <c r="U438" s="54"/>
      <c r="V438" s="54"/>
    </row>
    <row r="439" spans="1:22" x14ac:dyDescent="0.25">
      <c r="A439" s="52"/>
      <c r="B439" s="11"/>
      <c r="C439" s="11"/>
      <c r="D439" s="11"/>
      <c r="E439" s="11"/>
      <c r="F439" s="11"/>
      <c r="G439" s="11"/>
      <c r="H439" s="11"/>
      <c r="I439" s="11"/>
      <c r="J439" s="11"/>
      <c r="K439" s="11"/>
      <c r="L439" s="11"/>
      <c r="M439" s="11"/>
      <c r="N439" s="11"/>
      <c r="O439" s="11"/>
      <c r="P439" s="11"/>
      <c r="Q439" s="11"/>
      <c r="R439" s="11"/>
      <c r="S439" s="11"/>
      <c r="T439" s="11"/>
      <c r="U439" s="11"/>
      <c r="V439" s="11"/>
    </row>
    <row r="440" spans="1:22" x14ac:dyDescent="0.25">
      <c r="A440" s="52"/>
      <c r="B440" s="56" t="s">
        <v>961</v>
      </c>
      <c r="C440" s="56"/>
      <c r="D440" s="56"/>
      <c r="E440" s="56"/>
      <c r="F440" s="56"/>
      <c r="G440" s="56"/>
      <c r="H440" s="56"/>
      <c r="I440" s="56"/>
      <c r="J440" s="56"/>
      <c r="K440" s="56"/>
      <c r="L440" s="56"/>
      <c r="M440" s="56"/>
      <c r="N440" s="56"/>
      <c r="O440" s="56"/>
      <c r="P440" s="56"/>
      <c r="Q440" s="56"/>
      <c r="R440" s="56"/>
      <c r="S440" s="56"/>
      <c r="T440" s="56"/>
      <c r="U440" s="56"/>
      <c r="V440" s="56"/>
    </row>
    <row r="441" spans="1:22" x14ac:dyDescent="0.25">
      <c r="A441" s="52"/>
      <c r="B441" s="11"/>
      <c r="C441" s="11"/>
      <c r="D441" s="11"/>
      <c r="E441" s="11"/>
      <c r="F441" s="11"/>
      <c r="G441" s="11"/>
      <c r="H441" s="11"/>
      <c r="I441" s="11"/>
      <c r="J441" s="11"/>
      <c r="K441" s="11"/>
      <c r="L441" s="11"/>
      <c r="M441" s="11"/>
      <c r="N441" s="11"/>
      <c r="O441" s="11"/>
      <c r="P441" s="11"/>
      <c r="Q441" s="11"/>
      <c r="R441" s="11"/>
      <c r="S441" s="11"/>
      <c r="T441" s="11"/>
      <c r="U441" s="11"/>
      <c r="V441" s="11"/>
    </row>
    <row r="442" spans="1:22" ht="25.5" customHeight="1" x14ac:dyDescent="0.25">
      <c r="A442" s="52"/>
      <c r="B442" s="55" t="s">
        <v>962</v>
      </c>
      <c r="C442" s="55"/>
      <c r="D442" s="55"/>
      <c r="E442" s="55"/>
      <c r="F442" s="55"/>
      <c r="G442" s="55"/>
      <c r="H442" s="55"/>
      <c r="I442" s="55"/>
      <c r="J442" s="55"/>
      <c r="K442" s="55"/>
      <c r="L442" s="55"/>
      <c r="M442" s="55"/>
      <c r="N442" s="55"/>
      <c r="O442" s="55"/>
      <c r="P442" s="55"/>
      <c r="Q442" s="55"/>
      <c r="R442" s="55"/>
      <c r="S442" s="55"/>
      <c r="T442" s="55"/>
      <c r="U442" s="55"/>
      <c r="V442" s="55"/>
    </row>
    <row r="443" spans="1:22" x14ac:dyDescent="0.25">
      <c r="A443" s="52"/>
      <c r="B443" s="11"/>
      <c r="C443" s="11"/>
      <c r="D443" s="11"/>
      <c r="E443" s="11"/>
      <c r="F443" s="11"/>
      <c r="G443" s="11"/>
      <c r="H443" s="11"/>
      <c r="I443" s="11"/>
      <c r="J443" s="11"/>
      <c r="K443" s="11"/>
      <c r="L443" s="11"/>
      <c r="M443" s="11"/>
      <c r="N443" s="11"/>
      <c r="O443" s="11"/>
      <c r="P443" s="11"/>
      <c r="Q443" s="11"/>
      <c r="R443" s="11"/>
      <c r="S443" s="11"/>
      <c r="T443" s="11"/>
      <c r="U443" s="11"/>
      <c r="V443" s="11"/>
    </row>
    <row r="444" spans="1:22" x14ac:dyDescent="0.25">
      <c r="A444" s="52"/>
      <c r="B444" s="56" t="s">
        <v>963</v>
      </c>
      <c r="C444" s="56"/>
      <c r="D444" s="56"/>
      <c r="E444" s="56"/>
      <c r="F444" s="56"/>
      <c r="G444" s="56"/>
      <c r="H444" s="56"/>
      <c r="I444" s="56"/>
      <c r="J444" s="56"/>
      <c r="K444" s="56"/>
      <c r="L444" s="56"/>
      <c r="M444" s="56"/>
      <c r="N444" s="56"/>
      <c r="O444" s="56"/>
      <c r="P444" s="56"/>
      <c r="Q444" s="56"/>
      <c r="R444" s="56"/>
      <c r="S444" s="56"/>
      <c r="T444" s="56"/>
      <c r="U444" s="56"/>
      <c r="V444" s="56"/>
    </row>
    <row r="445" spans="1:22" x14ac:dyDescent="0.25">
      <c r="A445" s="52"/>
      <c r="B445" s="11"/>
      <c r="C445" s="11"/>
      <c r="D445" s="11"/>
      <c r="E445" s="11"/>
      <c r="F445" s="11"/>
      <c r="G445" s="11"/>
      <c r="H445" s="11"/>
      <c r="I445" s="11"/>
      <c r="J445" s="11"/>
      <c r="K445" s="11"/>
      <c r="L445" s="11"/>
      <c r="M445" s="11"/>
      <c r="N445" s="11"/>
      <c r="O445" s="11"/>
      <c r="P445" s="11"/>
      <c r="Q445" s="11"/>
      <c r="R445" s="11"/>
      <c r="S445" s="11"/>
      <c r="T445" s="11"/>
      <c r="U445" s="11"/>
      <c r="V445" s="11"/>
    </row>
    <row r="446" spans="1:22" x14ac:dyDescent="0.25">
      <c r="A446" s="52"/>
      <c r="B446" s="55" t="s">
        <v>964</v>
      </c>
      <c r="C446" s="55"/>
      <c r="D446" s="55"/>
      <c r="E446" s="55"/>
      <c r="F446" s="55"/>
      <c r="G446" s="55"/>
      <c r="H446" s="55"/>
      <c r="I446" s="55"/>
      <c r="J446" s="55"/>
      <c r="K446" s="55"/>
      <c r="L446" s="55"/>
      <c r="M446" s="55"/>
      <c r="N446" s="55"/>
      <c r="O446" s="55"/>
      <c r="P446" s="55"/>
      <c r="Q446" s="55"/>
      <c r="R446" s="55"/>
      <c r="S446" s="55"/>
      <c r="T446" s="55"/>
      <c r="U446" s="55"/>
      <c r="V446" s="55"/>
    </row>
    <row r="447" spans="1:22" x14ac:dyDescent="0.25">
      <c r="A447" s="52"/>
      <c r="B447" s="11"/>
      <c r="C447" s="11"/>
      <c r="D447" s="11"/>
      <c r="E447" s="11"/>
      <c r="F447" s="11"/>
      <c r="G447" s="11"/>
      <c r="H447" s="11"/>
      <c r="I447" s="11"/>
      <c r="J447" s="11"/>
      <c r="K447" s="11"/>
      <c r="L447" s="11"/>
      <c r="M447" s="11"/>
      <c r="N447" s="11"/>
      <c r="O447" s="11"/>
      <c r="P447" s="11"/>
      <c r="Q447" s="11"/>
      <c r="R447" s="11"/>
      <c r="S447" s="11"/>
      <c r="T447" s="11"/>
      <c r="U447" s="11"/>
      <c r="V447" s="11"/>
    </row>
    <row r="448" spans="1:22" x14ac:dyDescent="0.25">
      <c r="A448" s="52"/>
      <c r="B448" s="56" t="s">
        <v>965</v>
      </c>
      <c r="C448" s="56"/>
      <c r="D448" s="56"/>
      <c r="E448" s="56"/>
      <c r="F448" s="56"/>
      <c r="G448" s="56"/>
      <c r="H448" s="56"/>
      <c r="I448" s="56"/>
      <c r="J448" s="56"/>
      <c r="K448" s="56"/>
      <c r="L448" s="56"/>
      <c r="M448" s="56"/>
      <c r="N448" s="56"/>
      <c r="O448" s="56"/>
      <c r="P448" s="56"/>
      <c r="Q448" s="56"/>
      <c r="R448" s="56"/>
      <c r="S448" s="56"/>
      <c r="T448" s="56"/>
      <c r="U448" s="56"/>
      <c r="V448" s="56"/>
    </row>
    <row r="449" spans="1:22" x14ac:dyDescent="0.25">
      <c r="A449" s="52"/>
      <c r="B449" s="11"/>
      <c r="C449" s="11"/>
      <c r="D449" s="11"/>
      <c r="E449" s="11"/>
      <c r="F449" s="11"/>
      <c r="G449" s="11"/>
      <c r="H449" s="11"/>
      <c r="I449" s="11"/>
      <c r="J449" s="11"/>
      <c r="K449" s="11"/>
      <c r="L449" s="11"/>
      <c r="M449" s="11"/>
      <c r="N449" s="11"/>
      <c r="O449" s="11"/>
      <c r="P449" s="11"/>
      <c r="Q449" s="11"/>
      <c r="R449" s="11"/>
      <c r="S449" s="11"/>
      <c r="T449" s="11"/>
      <c r="U449" s="11"/>
      <c r="V449" s="11"/>
    </row>
    <row r="450" spans="1:22" x14ac:dyDescent="0.25">
      <c r="A450" s="52"/>
      <c r="B450" s="55" t="s">
        <v>966</v>
      </c>
      <c r="C450" s="55"/>
      <c r="D450" s="55"/>
      <c r="E450" s="55"/>
      <c r="F450" s="55"/>
      <c r="G450" s="55"/>
      <c r="H450" s="55"/>
      <c r="I450" s="55"/>
      <c r="J450" s="55"/>
      <c r="K450" s="55"/>
      <c r="L450" s="55"/>
      <c r="M450" s="55"/>
      <c r="N450" s="55"/>
      <c r="O450" s="55"/>
      <c r="P450" s="55"/>
      <c r="Q450" s="55"/>
      <c r="R450" s="55"/>
      <c r="S450" s="55"/>
      <c r="T450" s="55"/>
      <c r="U450" s="55"/>
      <c r="V450" s="55"/>
    </row>
    <row r="451" spans="1:22" x14ac:dyDescent="0.25">
      <c r="A451" s="52"/>
      <c r="B451" s="11"/>
      <c r="C451" s="11"/>
      <c r="D451" s="11"/>
      <c r="E451" s="11"/>
      <c r="F451" s="11"/>
      <c r="G451" s="11"/>
      <c r="H451" s="11"/>
      <c r="I451" s="11"/>
      <c r="J451" s="11"/>
      <c r="K451" s="11"/>
      <c r="L451" s="11"/>
      <c r="M451" s="11"/>
      <c r="N451" s="11"/>
      <c r="O451" s="11"/>
      <c r="P451" s="11"/>
      <c r="Q451" s="11"/>
      <c r="R451" s="11"/>
      <c r="S451" s="11"/>
      <c r="T451" s="11"/>
      <c r="U451" s="11"/>
      <c r="V451" s="11"/>
    </row>
    <row r="452" spans="1:22" x14ac:dyDescent="0.25">
      <c r="A452" s="52"/>
      <c r="B452" s="56" t="s">
        <v>967</v>
      </c>
      <c r="C452" s="56"/>
      <c r="D452" s="56"/>
      <c r="E452" s="56"/>
      <c r="F452" s="56"/>
      <c r="G452" s="56"/>
      <c r="H452" s="56"/>
      <c r="I452" s="56"/>
      <c r="J452" s="56"/>
      <c r="K452" s="56"/>
      <c r="L452" s="56"/>
      <c r="M452" s="56"/>
      <c r="N452" s="56"/>
      <c r="O452" s="56"/>
      <c r="P452" s="56"/>
      <c r="Q452" s="56"/>
      <c r="R452" s="56"/>
      <c r="S452" s="56"/>
      <c r="T452" s="56"/>
      <c r="U452" s="56"/>
      <c r="V452" s="56"/>
    </row>
    <row r="453" spans="1:22" x14ac:dyDescent="0.25">
      <c r="A453" s="52"/>
      <c r="B453" s="11"/>
      <c r="C453" s="11"/>
      <c r="D453" s="11"/>
      <c r="E453" s="11"/>
      <c r="F453" s="11"/>
      <c r="G453" s="11"/>
      <c r="H453" s="11"/>
      <c r="I453" s="11"/>
      <c r="J453" s="11"/>
      <c r="K453" s="11"/>
      <c r="L453" s="11"/>
      <c r="M453" s="11"/>
      <c r="N453" s="11"/>
      <c r="O453" s="11"/>
      <c r="P453" s="11"/>
      <c r="Q453" s="11"/>
      <c r="R453" s="11"/>
      <c r="S453" s="11"/>
      <c r="T453" s="11"/>
      <c r="U453" s="11"/>
      <c r="V453" s="11"/>
    </row>
    <row r="454" spans="1:22" ht="38.25" customHeight="1" x14ac:dyDescent="0.25">
      <c r="A454" s="52"/>
      <c r="B454" s="55" t="s">
        <v>968</v>
      </c>
      <c r="C454" s="55"/>
      <c r="D454" s="55"/>
      <c r="E454" s="55"/>
      <c r="F454" s="55"/>
      <c r="G454" s="55"/>
      <c r="H454" s="55"/>
      <c r="I454" s="55"/>
      <c r="J454" s="55"/>
      <c r="K454" s="55"/>
      <c r="L454" s="55"/>
      <c r="M454" s="55"/>
      <c r="N454" s="55"/>
      <c r="O454" s="55"/>
      <c r="P454" s="55"/>
      <c r="Q454" s="55"/>
      <c r="R454" s="55"/>
      <c r="S454" s="55"/>
      <c r="T454" s="55"/>
      <c r="U454" s="55"/>
      <c r="V454" s="55"/>
    </row>
    <row r="455" spans="1:22" x14ac:dyDescent="0.25">
      <c r="A455" s="52"/>
      <c r="B455" s="11"/>
      <c r="C455" s="11"/>
      <c r="D455" s="11"/>
      <c r="E455" s="11"/>
      <c r="F455" s="11"/>
      <c r="G455" s="11"/>
      <c r="H455" s="11"/>
      <c r="I455" s="11"/>
      <c r="J455" s="11"/>
      <c r="K455" s="11"/>
      <c r="L455" s="11"/>
      <c r="M455" s="11"/>
      <c r="N455" s="11"/>
      <c r="O455" s="11"/>
      <c r="P455" s="11"/>
      <c r="Q455" s="11"/>
      <c r="R455" s="11"/>
      <c r="S455" s="11"/>
      <c r="T455" s="11"/>
      <c r="U455" s="11"/>
      <c r="V455" s="11"/>
    </row>
    <row r="456" spans="1:22" x14ac:dyDescent="0.25">
      <c r="A456" s="52"/>
      <c r="B456" s="56" t="s">
        <v>969</v>
      </c>
      <c r="C456" s="56"/>
      <c r="D456" s="56"/>
      <c r="E456" s="56"/>
      <c r="F456" s="56"/>
      <c r="G456" s="56"/>
      <c r="H456" s="56"/>
      <c r="I456" s="56"/>
      <c r="J456" s="56"/>
      <c r="K456" s="56"/>
      <c r="L456" s="56"/>
      <c r="M456" s="56"/>
      <c r="N456" s="56"/>
      <c r="O456" s="56"/>
      <c r="P456" s="56"/>
      <c r="Q456" s="56"/>
      <c r="R456" s="56"/>
      <c r="S456" s="56"/>
      <c r="T456" s="56"/>
      <c r="U456" s="56"/>
      <c r="V456" s="56"/>
    </row>
    <row r="457" spans="1:22" x14ac:dyDescent="0.25">
      <c r="A457" s="52"/>
      <c r="B457" s="11"/>
      <c r="C457" s="11"/>
      <c r="D457" s="11"/>
      <c r="E457" s="11"/>
      <c r="F457" s="11"/>
      <c r="G457" s="11"/>
      <c r="H457" s="11"/>
      <c r="I457" s="11"/>
      <c r="J457" s="11"/>
      <c r="K457" s="11"/>
      <c r="L457" s="11"/>
      <c r="M457" s="11"/>
      <c r="N457" s="11"/>
      <c r="O457" s="11"/>
      <c r="P457" s="11"/>
      <c r="Q457" s="11"/>
      <c r="R457" s="11"/>
      <c r="S457" s="11"/>
      <c r="T457" s="11"/>
      <c r="U457" s="11"/>
      <c r="V457" s="11"/>
    </row>
    <row r="458" spans="1:22" ht="25.5" customHeight="1" x14ac:dyDescent="0.25">
      <c r="A458" s="52"/>
      <c r="B458" s="55" t="s">
        <v>970</v>
      </c>
      <c r="C458" s="55"/>
      <c r="D458" s="55"/>
      <c r="E458" s="55"/>
      <c r="F458" s="55"/>
      <c r="G458" s="55"/>
      <c r="H458" s="55"/>
      <c r="I458" s="55"/>
      <c r="J458" s="55"/>
      <c r="K458" s="55"/>
      <c r="L458" s="55"/>
      <c r="M458" s="55"/>
      <c r="N458" s="55"/>
      <c r="O458" s="55"/>
      <c r="P458" s="55"/>
      <c r="Q458" s="55"/>
      <c r="R458" s="55"/>
      <c r="S458" s="55"/>
      <c r="T458" s="55"/>
      <c r="U458" s="55"/>
      <c r="V458" s="55"/>
    </row>
    <row r="459" spans="1:22" x14ac:dyDescent="0.25">
      <c r="A459" s="52"/>
      <c r="B459" s="11"/>
      <c r="C459" s="11"/>
      <c r="D459" s="11"/>
      <c r="E459" s="11"/>
      <c r="F459" s="11"/>
      <c r="G459" s="11"/>
      <c r="H459" s="11"/>
      <c r="I459" s="11"/>
      <c r="J459" s="11"/>
      <c r="K459" s="11"/>
      <c r="L459" s="11"/>
      <c r="M459" s="11"/>
      <c r="N459" s="11"/>
      <c r="O459" s="11"/>
      <c r="P459" s="11"/>
      <c r="Q459" s="11"/>
      <c r="R459" s="11"/>
      <c r="S459" s="11"/>
      <c r="T459" s="11"/>
      <c r="U459" s="11"/>
      <c r="V459" s="11"/>
    </row>
    <row r="460" spans="1:22" x14ac:dyDescent="0.25">
      <c r="A460" s="52"/>
      <c r="B460" s="56" t="s">
        <v>971</v>
      </c>
      <c r="C460" s="56"/>
      <c r="D460" s="56"/>
      <c r="E460" s="56"/>
      <c r="F460" s="56"/>
      <c r="G460" s="56"/>
      <c r="H460" s="56"/>
      <c r="I460" s="56"/>
      <c r="J460" s="56"/>
      <c r="K460" s="56"/>
      <c r="L460" s="56"/>
      <c r="M460" s="56"/>
      <c r="N460" s="56"/>
      <c r="O460" s="56"/>
      <c r="P460" s="56"/>
      <c r="Q460" s="56"/>
      <c r="R460" s="56"/>
      <c r="S460" s="56"/>
      <c r="T460" s="56"/>
      <c r="U460" s="56"/>
      <c r="V460" s="56"/>
    </row>
    <row r="461" spans="1:22" x14ac:dyDescent="0.25">
      <c r="A461" s="52"/>
      <c r="B461" s="11"/>
      <c r="C461" s="11"/>
      <c r="D461" s="11"/>
      <c r="E461" s="11"/>
      <c r="F461" s="11"/>
      <c r="G461" s="11"/>
      <c r="H461" s="11"/>
      <c r="I461" s="11"/>
      <c r="J461" s="11"/>
      <c r="K461" s="11"/>
      <c r="L461" s="11"/>
      <c r="M461" s="11"/>
      <c r="N461" s="11"/>
      <c r="O461" s="11"/>
      <c r="P461" s="11"/>
      <c r="Q461" s="11"/>
      <c r="R461" s="11"/>
      <c r="S461" s="11"/>
      <c r="T461" s="11"/>
      <c r="U461" s="11"/>
      <c r="V461" s="11"/>
    </row>
    <row r="462" spans="1:22" ht="25.5" customHeight="1" x14ac:dyDescent="0.25">
      <c r="A462" s="52"/>
      <c r="B462" s="55" t="s">
        <v>972</v>
      </c>
      <c r="C462" s="55"/>
      <c r="D462" s="55"/>
      <c r="E462" s="55"/>
      <c r="F462" s="55"/>
      <c r="G462" s="55"/>
      <c r="H462" s="55"/>
      <c r="I462" s="55"/>
      <c r="J462" s="55"/>
      <c r="K462" s="55"/>
      <c r="L462" s="55"/>
      <c r="M462" s="55"/>
      <c r="N462" s="55"/>
      <c r="O462" s="55"/>
      <c r="P462" s="55"/>
      <c r="Q462" s="55"/>
      <c r="R462" s="55"/>
      <c r="S462" s="55"/>
      <c r="T462" s="55"/>
      <c r="U462" s="55"/>
      <c r="V462" s="55"/>
    </row>
    <row r="463" spans="1:22" x14ac:dyDescent="0.25">
      <c r="A463" s="52"/>
      <c r="B463" s="11"/>
      <c r="C463" s="11"/>
      <c r="D463" s="11"/>
      <c r="E463" s="11"/>
      <c r="F463" s="11"/>
      <c r="G463" s="11"/>
      <c r="H463" s="11"/>
      <c r="I463" s="11"/>
      <c r="J463" s="11"/>
      <c r="K463" s="11"/>
      <c r="L463" s="11"/>
      <c r="M463" s="11"/>
      <c r="N463" s="11"/>
      <c r="O463" s="11"/>
      <c r="P463" s="11"/>
      <c r="Q463" s="11"/>
      <c r="R463" s="11"/>
      <c r="S463" s="11"/>
      <c r="T463" s="11"/>
      <c r="U463" s="11"/>
      <c r="V463" s="11"/>
    </row>
    <row r="464" spans="1:22" x14ac:dyDescent="0.25">
      <c r="A464" s="52"/>
      <c r="B464" s="56" t="s">
        <v>973</v>
      </c>
      <c r="C464" s="56"/>
      <c r="D464" s="56"/>
      <c r="E464" s="56"/>
      <c r="F464" s="56"/>
      <c r="G464" s="56"/>
      <c r="H464" s="56"/>
      <c r="I464" s="56"/>
      <c r="J464" s="56"/>
      <c r="K464" s="56"/>
      <c r="L464" s="56"/>
      <c r="M464" s="56"/>
      <c r="N464" s="56"/>
      <c r="O464" s="56"/>
      <c r="P464" s="56"/>
      <c r="Q464" s="56"/>
      <c r="R464" s="56"/>
      <c r="S464" s="56"/>
      <c r="T464" s="56"/>
      <c r="U464" s="56"/>
      <c r="V464" s="56"/>
    </row>
    <row r="465" spans="1:22" x14ac:dyDescent="0.25">
      <c r="A465" s="52"/>
      <c r="B465" s="11"/>
      <c r="C465" s="11"/>
      <c r="D465" s="11"/>
      <c r="E465" s="11"/>
      <c r="F465" s="11"/>
      <c r="G465" s="11"/>
      <c r="H465" s="11"/>
      <c r="I465" s="11"/>
      <c r="J465" s="11"/>
      <c r="K465" s="11"/>
      <c r="L465" s="11"/>
      <c r="M465" s="11"/>
      <c r="N465" s="11"/>
      <c r="O465" s="11"/>
      <c r="P465" s="11"/>
      <c r="Q465" s="11"/>
      <c r="R465" s="11"/>
      <c r="S465" s="11"/>
      <c r="T465" s="11"/>
      <c r="U465" s="11"/>
      <c r="V465" s="11"/>
    </row>
    <row r="466" spans="1:22" ht="38.25" customHeight="1" x14ac:dyDescent="0.25">
      <c r="A466" s="52"/>
      <c r="B466" s="55" t="s">
        <v>974</v>
      </c>
      <c r="C466" s="55"/>
      <c r="D466" s="55"/>
      <c r="E466" s="55"/>
      <c r="F466" s="55"/>
      <c r="G466" s="55"/>
      <c r="H466" s="55"/>
      <c r="I466" s="55"/>
      <c r="J466" s="55"/>
      <c r="K466" s="55"/>
      <c r="L466" s="55"/>
      <c r="M466" s="55"/>
      <c r="N466" s="55"/>
      <c r="O466" s="55"/>
      <c r="P466" s="55"/>
      <c r="Q466" s="55"/>
      <c r="R466" s="55"/>
      <c r="S466" s="55"/>
      <c r="T466" s="55"/>
      <c r="U466" s="55"/>
      <c r="V466" s="55"/>
    </row>
    <row r="467" spans="1:22" x14ac:dyDescent="0.25">
      <c r="A467" s="52"/>
      <c r="B467" s="11"/>
      <c r="C467" s="11"/>
      <c r="D467" s="11"/>
      <c r="E467" s="11"/>
      <c r="F467" s="11"/>
      <c r="G467" s="11"/>
      <c r="H467" s="11"/>
      <c r="I467" s="11"/>
      <c r="J467" s="11"/>
      <c r="K467" s="11"/>
      <c r="L467" s="11"/>
      <c r="M467" s="11"/>
      <c r="N467" s="11"/>
      <c r="O467" s="11"/>
      <c r="P467" s="11"/>
      <c r="Q467" s="11"/>
      <c r="R467" s="11"/>
      <c r="S467" s="11"/>
      <c r="T467" s="11"/>
      <c r="U467" s="11"/>
      <c r="V467" s="11"/>
    </row>
    <row r="468" spans="1:22" x14ac:dyDescent="0.25">
      <c r="A468" s="52"/>
      <c r="B468" s="54" t="s">
        <v>975</v>
      </c>
      <c r="C468" s="54"/>
      <c r="D468" s="54"/>
      <c r="E468" s="54"/>
      <c r="F468" s="54"/>
      <c r="G468" s="54"/>
      <c r="H468" s="54"/>
      <c r="I468" s="54"/>
      <c r="J468" s="54"/>
      <c r="K468" s="54"/>
      <c r="L468" s="54"/>
      <c r="M468" s="54"/>
      <c r="N468" s="54"/>
      <c r="O468" s="54"/>
      <c r="P468" s="54"/>
      <c r="Q468" s="54"/>
      <c r="R468" s="54"/>
      <c r="S468" s="54"/>
      <c r="T468" s="54"/>
      <c r="U468" s="54"/>
      <c r="V468" s="54"/>
    </row>
    <row r="469" spans="1:22" x14ac:dyDescent="0.25">
      <c r="A469" s="52"/>
      <c r="B469" s="11"/>
      <c r="C469" s="11"/>
      <c r="D469" s="11"/>
      <c r="E469" s="11"/>
      <c r="F469" s="11"/>
      <c r="G469" s="11"/>
      <c r="H469" s="11"/>
      <c r="I469" s="11"/>
      <c r="J469" s="11"/>
      <c r="K469" s="11"/>
      <c r="L469" s="11"/>
      <c r="M469" s="11"/>
      <c r="N469" s="11"/>
      <c r="O469" s="11"/>
      <c r="P469" s="11"/>
      <c r="Q469" s="11"/>
      <c r="R469" s="11"/>
      <c r="S469" s="11"/>
      <c r="T469" s="11"/>
      <c r="U469" s="11"/>
      <c r="V469" s="11"/>
    </row>
    <row r="470" spans="1:22" x14ac:dyDescent="0.25">
      <c r="A470" s="52"/>
      <c r="B470" s="56" t="s">
        <v>976</v>
      </c>
      <c r="C470" s="56"/>
      <c r="D470" s="56"/>
      <c r="E470" s="56"/>
      <c r="F470" s="56"/>
      <c r="G470" s="56"/>
      <c r="H470" s="56"/>
      <c r="I470" s="56"/>
      <c r="J470" s="56"/>
      <c r="K470" s="56"/>
      <c r="L470" s="56"/>
      <c r="M470" s="56"/>
      <c r="N470" s="56"/>
      <c r="O470" s="56"/>
      <c r="P470" s="56"/>
      <c r="Q470" s="56"/>
      <c r="R470" s="56"/>
      <c r="S470" s="56"/>
      <c r="T470" s="56"/>
      <c r="U470" s="56"/>
      <c r="V470" s="56"/>
    </row>
    <row r="471" spans="1:22" x14ac:dyDescent="0.25">
      <c r="A471" s="52"/>
      <c r="B471" s="11"/>
      <c r="C471" s="11"/>
      <c r="D471" s="11"/>
      <c r="E471" s="11"/>
      <c r="F471" s="11"/>
      <c r="G471" s="11"/>
      <c r="H471" s="11"/>
      <c r="I471" s="11"/>
      <c r="J471" s="11"/>
      <c r="K471" s="11"/>
      <c r="L471" s="11"/>
      <c r="M471" s="11"/>
      <c r="N471" s="11"/>
      <c r="O471" s="11"/>
      <c r="P471" s="11"/>
      <c r="Q471" s="11"/>
      <c r="R471" s="11"/>
      <c r="S471" s="11"/>
      <c r="T471" s="11"/>
      <c r="U471" s="11"/>
      <c r="V471" s="11"/>
    </row>
    <row r="472" spans="1:22" ht="38.25" customHeight="1" x14ac:dyDescent="0.25">
      <c r="A472" s="52"/>
      <c r="B472" s="55" t="s">
        <v>977</v>
      </c>
      <c r="C472" s="55"/>
      <c r="D472" s="55"/>
      <c r="E472" s="55"/>
      <c r="F472" s="55"/>
      <c r="G472" s="55"/>
      <c r="H472" s="55"/>
      <c r="I472" s="55"/>
      <c r="J472" s="55"/>
      <c r="K472" s="55"/>
      <c r="L472" s="55"/>
      <c r="M472" s="55"/>
      <c r="N472" s="55"/>
      <c r="O472" s="55"/>
      <c r="P472" s="55"/>
      <c r="Q472" s="55"/>
      <c r="R472" s="55"/>
      <c r="S472" s="55"/>
      <c r="T472" s="55"/>
      <c r="U472" s="55"/>
      <c r="V472" s="55"/>
    </row>
    <row r="473" spans="1:22" x14ac:dyDescent="0.25">
      <c r="A473" s="52"/>
      <c r="B473" s="11"/>
      <c r="C473" s="11"/>
      <c r="D473" s="11"/>
      <c r="E473" s="11"/>
      <c r="F473" s="11"/>
      <c r="G473" s="11"/>
      <c r="H473" s="11"/>
      <c r="I473" s="11"/>
      <c r="J473" s="11"/>
      <c r="K473" s="11"/>
      <c r="L473" s="11"/>
      <c r="M473" s="11"/>
      <c r="N473" s="11"/>
      <c r="O473" s="11"/>
      <c r="P473" s="11"/>
      <c r="Q473" s="11"/>
      <c r="R473" s="11"/>
      <c r="S473" s="11"/>
      <c r="T473" s="11"/>
      <c r="U473" s="11"/>
      <c r="V473" s="11"/>
    </row>
    <row r="474" spans="1:22" x14ac:dyDescent="0.25">
      <c r="A474" s="52"/>
      <c r="B474" s="56" t="s">
        <v>978</v>
      </c>
      <c r="C474" s="56"/>
      <c r="D474" s="56"/>
      <c r="E474" s="56"/>
      <c r="F474" s="56"/>
      <c r="G474" s="56"/>
      <c r="H474" s="56"/>
      <c r="I474" s="56"/>
      <c r="J474" s="56"/>
      <c r="K474" s="56"/>
      <c r="L474" s="56"/>
      <c r="M474" s="56"/>
      <c r="N474" s="56"/>
      <c r="O474" s="56"/>
      <c r="P474" s="56"/>
      <c r="Q474" s="56"/>
      <c r="R474" s="56"/>
      <c r="S474" s="56"/>
      <c r="T474" s="56"/>
      <c r="U474" s="56"/>
      <c r="V474" s="56"/>
    </row>
    <row r="475" spans="1:22" x14ac:dyDescent="0.25">
      <c r="A475" s="52"/>
      <c r="B475" s="11"/>
      <c r="C475" s="11"/>
      <c r="D475" s="11"/>
      <c r="E475" s="11"/>
      <c r="F475" s="11"/>
      <c r="G475" s="11"/>
      <c r="H475" s="11"/>
      <c r="I475" s="11"/>
      <c r="J475" s="11"/>
      <c r="K475" s="11"/>
      <c r="L475" s="11"/>
      <c r="M475" s="11"/>
      <c r="N475" s="11"/>
      <c r="O475" s="11"/>
      <c r="P475" s="11"/>
      <c r="Q475" s="11"/>
      <c r="R475" s="11"/>
      <c r="S475" s="11"/>
      <c r="T475" s="11"/>
      <c r="U475" s="11"/>
      <c r="V475" s="11"/>
    </row>
    <row r="476" spans="1:22" ht="25.5" customHeight="1" x14ac:dyDescent="0.25">
      <c r="A476" s="52"/>
      <c r="B476" s="55" t="s">
        <v>979</v>
      </c>
      <c r="C476" s="55"/>
      <c r="D476" s="55"/>
      <c r="E476" s="55"/>
      <c r="F476" s="55"/>
      <c r="G476" s="55"/>
      <c r="H476" s="55"/>
      <c r="I476" s="55"/>
      <c r="J476" s="55"/>
      <c r="K476" s="55"/>
      <c r="L476" s="55"/>
      <c r="M476" s="55"/>
      <c r="N476" s="55"/>
      <c r="O476" s="55"/>
      <c r="P476" s="55"/>
      <c r="Q476" s="55"/>
      <c r="R476" s="55"/>
      <c r="S476" s="55"/>
      <c r="T476" s="55"/>
      <c r="U476" s="55"/>
      <c r="V476" s="55"/>
    </row>
    <row r="477" spans="1:22" x14ac:dyDescent="0.25">
      <c r="A477" s="52"/>
      <c r="B477" s="11"/>
      <c r="C477" s="11"/>
      <c r="D477" s="11"/>
      <c r="E477" s="11"/>
      <c r="F477" s="11"/>
      <c r="G477" s="11"/>
      <c r="H477" s="11"/>
      <c r="I477" s="11"/>
      <c r="J477" s="11"/>
      <c r="K477" s="11"/>
      <c r="L477" s="11"/>
      <c r="M477" s="11"/>
      <c r="N477" s="11"/>
      <c r="O477" s="11"/>
      <c r="P477" s="11"/>
      <c r="Q477" s="11"/>
      <c r="R477" s="11"/>
      <c r="S477" s="11"/>
      <c r="T477" s="11"/>
      <c r="U477" s="11"/>
      <c r="V477" s="11"/>
    </row>
    <row r="478" spans="1:22" x14ac:dyDescent="0.25">
      <c r="A478" s="52"/>
      <c r="B478" s="56" t="s">
        <v>980</v>
      </c>
      <c r="C478" s="56"/>
      <c r="D478" s="56"/>
      <c r="E478" s="56"/>
      <c r="F478" s="56"/>
      <c r="G478" s="56"/>
      <c r="H478" s="56"/>
      <c r="I478" s="56"/>
      <c r="J478" s="56"/>
      <c r="K478" s="56"/>
      <c r="L478" s="56"/>
      <c r="M478" s="56"/>
      <c r="N478" s="56"/>
      <c r="O478" s="56"/>
      <c r="P478" s="56"/>
      <c r="Q478" s="56"/>
      <c r="R478" s="56"/>
      <c r="S478" s="56"/>
      <c r="T478" s="56"/>
      <c r="U478" s="56"/>
      <c r="V478" s="56"/>
    </row>
    <row r="479" spans="1:22" x14ac:dyDescent="0.25">
      <c r="A479" s="52"/>
      <c r="B479" s="11"/>
      <c r="C479" s="11"/>
      <c r="D479" s="11"/>
      <c r="E479" s="11"/>
      <c r="F479" s="11"/>
      <c r="G479" s="11"/>
      <c r="H479" s="11"/>
      <c r="I479" s="11"/>
      <c r="J479" s="11"/>
      <c r="K479" s="11"/>
      <c r="L479" s="11"/>
      <c r="M479" s="11"/>
      <c r="N479" s="11"/>
      <c r="O479" s="11"/>
      <c r="P479" s="11"/>
      <c r="Q479" s="11"/>
      <c r="R479" s="11"/>
      <c r="S479" s="11"/>
      <c r="T479" s="11"/>
      <c r="U479" s="11"/>
      <c r="V479" s="11"/>
    </row>
    <row r="480" spans="1:22" ht="25.5" customHeight="1" x14ac:dyDescent="0.25">
      <c r="A480" s="52"/>
      <c r="B480" s="55" t="s">
        <v>981</v>
      </c>
      <c r="C480" s="55"/>
      <c r="D480" s="55"/>
      <c r="E480" s="55"/>
      <c r="F480" s="55"/>
      <c r="G480" s="55"/>
      <c r="H480" s="55"/>
      <c r="I480" s="55"/>
      <c r="J480" s="55"/>
      <c r="K480" s="55"/>
      <c r="L480" s="55"/>
      <c r="M480" s="55"/>
      <c r="N480" s="55"/>
      <c r="O480" s="55"/>
      <c r="P480" s="55"/>
      <c r="Q480" s="55"/>
      <c r="R480" s="55"/>
      <c r="S480" s="55"/>
      <c r="T480" s="55"/>
      <c r="U480" s="55"/>
      <c r="V480" s="55"/>
    </row>
    <row r="481" spans="1:22" x14ac:dyDescent="0.25">
      <c r="A481" s="52"/>
      <c r="B481" s="11"/>
      <c r="C481" s="11"/>
      <c r="D481" s="11"/>
      <c r="E481" s="11"/>
      <c r="F481" s="11"/>
      <c r="G481" s="11"/>
      <c r="H481" s="11"/>
      <c r="I481" s="11"/>
      <c r="J481" s="11"/>
      <c r="K481" s="11"/>
      <c r="L481" s="11"/>
      <c r="M481" s="11"/>
      <c r="N481" s="11"/>
      <c r="O481" s="11"/>
      <c r="P481" s="11"/>
      <c r="Q481" s="11"/>
      <c r="R481" s="11"/>
      <c r="S481" s="11"/>
      <c r="T481" s="11"/>
      <c r="U481" s="11"/>
      <c r="V481" s="11"/>
    </row>
    <row r="482" spans="1:22" x14ac:dyDescent="0.25">
      <c r="A482" s="52"/>
      <c r="B482" s="55" t="s">
        <v>982</v>
      </c>
      <c r="C482" s="55"/>
      <c r="D482" s="55"/>
      <c r="E482" s="55"/>
      <c r="F482" s="55"/>
      <c r="G482" s="55"/>
      <c r="H482" s="55"/>
      <c r="I482" s="55"/>
      <c r="J482" s="55"/>
      <c r="K482" s="55"/>
      <c r="L482" s="55"/>
      <c r="M482" s="55"/>
      <c r="N482" s="55"/>
      <c r="O482" s="55"/>
      <c r="P482" s="55"/>
      <c r="Q482" s="55"/>
      <c r="R482" s="55"/>
      <c r="S482" s="55"/>
      <c r="T482" s="55"/>
      <c r="U482" s="55"/>
      <c r="V482" s="55"/>
    </row>
    <row r="483" spans="1:22" x14ac:dyDescent="0.25">
      <c r="A483" s="52"/>
      <c r="B483" s="11"/>
      <c r="C483" s="11"/>
      <c r="D483" s="11"/>
      <c r="E483" s="11"/>
      <c r="F483" s="11"/>
      <c r="G483" s="11"/>
      <c r="H483" s="11"/>
      <c r="I483" s="11"/>
      <c r="J483" s="11"/>
      <c r="K483" s="11"/>
      <c r="L483" s="11"/>
      <c r="M483" s="11"/>
      <c r="N483" s="11"/>
      <c r="O483" s="11"/>
      <c r="P483" s="11"/>
      <c r="Q483" s="11"/>
      <c r="R483" s="11"/>
      <c r="S483" s="11"/>
      <c r="T483" s="11"/>
      <c r="U483" s="11"/>
      <c r="V483" s="11"/>
    </row>
    <row r="484" spans="1:22" x14ac:dyDescent="0.25">
      <c r="A484" s="52"/>
      <c r="B484" s="56" t="s">
        <v>983</v>
      </c>
      <c r="C484" s="56"/>
      <c r="D484" s="56"/>
      <c r="E484" s="56"/>
      <c r="F484" s="56"/>
      <c r="G484" s="56"/>
      <c r="H484" s="56"/>
      <c r="I484" s="56"/>
      <c r="J484" s="56"/>
      <c r="K484" s="56"/>
      <c r="L484" s="56"/>
      <c r="M484" s="56"/>
      <c r="N484" s="56"/>
      <c r="O484" s="56"/>
      <c r="P484" s="56"/>
      <c r="Q484" s="56"/>
      <c r="R484" s="56"/>
      <c r="S484" s="56"/>
      <c r="T484" s="56"/>
      <c r="U484" s="56"/>
      <c r="V484" s="56"/>
    </row>
    <row r="485" spans="1:22" x14ac:dyDescent="0.25">
      <c r="A485" s="52"/>
      <c r="B485" s="11"/>
      <c r="C485" s="11"/>
      <c r="D485" s="11"/>
      <c r="E485" s="11"/>
      <c r="F485" s="11"/>
      <c r="G485" s="11"/>
      <c r="H485" s="11"/>
      <c r="I485" s="11"/>
      <c r="J485" s="11"/>
      <c r="K485" s="11"/>
      <c r="L485" s="11"/>
      <c r="M485" s="11"/>
      <c r="N485" s="11"/>
      <c r="O485" s="11"/>
      <c r="P485" s="11"/>
      <c r="Q485" s="11"/>
      <c r="R485" s="11"/>
      <c r="S485" s="11"/>
      <c r="T485" s="11"/>
      <c r="U485" s="11"/>
      <c r="V485" s="11"/>
    </row>
    <row r="486" spans="1:22" ht="25.5" customHeight="1" x14ac:dyDescent="0.25">
      <c r="A486" s="52"/>
      <c r="B486" s="55" t="s">
        <v>984</v>
      </c>
      <c r="C486" s="55"/>
      <c r="D486" s="55"/>
      <c r="E486" s="55"/>
      <c r="F486" s="55"/>
      <c r="G486" s="55"/>
      <c r="H486" s="55"/>
      <c r="I486" s="55"/>
      <c r="J486" s="55"/>
      <c r="K486" s="55"/>
      <c r="L486" s="55"/>
      <c r="M486" s="55"/>
      <c r="N486" s="55"/>
      <c r="O486" s="55"/>
      <c r="P486" s="55"/>
      <c r="Q486" s="55"/>
      <c r="R486" s="55"/>
      <c r="S486" s="55"/>
      <c r="T486" s="55"/>
      <c r="U486" s="55"/>
      <c r="V486" s="55"/>
    </row>
    <row r="487" spans="1:22" x14ac:dyDescent="0.25">
      <c r="A487" s="52"/>
      <c r="B487" s="11"/>
      <c r="C487" s="11"/>
      <c r="D487" s="11"/>
      <c r="E487" s="11"/>
      <c r="F487" s="11"/>
      <c r="G487" s="11"/>
      <c r="H487" s="11"/>
      <c r="I487" s="11"/>
      <c r="J487" s="11"/>
      <c r="K487" s="11"/>
      <c r="L487" s="11"/>
      <c r="M487" s="11"/>
      <c r="N487" s="11"/>
      <c r="O487" s="11"/>
      <c r="P487" s="11"/>
      <c r="Q487" s="11"/>
      <c r="R487" s="11"/>
      <c r="S487" s="11"/>
      <c r="T487" s="11"/>
      <c r="U487" s="11"/>
      <c r="V487" s="11"/>
    </row>
    <row r="488" spans="1:22" x14ac:dyDescent="0.25">
      <c r="A488" s="52"/>
      <c r="B488" s="56" t="s">
        <v>985</v>
      </c>
      <c r="C488" s="56"/>
      <c r="D488" s="56"/>
      <c r="E488" s="56"/>
      <c r="F488" s="56"/>
      <c r="G488" s="56"/>
      <c r="H488" s="56"/>
      <c r="I488" s="56"/>
      <c r="J488" s="56"/>
      <c r="K488" s="56"/>
      <c r="L488" s="56"/>
      <c r="M488" s="56"/>
      <c r="N488" s="56"/>
      <c r="O488" s="56"/>
      <c r="P488" s="56"/>
      <c r="Q488" s="56"/>
      <c r="R488" s="56"/>
      <c r="S488" s="56"/>
      <c r="T488" s="56"/>
      <c r="U488" s="56"/>
      <c r="V488" s="56"/>
    </row>
    <row r="489" spans="1:22" x14ac:dyDescent="0.25">
      <c r="A489" s="52"/>
      <c r="B489" s="11"/>
      <c r="C489" s="11"/>
      <c r="D489" s="11"/>
      <c r="E489" s="11"/>
      <c r="F489" s="11"/>
      <c r="G489" s="11"/>
      <c r="H489" s="11"/>
      <c r="I489" s="11"/>
      <c r="J489" s="11"/>
      <c r="K489" s="11"/>
      <c r="L489" s="11"/>
      <c r="M489" s="11"/>
      <c r="N489" s="11"/>
      <c r="O489" s="11"/>
      <c r="P489" s="11"/>
      <c r="Q489" s="11"/>
      <c r="R489" s="11"/>
      <c r="S489" s="11"/>
      <c r="T489" s="11"/>
      <c r="U489" s="11"/>
      <c r="V489" s="11"/>
    </row>
    <row r="490" spans="1:22" x14ac:dyDescent="0.25">
      <c r="A490" s="52"/>
      <c r="B490" s="54" t="s">
        <v>975</v>
      </c>
      <c r="C490" s="54"/>
      <c r="D490" s="54"/>
      <c r="E490" s="54"/>
      <c r="F490" s="54"/>
      <c r="G490" s="54"/>
      <c r="H490" s="54"/>
      <c r="I490" s="54"/>
      <c r="J490" s="54"/>
      <c r="K490" s="54"/>
      <c r="L490" s="54"/>
      <c r="M490" s="54"/>
      <c r="N490" s="54"/>
      <c r="O490" s="54"/>
      <c r="P490" s="54"/>
      <c r="Q490" s="54"/>
      <c r="R490" s="54"/>
      <c r="S490" s="54"/>
      <c r="T490" s="54"/>
      <c r="U490" s="54"/>
      <c r="V490" s="54"/>
    </row>
    <row r="491" spans="1:22" x14ac:dyDescent="0.25">
      <c r="A491" s="52"/>
      <c r="B491" s="11"/>
      <c r="C491" s="11"/>
      <c r="D491" s="11"/>
      <c r="E491" s="11"/>
      <c r="F491" s="11"/>
      <c r="G491" s="11"/>
      <c r="H491" s="11"/>
      <c r="I491" s="11"/>
      <c r="J491" s="11"/>
      <c r="K491" s="11"/>
      <c r="L491" s="11"/>
      <c r="M491" s="11"/>
      <c r="N491" s="11"/>
      <c r="O491" s="11"/>
      <c r="P491" s="11"/>
      <c r="Q491" s="11"/>
      <c r="R491" s="11"/>
      <c r="S491" s="11"/>
      <c r="T491" s="11"/>
      <c r="U491" s="11"/>
      <c r="V491" s="11"/>
    </row>
    <row r="492" spans="1:22" ht="38.25" customHeight="1" x14ac:dyDescent="0.25">
      <c r="A492" s="52"/>
      <c r="B492" s="55" t="s">
        <v>986</v>
      </c>
      <c r="C492" s="55"/>
      <c r="D492" s="55"/>
      <c r="E492" s="55"/>
      <c r="F492" s="55"/>
      <c r="G492" s="55"/>
      <c r="H492" s="55"/>
      <c r="I492" s="55"/>
      <c r="J492" s="55"/>
      <c r="K492" s="55"/>
      <c r="L492" s="55"/>
      <c r="M492" s="55"/>
      <c r="N492" s="55"/>
      <c r="O492" s="55"/>
      <c r="P492" s="55"/>
      <c r="Q492" s="55"/>
      <c r="R492" s="55"/>
      <c r="S492" s="55"/>
      <c r="T492" s="55"/>
      <c r="U492" s="55"/>
      <c r="V492" s="55"/>
    </row>
    <row r="493" spans="1:22" x14ac:dyDescent="0.25">
      <c r="A493" s="52"/>
      <c r="B493" s="11"/>
      <c r="C493" s="11"/>
      <c r="D493" s="11"/>
      <c r="E493" s="11"/>
      <c r="F493" s="11"/>
      <c r="G493" s="11"/>
      <c r="H493" s="11"/>
      <c r="I493" s="11"/>
      <c r="J493" s="11"/>
      <c r="K493" s="11"/>
      <c r="L493" s="11"/>
      <c r="M493" s="11"/>
      <c r="N493" s="11"/>
      <c r="O493" s="11"/>
      <c r="P493" s="11"/>
      <c r="Q493" s="11"/>
      <c r="R493" s="11"/>
      <c r="S493" s="11"/>
      <c r="T493" s="11"/>
      <c r="U493" s="11"/>
      <c r="V493" s="11"/>
    </row>
    <row r="494" spans="1:22" x14ac:dyDescent="0.25">
      <c r="A494" s="52"/>
      <c r="B494" s="54" t="s">
        <v>987</v>
      </c>
      <c r="C494" s="54"/>
      <c r="D494" s="54"/>
      <c r="E494" s="54"/>
      <c r="F494" s="54"/>
      <c r="G494" s="54"/>
      <c r="H494" s="54"/>
      <c r="I494" s="54"/>
      <c r="J494" s="54"/>
      <c r="K494" s="54"/>
      <c r="L494" s="54"/>
      <c r="M494" s="54"/>
      <c r="N494" s="54"/>
      <c r="O494" s="54"/>
      <c r="P494" s="54"/>
      <c r="Q494" s="54"/>
      <c r="R494" s="54"/>
      <c r="S494" s="54"/>
      <c r="T494" s="54"/>
      <c r="U494" s="54"/>
      <c r="V494" s="54"/>
    </row>
    <row r="495" spans="1:22" x14ac:dyDescent="0.25">
      <c r="A495" s="52"/>
      <c r="B495" s="11"/>
      <c r="C495" s="11"/>
      <c r="D495" s="11"/>
      <c r="E495" s="11"/>
      <c r="F495" s="11"/>
      <c r="G495" s="11"/>
      <c r="H495" s="11"/>
      <c r="I495" s="11"/>
      <c r="J495" s="11"/>
      <c r="K495" s="11"/>
      <c r="L495" s="11"/>
      <c r="M495" s="11"/>
      <c r="N495" s="11"/>
      <c r="O495" s="11"/>
      <c r="P495" s="11"/>
      <c r="Q495" s="11"/>
      <c r="R495" s="11"/>
      <c r="S495" s="11"/>
      <c r="T495" s="11"/>
      <c r="U495" s="11"/>
      <c r="V495" s="11"/>
    </row>
    <row r="496" spans="1:22" ht="25.5" customHeight="1" x14ac:dyDescent="0.25">
      <c r="A496" s="52"/>
      <c r="B496" s="55" t="s">
        <v>988</v>
      </c>
      <c r="C496" s="55"/>
      <c r="D496" s="55"/>
      <c r="E496" s="55"/>
      <c r="F496" s="55"/>
      <c r="G496" s="55"/>
      <c r="H496" s="55"/>
      <c r="I496" s="55"/>
      <c r="J496" s="55"/>
      <c r="K496" s="55"/>
      <c r="L496" s="55"/>
      <c r="M496" s="55"/>
      <c r="N496" s="55"/>
      <c r="O496" s="55"/>
      <c r="P496" s="55"/>
      <c r="Q496" s="55"/>
      <c r="R496" s="55"/>
      <c r="S496" s="55"/>
      <c r="T496" s="55"/>
      <c r="U496" s="55"/>
      <c r="V496" s="55"/>
    </row>
    <row r="497" spans="1:22" x14ac:dyDescent="0.25">
      <c r="A497" s="52"/>
      <c r="B497" s="11"/>
      <c r="C497" s="11"/>
      <c r="D497" s="11"/>
      <c r="E497" s="11"/>
      <c r="F497" s="11"/>
      <c r="G497" s="11"/>
      <c r="H497" s="11"/>
      <c r="I497" s="11"/>
      <c r="J497" s="11"/>
      <c r="K497" s="11"/>
      <c r="L497" s="11"/>
      <c r="M497" s="11"/>
      <c r="N497" s="11"/>
      <c r="O497" s="11"/>
      <c r="P497" s="11"/>
      <c r="Q497" s="11"/>
      <c r="R497" s="11"/>
      <c r="S497" s="11"/>
      <c r="T497" s="11"/>
      <c r="U497" s="11"/>
      <c r="V497" s="11"/>
    </row>
    <row r="498" spans="1:22" x14ac:dyDescent="0.25">
      <c r="A498" s="52"/>
      <c r="B498" s="56" t="s">
        <v>931</v>
      </c>
      <c r="C498" s="56"/>
      <c r="D498" s="56"/>
      <c r="E498" s="56"/>
      <c r="F498" s="56"/>
      <c r="G498" s="56"/>
      <c r="H498" s="56"/>
      <c r="I498" s="56"/>
      <c r="J498" s="56"/>
      <c r="K498" s="56"/>
      <c r="L498" s="56"/>
      <c r="M498" s="56"/>
      <c r="N498" s="56"/>
      <c r="O498" s="56"/>
      <c r="P498" s="56"/>
      <c r="Q498" s="56"/>
      <c r="R498" s="56"/>
      <c r="S498" s="56"/>
      <c r="T498" s="56"/>
      <c r="U498" s="56"/>
      <c r="V498" s="56"/>
    </row>
    <row r="499" spans="1:22" x14ac:dyDescent="0.25">
      <c r="A499" s="52"/>
      <c r="B499" s="11"/>
      <c r="C499" s="11"/>
      <c r="D499" s="11"/>
      <c r="E499" s="11"/>
      <c r="F499" s="11"/>
      <c r="G499" s="11"/>
      <c r="H499" s="11"/>
      <c r="I499" s="11"/>
      <c r="J499" s="11"/>
      <c r="K499" s="11"/>
      <c r="L499" s="11"/>
      <c r="M499" s="11"/>
      <c r="N499" s="11"/>
      <c r="O499" s="11"/>
      <c r="P499" s="11"/>
      <c r="Q499" s="11"/>
      <c r="R499" s="11"/>
      <c r="S499" s="11"/>
      <c r="T499" s="11"/>
      <c r="U499" s="11"/>
      <c r="V499" s="11"/>
    </row>
    <row r="500" spans="1:22" x14ac:dyDescent="0.25">
      <c r="A500" s="52"/>
      <c r="B500" s="55" t="s">
        <v>989</v>
      </c>
      <c r="C500" s="55"/>
      <c r="D500" s="55"/>
      <c r="E500" s="55"/>
      <c r="F500" s="55"/>
      <c r="G500" s="55"/>
      <c r="H500" s="55"/>
      <c r="I500" s="55"/>
      <c r="J500" s="55"/>
      <c r="K500" s="55"/>
      <c r="L500" s="55"/>
      <c r="M500" s="55"/>
      <c r="N500" s="55"/>
      <c r="O500" s="55"/>
      <c r="P500" s="55"/>
      <c r="Q500" s="55"/>
      <c r="R500" s="55"/>
      <c r="S500" s="55"/>
      <c r="T500" s="55"/>
      <c r="U500" s="55"/>
      <c r="V500" s="55"/>
    </row>
    <row r="501" spans="1:22" x14ac:dyDescent="0.25">
      <c r="A501" s="52"/>
      <c r="B501" s="11"/>
      <c r="C501" s="11"/>
      <c r="D501" s="11"/>
      <c r="E501" s="11"/>
      <c r="F501" s="11"/>
      <c r="G501" s="11"/>
      <c r="H501" s="11"/>
      <c r="I501" s="11"/>
      <c r="J501" s="11"/>
      <c r="K501" s="11"/>
      <c r="L501" s="11"/>
      <c r="M501" s="11"/>
      <c r="N501" s="11"/>
      <c r="O501" s="11"/>
      <c r="P501" s="11"/>
      <c r="Q501" s="11"/>
      <c r="R501" s="11"/>
      <c r="S501" s="11"/>
      <c r="T501" s="11"/>
      <c r="U501" s="11"/>
      <c r="V501" s="11"/>
    </row>
    <row r="502" spans="1:22" x14ac:dyDescent="0.25">
      <c r="A502" s="52"/>
      <c r="B502" s="56" t="s">
        <v>990</v>
      </c>
      <c r="C502" s="56"/>
      <c r="D502" s="56"/>
      <c r="E502" s="56"/>
      <c r="F502" s="56"/>
      <c r="G502" s="56"/>
      <c r="H502" s="56"/>
      <c r="I502" s="56"/>
      <c r="J502" s="56"/>
      <c r="K502" s="56"/>
      <c r="L502" s="56"/>
      <c r="M502" s="56"/>
      <c r="N502" s="56"/>
      <c r="O502" s="56"/>
      <c r="P502" s="56"/>
      <c r="Q502" s="56"/>
      <c r="R502" s="56"/>
      <c r="S502" s="56"/>
      <c r="T502" s="56"/>
      <c r="U502" s="56"/>
      <c r="V502" s="56"/>
    </row>
    <row r="503" spans="1:22" x14ac:dyDescent="0.25">
      <c r="A503" s="52"/>
      <c r="B503" s="11"/>
      <c r="C503" s="11"/>
      <c r="D503" s="11"/>
      <c r="E503" s="11"/>
      <c r="F503" s="11"/>
      <c r="G503" s="11"/>
      <c r="H503" s="11"/>
      <c r="I503" s="11"/>
      <c r="J503" s="11"/>
      <c r="K503" s="11"/>
      <c r="L503" s="11"/>
      <c r="M503" s="11"/>
      <c r="N503" s="11"/>
      <c r="O503" s="11"/>
      <c r="P503" s="11"/>
      <c r="Q503" s="11"/>
      <c r="R503" s="11"/>
      <c r="S503" s="11"/>
      <c r="T503" s="11"/>
      <c r="U503" s="11"/>
      <c r="V503" s="11"/>
    </row>
    <row r="504" spans="1:22" ht="25.5" customHeight="1" x14ac:dyDescent="0.25">
      <c r="A504" s="52"/>
      <c r="B504" s="55" t="s">
        <v>991</v>
      </c>
      <c r="C504" s="55"/>
      <c r="D504" s="55"/>
      <c r="E504" s="55"/>
      <c r="F504" s="55"/>
      <c r="G504" s="55"/>
      <c r="H504" s="55"/>
      <c r="I504" s="55"/>
      <c r="J504" s="55"/>
      <c r="K504" s="55"/>
      <c r="L504" s="55"/>
      <c r="M504" s="55"/>
      <c r="N504" s="55"/>
      <c r="O504" s="55"/>
      <c r="P504" s="55"/>
      <c r="Q504" s="55"/>
      <c r="R504" s="55"/>
      <c r="S504" s="55"/>
      <c r="T504" s="55"/>
      <c r="U504" s="55"/>
      <c r="V504" s="55"/>
    </row>
    <row r="505" spans="1:22" x14ac:dyDescent="0.25">
      <c r="A505" s="52"/>
      <c r="B505" s="11"/>
      <c r="C505" s="11"/>
      <c r="D505" s="11"/>
      <c r="E505" s="11"/>
      <c r="F505" s="11"/>
      <c r="G505" s="11"/>
      <c r="H505" s="11"/>
      <c r="I505" s="11"/>
      <c r="J505" s="11"/>
      <c r="K505" s="11"/>
      <c r="L505" s="11"/>
      <c r="M505" s="11"/>
      <c r="N505" s="11"/>
      <c r="O505" s="11"/>
      <c r="P505" s="11"/>
      <c r="Q505" s="11"/>
      <c r="R505" s="11"/>
      <c r="S505" s="11"/>
      <c r="T505" s="11"/>
      <c r="U505" s="11"/>
      <c r="V505" s="11"/>
    </row>
    <row r="506" spans="1:22" x14ac:dyDescent="0.25">
      <c r="A506" s="52"/>
      <c r="B506" s="56" t="s">
        <v>992</v>
      </c>
      <c r="C506" s="56"/>
      <c r="D506" s="56"/>
      <c r="E506" s="56"/>
      <c r="F506" s="56"/>
      <c r="G506" s="56"/>
      <c r="H506" s="56"/>
      <c r="I506" s="56"/>
      <c r="J506" s="56"/>
      <c r="K506" s="56"/>
      <c r="L506" s="56"/>
      <c r="M506" s="56"/>
      <c r="N506" s="56"/>
      <c r="O506" s="56"/>
      <c r="P506" s="56"/>
      <c r="Q506" s="56"/>
      <c r="R506" s="56"/>
      <c r="S506" s="56"/>
      <c r="T506" s="56"/>
      <c r="U506" s="56"/>
      <c r="V506" s="56"/>
    </row>
    <row r="507" spans="1:22" x14ac:dyDescent="0.25">
      <c r="A507" s="52"/>
      <c r="B507" s="11"/>
      <c r="C507" s="11"/>
      <c r="D507" s="11"/>
      <c r="E507" s="11"/>
      <c r="F507" s="11"/>
      <c r="G507" s="11"/>
      <c r="H507" s="11"/>
      <c r="I507" s="11"/>
      <c r="J507" s="11"/>
      <c r="K507" s="11"/>
      <c r="L507" s="11"/>
      <c r="M507" s="11"/>
      <c r="N507" s="11"/>
      <c r="O507" s="11"/>
      <c r="P507" s="11"/>
      <c r="Q507" s="11"/>
      <c r="R507" s="11"/>
      <c r="S507" s="11"/>
      <c r="T507" s="11"/>
      <c r="U507" s="11"/>
      <c r="V507" s="11"/>
    </row>
    <row r="508" spans="1:22" x14ac:dyDescent="0.25">
      <c r="A508" s="52"/>
      <c r="B508" s="55" t="s">
        <v>993</v>
      </c>
      <c r="C508" s="55"/>
      <c r="D508" s="55"/>
      <c r="E508" s="55"/>
      <c r="F508" s="55"/>
      <c r="G508" s="55"/>
      <c r="H508" s="55"/>
      <c r="I508" s="55"/>
      <c r="J508" s="55"/>
      <c r="K508" s="55"/>
      <c r="L508" s="55"/>
      <c r="M508" s="55"/>
      <c r="N508" s="55"/>
      <c r="O508" s="55"/>
      <c r="P508" s="55"/>
      <c r="Q508" s="55"/>
      <c r="R508" s="55"/>
      <c r="S508" s="55"/>
      <c r="T508" s="55"/>
      <c r="U508" s="55"/>
      <c r="V508" s="55"/>
    </row>
    <row r="509" spans="1:22" x14ac:dyDescent="0.25">
      <c r="A509" s="52"/>
      <c r="B509" s="11"/>
      <c r="C509" s="11"/>
      <c r="D509" s="11"/>
      <c r="E509" s="11"/>
      <c r="F509" s="11"/>
      <c r="G509" s="11"/>
      <c r="H509" s="11"/>
      <c r="I509" s="11"/>
      <c r="J509" s="11"/>
      <c r="K509" s="11"/>
      <c r="L509" s="11"/>
      <c r="M509" s="11"/>
      <c r="N509" s="11"/>
      <c r="O509" s="11"/>
      <c r="P509" s="11"/>
      <c r="Q509" s="11"/>
      <c r="R509" s="11"/>
      <c r="S509" s="11"/>
      <c r="T509" s="11"/>
      <c r="U509" s="11"/>
      <c r="V509" s="11"/>
    </row>
    <row r="510" spans="1:22" x14ac:dyDescent="0.25">
      <c r="A510" s="52"/>
      <c r="B510" s="56" t="s">
        <v>994</v>
      </c>
      <c r="C510" s="56"/>
      <c r="D510" s="56"/>
      <c r="E510" s="56"/>
      <c r="F510" s="56"/>
      <c r="G510" s="56"/>
      <c r="H510" s="56"/>
      <c r="I510" s="56"/>
      <c r="J510" s="56"/>
      <c r="K510" s="56"/>
      <c r="L510" s="56"/>
      <c r="M510" s="56"/>
      <c r="N510" s="56"/>
      <c r="O510" s="56"/>
      <c r="P510" s="56"/>
      <c r="Q510" s="56"/>
      <c r="R510" s="56"/>
      <c r="S510" s="56"/>
      <c r="T510" s="56"/>
      <c r="U510" s="56"/>
      <c r="V510" s="56"/>
    </row>
    <row r="511" spans="1:22" x14ac:dyDescent="0.25">
      <c r="A511" s="52"/>
      <c r="B511" s="11"/>
      <c r="C511" s="11"/>
      <c r="D511" s="11"/>
      <c r="E511" s="11"/>
      <c r="F511" s="11"/>
      <c r="G511" s="11"/>
      <c r="H511" s="11"/>
      <c r="I511" s="11"/>
      <c r="J511" s="11"/>
      <c r="K511" s="11"/>
      <c r="L511" s="11"/>
      <c r="M511" s="11"/>
      <c r="N511" s="11"/>
      <c r="O511" s="11"/>
      <c r="P511" s="11"/>
      <c r="Q511" s="11"/>
      <c r="R511" s="11"/>
      <c r="S511" s="11"/>
      <c r="T511" s="11"/>
      <c r="U511" s="11"/>
      <c r="V511" s="11"/>
    </row>
    <row r="512" spans="1:22" x14ac:dyDescent="0.25">
      <c r="A512" s="52"/>
      <c r="B512" s="55" t="s">
        <v>995</v>
      </c>
      <c r="C512" s="55"/>
      <c r="D512" s="55"/>
      <c r="E512" s="55"/>
      <c r="F512" s="55"/>
      <c r="G512" s="55"/>
      <c r="H512" s="55"/>
      <c r="I512" s="55"/>
      <c r="J512" s="55"/>
      <c r="K512" s="55"/>
      <c r="L512" s="55"/>
      <c r="M512" s="55"/>
      <c r="N512" s="55"/>
      <c r="O512" s="55"/>
      <c r="P512" s="55"/>
      <c r="Q512" s="55"/>
      <c r="R512" s="55"/>
      <c r="S512" s="55"/>
      <c r="T512" s="55"/>
      <c r="U512" s="55"/>
      <c r="V512" s="55"/>
    </row>
    <row r="513" spans="1:22" x14ac:dyDescent="0.25">
      <c r="A513" s="52"/>
      <c r="B513" s="11"/>
      <c r="C513" s="11"/>
      <c r="D513" s="11"/>
      <c r="E513" s="11"/>
      <c r="F513" s="11"/>
      <c r="G513" s="11"/>
      <c r="H513" s="11"/>
      <c r="I513" s="11"/>
      <c r="J513" s="11"/>
      <c r="K513" s="11"/>
      <c r="L513" s="11"/>
      <c r="M513" s="11"/>
      <c r="N513" s="11"/>
      <c r="O513" s="11"/>
      <c r="P513" s="11"/>
      <c r="Q513" s="11"/>
      <c r="R513" s="11"/>
      <c r="S513" s="11"/>
      <c r="T513" s="11"/>
      <c r="U513" s="11"/>
      <c r="V513" s="11"/>
    </row>
    <row r="514" spans="1:22" x14ac:dyDescent="0.25">
      <c r="A514" s="52"/>
      <c r="B514" s="56" t="s">
        <v>996</v>
      </c>
      <c r="C514" s="56"/>
      <c r="D514" s="56"/>
      <c r="E514" s="56"/>
      <c r="F514" s="56"/>
      <c r="G514" s="56"/>
      <c r="H514" s="56"/>
      <c r="I514" s="56"/>
      <c r="J514" s="56"/>
      <c r="K514" s="56"/>
      <c r="L514" s="56"/>
      <c r="M514" s="56"/>
      <c r="N514" s="56"/>
      <c r="O514" s="56"/>
      <c r="P514" s="56"/>
      <c r="Q514" s="56"/>
      <c r="R514" s="56"/>
      <c r="S514" s="56"/>
      <c r="T514" s="56"/>
      <c r="U514" s="56"/>
      <c r="V514" s="56"/>
    </row>
    <row r="515" spans="1:22" x14ac:dyDescent="0.25">
      <c r="A515" s="52"/>
      <c r="B515" s="11"/>
      <c r="C515" s="11"/>
      <c r="D515" s="11"/>
      <c r="E515" s="11"/>
      <c r="F515" s="11"/>
      <c r="G515" s="11"/>
      <c r="H515" s="11"/>
      <c r="I515" s="11"/>
      <c r="J515" s="11"/>
      <c r="K515" s="11"/>
      <c r="L515" s="11"/>
      <c r="M515" s="11"/>
      <c r="N515" s="11"/>
      <c r="O515" s="11"/>
      <c r="P515" s="11"/>
      <c r="Q515" s="11"/>
      <c r="R515" s="11"/>
      <c r="S515" s="11"/>
      <c r="T515" s="11"/>
      <c r="U515" s="11"/>
      <c r="V515" s="11"/>
    </row>
    <row r="516" spans="1:22" x14ac:dyDescent="0.25">
      <c r="A516" s="52"/>
      <c r="B516" s="55" t="s">
        <v>997</v>
      </c>
      <c r="C516" s="55"/>
      <c r="D516" s="55"/>
      <c r="E516" s="55"/>
      <c r="F516" s="55"/>
      <c r="G516" s="55"/>
      <c r="H516" s="55"/>
      <c r="I516" s="55"/>
      <c r="J516" s="55"/>
      <c r="K516" s="55"/>
      <c r="L516" s="55"/>
      <c r="M516" s="55"/>
      <c r="N516" s="55"/>
      <c r="O516" s="55"/>
      <c r="P516" s="55"/>
      <c r="Q516" s="55"/>
      <c r="R516" s="55"/>
      <c r="S516" s="55"/>
      <c r="T516" s="55"/>
      <c r="U516" s="55"/>
      <c r="V516" s="55"/>
    </row>
    <row r="517" spans="1:22" x14ac:dyDescent="0.25">
      <c r="A517" s="52"/>
      <c r="B517" s="11"/>
      <c r="C517" s="11"/>
      <c r="D517" s="11"/>
      <c r="E517" s="11"/>
      <c r="F517" s="11"/>
      <c r="G517" s="11"/>
      <c r="H517" s="11"/>
      <c r="I517" s="11"/>
      <c r="J517" s="11"/>
      <c r="K517" s="11"/>
      <c r="L517" s="11"/>
      <c r="M517" s="11"/>
      <c r="N517" s="11"/>
      <c r="O517" s="11"/>
      <c r="P517" s="11"/>
      <c r="Q517" s="11"/>
      <c r="R517" s="11"/>
      <c r="S517" s="11"/>
      <c r="T517" s="11"/>
      <c r="U517" s="11"/>
      <c r="V517" s="11"/>
    </row>
    <row r="518" spans="1:22" x14ac:dyDescent="0.25">
      <c r="A518" s="52"/>
      <c r="B518" s="53" t="s">
        <v>998</v>
      </c>
      <c r="C518" s="53"/>
      <c r="D518" s="53"/>
      <c r="E518" s="53"/>
      <c r="F518" s="53"/>
      <c r="G518" s="53"/>
      <c r="H518" s="53"/>
      <c r="I518" s="53"/>
      <c r="J518" s="53"/>
      <c r="K518" s="53"/>
      <c r="L518" s="53"/>
      <c r="M518" s="53"/>
      <c r="N518" s="53"/>
      <c r="O518" s="53"/>
      <c r="P518" s="53"/>
      <c r="Q518" s="53"/>
      <c r="R518" s="53"/>
      <c r="S518" s="53"/>
      <c r="T518" s="53"/>
      <c r="U518" s="53"/>
      <c r="V518" s="53"/>
    </row>
    <row r="519" spans="1:22" x14ac:dyDescent="0.25">
      <c r="A519" s="52"/>
      <c r="B519" s="11"/>
      <c r="C519" s="11"/>
      <c r="D519" s="11"/>
      <c r="E519" s="11"/>
      <c r="F519" s="11"/>
      <c r="G519" s="11"/>
      <c r="H519" s="11"/>
      <c r="I519" s="11"/>
      <c r="J519" s="11"/>
      <c r="K519" s="11"/>
      <c r="L519" s="11"/>
      <c r="M519" s="11"/>
      <c r="N519" s="11"/>
      <c r="O519" s="11"/>
      <c r="P519" s="11"/>
      <c r="Q519" s="11"/>
      <c r="R519" s="11"/>
      <c r="S519" s="11"/>
      <c r="T519" s="11"/>
      <c r="U519" s="11"/>
      <c r="V519" s="11"/>
    </row>
    <row r="520" spans="1:22" x14ac:dyDescent="0.25">
      <c r="A520" s="52"/>
      <c r="B520" s="56" t="s">
        <v>999</v>
      </c>
      <c r="C520" s="56"/>
      <c r="D520" s="56"/>
      <c r="E520" s="56"/>
      <c r="F520" s="56"/>
      <c r="G520" s="56"/>
      <c r="H520" s="56"/>
      <c r="I520" s="56"/>
      <c r="J520" s="56"/>
      <c r="K520" s="56"/>
      <c r="L520" s="56"/>
      <c r="M520" s="56"/>
      <c r="N520" s="56"/>
      <c r="O520" s="56"/>
      <c r="P520" s="56"/>
      <c r="Q520" s="56"/>
      <c r="R520" s="56"/>
      <c r="S520" s="56"/>
      <c r="T520" s="56"/>
      <c r="U520" s="56"/>
      <c r="V520" s="56"/>
    </row>
    <row r="521" spans="1:22" x14ac:dyDescent="0.25">
      <c r="A521" s="52"/>
      <c r="B521" s="11"/>
      <c r="C521" s="11"/>
      <c r="D521" s="11"/>
      <c r="E521" s="11"/>
      <c r="F521" s="11"/>
      <c r="G521" s="11"/>
      <c r="H521" s="11"/>
      <c r="I521" s="11"/>
      <c r="J521" s="11"/>
      <c r="K521" s="11"/>
      <c r="L521" s="11"/>
      <c r="M521" s="11"/>
      <c r="N521" s="11"/>
      <c r="O521" s="11"/>
      <c r="P521" s="11"/>
      <c r="Q521" s="11"/>
      <c r="R521" s="11"/>
      <c r="S521" s="11"/>
      <c r="T521" s="11"/>
      <c r="U521" s="11"/>
      <c r="V521" s="11"/>
    </row>
    <row r="522" spans="1:22" x14ac:dyDescent="0.25">
      <c r="A522" s="52"/>
      <c r="B522" s="84" t="s">
        <v>1000</v>
      </c>
      <c r="C522" s="84"/>
      <c r="D522" s="84"/>
      <c r="E522" s="84"/>
      <c r="F522" s="84"/>
      <c r="G522" s="84"/>
      <c r="H522" s="84"/>
      <c r="I522" s="84"/>
      <c r="J522" s="84"/>
      <c r="K522" s="84"/>
      <c r="L522" s="84"/>
      <c r="M522" s="84"/>
      <c r="N522" s="84"/>
      <c r="O522" s="84"/>
      <c r="P522" s="84"/>
      <c r="Q522" s="84"/>
      <c r="R522" s="84"/>
      <c r="S522" s="84"/>
      <c r="T522" s="84"/>
      <c r="U522" s="84"/>
      <c r="V522" s="84"/>
    </row>
    <row r="523" spans="1:22" x14ac:dyDescent="0.25">
      <c r="A523" s="52"/>
      <c r="B523" s="11"/>
      <c r="C523" s="11"/>
      <c r="D523" s="11"/>
      <c r="E523" s="11"/>
      <c r="F523" s="11"/>
      <c r="G523" s="11"/>
      <c r="H523" s="11"/>
      <c r="I523" s="11"/>
      <c r="J523" s="11"/>
      <c r="K523" s="11"/>
      <c r="L523" s="11"/>
      <c r="M523" s="11"/>
      <c r="N523" s="11"/>
      <c r="O523" s="11"/>
      <c r="P523" s="11"/>
      <c r="Q523" s="11"/>
      <c r="R523" s="11"/>
      <c r="S523" s="11"/>
      <c r="T523" s="11"/>
      <c r="U523" s="11"/>
      <c r="V523" s="11"/>
    </row>
    <row r="524" spans="1:22" ht="38.25" customHeight="1" x14ac:dyDescent="0.25">
      <c r="A524" s="52"/>
      <c r="B524" s="55" t="s">
        <v>1001</v>
      </c>
      <c r="C524" s="55"/>
      <c r="D524" s="55"/>
      <c r="E524" s="55"/>
      <c r="F524" s="55"/>
      <c r="G524" s="55"/>
      <c r="H524" s="55"/>
      <c r="I524" s="55"/>
      <c r="J524" s="55"/>
      <c r="K524" s="55"/>
      <c r="L524" s="55"/>
      <c r="M524" s="55"/>
      <c r="N524" s="55"/>
      <c r="O524" s="55"/>
      <c r="P524" s="55"/>
      <c r="Q524" s="55"/>
      <c r="R524" s="55"/>
      <c r="S524" s="55"/>
      <c r="T524" s="55"/>
      <c r="U524" s="55"/>
      <c r="V524" s="55"/>
    </row>
    <row r="525" spans="1:22" x14ac:dyDescent="0.25">
      <c r="A525" s="52"/>
      <c r="B525" s="11"/>
      <c r="C525" s="11"/>
      <c r="D525" s="11"/>
      <c r="E525" s="11"/>
      <c r="F525" s="11"/>
      <c r="G525" s="11"/>
      <c r="H525" s="11"/>
      <c r="I525" s="11"/>
      <c r="J525" s="11"/>
      <c r="K525" s="11"/>
      <c r="L525" s="11"/>
      <c r="M525" s="11"/>
      <c r="N525" s="11"/>
      <c r="O525" s="11"/>
      <c r="P525" s="11"/>
      <c r="Q525" s="11"/>
      <c r="R525" s="11"/>
      <c r="S525" s="11"/>
      <c r="T525" s="11"/>
      <c r="U525" s="11"/>
      <c r="V525" s="11"/>
    </row>
    <row r="526" spans="1:22" x14ac:dyDescent="0.25">
      <c r="A526" s="52"/>
      <c r="B526" s="56" t="s">
        <v>1002</v>
      </c>
      <c r="C526" s="56"/>
      <c r="D526" s="56"/>
      <c r="E526" s="56"/>
      <c r="F526" s="56"/>
      <c r="G526" s="56"/>
      <c r="H526" s="56"/>
      <c r="I526" s="56"/>
      <c r="J526" s="56"/>
      <c r="K526" s="56"/>
      <c r="L526" s="56"/>
      <c r="M526" s="56"/>
      <c r="N526" s="56"/>
      <c r="O526" s="56"/>
      <c r="P526" s="56"/>
      <c r="Q526" s="56"/>
      <c r="R526" s="56"/>
      <c r="S526" s="56"/>
      <c r="T526" s="56"/>
      <c r="U526" s="56"/>
      <c r="V526" s="56"/>
    </row>
    <row r="527" spans="1:22" x14ac:dyDescent="0.25">
      <c r="A527" s="52"/>
      <c r="B527" s="11"/>
      <c r="C527" s="11"/>
      <c r="D527" s="11"/>
      <c r="E527" s="11"/>
      <c r="F527" s="11"/>
      <c r="G527" s="11"/>
      <c r="H527" s="11"/>
      <c r="I527" s="11"/>
      <c r="J527" s="11"/>
      <c r="K527" s="11"/>
      <c r="L527" s="11"/>
      <c r="M527" s="11"/>
      <c r="N527" s="11"/>
      <c r="O527" s="11"/>
      <c r="P527" s="11"/>
      <c r="Q527" s="11"/>
      <c r="R527" s="11"/>
      <c r="S527" s="11"/>
      <c r="T527" s="11"/>
      <c r="U527" s="11"/>
      <c r="V527" s="11"/>
    </row>
    <row r="528" spans="1:22" x14ac:dyDescent="0.25">
      <c r="A528" s="52"/>
      <c r="B528" s="54" t="s">
        <v>340</v>
      </c>
      <c r="C528" s="54"/>
      <c r="D528" s="54"/>
      <c r="E528" s="54"/>
      <c r="F528" s="54"/>
      <c r="G528" s="54"/>
      <c r="H528" s="54"/>
      <c r="I528" s="54"/>
      <c r="J528" s="54"/>
      <c r="K528" s="54"/>
      <c r="L528" s="54"/>
      <c r="M528" s="54"/>
      <c r="N528" s="54"/>
      <c r="O528" s="54"/>
      <c r="P528" s="54"/>
      <c r="Q528" s="54"/>
      <c r="R528" s="54"/>
      <c r="S528" s="54"/>
      <c r="T528" s="54"/>
      <c r="U528" s="54"/>
      <c r="V528" s="54"/>
    </row>
    <row r="529" spans="1:22" x14ac:dyDescent="0.25">
      <c r="A529" s="52"/>
      <c r="B529" s="11"/>
      <c r="C529" s="11"/>
      <c r="D529" s="11"/>
      <c r="E529" s="11"/>
      <c r="F529" s="11"/>
      <c r="G529" s="11"/>
      <c r="H529" s="11"/>
      <c r="I529" s="11"/>
      <c r="J529" s="11"/>
      <c r="K529" s="11"/>
      <c r="L529" s="11"/>
      <c r="M529" s="11"/>
      <c r="N529" s="11"/>
      <c r="O529" s="11"/>
      <c r="P529" s="11"/>
      <c r="Q529" s="11"/>
      <c r="R529" s="11"/>
      <c r="S529" s="11"/>
      <c r="T529" s="11"/>
      <c r="U529" s="11"/>
      <c r="V529" s="11"/>
    </row>
    <row r="530" spans="1:22" x14ac:dyDescent="0.25">
      <c r="A530" s="52"/>
      <c r="B530" s="84" t="s">
        <v>1003</v>
      </c>
      <c r="C530" s="84"/>
      <c r="D530" s="84"/>
      <c r="E530" s="84"/>
      <c r="F530" s="84"/>
      <c r="G530" s="84"/>
      <c r="H530" s="84"/>
      <c r="I530" s="84"/>
      <c r="J530" s="84"/>
      <c r="K530" s="84"/>
      <c r="L530" s="84"/>
      <c r="M530" s="84"/>
      <c r="N530" s="84"/>
      <c r="O530" s="84"/>
      <c r="P530" s="84"/>
      <c r="Q530" s="84"/>
      <c r="R530" s="84"/>
      <c r="S530" s="84"/>
      <c r="T530" s="84"/>
      <c r="U530" s="84"/>
      <c r="V530" s="84"/>
    </row>
    <row r="531" spans="1:22" x14ac:dyDescent="0.25">
      <c r="A531" s="52"/>
      <c r="B531" s="11"/>
      <c r="C531" s="11"/>
      <c r="D531" s="11"/>
      <c r="E531" s="11"/>
      <c r="F531" s="11"/>
      <c r="G531" s="11"/>
      <c r="H531" s="11"/>
      <c r="I531" s="11"/>
      <c r="J531" s="11"/>
      <c r="K531" s="11"/>
      <c r="L531" s="11"/>
      <c r="M531" s="11"/>
      <c r="N531" s="11"/>
      <c r="O531" s="11"/>
      <c r="P531" s="11"/>
      <c r="Q531" s="11"/>
      <c r="R531" s="11"/>
      <c r="S531" s="11"/>
      <c r="T531" s="11"/>
      <c r="U531" s="11"/>
      <c r="V531" s="11"/>
    </row>
    <row r="532" spans="1:22" ht="25.5" customHeight="1" x14ac:dyDescent="0.25">
      <c r="A532" s="52"/>
      <c r="B532" s="55" t="s">
        <v>1004</v>
      </c>
      <c r="C532" s="55"/>
      <c r="D532" s="55"/>
      <c r="E532" s="55"/>
      <c r="F532" s="55"/>
      <c r="G532" s="55"/>
      <c r="H532" s="55"/>
      <c r="I532" s="55"/>
      <c r="J532" s="55"/>
      <c r="K532" s="55"/>
      <c r="L532" s="55"/>
      <c r="M532" s="55"/>
      <c r="N532" s="55"/>
      <c r="O532" s="55"/>
      <c r="P532" s="55"/>
      <c r="Q532" s="55"/>
      <c r="R532" s="55"/>
      <c r="S532" s="55"/>
      <c r="T532" s="55"/>
      <c r="U532" s="55"/>
      <c r="V532" s="55"/>
    </row>
    <row r="533" spans="1:22" x14ac:dyDescent="0.25">
      <c r="A533" s="52"/>
      <c r="B533" s="11"/>
      <c r="C533" s="11"/>
      <c r="D533" s="11"/>
      <c r="E533" s="11"/>
      <c r="F533" s="11"/>
      <c r="G533" s="11"/>
      <c r="H533" s="11"/>
      <c r="I533" s="11"/>
      <c r="J533" s="11"/>
      <c r="K533" s="11"/>
      <c r="L533" s="11"/>
      <c r="M533" s="11"/>
      <c r="N533" s="11"/>
      <c r="O533" s="11"/>
      <c r="P533" s="11"/>
      <c r="Q533" s="11"/>
      <c r="R533" s="11"/>
      <c r="S533" s="11"/>
      <c r="T533" s="11"/>
      <c r="U533" s="11"/>
      <c r="V533" s="11"/>
    </row>
    <row r="534" spans="1:22" x14ac:dyDescent="0.25">
      <c r="A534" s="52"/>
      <c r="B534" s="54" t="s">
        <v>1005</v>
      </c>
      <c r="C534" s="54"/>
      <c r="D534" s="54"/>
      <c r="E534" s="54"/>
      <c r="F534" s="54"/>
      <c r="G534" s="54"/>
      <c r="H534" s="54"/>
      <c r="I534" s="54"/>
      <c r="J534" s="54"/>
      <c r="K534" s="54"/>
      <c r="L534" s="54"/>
      <c r="M534" s="54"/>
      <c r="N534" s="54"/>
      <c r="O534" s="54"/>
      <c r="P534" s="54"/>
      <c r="Q534" s="54"/>
      <c r="R534" s="54"/>
      <c r="S534" s="54"/>
      <c r="T534" s="54"/>
      <c r="U534" s="54"/>
      <c r="V534" s="54"/>
    </row>
    <row r="535" spans="1:22" x14ac:dyDescent="0.25">
      <c r="A535" s="52"/>
      <c r="B535" s="11"/>
      <c r="C535" s="11"/>
      <c r="D535" s="11"/>
      <c r="E535" s="11"/>
      <c r="F535" s="11"/>
      <c r="G535" s="11"/>
      <c r="H535" s="11"/>
      <c r="I535" s="11"/>
      <c r="J535" s="11"/>
      <c r="K535" s="11"/>
      <c r="L535" s="11"/>
      <c r="M535" s="11"/>
      <c r="N535" s="11"/>
      <c r="O535" s="11"/>
      <c r="P535" s="11"/>
      <c r="Q535" s="11"/>
      <c r="R535" s="11"/>
      <c r="S535" s="11"/>
      <c r="T535" s="11"/>
      <c r="U535" s="11"/>
      <c r="V535" s="11"/>
    </row>
    <row r="536" spans="1:22" x14ac:dyDescent="0.25">
      <c r="A536" s="52"/>
      <c r="B536" s="84" t="s">
        <v>1006</v>
      </c>
      <c r="C536" s="84"/>
      <c r="D536" s="84"/>
      <c r="E536" s="84"/>
      <c r="F536" s="84"/>
      <c r="G536" s="84"/>
      <c r="H536" s="84"/>
      <c r="I536" s="84"/>
      <c r="J536" s="84"/>
      <c r="K536" s="84"/>
      <c r="L536" s="84"/>
      <c r="M536" s="84"/>
      <c r="N536" s="84"/>
      <c r="O536" s="84"/>
      <c r="P536" s="84"/>
      <c r="Q536" s="84"/>
      <c r="R536" s="84"/>
      <c r="S536" s="84"/>
      <c r="T536" s="84"/>
      <c r="U536" s="84"/>
      <c r="V536" s="84"/>
    </row>
    <row r="537" spans="1:22" x14ac:dyDescent="0.25">
      <c r="A537" s="52"/>
      <c r="B537" s="11"/>
      <c r="C537" s="11"/>
      <c r="D537" s="11"/>
      <c r="E537" s="11"/>
      <c r="F537" s="11"/>
      <c r="G537" s="11"/>
      <c r="H537" s="11"/>
      <c r="I537" s="11"/>
      <c r="J537" s="11"/>
      <c r="K537" s="11"/>
      <c r="L537" s="11"/>
      <c r="M537" s="11"/>
      <c r="N537" s="11"/>
      <c r="O537" s="11"/>
      <c r="P537" s="11"/>
      <c r="Q537" s="11"/>
      <c r="R537" s="11"/>
      <c r="S537" s="11"/>
      <c r="T537" s="11"/>
      <c r="U537" s="11"/>
      <c r="V537" s="11"/>
    </row>
    <row r="538" spans="1:22" x14ac:dyDescent="0.25">
      <c r="A538" s="52"/>
      <c r="B538" s="55" t="s">
        <v>1007</v>
      </c>
      <c r="C538" s="55"/>
      <c r="D538" s="55"/>
      <c r="E538" s="55"/>
      <c r="F538" s="55"/>
      <c r="G538" s="55"/>
      <c r="H538" s="55"/>
      <c r="I538" s="55"/>
      <c r="J538" s="55"/>
      <c r="K538" s="55"/>
      <c r="L538" s="55"/>
      <c r="M538" s="55"/>
      <c r="N538" s="55"/>
      <c r="O538" s="55"/>
      <c r="P538" s="55"/>
      <c r="Q538" s="55"/>
      <c r="R538" s="55"/>
      <c r="S538" s="55"/>
      <c r="T538" s="55"/>
      <c r="U538" s="55"/>
      <c r="V538" s="55"/>
    </row>
    <row r="539" spans="1:22" x14ac:dyDescent="0.25">
      <c r="A539" s="52"/>
      <c r="B539" s="11"/>
      <c r="C539" s="11"/>
      <c r="D539" s="11"/>
      <c r="E539" s="11"/>
      <c r="F539" s="11"/>
      <c r="G539" s="11"/>
      <c r="H539" s="11"/>
      <c r="I539" s="11"/>
      <c r="J539" s="11"/>
      <c r="K539" s="11"/>
      <c r="L539" s="11"/>
      <c r="M539" s="11"/>
      <c r="N539" s="11"/>
      <c r="O539" s="11"/>
      <c r="P539" s="11"/>
      <c r="Q539" s="11"/>
      <c r="R539" s="11"/>
      <c r="S539" s="11"/>
      <c r="T539" s="11"/>
      <c r="U539" s="11"/>
      <c r="V539" s="11"/>
    </row>
    <row r="540" spans="1:22" x14ac:dyDescent="0.25">
      <c r="A540" s="52"/>
      <c r="B540" s="56" t="s">
        <v>1008</v>
      </c>
      <c r="C540" s="56"/>
      <c r="D540" s="56"/>
      <c r="E540" s="56"/>
      <c r="F540" s="56"/>
      <c r="G540" s="56"/>
      <c r="H540" s="56"/>
      <c r="I540" s="56"/>
      <c r="J540" s="56"/>
      <c r="K540" s="56"/>
      <c r="L540" s="56"/>
      <c r="M540" s="56"/>
      <c r="N540" s="56"/>
      <c r="O540" s="56"/>
      <c r="P540" s="56"/>
      <c r="Q540" s="56"/>
      <c r="R540" s="56"/>
      <c r="S540" s="56"/>
      <c r="T540" s="56"/>
      <c r="U540" s="56"/>
      <c r="V540" s="56"/>
    </row>
    <row r="541" spans="1:22" x14ac:dyDescent="0.25">
      <c r="A541" s="52"/>
      <c r="B541" s="11"/>
      <c r="C541" s="11"/>
      <c r="D541" s="11"/>
      <c r="E541" s="11"/>
      <c r="F541" s="11"/>
      <c r="G541" s="11"/>
      <c r="H541" s="11"/>
      <c r="I541" s="11"/>
      <c r="J541" s="11"/>
      <c r="K541" s="11"/>
      <c r="L541" s="11"/>
      <c r="M541" s="11"/>
      <c r="N541" s="11"/>
      <c r="O541" s="11"/>
      <c r="P541" s="11"/>
      <c r="Q541" s="11"/>
      <c r="R541" s="11"/>
      <c r="S541" s="11"/>
      <c r="T541" s="11"/>
      <c r="U541" s="11"/>
      <c r="V541" s="11"/>
    </row>
    <row r="542" spans="1:22" x14ac:dyDescent="0.25">
      <c r="A542" s="52"/>
      <c r="B542" s="84" t="s">
        <v>1009</v>
      </c>
      <c r="C542" s="84"/>
      <c r="D542" s="84"/>
      <c r="E542" s="84"/>
      <c r="F542" s="84"/>
      <c r="G542" s="84"/>
      <c r="H542" s="84"/>
      <c r="I542" s="84"/>
      <c r="J542" s="84"/>
      <c r="K542" s="84"/>
      <c r="L542" s="84"/>
      <c r="M542" s="84"/>
      <c r="N542" s="84"/>
      <c r="O542" s="84"/>
      <c r="P542" s="84"/>
      <c r="Q542" s="84"/>
      <c r="R542" s="84"/>
      <c r="S542" s="84"/>
      <c r="T542" s="84"/>
      <c r="U542" s="84"/>
      <c r="V542" s="84"/>
    </row>
    <row r="543" spans="1:22" x14ac:dyDescent="0.25">
      <c r="A543" s="52"/>
      <c r="B543" s="11"/>
      <c r="C543" s="11"/>
      <c r="D543" s="11"/>
      <c r="E543" s="11"/>
      <c r="F543" s="11"/>
      <c r="G543" s="11"/>
      <c r="H543" s="11"/>
      <c r="I543" s="11"/>
      <c r="J543" s="11"/>
      <c r="K543" s="11"/>
      <c r="L543" s="11"/>
      <c r="M543" s="11"/>
      <c r="N543" s="11"/>
      <c r="O543" s="11"/>
      <c r="P543" s="11"/>
      <c r="Q543" s="11"/>
      <c r="R543" s="11"/>
      <c r="S543" s="11"/>
      <c r="T543" s="11"/>
      <c r="U543" s="11"/>
      <c r="V543" s="11"/>
    </row>
    <row r="544" spans="1:22" x14ac:dyDescent="0.25">
      <c r="A544" s="52"/>
      <c r="B544" s="55" t="s">
        <v>1010</v>
      </c>
      <c r="C544" s="55"/>
      <c r="D544" s="55"/>
      <c r="E544" s="55"/>
      <c r="F544" s="55"/>
      <c r="G544" s="55"/>
      <c r="H544" s="55"/>
      <c r="I544" s="55"/>
      <c r="J544" s="55"/>
      <c r="K544" s="55"/>
      <c r="L544" s="55"/>
      <c r="M544" s="55"/>
      <c r="N544" s="55"/>
      <c r="O544" s="55"/>
      <c r="P544" s="55"/>
      <c r="Q544" s="55"/>
      <c r="R544" s="55"/>
      <c r="S544" s="55"/>
      <c r="T544" s="55"/>
      <c r="U544" s="55"/>
      <c r="V544" s="55"/>
    </row>
    <row r="545" spans="1:22" x14ac:dyDescent="0.25">
      <c r="A545" s="52"/>
      <c r="B545" s="11"/>
      <c r="C545" s="11"/>
      <c r="D545" s="11"/>
      <c r="E545" s="11"/>
      <c r="F545" s="11"/>
      <c r="G545" s="11"/>
      <c r="H545" s="11"/>
      <c r="I545" s="11"/>
      <c r="J545" s="11"/>
      <c r="K545" s="11"/>
      <c r="L545" s="11"/>
      <c r="M545" s="11"/>
      <c r="N545" s="11"/>
      <c r="O545" s="11"/>
      <c r="P545" s="11"/>
      <c r="Q545" s="11"/>
      <c r="R545" s="11"/>
      <c r="S545" s="11"/>
      <c r="T545" s="11"/>
      <c r="U545" s="11"/>
      <c r="V545" s="11"/>
    </row>
    <row r="546" spans="1:22" x14ac:dyDescent="0.25">
      <c r="A546" s="52"/>
      <c r="B546" s="84" t="s">
        <v>1011</v>
      </c>
      <c r="C546" s="84"/>
      <c r="D546" s="84"/>
      <c r="E546" s="84"/>
      <c r="F546" s="84"/>
      <c r="G546" s="84"/>
      <c r="H546" s="84"/>
      <c r="I546" s="84"/>
      <c r="J546" s="84"/>
      <c r="K546" s="84"/>
      <c r="L546" s="84"/>
      <c r="M546" s="84"/>
      <c r="N546" s="84"/>
      <c r="O546" s="84"/>
      <c r="P546" s="84"/>
      <c r="Q546" s="84"/>
      <c r="R546" s="84"/>
      <c r="S546" s="84"/>
      <c r="T546" s="84"/>
      <c r="U546" s="84"/>
      <c r="V546" s="84"/>
    </row>
    <row r="547" spans="1:22" x14ac:dyDescent="0.25">
      <c r="A547" s="52"/>
      <c r="B547" s="11"/>
      <c r="C547" s="11"/>
      <c r="D547" s="11"/>
      <c r="E547" s="11"/>
      <c r="F547" s="11"/>
      <c r="G547" s="11"/>
      <c r="H547" s="11"/>
      <c r="I547" s="11"/>
      <c r="J547" s="11"/>
      <c r="K547" s="11"/>
      <c r="L547" s="11"/>
      <c r="M547" s="11"/>
      <c r="N547" s="11"/>
      <c r="O547" s="11"/>
      <c r="P547" s="11"/>
      <c r="Q547" s="11"/>
      <c r="R547" s="11"/>
      <c r="S547" s="11"/>
      <c r="T547" s="11"/>
      <c r="U547" s="11"/>
      <c r="V547" s="11"/>
    </row>
    <row r="548" spans="1:22" ht="38.25" customHeight="1" x14ac:dyDescent="0.25">
      <c r="A548" s="52"/>
      <c r="B548" s="55" t="s">
        <v>1012</v>
      </c>
      <c r="C548" s="55"/>
      <c r="D548" s="55"/>
      <c r="E548" s="55"/>
      <c r="F548" s="55"/>
      <c r="G548" s="55"/>
      <c r="H548" s="55"/>
      <c r="I548" s="55"/>
      <c r="J548" s="55"/>
      <c r="K548" s="55"/>
      <c r="L548" s="55"/>
      <c r="M548" s="55"/>
      <c r="N548" s="55"/>
      <c r="O548" s="55"/>
      <c r="P548" s="55"/>
      <c r="Q548" s="55"/>
      <c r="R548" s="55"/>
      <c r="S548" s="55"/>
      <c r="T548" s="55"/>
      <c r="U548" s="55"/>
      <c r="V548" s="55"/>
    </row>
    <row r="549" spans="1:22" x14ac:dyDescent="0.25">
      <c r="A549" s="52"/>
      <c r="B549" s="11"/>
      <c r="C549" s="11"/>
      <c r="D549" s="11"/>
      <c r="E549" s="11"/>
      <c r="F549" s="11"/>
      <c r="G549" s="11"/>
      <c r="H549" s="11"/>
      <c r="I549" s="11"/>
      <c r="J549" s="11"/>
      <c r="K549" s="11"/>
      <c r="L549" s="11"/>
      <c r="M549" s="11"/>
      <c r="N549" s="11"/>
      <c r="O549" s="11"/>
      <c r="P549" s="11"/>
      <c r="Q549" s="11"/>
      <c r="R549" s="11"/>
      <c r="S549" s="11"/>
      <c r="T549" s="11"/>
      <c r="U549" s="11"/>
      <c r="V549" s="11"/>
    </row>
    <row r="550" spans="1:22" ht="38.25" customHeight="1" x14ac:dyDescent="0.25">
      <c r="A550" s="52"/>
      <c r="B550" s="55" t="s">
        <v>1013</v>
      </c>
      <c r="C550" s="55"/>
      <c r="D550" s="55"/>
      <c r="E550" s="55"/>
      <c r="F550" s="55"/>
      <c r="G550" s="55"/>
      <c r="H550" s="55"/>
      <c r="I550" s="55"/>
      <c r="J550" s="55"/>
      <c r="K550" s="55"/>
      <c r="L550" s="55"/>
      <c r="M550" s="55"/>
      <c r="N550" s="55"/>
      <c r="O550" s="55"/>
      <c r="P550" s="55"/>
      <c r="Q550" s="55"/>
      <c r="R550" s="55"/>
      <c r="S550" s="55"/>
      <c r="T550" s="55"/>
      <c r="U550" s="55"/>
      <c r="V550" s="55"/>
    </row>
    <row r="551" spans="1:22" x14ac:dyDescent="0.25">
      <c r="A551" s="52"/>
      <c r="B551" s="11"/>
      <c r="C551" s="11"/>
      <c r="D551" s="11"/>
      <c r="E551" s="11"/>
      <c r="F551" s="11"/>
      <c r="G551" s="11"/>
      <c r="H551" s="11"/>
      <c r="I551" s="11"/>
      <c r="J551" s="11"/>
      <c r="K551" s="11"/>
      <c r="L551" s="11"/>
      <c r="M551" s="11"/>
      <c r="N551" s="11"/>
      <c r="O551" s="11"/>
      <c r="P551" s="11"/>
      <c r="Q551" s="11"/>
      <c r="R551" s="11"/>
      <c r="S551" s="11"/>
      <c r="T551" s="11"/>
      <c r="U551" s="11"/>
      <c r="V551" s="11"/>
    </row>
    <row r="552" spans="1:22" x14ac:dyDescent="0.25">
      <c r="A552" s="52"/>
      <c r="B552" s="84" t="s">
        <v>1014</v>
      </c>
      <c r="C552" s="84"/>
      <c r="D552" s="84"/>
      <c r="E552" s="84"/>
      <c r="F552" s="84"/>
      <c r="G552" s="84"/>
      <c r="H552" s="84"/>
      <c r="I552" s="84"/>
      <c r="J552" s="84"/>
      <c r="K552" s="84"/>
      <c r="L552" s="84"/>
      <c r="M552" s="84"/>
      <c r="N552" s="84"/>
      <c r="O552" s="84"/>
      <c r="P552" s="84"/>
      <c r="Q552" s="84"/>
      <c r="R552" s="84"/>
      <c r="S552" s="84"/>
      <c r="T552" s="84"/>
      <c r="U552" s="84"/>
      <c r="V552" s="84"/>
    </row>
    <row r="553" spans="1:22" x14ac:dyDescent="0.25">
      <c r="A553" s="52"/>
      <c r="B553" s="11"/>
      <c r="C553" s="11"/>
      <c r="D553" s="11"/>
      <c r="E553" s="11"/>
      <c r="F553" s="11"/>
      <c r="G553" s="11"/>
      <c r="H553" s="11"/>
      <c r="I553" s="11"/>
      <c r="J553" s="11"/>
      <c r="K553" s="11"/>
      <c r="L553" s="11"/>
      <c r="M553" s="11"/>
      <c r="N553" s="11"/>
      <c r="O553" s="11"/>
      <c r="P553" s="11"/>
      <c r="Q553" s="11"/>
      <c r="R553" s="11"/>
      <c r="S553" s="11"/>
      <c r="T553" s="11"/>
      <c r="U553" s="11"/>
      <c r="V553" s="11"/>
    </row>
    <row r="554" spans="1:22" x14ac:dyDescent="0.25">
      <c r="A554" s="52"/>
      <c r="B554" s="55" t="s">
        <v>1015</v>
      </c>
      <c r="C554" s="55"/>
      <c r="D554" s="55"/>
      <c r="E554" s="55"/>
      <c r="F554" s="55"/>
      <c r="G554" s="55"/>
      <c r="H554" s="55"/>
      <c r="I554" s="55"/>
      <c r="J554" s="55"/>
      <c r="K554" s="55"/>
      <c r="L554" s="55"/>
      <c r="M554" s="55"/>
      <c r="N554" s="55"/>
      <c r="O554" s="55"/>
      <c r="P554" s="55"/>
      <c r="Q554" s="55"/>
      <c r="R554" s="55"/>
      <c r="S554" s="55"/>
      <c r="T554" s="55"/>
      <c r="U554" s="55"/>
      <c r="V554" s="55"/>
    </row>
    <row r="555" spans="1:22" x14ac:dyDescent="0.25">
      <c r="A555" s="52"/>
      <c r="B555" s="11"/>
      <c r="C555" s="11"/>
      <c r="D555" s="11"/>
      <c r="E555" s="11"/>
      <c r="F555" s="11"/>
      <c r="G555" s="11"/>
      <c r="H555" s="11"/>
      <c r="I555" s="11"/>
      <c r="J555" s="11"/>
      <c r="K555" s="11"/>
      <c r="L555" s="11"/>
      <c r="M555" s="11"/>
      <c r="N555" s="11"/>
      <c r="O555" s="11"/>
      <c r="P555" s="11"/>
      <c r="Q555" s="11"/>
      <c r="R555" s="11"/>
      <c r="S555" s="11"/>
      <c r="T555" s="11"/>
      <c r="U555" s="11"/>
      <c r="V555" s="11"/>
    </row>
    <row r="556" spans="1:22" ht="25.5" customHeight="1" x14ac:dyDescent="0.25">
      <c r="A556" s="52"/>
      <c r="B556" s="55" t="s">
        <v>1016</v>
      </c>
      <c r="C556" s="55"/>
      <c r="D556" s="55"/>
      <c r="E556" s="55"/>
      <c r="F556" s="55"/>
      <c r="G556" s="55"/>
      <c r="H556" s="55"/>
      <c r="I556" s="55"/>
      <c r="J556" s="55"/>
      <c r="K556" s="55"/>
      <c r="L556" s="55"/>
      <c r="M556" s="55"/>
      <c r="N556" s="55"/>
      <c r="O556" s="55"/>
      <c r="P556" s="55"/>
      <c r="Q556" s="55"/>
      <c r="R556" s="55"/>
      <c r="S556" s="55"/>
      <c r="T556" s="55"/>
      <c r="U556" s="55"/>
      <c r="V556" s="55"/>
    </row>
    <row r="557" spans="1:22" x14ac:dyDescent="0.25">
      <c r="A557" s="52"/>
      <c r="B557" s="11"/>
      <c r="C557" s="11"/>
      <c r="D557" s="11"/>
      <c r="E557" s="11"/>
      <c r="F557" s="11"/>
      <c r="G557" s="11"/>
      <c r="H557" s="11"/>
      <c r="I557" s="11"/>
      <c r="J557" s="11"/>
      <c r="K557" s="11"/>
      <c r="L557" s="11"/>
      <c r="M557" s="11"/>
      <c r="N557" s="11"/>
      <c r="O557" s="11"/>
      <c r="P557" s="11"/>
      <c r="Q557" s="11"/>
      <c r="R557" s="11"/>
      <c r="S557" s="11"/>
      <c r="T557" s="11"/>
      <c r="U557" s="11"/>
      <c r="V557" s="11"/>
    </row>
    <row r="558" spans="1:22" ht="25.5" customHeight="1" x14ac:dyDescent="0.25">
      <c r="A558" s="52"/>
      <c r="B558" s="55" t="s">
        <v>1017</v>
      </c>
      <c r="C558" s="55"/>
      <c r="D558" s="55"/>
      <c r="E558" s="55"/>
      <c r="F558" s="55"/>
      <c r="G558" s="55"/>
      <c r="H558" s="55"/>
      <c r="I558" s="55"/>
      <c r="J558" s="55"/>
      <c r="K558" s="55"/>
      <c r="L558" s="55"/>
      <c r="M558" s="55"/>
      <c r="N558" s="55"/>
      <c r="O558" s="55"/>
      <c r="P558" s="55"/>
      <c r="Q558" s="55"/>
      <c r="R558" s="55"/>
      <c r="S558" s="55"/>
      <c r="T558" s="55"/>
      <c r="U558" s="55"/>
      <c r="V558" s="55"/>
    </row>
    <row r="559" spans="1:22" x14ac:dyDescent="0.25">
      <c r="A559" s="52"/>
      <c r="B559" s="84" t="s">
        <v>1018</v>
      </c>
      <c r="C559" s="84"/>
      <c r="D559" s="84"/>
      <c r="E559" s="84"/>
      <c r="F559" s="84"/>
      <c r="G559" s="84"/>
      <c r="H559" s="84"/>
      <c r="I559" s="84"/>
      <c r="J559" s="84"/>
      <c r="K559" s="84"/>
      <c r="L559" s="84"/>
      <c r="M559" s="84"/>
      <c r="N559" s="84"/>
      <c r="O559" s="84"/>
      <c r="P559" s="84"/>
      <c r="Q559" s="84"/>
      <c r="R559" s="84"/>
      <c r="S559" s="84"/>
      <c r="T559" s="84"/>
      <c r="U559" s="84"/>
      <c r="V559" s="84"/>
    </row>
    <row r="560" spans="1:22" x14ac:dyDescent="0.25">
      <c r="A560" s="52"/>
      <c r="B560" s="11"/>
      <c r="C560" s="11"/>
      <c r="D560" s="11"/>
      <c r="E560" s="11"/>
      <c r="F560" s="11"/>
      <c r="G560" s="11"/>
      <c r="H560" s="11"/>
      <c r="I560" s="11"/>
      <c r="J560" s="11"/>
      <c r="K560" s="11"/>
      <c r="L560" s="11"/>
      <c r="M560" s="11"/>
      <c r="N560" s="11"/>
      <c r="O560" s="11"/>
      <c r="P560" s="11"/>
      <c r="Q560" s="11"/>
      <c r="R560" s="11"/>
      <c r="S560" s="11"/>
      <c r="T560" s="11"/>
      <c r="U560" s="11"/>
      <c r="V560" s="11"/>
    </row>
    <row r="561" spans="1:22" ht="51" customHeight="1" x14ac:dyDescent="0.25">
      <c r="A561" s="52"/>
      <c r="B561" s="55" t="s">
        <v>1019</v>
      </c>
      <c r="C561" s="55"/>
      <c r="D561" s="55"/>
      <c r="E561" s="55"/>
      <c r="F561" s="55"/>
      <c r="G561" s="55"/>
      <c r="H561" s="55"/>
      <c r="I561" s="55"/>
      <c r="J561" s="55"/>
      <c r="K561" s="55"/>
      <c r="L561" s="55"/>
      <c r="M561" s="55"/>
      <c r="N561" s="55"/>
      <c r="O561" s="55"/>
      <c r="P561" s="55"/>
      <c r="Q561" s="55"/>
      <c r="R561" s="55"/>
      <c r="S561" s="55"/>
      <c r="T561" s="55"/>
      <c r="U561" s="55"/>
      <c r="V561" s="55"/>
    </row>
    <row r="562" spans="1:22" x14ac:dyDescent="0.25">
      <c r="A562" s="52"/>
      <c r="B562" s="11"/>
      <c r="C562" s="11"/>
      <c r="D562" s="11"/>
      <c r="E562" s="11"/>
      <c r="F562" s="11"/>
      <c r="G562" s="11"/>
      <c r="H562" s="11"/>
      <c r="I562" s="11"/>
      <c r="J562" s="11"/>
      <c r="K562" s="11"/>
      <c r="L562" s="11"/>
      <c r="M562" s="11"/>
      <c r="N562" s="11"/>
      <c r="O562" s="11"/>
      <c r="P562" s="11"/>
      <c r="Q562" s="11"/>
      <c r="R562" s="11"/>
      <c r="S562" s="11"/>
      <c r="T562" s="11"/>
      <c r="U562" s="11"/>
      <c r="V562" s="11"/>
    </row>
    <row r="563" spans="1:22" x14ac:dyDescent="0.25">
      <c r="A563" s="52"/>
      <c r="B563" s="84" t="s">
        <v>1020</v>
      </c>
      <c r="C563" s="84"/>
      <c r="D563" s="84"/>
      <c r="E563" s="84"/>
      <c r="F563" s="84"/>
      <c r="G563" s="84"/>
      <c r="H563" s="84"/>
      <c r="I563" s="84"/>
      <c r="J563" s="84"/>
      <c r="K563" s="84"/>
      <c r="L563" s="84"/>
      <c r="M563" s="84"/>
      <c r="N563" s="84"/>
      <c r="O563" s="84"/>
      <c r="P563" s="84"/>
      <c r="Q563" s="84"/>
      <c r="R563" s="84"/>
      <c r="S563" s="84"/>
      <c r="T563" s="84"/>
      <c r="U563" s="84"/>
      <c r="V563" s="84"/>
    </row>
    <row r="564" spans="1:22" x14ac:dyDescent="0.25">
      <c r="A564" s="52"/>
      <c r="B564" s="11"/>
      <c r="C564" s="11"/>
      <c r="D564" s="11"/>
      <c r="E564" s="11"/>
      <c r="F564" s="11"/>
      <c r="G564" s="11"/>
      <c r="H564" s="11"/>
      <c r="I564" s="11"/>
      <c r="J564" s="11"/>
      <c r="K564" s="11"/>
      <c r="L564" s="11"/>
      <c r="M564" s="11"/>
      <c r="N564" s="11"/>
      <c r="O564" s="11"/>
      <c r="P564" s="11"/>
      <c r="Q564" s="11"/>
      <c r="R564" s="11"/>
      <c r="S564" s="11"/>
      <c r="T564" s="11"/>
      <c r="U564" s="11"/>
      <c r="V564" s="11"/>
    </row>
    <row r="565" spans="1:22" ht="25.5" customHeight="1" x14ac:dyDescent="0.25">
      <c r="A565" s="52"/>
      <c r="B565" s="55" t="s">
        <v>1021</v>
      </c>
      <c r="C565" s="55"/>
      <c r="D565" s="55"/>
      <c r="E565" s="55"/>
      <c r="F565" s="55"/>
      <c r="G565" s="55"/>
      <c r="H565" s="55"/>
      <c r="I565" s="55"/>
      <c r="J565" s="55"/>
      <c r="K565" s="55"/>
      <c r="L565" s="55"/>
      <c r="M565" s="55"/>
      <c r="N565" s="55"/>
      <c r="O565" s="55"/>
      <c r="P565" s="55"/>
      <c r="Q565" s="55"/>
      <c r="R565" s="55"/>
      <c r="S565" s="55"/>
      <c r="T565" s="55"/>
      <c r="U565" s="55"/>
      <c r="V565" s="55"/>
    </row>
    <row r="566" spans="1:22" x14ac:dyDescent="0.25">
      <c r="A566" s="52"/>
      <c r="B566" s="11"/>
      <c r="C566" s="11"/>
      <c r="D566" s="11"/>
      <c r="E566" s="11"/>
      <c r="F566" s="11"/>
      <c r="G566" s="11"/>
      <c r="H566" s="11"/>
      <c r="I566" s="11"/>
      <c r="J566" s="11"/>
      <c r="K566" s="11"/>
      <c r="L566" s="11"/>
      <c r="M566" s="11"/>
      <c r="N566" s="11"/>
      <c r="O566" s="11"/>
      <c r="P566" s="11"/>
      <c r="Q566" s="11"/>
      <c r="R566" s="11"/>
      <c r="S566" s="11"/>
      <c r="T566" s="11"/>
      <c r="U566" s="11"/>
      <c r="V566" s="11"/>
    </row>
    <row r="567" spans="1:22" x14ac:dyDescent="0.25">
      <c r="A567" s="52"/>
      <c r="B567" s="84" t="s">
        <v>1022</v>
      </c>
      <c r="C567" s="84"/>
      <c r="D567" s="84"/>
      <c r="E567" s="84"/>
      <c r="F567" s="84"/>
      <c r="G567" s="84"/>
      <c r="H567" s="84"/>
      <c r="I567" s="84"/>
      <c r="J567" s="84"/>
      <c r="K567" s="84"/>
      <c r="L567" s="84"/>
      <c r="M567" s="84"/>
      <c r="N567" s="84"/>
      <c r="O567" s="84"/>
      <c r="P567" s="84"/>
      <c r="Q567" s="84"/>
      <c r="R567" s="84"/>
      <c r="S567" s="84"/>
      <c r="T567" s="84"/>
      <c r="U567" s="84"/>
      <c r="V567" s="84"/>
    </row>
    <row r="568" spans="1:22" x14ac:dyDescent="0.25">
      <c r="A568" s="52"/>
      <c r="B568" s="11"/>
      <c r="C568" s="11"/>
      <c r="D568" s="11"/>
      <c r="E568" s="11"/>
      <c r="F568" s="11"/>
      <c r="G568" s="11"/>
      <c r="H568" s="11"/>
      <c r="I568" s="11"/>
      <c r="J568" s="11"/>
      <c r="K568" s="11"/>
      <c r="L568" s="11"/>
      <c r="M568" s="11"/>
      <c r="N568" s="11"/>
      <c r="O568" s="11"/>
      <c r="P568" s="11"/>
      <c r="Q568" s="11"/>
      <c r="R568" s="11"/>
      <c r="S568" s="11"/>
      <c r="T568" s="11"/>
      <c r="U568" s="11"/>
      <c r="V568" s="11"/>
    </row>
    <row r="569" spans="1:22" ht="25.5" customHeight="1" x14ac:dyDescent="0.25">
      <c r="A569" s="52"/>
      <c r="B569" s="55" t="s">
        <v>1023</v>
      </c>
      <c r="C569" s="55"/>
      <c r="D569" s="55"/>
      <c r="E569" s="55"/>
      <c r="F569" s="55"/>
      <c r="G569" s="55"/>
      <c r="H569" s="55"/>
      <c r="I569" s="55"/>
      <c r="J569" s="55"/>
      <c r="K569" s="55"/>
      <c r="L569" s="55"/>
      <c r="M569" s="55"/>
      <c r="N569" s="55"/>
      <c r="O569" s="55"/>
      <c r="P569" s="55"/>
      <c r="Q569" s="55"/>
      <c r="R569" s="55"/>
      <c r="S569" s="55"/>
      <c r="T569" s="55"/>
      <c r="U569" s="55"/>
      <c r="V569" s="55"/>
    </row>
    <row r="570" spans="1:22" x14ac:dyDescent="0.25">
      <c r="A570" s="52"/>
      <c r="B570" s="11"/>
      <c r="C570" s="11"/>
      <c r="D570" s="11"/>
      <c r="E570" s="11"/>
      <c r="F570" s="11"/>
      <c r="G570" s="11"/>
      <c r="H570" s="11"/>
      <c r="I570" s="11"/>
      <c r="J570" s="11"/>
      <c r="K570" s="11"/>
      <c r="L570" s="11"/>
      <c r="M570" s="11"/>
      <c r="N570" s="11"/>
      <c r="O570" s="11"/>
      <c r="P570" s="11"/>
      <c r="Q570" s="11"/>
      <c r="R570" s="11"/>
      <c r="S570" s="11"/>
      <c r="T570" s="11"/>
      <c r="U570" s="11"/>
      <c r="V570" s="11"/>
    </row>
    <row r="571" spans="1:22" ht="25.5" customHeight="1" x14ac:dyDescent="0.25">
      <c r="A571" s="52"/>
      <c r="B571" s="55" t="s">
        <v>1024</v>
      </c>
      <c r="C571" s="55"/>
      <c r="D571" s="55"/>
      <c r="E571" s="55"/>
      <c r="F571" s="55"/>
      <c r="G571" s="55"/>
      <c r="H571" s="55"/>
      <c r="I571" s="55"/>
      <c r="J571" s="55"/>
      <c r="K571" s="55"/>
      <c r="L571" s="55"/>
      <c r="M571" s="55"/>
      <c r="N571" s="55"/>
      <c r="O571" s="55"/>
      <c r="P571" s="55"/>
      <c r="Q571" s="55"/>
      <c r="R571" s="55"/>
      <c r="S571" s="55"/>
      <c r="T571" s="55"/>
      <c r="U571" s="55"/>
      <c r="V571" s="55"/>
    </row>
    <row r="572" spans="1:22" x14ac:dyDescent="0.25">
      <c r="A572" s="52"/>
      <c r="B572" s="11"/>
      <c r="C572" s="11"/>
      <c r="D572" s="11"/>
      <c r="E572" s="11"/>
      <c r="F572" s="11"/>
      <c r="G572" s="11"/>
      <c r="H572" s="11"/>
      <c r="I572" s="11"/>
      <c r="J572" s="11"/>
      <c r="K572" s="11"/>
      <c r="L572" s="11"/>
      <c r="M572" s="11"/>
      <c r="N572" s="11"/>
      <c r="O572" s="11"/>
      <c r="P572" s="11"/>
      <c r="Q572" s="11"/>
      <c r="R572" s="11"/>
      <c r="S572" s="11"/>
      <c r="T572" s="11"/>
      <c r="U572" s="11"/>
      <c r="V572" s="11"/>
    </row>
    <row r="573" spans="1:22" x14ac:dyDescent="0.25">
      <c r="A573" s="52"/>
      <c r="B573" s="84" t="s">
        <v>954</v>
      </c>
      <c r="C573" s="84"/>
      <c r="D573" s="84"/>
      <c r="E573" s="84"/>
      <c r="F573" s="84"/>
      <c r="G573" s="84"/>
      <c r="H573" s="84"/>
      <c r="I573" s="84"/>
      <c r="J573" s="84"/>
      <c r="K573" s="84"/>
      <c r="L573" s="84"/>
      <c r="M573" s="84"/>
      <c r="N573" s="84"/>
      <c r="O573" s="84"/>
      <c r="P573" s="84"/>
      <c r="Q573" s="84"/>
      <c r="R573" s="84"/>
      <c r="S573" s="84"/>
      <c r="T573" s="84"/>
      <c r="U573" s="84"/>
      <c r="V573" s="84"/>
    </row>
    <row r="574" spans="1:22" x14ac:dyDescent="0.25">
      <c r="A574" s="52"/>
      <c r="B574" s="11"/>
      <c r="C574" s="11"/>
      <c r="D574" s="11"/>
      <c r="E574" s="11"/>
      <c r="F574" s="11"/>
      <c r="G574" s="11"/>
      <c r="H574" s="11"/>
      <c r="I574" s="11"/>
      <c r="J574" s="11"/>
      <c r="K574" s="11"/>
      <c r="L574" s="11"/>
      <c r="M574" s="11"/>
      <c r="N574" s="11"/>
      <c r="O574" s="11"/>
      <c r="P574" s="11"/>
      <c r="Q574" s="11"/>
      <c r="R574" s="11"/>
      <c r="S574" s="11"/>
      <c r="T574" s="11"/>
      <c r="U574" s="11"/>
      <c r="V574" s="11"/>
    </row>
    <row r="575" spans="1:22" ht="38.25" customHeight="1" x14ac:dyDescent="0.25">
      <c r="A575" s="52"/>
      <c r="B575" s="55" t="s">
        <v>1025</v>
      </c>
      <c r="C575" s="55"/>
      <c r="D575" s="55"/>
      <c r="E575" s="55"/>
      <c r="F575" s="55"/>
      <c r="G575" s="55"/>
      <c r="H575" s="55"/>
      <c r="I575" s="55"/>
      <c r="J575" s="55"/>
      <c r="K575" s="55"/>
      <c r="L575" s="55"/>
      <c r="M575" s="55"/>
      <c r="N575" s="55"/>
      <c r="O575" s="55"/>
      <c r="P575" s="55"/>
      <c r="Q575" s="55"/>
      <c r="R575" s="55"/>
      <c r="S575" s="55"/>
      <c r="T575" s="55"/>
      <c r="U575" s="55"/>
      <c r="V575" s="55"/>
    </row>
    <row r="576" spans="1:22" x14ac:dyDescent="0.25">
      <c r="A576" s="52"/>
      <c r="B576" s="11"/>
      <c r="C576" s="11"/>
      <c r="D576" s="11"/>
      <c r="E576" s="11"/>
      <c r="F576" s="11"/>
      <c r="G576" s="11"/>
      <c r="H576" s="11"/>
      <c r="I576" s="11"/>
      <c r="J576" s="11"/>
      <c r="K576" s="11"/>
      <c r="L576" s="11"/>
      <c r="M576" s="11"/>
      <c r="N576" s="11"/>
      <c r="O576" s="11"/>
      <c r="P576" s="11"/>
      <c r="Q576" s="11"/>
      <c r="R576" s="11"/>
      <c r="S576" s="11"/>
      <c r="T576" s="11"/>
      <c r="U576" s="11"/>
      <c r="V576" s="11"/>
    </row>
    <row r="577" spans="1:22" x14ac:dyDescent="0.25">
      <c r="A577" s="52"/>
      <c r="B577" s="56" t="s">
        <v>1026</v>
      </c>
      <c r="C577" s="56"/>
      <c r="D577" s="56"/>
      <c r="E577" s="56"/>
      <c r="F577" s="56"/>
      <c r="G577" s="56"/>
      <c r="H577" s="56"/>
      <c r="I577" s="56"/>
      <c r="J577" s="56"/>
      <c r="K577" s="56"/>
      <c r="L577" s="56"/>
      <c r="M577" s="56"/>
      <c r="N577" s="56"/>
      <c r="O577" s="56"/>
      <c r="P577" s="56"/>
      <c r="Q577" s="56"/>
      <c r="R577" s="56"/>
      <c r="S577" s="56"/>
      <c r="T577" s="56"/>
      <c r="U577" s="56"/>
      <c r="V577" s="56"/>
    </row>
    <row r="578" spans="1:22" x14ac:dyDescent="0.25">
      <c r="A578" s="52"/>
      <c r="B578" s="11"/>
      <c r="C578" s="11"/>
      <c r="D578" s="11"/>
      <c r="E578" s="11"/>
      <c r="F578" s="11"/>
      <c r="G578" s="11"/>
      <c r="H578" s="11"/>
      <c r="I578" s="11"/>
      <c r="J578" s="11"/>
      <c r="K578" s="11"/>
      <c r="L578" s="11"/>
      <c r="M578" s="11"/>
      <c r="N578" s="11"/>
      <c r="O578" s="11"/>
      <c r="P578" s="11"/>
      <c r="Q578" s="11"/>
      <c r="R578" s="11"/>
      <c r="S578" s="11"/>
      <c r="T578" s="11"/>
      <c r="U578" s="11"/>
      <c r="V578" s="11"/>
    </row>
    <row r="579" spans="1:22" x14ac:dyDescent="0.25">
      <c r="A579" s="52"/>
      <c r="B579" s="84" t="s">
        <v>1027</v>
      </c>
      <c r="C579" s="84"/>
      <c r="D579" s="84"/>
      <c r="E579" s="84"/>
      <c r="F579" s="84"/>
      <c r="G579" s="84"/>
      <c r="H579" s="84"/>
      <c r="I579" s="84"/>
      <c r="J579" s="84"/>
      <c r="K579" s="84"/>
      <c r="L579" s="84"/>
      <c r="M579" s="84"/>
      <c r="N579" s="84"/>
      <c r="O579" s="84"/>
      <c r="P579" s="84"/>
      <c r="Q579" s="84"/>
      <c r="R579" s="84"/>
      <c r="S579" s="84"/>
      <c r="T579" s="84"/>
      <c r="U579" s="84"/>
      <c r="V579" s="84"/>
    </row>
    <row r="580" spans="1:22" x14ac:dyDescent="0.25">
      <c r="A580" s="52"/>
      <c r="B580" s="11"/>
      <c r="C580" s="11"/>
      <c r="D580" s="11"/>
      <c r="E580" s="11"/>
      <c r="F580" s="11"/>
      <c r="G580" s="11"/>
      <c r="H580" s="11"/>
      <c r="I580" s="11"/>
      <c r="J580" s="11"/>
      <c r="K580" s="11"/>
      <c r="L580" s="11"/>
      <c r="M580" s="11"/>
      <c r="N580" s="11"/>
      <c r="O580" s="11"/>
      <c r="P580" s="11"/>
      <c r="Q580" s="11"/>
      <c r="R580" s="11"/>
      <c r="S580" s="11"/>
      <c r="T580" s="11"/>
      <c r="U580" s="11"/>
      <c r="V580" s="11"/>
    </row>
    <row r="581" spans="1:22" x14ac:dyDescent="0.25">
      <c r="A581" s="52"/>
      <c r="B581" s="55" t="s">
        <v>1028</v>
      </c>
      <c r="C581" s="55"/>
      <c r="D581" s="55"/>
      <c r="E581" s="55"/>
      <c r="F581" s="55"/>
      <c r="G581" s="55"/>
      <c r="H581" s="55"/>
      <c r="I581" s="55"/>
      <c r="J581" s="55"/>
      <c r="K581" s="55"/>
      <c r="L581" s="55"/>
      <c r="M581" s="55"/>
      <c r="N581" s="55"/>
      <c r="O581" s="55"/>
      <c r="P581" s="55"/>
      <c r="Q581" s="55"/>
      <c r="R581" s="55"/>
      <c r="S581" s="55"/>
      <c r="T581" s="55"/>
      <c r="U581" s="55"/>
      <c r="V581" s="55"/>
    </row>
    <row r="582" spans="1:22" x14ac:dyDescent="0.25">
      <c r="A582" s="52"/>
      <c r="B582" s="11"/>
      <c r="C582" s="11"/>
      <c r="D582" s="11"/>
      <c r="E582" s="11"/>
      <c r="F582" s="11"/>
      <c r="G582" s="11"/>
      <c r="H582" s="11"/>
      <c r="I582" s="11"/>
      <c r="J582" s="11"/>
      <c r="K582" s="11"/>
      <c r="L582" s="11"/>
      <c r="M582" s="11"/>
      <c r="N582" s="11"/>
      <c r="O582" s="11"/>
      <c r="P582" s="11"/>
      <c r="Q582" s="11"/>
      <c r="R582" s="11"/>
      <c r="S582" s="11"/>
      <c r="T582" s="11"/>
      <c r="U582" s="11"/>
      <c r="V582" s="11"/>
    </row>
    <row r="583" spans="1:22" ht="25.5" customHeight="1" x14ac:dyDescent="0.25">
      <c r="A583" s="52"/>
      <c r="B583" s="55" t="s">
        <v>1029</v>
      </c>
      <c r="C583" s="55"/>
      <c r="D583" s="55"/>
      <c r="E583" s="55"/>
      <c r="F583" s="55"/>
      <c r="G583" s="55"/>
      <c r="H583" s="55"/>
      <c r="I583" s="55"/>
      <c r="J583" s="55"/>
      <c r="K583" s="55"/>
      <c r="L583" s="55"/>
      <c r="M583" s="55"/>
      <c r="N583" s="55"/>
      <c r="O583" s="55"/>
      <c r="P583" s="55"/>
      <c r="Q583" s="55"/>
      <c r="R583" s="55"/>
      <c r="S583" s="55"/>
      <c r="T583" s="55"/>
      <c r="U583" s="55"/>
      <c r="V583" s="55"/>
    </row>
    <row r="584" spans="1:22" x14ac:dyDescent="0.25">
      <c r="A584" s="52"/>
      <c r="B584" s="11"/>
      <c r="C584" s="11"/>
      <c r="D584" s="11"/>
      <c r="E584" s="11"/>
      <c r="F584" s="11"/>
      <c r="G584" s="11"/>
      <c r="H584" s="11"/>
      <c r="I584" s="11"/>
      <c r="J584" s="11"/>
      <c r="K584" s="11"/>
      <c r="L584" s="11"/>
      <c r="M584" s="11"/>
      <c r="N584" s="11"/>
      <c r="O584" s="11"/>
      <c r="P584" s="11"/>
      <c r="Q584" s="11"/>
      <c r="R584" s="11"/>
      <c r="S584" s="11"/>
      <c r="T584" s="11"/>
      <c r="U584" s="11"/>
      <c r="V584" s="11"/>
    </row>
    <row r="585" spans="1:22" x14ac:dyDescent="0.25">
      <c r="A585" s="52"/>
      <c r="B585" s="84" t="s">
        <v>1030</v>
      </c>
      <c r="C585" s="84"/>
      <c r="D585" s="84"/>
      <c r="E585" s="84"/>
      <c r="F585" s="84"/>
      <c r="G585" s="84"/>
      <c r="H585" s="84"/>
      <c r="I585" s="84"/>
      <c r="J585" s="84"/>
      <c r="K585" s="84"/>
      <c r="L585" s="84"/>
      <c r="M585" s="84"/>
      <c r="N585" s="84"/>
      <c r="O585" s="84"/>
      <c r="P585" s="84"/>
      <c r="Q585" s="84"/>
      <c r="R585" s="84"/>
      <c r="S585" s="84"/>
      <c r="T585" s="84"/>
      <c r="U585" s="84"/>
      <c r="V585" s="84"/>
    </row>
    <row r="586" spans="1:22" x14ac:dyDescent="0.25">
      <c r="A586" s="52"/>
      <c r="B586" s="11"/>
      <c r="C586" s="11"/>
      <c r="D586" s="11"/>
      <c r="E586" s="11"/>
      <c r="F586" s="11"/>
      <c r="G586" s="11"/>
      <c r="H586" s="11"/>
      <c r="I586" s="11"/>
      <c r="J586" s="11"/>
      <c r="K586" s="11"/>
      <c r="L586" s="11"/>
      <c r="M586" s="11"/>
      <c r="N586" s="11"/>
      <c r="O586" s="11"/>
      <c r="P586" s="11"/>
      <c r="Q586" s="11"/>
      <c r="R586" s="11"/>
      <c r="S586" s="11"/>
      <c r="T586" s="11"/>
      <c r="U586" s="11"/>
      <c r="V586" s="11"/>
    </row>
    <row r="587" spans="1:22" ht="51" customHeight="1" x14ac:dyDescent="0.25">
      <c r="A587" s="52"/>
      <c r="B587" s="55" t="s">
        <v>1031</v>
      </c>
      <c r="C587" s="55"/>
      <c r="D587" s="55"/>
      <c r="E587" s="55"/>
      <c r="F587" s="55"/>
      <c r="G587" s="55"/>
      <c r="H587" s="55"/>
      <c r="I587" s="55"/>
      <c r="J587" s="55"/>
      <c r="K587" s="55"/>
      <c r="L587" s="55"/>
      <c r="M587" s="55"/>
      <c r="N587" s="55"/>
      <c r="O587" s="55"/>
      <c r="P587" s="55"/>
      <c r="Q587" s="55"/>
      <c r="R587" s="55"/>
      <c r="S587" s="55"/>
      <c r="T587" s="55"/>
      <c r="U587" s="55"/>
      <c r="V587" s="55"/>
    </row>
    <row r="588" spans="1:22" x14ac:dyDescent="0.25">
      <c r="A588" s="2" t="s">
        <v>31</v>
      </c>
      <c r="B588" s="11"/>
      <c r="C588" s="11"/>
      <c r="D588" s="11"/>
      <c r="E588" s="11"/>
      <c r="F588" s="11"/>
      <c r="G588" s="11"/>
      <c r="H588" s="11"/>
      <c r="I588" s="11"/>
      <c r="J588" s="11"/>
      <c r="K588" s="11"/>
      <c r="L588" s="11"/>
      <c r="M588" s="11"/>
      <c r="N588" s="11"/>
      <c r="O588" s="11"/>
      <c r="P588" s="11"/>
      <c r="Q588" s="11"/>
      <c r="R588" s="11"/>
      <c r="S588" s="11"/>
      <c r="T588" s="11"/>
      <c r="U588" s="11"/>
      <c r="V588" s="11"/>
    </row>
    <row r="589" spans="1:22" x14ac:dyDescent="0.25">
      <c r="A589" s="3" t="s">
        <v>905</v>
      </c>
      <c r="B589" s="11"/>
      <c r="C589" s="11"/>
      <c r="D589" s="11"/>
      <c r="E589" s="11"/>
      <c r="F589" s="11"/>
      <c r="G589" s="11"/>
      <c r="H589" s="11"/>
      <c r="I589" s="11"/>
      <c r="J589" s="11"/>
      <c r="K589" s="11"/>
      <c r="L589" s="11"/>
      <c r="M589" s="11"/>
      <c r="N589" s="11"/>
      <c r="O589" s="11"/>
      <c r="P589" s="11"/>
      <c r="Q589" s="11"/>
      <c r="R589" s="11"/>
      <c r="S589" s="11"/>
      <c r="T589" s="11"/>
      <c r="U589" s="11"/>
      <c r="V589" s="11"/>
    </row>
    <row r="590" spans="1:22" x14ac:dyDescent="0.25">
      <c r="A590" s="52" t="s">
        <v>904</v>
      </c>
      <c r="B590" s="53" t="s">
        <v>906</v>
      </c>
      <c r="C590" s="53"/>
      <c r="D590" s="53"/>
      <c r="E590" s="53"/>
      <c r="F590" s="53"/>
      <c r="G590" s="53"/>
      <c r="H590" s="53"/>
      <c r="I590" s="53"/>
      <c r="J590" s="53"/>
      <c r="K590" s="53"/>
      <c r="L590" s="53"/>
      <c r="M590" s="53"/>
      <c r="N590" s="53"/>
      <c r="O590" s="53"/>
      <c r="P590" s="53"/>
      <c r="Q590" s="53"/>
      <c r="R590" s="53"/>
      <c r="S590" s="53"/>
      <c r="T590" s="53"/>
      <c r="U590" s="53"/>
      <c r="V590" s="53"/>
    </row>
    <row r="591" spans="1:22" x14ac:dyDescent="0.25">
      <c r="A591" s="52"/>
      <c r="B591" s="11"/>
      <c r="C591" s="11"/>
      <c r="D591" s="11"/>
      <c r="E591" s="11"/>
      <c r="F591" s="11"/>
      <c r="G591" s="11"/>
      <c r="H591" s="11"/>
      <c r="I591" s="11"/>
      <c r="J591" s="11"/>
      <c r="K591" s="11"/>
      <c r="L591" s="11"/>
      <c r="M591" s="11"/>
      <c r="N591" s="11"/>
      <c r="O591" s="11"/>
      <c r="P591" s="11"/>
      <c r="Q591" s="11"/>
      <c r="R591" s="11"/>
      <c r="S591" s="11"/>
      <c r="T591" s="11"/>
      <c r="U591" s="11"/>
      <c r="V591" s="11"/>
    </row>
    <row r="592" spans="1:22" x14ac:dyDescent="0.25">
      <c r="A592" s="52"/>
      <c r="B592" s="53" t="s">
        <v>907</v>
      </c>
      <c r="C592" s="53"/>
      <c r="D592" s="53"/>
      <c r="E592" s="53"/>
      <c r="F592" s="53"/>
      <c r="G592" s="53"/>
      <c r="H592" s="53"/>
      <c r="I592" s="53"/>
      <c r="J592" s="53"/>
      <c r="K592" s="53"/>
      <c r="L592" s="53"/>
      <c r="M592" s="53"/>
      <c r="N592" s="53"/>
      <c r="O592" s="53"/>
      <c r="P592" s="53"/>
      <c r="Q592" s="53"/>
      <c r="R592" s="53"/>
      <c r="S592" s="53"/>
      <c r="T592" s="53"/>
      <c r="U592" s="53"/>
      <c r="V592" s="53"/>
    </row>
    <row r="593" spans="1:22" x14ac:dyDescent="0.25">
      <c r="A593" s="52"/>
      <c r="B593" s="11"/>
      <c r="C593" s="11"/>
      <c r="D593" s="11"/>
      <c r="E593" s="11"/>
      <c r="F593" s="11"/>
      <c r="G593" s="11"/>
      <c r="H593" s="11"/>
      <c r="I593" s="11"/>
      <c r="J593" s="11"/>
      <c r="K593" s="11"/>
      <c r="L593" s="11"/>
      <c r="M593" s="11"/>
      <c r="N593" s="11"/>
      <c r="O593" s="11"/>
      <c r="P593" s="11"/>
      <c r="Q593" s="11"/>
      <c r="R593" s="11"/>
      <c r="S593" s="11"/>
      <c r="T593" s="11"/>
      <c r="U593" s="11"/>
      <c r="V593" s="11"/>
    </row>
    <row r="594" spans="1:22" x14ac:dyDescent="0.25">
      <c r="A594" s="52"/>
      <c r="B594" s="54" t="s">
        <v>347</v>
      </c>
      <c r="C594" s="54"/>
      <c r="D594" s="54"/>
      <c r="E594" s="54"/>
      <c r="F594" s="54"/>
      <c r="G594" s="54"/>
      <c r="H594" s="54"/>
      <c r="I594" s="54"/>
      <c r="J594" s="54"/>
      <c r="K594" s="54"/>
      <c r="L594" s="54"/>
      <c r="M594" s="54"/>
      <c r="N594" s="54"/>
      <c r="O594" s="54"/>
      <c r="P594" s="54"/>
      <c r="Q594" s="54"/>
      <c r="R594" s="54"/>
      <c r="S594" s="54"/>
      <c r="T594" s="54"/>
      <c r="U594" s="54"/>
      <c r="V594" s="54"/>
    </row>
    <row r="595" spans="1:22" x14ac:dyDescent="0.25">
      <c r="A595" s="52"/>
      <c r="B595" s="11"/>
      <c r="C595" s="11"/>
      <c r="D595" s="11"/>
      <c r="E595" s="11"/>
      <c r="F595" s="11"/>
      <c r="G595" s="11"/>
      <c r="H595" s="11"/>
      <c r="I595" s="11"/>
      <c r="J595" s="11"/>
      <c r="K595" s="11"/>
      <c r="L595" s="11"/>
      <c r="M595" s="11"/>
      <c r="N595" s="11"/>
      <c r="O595" s="11"/>
      <c r="P595" s="11"/>
      <c r="Q595" s="11"/>
      <c r="R595" s="11"/>
      <c r="S595" s="11"/>
      <c r="T595" s="11"/>
      <c r="U595" s="11"/>
      <c r="V595" s="11"/>
    </row>
    <row r="596" spans="1:22" x14ac:dyDescent="0.25">
      <c r="A596" s="52"/>
      <c r="B596" s="55" t="s">
        <v>908</v>
      </c>
      <c r="C596" s="55"/>
      <c r="D596" s="55"/>
      <c r="E596" s="55"/>
      <c r="F596" s="55"/>
      <c r="G596" s="55"/>
      <c r="H596" s="55"/>
      <c r="I596" s="55"/>
      <c r="J596" s="55"/>
      <c r="K596" s="55"/>
      <c r="L596" s="55"/>
      <c r="M596" s="55"/>
      <c r="N596" s="55"/>
      <c r="O596" s="55"/>
      <c r="P596" s="55"/>
      <c r="Q596" s="55"/>
      <c r="R596" s="55"/>
      <c r="S596" s="55"/>
      <c r="T596" s="55"/>
      <c r="U596" s="55"/>
      <c r="V596" s="55"/>
    </row>
    <row r="597" spans="1:22" x14ac:dyDescent="0.25">
      <c r="A597" s="52"/>
      <c r="B597" s="11"/>
      <c r="C597" s="11"/>
      <c r="D597" s="11"/>
      <c r="E597" s="11"/>
      <c r="F597" s="11"/>
      <c r="G597" s="11"/>
      <c r="H597" s="11"/>
      <c r="I597" s="11"/>
      <c r="J597" s="11"/>
      <c r="K597" s="11"/>
      <c r="L597" s="11"/>
      <c r="M597" s="11"/>
      <c r="N597" s="11"/>
      <c r="O597" s="11"/>
      <c r="P597" s="11"/>
      <c r="Q597" s="11"/>
      <c r="R597" s="11"/>
      <c r="S597" s="11"/>
      <c r="T597" s="11"/>
      <c r="U597" s="11"/>
      <c r="V597" s="11"/>
    </row>
    <row r="598" spans="1:22" x14ac:dyDescent="0.25">
      <c r="A598" s="52"/>
      <c r="B598" s="55" t="s">
        <v>909</v>
      </c>
      <c r="C598" s="55"/>
      <c r="D598" s="55"/>
      <c r="E598" s="55"/>
      <c r="F598" s="55"/>
      <c r="G598" s="55"/>
      <c r="H598" s="55"/>
      <c r="I598" s="55"/>
      <c r="J598" s="55"/>
      <c r="K598" s="55"/>
      <c r="L598" s="55"/>
      <c r="M598" s="55"/>
      <c r="N598" s="55"/>
      <c r="O598" s="55"/>
      <c r="P598" s="55"/>
      <c r="Q598" s="55"/>
      <c r="R598" s="55"/>
      <c r="S598" s="55"/>
      <c r="T598" s="55"/>
      <c r="U598" s="55"/>
      <c r="V598" s="55"/>
    </row>
    <row r="599" spans="1:22" x14ac:dyDescent="0.25">
      <c r="A599" s="52"/>
      <c r="B599" s="11"/>
      <c r="C599" s="11"/>
      <c r="D599" s="11"/>
      <c r="E599" s="11"/>
      <c r="F599" s="11"/>
      <c r="G599" s="11"/>
      <c r="H599" s="11"/>
      <c r="I599" s="11"/>
      <c r="J599" s="11"/>
      <c r="K599" s="11"/>
      <c r="L599" s="11"/>
      <c r="M599" s="11"/>
      <c r="N599" s="11"/>
      <c r="O599" s="11"/>
      <c r="P599" s="11"/>
      <c r="Q599" s="11"/>
      <c r="R599" s="11"/>
      <c r="S599" s="11"/>
      <c r="T599" s="11"/>
      <c r="U599" s="11"/>
      <c r="V599" s="11"/>
    </row>
    <row r="600" spans="1:22" x14ac:dyDescent="0.25">
      <c r="A600" s="52"/>
      <c r="B600" s="54" t="s">
        <v>340</v>
      </c>
      <c r="C600" s="54"/>
      <c r="D600" s="54"/>
      <c r="E600" s="54"/>
      <c r="F600" s="54"/>
      <c r="G600" s="54"/>
      <c r="H600" s="54"/>
      <c r="I600" s="54"/>
      <c r="J600" s="54"/>
      <c r="K600" s="54"/>
      <c r="L600" s="54"/>
      <c r="M600" s="54"/>
      <c r="N600" s="54"/>
      <c r="O600" s="54"/>
      <c r="P600" s="54"/>
      <c r="Q600" s="54"/>
      <c r="R600" s="54"/>
      <c r="S600" s="54"/>
      <c r="T600" s="54"/>
      <c r="U600" s="54"/>
      <c r="V600" s="54"/>
    </row>
    <row r="601" spans="1:22" x14ac:dyDescent="0.25">
      <c r="A601" s="52"/>
      <c r="B601" s="11"/>
      <c r="C601" s="11"/>
      <c r="D601" s="11"/>
      <c r="E601" s="11"/>
      <c r="F601" s="11"/>
      <c r="G601" s="11"/>
      <c r="H601" s="11"/>
      <c r="I601" s="11"/>
      <c r="J601" s="11"/>
      <c r="K601" s="11"/>
      <c r="L601" s="11"/>
      <c r="M601" s="11"/>
      <c r="N601" s="11"/>
      <c r="O601" s="11"/>
      <c r="P601" s="11"/>
      <c r="Q601" s="11"/>
      <c r="R601" s="11"/>
      <c r="S601" s="11"/>
      <c r="T601" s="11"/>
      <c r="U601" s="11"/>
      <c r="V601" s="11"/>
    </row>
    <row r="602" spans="1:22" x14ac:dyDescent="0.25">
      <c r="A602" s="52"/>
      <c r="B602" s="55" t="s">
        <v>910</v>
      </c>
      <c r="C602" s="55"/>
      <c r="D602" s="55"/>
      <c r="E602" s="55"/>
      <c r="F602" s="55"/>
      <c r="G602" s="55"/>
      <c r="H602" s="55"/>
      <c r="I602" s="55"/>
      <c r="J602" s="55"/>
      <c r="K602" s="55"/>
      <c r="L602" s="55"/>
      <c r="M602" s="55"/>
      <c r="N602" s="55"/>
      <c r="O602" s="55"/>
      <c r="P602" s="55"/>
      <c r="Q602" s="55"/>
      <c r="R602" s="55"/>
      <c r="S602" s="55"/>
      <c r="T602" s="55"/>
      <c r="U602" s="55"/>
      <c r="V602" s="55"/>
    </row>
    <row r="603" spans="1:22" x14ac:dyDescent="0.25">
      <c r="A603" s="52"/>
      <c r="B603" s="11"/>
      <c r="C603" s="11"/>
      <c r="D603" s="11"/>
      <c r="E603" s="11"/>
      <c r="F603" s="11"/>
      <c r="G603" s="11"/>
      <c r="H603" s="11"/>
      <c r="I603" s="11"/>
      <c r="J603" s="11"/>
      <c r="K603" s="11"/>
      <c r="L603" s="11"/>
      <c r="M603" s="11"/>
      <c r="N603" s="11"/>
      <c r="O603" s="11"/>
      <c r="P603" s="11"/>
      <c r="Q603" s="11"/>
      <c r="R603" s="11"/>
      <c r="S603" s="11"/>
      <c r="T603" s="11"/>
      <c r="U603" s="11"/>
      <c r="V603" s="11"/>
    </row>
    <row r="604" spans="1:22" x14ac:dyDescent="0.25">
      <c r="A604" s="52"/>
      <c r="B604" s="55" t="s">
        <v>911</v>
      </c>
      <c r="C604" s="55"/>
      <c r="D604" s="55"/>
      <c r="E604" s="55"/>
      <c r="F604" s="55"/>
      <c r="G604" s="55"/>
      <c r="H604" s="55"/>
      <c r="I604" s="55"/>
      <c r="J604" s="55"/>
      <c r="K604" s="55"/>
      <c r="L604" s="55"/>
      <c r="M604" s="55"/>
      <c r="N604" s="55"/>
      <c r="O604" s="55"/>
      <c r="P604" s="55"/>
      <c r="Q604" s="55"/>
      <c r="R604" s="55"/>
      <c r="S604" s="55"/>
      <c r="T604" s="55"/>
      <c r="U604" s="55"/>
      <c r="V604" s="55"/>
    </row>
    <row r="605" spans="1:22" x14ac:dyDescent="0.25">
      <c r="A605" s="52"/>
      <c r="B605" s="11"/>
      <c r="C605" s="11"/>
      <c r="D605" s="11"/>
      <c r="E605" s="11"/>
      <c r="F605" s="11"/>
      <c r="G605" s="11"/>
      <c r="H605" s="11"/>
      <c r="I605" s="11"/>
      <c r="J605" s="11"/>
      <c r="K605" s="11"/>
      <c r="L605" s="11"/>
      <c r="M605" s="11"/>
      <c r="N605" s="11"/>
      <c r="O605" s="11"/>
      <c r="P605" s="11"/>
      <c r="Q605" s="11"/>
      <c r="R605" s="11"/>
      <c r="S605" s="11"/>
      <c r="T605" s="11"/>
      <c r="U605" s="11"/>
      <c r="V605" s="11"/>
    </row>
    <row r="606" spans="1:22" ht="25.5" customHeight="1" x14ac:dyDescent="0.25">
      <c r="A606" s="52"/>
      <c r="B606" s="55" t="s">
        <v>912</v>
      </c>
      <c r="C606" s="55"/>
      <c r="D606" s="55"/>
      <c r="E606" s="55"/>
      <c r="F606" s="55"/>
      <c r="G606" s="55"/>
      <c r="H606" s="55"/>
      <c r="I606" s="55"/>
      <c r="J606" s="55"/>
      <c r="K606" s="55"/>
      <c r="L606" s="55"/>
      <c r="M606" s="55"/>
      <c r="N606" s="55"/>
      <c r="O606" s="55"/>
      <c r="P606" s="55"/>
      <c r="Q606" s="55"/>
      <c r="R606" s="55"/>
      <c r="S606" s="55"/>
      <c r="T606" s="55"/>
      <c r="U606" s="55"/>
      <c r="V606" s="55"/>
    </row>
    <row r="607" spans="1:22" x14ac:dyDescent="0.25">
      <c r="A607" s="52"/>
      <c r="B607" s="11"/>
      <c r="C607" s="11"/>
      <c r="D607" s="11"/>
      <c r="E607" s="11"/>
      <c r="F607" s="11"/>
      <c r="G607" s="11"/>
      <c r="H607" s="11"/>
      <c r="I607" s="11"/>
      <c r="J607" s="11"/>
      <c r="K607" s="11"/>
      <c r="L607" s="11"/>
      <c r="M607" s="11"/>
      <c r="N607" s="11"/>
      <c r="O607" s="11"/>
      <c r="P607" s="11"/>
      <c r="Q607" s="11"/>
      <c r="R607" s="11"/>
      <c r="S607" s="11"/>
      <c r="T607" s="11"/>
      <c r="U607" s="11"/>
      <c r="V607" s="11"/>
    </row>
    <row r="608" spans="1:22" x14ac:dyDescent="0.25">
      <c r="A608" s="52"/>
      <c r="B608" s="54" t="s">
        <v>913</v>
      </c>
      <c r="C608" s="54"/>
      <c r="D608" s="54"/>
      <c r="E608" s="54"/>
      <c r="F608" s="54"/>
      <c r="G608" s="54"/>
      <c r="H608" s="54"/>
      <c r="I608" s="54"/>
      <c r="J608" s="54"/>
      <c r="K608" s="54"/>
      <c r="L608" s="54"/>
      <c r="M608" s="54"/>
      <c r="N608" s="54"/>
      <c r="O608" s="54"/>
      <c r="P608" s="54"/>
      <c r="Q608" s="54"/>
      <c r="R608" s="54"/>
      <c r="S608" s="54"/>
      <c r="T608" s="54"/>
      <c r="U608" s="54"/>
      <c r="V608" s="54"/>
    </row>
    <row r="609" spans="1:22" x14ac:dyDescent="0.25">
      <c r="A609" s="52"/>
      <c r="B609" s="11"/>
      <c r="C609" s="11"/>
      <c r="D609" s="11"/>
      <c r="E609" s="11"/>
      <c r="F609" s="11"/>
      <c r="G609" s="11"/>
      <c r="H609" s="11"/>
      <c r="I609" s="11"/>
      <c r="J609" s="11"/>
      <c r="K609" s="11"/>
      <c r="L609" s="11"/>
      <c r="M609" s="11"/>
      <c r="N609" s="11"/>
      <c r="O609" s="11"/>
      <c r="P609" s="11"/>
      <c r="Q609" s="11"/>
      <c r="R609" s="11"/>
      <c r="S609" s="11"/>
      <c r="T609" s="11"/>
      <c r="U609" s="11"/>
      <c r="V609" s="11"/>
    </row>
    <row r="610" spans="1:22" x14ac:dyDescent="0.25">
      <c r="A610" s="52"/>
      <c r="B610" s="55" t="s">
        <v>914</v>
      </c>
      <c r="C610" s="55"/>
      <c r="D610" s="55"/>
      <c r="E610" s="55"/>
      <c r="F610" s="55"/>
      <c r="G610" s="55"/>
      <c r="H610" s="55"/>
      <c r="I610" s="55"/>
      <c r="J610" s="55"/>
      <c r="K610" s="55"/>
      <c r="L610" s="55"/>
      <c r="M610" s="55"/>
      <c r="N610" s="55"/>
      <c r="O610" s="55"/>
      <c r="P610" s="55"/>
      <c r="Q610" s="55"/>
      <c r="R610" s="55"/>
      <c r="S610" s="55"/>
      <c r="T610" s="55"/>
      <c r="U610" s="55"/>
      <c r="V610" s="55"/>
    </row>
    <row r="611" spans="1:22" x14ac:dyDescent="0.25">
      <c r="A611" s="52"/>
      <c r="B611" s="11"/>
      <c r="C611" s="11"/>
      <c r="D611" s="11"/>
      <c r="E611" s="11"/>
      <c r="F611" s="11"/>
      <c r="G611" s="11"/>
      <c r="H611" s="11"/>
      <c r="I611" s="11"/>
      <c r="J611" s="11"/>
      <c r="K611" s="11"/>
      <c r="L611" s="11"/>
      <c r="M611" s="11"/>
      <c r="N611" s="11"/>
      <c r="O611" s="11"/>
      <c r="P611" s="11"/>
      <c r="Q611" s="11"/>
      <c r="R611" s="11"/>
      <c r="S611" s="11"/>
      <c r="T611" s="11"/>
      <c r="U611" s="11"/>
      <c r="V611" s="11"/>
    </row>
    <row r="612" spans="1:22" x14ac:dyDescent="0.25">
      <c r="A612" s="52"/>
      <c r="B612" s="55" t="s">
        <v>915</v>
      </c>
      <c r="C612" s="55"/>
      <c r="D612" s="55"/>
      <c r="E612" s="55"/>
      <c r="F612" s="55"/>
      <c r="G612" s="55"/>
      <c r="H612" s="55"/>
      <c r="I612" s="55"/>
      <c r="J612" s="55"/>
      <c r="K612" s="55"/>
      <c r="L612" s="55"/>
      <c r="M612" s="55"/>
      <c r="N612" s="55"/>
      <c r="O612" s="55"/>
      <c r="P612" s="55"/>
      <c r="Q612" s="55"/>
      <c r="R612" s="55"/>
      <c r="S612" s="55"/>
      <c r="T612" s="55"/>
      <c r="U612" s="55"/>
      <c r="V612" s="55"/>
    </row>
    <row r="613" spans="1:22" x14ac:dyDescent="0.25">
      <c r="A613" s="52"/>
      <c r="B613" s="11"/>
      <c r="C613" s="11"/>
      <c r="D613" s="11"/>
      <c r="E613" s="11"/>
      <c r="F613" s="11"/>
      <c r="G613" s="11"/>
      <c r="H613" s="11"/>
      <c r="I613" s="11"/>
      <c r="J613" s="11"/>
      <c r="K613" s="11"/>
      <c r="L613" s="11"/>
      <c r="M613" s="11"/>
      <c r="N613" s="11"/>
      <c r="O613" s="11"/>
      <c r="P613" s="11"/>
      <c r="Q613" s="11"/>
      <c r="R613" s="11"/>
      <c r="S613" s="11"/>
      <c r="T613" s="11"/>
      <c r="U613" s="11"/>
      <c r="V613" s="11"/>
    </row>
    <row r="614" spans="1:22" x14ac:dyDescent="0.25">
      <c r="A614" s="52"/>
      <c r="B614" s="54" t="s">
        <v>338</v>
      </c>
      <c r="C614" s="54"/>
      <c r="D614" s="54"/>
      <c r="E614" s="54"/>
      <c r="F614" s="54"/>
      <c r="G614" s="54"/>
      <c r="H614" s="54"/>
      <c r="I614" s="54"/>
      <c r="J614" s="54"/>
      <c r="K614" s="54"/>
      <c r="L614" s="54"/>
      <c r="M614" s="54"/>
      <c r="N614" s="54"/>
      <c r="O614" s="54"/>
      <c r="P614" s="54"/>
      <c r="Q614" s="54"/>
      <c r="R614" s="54"/>
      <c r="S614" s="54"/>
      <c r="T614" s="54"/>
      <c r="U614" s="54"/>
      <c r="V614" s="54"/>
    </row>
    <row r="615" spans="1:22" x14ac:dyDescent="0.25">
      <c r="A615" s="52"/>
      <c r="B615" s="11"/>
      <c r="C615" s="11"/>
      <c r="D615" s="11"/>
      <c r="E615" s="11"/>
      <c r="F615" s="11"/>
      <c r="G615" s="11"/>
      <c r="H615" s="11"/>
      <c r="I615" s="11"/>
      <c r="J615" s="11"/>
      <c r="K615" s="11"/>
      <c r="L615" s="11"/>
      <c r="M615" s="11"/>
      <c r="N615" s="11"/>
      <c r="O615" s="11"/>
      <c r="P615" s="11"/>
      <c r="Q615" s="11"/>
      <c r="R615" s="11"/>
      <c r="S615" s="11"/>
      <c r="T615" s="11"/>
      <c r="U615" s="11"/>
      <c r="V615" s="11"/>
    </row>
    <row r="616" spans="1:22" ht="25.5" customHeight="1" x14ac:dyDescent="0.25">
      <c r="A616" s="52"/>
      <c r="B616" s="55" t="s">
        <v>916</v>
      </c>
      <c r="C616" s="55"/>
      <c r="D616" s="55"/>
      <c r="E616" s="55"/>
      <c r="F616" s="55"/>
      <c r="G616" s="55"/>
      <c r="H616" s="55"/>
      <c r="I616" s="55"/>
      <c r="J616" s="55"/>
      <c r="K616" s="55"/>
      <c r="L616" s="55"/>
      <c r="M616" s="55"/>
      <c r="N616" s="55"/>
      <c r="O616" s="55"/>
      <c r="P616" s="55"/>
      <c r="Q616" s="55"/>
      <c r="R616" s="55"/>
      <c r="S616" s="55"/>
      <c r="T616" s="55"/>
      <c r="U616" s="55"/>
      <c r="V616" s="55"/>
    </row>
    <row r="617" spans="1:22" x14ac:dyDescent="0.25">
      <c r="A617" s="52"/>
      <c r="B617" s="11"/>
      <c r="C617" s="11"/>
      <c r="D617" s="11"/>
      <c r="E617" s="11"/>
      <c r="F617" s="11"/>
      <c r="G617" s="11"/>
      <c r="H617" s="11"/>
      <c r="I617" s="11"/>
      <c r="J617" s="11"/>
      <c r="K617" s="11"/>
      <c r="L617" s="11"/>
      <c r="M617" s="11"/>
      <c r="N617" s="11"/>
      <c r="O617" s="11"/>
      <c r="P617" s="11"/>
      <c r="Q617" s="11"/>
      <c r="R617" s="11"/>
      <c r="S617" s="11"/>
      <c r="T617" s="11"/>
      <c r="U617" s="11"/>
      <c r="V617" s="11"/>
    </row>
    <row r="618" spans="1:22" x14ac:dyDescent="0.25">
      <c r="A618" s="52"/>
      <c r="B618" s="54" t="s">
        <v>347</v>
      </c>
      <c r="C618" s="54"/>
      <c r="D618" s="54"/>
      <c r="E618" s="54"/>
      <c r="F618" s="54"/>
      <c r="G618" s="54"/>
      <c r="H618" s="54"/>
      <c r="I618" s="54"/>
      <c r="J618" s="54"/>
      <c r="K618" s="54"/>
      <c r="L618" s="54"/>
      <c r="M618" s="54"/>
      <c r="N618" s="54"/>
      <c r="O618" s="54"/>
      <c r="P618" s="54"/>
      <c r="Q618" s="54"/>
      <c r="R618" s="54"/>
      <c r="S618" s="54"/>
      <c r="T618" s="54"/>
      <c r="U618" s="54"/>
      <c r="V618" s="54"/>
    </row>
    <row r="619" spans="1:22" x14ac:dyDescent="0.25">
      <c r="A619" s="52"/>
      <c r="B619" s="11"/>
      <c r="C619" s="11"/>
      <c r="D619" s="11"/>
      <c r="E619" s="11"/>
      <c r="F619" s="11"/>
      <c r="G619" s="11"/>
      <c r="H619" s="11"/>
      <c r="I619" s="11"/>
      <c r="J619" s="11"/>
      <c r="K619" s="11"/>
      <c r="L619" s="11"/>
      <c r="M619" s="11"/>
      <c r="N619" s="11"/>
      <c r="O619" s="11"/>
      <c r="P619" s="11"/>
      <c r="Q619" s="11"/>
      <c r="R619" s="11"/>
      <c r="S619" s="11"/>
      <c r="T619" s="11"/>
      <c r="U619" s="11"/>
      <c r="V619" s="11"/>
    </row>
    <row r="620" spans="1:22" x14ac:dyDescent="0.25">
      <c r="A620" s="52"/>
      <c r="B620" s="55" t="s">
        <v>917</v>
      </c>
      <c r="C620" s="55"/>
      <c r="D620" s="55"/>
      <c r="E620" s="55"/>
      <c r="F620" s="55"/>
      <c r="G620" s="55"/>
      <c r="H620" s="55"/>
      <c r="I620" s="55"/>
      <c r="J620" s="55"/>
      <c r="K620" s="55"/>
      <c r="L620" s="55"/>
      <c r="M620" s="55"/>
      <c r="N620" s="55"/>
      <c r="O620" s="55"/>
      <c r="P620" s="55"/>
      <c r="Q620" s="55"/>
      <c r="R620" s="55"/>
      <c r="S620" s="55"/>
      <c r="T620" s="55"/>
      <c r="U620" s="55"/>
      <c r="V620" s="55"/>
    </row>
    <row r="621" spans="1:22" x14ac:dyDescent="0.25">
      <c r="A621" s="52"/>
      <c r="B621" s="11"/>
      <c r="C621" s="11"/>
      <c r="D621" s="11"/>
      <c r="E621" s="11"/>
      <c r="F621" s="11"/>
      <c r="G621" s="11"/>
      <c r="H621" s="11"/>
      <c r="I621" s="11"/>
      <c r="J621" s="11"/>
      <c r="K621" s="11"/>
      <c r="L621" s="11"/>
      <c r="M621" s="11"/>
      <c r="N621" s="11"/>
      <c r="O621" s="11"/>
      <c r="P621" s="11"/>
      <c r="Q621" s="11"/>
      <c r="R621" s="11"/>
      <c r="S621" s="11"/>
      <c r="T621" s="11"/>
      <c r="U621" s="11"/>
      <c r="V621" s="11"/>
    </row>
    <row r="622" spans="1:22" ht="15.75" thickBot="1" x14ac:dyDescent="0.3">
      <c r="A622" s="52"/>
      <c r="B622" s="14"/>
      <c r="C622" s="14"/>
      <c r="D622" s="14"/>
      <c r="E622" s="39" t="s">
        <v>430</v>
      </c>
      <c r="F622" s="39"/>
      <c r="G622" s="39"/>
      <c r="H622" s="39"/>
      <c r="I622" s="39"/>
      <c r="J622" s="14"/>
      <c r="K622" s="39" t="s">
        <v>417</v>
      </c>
      <c r="L622" s="39"/>
      <c r="M622" s="39"/>
      <c r="N622" s="39"/>
      <c r="O622" s="39"/>
    </row>
    <row r="623" spans="1:22" ht="15.75" thickBot="1" x14ac:dyDescent="0.3">
      <c r="A623" s="52"/>
      <c r="B623" s="14"/>
      <c r="C623" s="14"/>
      <c r="D623" s="14"/>
      <c r="E623" s="51">
        <v>2014</v>
      </c>
      <c r="F623" s="51"/>
      <c r="G623" s="25"/>
      <c r="H623" s="51">
        <v>2013</v>
      </c>
      <c r="I623" s="51"/>
      <c r="J623" s="14"/>
      <c r="K623" s="51">
        <v>2014</v>
      </c>
      <c r="L623" s="51"/>
      <c r="M623" s="25"/>
      <c r="N623" s="51">
        <v>2013</v>
      </c>
      <c r="O623" s="51"/>
    </row>
    <row r="624" spans="1:22" x14ac:dyDescent="0.25">
      <c r="A624" s="52"/>
      <c r="B624" s="14"/>
      <c r="C624" s="14"/>
      <c r="D624" s="14"/>
      <c r="E624" s="25"/>
      <c r="F624" s="25"/>
      <c r="G624" s="14"/>
      <c r="H624" s="25"/>
      <c r="I624" s="25"/>
      <c r="J624" s="14"/>
      <c r="K624" s="25"/>
      <c r="L624" s="25"/>
      <c r="M624" s="14"/>
      <c r="N624" s="25"/>
      <c r="O624" s="25"/>
    </row>
    <row r="625" spans="1:15" x14ac:dyDescent="0.25">
      <c r="A625" s="52"/>
      <c r="B625" s="32" t="s">
        <v>918</v>
      </c>
      <c r="C625" s="32"/>
      <c r="D625" s="14"/>
      <c r="E625" s="14"/>
      <c r="F625" s="14"/>
      <c r="G625" s="14"/>
      <c r="H625" s="14"/>
      <c r="I625" s="14"/>
      <c r="J625" s="14"/>
      <c r="K625" s="14"/>
      <c r="L625" s="14"/>
      <c r="M625" s="14"/>
      <c r="N625" s="14"/>
      <c r="O625" s="14"/>
    </row>
    <row r="626" spans="1:15" x14ac:dyDescent="0.25">
      <c r="A626" s="52"/>
      <c r="B626" s="14"/>
      <c r="C626" s="24" t="s">
        <v>919</v>
      </c>
      <c r="D626" s="14"/>
      <c r="E626" s="24" t="s">
        <v>385</v>
      </c>
      <c r="F626" s="38">
        <v>5</v>
      </c>
      <c r="G626" s="14"/>
      <c r="H626" s="24" t="s">
        <v>385</v>
      </c>
      <c r="I626" s="38">
        <v>7</v>
      </c>
      <c r="J626" s="14"/>
      <c r="K626" s="14"/>
      <c r="L626" s="38"/>
      <c r="M626" s="14"/>
      <c r="N626" s="14"/>
      <c r="O626" s="14"/>
    </row>
    <row r="627" spans="1:15" x14ac:dyDescent="0.25">
      <c r="A627" s="52"/>
      <c r="B627" s="14"/>
      <c r="C627" s="24" t="s">
        <v>920</v>
      </c>
      <c r="D627" s="14"/>
      <c r="E627" s="14"/>
      <c r="F627" s="38">
        <v>15</v>
      </c>
      <c r="G627" s="14"/>
      <c r="H627" s="14"/>
      <c r="I627" s="38">
        <v>10</v>
      </c>
      <c r="J627" s="14"/>
      <c r="K627" s="14"/>
      <c r="L627" s="38"/>
      <c r="M627" s="14"/>
      <c r="N627" s="14"/>
      <c r="O627" s="14"/>
    </row>
    <row r="628" spans="1:15" x14ac:dyDescent="0.25">
      <c r="A628" s="52"/>
      <c r="B628" s="14"/>
      <c r="C628" s="24" t="s">
        <v>921</v>
      </c>
      <c r="D628" s="14"/>
      <c r="E628" s="14"/>
      <c r="F628" s="38">
        <v>4</v>
      </c>
      <c r="G628" s="14"/>
      <c r="H628" s="14"/>
      <c r="I628" s="38">
        <v>2</v>
      </c>
      <c r="J628" s="14"/>
      <c r="K628" s="14"/>
      <c r="L628" s="38"/>
      <c r="M628" s="14"/>
      <c r="N628" s="14"/>
      <c r="O628" s="14"/>
    </row>
    <row r="629" spans="1:15" x14ac:dyDescent="0.25">
      <c r="A629" s="52"/>
      <c r="B629" s="14"/>
      <c r="C629" s="24" t="s">
        <v>922</v>
      </c>
      <c r="D629" s="14"/>
      <c r="E629" s="14"/>
      <c r="F629" s="38"/>
      <c r="G629" s="14"/>
      <c r="H629" s="14"/>
      <c r="I629" s="38">
        <v>8</v>
      </c>
      <c r="J629" s="14"/>
      <c r="K629" s="14"/>
      <c r="L629" s="38"/>
      <c r="M629" s="14"/>
      <c r="N629" s="14"/>
      <c r="O629" s="14"/>
    </row>
    <row r="630" spans="1:15" x14ac:dyDescent="0.25">
      <c r="A630" s="52"/>
      <c r="B630" s="14"/>
      <c r="C630" s="24" t="s">
        <v>923</v>
      </c>
      <c r="D630" s="14"/>
      <c r="E630" s="14"/>
      <c r="F630" s="38">
        <v>6</v>
      </c>
      <c r="G630" s="14"/>
      <c r="H630" s="14"/>
      <c r="I630" s="38"/>
      <c r="J630" s="14"/>
      <c r="K630" s="24" t="s">
        <v>385</v>
      </c>
      <c r="L630" s="38">
        <v>6</v>
      </c>
      <c r="M630" s="14"/>
      <c r="N630" s="14"/>
      <c r="O630" s="38"/>
    </row>
    <row r="631" spans="1:15" ht="15.75" thickBot="1" x14ac:dyDescent="0.3">
      <c r="A631" s="52"/>
      <c r="B631" s="14"/>
      <c r="C631" s="24" t="s">
        <v>762</v>
      </c>
      <c r="D631" s="14"/>
      <c r="E631" s="20"/>
      <c r="F631" s="47">
        <v>7</v>
      </c>
      <c r="G631" s="14"/>
      <c r="H631" s="20"/>
      <c r="I631" s="47">
        <v>6</v>
      </c>
      <c r="J631" s="14"/>
      <c r="K631" s="20"/>
      <c r="L631" s="47">
        <v>6</v>
      </c>
      <c r="M631" s="14"/>
      <c r="N631" s="48" t="s">
        <v>385</v>
      </c>
      <c r="O631" s="47">
        <v>6</v>
      </c>
    </row>
    <row r="632" spans="1:15" ht="15.75" thickBot="1" x14ac:dyDescent="0.3">
      <c r="A632" s="52"/>
      <c r="B632" s="32" t="s">
        <v>924</v>
      </c>
      <c r="C632" s="32"/>
      <c r="D632" s="14"/>
      <c r="E632" s="30" t="s">
        <v>385</v>
      </c>
      <c r="F632" s="50">
        <v>37</v>
      </c>
      <c r="G632" s="14"/>
      <c r="H632" s="30" t="s">
        <v>385</v>
      </c>
      <c r="I632" s="50">
        <v>33</v>
      </c>
      <c r="J632" s="14"/>
      <c r="K632" s="30" t="s">
        <v>385</v>
      </c>
      <c r="L632" s="50">
        <v>12</v>
      </c>
      <c r="M632" s="14"/>
      <c r="N632" s="30" t="s">
        <v>385</v>
      </c>
      <c r="O632" s="50">
        <v>6</v>
      </c>
    </row>
    <row r="633" spans="1:15" ht="15.75" thickTop="1" x14ac:dyDescent="0.25">
      <c r="A633" s="52"/>
      <c r="B633" s="14"/>
      <c r="C633" s="14"/>
      <c r="D633" s="14"/>
      <c r="E633" s="70"/>
      <c r="F633" s="70"/>
      <c r="G633" s="14"/>
      <c r="H633" s="70"/>
      <c r="I633" s="70"/>
      <c r="J633" s="14"/>
      <c r="K633" s="70"/>
      <c r="L633" s="70"/>
      <c r="M633" s="14"/>
      <c r="N633" s="70"/>
      <c r="O633" s="70"/>
    </row>
    <row r="634" spans="1:15" x14ac:dyDescent="0.25">
      <c r="A634" s="52"/>
      <c r="B634" s="32" t="s">
        <v>925</v>
      </c>
      <c r="C634" s="32"/>
      <c r="D634" s="14"/>
      <c r="E634" s="14"/>
      <c r="F634" s="14"/>
      <c r="G634" s="14"/>
      <c r="H634" s="14"/>
      <c r="I634" s="14"/>
      <c r="J634" s="14"/>
      <c r="K634" s="14"/>
      <c r="L634" s="14"/>
      <c r="M634" s="14"/>
      <c r="N634" s="14"/>
      <c r="O634" s="14"/>
    </row>
    <row r="635" spans="1:15" x14ac:dyDescent="0.25">
      <c r="A635" s="52"/>
      <c r="B635" s="14"/>
      <c r="C635" s="24" t="s">
        <v>926</v>
      </c>
      <c r="D635" s="14"/>
      <c r="E635" s="24" t="s">
        <v>385</v>
      </c>
      <c r="F635" s="38">
        <v>720</v>
      </c>
      <c r="G635" s="14"/>
      <c r="H635" s="24" t="s">
        <v>385</v>
      </c>
      <c r="I635" s="38">
        <v>509</v>
      </c>
      <c r="J635" s="14"/>
      <c r="K635" s="24" t="s">
        <v>385</v>
      </c>
      <c r="L635" s="38">
        <v>372</v>
      </c>
      <c r="M635" s="14"/>
      <c r="N635" s="24" t="s">
        <v>385</v>
      </c>
      <c r="O635" s="38">
        <v>257</v>
      </c>
    </row>
    <row r="636" spans="1:15" x14ac:dyDescent="0.25">
      <c r="A636" s="52"/>
      <c r="B636" s="14"/>
      <c r="C636" s="24" t="s">
        <v>676</v>
      </c>
      <c r="D636" s="14"/>
      <c r="E636" s="14"/>
      <c r="F636" s="38">
        <v>316</v>
      </c>
      <c r="G636" s="14"/>
      <c r="H636" s="14"/>
      <c r="I636" s="38">
        <v>306</v>
      </c>
      <c r="J636" s="14"/>
      <c r="K636" s="14"/>
      <c r="L636" s="38">
        <v>316</v>
      </c>
      <c r="M636" s="14"/>
      <c r="N636" s="14"/>
      <c r="O636" s="38">
        <v>306</v>
      </c>
    </row>
    <row r="637" spans="1:15" x14ac:dyDescent="0.25">
      <c r="A637" s="52"/>
      <c r="B637" s="14"/>
      <c r="C637" s="24" t="s">
        <v>927</v>
      </c>
      <c r="D637" s="14"/>
      <c r="E637" s="14"/>
      <c r="F637" s="38">
        <v>124</v>
      </c>
      <c r="G637" s="14"/>
      <c r="H637" s="14"/>
      <c r="I637" s="38">
        <v>147</v>
      </c>
      <c r="J637" s="14"/>
      <c r="K637" s="14"/>
      <c r="L637" s="38">
        <v>46</v>
      </c>
      <c r="M637" s="14"/>
      <c r="N637" s="14"/>
      <c r="O637" s="38">
        <v>53</v>
      </c>
    </row>
    <row r="638" spans="1:15" x14ac:dyDescent="0.25">
      <c r="A638" s="52"/>
      <c r="B638" s="14"/>
      <c r="C638" s="24" t="s">
        <v>928</v>
      </c>
      <c r="D638" s="14"/>
      <c r="E638" s="14"/>
      <c r="F638" s="38">
        <v>77</v>
      </c>
      <c r="G638" s="14"/>
      <c r="H638" s="14"/>
      <c r="I638" s="38">
        <v>85</v>
      </c>
      <c r="J638" s="14"/>
      <c r="K638" s="14"/>
      <c r="L638" s="38">
        <v>49</v>
      </c>
      <c r="M638" s="14"/>
      <c r="N638" s="14"/>
      <c r="O638" s="38">
        <v>57</v>
      </c>
    </row>
    <row r="639" spans="1:15" x14ac:dyDescent="0.25">
      <c r="A639" s="52"/>
      <c r="B639" s="14"/>
      <c r="C639" s="24" t="s">
        <v>929</v>
      </c>
      <c r="D639" s="14"/>
      <c r="E639" s="14"/>
      <c r="F639" s="38">
        <v>122</v>
      </c>
      <c r="G639" s="14"/>
      <c r="H639" s="14"/>
      <c r="I639" s="38">
        <v>44</v>
      </c>
      <c r="J639" s="14"/>
      <c r="K639" s="14"/>
      <c r="L639" s="38"/>
      <c r="M639" s="14"/>
      <c r="N639" s="14"/>
      <c r="O639" s="14"/>
    </row>
    <row r="640" spans="1:15" x14ac:dyDescent="0.25">
      <c r="A640" s="52"/>
      <c r="B640" s="14"/>
      <c r="C640" s="24" t="s">
        <v>930</v>
      </c>
      <c r="D640" s="14"/>
      <c r="E640" s="14"/>
      <c r="F640" s="38">
        <v>114</v>
      </c>
      <c r="G640" s="14"/>
      <c r="H640" s="14"/>
      <c r="I640" s="38">
        <v>98</v>
      </c>
      <c r="J640" s="14"/>
      <c r="K640" s="14"/>
      <c r="L640" s="38">
        <v>114</v>
      </c>
      <c r="M640" s="14"/>
      <c r="N640" s="14"/>
      <c r="O640" s="38">
        <v>98</v>
      </c>
    </row>
    <row r="641" spans="1:22" x14ac:dyDescent="0.25">
      <c r="A641" s="52"/>
      <c r="B641" s="14"/>
      <c r="C641" s="24" t="s">
        <v>931</v>
      </c>
      <c r="D641" s="14"/>
      <c r="E641" s="14"/>
      <c r="F641" s="38">
        <v>79</v>
      </c>
      <c r="G641" s="14"/>
      <c r="H641" s="14"/>
      <c r="I641" s="38">
        <v>44</v>
      </c>
      <c r="J641" s="14"/>
      <c r="K641" s="14"/>
      <c r="L641" s="38"/>
      <c r="M641" s="14"/>
      <c r="N641" s="14"/>
      <c r="O641" s="14"/>
    </row>
    <row r="642" spans="1:22" ht="15.75" thickBot="1" x14ac:dyDescent="0.3">
      <c r="A642" s="52"/>
      <c r="B642" s="14"/>
      <c r="C642" s="24" t="s">
        <v>762</v>
      </c>
      <c r="D642" s="14"/>
      <c r="E642" s="20"/>
      <c r="F642" s="47">
        <v>10</v>
      </c>
      <c r="G642" s="14"/>
      <c r="H642" s="20"/>
      <c r="I642" s="47">
        <v>13</v>
      </c>
      <c r="J642" s="14"/>
      <c r="K642" s="20"/>
      <c r="L642" s="47"/>
      <c r="M642" s="14"/>
      <c r="N642" s="20"/>
      <c r="O642" s="47">
        <v>1</v>
      </c>
    </row>
    <row r="643" spans="1:22" ht="15.75" thickBot="1" x14ac:dyDescent="0.3">
      <c r="A643" s="52"/>
      <c r="B643" s="32" t="s">
        <v>932</v>
      </c>
      <c r="C643" s="32"/>
      <c r="D643" s="14"/>
      <c r="E643" s="30" t="s">
        <v>385</v>
      </c>
      <c r="F643" s="31">
        <v>1562</v>
      </c>
      <c r="G643" s="14"/>
      <c r="H643" s="30" t="s">
        <v>385</v>
      </c>
      <c r="I643" s="31">
        <v>1246</v>
      </c>
      <c r="J643" s="14"/>
      <c r="K643" s="30" t="s">
        <v>385</v>
      </c>
      <c r="L643" s="50">
        <v>897</v>
      </c>
      <c r="M643" s="14"/>
      <c r="N643" s="30" t="s">
        <v>385</v>
      </c>
      <c r="O643" s="50">
        <v>772</v>
      </c>
    </row>
    <row r="644" spans="1:22" ht="15.75" thickTop="1" x14ac:dyDescent="0.25">
      <c r="A644" s="52"/>
      <c r="B644" s="11"/>
      <c r="C644" s="11"/>
      <c r="D644" s="11"/>
      <c r="E644" s="11"/>
      <c r="F644" s="11"/>
      <c r="G644" s="11"/>
      <c r="H644" s="11"/>
      <c r="I644" s="11"/>
      <c r="J644" s="11"/>
      <c r="K644" s="11"/>
      <c r="L644" s="11"/>
      <c r="M644" s="11"/>
      <c r="N644" s="11"/>
      <c r="O644" s="11"/>
      <c r="P644" s="11"/>
      <c r="Q644" s="11"/>
      <c r="R644" s="11"/>
      <c r="S644" s="11"/>
      <c r="T644" s="11"/>
      <c r="U644" s="11"/>
      <c r="V644" s="11"/>
    </row>
    <row r="645" spans="1:22" x14ac:dyDescent="0.25">
      <c r="A645" s="52"/>
      <c r="B645" s="32" t="s">
        <v>933</v>
      </c>
      <c r="C645" s="32"/>
      <c r="D645" s="14"/>
      <c r="E645" s="14"/>
      <c r="F645" s="14"/>
      <c r="G645" s="14"/>
      <c r="H645" s="14"/>
      <c r="I645" s="14"/>
      <c r="J645" s="14"/>
      <c r="K645" s="14"/>
      <c r="L645" s="14"/>
      <c r="M645" s="14"/>
      <c r="N645" s="14"/>
      <c r="O645" s="14"/>
    </row>
    <row r="646" spans="1:22" x14ac:dyDescent="0.25">
      <c r="A646" s="52"/>
      <c r="B646" s="14"/>
      <c r="C646" s="24" t="s">
        <v>934</v>
      </c>
      <c r="D646" s="14"/>
      <c r="E646" s="24" t="s">
        <v>385</v>
      </c>
      <c r="F646" s="38">
        <v>28</v>
      </c>
      <c r="G646" s="14"/>
      <c r="H646" s="24" t="s">
        <v>385</v>
      </c>
      <c r="I646" s="38">
        <v>23</v>
      </c>
      <c r="J646" s="14"/>
      <c r="K646" s="24" t="s">
        <v>385</v>
      </c>
      <c r="L646" s="38">
        <v>28</v>
      </c>
      <c r="M646" s="14"/>
      <c r="N646" s="24" t="s">
        <v>385</v>
      </c>
      <c r="O646" s="38">
        <v>23</v>
      </c>
    </row>
    <row r="647" spans="1:22" x14ac:dyDescent="0.25">
      <c r="A647" s="52"/>
      <c r="B647" s="14"/>
      <c r="C647" s="24" t="s">
        <v>920</v>
      </c>
      <c r="D647" s="14"/>
      <c r="E647" s="14"/>
      <c r="F647" s="38">
        <v>6</v>
      </c>
      <c r="G647" s="14"/>
      <c r="H647" s="14"/>
      <c r="I647" s="38">
        <v>3</v>
      </c>
      <c r="J647" s="14"/>
      <c r="K647" s="14"/>
      <c r="L647" s="38"/>
      <c r="M647" s="14"/>
      <c r="N647" s="14"/>
      <c r="O647" s="14"/>
    </row>
    <row r="648" spans="1:22" x14ac:dyDescent="0.25">
      <c r="A648" s="52"/>
      <c r="B648" s="14"/>
      <c r="C648" s="24" t="s">
        <v>923</v>
      </c>
      <c r="D648" s="14"/>
      <c r="E648" s="14"/>
      <c r="F648" s="38"/>
      <c r="G648" s="14"/>
      <c r="H648" s="14"/>
      <c r="I648" s="38">
        <v>8</v>
      </c>
      <c r="J648" s="14"/>
      <c r="K648" s="14"/>
      <c r="L648" s="38"/>
      <c r="M648" s="14"/>
      <c r="N648" s="14"/>
      <c r="O648" s="38">
        <v>8</v>
      </c>
    </row>
    <row r="649" spans="1:22" x14ac:dyDescent="0.25">
      <c r="A649" s="52"/>
      <c r="B649" s="14"/>
      <c r="C649" s="24" t="s">
        <v>935</v>
      </c>
      <c r="D649" s="14"/>
      <c r="E649" s="14"/>
      <c r="F649" s="38">
        <v>42</v>
      </c>
      <c r="G649" s="14"/>
      <c r="H649" s="14"/>
      <c r="I649" s="38">
        <v>20</v>
      </c>
      <c r="J649" s="14"/>
      <c r="K649" s="14"/>
      <c r="L649" s="38">
        <v>42</v>
      </c>
      <c r="M649" s="14"/>
      <c r="N649" s="14"/>
      <c r="O649" s="38">
        <v>20</v>
      </c>
    </row>
    <row r="650" spans="1:22" x14ac:dyDescent="0.25">
      <c r="A650" s="52"/>
      <c r="B650" s="14"/>
      <c r="C650" s="24" t="s">
        <v>921</v>
      </c>
      <c r="D650" s="14"/>
      <c r="E650" s="14"/>
      <c r="F650" s="38"/>
      <c r="G650" s="14"/>
      <c r="H650" s="14"/>
      <c r="I650" s="38">
        <v>4</v>
      </c>
      <c r="J650" s="14"/>
      <c r="K650" s="14"/>
      <c r="L650" s="38"/>
      <c r="M650" s="14"/>
      <c r="N650" s="14"/>
      <c r="O650" s="14"/>
    </row>
    <row r="651" spans="1:22" x14ac:dyDescent="0.25">
      <c r="A651" s="52"/>
      <c r="B651" s="14"/>
      <c r="C651" s="24" t="s">
        <v>936</v>
      </c>
      <c r="D651" s="14"/>
      <c r="E651" s="14"/>
      <c r="F651" s="38"/>
      <c r="G651" s="14"/>
      <c r="H651" s="14"/>
      <c r="I651" s="38">
        <v>10</v>
      </c>
      <c r="J651" s="14"/>
      <c r="K651" s="14"/>
      <c r="L651" s="38"/>
      <c r="M651" s="14"/>
      <c r="N651" s="14"/>
      <c r="O651" s="38">
        <v>10</v>
      </c>
    </row>
    <row r="652" spans="1:22" x14ac:dyDescent="0.25">
      <c r="A652" s="52"/>
      <c r="B652" s="14"/>
      <c r="C652" s="24" t="s">
        <v>937</v>
      </c>
      <c r="D652" s="14"/>
      <c r="E652" s="14"/>
      <c r="F652" s="38">
        <v>3</v>
      </c>
      <c r="G652" s="14"/>
      <c r="H652" s="14"/>
      <c r="I652" s="38">
        <v>14</v>
      </c>
      <c r="J652" s="14"/>
      <c r="K652" s="14"/>
      <c r="L652" s="38">
        <v>3</v>
      </c>
      <c r="M652" s="14"/>
      <c r="N652" s="14"/>
      <c r="O652" s="38">
        <v>14</v>
      </c>
    </row>
    <row r="653" spans="1:22" x14ac:dyDescent="0.25">
      <c r="A653" s="52"/>
      <c r="B653" s="14"/>
      <c r="C653" s="24" t="s">
        <v>938</v>
      </c>
      <c r="D653" s="14"/>
      <c r="E653" s="14"/>
      <c r="F653" s="38">
        <v>3</v>
      </c>
      <c r="G653" s="14"/>
      <c r="H653" s="14"/>
      <c r="I653" s="38">
        <v>6</v>
      </c>
      <c r="J653" s="14"/>
      <c r="K653" s="14"/>
      <c r="L653" s="38"/>
      <c r="M653" s="14"/>
      <c r="N653" s="14"/>
      <c r="O653" s="14"/>
    </row>
    <row r="654" spans="1:22" ht="15.75" thickBot="1" x14ac:dyDescent="0.3">
      <c r="A654" s="52"/>
      <c r="B654" s="14"/>
      <c r="C654" s="24" t="s">
        <v>762</v>
      </c>
      <c r="D654" s="14"/>
      <c r="E654" s="20"/>
      <c r="F654" s="47">
        <v>9</v>
      </c>
      <c r="G654" s="14"/>
      <c r="H654" s="20"/>
      <c r="I654" s="47">
        <v>2</v>
      </c>
      <c r="J654" s="14"/>
      <c r="K654" s="20"/>
      <c r="L654" s="47">
        <v>3</v>
      </c>
      <c r="M654" s="14"/>
      <c r="N654" s="20"/>
      <c r="O654" s="47">
        <v>1</v>
      </c>
    </row>
    <row r="655" spans="1:22" ht="15.75" thickBot="1" x14ac:dyDescent="0.3">
      <c r="A655" s="52"/>
      <c r="B655" s="32" t="s">
        <v>939</v>
      </c>
      <c r="C655" s="32"/>
      <c r="D655" s="14"/>
      <c r="E655" s="30" t="s">
        <v>385</v>
      </c>
      <c r="F655" s="50">
        <v>91</v>
      </c>
      <c r="G655" s="14"/>
      <c r="H655" s="30" t="s">
        <v>385</v>
      </c>
      <c r="I655" s="50">
        <v>90</v>
      </c>
      <c r="J655" s="14"/>
      <c r="K655" s="30" t="s">
        <v>385</v>
      </c>
      <c r="L655" s="50">
        <v>76</v>
      </c>
      <c r="M655" s="14"/>
      <c r="N655" s="30" t="s">
        <v>385</v>
      </c>
      <c r="O655" s="50">
        <v>76</v>
      </c>
    </row>
    <row r="656" spans="1:22" ht="15.75" thickTop="1" x14ac:dyDescent="0.25">
      <c r="A656" s="52"/>
      <c r="B656" s="14"/>
      <c r="C656" s="14"/>
      <c r="D656" s="14"/>
      <c r="E656" s="70"/>
      <c r="F656" s="70"/>
      <c r="G656" s="14"/>
      <c r="H656" s="70"/>
      <c r="I656" s="70"/>
      <c r="J656" s="14"/>
      <c r="K656" s="70"/>
      <c r="L656" s="70"/>
      <c r="M656" s="14"/>
      <c r="N656" s="70"/>
      <c r="O656" s="70"/>
    </row>
    <row r="657" spans="1:22" x14ac:dyDescent="0.25">
      <c r="A657" s="52"/>
      <c r="B657" s="32" t="s">
        <v>940</v>
      </c>
      <c r="C657" s="32"/>
      <c r="D657" s="14"/>
      <c r="E657" s="14"/>
      <c r="F657" s="14"/>
      <c r="G657" s="14"/>
      <c r="H657" s="14"/>
      <c r="I657" s="14"/>
      <c r="J657" s="14"/>
      <c r="K657" s="14"/>
      <c r="L657" s="14"/>
      <c r="M657" s="14"/>
      <c r="N657" s="14"/>
      <c r="O657" s="14"/>
    </row>
    <row r="658" spans="1:22" x14ac:dyDescent="0.25">
      <c r="A658" s="52"/>
      <c r="B658" s="14"/>
      <c r="C658" s="24" t="s">
        <v>941</v>
      </c>
      <c r="D658" s="14"/>
      <c r="E658" s="24" t="s">
        <v>385</v>
      </c>
      <c r="F658" s="38">
        <v>693</v>
      </c>
      <c r="G658" s="14"/>
      <c r="H658" s="24" t="s">
        <v>385</v>
      </c>
      <c r="I658" s="38">
        <v>688</v>
      </c>
      <c r="J658" s="14"/>
      <c r="K658" s="14"/>
      <c r="L658" s="38"/>
      <c r="M658" s="14"/>
      <c r="N658" s="14"/>
      <c r="O658" s="14"/>
    </row>
    <row r="659" spans="1:22" x14ac:dyDescent="0.25">
      <c r="A659" s="52"/>
      <c r="B659" s="14"/>
      <c r="C659" s="24" t="s">
        <v>942</v>
      </c>
      <c r="D659" s="14"/>
      <c r="E659" s="14"/>
      <c r="F659" s="38">
        <v>59</v>
      </c>
      <c r="G659" s="14"/>
      <c r="H659" s="14"/>
      <c r="I659" s="38">
        <v>98</v>
      </c>
      <c r="J659" s="14"/>
      <c r="K659" s="14"/>
      <c r="L659" s="38"/>
      <c r="M659" s="14"/>
      <c r="N659" s="14"/>
      <c r="O659" s="14"/>
    </row>
    <row r="660" spans="1:22" x14ac:dyDescent="0.25">
      <c r="A660" s="52"/>
      <c r="B660" s="14"/>
      <c r="C660" s="24" t="s">
        <v>943</v>
      </c>
      <c r="D660" s="14"/>
      <c r="E660" s="14"/>
      <c r="F660" s="38">
        <v>92</v>
      </c>
      <c r="G660" s="14"/>
      <c r="H660" s="14"/>
      <c r="I660" s="38">
        <v>100</v>
      </c>
      <c r="J660" s="14"/>
      <c r="K660" s="14"/>
      <c r="L660" s="38"/>
      <c r="M660" s="14"/>
      <c r="N660" s="14"/>
      <c r="O660" s="14"/>
    </row>
    <row r="661" spans="1:22" x14ac:dyDescent="0.25">
      <c r="A661" s="52"/>
      <c r="B661" s="14"/>
      <c r="C661" s="24" t="s">
        <v>944</v>
      </c>
      <c r="D661" s="14"/>
      <c r="E661" s="14"/>
      <c r="F661" s="38">
        <v>26</v>
      </c>
      <c r="G661" s="14"/>
      <c r="H661" s="14"/>
      <c r="I661" s="38">
        <v>30</v>
      </c>
      <c r="J661" s="14"/>
      <c r="K661" s="14"/>
      <c r="L661" s="38"/>
      <c r="M661" s="14"/>
      <c r="N661" s="14"/>
      <c r="O661" s="14"/>
    </row>
    <row r="662" spans="1:22" x14ac:dyDescent="0.25">
      <c r="A662" s="52"/>
      <c r="B662" s="14"/>
      <c r="C662" s="24" t="s">
        <v>945</v>
      </c>
      <c r="D662" s="14"/>
      <c r="E662" s="14"/>
      <c r="F662" s="38">
        <v>18</v>
      </c>
      <c r="G662" s="14"/>
      <c r="H662" s="14"/>
      <c r="I662" s="38">
        <v>15</v>
      </c>
      <c r="J662" s="14"/>
      <c r="K662" s="24" t="s">
        <v>385</v>
      </c>
      <c r="L662" s="38">
        <v>18</v>
      </c>
      <c r="M662" s="14"/>
      <c r="N662" s="24" t="s">
        <v>385</v>
      </c>
      <c r="O662" s="38">
        <v>15</v>
      </c>
    </row>
    <row r="663" spans="1:22" x14ac:dyDescent="0.25">
      <c r="A663" s="52"/>
      <c r="B663" s="14"/>
      <c r="C663" s="24" t="s">
        <v>926</v>
      </c>
      <c r="D663" s="14"/>
      <c r="E663" s="14"/>
      <c r="F663" s="38">
        <v>16</v>
      </c>
      <c r="G663" s="14"/>
      <c r="H663" s="14"/>
      <c r="I663" s="38">
        <v>26</v>
      </c>
      <c r="J663" s="14"/>
      <c r="K663" s="14"/>
      <c r="L663" s="38"/>
      <c r="M663" s="14"/>
      <c r="N663" s="14"/>
      <c r="O663" s="14"/>
    </row>
    <row r="664" spans="1:22" x14ac:dyDescent="0.25">
      <c r="A664" s="52"/>
      <c r="B664" s="14"/>
      <c r="C664" s="24" t="s">
        <v>929</v>
      </c>
      <c r="D664" s="14"/>
      <c r="E664" s="14"/>
      <c r="F664" s="38">
        <v>84</v>
      </c>
      <c r="G664" s="14"/>
      <c r="H664" s="14"/>
      <c r="I664" s="38">
        <v>86</v>
      </c>
      <c r="J664" s="14"/>
      <c r="K664" s="14"/>
      <c r="L664" s="38"/>
      <c r="M664" s="14"/>
      <c r="N664" s="14"/>
      <c r="O664" s="14"/>
    </row>
    <row r="665" spans="1:22" ht="15.75" thickBot="1" x14ac:dyDescent="0.3">
      <c r="A665" s="52"/>
      <c r="B665" s="14"/>
      <c r="C665" s="24" t="s">
        <v>762</v>
      </c>
      <c r="D665" s="14"/>
      <c r="E665" s="20"/>
      <c r="F665" s="47">
        <v>4</v>
      </c>
      <c r="G665" s="14"/>
      <c r="H665" s="20"/>
      <c r="I665" s="47">
        <v>5</v>
      </c>
      <c r="J665" s="14"/>
      <c r="K665" s="20"/>
      <c r="L665" s="47"/>
      <c r="M665" s="14"/>
      <c r="N665" s="20"/>
      <c r="O665" s="20"/>
    </row>
    <row r="666" spans="1:22" ht="15.75" thickBot="1" x14ac:dyDescent="0.3">
      <c r="A666" s="52"/>
      <c r="B666" s="32" t="s">
        <v>946</v>
      </c>
      <c r="C666" s="32"/>
      <c r="D666" s="14"/>
      <c r="E666" s="30" t="s">
        <v>385</v>
      </c>
      <c r="F666" s="50">
        <v>992</v>
      </c>
      <c r="G666" s="14"/>
      <c r="H666" s="30" t="s">
        <v>385</v>
      </c>
      <c r="I666" s="31">
        <v>1048</v>
      </c>
      <c r="J666" s="14"/>
      <c r="K666" s="30" t="s">
        <v>385</v>
      </c>
      <c r="L666" s="50">
        <v>18</v>
      </c>
      <c r="M666" s="14"/>
      <c r="N666" s="30" t="s">
        <v>385</v>
      </c>
      <c r="O666" s="50">
        <v>15</v>
      </c>
    </row>
    <row r="667" spans="1:22" ht="15.75" thickTop="1" x14ac:dyDescent="0.25">
      <c r="A667" s="52"/>
      <c r="B667" s="11"/>
      <c r="C667" s="11"/>
      <c r="D667" s="11"/>
      <c r="E667" s="11"/>
      <c r="F667" s="11"/>
      <c r="G667" s="11"/>
      <c r="H667" s="11"/>
      <c r="I667" s="11"/>
      <c r="J667" s="11"/>
      <c r="K667" s="11"/>
      <c r="L667" s="11"/>
      <c r="M667" s="11"/>
      <c r="N667" s="11"/>
      <c r="O667" s="11"/>
      <c r="P667" s="11"/>
      <c r="Q667" s="11"/>
      <c r="R667" s="11"/>
      <c r="S667" s="11"/>
      <c r="T667" s="11"/>
      <c r="U667" s="11"/>
      <c r="V667" s="11"/>
    </row>
    <row r="668" spans="1:22" ht="15.75" thickBot="1" x14ac:dyDescent="0.3">
      <c r="A668" s="52"/>
      <c r="B668" s="14"/>
      <c r="C668" s="14"/>
      <c r="D668" s="14"/>
      <c r="E668" s="39" t="s">
        <v>418</v>
      </c>
      <c r="F668" s="39"/>
      <c r="G668" s="39"/>
      <c r="H668" s="39"/>
      <c r="I668" s="39"/>
      <c r="J668" s="23"/>
      <c r="K668" s="39" t="s">
        <v>419</v>
      </c>
      <c r="L668" s="39"/>
      <c r="M668" s="39"/>
      <c r="N668" s="39"/>
      <c r="O668" s="39"/>
      <c r="P668" s="14"/>
      <c r="Q668" s="39" t="s">
        <v>420</v>
      </c>
      <c r="R668" s="39"/>
      <c r="S668" s="39"/>
      <c r="T668" s="39"/>
      <c r="U668" s="39"/>
    </row>
    <row r="669" spans="1:22" ht="15.75" thickBot="1" x14ac:dyDescent="0.3">
      <c r="A669" s="52"/>
      <c r="B669" s="14"/>
      <c r="C669" s="14"/>
      <c r="D669" s="14"/>
      <c r="E669" s="51">
        <v>2014</v>
      </c>
      <c r="F669" s="51"/>
      <c r="G669" s="25"/>
      <c r="H669" s="51">
        <v>2013</v>
      </c>
      <c r="I669" s="51"/>
      <c r="J669" s="14"/>
      <c r="K669" s="51">
        <v>2014</v>
      </c>
      <c r="L669" s="51"/>
      <c r="M669" s="25"/>
      <c r="N669" s="51">
        <v>2013</v>
      </c>
      <c r="O669" s="51"/>
      <c r="P669" s="14"/>
      <c r="Q669" s="51">
        <v>2014</v>
      </c>
      <c r="R669" s="51"/>
      <c r="S669" s="25"/>
      <c r="T669" s="51">
        <v>2013</v>
      </c>
      <c r="U669" s="51"/>
    </row>
    <row r="670" spans="1:22" x14ac:dyDescent="0.25">
      <c r="A670" s="52"/>
      <c r="B670" s="14"/>
      <c r="C670" s="14"/>
      <c r="D670" s="14"/>
      <c r="E670" s="25"/>
      <c r="F670" s="25"/>
      <c r="G670" s="14"/>
      <c r="H670" s="25"/>
      <c r="I670" s="25"/>
      <c r="J670" s="14"/>
      <c r="K670" s="25"/>
      <c r="L670" s="25"/>
      <c r="M670" s="14"/>
      <c r="N670" s="25"/>
      <c r="O670" s="25"/>
      <c r="P670" s="14"/>
      <c r="Q670" s="25"/>
      <c r="R670" s="25"/>
      <c r="S670" s="14"/>
      <c r="T670" s="25"/>
      <c r="U670" s="25"/>
    </row>
    <row r="671" spans="1:22" x14ac:dyDescent="0.25">
      <c r="A671" s="52"/>
      <c r="B671" s="32" t="s">
        <v>918</v>
      </c>
      <c r="C671" s="32"/>
      <c r="D671" s="14"/>
      <c r="E671" s="14"/>
      <c r="F671" s="14"/>
      <c r="G671" s="14"/>
      <c r="H671" s="14"/>
      <c r="I671" s="14"/>
      <c r="J671" s="14"/>
      <c r="K671" s="14"/>
      <c r="L671" s="14"/>
      <c r="M671" s="14"/>
      <c r="N671" s="14"/>
      <c r="O671" s="14"/>
      <c r="P671" s="14"/>
      <c r="Q671" s="14"/>
      <c r="R671" s="14"/>
      <c r="S671" s="14"/>
      <c r="T671" s="14"/>
      <c r="U671" s="14"/>
    </row>
    <row r="672" spans="1:22" x14ac:dyDescent="0.25">
      <c r="A672" s="52"/>
      <c r="B672" s="14"/>
      <c r="C672" s="24" t="s">
        <v>919</v>
      </c>
      <c r="D672" s="14"/>
      <c r="E672" s="24" t="s">
        <v>385</v>
      </c>
      <c r="F672" s="38">
        <v>5</v>
      </c>
      <c r="G672" s="14"/>
      <c r="H672" s="24" t="s">
        <v>385</v>
      </c>
      <c r="I672" s="38">
        <v>7</v>
      </c>
      <c r="J672" s="14"/>
      <c r="K672" s="24" t="s">
        <v>385</v>
      </c>
      <c r="L672" s="38">
        <v>4</v>
      </c>
      <c r="M672" s="14"/>
      <c r="N672" s="24" t="s">
        <v>385</v>
      </c>
      <c r="O672" s="38">
        <v>2</v>
      </c>
      <c r="P672" s="14"/>
      <c r="Q672" s="24" t="s">
        <v>385</v>
      </c>
      <c r="R672" s="38">
        <v>1</v>
      </c>
      <c r="S672" s="14"/>
      <c r="T672" s="24" t="s">
        <v>385</v>
      </c>
      <c r="U672" s="38">
        <v>5</v>
      </c>
    </row>
    <row r="673" spans="1:22" x14ac:dyDescent="0.25">
      <c r="A673" s="52"/>
      <c r="B673" s="14"/>
      <c r="C673" s="24" t="s">
        <v>920</v>
      </c>
      <c r="D673" s="14"/>
      <c r="E673" s="14"/>
      <c r="F673" s="38">
        <v>15</v>
      </c>
      <c r="G673" s="14"/>
      <c r="H673" s="14"/>
      <c r="I673" s="38">
        <v>10</v>
      </c>
      <c r="J673" s="14"/>
      <c r="K673" s="14"/>
      <c r="L673" s="38">
        <v>15</v>
      </c>
      <c r="M673" s="14"/>
      <c r="N673" s="14"/>
      <c r="O673" s="38">
        <v>10</v>
      </c>
      <c r="P673" s="14"/>
      <c r="Q673" s="14"/>
      <c r="R673" s="38"/>
      <c r="S673" s="14"/>
      <c r="T673" s="14"/>
      <c r="U673" s="38"/>
    </row>
    <row r="674" spans="1:22" x14ac:dyDescent="0.25">
      <c r="A674" s="52"/>
      <c r="B674" s="14"/>
      <c r="C674" s="24" t="s">
        <v>921</v>
      </c>
      <c r="D674" s="14"/>
      <c r="E674" s="14"/>
      <c r="F674" s="38">
        <v>4</v>
      </c>
      <c r="G674" s="14"/>
      <c r="H674" s="14"/>
      <c r="I674" s="38">
        <v>2</v>
      </c>
      <c r="J674" s="14"/>
      <c r="K674" s="14"/>
      <c r="L674" s="38">
        <v>2</v>
      </c>
      <c r="M674" s="14"/>
      <c r="N674" s="14"/>
      <c r="O674" s="38">
        <v>2</v>
      </c>
      <c r="P674" s="14"/>
      <c r="Q674" s="14"/>
      <c r="R674" s="38">
        <v>2</v>
      </c>
      <c r="S674" s="14"/>
      <c r="T674" s="14"/>
      <c r="U674" s="38"/>
    </row>
    <row r="675" spans="1:22" x14ac:dyDescent="0.25">
      <c r="A675" s="52"/>
      <c r="B675" s="14"/>
      <c r="C675" s="24" t="s">
        <v>922</v>
      </c>
      <c r="D675" s="14"/>
      <c r="E675" s="14"/>
      <c r="F675" s="38"/>
      <c r="G675" s="14"/>
      <c r="H675" s="14"/>
      <c r="I675" s="38">
        <v>8</v>
      </c>
      <c r="J675" s="14"/>
      <c r="K675" s="14"/>
      <c r="L675" s="38"/>
      <c r="M675" s="14"/>
      <c r="N675" s="14"/>
      <c r="O675" s="38">
        <v>3</v>
      </c>
      <c r="P675" s="14"/>
      <c r="Q675" s="14"/>
      <c r="R675" s="38"/>
      <c r="S675" s="14"/>
      <c r="T675" s="14"/>
      <c r="U675" s="38">
        <v>5</v>
      </c>
    </row>
    <row r="676" spans="1:22" ht="15.75" thickBot="1" x14ac:dyDescent="0.3">
      <c r="A676" s="52"/>
      <c r="B676" s="14"/>
      <c r="C676" s="24" t="s">
        <v>762</v>
      </c>
      <c r="D676" s="14"/>
      <c r="E676" s="20"/>
      <c r="F676" s="47">
        <v>1</v>
      </c>
      <c r="G676" s="14"/>
      <c r="H676" s="20"/>
      <c r="I676" s="47"/>
      <c r="J676" s="14"/>
      <c r="K676" s="20"/>
      <c r="L676" s="47"/>
      <c r="M676" s="14"/>
      <c r="N676" s="20"/>
      <c r="O676" s="47"/>
      <c r="P676" s="14"/>
      <c r="Q676" s="20"/>
      <c r="R676" s="47">
        <v>1</v>
      </c>
      <c r="S676" s="14"/>
      <c r="T676" s="20"/>
      <c r="U676" s="47"/>
    </row>
    <row r="677" spans="1:22" ht="15.75" thickBot="1" x14ac:dyDescent="0.3">
      <c r="A677" s="52"/>
      <c r="B677" s="32" t="s">
        <v>924</v>
      </c>
      <c r="C677" s="32"/>
      <c r="D677" s="14"/>
      <c r="E677" s="30" t="s">
        <v>385</v>
      </c>
      <c r="F677" s="50">
        <v>25</v>
      </c>
      <c r="G677" s="14"/>
      <c r="H677" s="30" t="s">
        <v>385</v>
      </c>
      <c r="I677" s="50">
        <v>27</v>
      </c>
      <c r="J677" s="14"/>
      <c r="K677" s="30" t="s">
        <v>385</v>
      </c>
      <c r="L677" s="50">
        <v>21</v>
      </c>
      <c r="M677" s="14"/>
      <c r="N677" s="30" t="s">
        <v>385</v>
      </c>
      <c r="O677" s="50">
        <v>17</v>
      </c>
      <c r="P677" s="14"/>
      <c r="Q677" s="30" t="s">
        <v>385</v>
      </c>
      <c r="R677" s="50">
        <v>4</v>
      </c>
      <c r="S677" s="14"/>
      <c r="T677" s="30" t="s">
        <v>385</v>
      </c>
      <c r="U677" s="50">
        <v>10</v>
      </c>
    </row>
    <row r="678" spans="1:22" ht="15.75" thickTop="1" x14ac:dyDescent="0.25">
      <c r="A678" s="52"/>
      <c r="B678" s="14"/>
      <c r="C678" s="14"/>
      <c r="D678" s="14"/>
      <c r="E678" s="70"/>
      <c r="F678" s="70"/>
      <c r="G678" s="14"/>
      <c r="H678" s="70"/>
      <c r="I678" s="70"/>
      <c r="J678" s="14"/>
      <c r="K678" s="70"/>
      <c r="L678" s="70"/>
      <c r="M678" s="14"/>
      <c r="N678" s="70"/>
      <c r="O678" s="70"/>
      <c r="P678" s="14"/>
      <c r="Q678" s="70"/>
      <c r="R678" s="70"/>
      <c r="S678" s="14"/>
      <c r="T678" s="70"/>
      <c r="U678" s="70"/>
    </row>
    <row r="679" spans="1:22" x14ac:dyDescent="0.25">
      <c r="A679" s="52"/>
      <c r="B679" s="32" t="s">
        <v>925</v>
      </c>
      <c r="C679" s="32"/>
      <c r="D679" s="14"/>
      <c r="E679" s="14"/>
      <c r="F679" s="14"/>
      <c r="G679" s="14"/>
      <c r="H679" s="14"/>
      <c r="I679" s="14"/>
      <c r="J679" s="14"/>
      <c r="K679" s="14"/>
      <c r="L679" s="14"/>
      <c r="M679" s="14"/>
      <c r="N679" s="14"/>
      <c r="O679" s="14"/>
      <c r="P679" s="14"/>
      <c r="Q679" s="14"/>
      <c r="R679" s="14"/>
      <c r="S679" s="14"/>
      <c r="T679" s="14"/>
      <c r="U679" s="14"/>
    </row>
    <row r="680" spans="1:22" x14ac:dyDescent="0.25">
      <c r="A680" s="52"/>
      <c r="B680" s="14"/>
      <c r="C680" s="24" t="s">
        <v>926</v>
      </c>
      <c r="D680" s="14"/>
      <c r="E680" s="24" t="s">
        <v>385</v>
      </c>
      <c r="F680" s="38">
        <v>348</v>
      </c>
      <c r="G680" s="14"/>
      <c r="H680" s="24" t="s">
        <v>385</v>
      </c>
      <c r="I680" s="38">
        <v>252</v>
      </c>
      <c r="J680" s="14"/>
      <c r="K680" s="24" t="s">
        <v>385</v>
      </c>
      <c r="L680" s="38">
        <v>215</v>
      </c>
      <c r="M680" s="14"/>
      <c r="N680" s="24" t="s">
        <v>385</v>
      </c>
      <c r="O680" s="38">
        <v>164</v>
      </c>
      <c r="P680" s="14"/>
      <c r="Q680" s="24" t="s">
        <v>385</v>
      </c>
      <c r="R680" s="38">
        <v>133</v>
      </c>
      <c r="S680" s="14"/>
      <c r="T680" s="24" t="s">
        <v>385</v>
      </c>
      <c r="U680" s="38">
        <v>88</v>
      </c>
    </row>
    <row r="681" spans="1:22" x14ac:dyDescent="0.25">
      <c r="A681" s="52"/>
      <c r="B681" s="14"/>
      <c r="C681" s="24" t="s">
        <v>927</v>
      </c>
      <c r="D681" s="14"/>
      <c r="E681" s="14"/>
      <c r="F681" s="38">
        <v>78</v>
      </c>
      <c r="G681" s="14"/>
      <c r="H681" s="14"/>
      <c r="I681" s="38">
        <v>94</v>
      </c>
      <c r="J681" s="14"/>
      <c r="K681" s="14"/>
      <c r="L681" s="38">
        <v>43</v>
      </c>
      <c r="M681" s="14"/>
      <c r="N681" s="14"/>
      <c r="O681" s="38">
        <v>51</v>
      </c>
      <c r="P681" s="14"/>
      <c r="Q681" s="14"/>
      <c r="R681" s="38">
        <v>35</v>
      </c>
      <c r="S681" s="14"/>
      <c r="T681" s="14"/>
      <c r="U681" s="38">
        <v>43</v>
      </c>
    </row>
    <row r="682" spans="1:22" x14ac:dyDescent="0.25">
      <c r="A682" s="52"/>
      <c r="B682" s="14"/>
      <c r="C682" s="24" t="s">
        <v>947</v>
      </c>
      <c r="D682" s="14"/>
      <c r="E682" s="14"/>
      <c r="F682" s="38">
        <v>28</v>
      </c>
      <c r="G682" s="14"/>
      <c r="H682" s="14"/>
      <c r="I682" s="38">
        <v>28</v>
      </c>
      <c r="J682" s="14"/>
      <c r="K682" s="14"/>
      <c r="L682" s="38">
        <v>18</v>
      </c>
      <c r="M682" s="14"/>
      <c r="N682" s="14"/>
      <c r="O682" s="38">
        <v>18</v>
      </c>
      <c r="P682" s="14"/>
      <c r="Q682" s="14"/>
      <c r="R682" s="38">
        <v>10</v>
      </c>
      <c r="S682" s="14"/>
      <c r="T682" s="14"/>
      <c r="U682" s="38">
        <v>10</v>
      </c>
    </row>
    <row r="683" spans="1:22" x14ac:dyDescent="0.25">
      <c r="A683" s="52"/>
      <c r="B683" s="14"/>
      <c r="C683" s="24" t="s">
        <v>929</v>
      </c>
      <c r="D683" s="14"/>
      <c r="E683" s="14"/>
      <c r="F683" s="38">
        <v>122</v>
      </c>
      <c r="G683" s="14"/>
      <c r="H683" s="14"/>
      <c r="I683" s="38">
        <v>44</v>
      </c>
      <c r="J683" s="14"/>
      <c r="K683" s="14"/>
      <c r="L683" s="38">
        <v>89</v>
      </c>
      <c r="M683" s="14"/>
      <c r="N683" s="14"/>
      <c r="O683" s="38">
        <v>44</v>
      </c>
      <c r="P683" s="14"/>
      <c r="Q683" s="14"/>
      <c r="R683" s="38">
        <v>33</v>
      </c>
      <c r="S683" s="14"/>
      <c r="T683" s="14"/>
      <c r="U683" s="38"/>
    </row>
    <row r="684" spans="1:22" x14ac:dyDescent="0.25">
      <c r="A684" s="52"/>
      <c r="B684" s="14"/>
      <c r="C684" s="24" t="s">
        <v>931</v>
      </c>
      <c r="D684" s="14"/>
      <c r="E684" s="14"/>
      <c r="F684" s="38">
        <v>79</v>
      </c>
      <c r="G684" s="14"/>
      <c r="H684" s="14"/>
      <c r="I684" s="38">
        <v>44</v>
      </c>
      <c r="J684" s="14"/>
      <c r="K684" s="14"/>
      <c r="L684" s="38">
        <v>28</v>
      </c>
      <c r="M684" s="14"/>
      <c r="N684" s="14"/>
      <c r="O684" s="38">
        <v>21</v>
      </c>
      <c r="P684" s="14"/>
      <c r="Q684" s="14"/>
      <c r="R684" s="38">
        <v>51</v>
      </c>
      <c r="S684" s="14"/>
      <c r="T684" s="14"/>
      <c r="U684" s="38">
        <v>23</v>
      </c>
    </row>
    <row r="685" spans="1:22" ht="15.75" thickBot="1" x14ac:dyDescent="0.3">
      <c r="A685" s="52"/>
      <c r="B685" s="14"/>
      <c r="C685" s="24" t="s">
        <v>762</v>
      </c>
      <c r="D685" s="14"/>
      <c r="E685" s="20"/>
      <c r="F685" s="47">
        <v>10</v>
      </c>
      <c r="G685" s="14"/>
      <c r="H685" s="20"/>
      <c r="I685" s="47">
        <v>12</v>
      </c>
      <c r="J685" s="14"/>
      <c r="K685" s="20"/>
      <c r="L685" s="47">
        <v>4</v>
      </c>
      <c r="M685" s="14"/>
      <c r="N685" s="20"/>
      <c r="O685" s="47">
        <v>5</v>
      </c>
      <c r="P685" s="14"/>
      <c r="Q685" s="20"/>
      <c r="R685" s="47">
        <v>6</v>
      </c>
      <c r="S685" s="14"/>
      <c r="T685" s="20"/>
      <c r="U685" s="47">
        <v>7</v>
      </c>
    </row>
    <row r="686" spans="1:22" ht="15.75" thickBot="1" x14ac:dyDescent="0.3">
      <c r="A686" s="52"/>
      <c r="B686" s="32" t="s">
        <v>932</v>
      </c>
      <c r="C686" s="32"/>
      <c r="D686" s="14"/>
      <c r="E686" s="30" t="s">
        <v>385</v>
      </c>
      <c r="F686" s="50">
        <v>665</v>
      </c>
      <c r="G686" s="14"/>
      <c r="H686" s="30" t="s">
        <v>385</v>
      </c>
      <c r="I686" s="50">
        <v>474</v>
      </c>
      <c r="J686" s="14"/>
      <c r="K686" s="30" t="s">
        <v>385</v>
      </c>
      <c r="L686" s="50">
        <v>397</v>
      </c>
      <c r="M686" s="14"/>
      <c r="N686" s="30" t="s">
        <v>385</v>
      </c>
      <c r="O686" s="50">
        <v>303</v>
      </c>
      <c r="P686" s="14"/>
      <c r="Q686" s="30" t="s">
        <v>385</v>
      </c>
      <c r="R686" s="50">
        <v>268</v>
      </c>
      <c r="S686" s="14"/>
      <c r="T686" s="30" t="s">
        <v>385</v>
      </c>
      <c r="U686" s="50">
        <v>171</v>
      </c>
    </row>
    <row r="687" spans="1:22" ht="15.75" thickTop="1" x14ac:dyDescent="0.25">
      <c r="A687" s="52"/>
      <c r="B687" s="11"/>
      <c r="C687" s="11"/>
      <c r="D687" s="11"/>
      <c r="E687" s="11"/>
      <c r="F687" s="11"/>
      <c r="G687" s="11"/>
      <c r="H687" s="11"/>
      <c r="I687" s="11"/>
      <c r="J687" s="11"/>
      <c r="K687" s="11"/>
      <c r="L687" s="11"/>
      <c r="M687" s="11"/>
      <c r="N687" s="11"/>
      <c r="O687" s="11"/>
      <c r="P687" s="11"/>
      <c r="Q687" s="11"/>
      <c r="R687" s="11"/>
      <c r="S687" s="11"/>
      <c r="T687" s="11"/>
      <c r="U687" s="11"/>
      <c r="V687" s="11"/>
    </row>
    <row r="688" spans="1:22" x14ac:dyDescent="0.25">
      <c r="A688" s="52"/>
      <c r="B688" s="32" t="s">
        <v>933</v>
      </c>
      <c r="C688" s="32"/>
      <c r="D688" s="32"/>
      <c r="E688" s="14"/>
      <c r="F688" s="14"/>
      <c r="G688" s="14"/>
      <c r="H688" s="14"/>
      <c r="I688" s="14"/>
      <c r="J688" s="14"/>
      <c r="K688" s="14"/>
      <c r="L688" s="14"/>
      <c r="M688" s="14"/>
      <c r="N688" s="14"/>
      <c r="O688" s="14"/>
      <c r="P688" s="14"/>
      <c r="Q688" s="14"/>
      <c r="R688" s="14"/>
      <c r="S688" s="14"/>
      <c r="T688" s="14"/>
      <c r="U688" s="14"/>
      <c r="V688" s="14"/>
    </row>
    <row r="689" spans="1:22" x14ac:dyDescent="0.25">
      <c r="A689" s="52"/>
      <c r="B689" s="14"/>
      <c r="C689" s="14"/>
      <c r="D689" s="24" t="s">
        <v>922</v>
      </c>
      <c r="E689" s="14"/>
      <c r="F689" s="24" t="s">
        <v>385</v>
      </c>
      <c r="G689" s="38">
        <v>2</v>
      </c>
      <c r="H689" s="14"/>
      <c r="I689" s="14"/>
      <c r="J689" s="38"/>
      <c r="K689" s="14"/>
      <c r="L689" s="24" t="s">
        <v>385</v>
      </c>
      <c r="M689" s="38">
        <v>1</v>
      </c>
      <c r="N689" s="14"/>
      <c r="O689" s="14"/>
      <c r="P689" s="38"/>
      <c r="Q689" s="14"/>
      <c r="R689" s="24" t="s">
        <v>385</v>
      </c>
      <c r="S689" s="38">
        <v>1</v>
      </c>
      <c r="T689" s="14"/>
      <c r="U689" s="14"/>
      <c r="V689" s="38"/>
    </row>
    <row r="690" spans="1:22" x14ac:dyDescent="0.25">
      <c r="A690" s="52"/>
      <c r="B690" s="14"/>
      <c r="C690" s="14"/>
      <c r="D690" s="24" t="s">
        <v>920</v>
      </c>
      <c r="E690" s="14"/>
      <c r="F690" s="14"/>
      <c r="G690" s="38">
        <v>6</v>
      </c>
      <c r="H690" s="14"/>
      <c r="I690" s="24" t="s">
        <v>385</v>
      </c>
      <c r="J690" s="38">
        <v>3</v>
      </c>
      <c r="K690" s="14"/>
      <c r="L690" s="14"/>
      <c r="M690" s="38">
        <v>6</v>
      </c>
      <c r="N690" s="14"/>
      <c r="O690" s="24" t="s">
        <v>385</v>
      </c>
      <c r="P690" s="38">
        <v>3</v>
      </c>
      <c r="Q690" s="14"/>
      <c r="R690" s="14"/>
      <c r="S690" s="38"/>
      <c r="T690" s="14"/>
      <c r="U690" s="14"/>
      <c r="V690" s="38"/>
    </row>
    <row r="691" spans="1:22" x14ac:dyDescent="0.25">
      <c r="A691" s="52"/>
      <c r="B691" s="14"/>
      <c r="C691" s="14"/>
      <c r="D691" s="24" t="s">
        <v>921</v>
      </c>
      <c r="E691" s="14"/>
      <c r="F691" s="14"/>
      <c r="G691" s="38"/>
      <c r="H691" s="14"/>
      <c r="I691" s="14"/>
      <c r="J691" s="38">
        <v>4</v>
      </c>
      <c r="K691" s="14"/>
      <c r="L691" s="14"/>
      <c r="M691" s="38"/>
      <c r="N691" s="14"/>
      <c r="O691" s="14"/>
      <c r="P691" s="38"/>
      <c r="Q691" s="14"/>
      <c r="R691" s="14"/>
      <c r="S691" s="38"/>
      <c r="T691" s="14"/>
      <c r="U691" s="24" t="s">
        <v>385</v>
      </c>
      <c r="V691" s="38">
        <v>4</v>
      </c>
    </row>
    <row r="692" spans="1:22" x14ac:dyDescent="0.25">
      <c r="A692" s="52"/>
      <c r="B692" s="14"/>
      <c r="C692" s="14"/>
      <c r="D692" s="24" t="s">
        <v>938</v>
      </c>
      <c r="E692" s="14"/>
      <c r="F692" s="14"/>
      <c r="G692" s="38">
        <v>3</v>
      </c>
      <c r="H692" s="14"/>
      <c r="I692" s="14"/>
      <c r="J692" s="38">
        <v>6</v>
      </c>
      <c r="K692" s="14"/>
      <c r="L692" s="14"/>
      <c r="M692" s="38">
        <v>3</v>
      </c>
      <c r="N692" s="14"/>
      <c r="O692" s="14"/>
      <c r="P692" s="38">
        <v>6</v>
      </c>
      <c r="Q692" s="14"/>
      <c r="R692" s="14"/>
      <c r="S692" s="38"/>
      <c r="T692" s="14"/>
      <c r="U692" s="14"/>
      <c r="V692" s="38"/>
    </row>
    <row r="693" spans="1:22" ht="15.75" thickBot="1" x14ac:dyDescent="0.3">
      <c r="A693" s="52"/>
      <c r="B693" s="14"/>
      <c r="C693" s="14"/>
      <c r="D693" s="24" t="s">
        <v>762</v>
      </c>
      <c r="E693" s="14"/>
      <c r="F693" s="20"/>
      <c r="G693" s="47">
        <v>4</v>
      </c>
      <c r="H693" s="14"/>
      <c r="I693" s="20"/>
      <c r="J693" s="47">
        <v>1</v>
      </c>
      <c r="K693" s="14"/>
      <c r="L693" s="20"/>
      <c r="M693" s="47"/>
      <c r="N693" s="14"/>
      <c r="O693" s="20"/>
      <c r="P693" s="47"/>
      <c r="Q693" s="14"/>
      <c r="R693" s="20"/>
      <c r="S693" s="47">
        <v>4</v>
      </c>
      <c r="T693" s="14"/>
      <c r="U693" s="20"/>
      <c r="V693" s="47">
        <v>1</v>
      </c>
    </row>
    <row r="694" spans="1:22" ht="15.75" thickBot="1" x14ac:dyDescent="0.3">
      <c r="A694" s="52"/>
      <c r="B694" s="32" t="s">
        <v>939</v>
      </c>
      <c r="C694" s="32"/>
      <c r="D694" s="32"/>
      <c r="E694" s="14"/>
      <c r="F694" s="30" t="s">
        <v>385</v>
      </c>
      <c r="G694" s="50">
        <v>15</v>
      </c>
      <c r="H694" s="14"/>
      <c r="I694" s="30" t="s">
        <v>385</v>
      </c>
      <c r="J694" s="50">
        <v>14</v>
      </c>
      <c r="K694" s="14"/>
      <c r="L694" s="30" t="s">
        <v>385</v>
      </c>
      <c r="M694" s="50">
        <v>10</v>
      </c>
      <c r="N694" s="14"/>
      <c r="O694" s="30" t="s">
        <v>385</v>
      </c>
      <c r="P694" s="50">
        <v>9</v>
      </c>
      <c r="Q694" s="14"/>
      <c r="R694" s="30" t="s">
        <v>385</v>
      </c>
      <c r="S694" s="50">
        <v>5</v>
      </c>
      <c r="T694" s="14"/>
      <c r="U694" s="30" t="s">
        <v>385</v>
      </c>
      <c r="V694" s="50">
        <v>5</v>
      </c>
    </row>
    <row r="695" spans="1:22" ht="15.75" thickTop="1" x14ac:dyDescent="0.25">
      <c r="A695" s="52"/>
      <c r="B695" s="14"/>
      <c r="C695" s="14"/>
      <c r="D695" s="14"/>
      <c r="E695" s="14"/>
      <c r="F695" s="70"/>
      <c r="G695" s="70"/>
      <c r="H695" s="14"/>
      <c r="I695" s="70"/>
      <c r="J695" s="70"/>
      <c r="K695" s="14"/>
      <c r="L695" s="70"/>
      <c r="M695" s="70"/>
      <c r="N695" s="14"/>
      <c r="O695" s="70"/>
      <c r="P695" s="70"/>
      <c r="Q695" s="14"/>
      <c r="R695" s="70"/>
      <c r="S695" s="70"/>
      <c r="T695" s="14"/>
      <c r="U695" s="70"/>
      <c r="V695" s="70"/>
    </row>
    <row r="696" spans="1:22" x14ac:dyDescent="0.25">
      <c r="A696" s="52"/>
      <c r="B696" s="32" t="s">
        <v>940</v>
      </c>
      <c r="C696" s="32"/>
      <c r="D696" s="32"/>
      <c r="E696" s="14"/>
      <c r="F696" s="14"/>
      <c r="G696" s="14"/>
      <c r="H696" s="14"/>
      <c r="I696" s="14"/>
      <c r="J696" s="14"/>
      <c r="K696" s="14"/>
      <c r="L696" s="14"/>
      <c r="M696" s="14"/>
      <c r="N696" s="14"/>
      <c r="O696" s="14"/>
      <c r="P696" s="14"/>
      <c r="Q696" s="14"/>
      <c r="R696" s="14"/>
      <c r="S696" s="14"/>
      <c r="T696" s="14"/>
      <c r="U696" s="14"/>
      <c r="V696" s="14"/>
    </row>
    <row r="697" spans="1:22" x14ac:dyDescent="0.25">
      <c r="A697" s="52"/>
      <c r="B697" s="14"/>
      <c r="C697" s="32" t="s">
        <v>948</v>
      </c>
      <c r="D697" s="32"/>
      <c r="E697" s="14"/>
      <c r="F697" s="14"/>
      <c r="G697" s="14"/>
      <c r="H697" s="14"/>
      <c r="I697" s="14"/>
      <c r="J697" s="14"/>
      <c r="K697" s="14"/>
      <c r="L697" s="14"/>
      <c r="M697" s="14"/>
      <c r="N697" s="14"/>
      <c r="O697" s="14"/>
      <c r="P697" s="14"/>
      <c r="Q697" s="14"/>
      <c r="R697" s="14"/>
      <c r="S697" s="14"/>
      <c r="T697" s="14"/>
      <c r="U697" s="14"/>
      <c r="V697" s="14"/>
    </row>
    <row r="698" spans="1:22" x14ac:dyDescent="0.25">
      <c r="A698" s="52"/>
      <c r="B698" s="14"/>
      <c r="C698" s="14"/>
      <c r="D698" s="24" t="s">
        <v>949</v>
      </c>
      <c r="E698" s="14"/>
      <c r="F698" s="24" t="s">
        <v>385</v>
      </c>
      <c r="G698" s="38">
        <v>693</v>
      </c>
      <c r="H698" s="14"/>
      <c r="I698" s="24" t="s">
        <v>385</v>
      </c>
      <c r="J698" s="38">
        <v>688</v>
      </c>
      <c r="K698" s="14"/>
      <c r="L698" s="24" t="s">
        <v>385</v>
      </c>
      <c r="M698" s="38">
        <v>302</v>
      </c>
      <c r="N698" s="14"/>
      <c r="O698" s="24" t="s">
        <v>385</v>
      </c>
      <c r="P698" s="38">
        <v>299</v>
      </c>
      <c r="Q698" s="14"/>
      <c r="R698" s="24" t="s">
        <v>385</v>
      </c>
      <c r="S698" s="38">
        <v>391</v>
      </c>
      <c r="T698" s="14"/>
      <c r="U698" s="24" t="s">
        <v>385</v>
      </c>
      <c r="V698" s="38">
        <v>389</v>
      </c>
    </row>
    <row r="699" spans="1:22" x14ac:dyDescent="0.25">
      <c r="A699" s="52"/>
      <c r="B699" s="14"/>
      <c r="C699" s="32" t="s">
        <v>942</v>
      </c>
      <c r="D699" s="32"/>
      <c r="E699" s="14"/>
      <c r="F699" s="14"/>
      <c r="G699" s="38">
        <v>59</v>
      </c>
      <c r="H699" s="14"/>
      <c r="I699" s="14"/>
      <c r="J699" s="38">
        <v>98</v>
      </c>
      <c r="K699" s="14"/>
      <c r="L699" s="14"/>
      <c r="M699" s="38">
        <v>25</v>
      </c>
      <c r="N699" s="14"/>
      <c r="O699" s="14"/>
      <c r="P699" s="38">
        <v>43</v>
      </c>
      <c r="Q699" s="14"/>
      <c r="R699" s="14"/>
      <c r="S699" s="38">
        <v>34</v>
      </c>
      <c r="T699" s="14"/>
      <c r="U699" s="14"/>
      <c r="V699" s="38">
        <v>55</v>
      </c>
    </row>
    <row r="700" spans="1:22" x14ac:dyDescent="0.25">
      <c r="A700" s="52"/>
      <c r="B700" s="14"/>
      <c r="C700" s="32" t="s">
        <v>943</v>
      </c>
      <c r="D700" s="32"/>
      <c r="E700" s="14"/>
      <c r="F700" s="14"/>
      <c r="G700" s="38">
        <v>92</v>
      </c>
      <c r="H700" s="14"/>
      <c r="I700" s="14"/>
      <c r="J700" s="38">
        <v>100</v>
      </c>
      <c r="K700" s="14"/>
      <c r="L700" s="14"/>
      <c r="M700" s="38">
        <v>63</v>
      </c>
      <c r="N700" s="14"/>
      <c r="O700" s="14"/>
      <c r="P700" s="38">
        <v>69</v>
      </c>
      <c r="Q700" s="14"/>
      <c r="R700" s="14"/>
      <c r="S700" s="38">
        <v>29</v>
      </c>
      <c r="T700" s="14"/>
      <c r="U700" s="14"/>
      <c r="V700" s="38">
        <v>31</v>
      </c>
    </row>
    <row r="701" spans="1:22" x14ac:dyDescent="0.25">
      <c r="A701" s="52"/>
      <c r="B701" s="14"/>
      <c r="C701" s="32" t="s">
        <v>944</v>
      </c>
      <c r="D701" s="32"/>
      <c r="E701" s="14"/>
      <c r="F701" s="14"/>
      <c r="G701" s="38">
        <v>26</v>
      </c>
      <c r="H701" s="14"/>
      <c r="I701" s="14"/>
      <c r="J701" s="38">
        <v>30</v>
      </c>
      <c r="K701" s="14"/>
      <c r="L701" s="14"/>
      <c r="M701" s="38">
        <v>24</v>
      </c>
      <c r="N701" s="14"/>
      <c r="O701" s="14"/>
      <c r="P701" s="38">
        <v>26</v>
      </c>
      <c r="Q701" s="14"/>
      <c r="R701" s="14"/>
      <c r="S701" s="38">
        <v>2</v>
      </c>
      <c r="T701" s="14"/>
      <c r="U701" s="14"/>
      <c r="V701" s="38">
        <v>4</v>
      </c>
    </row>
    <row r="702" spans="1:22" x14ac:dyDescent="0.25">
      <c r="A702" s="52"/>
      <c r="B702" s="14"/>
      <c r="C702" s="32" t="s">
        <v>926</v>
      </c>
      <c r="D702" s="32"/>
      <c r="E702" s="14"/>
      <c r="F702" s="14"/>
      <c r="G702" s="38">
        <v>16</v>
      </c>
      <c r="H702" s="14"/>
      <c r="I702" s="14"/>
      <c r="J702" s="38">
        <v>26</v>
      </c>
      <c r="K702" s="14"/>
      <c r="L702" s="14"/>
      <c r="M702" s="38"/>
      <c r="N702" s="14"/>
      <c r="O702" s="14"/>
      <c r="P702" s="38"/>
      <c r="Q702" s="14"/>
      <c r="R702" s="14"/>
      <c r="S702" s="38">
        <v>16</v>
      </c>
      <c r="T702" s="14"/>
      <c r="U702" s="14"/>
      <c r="V702" s="38">
        <v>26</v>
      </c>
    </row>
    <row r="703" spans="1:22" x14ac:dyDescent="0.25">
      <c r="A703" s="52"/>
      <c r="B703" s="14"/>
      <c r="C703" s="32" t="s">
        <v>929</v>
      </c>
      <c r="D703" s="32"/>
      <c r="E703" s="14"/>
      <c r="F703" s="14"/>
      <c r="G703" s="38">
        <v>84</v>
      </c>
      <c r="H703" s="14"/>
      <c r="I703" s="14"/>
      <c r="J703" s="38">
        <v>86</v>
      </c>
      <c r="K703" s="14"/>
      <c r="L703" s="14"/>
      <c r="M703" s="38">
        <v>42</v>
      </c>
      <c r="N703" s="14"/>
      <c r="O703" s="14"/>
      <c r="P703" s="38">
        <v>43</v>
      </c>
      <c r="Q703" s="14"/>
      <c r="R703" s="14"/>
      <c r="S703" s="38">
        <v>42</v>
      </c>
      <c r="T703" s="14"/>
      <c r="U703" s="14"/>
      <c r="V703" s="38">
        <v>43</v>
      </c>
    </row>
    <row r="704" spans="1:22" ht="15.75" thickBot="1" x14ac:dyDescent="0.3">
      <c r="A704" s="52"/>
      <c r="B704" s="14"/>
      <c r="C704" s="32" t="s">
        <v>762</v>
      </c>
      <c r="D704" s="32"/>
      <c r="E704" s="14"/>
      <c r="F704" s="20"/>
      <c r="G704" s="47">
        <v>4</v>
      </c>
      <c r="H704" s="14"/>
      <c r="I704" s="20"/>
      <c r="J704" s="47">
        <v>5</v>
      </c>
      <c r="K704" s="14"/>
      <c r="L704" s="20"/>
      <c r="M704" s="47">
        <v>2</v>
      </c>
      <c r="N704" s="14"/>
      <c r="O704" s="20"/>
      <c r="P704" s="47">
        <v>2</v>
      </c>
      <c r="Q704" s="14"/>
      <c r="R704" s="20"/>
      <c r="S704" s="47">
        <v>2</v>
      </c>
      <c r="T704" s="14"/>
      <c r="U704" s="20"/>
      <c r="V704" s="47">
        <v>3</v>
      </c>
    </row>
    <row r="705" spans="1:22" ht="15.75" thickBot="1" x14ac:dyDescent="0.3">
      <c r="A705" s="52"/>
      <c r="B705" s="32" t="s">
        <v>946</v>
      </c>
      <c r="C705" s="32"/>
      <c r="D705" s="32"/>
      <c r="E705" s="14"/>
      <c r="F705" s="30" t="s">
        <v>385</v>
      </c>
      <c r="G705" s="50">
        <v>974</v>
      </c>
      <c r="H705" s="14"/>
      <c r="I705" s="30" t="s">
        <v>385</v>
      </c>
      <c r="J705" s="31">
        <v>1033</v>
      </c>
      <c r="K705" s="14"/>
      <c r="L705" s="30" t="s">
        <v>385</v>
      </c>
      <c r="M705" s="50">
        <v>458</v>
      </c>
      <c r="N705" s="14"/>
      <c r="O705" s="30" t="s">
        <v>385</v>
      </c>
      <c r="P705" s="50">
        <v>482</v>
      </c>
      <c r="Q705" s="14"/>
      <c r="R705" s="30" t="s">
        <v>385</v>
      </c>
      <c r="S705" s="50">
        <v>516</v>
      </c>
      <c r="T705" s="14"/>
      <c r="U705" s="30" t="s">
        <v>385</v>
      </c>
      <c r="V705" s="50">
        <v>551</v>
      </c>
    </row>
    <row r="706" spans="1:22" ht="15.75" thickTop="1" x14ac:dyDescent="0.25">
      <c r="A706" s="52"/>
      <c r="B706" s="11"/>
      <c r="C706" s="11"/>
      <c r="D706" s="11"/>
      <c r="E706" s="11"/>
      <c r="F706" s="11"/>
      <c r="G706" s="11"/>
      <c r="H706" s="11"/>
      <c r="I706" s="11"/>
      <c r="J706" s="11"/>
      <c r="K706" s="11"/>
      <c r="L706" s="11"/>
      <c r="M706" s="11"/>
      <c r="N706" s="11"/>
      <c r="O706" s="11"/>
      <c r="P706" s="11"/>
      <c r="Q706" s="11"/>
      <c r="R706" s="11"/>
      <c r="S706" s="11"/>
      <c r="T706" s="11"/>
      <c r="U706" s="11"/>
      <c r="V706" s="11"/>
    </row>
    <row r="707" spans="1:22" x14ac:dyDescent="0.25">
      <c r="A707" s="52"/>
      <c r="B707" s="58" t="s">
        <v>950</v>
      </c>
      <c r="C707" s="58"/>
      <c r="D707" s="58"/>
      <c r="E707" s="58"/>
      <c r="F707" s="58"/>
      <c r="G707" s="58"/>
      <c r="H707" s="58"/>
      <c r="I707" s="58"/>
      <c r="J707" s="58"/>
      <c r="K707" s="58"/>
      <c r="L707" s="58"/>
      <c r="M707" s="58"/>
      <c r="N707" s="58"/>
      <c r="O707" s="58"/>
      <c r="P707" s="58"/>
      <c r="Q707" s="58"/>
      <c r="R707" s="58"/>
      <c r="S707" s="58"/>
      <c r="T707" s="58"/>
      <c r="U707" s="58"/>
      <c r="V707" s="58"/>
    </row>
    <row r="708" spans="1:22" x14ac:dyDescent="0.25">
      <c r="A708" s="52"/>
      <c r="B708" s="11"/>
      <c r="C708" s="11"/>
      <c r="D708" s="11"/>
      <c r="E708" s="11"/>
      <c r="F708" s="11"/>
      <c r="G708" s="11"/>
      <c r="H708" s="11"/>
      <c r="I708" s="11"/>
      <c r="J708" s="11"/>
      <c r="K708" s="11"/>
      <c r="L708" s="11"/>
      <c r="M708" s="11"/>
      <c r="N708" s="11"/>
      <c r="O708" s="11"/>
      <c r="P708" s="11"/>
      <c r="Q708" s="11"/>
      <c r="R708" s="11"/>
      <c r="S708" s="11"/>
      <c r="T708" s="11"/>
      <c r="U708" s="11"/>
      <c r="V708" s="11"/>
    </row>
    <row r="709" spans="1:22" x14ac:dyDescent="0.25">
      <c r="A709" s="52"/>
      <c r="B709" s="55" t="s">
        <v>951</v>
      </c>
      <c r="C709" s="55"/>
      <c r="D709" s="55"/>
      <c r="E709" s="55"/>
      <c r="F709" s="55"/>
      <c r="G709" s="55"/>
      <c r="H709" s="55"/>
      <c r="I709" s="55"/>
      <c r="J709" s="55"/>
      <c r="K709" s="55"/>
      <c r="L709" s="55"/>
      <c r="M709" s="55"/>
      <c r="N709" s="55"/>
      <c r="O709" s="55"/>
      <c r="P709" s="55"/>
      <c r="Q709" s="55"/>
      <c r="R709" s="55"/>
      <c r="S709" s="55"/>
      <c r="T709" s="55"/>
      <c r="U709" s="55"/>
      <c r="V709" s="55"/>
    </row>
    <row r="710" spans="1:22" x14ac:dyDescent="0.25">
      <c r="A710" s="52"/>
      <c r="B710" s="11"/>
      <c r="C710" s="11"/>
      <c r="D710" s="11"/>
      <c r="E710" s="11"/>
      <c r="F710" s="11"/>
      <c r="G710" s="11"/>
      <c r="H710" s="11"/>
      <c r="I710" s="11"/>
      <c r="J710" s="11"/>
      <c r="K710" s="11"/>
      <c r="L710" s="11"/>
      <c r="M710" s="11"/>
      <c r="N710" s="11"/>
      <c r="O710" s="11"/>
      <c r="P710" s="11"/>
      <c r="Q710" s="11"/>
      <c r="R710" s="11"/>
      <c r="S710" s="11"/>
      <c r="T710" s="11"/>
      <c r="U710" s="11"/>
      <c r="V710" s="11"/>
    </row>
    <row r="711" spans="1:22" x14ac:dyDescent="0.25">
      <c r="A711" s="52"/>
      <c r="B711" s="54" t="s">
        <v>347</v>
      </c>
      <c r="C711" s="54"/>
      <c r="D711" s="54"/>
      <c r="E711" s="54"/>
      <c r="F711" s="54"/>
      <c r="G711" s="54"/>
      <c r="H711" s="54"/>
      <c r="I711" s="54"/>
      <c r="J711" s="54"/>
      <c r="K711" s="54"/>
      <c r="L711" s="54"/>
      <c r="M711" s="54"/>
      <c r="N711" s="54"/>
      <c r="O711" s="54"/>
      <c r="P711" s="54"/>
      <c r="Q711" s="54"/>
      <c r="R711" s="54"/>
      <c r="S711" s="54"/>
      <c r="T711" s="54"/>
      <c r="U711" s="54"/>
      <c r="V711" s="54"/>
    </row>
    <row r="712" spans="1:22" x14ac:dyDescent="0.25">
      <c r="A712" s="52"/>
      <c r="B712" s="11"/>
      <c r="C712" s="11"/>
      <c r="D712" s="11"/>
      <c r="E712" s="11"/>
      <c r="F712" s="11"/>
      <c r="G712" s="11"/>
      <c r="H712" s="11"/>
      <c r="I712" s="11"/>
      <c r="J712" s="11"/>
      <c r="K712" s="11"/>
      <c r="L712" s="11"/>
      <c r="M712" s="11"/>
      <c r="N712" s="11"/>
      <c r="O712" s="11"/>
      <c r="P712" s="11"/>
      <c r="Q712" s="11"/>
      <c r="R712" s="11"/>
      <c r="S712" s="11"/>
      <c r="T712" s="11"/>
      <c r="U712" s="11"/>
      <c r="V712" s="11"/>
    </row>
    <row r="713" spans="1:22" x14ac:dyDescent="0.25">
      <c r="A713" s="52"/>
      <c r="B713" s="56" t="s">
        <v>952</v>
      </c>
      <c r="C713" s="56"/>
      <c r="D713" s="56"/>
      <c r="E713" s="56"/>
      <c r="F713" s="56"/>
      <c r="G713" s="56"/>
      <c r="H713" s="56"/>
      <c r="I713" s="56"/>
      <c r="J713" s="56"/>
      <c r="K713" s="56"/>
      <c r="L713" s="56"/>
      <c r="M713" s="56"/>
      <c r="N713" s="56"/>
      <c r="O713" s="56"/>
      <c r="P713" s="56"/>
      <c r="Q713" s="56"/>
      <c r="R713" s="56"/>
      <c r="S713" s="56"/>
      <c r="T713" s="56"/>
      <c r="U713" s="56"/>
      <c r="V713" s="56"/>
    </row>
    <row r="714" spans="1:22" x14ac:dyDescent="0.25">
      <c r="A714" s="52"/>
      <c r="B714" s="11"/>
      <c r="C714" s="11"/>
      <c r="D714" s="11"/>
      <c r="E714" s="11"/>
      <c r="F714" s="11"/>
      <c r="G714" s="11"/>
      <c r="H714" s="11"/>
      <c r="I714" s="11"/>
      <c r="J714" s="11"/>
      <c r="K714" s="11"/>
      <c r="L714" s="11"/>
      <c r="M714" s="11"/>
      <c r="N714" s="11"/>
      <c r="O714" s="11"/>
      <c r="P714" s="11"/>
      <c r="Q714" s="11"/>
      <c r="R714" s="11"/>
      <c r="S714" s="11"/>
      <c r="T714" s="11"/>
      <c r="U714" s="11"/>
      <c r="V714" s="11"/>
    </row>
    <row r="715" spans="1:22" ht="25.5" customHeight="1" x14ac:dyDescent="0.25">
      <c r="A715" s="52"/>
      <c r="B715" s="55" t="s">
        <v>953</v>
      </c>
      <c r="C715" s="55"/>
      <c r="D715" s="55"/>
      <c r="E715" s="55"/>
      <c r="F715" s="55"/>
      <c r="G715" s="55"/>
      <c r="H715" s="55"/>
      <c r="I715" s="55"/>
      <c r="J715" s="55"/>
      <c r="K715" s="55"/>
      <c r="L715" s="55"/>
      <c r="M715" s="55"/>
      <c r="N715" s="55"/>
      <c r="O715" s="55"/>
      <c r="P715" s="55"/>
      <c r="Q715" s="55"/>
      <c r="R715" s="55"/>
      <c r="S715" s="55"/>
      <c r="T715" s="55"/>
      <c r="U715" s="55"/>
      <c r="V715" s="55"/>
    </row>
    <row r="716" spans="1:22" x14ac:dyDescent="0.25">
      <c r="A716" s="52"/>
      <c r="B716" s="11"/>
      <c r="C716" s="11"/>
      <c r="D716" s="11"/>
      <c r="E716" s="11"/>
      <c r="F716" s="11"/>
      <c r="G716" s="11"/>
      <c r="H716" s="11"/>
      <c r="I716" s="11"/>
      <c r="J716" s="11"/>
      <c r="K716" s="11"/>
      <c r="L716" s="11"/>
      <c r="M716" s="11"/>
      <c r="N716" s="11"/>
      <c r="O716" s="11"/>
      <c r="P716" s="11"/>
      <c r="Q716" s="11"/>
      <c r="R716" s="11"/>
      <c r="S716" s="11"/>
      <c r="T716" s="11"/>
      <c r="U716" s="11"/>
      <c r="V716" s="11"/>
    </row>
    <row r="717" spans="1:22" x14ac:dyDescent="0.25">
      <c r="A717" s="52"/>
      <c r="B717" s="56" t="s">
        <v>954</v>
      </c>
      <c r="C717" s="56"/>
      <c r="D717" s="56"/>
      <c r="E717" s="56"/>
      <c r="F717" s="56"/>
      <c r="G717" s="56"/>
      <c r="H717" s="56"/>
      <c r="I717" s="56"/>
      <c r="J717" s="56"/>
      <c r="K717" s="56"/>
      <c r="L717" s="56"/>
      <c r="M717" s="56"/>
      <c r="N717" s="56"/>
      <c r="O717" s="56"/>
      <c r="P717" s="56"/>
      <c r="Q717" s="56"/>
      <c r="R717" s="56"/>
      <c r="S717" s="56"/>
      <c r="T717" s="56"/>
      <c r="U717" s="56"/>
      <c r="V717" s="56"/>
    </row>
    <row r="718" spans="1:22" x14ac:dyDescent="0.25">
      <c r="A718" s="52"/>
      <c r="B718" s="11"/>
      <c r="C718" s="11"/>
      <c r="D718" s="11"/>
      <c r="E718" s="11"/>
      <c r="F718" s="11"/>
      <c r="G718" s="11"/>
      <c r="H718" s="11"/>
      <c r="I718" s="11"/>
      <c r="J718" s="11"/>
      <c r="K718" s="11"/>
      <c r="L718" s="11"/>
      <c r="M718" s="11"/>
      <c r="N718" s="11"/>
      <c r="O718" s="11"/>
      <c r="P718" s="11"/>
      <c r="Q718" s="11"/>
      <c r="R718" s="11"/>
      <c r="S718" s="11"/>
      <c r="T718" s="11"/>
      <c r="U718" s="11"/>
      <c r="V718" s="11"/>
    </row>
    <row r="719" spans="1:22" ht="25.5" customHeight="1" x14ac:dyDescent="0.25">
      <c r="A719" s="52"/>
      <c r="B719" s="55" t="s">
        <v>955</v>
      </c>
      <c r="C719" s="55"/>
      <c r="D719" s="55"/>
      <c r="E719" s="55"/>
      <c r="F719" s="55"/>
      <c r="G719" s="55"/>
      <c r="H719" s="55"/>
      <c r="I719" s="55"/>
      <c r="J719" s="55"/>
      <c r="K719" s="55"/>
      <c r="L719" s="55"/>
      <c r="M719" s="55"/>
      <c r="N719" s="55"/>
      <c r="O719" s="55"/>
      <c r="P719" s="55"/>
      <c r="Q719" s="55"/>
      <c r="R719" s="55"/>
      <c r="S719" s="55"/>
      <c r="T719" s="55"/>
      <c r="U719" s="55"/>
      <c r="V719" s="55"/>
    </row>
    <row r="720" spans="1:22" x14ac:dyDescent="0.25">
      <c r="A720" s="52"/>
      <c r="B720" s="11"/>
      <c r="C720" s="11"/>
      <c r="D720" s="11"/>
      <c r="E720" s="11"/>
      <c r="F720" s="11"/>
      <c r="G720" s="11"/>
      <c r="H720" s="11"/>
      <c r="I720" s="11"/>
      <c r="J720" s="11"/>
      <c r="K720" s="11"/>
      <c r="L720" s="11"/>
      <c r="M720" s="11"/>
      <c r="N720" s="11"/>
      <c r="O720" s="11"/>
      <c r="P720" s="11"/>
      <c r="Q720" s="11"/>
      <c r="R720" s="11"/>
      <c r="S720" s="11"/>
      <c r="T720" s="11"/>
      <c r="U720" s="11"/>
      <c r="V720" s="11"/>
    </row>
    <row r="721" spans="1:22" x14ac:dyDescent="0.25">
      <c r="A721" s="52"/>
      <c r="B721" s="56" t="s">
        <v>956</v>
      </c>
      <c r="C721" s="56"/>
      <c r="D721" s="56"/>
      <c r="E721" s="56"/>
      <c r="F721" s="56"/>
      <c r="G721" s="56"/>
      <c r="H721" s="56"/>
      <c r="I721" s="56"/>
      <c r="J721" s="56"/>
      <c r="K721" s="56"/>
      <c r="L721" s="56"/>
      <c r="M721" s="56"/>
      <c r="N721" s="56"/>
      <c r="O721" s="56"/>
      <c r="P721" s="56"/>
      <c r="Q721" s="56"/>
      <c r="R721" s="56"/>
      <c r="S721" s="56"/>
      <c r="T721" s="56"/>
      <c r="U721" s="56"/>
      <c r="V721" s="56"/>
    </row>
    <row r="722" spans="1:22" x14ac:dyDescent="0.25">
      <c r="A722" s="52"/>
      <c r="B722" s="11"/>
      <c r="C722" s="11"/>
      <c r="D722" s="11"/>
      <c r="E722" s="11"/>
      <c r="F722" s="11"/>
      <c r="G722" s="11"/>
      <c r="H722" s="11"/>
      <c r="I722" s="11"/>
      <c r="J722" s="11"/>
      <c r="K722" s="11"/>
      <c r="L722" s="11"/>
      <c r="M722" s="11"/>
      <c r="N722" s="11"/>
      <c r="O722" s="11"/>
      <c r="P722" s="11"/>
      <c r="Q722" s="11"/>
      <c r="R722" s="11"/>
      <c r="S722" s="11"/>
      <c r="T722" s="11"/>
      <c r="U722" s="11"/>
      <c r="V722" s="11"/>
    </row>
    <row r="723" spans="1:22" x14ac:dyDescent="0.25">
      <c r="A723" s="52"/>
      <c r="B723" s="55" t="s">
        <v>957</v>
      </c>
      <c r="C723" s="55"/>
      <c r="D723" s="55"/>
      <c r="E723" s="55"/>
      <c r="F723" s="55"/>
      <c r="G723" s="55"/>
      <c r="H723" s="55"/>
      <c r="I723" s="55"/>
      <c r="J723" s="55"/>
      <c r="K723" s="55"/>
      <c r="L723" s="55"/>
      <c r="M723" s="55"/>
      <c r="N723" s="55"/>
      <c r="O723" s="55"/>
      <c r="P723" s="55"/>
      <c r="Q723" s="55"/>
      <c r="R723" s="55"/>
      <c r="S723" s="55"/>
      <c r="T723" s="55"/>
      <c r="U723" s="55"/>
      <c r="V723" s="55"/>
    </row>
    <row r="724" spans="1:22" x14ac:dyDescent="0.25">
      <c r="A724" s="52"/>
      <c r="B724" s="11"/>
      <c r="C724" s="11"/>
      <c r="D724" s="11"/>
      <c r="E724" s="11"/>
      <c r="F724" s="11"/>
      <c r="G724" s="11"/>
      <c r="H724" s="11"/>
      <c r="I724" s="11"/>
      <c r="J724" s="11"/>
      <c r="K724" s="11"/>
      <c r="L724" s="11"/>
      <c r="M724" s="11"/>
      <c r="N724" s="11"/>
      <c r="O724" s="11"/>
      <c r="P724" s="11"/>
      <c r="Q724" s="11"/>
      <c r="R724" s="11"/>
      <c r="S724" s="11"/>
      <c r="T724" s="11"/>
      <c r="U724" s="11"/>
      <c r="V724" s="11"/>
    </row>
    <row r="725" spans="1:22" x14ac:dyDescent="0.25">
      <c r="A725" s="52"/>
      <c r="B725" s="56" t="s">
        <v>958</v>
      </c>
      <c r="C725" s="56"/>
      <c r="D725" s="56"/>
      <c r="E725" s="56"/>
      <c r="F725" s="56"/>
      <c r="G725" s="56"/>
      <c r="H725" s="56"/>
      <c r="I725" s="56"/>
      <c r="J725" s="56"/>
      <c r="K725" s="56"/>
      <c r="L725" s="56"/>
      <c r="M725" s="56"/>
      <c r="N725" s="56"/>
      <c r="O725" s="56"/>
      <c r="P725" s="56"/>
      <c r="Q725" s="56"/>
      <c r="R725" s="56"/>
      <c r="S725" s="56"/>
      <c r="T725" s="56"/>
      <c r="U725" s="56"/>
      <c r="V725" s="56"/>
    </row>
    <row r="726" spans="1:22" x14ac:dyDescent="0.25">
      <c r="A726" s="52"/>
      <c r="B726" s="11"/>
      <c r="C726" s="11"/>
      <c r="D726" s="11"/>
      <c r="E726" s="11"/>
      <c r="F726" s="11"/>
      <c r="G726" s="11"/>
      <c r="H726" s="11"/>
      <c r="I726" s="11"/>
      <c r="J726" s="11"/>
      <c r="K726" s="11"/>
      <c r="L726" s="11"/>
      <c r="M726" s="11"/>
      <c r="N726" s="11"/>
      <c r="O726" s="11"/>
      <c r="P726" s="11"/>
      <c r="Q726" s="11"/>
      <c r="R726" s="11"/>
      <c r="S726" s="11"/>
      <c r="T726" s="11"/>
      <c r="U726" s="11"/>
      <c r="V726" s="11"/>
    </row>
    <row r="727" spans="1:22" x14ac:dyDescent="0.25">
      <c r="A727" s="52"/>
      <c r="B727" s="55" t="s">
        <v>959</v>
      </c>
      <c r="C727" s="55"/>
      <c r="D727" s="55"/>
      <c r="E727" s="55"/>
      <c r="F727" s="55"/>
      <c r="G727" s="55"/>
      <c r="H727" s="55"/>
      <c r="I727" s="55"/>
      <c r="J727" s="55"/>
      <c r="K727" s="55"/>
      <c r="L727" s="55"/>
      <c r="M727" s="55"/>
      <c r="N727" s="55"/>
      <c r="O727" s="55"/>
      <c r="P727" s="55"/>
      <c r="Q727" s="55"/>
      <c r="R727" s="55"/>
      <c r="S727" s="55"/>
      <c r="T727" s="55"/>
      <c r="U727" s="55"/>
      <c r="V727" s="55"/>
    </row>
    <row r="728" spans="1:22" x14ac:dyDescent="0.25">
      <c r="A728" s="52"/>
      <c r="B728" s="11"/>
      <c r="C728" s="11"/>
      <c r="D728" s="11"/>
      <c r="E728" s="11"/>
      <c r="F728" s="11"/>
      <c r="G728" s="11"/>
      <c r="H728" s="11"/>
      <c r="I728" s="11"/>
      <c r="J728" s="11"/>
      <c r="K728" s="11"/>
      <c r="L728" s="11"/>
      <c r="M728" s="11"/>
      <c r="N728" s="11"/>
      <c r="O728" s="11"/>
      <c r="P728" s="11"/>
      <c r="Q728" s="11"/>
      <c r="R728" s="11"/>
      <c r="S728" s="11"/>
      <c r="T728" s="11"/>
      <c r="U728" s="11"/>
      <c r="V728" s="11"/>
    </row>
    <row r="729" spans="1:22" x14ac:dyDescent="0.25">
      <c r="A729" s="52"/>
      <c r="B729" s="55" t="s">
        <v>960</v>
      </c>
      <c r="C729" s="55"/>
      <c r="D729" s="55"/>
      <c r="E729" s="55"/>
      <c r="F729" s="55"/>
      <c r="G729" s="55"/>
      <c r="H729" s="55"/>
      <c r="I729" s="55"/>
      <c r="J729" s="55"/>
      <c r="K729" s="55"/>
      <c r="L729" s="55"/>
      <c r="M729" s="55"/>
      <c r="N729" s="55"/>
      <c r="O729" s="55"/>
      <c r="P729" s="55"/>
      <c r="Q729" s="55"/>
      <c r="R729" s="55"/>
      <c r="S729" s="55"/>
      <c r="T729" s="55"/>
      <c r="U729" s="55"/>
      <c r="V729" s="55"/>
    </row>
    <row r="730" spans="1:22" x14ac:dyDescent="0.25">
      <c r="A730" s="52"/>
      <c r="B730" s="11"/>
      <c r="C730" s="11"/>
      <c r="D730" s="11"/>
      <c r="E730" s="11"/>
      <c r="F730" s="11"/>
      <c r="G730" s="11"/>
      <c r="H730" s="11"/>
      <c r="I730" s="11"/>
      <c r="J730" s="11"/>
      <c r="K730" s="11"/>
      <c r="L730" s="11"/>
      <c r="M730" s="11"/>
      <c r="N730" s="11"/>
      <c r="O730" s="11"/>
      <c r="P730" s="11"/>
      <c r="Q730" s="11"/>
      <c r="R730" s="11"/>
      <c r="S730" s="11"/>
      <c r="T730" s="11"/>
      <c r="U730" s="11"/>
      <c r="V730" s="11"/>
    </row>
    <row r="731" spans="1:22" x14ac:dyDescent="0.25">
      <c r="A731" s="52"/>
      <c r="B731" s="54" t="s">
        <v>338</v>
      </c>
      <c r="C731" s="54"/>
      <c r="D731" s="54"/>
      <c r="E731" s="54"/>
      <c r="F731" s="54"/>
      <c r="G731" s="54"/>
      <c r="H731" s="54"/>
      <c r="I731" s="54"/>
      <c r="J731" s="54"/>
      <c r="K731" s="54"/>
      <c r="L731" s="54"/>
      <c r="M731" s="54"/>
      <c r="N731" s="54"/>
      <c r="O731" s="54"/>
      <c r="P731" s="54"/>
      <c r="Q731" s="54"/>
      <c r="R731" s="54"/>
      <c r="S731" s="54"/>
      <c r="T731" s="54"/>
      <c r="U731" s="54"/>
      <c r="V731" s="54"/>
    </row>
    <row r="732" spans="1:22" x14ac:dyDescent="0.25">
      <c r="A732" s="52"/>
      <c r="B732" s="11"/>
      <c r="C732" s="11"/>
      <c r="D732" s="11"/>
      <c r="E732" s="11"/>
      <c r="F732" s="11"/>
      <c r="G732" s="11"/>
      <c r="H732" s="11"/>
      <c r="I732" s="11"/>
      <c r="J732" s="11"/>
      <c r="K732" s="11"/>
      <c r="L732" s="11"/>
      <c r="M732" s="11"/>
      <c r="N732" s="11"/>
      <c r="O732" s="11"/>
      <c r="P732" s="11"/>
      <c r="Q732" s="11"/>
      <c r="R732" s="11"/>
      <c r="S732" s="11"/>
      <c r="T732" s="11"/>
      <c r="U732" s="11"/>
      <c r="V732" s="11"/>
    </row>
    <row r="733" spans="1:22" x14ac:dyDescent="0.25">
      <c r="A733" s="52"/>
      <c r="B733" s="56" t="s">
        <v>961</v>
      </c>
      <c r="C733" s="56"/>
      <c r="D733" s="56"/>
      <c r="E733" s="56"/>
      <c r="F733" s="56"/>
      <c r="G733" s="56"/>
      <c r="H733" s="56"/>
      <c r="I733" s="56"/>
      <c r="J733" s="56"/>
      <c r="K733" s="56"/>
      <c r="L733" s="56"/>
      <c r="M733" s="56"/>
      <c r="N733" s="56"/>
      <c r="O733" s="56"/>
      <c r="P733" s="56"/>
      <c r="Q733" s="56"/>
      <c r="R733" s="56"/>
      <c r="S733" s="56"/>
      <c r="T733" s="56"/>
      <c r="U733" s="56"/>
      <c r="V733" s="56"/>
    </row>
    <row r="734" spans="1:22" x14ac:dyDescent="0.25">
      <c r="A734" s="52"/>
      <c r="B734" s="11"/>
      <c r="C734" s="11"/>
      <c r="D734" s="11"/>
      <c r="E734" s="11"/>
      <c r="F734" s="11"/>
      <c r="G734" s="11"/>
      <c r="H734" s="11"/>
      <c r="I734" s="11"/>
      <c r="J734" s="11"/>
      <c r="K734" s="11"/>
      <c r="L734" s="11"/>
      <c r="M734" s="11"/>
      <c r="N734" s="11"/>
      <c r="O734" s="11"/>
      <c r="P734" s="11"/>
      <c r="Q734" s="11"/>
      <c r="R734" s="11"/>
      <c r="S734" s="11"/>
      <c r="T734" s="11"/>
      <c r="U734" s="11"/>
      <c r="V734" s="11"/>
    </row>
    <row r="735" spans="1:22" ht="25.5" customHeight="1" x14ac:dyDescent="0.25">
      <c r="A735" s="52"/>
      <c r="B735" s="55" t="s">
        <v>962</v>
      </c>
      <c r="C735" s="55"/>
      <c r="D735" s="55"/>
      <c r="E735" s="55"/>
      <c r="F735" s="55"/>
      <c r="G735" s="55"/>
      <c r="H735" s="55"/>
      <c r="I735" s="55"/>
      <c r="J735" s="55"/>
      <c r="K735" s="55"/>
      <c r="L735" s="55"/>
      <c r="M735" s="55"/>
      <c r="N735" s="55"/>
      <c r="O735" s="55"/>
      <c r="P735" s="55"/>
      <c r="Q735" s="55"/>
      <c r="R735" s="55"/>
      <c r="S735" s="55"/>
      <c r="T735" s="55"/>
      <c r="U735" s="55"/>
      <c r="V735" s="55"/>
    </row>
    <row r="736" spans="1:22" x14ac:dyDescent="0.25">
      <c r="A736" s="52"/>
      <c r="B736" s="11"/>
      <c r="C736" s="11"/>
      <c r="D736" s="11"/>
      <c r="E736" s="11"/>
      <c r="F736" s="11"/>
      <c r="G736" s="11"/>
      <c r="H736" s="11"/>
      <c r="I736" s="11"/>
      <c r="J736" s="11"/>
      <c r="K736" s="11"/>
      <c r="L736" s="11"/>
      <c r="M736" s="11"/>
      <c r="N736" s="11"/>
      <c r="O736" s="11"/>
      <c r="P736" s="11"/>
      <c r="Q736" s="11"/>
      <c r="R736" s="11"/>
      <c r="S736" s="11"/>
      <c r="T736" s="11"/>
      <c r="U736" s="11"/>
      <c r="V736" s="11"/>
    </row>
    <row r="737" spans="1:22" x14ac:dyDescent="0.25">
      <c r="A737" s="52"/>
      <c r="B737" s="56" t="s">
        <v>963</v>
      </c>
      <c r="C737" s="56"/>
      <c r="D737" s="56"/>
      <c r="E737" s="56"/>
      <c r="F737" s="56"/>
      <c r="G737" s="56"/>
      <c r="H737" s="56"/>
      <c r="I737" s="56"/>
      <c r="J737" s="56"/>
      <c r="K737" s="56"/>
      <c r="L737" s="56"/>
      <c r="M737" s="56"/>
      <c r="N737" s="56"/>
      <c r="O737" s="56"/>
      <c r="P737" s="56"/>
      <c r="Q737" s="56"/>
      <c r="R737" s="56"/>
      <c r="S737" s="56"/>
      <c r="T737" s="56"/>
      <c r="U737" s="56"/>
      <c r="V737" s="56"/>
    </row>
    <row r="738" spans="1:22" x14ac:dyDescent="0.25">
      <c r="A738" s="52"/>
      <c r="B738" s="11"/>
      <c r="C738" s="11"/>
      <c r="D738" s="11"/>
      <c r="E738" s="11"/>
      <c r="F738" s="11"/>
      <c r="G738" s="11"/>
      <c r="H738" s="11"/>
      <c r="I738" s="11"/>
      <c r="J738" s="11"/>
      <c r="K738" s="11"/>
      <c r="L738" s="11"/>
      <c r="M738" s="11"/>
      <c r="N738" s="11"/>
      <c r="O738" s="11"/>
      <c r="P738" s="11"/>
      <c r="Q738" s="11"/>
      <c r="R738" s="11"/>
      <c r="S738" s="11"/>
      <c r="T738" s="11"/>
      <c r="U738" s="11"/>
      <c r="V738" s="11"/>
    </row>
    <row r="739" spans="1:22" x14ac:dyDescent="0.25">
      <c r="A739" s="52"/>
      <c r="B739" s="55" t="s">
        <v>964</v>
      </c>
      <c r="C739" s="55"/>
      <c r="D739" s="55"/>
      <c r="E739" s="55"/>
      <c r="F739" s="55"/>
      <c r="G739" s="55"/>
      <c r="H739" s="55"/>
      <c r="I739" s="55"/>
      <c r="J739" s="55"/>
      <c r="K739" s="55"/>
      <c r="L739" s="55"/>
      <c r="M739" s="55"/>
      <c r="N739" s="55"/>
      <c r="O739" s="55"/>
      <c r="P739" s="55"/>
      <c r="Q739" s="55"/>
      <c r="R739" s="55"/>
      <c r="S739" s="55"/>
      <c r="T739" s="55"/>
      <c r="U739" s="55"/>
      <c r="V739" s="55"/>
    </row>
    <row r="740" spans="1:22" x14ac:dyDescent="0.25">
      <c r="A740" s="52"/>
      <c r="B740" s="11"/>
      <c r="C740" s="11"/>
      <c r="D740" s="11"/>
      <c r="E740" s="11"/>
      <c r="F740" s="11"/>
      <c r="G740" s="11"/>
      <c r="H740" s="11"/>
      <c r="I740" s="11"/>
      <c r="J740" s="11"/>
      <c r="K740" s="11"/>
      <c r="L740" s="11"/>
      <c r="M740" s="11"/>
      <c r="N740" s="11"/>
      <c r="O740" s="11"/>
      <c r="P740" s="11"/>
      <c r="Q740" s="11"/>
      <c r="R740" s="11"/>
      <c r="S740" s="11"/>
      <c r="T740" s="11"/>
      <c r="U740" s="11"/>
      <c r="V740" s="11"/>
    </row>
    <row r="741" spans="1:22" x14ac:dyDescent="0.25">
      <c r="A741" s="52"/>
      <c r="B741" s="56" t="s">
        <v>965</v>
      </c>
      <c r="C741" s="56"/>
      <c r="D741" s="56"/>
      <c r="E741" s="56"/>
      <c r="F741" s="56"/>
      <c r="G741" s="56"/>
      <c r="H741" s="56"/>
      <c r="I741" s="56"/>
      <c r="J741" s="56"/>
      <c r="K741" s="56"/>
      <c r="L741" s="56"/>
      <c r="M741" s="56"/>
      <c r="N741" s="56"/>
      <c r="O741" s="56"/>
      <c r="P741" s="56"/>
      <c r="Q741" s="56"/>
      <c r="R741" s="56"/>
      <c r="S741" s="56"/>
      <c r="T741" s="56"/>
      <c r="U741" s="56"/>
      <c r="V741" s="56"/>
    </row>
    <row r="742" spans="1:22" x14ac:dyDescent="0.25">
      <c r="A742" s="52"/>
      <c r="B742" s="11"/>
      <c r="C742" s="11"/>
      <c r="D742" s="11"/>
      <c r="E742" s="11"/>
      <c r="F742" s="11"/>
      <c r="G742" s="11"/>
      <c r="H742" s="11"/>
      <c r="I742" s="11"/>
      <c r="J742" s="11"/>
      <c r="K742" s="11"/>
      <c r="L742" s="11"/>
      <c r="M742" s="11"/>
      <c r="N742" s="11"/>
      <c r="O742" s="11"/>
      <c r="P742" s="11"/>
      <c r="Q742" s="11"/>
      <c r="R742" s="11"/>
      <c r="S742" s="11"/>
      <c r="T742" s="11"/>
      <c r="U742" s="11"/>
      <c r="V742" s="11"/>
    </row>
    <row r="743" spans="1:22" x14ac:dyDescent="0.25">
      <c r="A743" s="52"/>
      <c r="B743" s="55" t="s">
        <v>966</v>
      </c>
      <c r="C743" s="55"/>
      <c r="D743" s="55"/>
      <c r="E743" s="55"/>
      <c r="F743" s="55"/>
      <c r="G743" s="55"/>
      <c r="H743" s="55"/>
      <c r="I743" s="55"/>
      <c r="J743" s="55"/>
      <c r="K743" s="55"/>
      <c r="L743" s="55"/>
      <c r="M743" s="55"/>
      <c r="N743" s="55"/>
      <c r="O743" s="55"/>
      <c r="P743" s="55"/>
      <c r="Q743" s="55"/>
      <c r="R743" s="55"/>
      <c r="S743" s="55"/>
      <c r="T743" s="55"/>
      <c r="U743" s="55"/>
      <c r="V743" s="55"/>
    </row>
    <row r="744" spans="1:22" x14ac:dyDescent="0.25">
      <c r="A744" s="52"/>
      <c r="B744" s="11"/>
      <c r="C744" s="11"/>
      <c r="D744" s="11"/>
      <c r="E744" s="11"/>
      <c r="F744" s="11"/>
      <c r="G744" s="11"/>
      <c r="H744" s="11"/>
      <c r="I744" s="11"/>
      <c r="J744" s="11"/>
      <c r="K744" s="11"/>
      <c r="L744" s="11"/>
      <c r="M744" s="11"/>
      <c r="N744" s="11"/>
      <c r="O744" s="11"/>
      <c r="P744" s="11"/>
      <c r="Q744" s="11"/>
      <c r="R744" s="11"/>
      <c r="S744" s="11"/>
      <c r="T744" s="11"/>
      <c r="U744" s="11"/>
      <c r="V744" s="11"/>
    </row>
    <row r="745" spans="1:22" x14ac:dyDescent="0.25">
      <c r="A745" s="52"/>
      <c r="B745" s="56" t="s">
        <v>967</v>
      </c>
      <c r="C745" s="56"/>
      <c r="D745" s="56"/>
      <c r="E745" s="56"/>
      <c r="F745" s="56"/>
      <c r="G745" s="56"/>
      <c r="H745" s="56"/>
      <c r="I745" s="56"/>
      <c r="J745" s="56"/>
      <c r="K745" s="56"/>
      <c r="L745" s="56"/>
      <c r="M745" s="56"/>
      <c r="N745" s="56"/>
      <c r="O745" s="56"/>
      <c r="P745" s="56"/>
      <c r="Q745" s="56"/>
      <c r="R745" s="56"/>
      <c r="S745" s="56"/>
      <c r="T745" s="56"/>
      <c r="U745" s="56"/>
      <c r="V745" s="56"/>
    </row>
    <row r="746" spans="1:22" x14ac:dyDescent="0.25">
      <c r="A746" s="52"/>
      <c r="B746" s="11"/>
      <c r="C746" s="11"/>
      <c r="D746" s="11"/>
      <c r="E746" s="11"/>
      <c r="F746" s="11"/>
      <c r="G746" s="11"/>
      <c r="H746" s="11"/>
      <c r="I746" s="11"/>
      <c r="J746" s="11"/>
      <c r="K746" s="11"/>
      <c r="L746" s="11"/>
      <c r="M746" s="11"/>
      <c r="N746" s="11"/>
      <c r="O746" s="11"/>
      <c r="P746" s="11"/>
      <c r="Q746" s="11"/>
      <c r="R746" s="11"/>
      <c r="S746" s="11"/>
      <c r="T746" s="11"/>
      <c r="U746" s="11"/>
      <c r="V746" s="11"/>
    </row>
    <row r="747" spans="1:22" ht="38.25" customHeight="1" x14ac:dyDescent="0.25">
      <c r="A747" s="52"/>
      <c r="B747" s="55" t="s">
        <v>968</v>
      </c>
      <c r="C747" s="55"/>
      <c r="D747" s="55"/>
      <c r="E747" s="55"/>
      <c r="F747" s="55"/>
      <c r="G747" s="55"/>
      <c r="H747" s="55"/>
      <c r="I747" s="55"/>
      <c r="J747" s="55"/>
      <c r="K747" s="55"/>
      <c r="L747" s="55"/>
      <c r="M747" s="55"/>
      <c r="N747" s="55"/>
      <c r="O747" s="55"/>
      <c r="P747" s="55"/>
      <c r="Q747" s="55"/>
      <c r="R747" s="55"/>
      <c r="S747" s="55"/>
      <c r="T747" s="55"/>
      <c r="U747" s="55"/>
      <c r="V747" s="55"/>
    </row>
    <row r="748" spans="1:22" x14ac:dyDescent="0.25">
      <c r="A748" s="52"/>
      <c r="B748" s="11"/>
      <c r="C748" s="11"/>
      <c r="D748" s="11"/>
      <c r="E748" s="11"/>
      <c r="F748" s="11"/>
      <c r="G748" s="11"/>
      <c r="H748" s="11"/>
      <c r="I748" s="11"/>
      <c r="J748" s="11"/>
      <c r="K748" s="11"/>
      <c r="L748" s="11"/>
      <c r="M748" s="11"/>
      <c r="N748" s="11"/>
      <c r="O748" s="11"/>
      <c r="P748" s="11"/>
      <c r="Q748" s="11"/>
      <c r="R748" s="11"/>
      <c r="S748" s="11"/>
      <c r="T748" s="11"/>
      <c r="U748" s="11"/>
      <c r="V748" s="11"/>
    </row>
    <row r="749" spans="1:22" x14ac:dyDescent="0.25">
      <c r="A749" s="52"/>
      <c r="B749" s="56" t="s">
        <v>969</v>
      </c>
      <c r="C749" s="56"/>
      <c r="D749" s="56"/>
      <c r="E749" s="56"/>
      <c r="F749" s="56"/>
      <c r="G749" s="56"/>
      <c r="H749" s="56"/>
      <c r="I749" s="56"/>
      <c r="J749" s="56"/>
      <c r="K749" s="56"/>
      <c r="L749" s="56"/>
      <c r="M749" s="56"/>
      <c r="N749" s="56"/>
      <c r="O749" s="56"/>
      <c r="P749" s="56"/>
      <c r="Q749" s="56"/>
      <c r="R749" s="56"/>
      <c r="S749" s="56"/>
      <c r="T749" s="56"/>
      <c r="U749" s="56"/>
      <c r="V749" s="56"/>
    </row>
    <row r="750" spans="1:22" x14ac:dyDescent="0.25">
      <c r="A750" s="52"/>
      <c r="B750" s="11"/>
      <c r="C750" s="11"/>
      <c r="D750" s="11"/>
      <c r="E750" s="11"/>
      <c r="F750" s="11"/>
      <c r="G750" s="11"/>
      <c r="H750" s="11"/>
      <c r="I750" s="11"/>
      <c r="J750" s="11"/>
      <c r="K750" s="11"/>
      <c r="L750" s="11"/>
      <c r="M750" s="11"/>
      <c r="N750" s="11"/>
      <c r="O750" s="11"/>
      <c r="P750" s="11"/>
      <c r="Q750" s="11"/>
      <c r="R750" s="11"/>
      <c r="S750" s="11"/>
      <c r="T750" s="11"/>
      <c r="U750" s="11"/>
      <c r="V750" s="11"/>
    </row>
    <row r="751" spans="1:22" ht="25.5" customHeight="1" x14ac:dyDescent="0.25">
      <c r="A751" s="52"/>
      <c r="B751" s="55" t="s">
        <v>970</v>
      </c>
      <c r="C751" s="55"/>
      <c r="D751" s="55"/>
      <c r="E751" s="55"/>
      <c r="F751" s="55"/>
      <c r="G751" s="55"/>
      <c r="H751" s="55"/>
      <c r="I751" s="55"/>
      <c r="J751" s="55"/>
      <c r="K751" s="55"/>
      <c r="L751" s="55"/>
      <c r="M751" s="55"/>
      <c r="N751" s="55"/>
      <c r="O751" s="55"/>
      <c r="P751" s="55"/>
      <c r="Q751" s="55"/>
      <c r="R751" s="55"/>
      <c r="S751" s="55"/>
      <c r="T751" s="55"/>
      <c r="U751" s="55"/>
      <c r="V751" s="55"/>
    </row>
    <row r="752" spans="1:22" x14ac:dyDescent="0.25">
      <c r="A752" s="52"/>
      <c r="B752" s="11"/>
      <c r="C752" s="11"/>
      <c r="D752" s="11"/>
      <c r="E752" s="11"/>
      <c r="F752" s="11"/>
      <c r="G752" s="11"/>
      <c r="H752" s="11"/>
      <c r="I752" s="11"/>
      <c r="J752" s="11"/>
      <c r="K752" s="11"/>
      <c r="L752" s="11"/>
      <c r="M752" s="11"/>
      <c r="N752" s="11"/>
      <c r="O752" s="11"/>
      <c r="P752" s="11"/>
      <c r="Q752" s="11"/>
      <c r="R752" s="11"/>
      <c r="S752" s="11"/>
      <c r="T752" s="11"/>
      <c r="U752" s="11"/>
      <c r="V752" s="11"/>
    </row>
    <row r="753" spans="1:22" x14ac:dyDescent="0.25">
      <c r="A753" s="52"/>
      <c r="B753" s="56" t="s">
        <v>971</v>
      </c>
      <c r="C753" s="56"/>
      <c r="D753" s="56"/>
      <c r="E753" s="56"/>
      <c r="F753" s="56"/>
      <c r="G753" s="56"/>
      <c r="H753" s="56"/>
      <c r="I753" s="56"/>
      <c r="J753" s="56"/>
      <c r="K753" s="56"/>
      <c r="L753" s="56"/>
      <c r="M753" s="56"/>
      <c r="N753" s="56"/>
      <c r="O753" s="56"/>
      <c r="P753" s="56"/>
      <c r="Q753" s="56"/>
      <c r="R753" s="56"/>
      <c r="S753" s="56"/>
      <c r="T753" s="56"/>
      <c r="U753" s="56"/>
      <c r="V753" s="56"/>
    </row>
    <row r="754" spans="1:22" x14ac:dyDescent="0.25">
      <c r="A754" s="52"/>
      <c r="B754" s="11"/>
      <c r="C754" s="11"/>
      <c r="D754" s="11"/>
      <c r="E754" s="11"/>
      <c r="F754" s="11"/>
      <c r="G754" s="11"/>
      <c r="H754" s="11"/>
      <c r="I754" s="11"/>
      <c r="J754" s="11"/>
      <c r="K754" s="11"/>
      <c r="L754" s="11"/>
      <c r="M754" s="11"/>
      <c r="N754" s="11"/>
      <c r="O754" s="11"/>
      <c r="P754" s="11"/>
      <c r="Q754" s="11"/>
      <c r="R754" s="11"/>
      <c r="S754" s="11"/>
      <c r="T754" s="11"/>
      <c r="U754" s="11"/>
      <c r="V754" s="11"/>
    </row>
    <row r="755" spans="1:22" ht="25.5" customHeight="1" x14ac:dyDescent="0.25">
      <c r="A755" s="52"/>
      <c r="B755" s="55" t="s">
        <v>972</v>
      </c>
      <c r="C755" s="55"/>
      <c r="D755" s="55"/>
      <c r="E755" s="55"/>
      <c r="F755" s="55"/>
      <c r="G755" s="55"/>
      <c r="H755" s="55"/>
      <c r="I755" s="55"/>
      <c r="J755" s="55"/>
      <c r="K755" s="55"/>
      <c r="L755" s="55"/>
      <c r="M755" s="55"/>
      <c r="N755" s="55"/>
      <c r="O755" s="55"/>
      <c r="P755" s="55"/>
      <c r="Q755" s="55"/>
      <c r="R755" s="55"/>
      <c r="S755" s="55"/>
      <c r="T755" s="55"/>
      <c r="U755" s="55"/>
      <c r="V755" s="55"/>
    </row>
    <row r="756" spans="1:22" x14ac:dyDescent="0.25">
      <c r="A756" s="52"/>
      <c r="B756" s="11"/>
      <c r="C756" s="11"/>
      <c r="D756" s="11"/>
      <c r="E756" s="11"/>
      <c r="F756" s="11"/>
      <c r="G756" s="11"/>
      <c r="H756" s="11"/>
      <c r="I756" s="11"/>
      <c r="J756" s="11"/>
      <c r="K756" s="11"/>
      <c r="L756" s="11"/>
      <c r="M756" s="11"/>
      <c r="N756" s="11"/>
      <c r="O756" s="11"/>
      <c r="P756" s="11"/>
      <c r="Q756" s="11"/>
      <c r="R756" s="11"/>
      <c r="S756" s="11"/>
      <c r="T756" s="11"/>
      <c r="U756" s="11"/>
      <c r="V756" s="11"/>
    </row>
    <row r="757" spans="1:22" x14ac:dyDescent="0.25">
      <c r="A757" s="52"/>
      <c r="B757" s="56" t="s">
        <v>973</v>
      </c>
      <c r="C757" s="56"/>
      <c r="D757" s="56"/>
      <c r="E757" s="56"/>
      <c r="F757" s="56"/>
      <c r="G757" s="56"/>
      <c r="H757" s="56"/>
      <c r="I757" s="56"/>
      <c r="J757" s="56"/>
      <c r="K757" s="56"/>
      <c r="L757" s="56"/>
      <c r="M757" s="56"/>
      <c r="N757" s="56"/>
      <c r="O757" s="56"/>
      <c r="P757" s="56"/>
      <c r="Q757" s="56"/>
      <c r="R757" s="56"/>
      <c r="S757" s="56"/>
      <c r="T757" s="56"/>
      <c r="U757" s="56"/>
      <c r="V757" s="56"/>
    </row>
    <row r="758" spans="1:22" x14ac:dyDescent="0.25">
      <c r="A758" s="52"/>
      <c r="B758" s="11"/>
      <c r="C758" s="11"/>
      <c r="D758" s="11"/>
      <c r="E758" s="11"/>
      <c r="F758" s="11"/>
      <c r="G758" s="11"/>
      <c r="H758" s="11"/>
      <c r="I758" s="11"/>
      <c r="J758" s="11"/>
      <c r="K758" s="11"/>
      <c r="L758" s="11"/>
      <c r="M758" s="11"/>
      <c r="N758" s="11"/>
      <c r="O758" s="11"/>
      <c r="P758" s="11"/>
      <c r="Q758" s="11"/>
      <c r="R758" s="11"/>
      <c r="S758" s="11"/>
      <c r="T758" s="11"/>
      <c r="U758" s="11"/>
      <c r="V758" s="11"/>
    </row>
    <row r="759" spans="1:22" ht="38.25" customHeight="1" x14ac:dyDescent="0.25">
      <c r="A759" s="52"/>
      <c r="B759" s="55" t="s">
        <v>974</v>
      </c>
      <c r="C759" s="55"/>
      <c r="D759" s="55"/>
      <c r="E759" s="55"/>
      <c r="F759" s="55"/>
      <c r="G759" s="55"/>
      <c r="H759" s="55"/>
      <c r="I759" s="55"/>
      <c r="J759" s="55"/>
      <c r="K759" s="55"/>
      <c r="L759" s="55"/>
      <c r="M759" s="55"/>
      <c r="N759" s="55"/>
      <c r="O759" s="55"/>
      <c r="P759" s="55"/>
      <c r="Q759" s="55"/>
      <c r="R759" s="55"/>
      <c r="S759" s="55"/>
      <c r="T759" s="55"/>
      <c r="U759" s="55"/>
      <c r="V759" s="55"/>
    </row>
    <row r="760" spans="1:22" x14ac:dyDescent="0.25">
      <c r="A760" s="52"/>
      <c r="B760" s="11"/>
      <c r="C760" s="11"/>
      <c r="D760" s="11"/>
      <c r="E760" s="11"/>
      <c r="F760" s="11"/>
      <c r="G760" s="11"/>
      <c r="H760" s="11"/>
      <c r="I760" s="11"/>
      <c r="J760" s="11"/>
      <c r="K760" s="11"/>
      <c r="L760" s="11"/>
      <c r="M760" s="11"/>
      <c r="N760" s="11"/>
      <c r="O760" s="11"/>
      <c r="P760" s="11"/>
      <c r="Q760" s="11"/>
      <c r="R760" s="11"/>
      <c r="S760" s="11"/>
      <c r="T760" s="11"/>
      <c r="U760" s="11"/>
      <c r="V760" s="11"/>
    </row>
    <row r="761" spans="1:22" x14ac:dyDescent="0.25">
      <c r="A761" s="52"/>
      <c r="B761" s="54" t="s">
        <v>975</v>
      </c>
      <c r="C761" s="54"/>
      <c r="D761" s="54"/>
      <c r="E761" s="54"/>
      <c r="F761" s="54"/>
      <c r="G761" s="54"/>
      <c r="H761" s="54"/>
      <c r="I761" s="54"/>
      <c r="J761" s="54"/>
      <c r="K761" s="54"/>
      <c r="L761" s="54"/>
      <c r="M761" s="54"/>
      <c r="N761" s="54"/>
      <c r="O761" s="54"/>
      <c r="P761" s="54"/>
      <c r="Q761" s="54"/>
      <c r="R761" s="54"/>
      <c r="S761" s="54"/>
      <c r="T761" s="54"/>
      <c r="U761" s="54"/>
      <c r="V761" s="54"/>
    </row>
    <row r="762" spans="1:22" x14ac:dyDescent="0.25">
      <c r="A762" s="52"/>
      <c r="B762" s="11"/>
      <c r="C762" s="11"/>
      <c r="D762" s="11"/>
      <c r="E762" s="11"/>
      <c r="F762" s="11"/>
      <c r="G762" s="11"/>
      <c r="H762" s="11"/>
      <c r="I762" s="11"/>
      <c r="J762" s="11"/>
      <c r="K762" s="11"/>
      <c r="L762" s="11"/>
      <c r="M762" s="11"/>
      <c r="N762" s="11"/>
      <c r="O762" s="11"/>
      <c r="P762" s="11"/>
      <c r="Q762" s="11"/>
      <c r="R762" s="11"/>
      <c r="S762" s="11"/>
      <c r="T762" s="11"/>
      <c r="U762" s="11"/>
      <c r="V762" s="11"/>
    </row>
    <row r="763" spans="1:22" x14ac:dyDescent="0.25">
      <c r="A763" s="52"/>
      <c r="B763" s="56" t="s">
        <v>976</v>
      </c>
      <c r="C763" s="56"/>
      <c r="D763" s="56"/>
      <c r="E763" s="56"/>
      <c r="F763" s="56"/>
      <c r="G763" s="56"/>
      <c r="H763" s="56"/>
      <c r="I763" s="56"/>
      <c r="J763" s="56"/>
      <c r="K763" s="56"/>
      <c r="L763" s="56"/>
      <c r="M763" s="56"/>
      <c r="N763" s="56"/>
      <c r="O763" s="56"/>
      <c r="P763" s="56"/>
      <c r="Q763" s="56"/>
      <c r="R763" s="56"/>
      <c r="S763" s="56"/>
      <c r="T763" s="56"/>
      <c r="U763" s="56"/>
      <c r="V763" s="56"/>
    </row>
    <row r="764" spans="1:22" x14ac:dyDescent="0.25">
      <c r="A764" s="52"/>
      <c r="B764" s="11"/>
      <c r="C764" s="11"/>
      <c r="D764" s="11"/>
      <c r="E764" s="11"/>
      <c r="F764" s="11"/>
      <c r="G764" s="11"/>
      <c r="H764" s="11"/>
      <c r="I764" s="11"/>
      <c r="J764" s="11"/>
      <c r="K764" s="11"/>
      <c r="L764" s="11"/>
      <c r="M764" s="11"/>
      <c r="N764" s="11"/>
      <c r="O764" s="11"/>
      <c r="P764" s="11"/>
      <c r="Q764" s="11"/>
      <c r="R764" s="11"/>
      <c r="S764" s="11"/>
      <c r="T764" s="11"/>
      <c r="U764" s="11"/>
      <c r="V764" s="11"/>
    </row>
    <row r="765" spans="1:22" ht="38.25" customHeight="1" x14ac:dyDescent="0.25">
      <c r="A765" s="52"/>
      <c r="B765" s="55" t="s">
        <v>977</v>
      </c>
      <c r="C765" s="55"/>
      <c r="D765" s="55"/>
      <c r="E765" s="55"/>
      <c r="F765" s="55"/>
      <c r="G765" s="55"/>
      <c r="H765" s="55"/>
      <c r="I765" s="55"/>
      <c r="J765" s="55"/>
      <c r="K765" s="55"/>
      <c r="L765" s="55"/>
      <c r="M765" s="55"/>
      <c r="N765" s="55"/>
      <c r="O765" s="55"/>
      <c r="P765" s="55"/>
      <c r="Q765" s="55"/>
      <c r="R765" s="55"/>
      <c r="S765" s="55"/>
      <c r="T765" s="55"/>
      <c r="U765" s="55"/>
      <c r="V765" s="55"/>
    </row>
    <row r="766" spans="1:22" x14ac:dyDescent="0.25">
      <c r="A766" s="52"/>
      <c r="B766" s="11"/>
      <c r="C766" s="11"/>
      <c r="D766" s="11"/>
      <c r="E766" s="11"/>
      <c r="F766" s="11"/>
      <c r="G766" s="11"/>
      <c r="H766" s="11"/>
      <c r="I766" s="11"/>
      <c r="J766" s="11"/>
      <c r="K766" s="11"/>
      <c r="L766" s="11"/>
      <c r="M766" s="11"/>
      <c r="N766" s="11"/>
      <c r="O766" s="11"/>
      <c r="P766" s="11"/>
      <c r="Q766" s="11"/>
      <c r="R766" s="11"/>
      <c r="S766" s="11"/>
      <c r="T766" s="11"/>
      <c r="U766" s="11"/>
      <c r="V766" s="11"/>
    </row>
    <row r="767" spans="1:22" x14ac:dyDescent="0.25">
      <c r="A767" s="52"/>
      <c r="B767" s="56" t="s">
        <v>978</v>
      </c>
      <c r="C767" s="56"/>
      <c r="D767" s="56"/>
      <c r="E767" s="56"/>
      <c r="F767" s="56"/>
      <c r="G767" s="56"/>
      <c r="H767" s="56"/>
      <c r="I767" s="56"/>
      <c r="J767" s="56"/>
      <c r="K767" s="56"/>
      <c r="L767" s="56"/>
      <c r="M767" s="56"/>
      <c r="N767" s="56"/>
      <c r="O767" s="56"/>
      <c r="P767" s="56"/>
      <c r="Q767" s="56"/>
      <c r="R767" s="56"/>
      <c r="S767" s="56"/>
      <c r="T767" s="56"/>
      <c r="U767" s="56"/>
      <c r="V767" s="56"/>
    </row>
    <row r="768" spans="1:22" x14ac:dyDescent="0.25">
      <c r="A768" s="52"/>
      <c r="B768" s="11"/>
      <c r="C768" s="11"/>
      <c r="D768" s="11"/>
      <c r="E768" s="11"/>
      <c r="F768" s="11"/>
      <c r="G768" s="11"/>
      <c r="H768" s="11"/>
      <c r="I768" s="11"/>
      <c r="J768" s="11"/>
      <c r="K768" s="11"/>
      <c r="L768" s="11"/>
      <c r="M768" s="11"/>
      <c r="N768" s="11"/>
      <c r="O768" s="11"/>
      <c r="P768" s="11"/>
      <c r="Q768" s="11"/>
      <c r="R768" s="11"/>
      <c r="S768" s="11"/>
      <c r="T768" s="11"/>
      <c r="U768" s="11"/>
      <c r="V768" s="11"/>
    </row>
    <row r="769" spans="1:22" ht="25.5" customHeight="1" x14ac:dyDescent="0.25">
      <c r="A769" s="52"/>
      <c r="B769" s="55" t="s">
        <v>979</v>
      </c>
      <c r="C769" s="55"/>
      <c r="D769" s="55"/>
      <c r="E769" s="55"/>
      <c r="F769" s="55"/>
      <c r="G769" s="55"/>
      <c r="H769" s="55"/>
      <c r="I769" s="55"/>
      <c r="J769" s="55"/>
      <c r="K769" s="55"/>
      <c r="L769" s="55"/>
      <c r="M769" s="55"/>
      <c r="N769" s="55"/>
      <c r="O769" s="55"/>
      <c r="P769" s="55"/>
      <c r="Q769" s="55"/>
      <c r="R769" s="55"/>
      <c r="S769" s="55"/>
      <c r="T769" s="55"/>
      <c r="U769" s="55"/>
      <c r="V769" s="55"/>
    </row>
    <row r="770" spans="1:22" x14ac:dyDescent="0.25">
      <c r="A770" s="52"/>
      <c r="B770" s="11"/>
      <c r="C770" s="11"/>
      <c r="D770" s="11"/>
      <c r="E770" s="11"/>
      <c r="F770" s="11"/>
      <c r="G770" s="11"/>
      <c r="H770" s="11"/>
      <c r="I770" s="11"/>
      <c r="J770" s="11"/>
      <c r="K770" s="11"/>
      <c r="L770" s="11"/>
      <c r="M770" s="11"/>
      <c r="N770" s="11"/>
      <c r="O770" s="11"/>
      <c r="P770" s="11"/>
      <c r="Q770" s="11"/>
      <c r="R770" s="11"/>
      <c r="S770" s="11"/>
      <c r="T770" s="11"/>
      <c r="U770" s="11"/>
      <c r="V770" s="11"/>
    </row>
    <row r="771" spans="1:22" x14ac:dyDescent="0.25">
      <c r="A771" s="52"/>
      <c r="B771" s="56" t="s">
        <v>980</v>
      </c>
      <c r="C771" s="56"/>
      <c r="D771" s="56"/>
      <c r="E771" s="56"/>
      <c r="F771" s="56"/>
      <c r="G771" s="56"/>
      <c r="H771" s="56"/>
      <c r="I771" s="56"/>
      <c r="J771" s="56"/>
      <c r="K771" s="56"/>
      <c r="L771" s="56"/>
      <c r="M771" s="56"/>
      <c r="N771" s="56"/>
      <c r="O771" s="56"/>
      <c r="P771" s="56"/>
      <c r="Q771" s="56"/>
      <c r="R771" s="56"/>
      <c r="S771" s="56"/>
      <c r="T771" s="56"/>
      <c r="U771" s="56"/>
      <c r="V771" s="56"/>
    </row>
    <row r="772" spans="1:22" x14ac:dyDescent="0.25">
      <c r="A772" s="52"/>
      <c r="B772" s="11"/>
      <c r="C772" s="11"/>
      <c r="D772" s="11"/>
      <c r="E772" s="11"/>
      <c r="F772" s="11"/>
      <c r="G772" s="11"/>
      <c r="H772" s="11"/>
      <c r="I772" s="11"/>
      <c r="J772" s="11"/>
      <c r="K772" s="11"/>
      <c r="L772" s="11"/>
      <c r="M772" s="11"/>
      <c r="N772" s="11"/>
      <c r="O772" s="11"/>
      <c r="P772" s="11"/>
      <c r="Q772" s="11"/>
      <c r="R772" s="11"/>
      <c r="S772" s="11"/>
      <c r="T772" s="11"/>
      <c r="U772" s="11"/>
      <c r="V772" s="11"/>
    </row>
    <row r="773" spans="1:22" ht="25.5" customHeight="1" x14ac:dyDescent="0.25">
      <c r="A773" s="52"/>
      <c r="B773" s="55" t="s">
        <v>981</v>
      </c>
      <c r="C773" s="55"/>
      <c r="D773" s="55"/>
      <c r="E773" s="55"/>
      <c r="F773" s="55"/>
      <c r="G773" s="55"/>
      <c r="H773" s="55"/>
      <c r="I773" s="55"/>
      <c r="J773" s="55"/>
      <c r="K773" s="55"/>
      <c r="L773" s="55"/>
      <c r="M773" s="55"/>
      <c r="N773" s="55"/>
      <c r="O773" s="55"/>
      <c r="P773" s="55"/>
      <c r="Q773" s="55"/>
      <c r="R773" s="55"/>
      <c r="S773" s="55"/>
      <c r="T773" s="55"/>
      <c r="U773" s="55"/>
      <c r="V773" s="55"/>
    </row>
    <row r="774" spans="1:22" x14ac:dyDescent="0.25">
      <c r="A774" s="52"/>
      <c r="B774" s="11"/>
      <c r="C774" s="11"/>
      <c r="D774" s="11"/>
      <c r="E774" s="11"/>
      <c r="F774" s="11"/>
      <c r="G774" s="11"/>
      <c r="H774" s="11"/>
      <c r="I774" s="11"/>
      <c r="J774" s="11"/>
      <c r="K774" s="11"/>
      <c r="L774" s="11"/>
      <c r="M774" s="11"/>
      <c r="N774" s="11"/>
      <c r="O774" s="11"/>
      <c r="P774" s="11"/>
      <c r="Q774" s="11"/>
      <c r="R774" s="11"/>
      <c r="S774" s="11"/>
      <c r="T774" s="11"/>
      <c r="U774" s="11"/>
      <c r="V774" s="11"/>
    </row>
    <row r="775" spans="1:22" x14ac:dyDescent="0.25">
      <c r="A775" s="52"/>
      <c r="B775" s="55" t="s">
        <v>982</v>
      </c>
      <c r="C775" s="55"/>
      <c r="D775" s="55"/>
      <c r="E775" s="55"/>
      <c r="F775" s="55"/>
      <c r="G775" s="55"/>
      <c r="H775" s="55"/>
      <c r="I775" s="55"/>
      <c r="J775" s="55"/>
      <c r="K775" s="55"/>
      <c r="L775" s="55"/>
      <c r="M775" s="55"/>
      <c r="N775" s="55"/>
      <c r="O775" s="55"/>
      <c r="P775" s="55"/>
      <c r="Q775" s="55"/>
      <c r="R775" s="55"/>
      <c r="S775" s="55"/>
      <c r="T775" s="55"/>
      <c r="U775" s="55"/>
      <c r="V775" s="55"/>
    </row>
    <row r="776" spans="1:22" x14ac:dyDescent="0.25">
      <c r="A776" s="52"/>
      <c r="B776" s="11"/>
      <c r="C776" s="11"/>
      <c r="D776" s="11"/>
      <c r="E776" s="11"/>
      <c r="F776" s="11"/>
      <c r="G776" s="11"/>
      <c r="H776" s="11"/>
      <c r="I776" s="11"/>
      <c r="J776" s="11"/>
      <c r="K776" s="11"/>
      <c r="L776" s="11"/>
      <c r="M776" s="11"/>
      <c r="N776" s="11"/>
      <c r="O776" s="11"/>
      <c r="P776" s="11"/>
      <c r="Q776" s="11"/>
      <c r="R776" s="11"/>
      <c r="S776" s="11"/>
      <c r="T776" s="11"/>
      <c r="U776" s="11"/>
      <c r="V776" s="11"/>
    </row>
    <row r="777" spans="1:22" x14ac:dyDescent="0.25">
      <c r="A777" s="52"/>
      <c r="B777" s="56" t="s">
        <v>983</v>
      </c>
      <c r="C777" s="56"/>
      <c r="D777" s="56"/>
      <c r="E777" s="56"/>
      <c r="F777" s="56"/>
      <c r="G777" s="56"/>
      <c r="H777" s="56"/>
      <c r="I777" s="56"/>
      <c r="J777" s="56"/>
      <c r="K777" s="56"/>
      <c r="L777" s="56"/>
      <c r="M777" s="56"/>
      <c r="N777" s="56"/>
      <c r="O777" s="56"/>
      <c r="P777" s="56"/>
      <c r="Q777" s="56"/>
      <c r="R777" s="56"/>
      <c r="S777" s="56"/>
      <c r="T777" s="56"/>
      <c r="U777" s="56"/>
      <c r="V777" s="56"/>
    </row>
    <row r="778" spans="1:22" x14ac:dyDescent="0.25">
      <c r="A778" s="52"/>
      <c r="B778" s="11"/>
      <c r="C778" s="11"/>
      <c r="D778" s="11"/>
      <c r="E778" s="11"/>
      <c r="F778" s="11"/>
      <c r="G778" s="11"/>
      <c r="H778" s="11"/>
      <c r="I778" s="11"/>
      <c r="J778" s="11"/>
      <c r="K778" s="11"/>
      <c r="L778" s="11"/>
      <c r="M778" s="11"/>
      <c r="N778" s="11"/>
      <c r="O778" s="11"/>
      <c r="P778" s="11"/>
      <c r="Q778" s="11"/>
      <c r="R778" s="11"/>
      <c r="S778" s="11"/>
      <c r="T778" s="11"/>
      <c r="U778" s="11"/>
      <c r="V778" s="11"/>
    </row>
    <row r="779" spans="1:22" ht="25.5" customHeight="1" x14ac:dyDescent="0.25">
      <c r="A779" s="52"/>
      <c r="B779" s="55" t="s">
        <v>984</v>
      </c>
      <c r="C779" s="55"/>
      <c r="D779" s="55"/>
      <c r="E779" s="55"/>
      <c r="F779" s="55"/>
      <c r="G779" s="55"/>
      <c r="H779" s="55"/>
      <c r="I779" s="55"/>
      <c r="J779" s="55"/>
      <c r="K779" s="55"/>
      <c r="L779" s="55"/>
      <c r="M779" s="55"/>
      <c r="N779" s="55"/>
      <c r="O779" s="55"/>
      <c r="P779" s="55"/>
      <c r="Q779" s="55"/>
      <c r="R779" s="55"/>
      <c r="S779" s="55"/>
      <c r="T779" s="55"/>
      <c r="U779" s="55"/>
      <c r="V779" s="55"/>
    </row>
    <row r="780" spans="1:22" x14ac:dyDescent="0.25">
      <c r="A780" s="52"/>
      <c r="B780" s="11"/>
      <c r="C780" s="11"/>
      <c r="D780" s="11"/>
      <c r="E780" s="11"/>
      <c r="F780" s="11"/>
      <c r="G780" s="11"/>
      <c r="H780" s="11"/>
      <c r="I780" s="11"/>
      <c r="J780" s="11"/>
      <c r="K780" s="11"/>
      <c r="L780" s="11"/>
      <c r="M780" s="11"/>
      <c r="N780" s="11"/>
      <c r="O780" s="11"/>
      <c r="P780" s="11"/>
      <c r="Q780" s="11"/>
      <c r="R780" s="11"/>
      <c r="S780" s="11"/>
      <c r="T780" s="11"/>
      <c r="U780" s="11"/>
      <c r="V780" s="11"/>
    </row>
    <row r="781" spans="1:22" x14ac:dyDescent="0.25">
      <c r="A781" s="52"/>
      <c r="B781" s="56" t="s">
        <v>985</v>
      </c>
      <c r="C781" s="56"/>
      <c r="D781" s="56"/>
      <c r="E781" s="56"/>
      <c r="F781" s="56"/>
      <c r="G781" s="56"/>
      <c r="H781" s="56"/>
      <c r="I781" s="56"/>
      <c r="J781" s="56"/>
      <c r="K781" s="56"/>
      <c r="L781" s="56"/>
      <c r="M781" s="56"/>
      <c r="N781" s="56"/>
      <c r="O781" s="56"/>
      <c r="P781" s="56"/>
      <c r="Q781" s="56"/>
      <c r="R781" s="56"/>
      <c r="S781" s="56"/>
      <c r="T781" s="56"/>
      <c r="U781" s="56"/>
      <c r="V781" s="56"/>
    </row>
    <row r="782" spans="1:22" x14ac:dyDescent="0.25">
      <c r="A782" s="52"/>
      <c r="B782" s="11"/>
      <c r="C782" s="11"/>
      <c r="D782" s="11"/>
      <c r="E782" s="11"/>
      <c r="F782" s="11"/>
      <c r="G782" s="11"/>
      <c r="H782" s="11"/>
      <c r="I782" s="11"/>
      <c r="J782" s="11"/>
      <c r="K782" s="11"/>
      <c r="L782" s="11"/>
      <c r="M782" s="11"/>
      <c r="N782" s="11"/>
      <c r="O782" s="11"/>
      <c r="P782" s="11"/>
      <c r="Q782" s="11"/>
      <c r="R782" s="11"/>
      <c r="S782" s="11"/>
      <c r="T782" s="11"/>
      <c r="U782" s="11"/>
      <c r="V782" s="11"/>
    </row>
    <row r="783" spans="1:22" x14ac:dyDescent="0.25">
      <c r="A783" s="52"/>
      <c r="B783" s="54" t="s">
        <v>975</v>
      </c>
      <c r="C783" s="54"/>
      <c r="D783" s="54"/>
      <c r="E783" s="54"/>
      <c r="F783" s="54"/>
      <c r="G783" s="54"/>
      <c r="H783" s="54"/>
      <c r="I783" s="54"/>
      <c r="J783" s="54"/>
      <c r="K783" s="54"/>
      <c r="L783" s="54"/>
      <c r="M783" s="54"/>
      <c r="N783" s="54"/>
      <c r="O783" s="54"/>
      <c r="P783" s="54"/>
      <c r="Q783" s="54"/>
      <c r="R783" s="54"/>
      <c r="S783" s="54"/>
      <c r="T783" s="54"/>
      <c r="U783" s="54"/>
      <c r="V783" s="54"/>
    </row>
    <row r="784" spans="1:22" x14ac:dyDescent="0.25">
      <c r="A784" s="52"/>
      <c r="B784" s="11"/>
      <c r="C784" s="11"/>
      <c r="D784" s="11"/>
      <c r="E784" s="11"/>
      <c r="F784" s="11"/>
      <c r="G784" s="11"/>
      <c r="H784" s="11"/>
      <c r="I784" s="11"/>
      <c r="J784" s="11"/>
      <c r="K784" s="11"/>
      <c r="L784" s="11"/>
      <c r="M784" s="11"/>
      <c r="N784" s="11"/>
      <c r="O784" s="11"/>
      <c r="P784" s="11"/>
      <c r="Q784" s="11"/>
      <c r="R784" s="11"/>
      <c r="S784" s="11"/>
      <c r="T784" s="11"/>
      <c r="U784" s="11"/>
      <c r="V784" s="11"/>
    </row>
    <row r="785" spans="1:22" ht="38.25" customHeight="1" x14ac:dyDescent="0.25">
      <c r="A785" s="52"/>
      <c r="B785" s="55" t="s">
        <v>986</v>
      </c>
      <c r="C785" s="55"/>
      <c r="D785" s="55"/>
      <c r="E785" s="55"/>
      <c r="F785" s="55"/>
      <c r="G785" s="55"/>
      <c r="H785" s="55"/>
      <c r="I785" s="55"/>
      <c r="J785" s="55"/>
      <c r="K785" s="55"/>
      <c r="L785" s="55"/>
      <c r="M785" s="55"/>
      <c r="N785" s="55"/>
      <c r="O785" s="55"/>
      <c r="P785" s="55"/>
      <c r="Q785" s="55"/>
      <c r="R785" s="55"/>
      <c r="S785" s="55"/>
      <c r="T785" s="55"/>
      <c r="U785" s="55"/>
      <c r="V785" s="55"/>
    </row>
    <row r="786" spans="1:22" x14ac:dyDescent="0.25">
      <c r="A786" s="52"/>
      <c r="B786" s="11"/>
      <c r="C786" s="11"/>
      <c r="D786" s="11"/>
      <c r="E786" s="11"/>
      <c r="F786" s="11"/>
      <c r="G786" s="11"/>
      <c r="H786" s="11"/>
      <c r="I786" s="11"/>
      <c r="J786" s="11"/>
      <c r="K786" s="11"/>
      <c r="L786" s="11"/>
      <c r="M786" s="11"/>
      <c r="N786" s="11"/>
      <c r="O786" s="11"/>
      <c r="P786" s="11"/>
      <c r="Q786" s="11"/>
      <c r="R786" s="11"/>
      <c r="S786" s="11"/>
      <c r="T786" s="11"/>
      <c r="U786" s="11"/>
      <c r="V786" s="11"/>
    </row>
    <row r="787" spans="1:22" x14ac:dyDescent="0.25">
      <c r="A787" s="52"/>
      <c r="B787" s="54" t="s">
        <v>987</v>
      </c>
      <c r="C787" s="54"/>
      <c r="D787" s="54"/>
      <c r="E787" s="54"/>
      <c r="F787" s="54"/>
      <c r="G787" s="54"/>
      <c r="H787" s="54"/>
      <c r="I787" s="54"/>
      <c r="J787" s="54"/>
      <c r="K787" s="54"/>
      <c r="L787" s="54"/>
      <c r="M787" s="54"/>
      <c r="N787" s="54"/>
      <c r="O787" s="54"/>
      <c r="P787" s="54"/>
      <c r="Q787" s="54"/>
      <c r="R787" s="54"/>
      <c r="S787" s="54"/>
      <c r="T787" s="54"/>
      <c r="U787" s="54"/>
      <c r="V787" s="54"/>
    </row>
    <row r="788" spans="1:22" x14ac:dyDescent="0.25">
      <c r="A788" s="52"/>
      <c r="B788" s="11"/>
      <c r="C788" s="11"/>
      <c r="D788" s="11"/>
      <c r="E788" s="11"/>
      <c r="F788" s="11"/>
      <c r="G788" s="11"/>
      <c r="H788" s="11"/>
      <c r="I788" s="11"/>
      <c r="J788" s="11"/>
      <c r="K788" s="11"/>
      <c r="L788" s="11"/>
      <c r="M788" s="11"/>
      <c r="N788" s="11"/>
      <c r="O788" s="11"/>
      <c r="P788" s="11"/>
      <c r="Q788" s="11"/>
      <c r="R788" s="11"/>
      <c r="S788" s="11"/>
      <c r="T788" s="11"/>
      <c r="U788" s="11"/>
      <c r="V788" s="11"/>
    </row>
    <row r="789" spans="1:22" ht="25.5" customHeight="1" x14ac:dyDescent="0.25">
      <c r="A789" s="52"/>
      <c r="B789" s="55" t="s">
        <v>988</v>
      </c>
      <c r="C789" s="55"/>
      <c r="D789" s="55"/>
      <c r="E789" s="55"/>
      <c r="F789" s="55"/>
      <c r="G789" s="55"/>
      <c r="H789" s="55"/>
      <c r="I789" s="55"/>
      <c r="J789" s="55"/>
      <c r="K789" s="55"/>
      <c r="L789" s="55"/>
      <c r="M789" s="55"/>
      <c r="N789" s="55"/>
      <c r="O789" s="55"/>
      <c r="P789" s="55"/>
      <c r="Q789" s="55"/>
      <c r="R789" s="55"/>
      <c r="S789" s="55"/>
      <c r="T789" s="55"/>
      <c r="U789" s="55"/>
      <c r="V789" s="55"/>
    </row>
    <row r="790" spans="1:22" x14ac:dyDescent="0.25">
      <c r="A790" s="52"/>
      <c r="B790" s="11"/>
      <c r="C790" s="11"/>
      <c r="D790" s="11"/>
      <c r="E790" s="11"/>
      <c r="F790" s="11"/>
      <c r="G790" s="11"/>
      <c r="H790" s="11"/>
      <c r="I790" s="11"/>
      <c r="J790" s="11"/>
      <c r="K790" s="11"/>
      <c r="L790" s="11"/>
      <c r="M790" s="11"/>
      <c r="N790" s="11"/>
      <c r="O790" s="11"/>
      <c r="P790" s="11"/>
      <c r="Q790" s="11"/>
      <c r="R790" s="11"/>
      <c r="S790" s="11"/>
      <c r="T790" s="11"/>
      <c r="U790" s="11"/>
      <c r="V790" s="11"/>
    </row>
    <row r="791" spans="1:22" x14ac:dyDescent="0.25">
      <c r="A791" s="52"/>
      <c r="B791" s="56" t="s">
        <v>931</v>
      </c>
      <c r="C791" s="56"/>
      <c r="D791" s="56"/>
      <c r="E791" s="56"/>
      <c r="F791" s="56"/>
      <c r="G791" s="56"/>
      <c r="H791" s="56"/>
      <c r="I791" s="56"/>
      <c r="J791" s="56"/>
      <c r="K791" s="56"/>
      <c r="L791" s="56"/>
      <c r="M791" s="56"/>
      <c r="N791" s="56"/>
      <c r="O791" s="56"/>
      <c r="P791" s="56"/>
      <c r="Q791" s="56"/>
      <c r="R791" s="56"/>
      <c r="S791" s="56"/>
      <c r="T791" s="56"/>
      <c r="U791" s="56"/>
      <c r="V791" s="56"/>
    </row>
    <row r="792" spans="1:22" x14ac:dyDescent="0.25">
      <c r="A792" s="52"/>
      <c r="B792" s="11"/>
      <c r="C792" s="11"/>
      <c r="D792" s="11"/>
      <c r="E792" s="11"/>
      <c r="F792" s="11"/>
      <c r="G792" s="11"/>
      <c r="H792" s="11"/>
      <c r="I792" s="11"/>
      <c r="J792" s="11"/>
      <c r="K792" s="11"/>
      <c r="L792" s="11"/>
      <c r="M792" s="11"/>
      <c r="N792" s="11"/>
      <c r="O792" s="11"/>
      <c r="P792" s="11"/>
      <c r="Q792" s="11"/>
      <c r="R792" s="11"/>
      <c r="S792" s="11"/>
      <c r="T792" s="11"/>
      <c r="U792" s="11"/>
      <c r="V792" s="11"/>
    </row>
    <row r="793" spans="1:22" x14ac:dyDescent="0.25">
      <c r="A793" s="52"/>
      <c r="B793" s="55" t="s">
        <v>989</v>
      </c>
      <c r="C793" s="55"/>
      <c r="D793" s="55"/>
      <c r="E793" s="55"/>
      <c r="F793" s="55"/>
      <c r="G793" s="55"/>
      <c r="H793" s="55"/>
      <c r="I793" s="55"/>
      <c r="J793" s="55"/>
      <c r="K793" s="55"/>
      <c r="L793" s="55"/>
      <c r="M793" s="55"/>
      <c r="N793" s="55"/>
      <c r="O793" s="55"/>
      <c r="P793" s="55"/>
      <c r="Q793" s="55"/>
      <c r="R793" s="55"/>
      <c r="S793" s="55"/>
      <c r="T793" s="55"/>
      <c r="U793" s="55"/>
      <c r="V793" s="55"/>
    </row>
    <row r="794" spans="1:22" x14ac:dyDescent="0.25">
      <c r="A794" s="52"/>
      <c r="B794" s="11"/>
      <c r="C794" s="11"/>
      <c r="D794" s="11"/>
      <c r="E794" s="11"/>
      <c r="F794" s="11"/>
      <c r="G794" s="11"/>
      <c r="H794" s="11"/>
      <c r="I794" s="11"/>
      <c r="J794" s="11"/>
      <c r="K794" s="11"/>
      <c r="L794" s="11"/>
      <c r="M794" s="11"/>
      <c r="N794" s="11"/>
      <c r="O794" s="11"/>
      <c r="P794" s="11"/>
      <c r="Q794" s="11"/>
      <c r="R794" s="11"/>
      <c r="S794" s="11"/>
      <c r="T794" s="11"/>
      <c r="U794" s="11"/>
      <c r="V794" s="11"/>
    </row>
    <row r="795" spans="1:22" x14ac:dyDescent="0.25">
      <c r="A795" s="52"/>
      <c r="B795" s="56" t="s">
        <v>990</v>
      </c>
      <c r="C795" s="56"/>
      <c r="D795" s="56"/>
      <c r="E795" s="56"/>
      <c r="F795" s="56"/>
      <c r="G795" s="56"/>
      <c r="H795" s="56"/>
      <c r="I795" s="56"/>
      <c r="J795" s="56"/>
      <c r="K795" s="56"/>
      <c r="L795" s="56"/>
      <c r="M795" s="56"/>
      <c r="N795" s="56"/>
      <c r="O795" s="56"/>
      <c r="P795" s="56"/>
      <c r="Q795" s="56"/>
      <c r="R795" s="56"/>
      <c r="S795" s="56"/>
      <c r="T795" s="56"/>
      <c r="U795" s="56"/>
      <c r="V795" s="56"/>
    </row>
    <row r="796" spans="1:22" x14ac:dyDescent="0.25">
      <c r="A796" s="52"/>
      <c r="B796" s="11"/>
      <c r="C796" s="11"/>
      <c r="D796" s="11"/>
      <c r="E796" s="11"/>
      <c r="F796" s="11"/>
      <c r="G796" s="11"/>
      <c r="H796" s="11"/>
      <c r="I796" s="11"/>
      <c r="J796" s="11"/>
      <c r="K796" s="11"/>
      <c r="L796" s="11"/>
      <c r="M796" s="11"/>
      <c r="N796" s="11"/>
      <c r="O796" s="11"/>
      <c r="P796" s="11"/>
      <c r="Q796" s="11"/>
      <c r="R796" s="11"/>
      <c r="S796" s="11"/>
      <c r="T796" s="11"/>
      <c r="U796" s="11"/>
      <c r="V796" s="11"/>
    </row>
    <row r="797" spans="1:22" ht="25.5" customHeight="1" x14ac:dyDescent="0.25">
      <c r="A797" s="52"/>
      <c r="B797" s="55" t="s">
        <v>991</v>
      </c>
      <c r="C797" s="55"/>
      <c r="D797" s="55"/>
      <c r="E797" s="55"/>
      <c r="F797" s="55"/>
      <c r="G797" s="55"/>
      <c r="H797" s="55"/>
      <c r="I797" s="55"/>
      <c r="J797" s="55"/>
      <c r="K797" s="55"/>
      <c r="L797" s="55"/>
      <c r="M797" s="55"/>
      <c r="N797" s="55"/>
      <c r="O797" s="55"/>
      <c r="P797" s="55"/>
      <c r="Q797" s="55"/>
      <c r="R797" s="55"/>
      <c r="S797" s="55"/>
      <c r="T797" s="55"/>
      <c r="U797" s="55"/>
      <c r="V797" s="55"/>
    </row>
    <row r="798" spans="1:22" x14ac:dyDescent="0.25">
      <c r="A798" s="52"/>
      <c r="B798" s="11"/>
      <c r="C798" s="11"/>
      <c r="D798" s="11"/>
      <c r="E798" s="11"/>
      <c r="F798" s="11"/>
      <c r="G798" s="11"/>
      <c r="H798" s="11"/>
      <c r="I798" s="11"/>
      <c r="J798" s="11"/>
      <c r="K798" s="11"/>
      <c r="L798" s="11"/>
      <c r="M798" s="11"/>
      <c r="N798" s="11"/>
      <c r="O798" s="11"/>
      <c r="P798" s="11"/>
      <c r="Q798" s="11"/>
      <c r="R798" s="11"/>
      <c r="S798" s="11"/>
      <c r="T798" s="11"/>
      <c r="U798" s="11"/>
      <c r="V798" s="11"/>
    </row>
    <row r="799" spans="1:22" x14ac:dyDescent="0.25">
      <c r="A799" s="52"/>
      <c r="B799" s="56" t="s">
        <v>992</v>
      </c>
      <c r="C799" s="56"/>
      <c r="D799" s="56"/>
      <c r="E799" s="56"/>
      <c r="F799" s="56"/>
      <c r="G799" s="56"/>
      <c r="H799" s="56"/>
      <c r="I799" s="56"/>
      <c r="J799" s="56"/>
      <c r="K799" s="56"/>
      <c r="L799" s="56"/>
      <c r="M799" s="56"/>
      <c r="N799" s="56"/>
      <c r="O799" s="56"/>
      <c r="P799" s="56"/>
      <c r="Q799" s="56"/>
      <c r="R799" s="56"/>
      <c r="S799" s="56"/>
      <c r="T799" s="56"/>
      <c r="U799" s="56"/>
      <c r="V799" s="56"/>
    </row>
    <row r="800" spans="1:22" x14ac:dyDescent="0.25">
      <c r="A800" s="52"/>
      <c r="B800" s="11"/>
      <c r="C800" s="11"/>
      <c r="D800" s="11"/>
      <c r="E800" s="11"/>
      <c r="F800" s="11"/>
      <c r="G800" s="11"/>
      <c r="H800" s="11"/>
      <c r="I800" s="11"/>
      <c r="J800" s="11"/>
      <c r="K800" s="11"/>
      <c r="L800" s="11"/>
      <c r="M800" s="11"/>
      <c r="N800" s="11"/>
      <c r="O800" s="11"/>
      <c r="P800" s="11"/>
      <c r="Q800" s="11"/>
      <c r="R800" s="11"/>
      <c r="S800" s="11"/>
      <c r="T800" s="11"/>
      <c r="U800" s="11"/>
      <c r="V800" s="11"/>
    </row>
    <row r="801" spans="1:22" x14ac:dyDescent="0.25">
      <c r="A801" s="52"/>
      <c r="B801" s="55" t="s">
        <v>993</v>
      </c>
      <c r="C801" s="55"/>
      <c r="D801" s="55"/>
      <c r="E801" s="55"/>
      <c r="F801" s="55"/>
      <c r="G801" s="55"/>
      <c r="H801" s="55"/>
      <c r="I801" s="55"/>
      <c r="J801" s="55"/>
      <c r="K801" s="55"/>
      <c r="L801" s="55"/>
      <c r="M801" s="55"/>
      <c r="N801" s="55"/>
      <c r="O801" s="55"/>
      <c r="P801" s="55"/>
      <c r="Q801" s="55"/>
      <c r="R801" s="55"/>
      <c r="S801" s="55"/>
      <c r="T801" s="55"/>
      <c r="U801" s="55"/>
      <c r="V801" s="55"/>
    </row>
    <row r="802" spans="1:22" x14ac:dyDescent="0.25">
      <c r="A802" s="52"/>
      <c r="B802" s="11"/>
      <c r="C802" s="11"/>
      <c r="D802" s="11"/>
      <c r="E802" s="11"/>
      <c r="F802" s="11"/>
      <c r="G802" s="11"/>
      <c r="H802" s="11"/>
      <c r="I802" s="11"/>
      <c r="J802" s="11"/>
      <c r="K802" s="11"/>
      <c r="L802" s="11"/>
      <c r="M802" s="11"/>
      <c r="N802" s="11"/>
      <c r="O802" s="11"/>
      <c r="P802" s="11"/>
      <c r="Q802" s="11"/>
      <c r="R802" s="11"/>
      <c r="S802" s="11"/>
      <c r="T802" s="11"/>
      <c r="U802" s="11"/>
      <c r="V802" s="11"/>
    </row>
    <row r="803" spans="1:22" x14ac:dyDescent="0.25">
      <c r="A803" s="52"/>
      <c r="B803" s="56" t="s">
        <v>994</v>
      </c>
      <c r="C803" s="56"/>
      <c r="D803" s="56"/>
      <c r="E803" s="56"/>
      <c r="F803" s="56"/>
      <c r="G803" s="56"/>
      <c r="H803" s="56"/>
      <c r="I803" s="56"/>
      <c r="J803" s="56"/>
      <c r="K803" s="56"/>
      <c r="L803" s="56"/>
      <c r="M803" s="56"/>
      <c r="N803" s="56"/>
      <c r="O803" s="56"/>
      <c r="P803" s="56"/>
      <c r="Q803" s="56"/>
      <c r="R803" s="56"/>
      <c r="S803" s="56"/>
      <c r="T803" s="56"/>
      <c r="U803" s="56"/>
      <c r="V803" s="56"/>
    </row>
    <row r="804" spans="1:22" x14ac:dyDescent="0.25">
      <c r="A804" s="52"/>
      <c r="B804" s="11"/>
      <c r="C804" s="11"/>
      <c r="D804" s="11"/>
      <c r="E804" s="11"/>
      <c r="F804" s="11"/>
      <c r="G804" s="11"/>
      <c r="H804" s="11"/>
      <c r="I804" s="11"/>
      <c r="J804" s="11"/>
      <c r="K804" s="11"/>
      <c r="L804" s="11"/>
      <c r="M804" s="11"/>
      <c r="N804" s="11"/>
      <c r="O804" s="11"/>
      <c r="P804" s="11"/>
      <c r="Q804" s="11"/>
      <c r="R804" s="11"/>
      <c r="S804" s="11"/>
      <c r="T804" s="11"/>
      <c r="U804" s="11"/>
      <c r="V804" s="11"/>
    </row>
    <row r="805" spans="1:22" x14ac:dyDescent="0.25">
      <c r="A805" s="52"/>
      <c r="B805" s="55" t="s">
        <v>995</v>
      </c>
      <c r="C805" s="55"/>
      <c r="D805" s="55"/>
      <c r="E805" s="55"/>
      <c r="F805" s="55"/>
      <c r="G805" s="55"/>
      <c r="H805" s="55"/>
      <c r="I805" s="55"/>
      <c r="J805" s="55"/>
      <c r="K805" s="55"/>
      <c r="L805" s="55"/>
      <c r="M805" s="55"/>
      <c r="N805" s="55"/>
      <c r="O805" s="55"/>
      <c r="P805" s="55"/>
      <c r="Q805" s="55"/>
      <c r="R805" s="55"/>
      <c r="S805" s="55"/>
      <c r="T805" s="55"/>
      <c r="U805" s="55"/>
      <c r="V805" s="55"/>
    </row>
    <row r="806" spans="1:22" x14ac:dyDescent="0.25">
      <c r="A806" s="52"/>
      <c r="B806" s="11"/>
      <c r="C806" s="11"/>
      <c r="D806" s="11"/>
      <c r="E806" s="11"/>
      <c r="F806" s="11"/>
      <c r="G806" s="11"/>
      <c r="H806" s="11"/>
      <c r="I806" s="11"/>
      <c r="J806" s="11"/>
      <c r="K806" s="11"/>
      <c r="L806" s="11"/>
      <c r="M806" s="11"/>
      <c r="N806" s="11"/>
      <c r="O806" s="11"/>
      <c r="P806" s="11"/>
      <c r="Q806" s="11"/>
      <c r="R806" s="11"/>
      <c r="S806" s="11"/>
      <c r="T806" s="11"/>
      <c r="U806" s="11"/>
      <c r="V806" s="11"/>
    </row>
    <row r="807" spans="1:22" x14ac:dyDescent="0.25">
      <c r="A807" s="52"/>
      <c r="B807" s="56" t="s">
        <v>996</v>
      </c>
      <c r="C807" s="56"/>
      <c r="D807" s="56"/>
      <c r="E807" s="56"/>
      <c r="F807" s="56"/>
      <c r="G807" s="56"/>
      <c r="H807" s="56"/>
      <c r="I807" s="56"/>
      <c r="J807" s="56"/>
      <c r="K807" s="56"/>
      <c r="L807" s="56"/>
      <c r="M807" s="56"/>
      <c r="N807" s="56"/>
      <c r="O807" s="56"/>
      <c r="P807" s="56"/>
      <c r="Q807" s="56"/>
      <c r="R807" s="56"/>
      <c r="S807" s="56"/>
      <c r="T807" s="56"/>
      <c r="U807" s="56"/>
      <c r="V807" s="56"/>
    </row>
    <row r="808" spans="1:22" x14ac:dyDescent="0.25">
      <c r="A808" s="52"/>
      <c r="B808" s="11"/>
      <c r="C808" s="11"/>
      <c r="D808" s="11"/>
      <c r="E808" s="11"/>
      <c r="F808" s="11"/>
      <c r="G808" s="11"/>
      <c r="H808" s="11"/>
      <c r="I808" s="11"/>
      <c r="J808" s="11"/>
      <c r="K808" s="11"/>
      <c r="L808" s="11"/>
      <c r="M808" s="11"/>
      <c r="N808" s="11"/>
      <c r="O808" s="11"/>
      <c r="P808" s="11"/>
      <c r="Q808" s="11"/>
      <c r="R808" s="11"/>
      <c r="S808" s="11"/>
      <c r="T808" s="11"/>
      <c r="U808" s="11"/>
      <c r="V808" s="11"/>
    </row>
    <row r="809" spans="1:22" x14ac:dyDescent="0.25">
      <c r="A809" s="52"/>
      <c r="B809" s="55" t="s">
        <v>997</v>
      </c>
      <c r="C809" s="55"/>
      <c r="D809" s="55"/>
      <c r="E809" s="55"/>
      <c r="F809" s="55"/>
      <c r="G809" s="55"/>
      <c r="H809" s="55"/>
      <c r="I809" s="55"/>
      <c r="J809" s="55"/>
      <c r="K809" s="55"/>
      <c r="L809" s="55"/>
      <c r="M809" s="55"/>
      <c r="N809" s="55"/>
      <c r="O809" s="55"/>
      <c r="P809" s="55"/>
      <c r="Q809" s="55"/>
      <c r="R809" s="55"/>
      <c r="S809" s="55"/>
      <c r="T809" s="55"/>
      <c r="U809" s="55"/>
      <c r="V809" s="55"/>
    </row>
    <row r="810" spans="1:22" x14ac:dyDescent="0.25">
      <c r="A810" s="52"/>
      <c r="B810" s="11"/>
      <c r="C810" s="11"/>
      <c r="D810" s="11"/>
      <c r="E810" s="11"/>
      <c r="F810" s="11"/>
      <c r="G810" s="11"/>
      <c r="H810" s="11"/>
      <c r="I810" s="11"/>
      <c r="J810" s="11"/>
      <c r="K810" s="11"/>
      <c r="L810" s="11"/>
      <c r="M810" s="11"/>
      <c r="N810" s="11"/>
      <c r="O810" s="11"/>
      <c r="P810" s="11"/>
      <c r="Q810" s="11"/>
      <c r="R810" s="11"/>
      <c r="S810" s="11"/>
      <c r="T810" s="11"/>
      <c r="U810" s="11"/>
      <c r="V810" s="11"/>
    </row>
    <row r="811" spans="1:22" x14ac:dyDescent="0.25">
      <c r="A811" s="52"/>
      <c r="B811" s="53" t="s">
        <v>998</v>
      </c>
      <c r="C811" s="53"/>
      <c r="D811" s="53"/>
      <c r="E811" s="53"/>
      <c r="F811" s="53"/>
      <c r="G811" s="53"/>
      <c r="H811" s="53"/>
      <c r="I811" s="53"/>
      <c r="J811" s="53"/>
      <c r="K811" s="53"/>
      <c r="L811" s="53"/>
      <c r="M811" s="53"/>
      <c r="N811" s="53"/>
      <c r="O811" s="53"/>
      <c r="P811" s="53"/>
      <c r="Q811" s="53"/>
      <c r="R811" s="53"/>
      <c r="S811" s="53"/>
      <c r="T811" s="53"/>
      <c r="U811" s="53"/>
      <c r="V811" s="53"/>
    </row>
    <row r="812" spans="1:22" x14ac:dyDescent="0.25">
      <c r="A812" s="52"/>
      <c r="B812" s="11"/>
      <c r="C812" s="11"/>
      <c r="D812" s="11"/>
      <c r="E812" s="11"/>
      <c r="F812" s="11"/>
      <c r="G812" s="11"/>
      <c r="H812" s="11"/>
      <c r="I812" s="11"/>
      <c r="J812" s="11"/>
      <c r="K812" s="11"/>
      <c r="L812" s="11"/>
      <c r="M812" s="11"/>
      <c r="N812" s="11"/>
      <c r="O812" s="11"/>
      <c r="P812" s="11"/>
      <c r="Q812" s="11"/>
      <c r="R812" s="11"/>
      <c r="S812" s="11"/>
      <c r="T812" s="11"/>
      <c r="U812" s="11"/>
      <c r="V812" s="11"/>
    </row>
    <row r="813" spans="1:22" x14ac:dyDescent="0.25">
      <c r="A813" s="52"/>
      <c r="B813" s="56" t="s">
        <v>999</v>
      </c>
      <c r="C813" s="56"/>
      <c r="D813" s="56"/>
      <c r="E813" s="56"/>
      <c r="F813" s="56"/>
      <c r="G813" s="56"/>
      <c r="H813" s="56"/>
      <c r="I813" s="56"/>
      <c r="J813" s="56"/>
      <c r="K813" s="56"/>
      <c r="L813" s="56"/>
      <c r="M813" s="56"/>
      <c r="N813" s="56"/>
      <c r="O813" s="56"/>
      <c r="P813" s="56"/>
      <c r="Q813" s="56"/>
      <c r="R813" s="56"/>
      <c r="S813" s="56"/>
      <c r="T813" s="56"/>
      <c r="U813" s="56"/>
      <c r="V813" s="56"/>
    </row>
    <row r="814" spans="1:22" x14ac:dyDescent="0.25">
      <c r="A814" s="52"/>
      <c r="B814" s="11"/>
      <c r="C814" s="11"/>
      <c r="D814" s="11"/>
      <c r="E814" s="11"/>
      <c r="F814" s="11"/>
      <c r="G814" s="11"/>
      <c r="H814" s="11"/>
      <c r="I814" s="11"/>
      <c r="J814" s="11"/>
      <c r="K814" s="11"/>
      <c r="L814" s="11"/>
      <c r="M814" s="11"/>
      <c r="N814" s="11"/>
      <c r="O814" s="11"/>
      <c r="P814" s="11"/>
      <c r="Q814" s="11"/>
      <c r="R814" s="11"/>
      <c r="S814" s="11"/>
      <c r="T814" s="11"/>
      <c r="U814" s="11"/>
      <c r="V814" s="11"/>
    </row>
    <row r="815" spans="1:22" x14ac:dyDescent="0.25">
      <c r="A815" s="52"/>
      <c r="B815" s="84" t="s">
        <v>1000</v>
      </c>
      <c r="C815" s="84"/>
      <c r="D815" s="84"/>
      <c r="E815" s="84"/>
      <c r="F815" s="84"/>
      <c r="G815" s="84"/>
      <c r="H815" s="84"/>
      <c r="I815" s="84"/>
      <c r="J815" s="84"/>
      <c r="K815" s="84"/>
      <c r="L815" s="84"/>
      <c r="M815" s="84"/>
      <c r="N815" s="84"/>
      <c r="O815" s="84"/>
      <c r="P815" s="84"/>
      <c r="Q815" s="84"/>
      <c r="R815" s="84"/>
      <c r="S815" s="84"/>
      <c r="T815" s="84"/>
      <c r="U815" s="84"/>
      <c r="V815" s="84"/>
    </row>
    <row r="816" spans="1:22" x14ac:dyDescent="0.25">
      <c r="A816" s="52"/>
      <c r="B816" s="11"/>
      <c r="C816" s="11"/>
      <c r="D816" s="11"/>
      <c r="E816" s="11"/>
      <c r="F816" s="11"/>
      <c r="G816" s="11"/>
      <c r="H816" s="11"/>
      <c r="I816" s="11"/>
      <c r="J816" s="11"/>
      <c r="K816" s="11"/>
      <c r="L816" s="11"/>
      <c r="M816" s="11"/>
      <c r="N816" s="11"/>
      <c r="O816" s="11"/>
      <c r="P816" s="11"/>
      <c r="Q816" s="11"/>
      <c r="R816" s="11"/>
      <c r="S816" s="11"/>
      <c r="T816" s="11"/>
      <c r="U816" s="11"/>
      <c r="V816" s="11"/>
    </row>
    <row r="817" spans="1:22" ht="38.25" customHeight="1" x14ac:dyDescent="0.25">
      <c r="A817" s="52"/>
      <c r="B817" s="55" t="s">
        <v>1001</v>
      </c>
      <c r="C817" s="55"/>
      <c r="D817" s="55"/>
      <c r="E817" s="55"/>
      <c r="F817" s="55"/>
      <c r="G817" s="55"/>
      <c r="H817" s="55"/>
      <c r="I817" s="55"/>
      <c r="J817" s="55"/>
      <c r="K817" s="55"/>
      <c r="L817" s="55"/>
      <c r="M817" s="55"/>
      <c r="N817" s="55"/>
      <c r="O817" s="55"/>
      <c r="P817" s="55"/>
      <c r="Q817" s="55"/>
      <c r="R817" s="55"/>
      <c r="S817" s="55"/>
      <c r="T817" s="55"/>
      <c r="U817" s="55"/>
      <c r="V817" s="55"/>
    </row>
    <row r="818" spans="1:22" x14ac:dyDescent="0.25">
      <c r="A818" s="52"/>
      <c r="B818" s="11"/>
      <c r="C818" s="11"/>
      <c r="D818" s="11"/>
      <c r="E818" s="11"/>
      <c r="F818" s="11"/>
      <c r="G818" s="11"/>
      <c r="H818" s="11"/>
      <c r="I818" s="11"/>
      <c r="J818" s="11"/>
      <c r="K818" s="11"/>
      <c r="L818" s="11"/>
      <c r="M818" s="11"/>
      <c r="N818" s="11"/>
      <c r="O818" s="11"/>
      <c r="P818" s="11"/>
      <c r="Q818" s="11"/>
      <c r="R818" s="11"/>
      <c r="S818" s="11"/>
      <c r="T818" s="11"/>
      <c r="U818" s="11"/>
      <c r="V818" s="11"/>
    </row>
    <row r="819" spans="1:22" x14ac:dyDescent="0.25">
      <c r="A819" s="52"/>
      <c r="B819" s="56" t="s">
        <v>1002</v>
      </c>
      <c r="C819" s="56"/>
      <c r="D819" s="56"/>
      <c r="E819" s="56"/>
      <c r="F819" s="56"/>
      <c r="G819" s="56"/>
      <c r="H819" s="56"/>
      <c r="I819" s="56"/>
      <c r="J819" s="56"/>
      <c r="K819" s="56"/>
      <c r="L819" s="56"/>
      <c r="M819" s="56"/>
      <c r="N819" s="56"/>
      <c r="O819" s="56"/>
      <c r="P819" s="56"/>
      <c r="Q819" s="56"/>
      <c r="R819" s="56"/>
      <c r="S819" s="56"/>
      <c r="T819" s="56"/>
      <c r="U819" s="56"/>
      <c r="V819" s="56"/>
    </row>
    <row r="820" spans="1:22" x14ac:dyDescent="0.25">
      <c r="A820" s="52"/>
      <c r="B820" s="11"/>
      <c r="C820" s="11"/>
      <c r="D820" s="11"/>
      <c r="E820" s="11"/>
      <c r="F820" s="11"/>
      <c r="G820" s="11"/>
      <c r="H820" s="11"/>
      <c r="I820" s="11"/>
      <c r="J820" s="11"/>
      <c r="K820" s="11"/>
      <c r="L820" s="11"/>
      <c r="M820" s="11"/>
      <c r="N820" s="11"/>
      <c r="O820" s="11"/>
      <c r="P820" s="11"/>
      <c r="Q820" s="11"/>
      <c r="R820" s="11"/>
      <c r="S820" s="11"/>
      <c r="T820" s="11"/>
      <c r="U820" s="11"/>
      <c r="V820" s="11"/>
    </row>
    <row r="821" spans="1:22" x14ac:dyDescent="0.25">
      <c r="A821" s="52"/>
      <c r="B821" s="54" t="s">
        <v>340</v>
      </c>
      <c r="C821" s="54"/>
      <c r="D821" s="54"/>
      <c r="E821" s="54"/>
      <c r="F821" s="54"/>
      <c r="G821" s="54"/>
      <c r="H821" s="54"/>
      <c r="I821" s="54"/>
      <c r="J821" s="54"/>
      <c r="K821" s="54"/>
      <c r="L821" s="54"/>
      <c r="M821" s="54"/>
      <c r="N821" s="54"/>
      <c r="O821" s="54"/>
      <c r="P821" s="54"/>
      <c r="Q821" s="54"/>
      <c r="R821" s="54"/>
      <c r="S821" s="54"/>
      <c r="T821" s="54"/>
      <c r="U821" s="54"/>
      <c r="V821" s="54"/>
    </row>
    <row r="822" spans="1:22" x14ac:dyDescent="0.25">
      <c r="A822" s="52"/>
      <c r="B822" s="11"/>
      <c r="C822" s="11"/>
      <c r="D822" s="11"/>
      <c r="E822" s="11"/>
      <c r="F822" s="11"/>
      <c r="G822" s="11"/>
      <c r="H822" s="11"/>
      <c r="I822" s="11"/>
      <c r="J822" s="11"/>
      <c r="K822" s="11"/>
      <c r="L822" s="11"/>
      <c r="M822" s="11"/>
      <c r="N822" s="11"/>
      <c r="O822" s="11"/>
      <c r="P822" s="11"/>
      <c r="Q822" s="11"/>
      <c r="R822" s="11"/>
      <c r="S822" s="11"/>
      <c r="T822" s="11"/>
      <c r="U822" s="11"/>
      <c r="V822" s="11"/>
    </row>
    <row r="823" spans="1:22" x14ac:dyDescent="0.25">
      <c r="A823" s="52"/>
      <c r="B823" s="84" t="s">
        <v>1003</v>
      </c>
      <c r="C823" s="84"/>
      <c r="D823" s="84"/>
      <c r="E823" s="84"/>
      <c r="F823" s="84"/>
      <c r="G823" s="84"/>
      <c r="H823" s="84"/>
      <c r="I823" s="84"/>
      <c r="J823" s="84"/>
      <c r="K823" s="84"/>
      <c r="L823" s="84"/>
      <c r="M823" s="84"/>
      <c r="N823" s="84"/>
      <c r="O823" s="84"/>
      <c r="P823" s="84"/>
      <c r="Q823" s="84"/>
      <c r="R823" s="84"/>
      <c r="S823" s="84"/>
      <c r="T823" s="84"/>
      <c r="U823" s="84"/>
      <c r="V823" s="84"/>
    </row>
    <row r="824" spans="1:22" x14ac:dyDescent="0.25">
      <c r="A824" s="52"/>
      <c r="B824" s="11"/>
      <c r="C824" s="11"/>
      <c r="D824" s="11"/>
      <c r="E824" s="11"/>
      <c r="F824" s="11"/>
      <c r="G824" s="11"/>
      <c r="H824" s="11"/>
      <c r="I824" s="11"/>
      <c r="J824" s="11"/>
      <c r="K824" s="11"/>
      <c r="L824" s="11"/>
      <c r="M824" s="11"/>
      <c r="N824" s="11"/>
      <c r="O824" s="11"/>
      <c r="P824" s="11"/>
      <c r="Q824" s="11"/>
      <c r="R824" s="11"/>
      <c r="S824" s="11"/>
      <c r="T824" s="11"/>
      <c r="U824" s="11"/>
      <c r="V824" s="11"/>
    </row>
    <row r="825" spans="1:22" ht="25.5" customHeight="1" x14ac:dyDescent="0.25">
      <c r="A825" s="52"/>
      <c r="B825" s="55" t="s">
        <v>1004</v>
      </c>
      <c r="C825" s="55"/>
      <c r="D825" s="55"/>
      <c r="E825" s="55"/>
      <c r="F825" s="55"/>
      <c r="G825" s="55"/>
      <c r="H825" s="55"/>
      <c r="I825" s="55"/>
      <c r="J825" s="55"/>
      <c r="K825" s="55"/>
      <c r="L825" s="55"/>
      <c r="M825" s="55"/>
      <c r="N825" s="55"/>
      <c r="O825" s="55"/>
      <c r="P825" s="55"/>
      <c r="Q825" s="55"/>
      <c r="R825" s="55"/>
      <c r="S825" s="55"/>
      <c r="T825" s="55"/>
      <c r="U825" s="55"/>
      <c r="V825" s="55"/>
    </row>
    <row r="826" spans="1:22" x14ac:dyDescent="0.25">
      <c r="A826" s="52"/>
      <c r="B826" s="11"/>
      <c r="C826" s="11"/>
      <c r="D826" s="11"/>
      <c r="E826" s="11"/>
      <c r="F826" s="11"/>
      <c r="G826" s="11"/>
      <c r="H826" s="11"/>
      <c r="I826" s="11"/>
      <c r="J826" s="11"/>
      <c r="K826" s="11"/>
      <c r="L826" s="11"/>
      <c r="M826" s="11"/>
      <c r="N826" s="11"/>
      <c r="O826" s="11"/>
      <c r="P826" s="11"/>
      <c r="Q826" s="11"/>
      <c r="R826" s="11"/>
      <c r="S826" s="11"/>
      <c r="T826" s="11"/>
      <c r="U826" s="11"/>
      <c r="V826" s="11"/>
    </row>
    <row r="827" spans="1:22" x14ac:dyDescent="0.25">
      <c r="A827" s="52"/>
      <c r="B827" s="54" t="s">
        <v>1005</v>
      </c>
      <c r="C827" s="54"/>
      <c r="D827" s="54"/>
      <c r="E827" s="54"/>
      <c r="F827" s="54"/>
      <c r="G827" s="54"/>
      <c r="H827" s="54"/>
      <c r="I827" s="54"/>
      <c r="J827" s="54"/>
      <c r="K827" s="54"/>
      <c r="L827" s="54"/>
      <c r="M827" s="54"/>
      <c r="N827" s="54"/>
      <c r="O827" s="54"/>
      <c r="P827" s="54"/>
      <c r="Q827" s="54"/>
      <c r="R827" s="54"/>
      <c r="S827" s="54"/>
      <c r="T827" s="54"/>
      <c r="U827" s="54"/>
      <c r="V827" s="54"/>
    </row>
    <row r="828" spans="1:22" x14ac:dyDescent="0.25">
      <c r="A828" s="52"/>
      <c r="B828" s="11"/>
      <c r="C828" s="11"/>
      <c r="D828" s="11"/>
      <c r="E828" s="11"/>
      <c r="F828" s="11"/>
      <c r="G828" s="11"/>
      <c r="H828" s="11"/>
      <c r="I828" s="11"/>
      <c r="J828" s="11"/>
      <c r="K828" s="11"/>
      <c r="L828" s="11"/>
      <c r="M828" s="11"/>
      <c r="N828" s="11"/>
      <c r="O828" s="11"/>
      <c r="P828" s="11"/>
      <c r="Q828" s="11"/>
      <c r="R828" s="11"/>
      <c r="S828" s="11"/>
      <c r="T828" s="11"/>
      <c r="U828" s="11"/>
      <c r="V828" s="11"/>
    </row>
    <row r="829" spans="1:22" x14ac:dyDescent="0.25">
      <c r="A829" s="52"/>
      <c r="B829" s="84" t="s">
        <v>1006</v>
      </c>
      <c r="C829" s="84"/>
      <c r="D829" s="84"/>
      <c r="E829" s="84"/>
      <c r="F829" s="84"/>
      <c r="G829" s="84"/>
      <c r="H829" s="84"/>
      <c r="I829" s="84"/>
      <c r="J829" s="84"/>
      <c r="K829" s="84"/>
      <c r="L829" s="84"/>
      <c r="M829" s="84"/>
      <c r="N829" s="84"/>
      <c r="O829" s="84"/>
      <c r="P829" s="84"/>
      <c r="Q829" s="84"/>
      <c r="R829" s="84"/>
      <c r="S829" s="84"/>
      <c r="T829" s="84"/>
      <c r="U829" s="84"/>
      <c r="V829" s="84"/>
    </row>
    <row r="830" spans="1:22" x14ac:dyDescent="0.25">
      <c r="A830" s="52"/>
      <c r="B830" s="11"/>
      <c r="C830" s="11"/>
      <c r="D830" s="11"/>
      <c r="E830" s="11"/>
      <c r="F830" s="11"/>
      <c r="G830" s="11"/>
      <c r="H830" s="11"/>
      <c r="I830" s="11"/>
      <c r="J830" s="11"/>
      <c r="K830" s="11"/>
      <c r="L830" s="11"/>
      <c r="M830" s="11"/>
      <c r="N830" s="11"/>
      <c r="O830" s="11"/>
      <c r="P830" s="11"/>
      <c r="Q830" s="11"/>
      <c r="R830" s="11"/>
      <c r="S830" s="11"/>
      <c r="T830" s="11"/>
      <c r="U830" s="11"/>
      <c r="V830" s="11"/>
    </row>
    <row r="831" spans="1:22" x14ac:dyDescent="0.25">
      <c r="A831" s="52"/>
      <c r="B831" s="55" t="s">
        <v>1007</v>
      </c>
      <c r="C831" s="55"/>
      <c r="D831" s="55"/>
      <c r="E831" s="55"/>
      <c r="F831" s="55"/>
      <c r="G831" s="55"/>
      <c r="H831" s="55"/>
      <c r="I831" s="55"/>
      <c r="J831" s="55"/>
      <c r="K831" s="55"/>
      <c r="L831" s="55"/>
      <c r="M831" s="55"/>
      <c r="N831" s="55"/>
      <c r="O831" s="55"/>
      <c r="P831" s="55"/>
      <c r="Q831" s="55"/>
      <c r="R831" s="55"/>
      <c r="S831" s="55"/>
      <c r="T831" s="55"/>
      <c r="U831" s="55"/>
      <c r="V831" s="55"/>
    </row>
    <row r="832" spans="1:22" x14ac:dyDescent="0.25">
      <c r="A832" s="52"/>
      <c r="B832" s="11"/>
      <c r="C832" s="11"/>
      <c r="D832" s="11"/>
      <c r="E832" s="11"/>
      <c r="F832" s="11"/>
      <c r="G832" s="11"/>
      <c r="H832" s="11"/>
      <c r="I832" s="11"/>
      <c r="J832" s="11"/>
      <c r="K832" s="11"/>
      <c r="L832" s="11"/>
      <c r="M832" s="11"/>
      <c r="N832" s="11"/>
      <c r="O832" s="11"/>
      <c r="P832" s="11"/>
      <c r="Q832" s="11"/>
      <c r="R832" s="11"/>
      <c r="S832" s="11"/>
      <c r="T832" s="11"/>
      <c r="U832" s="11"/>
      <c r="V832" s="11"/>
    </row>
    <row r="833" spans="1:22" x14ac:dyDescent="0.25">
      <c r="A833" s="52"/>
      <c r="B833" s="56" t="s">
        <v>1008</v>
      </c>
      <c r="C833" s="56"/>
      <c r="D833" s="56"/>
      <c r="E833" s="56"/>
      <c r="F833" s="56"/>
      <c r="G833" s="56"/>
      <c r="H833" s="56"/>
      <c r="I833" s="56"/>
      <c r="J833" s="56"/>
      <c r="K833" s="56"/>
      <c r="L833" s="56"/>
      <c r="M833" s="56"/>
      <c r="N833" s="56"/>
      <c r="O833" s="56"/>
      <c r="P833" s="56"/>
      <c r="Q833" s="56"/>
      <c r="R833" s="56"/>
      <c r="S833" s="56"/>
      <c r="T833" s="56"/>
      <c r="U833" s="56"/>
      <c r="V833" s="56"/>
    </row>
    <row r="834" spans="1:22" x14ac:dyDescent="0.25">
      <c r="A834" s="52"/>
      <c r="B834" s="11"/>
      <c r="C834" s="11"/>
      <c r="D834" s="11"/>
      <c r="E834" s="11"/>
      <c r="F834" s="11"/>
      <c r="G834" s="11"/>
      <c r="H834" s="11"/>
      <c r="I834" s="11"/>
      <c r="J834" s="11"/>
      <c r="K834" s="11"/>
      <c r="L834" s="11"/>
      <c r="M834" s="11"/>
      <c r="N834" s="11"/>
      <c r="O834" s="11"/>
      <c r="P834" s="11"/>
      <c r="Q834" s="11"/>
      <c r="R834" s="11"/>
      <c r="S834" s="11"/>
      <c r="T834" s="11"/>
      <c r="U834" s="11"/>
      <c r="V834" s="11"/>
    </row>
    <row r="835" spans="1:22" x14ac:dyDescent="0.25">
      <c r="A835" s="52"/>
      <c r="B835" s="84" t="s">
        <v>1009</v>
      </c>
      <c r="C835" s="84"/>
      <c r="D835" s="84"/>
      <c r="E835" s="84"/>
      <c r="F835" s="84"/>
      <c r="G835" s="84"/>
      <c r="H835" s="84"/>
      <c r="I835" s="84"/>
      <c r="J835" s="84"/>
      <c r="K835" s="84"/>
      <c r="L835" s="84"/>
      <c r="M835" s="84"/>
      <c r="N835" s="84"/>
      <c r="O835" s="84"/>
      <c r="P835" s="84"/>
      <c r="Q835" s="84"/>
      <c r="R835" s="84"/>
      <c r="S835" s="84"/>
      <c r="T835" s="84"/>
      <c r="U835" s="84"/>
      <c r="V835" s="84"/>
    </row>
    <row r="836" spans="1:22" x14ac:dyDescent="0.25">
      <c r="A836" s="52"/>
      <c r="B836" s="11"/>
      <c r="C836" s="11"/>
      <c r="D836" s="11"/>
      <c r="E836" s="11"/>
      <c r="F836" s="11"/>
      <c r="G836" s="11"/>
      <c r="H836" s="11"/>
      <c r="I836" s="11"/>
      <c r="J836" s="11"/>
      <c r="K836" s="11"/>
      <c r="L836" s="11"/>
      <c r="M836" s="11"/>
      <c r="N836" s="11"/>
      <c r="O836" s="11"/>
      <c r="P836" s="11"/>
      <c r="Q836" s="11"/>
      <c r="R836" s="11"/>
      <c r="S836" s="11"/>
      <c r="T836" s="11"/>
      <c r="U836" s="11"/>
      <c r="V836" s="11"/>
    </row>
    <row r="837" spans="1:22" x14ac:dyDescent="0.25">
      <c r="A837" s="52"/>
      <c r="B837" s="55" t="s">
        <v>1010</v>
      </c>
      <c r="C837" s="55"/>
      <c r="D837" s="55"/>
      <c r="E837" s="55"/>
      <c r="F837" s="55"/>
      <c r="G837" s="55"/>
      <c r="H837" s="55"/>
      <c r="I837" s="55"/>
      <c r="J837" s="55"/>
      <c r="K837" s="55"/>
      <c r="L837" s="55"/>
      <c r="M837" s="55"/>
      <c r="N837" s="55"/>
      <c r="O837" s="55"/>
      <c r="P837" s="55"/>
      <c r="Q837" s="55"/>
      <c r="R837" s="55"/>
      <c r="S837" s="55"/>
      <c r="T837" s="55"/>
      <c r="U837" s="55"/>
      <c r="V837" s="55"/>
    </row>
    <row r="838" spans="1:22" x14ac:dyDescent="0.25">
      <c r="A838" s="52"/>
      <c r="B838" s="11"/>
      <c r="C838" s="11"/>
      <c r="D838" s="11"/>
      <c r="E838" s="11"/>
      <c r="F838" s="11"/>
      <c r="G838" s="11"/>
      <c r="H838" s="11"/>
      <c r="I838" s="11"/>
      <c r="J838" s="11"/>
      <c r="K838" s="11"/>
      <c r="L838" s="11"/>
      <c r="M838" s="11"/>
      <c r="N838" s="11"/>
      <c r="O838" s="11"/>
      <c r="P838" s="11"/>
      <c r="Q838" s="11"/>
      <c r="R838" s="11"/>
      <c r="S838" s="11"/>
      <c r="T838" s="11"/>
      <c r="U838" s="11"/>
      <c r="V838" s="11"/>
    </row>
    <row r="839" spans="1:22" x14ac:dyDescent="0.25">
      <c r="A839" s="52"/>
      <c r="B839" s="84" t="s">
        <v>1011</v>
      </c>
      <c r="C839" s="84"/>
      <c r="D839" s="84"/>
      <c r="E839" s="84"/>
      <c r="F839" s="84"/>
      <c r="G839" s="84"/>
      <c r="H839" s="84"/>
      <c r="I839" s="84"/>
      <c r="J839" s="84"/>
      <c r="K839" s="84"/>
      <c r="L839" s="84"/>
      <c r="M839" s="84"/>
      <c r="N839" s="84"/>
      <c r="O839" s="84"/>
      <c r="P839" s="84"/>
      <c r="Q839" s="84"/>
      <c r="R839" s="84"/>
      <c r="S839" s="84"/>
      <c r="T839" s="84"/>
      <c r="U839" s="84"/>
      <c r="V839" s="84"/>
    </row>
    <row r="840" spans="1:22" x14ac:dyDescent="0.25">
      <c r="A840" s="52"/>
      <c r="B840" s="11"/>
      <c r="C840" s="11"/>
      <c r="D840" s="11"/>
      <c r="E840" s="11"/>
      <c r="F840" s="11"/>
      <c r="G840" s="11"/>
      <c r="H840" s="11"/>
      <c r="I840" s="11"/>
      <c r="J840" s="11"/>
      <c r="K840" s="11"/>
      <c r="L840" s="11"/>
      <c r="M840" s="11"/>
      <c r="N840" s="11"/>
      <c r="O840" s="11"/>
      <c r="P840" s="11"/>
      <c r="Q840" s="11"/>
      <c r="R840" s="11"/>
      <c r="S840" s="11"/>
      <c r="T840" s="11"/>
      <c r="U840" s="11"/>
      <c r="V840" s="11"/>
    </row>
    <row r="841" spans="1:22" ht="38.25" customHeight="1" x14ac:dyDescent="0.25">
      <c r="A841" s="52"/>
      <c r="B841" s="55" t="s">
        <v>1012</v>
      </c>
      <c r="C841" s="55"/>
      <c r="D841" s="55"/>
      <c r="E841" s="55"/>
      <c r="F841" s="55"/>
      <c r="G841" s="55"/>
      <c r="H841" s="55"/>
      <c r="I841" s="55"/>
      <c r="J841" s="55"/>
      <c r="K841" s="55"/>
      <c r="L841" s="55"/>
      <c r="M841" s="55"/>
      <c r="N841" s="55"/>
      <c r="O841" s="55"/>
      <c r="P841" s="55"/>
      <c r="Q841" s="55"/>
      <c r="R841" s="55"/>
      <c r="S841" s="55"/>
      <c r="T841" s="55"/>
      <c r="U841" s="55"/>
      <c r="V841" s="55"/>
    </row>
    <row r="842" spans="1:22" x14ac:dyDescent="0.25">
      <c r="A842" s="52"/>
      <c r="B842" s="11"/>
      <c r="C842" s="11"/>
      <c r="D842" s="11"/>
      <c r="E842" s="11"/>
      <c r="F842" s="11"/>
      <c r="G842" s="11"/>
      <c r="H842" s="11"/>
      <c r="I842" s="11"/>
      <c r="J842" s="11"/>
      <c r="K842" s="11"/>
      <c r="L842" s="11"/>
      <c r="M842" s="11"/>
      <c r="N842" s="11"/>
      <c r="O842" s="11"/>
      <c r="P842" s="11"/>
      <c r="Q842" s="11"/>
      <c r="R842" s="11"/>
      <c r="S842" s="11"/>
      <c r="T842" s="11"/>
      <c r="U842" s="11"/>
      <c r="V842" s="11"/>
    </row>
    <row r="843" spans="1:22" ht="38.25" customHeight="1" x14ac:dyDescent="0.25">
      <c r="A843" s="52"/>
      <c r="B843" s="55" t="s">
        <v>1013</v>
      </c>
      <c r="C843" s="55"/>
      <c r="D843" s="55"/>
      <c r="E843" s="55"/>
      <c r="F843" s="55"/>
      <c r="G843" s="55"/>
      <c r="H843" s="55"/>
      <c r="I843" s="55"/>
      <c r="J843" s="55"/>
      <c r="K843" s="55"/>
      <c r="L843" s="55"/>
      <c r="M843" s="55"/>
      <c r="N843" s="55"/>
      <c r="O843" s="55"/>
      <c r="P843" s="55"/>
      <c r="Q843" s="55"/>
      <c r="R843" s="55"/>
      <c r="S843" s="55"/>
      <c r="T843" s="55"/>
      <c r="U843" s="55"/>
      <c r="V843" s="55"/>
    </row>
    <row r="844" spans="1:22" x14ac:dyDescent="0.25">
      <c r="A844" s="52"/>
      <c r="B844" s="11"/>
      <c r="C844" s="11"/>
      <c r="D844" s="11"/>
      <c r="E844" s="11"/>
      <c r="F844" s="11"/>
      <c r="G844" s="11"/>
      <c r="H844" s="11"/>
      <c r="I844" s="11"/>
      <c r="J844" s="11"/>
      <c r="K844" s="11"/>
      <c r="L844" s="11"/>
      <c r="M844" s="11"/>
      <c r="N844" s="11"/>
      <c r="O844" s="11"/>
      <c r="P844" s="11"/>
      <c r="Q844" s="11"/>
      <c r="R844" s="11"/>
      <c r="S844" s="11"/>
      <c r="T844" s="11"/>
      <c r="U844" s="11"/>
      <c r="V844" s="11"/>
    </row>
    <row r="845" spans="1:22" x14ac:dyDescent="0.25">
      <c r="A845" s="52"/>
      <c r="B845" s="84" t="s">
        <v>1014</v>
      </c>
      <c r="C845" s="84"/>
      <c r="D845" s="84"/>
      <c r="E845" s="84"/>
      <c r="F845" s="84"/>
      <c r="G845" s="84"/>
      <c r="H845" s="84"/>
      <c r="I845" s="84"/>
      <c r="J845" s="84"/>
      <c r="K845" s="84"/>
      <c r="L845" s="84"/>
      <c r="M845" s="84"/>
      <c r="N845" s="84"/>
      <c r="O845" s="84"/>
      <c r="P845" s="84"/>
      <c r="Q845" s="84"/>
      <c r="R845" s="84"/>
      <c r="S845" s="84"/>
      <c r="T845" s="84"/>
      <c r="U845" s="84"/>
      <c r="V845" s="84"/>
    </row>
    <row r="846" spans="1:22" x14ac:dyDescent="0.25">
      <c r="A846" s="52"/>
      <c r="B846" s="11"/>
      <c r="C846" s="11"/>
      <c r="D846" s="11"/>
      <c r="E846" s="11"/>
      <c r="F846" s="11"/>
      <c r="G846" s="11"/>
      <c r="H846" s="11"/>
      <c r="I846" s="11"/>
      <c r="J846" s="11"/>
      <c r="K846" s="11"/>
      <c r="L846" s="11"/>
      <c r="M846" s="11"/>
      <c r="N846" s="11"/>
      <c r="O846" s="11"/>
      <c r="P846" s="11"/>
      <c r="Q846" s="11"/>
      <c r="R846" s="11"/>
      <c r="S846" s="11"/>
      <c r="T846" s="11"/>
      <c r="U846" s="11"/>
      <c r="V846" s="11"/>
    </row>
    <row r="847" spans="1:22" x14ac:dyDescent="0.25">
      <c r="A847" s="52"/>
      <c r="B847" s="55" t="s">
        <v>1015</v>
      </c>
      <c r="C847" s="55"/>
      <c r="D847" s="55"/>
      <c r="E847" s="55"/>
      <c r="F847" s="55"/>
      <c r="G847" s="55"/>
      <c r="H847" s="55"/>
      <c r="I847" s="55"/>
      <c r="J847" s="55"/>
      <c r="K847" s="55"/>
      <c r="L847" s="55"/>
      <c r="M847" s="55"/>
      <c r="N847" s="55"/>
      <c r="O847" s="55"/>
      <c r="P847" s="55"/>
      <c r="Q847" s="55"/>
      <c r="R847" s="55"/>
      <c r="S847" s="55"/>
      <c r="T847" s="55"/>
      <c r="U847" s="55"/>
      <c r="V847" s="55"/>
    </row>
    <row r="848" spans="1:22" x14ac:dyDescent="0.25">
      <c r="A848" s="52"/>
      <c r="B848" s="11"/>
      <c r="C848" s="11"/>
      <c r="D848" s="11"/>
      <c r="E848" s="11"/>
      <c r="F848" s="11"/>
      <c r="G848" s="11"/>
      <c r="H848" s="11"/>
      <c r="I848" s="11"/>
      <c r="J848" s="11"/>
      <c r="K848" s="11"/>
      <c r="L848" s="11"/>
      <c r="M848" s="11"/>
      <c r="N848" s="11"/>
      <c r="O848" s="11"/>
      <c r="P848" s="11"/>
      <c r="Q848" s="11"/>
      <c r="R848" s="11"/>
      <c r="S848" s="11"/>
      <c r="T848" s="11"/>
      <c r="U848" s="11"/>
      <c r="V848" s="11"/>
    </row>
    <row r="849" spans="1:22" ht="25.5" customHeight="1" x14ac:dyDescent="0.25">
      <c r="A849" s="52"/>
      <c r="B849" s="55" t="s">
        <v>1016</v>
      </c>
      <c r="C849" s="55"/>
      <c r="D849" s="55"/>
      <c r="E849" s="55"/>
      <c r="F849" s="55"/>
      <c r="G849" s="55"/>
      <c r="H849" s="55"/>
      <c r="I849" s="55"/>
      <c r="J849" s="55"/>
      <c r="K849" s="55"/>
      <c r="L849" s="55"/>
      <c r="M849" s="55"/>
      <c r="N849" s="55"/>
      <c r="O849" s="55"/>
      <c r="P849" s="55"/>
      <c r="Q849" s="55"/>
      <c r="R849" s="55"/>
      <c r="S849" s="55"/>
      <c r="T849" s="55"/>
      <c r="U849" s="55"/>
      <c r="V849" s="55"/>
    </row>
    <row r="850" spans="1:22" x14ac:dyDescent="0.25">
      <c r="A850" s="52"/>
      <c r="B850" s="11"/>
      <c r="C850" s="11"/>
      <c r="D850" s="11"/>
      <c r="E850" s="11"/>
      <c r="F850" s="11"/>
      <c r="G850" s="11"/>
      <c r="H850" s="11"/>
      <c r="I850" s="11"/>
      <c r="J850" s="11"/>
      <c r="K850" s="11"/>
      <c r="L850" s="11"/>
      <c r="M850" s="11"/>
      <c r="N850" s="11"/>
      <c r="O850" s="11"/>
      <c r="P850" s="11"/>
      <c r="Q850" s="11"/>
      <c r="R850" s="11"/>
      <c r="S850" s="11"/>
      <c r="T850" s="11"/>
      <c r="U850" s="11"/>
      <c r="V850" s="11"/>
    </row>
    <row r="851" spans="1:22" ht="25.5" customHeight="1" x14ac:dyDescent="0.25">
      <c r="A851" s="52"/>
      <c r="B851" s="55" t="s">
        <v>1017</v>
      </c>
      <c r="C851" s="55"/>
      <c r="D851" s="55"/>
      <c r="E851" s="55"/>
      <c r="F851" s="55"/>
      <c r="G851" s="55"/>
      <c r="H851" s="55"/>
      <c r="I851" s="55"/>
      <c r="J851" s="55"/>
      <c r="K851" s="55"/>
      <c r="L851" s="55"/>
      <c r="M851" s="55"/>
      <c r="N851" s="55"/>
      <c r="O851" s="55"/>
      <c r="P851" s="55"/>
      <c r="Q851" s="55"/>
      <c r="R851" s="55"/>
      <c r="S851" s="55"/>
      <c r="T851" s="55"/>
      <c r="U851" s="55"/>
      <c r="V851" s="55"/>
    </row>
    <row r="852" spans="1:22" x14ac:dyDescent="0.25">
      <c r="A852" s="52"/>
      <c r="B852" s="84" t="s">
        <v>1018</v>
      </c>
      <c r="C852" s="84"/>
      <c r="D852" s="84"/>
      <c r="E852" s="84"/>
      <c r="F852" s="84"/>
      <c r="G852" s="84"/>
      <c r="H852" s="84"/>
      <c r="I852" s="84"/>
      <c r="J852" s="84"/>
      <c r="K852" s="84"/>
      <c r="L852" s="84"/>
      <c r="M852" s="84"/>
      <c r="N852" s="84"/>
      <c r="O852" s="84"/>
      <c r="P852" s="84"/>
      <c r="Q852" s="84"/>
      <c r="R852" s="84"/>
      <c r="S852" s="84"/>
      <c r="T852" s="84"/>
      <c r="U852" s="84"/>
      <c r="V852" s="84"/>
    </row>
    <row r="853" spans="1:22" x14ac:dyDescent="0.25">
      <c r="A853" s="52"/>
      <c r="B853" s="11"/>
      <c r="C853" s="11"/>
      <c r="D853" s="11"/>
      <c r="E853" s="11"/>
      <c r="F853" s="11"/>
      <c r="G853" s="11"/>
      <c r="H853" s="11"/>
      <c r="I853" s="11"/>
      <c r="J853" s="11"/>
      <c r="K853" s="11"/>
      <c r="L853" s="11"/>
      <c r="M853" s="11"/>
      <c r="N853" s="11"/>
      <c r="O853" s="11"/>
      <c r="P853" s="11"/>
      <c r="Q853" s="11"/>
      <c r="R853" s="11"/>
      <c r="S853" s="11"/>
      <c r="T853" s="11"/>
      <c r="U853" s="11"/>
      <c r="V853" s="11"/>
    </row>
    <row r="854" spans="1:22" ht="51" customHeight="1" x14ac:dyDescent="0.25">
      <c r="A854" s="52"/>
      <c r="B854" s="55" t="s">
        <v>1019</v>
      </c>
      <c r="C854" s="55"/>
      <c r="D854" s="55"/>
      <c r="E854" s="55"/>
      <c r="F854" s="55"/>
      <c r="G854" s="55"/>
      <c r="H854" s="55"/>
      <c r="I854" s="55"/>
      <c r="J854" s="55"/>
      <c r="K854" s="55"/>
      <c r="L854" s="55"/>
      <c r="M854" s="55"/>
      <c r="N854" s="55"/>
      <c r="O854" s="55"/>
      <c r="P854" s="55"/>
      <c r="Q854" s="55"/>
      <c r="R854" s="55"/>
      <c r="S854" s="55"/>
      <c r="T854" s="55"/>
      <c r="U854" s="55"/>
      <c r="V854" s="55"/>
    </row>
    <row r="855" spans="1:22" x14ac:dyDescent="0.25">
      <c r="A855" s="52"/>
      <c r="B855" s="11"/>
      <c r="C855" s="11"/>
      <c r="D855" s="11"/>
      <c r="E855" s="11"/>
      <c r="F855" s="11"/>
      <c r="G855" s="11"/>
      <c r="H855" s="11"/>
      <c r="I855" s="11"/>
      <c r="J855" s="11"/>
      <c r="K855" s="11"/>
      <c r="L855" s="11"/>
      <c r="M855" s="11"/>
      <c r="N855" s="11"/>
      <c r="O855" s="11"/>
      <c r="P855" s="11"/>
      <c r="Q855" s="11"/>
      <c r="R855" s="11"/>
      <c r="S855" s="11"/>
      <c r="T855" s="11"/>
      <c r="U855" s="11"/>
      <c r="V855" s="11"/>
    </row>
    <row r="856" spans="1:22" x14ac:dyDescent="0.25">
      <c r="A856" s="52"/>
      <c r="B856" s="84" t="s">
        <v>1020</v>
      </c>
      <c r="C856" s="84"/>
      <c r="D856" s="84"/>
      <c r="E856" s="84"/>
      <c r="F856" s="84"/>
      <c r="G856" s="84"/>
      <c r="H856" s="84"/>
      <c r="I856" s="84"/>
      <c r="J856" s="84"/>
      <c r="K856" s="84"/>
      <c r="L856" s="84"/>
      <c r="M856" s="84"/>
      <c r="N856" s="84"/>
      <c r="O856" s="84"/>
      <c r="P856" s="84"/>
      <c r="Q856" s="84"/>
      <c r="R856" s="84"/>
      <c r="S856" s="84"/>
      <c r="T856" s="84"/>
      <c r="U856" s="84"/>
      <c r="V856" s="84"/>
    </row>
    <row r="857" spans="1:22" x14ac:dyDescent="0.25">
      <c r="A857" s="52"/>
      <c r="B857" s="11"/>
      <c r="C857" s="11"/>
      <c r="D857" s="11"/>
      <c r="E857" s="11"/>
      <c r="F857" s="11"/>
      <c r="G857" s="11"/>
      <c r="H857" s="11"/>
      <c r="I857" s="11"/>
      <c r="J857" s="11"/>
      <c r="K857" s="11"/>
      <c r="L857" s="11"/>
      <c r="M857" s="11"/>
      <c r="N857" s="11"/>
      <c r="O857" s="11"/>
      <c r="P857" s="11"/>
      <c r="Q857" s="11"/>
      <c r="R857" s="11"/>
      <c r="S857" s="11"/>
      <c r="T857" s="11"/>
      <c r="U857" s="11"/>
      <c r="V857" s="11"/>
    </row>
    <row r="858" spans="1:22" ht="25.5" customHeight="1" x14ac:dyDescent="0.25">
      <c r="A858" s="52"/>
      <c r="B858" s="55" t="s">
        <v>1021</v>
      </c>
      <c r="C858" s="55"/>
      <c r="D858" s="55"/>
      <c r="E858" s="55"/>
      <c r="F858" s="55"/>
      <c r="G858" s="55"/>
      <c r="H858" s="55"/>
      <c r="I858" s="55"/>
      <c r="J858" s="55"/>
      <c r="K858" s="55"/>
      <c r="L858" s="55"/>
      <c r="M858" s="55"/>
      <c r="N858" s="55"/>
      <c r="O858" s="55"/>
      <c r="P858" s="55"/>
      <c r="Q858" s="55"/>
      <c r="R858" s="55"/>
      <c r="S858" s="55"/>
      <c r="T858" s="55"/>
      <c r="U858" s="55"/>
      <c r="V858" s="55"/>
    </row>
    <row r="859" spans="1:22" x14ac:dyDescent="0.25">
      <c r="A859" s="52"/>
      <c r="B859" s="11"/>
      <c r="C859" s="11"/>
      <c r="D859" s="11"/>
      <c r="E859" s="11"/>
      <c r="F859" s="11"/>
      <c r="G859" s="11"/>
      <c r="H859" s="11"/>
      <c r="I859" s="11"/>
      <c r="J859" s="11"/>
      <c r="K859" s="11"/>
      <c r="L859" s="11"/>
      <c r="M859" s="11"/>
      <c r="N859" s="11"/>
      <c r="O859" s="11"/>
      <c r="P859" s="11"/>
      <c r="Q859" s="11"/>
      <c r="R859" s="11"/>
      <c r="S859" s="11"/>
      <c r="T859" s="11"/>
      <c r="U859" s="11"/>
      <c r="V859" s="11"/>
    </row>
    <row r="860" spans="1:22" x14ac:dyDescent="0.25">
      <c r="A860" s="52"/>
      <c r="B860" s="84" t="s">
        <v>1022</v>
      </c>
      <c r="C860" s="84"/>
      <c r="D860" s="84"/>
      <c r="E860" s="84"/>
      <c r="F860" s="84"/>
      <c r="G860" s="84"/>
      <c r="H860" s="84"/>
      <c r="I860" s="84"/>
      <c r="J860" s="84"/>
      <c r="K860" s="84"/>
      <c r="L860" s="84"/>
      <c r="M860" s="84"/>
      <c r="N860" s="84"/>
      <c r="O860" s="84"/>
      <c r="P860" s="84"/>
      <c r="Q860" s="84"/>
      <c r="R860" s="84"/>
      <c r="S860" s="84"/>
      <c r="T860" s="84"/>
      <c r="U860" s="84"/>
      <c r="V860" s="84"/>
    </row>
    <row r="861" spans="1:22" x14ac:dyDescent="0.25">
      <c r="A861" s="52"/>
      <c r="B861" s="11"/>
      <c r="C861" s="11"/>
      <c r="D861" s="11"/>
      <c r="E861" s="11"/>
      <c r="F861" s="11"/>
      <c r="G861" s="11"/>
      <c r="H861" s="11"/>
      <c r="I861" s="11"/>
      <c r="J861" s="11"/>
      <c r="K861" s="11"/>
      <c r="L861" s="11"/>
      <c r="M861" s="11"/>
      <c r="N861" s="11"/>
      <c r="O861" s="11"/>
      <c r="P861" s="11"/>
      <c r="Q861" s="11"/>
      <c r="R861" s="11"/>
      <c r="S861" s="11"/>
      <c r="T861" s="11"/>
      <c r="U861" s="11"/>
      <c r="V861" s="11"/>
    </row>
    <row r="862" spans="1:22" ht="25.5" customHeight="1" x14ac:dyDescent="0.25">
      <c r="A862" s="52"/>
      <c r="B862" s="55" t="s">
        <v>1023</v>
      </c>
      <c r="C862" s="55"/>
      <c r="D862" s="55"/>
      <c r="E862" s="55"/>
      <c r="F862" s="55"/>
      <c r="G862" s="55"/>
      <c r="H862" s="55"/>
      <c r="I862" s="55"/>
      <c r="J862" s="55"/>
      <c r="K862" s="55"/>
      <c r="L862" s="55"/>
      <c r="M862" s="55"/>
      <c r="N862" s="55"/>
      <c r="O862" s="55"/>
      <c r="P862" s="55"/>
      <c r="Q862" s="55"/>
      <c r="R862" s="55"/>
      <c r="S862" s="55"/>
      <c r="T862" s="55"/>
      <c r="U862" s="55"/>
      <c r="V862" s="55"/>
    </row>
    <row r="863" spans="1:22" x14ac:dyDescent="0.25">
      <c r="A863" s="52"/>
      <c r="B863" s="11"/>
      <c r="C863" s="11"/>
      <c r="D863" s="11"/>
      <c r="E863" s="11"/>
      <c r="F863" s="11"/>
      <c r="G863" s="11"/>
      <c r="H863" s="11"/>
      <c r="I863" s="11"/>
      <c r="J863" s="11"/>
      <c r="K863" s="11"/>
      <c r="L863" s="11"/>
      <c r="M863" s="11"/>
      <c r="N863" s="11"/>
      <c r="O863" s="11"/>
      <c r="P863" s="11"/>
      <c r="Q863" s="11"/>
      <c r="R863" s="11"/>
      <c r="S863" s="11"/>
      <c r="T863" s="11"/>
      <c r="U863" s="11"/>
      <c r="V863" s="11"/>
    </row>
    <row r="864" spans="1:22" ht="25.5" customHeight="1" x14ac:dyDescent="0.25">
      <c r="A864" s="52"/>
      <c r="B864" s="55" t="s">
        <v>1024</v>
      </c>
      <c r="C864" s="55"/>
      <c r="D864" s="55"/>
      <c r="E864" s="55"/>
      <c r="F864" s="55"/>
      <c r="G864" s="55"/>
      <c r="H864" s="55"/>
      <c r="I864" s="55"/>
      <c r="J864" s="55"/>
      <c r="K864" s="55"/>
      <c r="L864" s="55"/>
      <c r="M864" s="55"/>
      <c r="N864" s="55"/>
      <c r="O864" s="55"/>
      <c r="P864" s="55"/>
      <c r="Q864" s="55"/>
      <c r="R864" s="55"/>
      <c r="S864" s="55"/>
      <c r="T864" s="55"/>
      <c r="U864" s="55"/>
      <c r="V864" s="55"/>
    </row>
    <row r="865" spans="1:22" x14ac:dyDescent="0.25">
      <c r="A865" s="52"/>
      <c r="B865" s="11"/>
      <c r="C865" s="11"/>
      <c r="D865" s="11"/>
      <c r="E865" s="11"/>
      <c r="F865" s="11"/>
      <c r="G865" s="11"/>
      <c r="H865" s="11"/>
      <c r="I865" s="11"/>
      <c r="J865" s="11"/>
      <c r="K865" s="11"/>
      <c r="L865" s="11"/>
      <c r="M865" s="11"/>
      <c r="N865" s="11"/>
      <c r="O865" s="11"/>
      <c r="P865" s="11"/>
      <c r="Q865" s="11"/>
      <c r="R865" s="11"/>
      <c r="S865" s="11"/>
      <c r="T865" s="11"/>
      <c r="U865" s="11"/>
      <c r="V865" s="11"/>
    </row>
    <row r="866" spans="1:22" x14ac:dyDescent="0.25">
      <c r="A866" s="52"/>
      <c r="B866" s="84" t="s">
        <v>954</v>
      </c>
      <c r="C866" s="84"/>
      <c r="D866" s="84"/>
      <c r="E866" s="84"/>
      <c r="F866" s="84"/>
      <c r="G866" s="84"/>
      <c r="H866" s="84"/>
      <c r="I866" s="84"/>
      <c r="J866" s="84"/>
      <c r="K866" s="84"/>
      <c r="L866" s="84"/>
      <c r="M866" s="84"/>
      <c r="N866" s="84"/>
      <c r="O866" s="84"/>
      <c r="P866" s="84"/>
      <c r="Q866" s="84"/>
      <c r="R866" s="84"/>
      <c r="S866" s="84"/>
      <c r="T866" s="84"/>
      <c r="U866" s="84"/>
      <c r="V866" s="84"/>
    </row>
    <row r="867" spans="1:22" x14ac:dyDescent="0.25">
      <c r="A867" s="52"/>
      <c r="B867" s="11"/>
      <c r="C867" s="11"/>
      <c r="D867" s="11"/>
      <c r="E867" s="11"/>
      <c r="F867" s="11"/>
      <c r="G867" s="11"/>
      <c r="H867" s="11"/>
      <c r="I867" s="11"/>
      <c r="J867" s="11"/>
      <c r="K867" s="11"/>
      <c r="L867" s="11"/>
      <c r="M867" s="11"/>
      <c r="N867" s="11"/>
      <c r="O867" s="11"/>
      <c r="P867" s="11"/>
      <c r="Q867" s="11"/>
      <c r="R867" s="11"/>
      <c r="S867" s="11"/>
      <c r="T867" s="11"/>
      <c r="U867" s="11"/>
      <c r="V867" s="11"/>
    </row>
    <row r="868" spans="1:22" ht="38.25" customHeight="1" x14ac:dyDescent="0.25">
      <c r="A868" s="52"/>
      <c r="B868" s="55" t="s">
        <v>1025</v>
      </c>
      <c r="C868" s="55"/>
      <c r="D868" s="55"/>
      <c r="E868" s="55"/>
      <c r="F868" s="55"/>
      <c r="G868" s="55"/>
      <c r="H868" s="55"/>
      <c r="I868" s="55"/>
      <c r="J868" s="55"/>
      <c r="K868" s="55"/>
      <c r="L868" s="55"/>
      <c r="M868" s="55"/>
      <c r="N868" s="55"/>
      <c r="O868" s="55"/>
      <c r="P868" s="55"/>
      <c r="Q868" s="55"/>
      <c r="R868" s="55"/>
      <c r="S868" s="55"/>
      <c r="T868" s="55"/>
      <c r="U868" s="55"/>
      <c r="V868" s="55"/>
    </row>
    <row r="869" spans="1:22" x14ac:dyDescent="0.25">
      <c r="A869" s="52"/>
      <c r="B869" s="11"/>
      <c r="C869" s="11"/>
      <c r="D869" s="11"/>
      <c r="E869" s="11"/>
      <c r="F869" s="11"/>
      <c r="G869" s="11"/>
      <c r="H869" s="11"/>
      <c r="I869" s="11"/>
      <c r="J869" s="11"/>
      <c r="K869" s="11"/>
      <c r="L869" s="11"/>
      <c r="M869" s="11"/>
      <c r="N869" s="11"/>
      <c r="O869" s="11"/>
      <c r="P869" s="11"/>
      <c r="Q869" s="11"/>
      <c r="R869" s="11"/>
      <c r="S869" s="11"/>
      <c r="T869" s="11"/>
      <c r="U869" s="11"/>
      <c r="V869" s="11"/>
    </row>
    <row r="870" spans="1:22" x14ac:dyDescent="0.25">
      <c r="A870" s="52"/>
      <c r="B870" s="56" t="s">
        <v>1026</v>
      </c>
      <c r="C870" s="56"/>
      <c r="D870" s="56"/>
      <c r="E870" s="56"/>
      <c r="F870" s="56"/>
      <c r="G870" s="56"/>
      <c r="H870" s="56"/>
      <c r="I870" s="56"/>
      <c r="J870" s="56"/>
      <c r="K870" s="56"/>
      <c r="L870" s="56"/>
      <c r="M870" s="56"/>
      <c r="N870" s="56"/>
      <c r="O870" s="56"/>
      <c r="P870" s="56"/>
      <c r="Q870" s="56"/>
      <c r="R870" s="56"/>
      <c r="S870" s="56"/>
      <c r="T870" s="56"/>
      <c r="U870" s="56"/>
      <c r="V870" s="56"/>
    </row>
    <row r="871" spans="1:22" x14ac:dyDescent="0.25">
      <c r="A871" s="52"/>
      <c r="B871" s="11"/>
      <c r="C871" s="11"/>
      <c r="D871" s="11"/>
      <c r="E871" s="11"/>
      <c r="F871" s="11"/>
      <c r="G871" s="11"/>
      <c r="H871" s="11"/>
      <c r="I871" s="11"/>
      <c r="J871" s="11"/>
      <c r="K871" s="11"/>
      <c r="L871" s="11"/>
      <c r="M871" s="11"/>
      <c r="N871" s="11"/>
      <c r="O871" s="11"/>
      <c r="P871" s="11"/>
      <c r="Q871" s="11"/>
      <c r="R871" s="11"/>
      <c r="S871" s="11"/>
      <c r="T871" s="11"/>
      <c r="U871" s="11"/>
      <c r="V871" s="11"/>
    </row>
    <row r="872" spans="1:22" x14ac:dyDescent="0.25">
      <c r="A872" s="52"/>
      <c r="B872" s="84" t="s">
        <v>1027</v>
      </c>
      <c r="C872" s="84"/>
      <c r="D872" s="84"/>
      <c r="E872" s="84"/>
      <c r="F872" s="84"/>
      <c r="G872" s="84"/>
      <c r="H872" s="84"/>
      <c r="I872" s="84"/>
      <c r="J872" s="84"/>
      <c r="K872" s="84"/>
      <c r="L872" s="84"/>
      <c r="M872" s="84"/>
      <c r="N872" s="84"/>
      <c r="O872" s="84"/>
      <c r="P872" s="84"/>
      <c r="Q872" s="84"/>
      <c r="R872" s="84"/>
      <c r="S872" s="84"/>
      <c r="T872" s="84"/>
      <c r="U872" s="84"/>
      <c r="V872" s="84"/>
    </row>
    <row r="873" spans="1:22" x14ac:dyDescent="0.25">
      <c r="A873" s="52"/>
      <c r="B873" s="11"/>
      <c r="C873" s="11"/>
      <c r="D873" s="11"/>
      <c r="E873" s="11"/>
      <c r="F873" s="11"/>
      <c r="G873" s="11"/>
      <c r="H873" s="11"/>
      <c r="I873" s="11"/>
      <c r="J873" s="11"/>
      <c r="K873" s="11"/>
      <c r="L873" s="11"/>
      <c r="M873" s="11"/>
      <c r="N873" s="11"/>
      <c r="O873" s="11"/>
      <c r="P873" s="11"/>
      <c r="Q873" s="11"/>
      <c r="R873" s="11"/>
      <c r="S873" s="11"/>
      <c r="T873" s="11"/>
      <c r="U873" s="11"/>
      <c r="V873" s="11"/>
    </row>
    <row r="874" spans="1:22" x14ac:dyDescent="0.25">
      <c r="A874" s="52"/>
      <c r="B874" s="55" t="s">
        <v>1028</v>
      </c>
      <c r="C874" s="55"/>
      <c r="D874" s="55"/>
      <c r="E874" s="55"/>
      <c r="F874" s="55"/>
      <c r="G874" s="55"/>
      <c r="H874" s="55"/>
      <c r="I874" s="55"/>
      <c r="J874" s="55"/>
      <c r="K874" s="55"/>
      <c r="L874" s="55"/>
      <c r="M874" s="55"/>
      <c r="N874" s="55"/>
      <c r="O874" s="55"/>
      <c r="P874" s="55"/>
      <c r="Q874" s="55"/>
      <c r="R874" s="55"/>
      <c r="S874" s="55"/>
      <c r="T874" s="55"/>
      <c r="U874" s="55"/>
      <c r="V874" s="55"/>
    </row>
    <row r="875" spans="1:22" x14ac:dyDescent="0.25">
      <c r="A875" s="52"/>
      <c r="B875" s="11"/>
      <c r="C875" s="11"/>
      <c r="D875" s="11"/>
      <c r="E875" s="11"/>
      <c r="F875" s="11"/>
      <c r="G875" s="11"/>
      <c r="H875" s="11"/>
      <c r="I875" s="11"/>
      <c r="J875" s="11"/>
      <c r="K875" s="11"/>
      <c r="L875" s="11"/>
      <c r="M875" s="11"/>
      <c r="N875" s="11"/>
      <c r="O875" s="11"/>
      <c r="P875" s="11"/>
      <c r="Q875" s="11"/>
      <c r="R875" s="11"/>
      <c r="S875" s="11"/>
      <c r="T875" s="11"/>
      <c r="U875" s="11"/>
      <c r="V875" s="11"/>
    </row>
    <row r="876" spans="1:22" ht="25.5" customHeight="1" x14ac:dyDescent="0.25">
      <c r="A876" s="52"/>
      <c r="B876" s="55" t="s">
        <v>1029</v>
      </c>
      <c r="C876" s="55"/>
      <c r="D876" s="55"/>
      <c r="E876" s="55"/>
      <c r="F876" s="55"/>
      <c r="G876" s="55"/>
      <c r="H876" s="55"/>
      <c r="I876" s="55"/>
      <c r="J876" s="55"/>
      <c r="K876" s="55"/>
      <c r="L876" s="55"/>
      <c r="M876" s="55"/>
      <c r="N876" s="55"/>
      <c r="O876" s="55"/>
      <c r="P876" s="55"/>
      <c r="Q876" s="55"/>
      <c r="R876" s="55"/>
      <c r="S876" s="55"/>
      <c r="T876" s="55"/>
      <c r="U876" s="55"/>
      <c r="V876" s="55"/>
    </row>
    <row r="877" spans="1:22" x14ac:dyDescent="0.25">
      <c r="A877" s="52"/>
      <c r="B877" s="11"/>
      <c r="C877" s="11"/>
      <c r="D877" s="11"/>
      <c r="E877" s="11"/>
      <c r="F877" s="11"/>
      <c r="G877" s="11"/>
      <c r="H877" s="11"/>
      <c r="I877" s="11"/>
      <c r="J877" s="11"/>
      <c r="K877" s="11"/>
      <c r="L877" s="11"/>
      <c r="M877" s="11"/>
      <c r="N877" s="11"/>
      <c r="O877" s="11"/>
      <c r="P877" s="11"/>
      <c r="Q877" s="11"/>
      <c r="R877" s="11"/>
      <c r="S877" s="11"/>
      <c r="T877" s="11"/>
      <c r="U877" s="11"/>
      <c r="V877" s="11"/>
    </row>
    <row r="878" spans="1:22" x14ac:dyDescent="0.25">
      <c r="A878" s="52"/>
      <c r="B878" s="84" t="s">
        <v>1030</v>
      </c>
      <c r="C878" s="84"/>
      <c r="D878" s="84"/>
      <c r="E878" s="84"/>
      <c r="F878" s="84"/>
      <c r="G878" s="84"/>
      <c r="H878" s="84"/>
      <c r="I878" s="84"/>
      <c r="J878" s="84"/>
      <c r="K878" s="84"/>
      <c r="L878" s="84"/>
      <c r="M878" s="84"/>
      <c r="N878" s="84"/>
      <c r="O878" s="84"/>
      <c r="P878" s="84"/>
      <c r="Q878" s="84"/>
      <c r="R878" s="84"/>
      <c r="S878" s="84"/>
      <c r="T878" s="84"/>
      <c r="U878" s="84"/>
      <c r="V878" s="84"/>
    </row>
    <row r="879" spans="1:22" x14ac:dyDescent="0.25">
      <c r="A879" s="52"/>
      <c r="B879" s="11"/>
      <c r="C879" s="11"/>
      <c r="D879" s="11"/>
      <c r="E879" s="11"/>
      <c r="F879" s="11"/>
      <c r="G879" s="11"/>
      <c r="H879" s="11"/>
      <c r="I879" s="11"/>
      <c r="J879" s="11"/>
      <c r="K879" s="11"/>
      <c r="L879" s="11"/>
      <c r="M879" s="11"/>
      <c r="N879" s="11"/>
      <c r="O879" s="11"/>
      <c r="P879" s="11"/>
      <c r="Q879" s="11"/>
      <c r="R879" s="11"/>
      <c r="S879" s="11"/>
      <c r="T879" s="11"/>
      <c r="U879" s="11"/>
      <c r="V879" s="11"/>
    </row>
    <row r="880" spans="1:22" ht="51" customHeight="1" x14ac:dyDescent="0.25">
      <c r="A880" s="52"/>
      <c r="B880" s="55" t="s">
        <v>1031</v>
      </c>
      <c r="C880" s="55"/>
      <c r="D880" s="55"/>
      <c r="E880" s="55"/>
      <c r="F880" s="55"/>
      <c r="G880" s="55"/>
      <c r="H880" s="55"/>
      <c r="I880" s="55"/>
      <c r="J880" s="55"/>
      <c r="K880" s="55"/>
      <c r="L880" s="55"/>
      <c r="M880" s="55"/>
      <c r="N880" s="55"/>
      <c r="O880" s="55"/>
      <c r="P880" s="55"/>
      <c r="Q880" s="55"/>
      <c r="R880" s="55"/>
      <c r="S880" s="55"/>
      <c r="T880" s="55"/>
      <c r="U880" s="55"/>
      <c r="V880" s="55"/>
    </row>
    <row r="881" spans="1:22" ht="30" x14ac:dyDescent="0.25">
      <c r="A881" s="2" t="s">
        <v>33</v>
      </c>
      <c r="B881" s="11"/>
      <c r="C881" s="11"/>
      <c r="D881" s="11"/>
      <c r="E881" s="11"/>
      <c r="F881" s="11"/>
      <c r="G881" s="11"/>
      <c r="H881" s="11"/>
      <c r="I881" s="11"/>
      <c r="J881" s="11"/>
      <c r="K881" s="11"/>
      <c r="L881" s="11"/>
      <c r="M881" s="11"/>
      <c r="N881" s="11"/>
      <c r="O881" s="11"/>
      <c r="P881" s="11"/>
      <c r="Q881" s="11"/>
      <c r="R881" s="11"/>
      <c r="S881" s="11"/>
      <c r="T881" s="11"/>
      <c r="U881" s="11"/>
      <c r="V881" s="11"/>
    </row>
    <row r="882" spans="1:22" x14ac:dyDescent="0.25">
      <c r="A882" s="3" t="s">
        <v>905</v>
      </c>
      <c r="B882" s="11"/>
      <c r="C882" s="11"/>
      <c r="D882" s="11"/>
      <c r="E882" s="11"/>
      <c r="F882" s="11"/>
      <c r="G882" s="11"/>
      <c r="H882" s="11"/>
      <c r="I882" s="11"/>
      <c r="J882" s="11"/>
      <c r="K882" s="11"/>
      <c r="L882" s="11"/>
      <c r="M882" s="11"/>
      <c r="N882" s="11"/>
      <c r="O882" s="11"/>
      <c r="P882" s="11"/>
      <c r="Q882" s="11"/>
      <c r="R882" s="11"/>
      <c r="S882" s="11"/>
      <c r="T882" s="11"/>
      <c r="U882" s="11"/>
      <c r="V882" s="11"/>
    </row>
    <row r="883" spans="1:22" x14ac:dyDescent="0.25">
      <c r="A883" s="52" t="s">
        <v>904</v>
      </c>
      <c r="B883" s="53" t="s">
        <v>906</v>
      </c>
      <c r="C883" s="53"/>
      <c r="D883" s="53"/>
      <c r="E883" s="53"/>
      <c r="F883" s="53"/>
      <c r="G883" s="53"/>
      <c r="H883" s="53"/>
      <c r="I883" s="53"/>
      <c r="J883" s="53"/>
      <c r="K883" s="53"/>
      <c r="L883" s="53"/>
      <c r="M883" s="53"/>
      <c r="N883" s="53"/>
      <c r="O883" s="53"/>
      <c r="P883" s="53"/>
      <c r="Q883" s="53"/>
      <c r="R883" s="53"/>
      <c r="S883" s="53"/>
      <c r="T883" s="53"/>
      <c r="U883" s="53"/>
      <c r="V883" s="53"/>
    </row>
    <row r="884" spans="1:22" x14ac:dyDescent="0.25">
      <c r="A884" s="52"/>
      <c r="B884" s="11"/>
      <c r="C884" s="11"/>
      <c r="D884" s="11"/>
      <c r="E884" s="11"/>
      <c r="F884" s="11"/>
      <c r="G884" s="11"/>
      <c r="H884" s="11"/>
      <c r="I884" s="11"/>
      <c r="J884" s="11"/>
      <c r="K884" s="11"/>
      <c r="L884" s="11"/>
      <c r="M884" s="11"/>
      <c r="N884" s="11"/>
      <c r="O884" s="11"/>
      <c r="P884" s="11"/>
      <c r="Q884" s="11"/>
      <c r="R884" s="11"/>
      <c r="S884" s="11"/>
      <c r="T884" s="11"/>
      <c r="U884" s="11"/>
      <c r="V884" s="11"/>
    </row>
    <row r="885" spans="1:22" x14ac:dyDescent="0.25">
      <c r="A885" s="52"/>
      <c r="B885" s="53" t="s">
        <v>907</v>
      </c>
      <c r="C885" s="53"/>
      <c r="D885" s="53"/>
      <c r="E885" s="53"/>
      <c r="F885" s="53"/>
      <c r="G885" s="53"/>
      <c r="H885" s="53"/>
      <c r="I885" s="53"/>
      <c r="J885" s="53"/>
      <c r="K885" s="53"/>
      <c r="L885" s="53"/>
      <c r="M885" s="53"/>
      <c r="N885" s="53"/>
      <c r="O885" s="53"/>
      <c r="P885" s="53"/>
      <c r="Q885" s="53"/>
      <c r="R885" s="53"/>
      <c r="S885" s="53"/>
      <c r="T885" s="53"/>
      <c r="U885" s="53"/>
      <c r="V885" s="53"/>
    </row>
    <row r="886" spans="1:22" x14ac:dyDescent="0.25">
      <c r="A886" s="52"/>
      <c r="B886" s="11"/>
      <c r="C886" s="11"/>
      <c r="D886" s="11"/>
      <c r="E886" s="11"/>
      <c r="F886" s="11"/>
      <c r="G886" s="11"/>
      <c r="H886" s="11"/>
      <c r="I886" s="11"/>
      <c r="J886" s="11"/>
      <c r="K886" s="11"/>
      <c r="L886" s="11"/>
      <c r="M886" s="11"/>
      <c r="N886" s="11"/>
      <c r="O886" s="11"/>
      <c r="P886" s="11"/>
      <c r="Q886" s="11"/>
      <c r="R886" s="11"/>
      <c r="S886" s="11"/>
      <c r="T886" s="11"/>
      <c r="U886" s="11"/>
      <c r="V886" s="11"/>
    </row>
    <row r="887" spans="1:22" x14ac:dyDescent="0.25">
      <c r="A887" s="52"/>
      <c r="B887" s="54" t="s">
        <v>347</v>
      </c>
      <c r="C887" s="54"/>
      <c r="D887" s="54"/>
      <c r="E887" s="54"/>
      <c r="F887" s="54"/>
      <c r="G887" s="54"/>
      <c r="H887" s="54"/>
      <c r="I887" s="54"/>
      <c r="J887" s="54"/>
      <c r="K887" s="54"/>
      <c r="L887" s="54"/>
      <c r="M887" s="54"/>
      <c r="N887" s="54"/>
      <c r="O887" s="54"/>
      <c r="P887" s="54"/>
      <c r="Q887" s="54"/>
      <c r="R887" s="54"/>
      <c r="S887" s="54"/>
      <c r="T887" s="54"/>
      <c r="U887" s="54"/>
      <c r="V887" s="54"/>
    </row>
    <row r="888" spans="1:22" x14ac:dyDescent="0.25">
      <c r="A888" s="52"/>
      <c r="B888" s="11"/>
      <c r="C888" s="11"/>
      <c r="D888" s="11"/>
      <c r="E888" s="11"/>
      <c r="F888" s="11"/>
      <c r="G888" s="11"/>
      <c r="H888" s="11"/>
      <c r="I888" s="11"/>
      <c r="J888" s="11"/>
      <c r="K888" s="11"/>
      <c r="L888" s="11"/>
      <c r="M888" s="11"/>
      <c r="N888" s="11"/>
      <c r="O888" s="11"/>
      <c r="P888" s="11"/>
      <c r="Q888" s="11"/>
      <c r="R888" s="11"/>
      <c r="S888" s="11"/>
      <c r="T888" s="11"/>
      <c r="U888" s="11"/>
      <c r="V888" s="11"/>
    </row>
    <row r="889" spans="1:22" x14ac:dyDescent="0.25">
      <c r="A889" s="52"/>
      <c r="B889" s="55" t="s">
        <v>908</v>
      </c>
      <c r="C889" s="55"/>
      <c r="D889" s="55"/>
      <c r="E889" s="55"/>
      <c r="F889" s="55"/>
      <c r="G889" s="55"/>
      <c r="H889" s="55"/>
      <c r="I889" s="55"/>
      <c r="J889" s="55"/>
      <c r="K889" s="55"/>
      <c r="L889" s="55"/>
      <c r="M889" s="55"/>
      <c r="N889" s="55"/>
      <c r="O889" s="55"/>
      <c r="P889" s="55"/>
      <c r="Q889" s="55"/>
      <c r="R889" s="55"/>
      <c r="S889" s="55"/>
      <c r="T889" s="55"/>
      <c r="U889" s="55"/>
      <c r="V889" s="55"/>
    </row>
    <row r="890" spans="1:22" x14ac:dyDescent="0.25">
      <c r="A890" s="52"/>
      <c r="B890" s="11"/>
      <c r="C890" s="11"/>
      <c r="D890" s="11"/>
      <c r="E890" s="11"/>
      <c r="F890" s="11"/>
      <c r="G890" s="11"/>
      <c r="H890" s="11"/>
      <c r="I890" s="11"/>
      <c r="J890" s="11"/>
      <c r="K890" s="11"/>
      <c r="L890" s="11"/>
      <c r="M890" s="11"/>
      <c r="N890" s="11"/>
      <c r="O890" s="11"/>
      <c r="P890" s="11"/>
      <c r="Q890" s="11"/>
      <c r="R890" s="11"/>
      <c r="S890" s="11"/>
      <c r="T890" s="11"/>
      <c r="U890" s="11"/>
      <c r="V890" s="11"/>
    </row>
    <row r="891" spans="1:22" x14ac:dyDescent="0.25">
      <c r="A891" s="52"/>
      <c r="B891" s="55" t="s">
        <v>909</v>
      </c>
      <c r="C891" s="55"/>
      <c r="D891" s="55"/>
      <c r="E891" s="55"/>
      <c r="F891" s="55"/>
      <c r="G891" s="55"/>
      <c r="H891" s="55"/>
      <c r="I891" s="55"/>
      <c r="J891" s="55"/>
      <c r="K891" s="55"/>
      <c r="L891" s="55"/>
      <c r="M891" s="55"/>
      <c r="N891" s="55"/>
      <c r="O891" s="55"/>
      <c r="P891" s="55"/>
      <c r="Q891" s="55"/>
      <c r="R891" s="55"/>
      <c r="S891" s="55"/>
      <c r="T891" s="55"/>
      <c r="U891" s="55"/>
      <c r="V891" s="55"/>
    </row>
    <row r="892" spans="1:22" x14ac:dyDescent="0.25">
      <c r="A892" s="52"/>
      <c r="B892" s="11"/>
      <c r="C892" s="11"/>
      <c r="D892" s="11"/>
      <c r="E892" s="11"/>
      <c r="F892" s="11"/>
      <c r="G892" s="11"/>
      <c r="H892" s="11"/>
      <c r="I892" s="11"/>
      <c r="J892" s="11"/>
      <c r="K892" s="11"/>
      <c r="L892" s="11"/>
      <c r="M892" s="11"/>
      <c r="N892" s="11"/>
      <c r="O892" s="11"/>
      <c r="P892" s="11"/>
      <c r="Q892" s="11"/>
      <c r="R892" s="11"/>
      <c r="S892" s="11"/>
      <c r="T892" s="11"/>
      <c r="U892" s="11"/>
      <c r="V892" s="11"/>
    </row>
    <row r="893" spans="1:22" x14ac:dyDescent="0.25">
      <c r="A893" s="52"/>
      <c r="B893" s="54" t="s">
        <v>340</v>
      </c>
      <c r="C893" s="54"/>
      <c r="D893" s="54"/>
      <c r="E893" s="54"/>
      <c r="F893" s="54"/>
      <c r="G893" s="54"/>
      <c r="H893" s="54"/>
      <c r="I893" s="54"/>
      <c r="J893" s="54"/>
      <c r="K893" s="54"/>
      <c r="L893" s="54"/>
      <c r="M893" s="54"/>
      <c r="N893" s="54"/>
      <c r="O893" s="54"/>
      <c r="P893" s="54"/>
      <c r="Q893" s="54"/>
      <c r="R893" s="54"/>
      <c r="S893" s="54"/>
      <c r="T893" s="54"/>
      <c r="U893" s="54"/>
      <c r="V893" s="54"/>
    </row>
    <row r="894" spans="1:22" x14ac:dyDescent="0.25">
      <c r="A894" s="52"/>
      <c r="B894" s="11"/>
      <c r="C894" s="11"/>
      <c r="D894" s="11"/>
      <c r="E894" s="11"/>
      <c r="F894" s="11"/>
      <c r="G894" s="11"/>
      <c r="H894" s="11"/>
      <c r="I894" s="11"/>
      <c r="J894" s="11"/>
      <c r="K894" s="11"/>
      <c r="L894" s="11"/>
      <c r="M894" s="11"/>
      <c r="N894" s="11"/>
      <c r="O894" s="11"/>
      <c r="P894" s="11"/>
      <c r="Q894" s="11"/>
      <c r="R894" s="11"/>
      <c r="S894" s="11"/>
      <c r="T894" s="11"/>
      <c r="U894" s="11"/>
      <c r="V894" s="11"/>
    </row>
    <row r="895" spans="1:22" x14ac:dyDescent="0.25">
      <c r="A895" s="52"/>
      <c r="B895" s="55" t="s">
        <v>910</v>
      </c>
      <c r="C895" s="55"/>
      <c r="D895" s="55"/>
      <c r="E895" s="55"/>
      <c r="F895" s="55"/>
      <c r="G895" s="55"/>
      <c r="H895" s="55"/>
      <c r="I895" s="55"/>
      <c r="J895" s="55"/>
      <c r="K895" s="55"/>
      <c r="L895" s="55"/>
      <c r="M895" s="55"/>
      <c r="N895" s="55"/>
      <c r="O895" s="55"/>
      <c r="P895" s="55"/>
      <c r="Q895" s="55"/>
      <c r="R895" s="55"/>
      <c r="S895" s="55"/>
      <c r="T895" s="55"/>
      <c r="U895" s="55"/>
      <c r="V895" s="55"/>
    </row>
    <row r="896" spans="1:22" x14ac:dyDescent="0.25">
      <c r="A896" s="52"/>
      <c r="B896" s="11"/>
      <c r="C896" s="11"/>
      <c r="D896" s="11"/>
      <c r="E896" s="11"/>
      <c r="F896" s="11"/>
      <c r="G896" s="11"/>
      <c r="H896" s="11"/>
      <c r="I896" s="11"/>
      <c r="J896" s="11"/>
      <c r="K896" s="11"/>
      <c r="L896" s="11"/>
      <c r="M896" s="11"/>
      <c r="N896" s="11"/>
      <c r="O896" s="11"/>
      <c r="P896" s="11"/>
      <c r="Q896" s="11"/>
      <c r="R896" s="11"/>
      <c r="S896" s="11"/>
      <c r="T896" s="11"/>
      <c r="U896" s="11"/>
      <c r="V896" s="11"/>
    </row>
    <row r="897" spans="1:22" x14ac:dyDescent="0.25">
      <c r="A897" s="52"/>
      <c r="B897" s="55" t="s">
        <v>911</v>
      </c>
      <c r="C897" s="55"/>
      <c r="D897" s="55"/>
      <c r="E897" s="55"/>
      <c r="F897" s="55"/>
      <c r="G897" s="55"/>
      <c r="H897" s="55"/>
      <c r="I897" s="55"/>
      <c r="J897" s="55"/>
      <c r="K897" s="55"/>
      <c r="L897" s="55"/>
      <c r="M897" s="55"/>
      <c r="N897" s="55"/>
      <c r="O897" s="55"/>
      <c r="P897" s="55"/>
      <c r="Q897" s="55"/>
      <c r="R897" s="55"/>
      <c r="S897" s="55"/>
      <c r="T897" s="55"/>
      <c r="U897" s="55"/>
      <c r="V897" s="55"/>
    </row>
    <row r="898" spans="1:22" x14ac:dyDescent="0.25">
      <c r="A898" s="52"/>
      <c r="B898" s="11"/>
      <c r="C898" s="11"/>
      <c r="D898" s="11"/>
      <c r="E898" s="11"/>
      <c r="F898" s="11"/>
      <c r="G898" s="11"/>
      <c r="H898" s="11"/>
      <c r="I898" s="11"/>
      <c r="J898" s="11"/>
      <c r="K898" s="11"/>
      <c r="L898" s="11"/>
      <c r="M898" s="11"/>
      <c r="N898" s="11"/>
      <c r="O898" s="11"/>
      <c r="P898" s="11"/>
      <c r="Q898" s="11"/>
      <c r="R898" s="11"/>
      <c r="S898" s="11"/>
      <c r="T898" s="11"/>
      <c r="U898" s="11"/>
      <c r="V898" s="11"/>
    </row>
    <row r="899" spans="1:22" ht="25.5" customHeight="1" x14ac:dyDescent="0.25">
      <c r="A899" s="52"/>
      <c r="B899" s="55" t="s">
        <v>912</v>
      </c>
      <c r="C899" s="55"/>
      <c r="D899" s="55"/>
      <c r="E899" s="55"/>
      <c r="F899" s="55"/>
      <c r="G899" s="55"/>
      <c r="H899" s="55"/>
      <c r="I899" s="55"/>
      <c r="J899" s="55"/>
      <c r="K899" s="55"/>
      <c r="L899" s="55"/>
      <c r="M899" s="55"/>
      <c r="N899" s="55"/>
      <c r="O899" s="55"/>
      <c r="P899" s="55"/>
      <c r="Q899" s="55"/>
      <c r="R899" s="55"/>
      <c r="S899" s="55"/>
      <c r="T899" s="55"/>
      <c r="U899" s="55"/>
      <c r="V899" s="55"/>
    </row>
    <row r="900" spans="1:22" x14ac:dyDescent="0.25">
      <c r="A900" s="52"/>
      <c r="B900" s="11"/>
      <c r="C900" s="11"/>
      <c r="D900" s="11"/>
      <c r="E900" s="11"/>
      <c r="F900" s="11"/>
      <c r="G900" s="11"/>
      <c r="H900" s="11"/>
      <c r="I900" s="11"/>
      <c r="J900" s="11"/>
      <c r="K900" s="11"/>
      <c r="L900" s="11"/>
      <c r="M900" s="11"/>
      <c r="N900" s="11"/>
      <c r="O900" s="11"/>
      <c r="P900" s="11"/>
      <c r="Q900" s="11"/>
      <c r="R900" s="11"/>
      <c r="S900" s="11"/>
      <c r="T900" s="11"/>
      <c r="U900" s="11"/>
      <c r="V900" s="11"/>
    </row>
    <row r="901" spans="1:22" x14ac:dyDescent="0.25">
      <c r="A901" s="52"/>
      <c r="B901" s="54" t="s">
        <v>913</v>
      </c>
      <c r="C901" s="54"/>
      <c r="D901" s="54"/>
      <c r="E901" s="54"/>
      <c r="F901" s="54"/>
      <c r="G901" s="54"/>
      <c r="H901" s="54"/>
      <c r="I901" s="54"/>
      <c r="J901" s="54"/>
      <c r="K901" s="54"/>
      <c r="L901" s="54"/>
      <c r="M901" s="54"/>
      <c r="N901" s="54"/>
      <c r="O901" s="54"/>
      <c r="P901" s="54"/>
      <c r="Q901" s="54"/>
      <c r="R901" s="54"/>
      <c r="S901" s="54"/>
      <c r="T901" s="54"/>
      <c r="U901" s="54"/>
      <c r="V901" s="54"/>
    </row>
    <row r="902" spans="1:22" x14ac:dyDescent="0.25">
      <c r="A902" s="52"/>
      <c r="B902" s="11"/>
      <c r="C902" s="11"/>
      <c r="D902" s="11"/>
      <c r="E902" s="11"/>
      <c r="F902" s="11"/>
      <c r="G902" s="11"/>
      <c r="H902" s="11"/>
      <c r="I902" s="11"/>
      <c r="J902" s="11"/>
      <c r="K902" s="11"/>
      <c r="L902" s="11"/>
      <c r="M902" s="11"/>
      <c r="N902" s="11"/>
      <c r="O902" s="11"/>
      <c r="P902" s="11"/>
      <c r="Q902" s="11"/>
      <c r="R902" s="11"/>
      <c r="S902" s="11"/>
      <c r="T902" s="11"/>
      <c r="U902" s="11"/>
      <c r="V902" s="11"/>
    </row>
    <row r="903" spans="1:22" x14ac:dyDescent="0.25">
      <c r="A903" s="52"/>
      <c r="B903" s="55" t="s">
        <v>914</v>
      </c>
      <c r="C903" s="55"/>
      <c r="D903" s="55"/>
      <c r="E903" s="55"/>
      <c r="F903" s="55"/>
      <c r="G903" s="55"/>
      <c r="H903" s="55"/>
      <c r="I903" s="55"/>
      <c r="J903" s="55"/>
      <c r="K903" s="55"/>
      <c r="L903" s="55"/>
      <c r="M903" s="55"/>
      <c r="N903" s="55"/>
      <c r="O903" s="55"/>
      <c r="P903" s="55"/>
      <c r="Q903" s="55"/>
      <c r="R903" s="55"/>
      <c r="S903" s="55"/>
      <c r="T903" s="55"/>
      <c r="U903" s="55"/>
      <c r="V903" s="55"/>
    </row>
    <row r="904" spans="1:22" x14ac:dyDescent="0.25">
      <c r="A904" s="52"/>
      <c r="B904" s="11"/>
      <c r="C904" s="11"/>
      <c r="D904" s="11"/>
      <c r="E904" s="11"/>
      <c r="F904" s="11"/>
      <c r="G904" s="11"/>
      <c r="H904" s="11"/>
      <c r="I904" s="11"/>
      <c r="J904" s="11"/>
      <c r="K904" s="11"/>
      <c r="L904" s="11"/>
      <c r="M904" s="11"/>
      <c r="N904" s="11"/>
      <c r="O904" s="11"/>
      <c r="P904" s="11"/>
      <c r="Q904" s="11"/>
      <c r="R904" s="11"/>
      <c r="S904" s="11"/>
      <c r="T904" s="11"/>
      <c r="U904" s="11"/>
      <c r="V904" s="11"/>
    </row>
    <row r="905" spans="1:22" x14ac:dyDescent="0.25">
      <c r="A905" s="52"/>
      <c r="B905" s="55" t="s">
        <v>915</v>
      </c>
      <c r="C905" s="55"/>
      <c r="D905" s="55"/>
      <c r="E905" s="55"/>
      <c r="F905" s="55"/>
      <c r="G905" s="55"/>
      <c r="H905" s="55"/>
      <c r="I905" s="55"/>
      <c r="J905" s="55"/>
      <c r="K905" s="55"/>
      <c r="L905" s="55"/>
      <c r="M905" s="55"/>
      <c r="N905" s="55"/>
      <c r="O905" s="55"/>
      <c r="P905" s="55"/>
      <c r="Q905" s="55"/>
      <c r="R905" s="55"/>
      <c r="S905" s="55"/>
      <c r="T905" s="55"/>
      <c r="U905" s="55"/>
      <c r="V905" s="55"/>
    </row>
    <row r="906" spans="1:22" x14ac:dyDescent="0.25">
      <c r="A906" s="52"/>
      <c r="B906" s="11"/>
      <c r="C906" s="11"/>
      <c r="D906" s="11"/>
      <c r="E906" s="11"/>
      <c r="F906" s="11"/>
      <c r="G906" s="11"/>
      <c r="H906" s="11"/>
      <c r="I906" s="11"/>
      <c r="J906" s="11"/>
      <c r="K906" s="11"/>
      <c r="L906" s="11"/>
      <c r="M906" s="11"/>
      <c r="N906" s="11"/>
      <c r="O906" s="11"/>
      <c r="P906" s="11"/>
      <c r="Q906" s="11"/>
      <c r="R906" s="11"/>
      <c r="S906" s="11"/>
      <c r="T906" s="11"/>
      <c r="U906" s="11"/>
      <c r="V906" s="11"/>
    </row>
    <row r="907" spans="1:22" x14ac:dyDescent="0.25">
      <c r="A907" s="52"/>
      <c r="B907" s="54" t="s">
        <v>338</v>
      </c>
      <c r="C907" s="54"/>
      <c r="D907" s="54"/>
      <c r="E907" s="54"/>
      <c r="F907" s="54"/>
      <c r="G907" s="54"/>
      <c r="H907" s="54"/>
      <c r="I907" s="54"/>
      <c r="J907" s="54"/>
      <c r="K907" s="54"/>
      <c r="L907" s="54"/>
      <c r="M907" s="54"/>
      <c r="N907" s="54"/>
      <c r="O907" s="54"/>
      <c r="P907" s="54"/>
      <c r="Q907" s="54"/>
      <c r="R907" s="54"/>
      <c r="S907" s="54"/>
      <c r="T907" s="54"/>
      <c r="U907" s="54"/>
      <c r="V907" s="54"/>
    </row>
    <row r="908" spans="1:22" x14ac:dyDescent="0.25">
      <c r="A908" s="52"/>
      <c r="B908" s="11"/>
      <c r="C908" s="11"/>
      <c r="D908" s="11"/>
      <c r="E908" s="11"/>
      <c r="F908" s="11"/>
      <c r="G908" s="11"/>
      <c r="H908" s="11"/>
      <c r="I908" s="11"/>
      <c r="J908" s="11"/>
      <c r="K908" s="11"/>
      <c r="L908" s="11"/>
      <c r="M908" s="11"/>
      <c r="N908" s="11"/>
      <c r="O908" s="11"/>
      <c r="P908" s="11"/>
      <c r="Q908" s="11"/>
      <c r="R908" s="11"/>
      <c r="S908" s="11"/>
      <c r="T908" s="11"/>
      <c r="U908" s="11"/>
      <c r="V908" s="11"/>
    </row>
    <row r="909" spans="1:22" ht="25.5" customHeight="1" x14ac:dyDescent="0.25">
      <c r="A909" s="52"/>
      <c r="B909" s="55" t="s">
        <v>916</v>
      </c>
      <c r="C909" s="55"/>
      <c r="D909" s="55"/>
      <c r="E909" s="55"/>
      <c r="F909" s="55"/>
      <c r="G909" s="55"/>
      <c r="H909" s="55"/>
      <c r="I909" s="55"/>
      <c r="J909" s="55"/>
      <c r="K909" s="55"/>
      <c r="L909" s="55"/>
      <c r="M909" s="55"/>
      <c r="N909" s="55"/>
      <c r="O909" s="55"/>
      <c r="P909" s="55"/>
      <c r="Q909" s="55"/>
      <c r="R909" s="55"/>
      <c r="S909" s="55"/>
      <c r="T909" s="55"/>
      <c r="U909" s="55"/>
      <c r="V909" s="55"/>
    </row>
    <row r="910" spans="1:22" x14ac:dyDescent="0.25">
      <c r="A910" s="52"/>
      <c r="B910" s="11"/>
      <c r="C910" s="11"/>
      <c r="D910" s="11"/>
      <c r="E910" s="11"/>
      <c r="F910" s="11"/>
      <c r="G910" s="11"/>
      <c r="H910" s="11"/>
      <c r="I910" s="11"/>
      <c r="J910" s="11"/>
      <c r="K910" s="11"/>
      <c r="L910" s="11"/>
      <c r="M910" s="11"/>
      <c r="N910" s="11"/>
      <c r="O910" s="11"/>
      <c r="P910" s="11"/>
      <c r="Q910" s="11"/>
      <c r="R910" s="11"/>
      <c r="S910" s="11"/>
      <c r="T910" s="11"/>
      <c r="U910" s="11"/>
      <c r="V910" s="11"/>
    </row>
    <row r="911" spans="1:22" x14ac:dyDescent="0.25">
      <c r="A911" s="52"/>
      <c r="B911" s="54" t="s">
        <v>347</v>
      </c>
      <c r="C911" s="54"/>
      <c r="D911" s="54"/>
      <c r="E911" s="54"/>
      <c r="F911" s="54"/>
      <c r="G911" s="54"/>
      <c r="H911" s="54"/>
      <c r="I911" s="54"/>
      <c r="J911" s="54"/>
      <c r="K911" s="54"/>
      <c r="L911" s="54"/>
      <c r="M911" s="54"/>
      <c r="N911" s="54"/>
      <c r="O911" s="54"/>
      <c r="P911" s="54"/>
      <c r="Q911" s="54"/>
      <c r="R911" s="54"/>
      <c r="S911" s="54"/>
      <c r="T911" s="54"/>
      <c r="U911" s="54"/>
      <c r="V911" s="54"/>
    </row>
    <row r="912" spans="1:22" x14ac:dyDescent="0.25">
      <c r="A912" s="52"/>
      <c r="B912" s="11"/>
      <c r="C912" s="11"/>
      <c r="D912" s="11"/>
      <c r="E912" s="11"/>
      <c r="F912" s="11"/>
      <c r="G912" s="11"/>
      <c r="H912" s="11"/>
      <c r="I912" s="11"/>
      <c r="J912" s="11"/>
      <c r="K912" s="11"/>
      <c r="L912" s="11"/>
      <c r="M912" s="11"/>
      <c r="N912" s="11"/>
      <c r="O912" s="11"/>
      <c r="P912" s="11"/>
      <c r="Q912" s="11"/>
      <c r="R912" s="11"/>
      <c r="S912" s="11"/>
      <c r="T912" s="11"/>
      <c r="U912" s="11"/>
      <c r="V912" s="11"/>
    </row>
    <row r="913" spans="1:22" x14ac:dyDescent="0.25">
      <c r="A913" s="52"/>
      <c r="B913" s="55" t="s">
        <v>917</v>
      </c>
      <c r="C913" s="55"/>
      <c r="D913" s="55"/>
      <c r="E913" s="55"/>
      <c r="F913" s="55"/>
      <c r="G913" s="55"/>
      <c r="H913" s="55"/>
      <c r="I913" s="55"/>
      <c r="J913" s="55"/>
      <c r="K913" s="55"/>
      <c r="L913" s="55"/>
      <c r="M913" s="55"/>
      <c r="N913" s="55"/>
      <c r="O913" s="55"/>
      <c r="P913" s="55"/>
      <c r="Q913" s="55"/>
      <c r="R913" s="55"/>
      <c r="S913" s="55"/>
      <c r="T913" s="55"/>
      <c r="U913" s="55"/>
      <c r="V913" s="55"/>
    </row>
    <row r="914" spans="1:22" x14ac:dyDescent="0.25">
      <c r="A914" s="52"/>
      <c r="B914" s="11"/>
      <c r="C914" s="11"/>
      <c r="D914" s="11"/>
      <c r="E914" s="11"/>
      <c r="F914" s="11"/>
      <c r="G914" s="11"/>
      <c r="H914" s="11"/>
      <c r="I914" s="11"/>
      <c r="J914" s="11"/>
      <c r="K914" s="11"/>
      <c r="L914" s="11"/>
      <c r="M914" s="11"/>
      <c r="N914" s="11"/>
      <c r="O914" s="11"/>
      <c r="P914" s="11"/>
      <c r="Q914" s="11"/>
      <c r="R914" s="11"/>
      <c r="S914" s="11"/>
      <c r="T914" s="11"/>
      <c r="U914" s="11"/>
      <c r="V914" s="11"/>
    </row>
    <row r="915" spans="1:22" ht="15.75" thickBot="1" x14ac:dyDescent="0.3">
      <c r="A915" s="52"/>
      <c r="B915" s="14"/>
      <c r="C915" s="14"/>
      <c r="D915" s="14"/>
      <c r="E915" s="39" t="s">
        <v>430</v>
      </c>
      <c r="F915" s="39"/>
      <c r="G915" s="39"/>
      <c r="H915" s="39"/>
      <c r="I915" s="39"/>
      <c r="J915" s="14"/>
      <c r="K915" s="39" t="s">
        <v>417</v>
      </c>
      <c r="L915" s="39"/>
      <c r="M915" s="39"/>
      <c r="N915" s="39"/>
      <c r="O915" s="39"/>
    </row>
    <row r="916" spans="1:22" ht="15.75" thickBot="1" x14ac:dyDescent="0.3">
      <c r="A916" s="52"/>
      <c r="B916" s="14"/>
      <c r="C916" s="14"/>
      <c r="D916" s="14"/>
      <c r="E916" s="51">
        <v>2014</v>
      </c>
      <c r="F916" s="51"/>
      <c r="G916" s="25"/>
      <c r="H916" s="51">
        <v>2013</v>
      </c>
      <c r="I916" s="51"/>
      <c r="J916" s="14"/>
      <c r="K916" s="51">
        <v>2014</v>
      </c>
      <c r="L916" s="51"/>
      <c r="M916" s="25"/>
      <c r="N916" s="51">
        <v>2013</v>
      </c>
      <c r="O916" s="51"/>
    </row>
    <row r="917" spans="1:22" x14ac:dyDescent="0.25">
      <c r="A917" s="52"/>
      <c r="B917" s="14"/>
      <c r="C917" s="14"/>
      <c r="D917" s="14"/>
      <c r="E917" s="25"/>
      <c r="F917" s="25"/>
      <c r="G917" s="14"/>
      <c r="H917" s="25"/>
      <c r="I917" s="25"/>
      <c r="J917" s="14"/>
      <c r="K917" s="25"/>
      <c r="L917" s="25"/>
      <c r="M917" s="14"/>
      <c r="N917" s="25"/>
      <c r="O917" s="25"/>
    </row>
    <row r="918" spans="1:22" x14ac:dyDescent="0.25">
      <c r="A918" s="52"/>
      <c r="B918" s="32" t="s">
        <v>918</v>
      </c>
      <c r="C918" s="32"/>
      <c r="D918" s="14"/>
      <c r="E918" s="14"/>
      <c r="F918" s="14"/>
      <c r="G918" s="14"/>
      <c r="H918" s="14"/>
      <c r="I918" s="14"/>
      <c r="J918" s="14"/>
      <c r="K918" s="14"/>
      <c r="L918" s="14"/>
      <c r="M918" s="14"/>
      <c r="N918" s="14"/>
      <c r="O918" s="14"/>
    </row>
    <row r="919" spans="1:22" x14ac:dyDescent="0.25">
      <c r="A919" s="52"/>
      <c r="B919" s="14"/>
      <c r="C919" s="24" t="s">
        <v>919</v>
      </c>
      <c r="D919" s="14"/>
      <c r="E919" s="24" t="s">
        <v>385</v>
      </c>
      <c r="F919" s="38">
        <v>5</v>
      </c>
      <c r="G919" s="14"/>
      <c r="H919" s="24" t="s">
        <v>385</v>
      </c>
      <c r="I919" s="38">
        <v>7</v>
      </c>
      <c r="J919" s="14"/>
      <c r="K919" s="14"/>
      <c r="L919" s="38"/>
      <c r="M919" s="14"/>
      <c r="N919" s="14"/>
      <c r="O919" s="14"/>
    </row>
    <row r="920" spans="1:22" x14ac:dyDescent="0.25">
      <c r="A920" s="52"/>
      <c r="B920" s="14"/>
      <c r="C920" s="24" t="s">
        <v>920</v>
      </c>
      <c r="D920" s="14"/>
      <c r="E920" s="14"/>
      <c r="F920" s="38">
        <v>15</v>
      </c>
      <c r="G920" s="14"/>
      <c r="H920" s="14"/>
      <c r="I920" s="38">
        <v>10</v>
      </c>
      <c r="J920" s="14"/>
      <c r="K920" s="14"/>
      <c r="L920" s="38"/>
      <c r="M920" s="14"/>
      <c r="N920" s="14"/>
      <c r="O920" s="14"/>
    </row>
    <row r="921" spans="1:22" x14ac:dyDescent="0.25">
      <c r="A921" s="52"/>
      <c r="B921" s="14"/>
      <c r="C921" s="24" t="s">
        <v>921</v>
      </c>
      <c r="D921" s="14"/>
      <c r="E921" s="14"/>
      <c r="F921" s="38">
        <v>4</v>
      </c>
      <c r="G921" s="14"/>
      <c r="H921" s="14"/>
      <c r="I921" s="38">
        <v>2</v>
      </c>
      <c r="J921" s="14"/>
      <c r="K921" s="14"/>
      <c r="L921" s="38"/>
      <c r="M921" s="14"/>
      <c r="N921" s="14"/>
      <c r="O921" s="14"/>
    </row>
    <row r="922" spans="1:22" x14ac:dyDescent="0.25">
      <c r="A922" s="52"/>
      <c r="B922" s="14"/>
      <c r="C922" s="24" t="s">
        <v>922</v>
      </c>
      <c r="D922" s="14"/>
      <c r="E922" s="14"/>
      <c r="F922" s="38"/>
      <c r="G922" s="14"/>
      <c r="H922" s="14"/>
      <c r="I922" s="38">
        <v>8</v>
      </c>
      <c r="J922" s="14"/>
      <c r="K922" s="14"/>
      <c r="L922" s="38"/>
      <c r="M922" s="14"/>
      <c r="N922" s="14"/>
      <c r="O922" s="14"/>
    </row>
    <row r="923" spans="1:22" x14ac:dyDescent="0.25">
      <c r="A923" s="52"/>
      <c r="B923" s="14"/>
      <c r="C923" s="24" t="s">
        <v>923</v>
      </c>
      <c r="D923" s="14"/>
      <c r="E923" s="14"/>
      <c r="F923" s="38">
        <v>6</v>
      </c>
      <c r="G923" s="14"/>
      <c r="H923" s="14"/>
      <c r="I923" s="38"/>
      <c r="J923" s="14"/>
      <c r="K923" s="24" t="s">
        <v>385</v>
      </c>
      <c r="L923" s="38">
        <v>6</v>
      </c>
      <c r="M923" s="14"/>
      <c r="N923" s="14"/>
      <c r="O923" s="38"/>
    </row>
    <row r="924" spans="1:22" ht="15.75" thickBot="1" x14ac:dyDescent="0.3">
      <c r="A924" s="52"/>
      <c r="B924" s="14"/>
      <c r="C924" s="24" t="s">
        <v>762</v>
      </c>
      <c r="D924" s="14"/>
      <c r="E924" s="20"/>
      <c r="F924" s="47">
        <v>7</v>
      </c>
      <c r="G924" s="14"/>
      <c r="H924" s="20"/>
      <c r="I924" s="47">
        <v>6</v>
      </c>
      <c r="J924" s="14"/>
      <c r="K924" s="20"/>
      <c r="L924" s="47">
        <v>6</v>
      </c>
      <c r="M924" s="14"/>
      <c r="N924" s="48" t="s">
        <v>385</v>
      </c>
      <c r="O924" s="47">
        <v>6</v>
      </c>
    </row>
    <row r="925" spans="1:22" ht="15.75" thickBot="1" x14ac:dyDescent="0.3">
      <c r="A925" s="52"/>
      <c r="B925" s="32" t="s">
        <v>924</v>
      </c>
      <c r="C925" s="32"/>
      <c r="D925" s="14"/>
      <c r="E925" s="30" t="s">
        <v>385</v>
      </c>
      <c r="F925" s="50">
        <v>37</v>
      </c>
      <c r="G925" s="14"/>
      <c r="H925" s="30" t="s">
        <v>385</v>
      </c>
      <c r="I925" s="50">
        <v>33</v>
      </c>
      <c r="J925" s="14"/>
      <c r="K925" s="30" t="s">
        <v>385</v>
      </c>
      <c r="L925" s="50">
        <v>12</v>
      </c>
      <c r="M925" s="14"/>
      <c r="N925" s="30" t="s">
        <v>385</v>
      </c>
      <c r="O925" s="50">
        <v>6</v>
      </c>
    </row>
    <row r="926" spans="1:22" ht="15.75" thickTop="1" x14ac:dyDescent="0.25">
      <c r="A926" s="52"/>
      <c r="B926" s="14"/>
      <c r="C926" s="14"/>
      <c r="D926" s="14"/>
      <c r="E926" s="70"/>
      <c r="F926" s="70"/>
      <c r="G926" s="14"/>
      <c r="H926" s="70"/>
      <c r="I926" s="70"/>
      <c r="J926" s="14"/>
      <c r="K926" s="70"/>
      <c r="L926" s="70"/>
      <c r="M926" s="14"/>
      <c r="N926" s="70"/>
      <c r="O926" s="70"/>
    </row>
    <row r="927" spans="1:22" x14ac:dyDescent="0.25">
      <c r="A927" s="52"/>
      <c r="B927" s="32" t="s">
        <v>925</v>
      </c>
      <c r="C927" s="32"/>
      <c r="D927" s="14"/>
      <c r="E927" s="14"/>
      <c r="F927" s="14"/>
      <c r="G927" s="14"/>
      <c r="H927" s="14"/>
      <c r="I927" s="14"/>
      <c r="J927" s="14"/>
      <c r="K927" s="14"/>
      <c r="L927" s="14"/>
      <c r="M927" s="14"/>
      <c r="N927" s="14"/>
      <c r="O927" s="14"/>
    </row>
    <row r="928" spans="1:22" x14ac:dyDescent="0.25">
      <c r="A928" s="52"/>
      <c r="B928" s="14"/>
      <c r="C928" s="24" t="s">
        <v>926</v>
      </c>
      <c r="D928" s="14"/>
      <c r="E928" s="24" t="s">
        <v>385</v>
      </c>
      <c r="F928" s="38">
        <v>720</v>
      </c>
      <c r="G928" s="14"/>
      <c r="H928" s="24" t="s">
        <v>385</v>
      </c>
      <c r="I928" s="38">
        <v>509</v>
      </c>
      <c r="J928" s="14"/>
      <c r="K928" s="24" t="s">
        <v>385</v>
      </c>
      <c r="L928" s="38">
        <v>372</v>
      </c>
      <c r="M928" s="14"/>
      <c r="N928" s="24" t="s">
        <v>385</v>
      </c>
      <c r="O928" s="38">
        <v>257</v>
      </c>
    </row>
    <row r="929" spans="1:22" x14ac:dyDescent="0.25">
      <c r="A929" s="52"/>
      <c r="B929" s="14"/>
      <c r="C929" s="24" t="s">
        <v>676</v>
      </c>
      <c r="D929" s="14"/>
      <c r="E929" s="14"/>
      <c r="F929" s="38">
        <v>316</v>
      </c>
      <c r="G929" s="14"/>
      <c r="H929" s="14"/>
      <c r="I929" s="38">
        <v>306</v>
      </c>
      <c r="J929" s="14"/>
      <c r="K929" s="14"/>
      <c r="L929" s="38">
        <v>316</v>
      </c>
      <c r="M929" s="14"/>
      <c r="N929" s="14"/>
      <c r="O929" s="38">
        <v>306</v>
      </c>
    </row>
    <row r="930" spans="1:22" x14ac:dyDescent="0.25">
      <c r="A930" s="52"/>
      <c r="B930" s="14"/>
      <c r="C930" s="24" t="s">
        <v>927</v>
      </c>
      <c r="D930" s="14"/>
      <c r="E930" s="14"/>
      <c r="F930" s="38">
        <v>124</v>
      </c>
      <c r="G930" s="14"/>
      <c r="H930" s="14"/>
      <c r="I930" s="38">
        <v>147</v>
      </c>
      <c r="J930" s="14"/>
      <c r="K930" s="14"/>
      <c r="L930" s="38">
        <v>46</v>
      </c>
      <c r="M930" s="14"/>
      <c r="N930" s="14"/>
      <c r="O930" s="38">
        <v>53</v>
      </c>
    </row>
    <row r="931" spans="1:22" x14ac:dyDescent="0.25">
      <c r="A931" s="52"/>
      <c r="B931" s="14"/>
      <c r="C931" s="24" t="s">
        <v>928</v>
      </c>
      <c r="D931" s="14"/>
      <c r="E931" s="14"/>
      <c r="F931" s="38">
        <v>77</v>
      </c>
      <c r="G931" s="14"/>
      <c r="H931" s="14"/>
      <c r="I931" s="38">
        <v>85</v>
      </c>
      <c r="J931" s="14"/>
      <c r="K931" s="14"/>
      <c r="L931" s="38">
        <v>49</v>
      </c>
      <c r="M931" s="14"/>
      <c r="N931" s="14"/>
      <c r="O931" s="38">
        <v>57</v>
      </c>
    </row>
    <row r="932" spans="1:22" x14ac:dyDescent="0.25">
      <c r="A932" s="52"/>
      <c r="B932" s="14"/>
      <c r="C932" s="24" t="s">
        <v>929</v>
      </c>
      <c r="D932" s="14"/>
      <c r="E932" s="14"/>
      <c r="F932" s="38">
        <v>122</v>
      </c>
      <c r="G932" s="14"/>
      <c r="H932" s="14"/>
      <c r="I932" s="38">
        <v>44</v>
      </c>
      <c r="J932" s="14"/>
      <c r="K932" s="14"/>
      <c r="L932" s="38"/>
      <c r="M932" s="14"/>
      <c r="N932" s="14"/>
      <c r="O932" s="14"/>
    </row>
    <row r="933" spans="1:22" x14ac:dyDescent="0.25">
      <c r="A933" s="52"/>
      <c r="B933" s="14"/>
      <c r="C933" s="24" t="s">
        <v>930</v>
      </c>
      <c r="D933" s="14"/>
      <c r="E933" s="14"/>
      <c r="F933" s="38">
        <v>114</v>
      </c>
      <c r="G933" s="14"/>
      <c r="H933" s="14"/>
      <c r="I933" s="38">
        <v>98</v>
      </c>
      <c r="J933" s="14"/>
      <c r="K933" s="14"/>
      <c r="L933" s="38">
        <v>114</v>
      </c>
      <c r="M933" s="14"/>
      <c r="N933" s="14"/>
      <c r="O933" s="38">
        <v>98</v>
      </c>
    </row>
    <row r="934" spans="1:22" x14ac:dyDescent="0.25">
      <c r="A934" s="52"/>
      <c r="B934" s="14"/>
      <c r="C934" s="24" t="s">
        <v>931</v>
      </c>
      <c r="D934" s="14"/>
      <c r="E934" s="14"/>
      <c r="F934" s="38">
        <v>79</v>
      </c>
      <c r="G934" s="14"/>
      <c r="H934" s="14"/>
      <c r="I934" s="38">
        <v>44</v>
      </c>
      <c r="J934" s="14"/>
      <c r="K934" s="14"/>
      <c r="L934" s="38"/>
      <c r="M934" s="14"/>
      <c r="N934" s="14"/>
      <c r="O934" s="14"/>
    </row>
    <row r="935" spans="1:22" ht="15.75" thickBot="1" x14ac:dyDescent="0.3">
      <c r="A935" s="52"/>
      <c r="B935" s="14"/>
      <c r="C935" s="24" t="s">
        <v>762</v>
      </c>
      <c r="D935" s="14"/>
      <c r="E935" s="20"/>
      <c r="F935" s="47">
        <v>10</v>
      </c>
      <c r="G935" s="14"/>
      <c r="H935" s="20"/>
      <c r="I935" s="47">
        <v>13</v>
      </c>
      <c r="J935" s="14"/>
      <c r="K935" s="20"/>
      <c r="L935" s="47"/>
      <c r="M935" s="14"/>
      <c r="N935" s="20"/>
      <c r="O935" s="47">
        <v>1</v>
      </c>
    </row>
    <row r="936" spans="1:22" ht="15.75" thickBot="1" x14ac:dyDescent="0.3">
      <c r="A936" s="52"/>
      <c r="B936" s="32" t="s">
        <v>932</v>
      </c>
      <c r="C936" s="32"/>
      <c r="D936" s="14"/>
      <c r="E936" s="30" t="s">
        <v>385</v>
      </c>
      <c r="F936" s="31">
        <v>1562</v>
      </c>
      <c r="G936" s="14"/>
      <c r="H936" s="30" t="s">
        <v>385</v>
      </c>
      <c r="I936" s="31">
        <v>1246</v>
      </c>
      <c r="J936" s="14"/>
      <c r="K936" s="30" t="s">
        <v>385</v>
      </c>
      <c r="L936" s="50">
        <v>897</v>
      </c>
      <c r="M936" s="14"/>
      <c r="N936" s="30" t="s">
        <v>385</v>
      </c>
      <c r="O936" s="50">
        <v>772</v>
      </c>
    </row>
    <row r="937" spans="1:22" ht="15.75" thickTop="1" x14ac:dyDescent="0.25">
      <c r="A937" s="52"/>
      <c r="B937" s="11"/>
      <c r="C937" s="11"/>
      <c r="D937" s="11"/>
      <c r="E937" s="11"/>
      <c r="F937" s="11"/>
      <c r="G937" s="11"/>
      <c r="H937" s="11"/>
      <c r="I937" s="11"/>
      <c r="J937" s="11"/>
      <c r="K937" s="11"/>
      <c r="L937" s="11"/>
      <c r="M937" s="11"/>
      <c r="N937" s="11"/>
      <c r="O937" s="11"/>
      <c r="P937" s="11"/>
      <c r="Q937" s="11"/>
      <c r="R937" s="11"/>
      <c r="S937" s="11"/>
      <c r="T937" s="11"/>
      <c r="U937" s="11"/>
      <c r="V937" s="11"/>
    </row>
    <row r="938" spans="1:22" x14ac:dyDescent="0.25">
      <c r="A938" s="52"/>
      <c r="B938" s="32" t="s">
        <v>933</v>
      </c>
      <c r="C938" s="32"/>
      <c r="D938" s="14"/>
      <c r="E938" s="14"/>
      <c r="F938" s="14"/>
      <c r="G938" s="14"/>
      <c r="H938" s="14"/>
      <c r="I938" s="14"/>
      <c r="J938" s="14"/>
      <c r="K938" s="14"/>
      <c r="L938" s="14"/>
      <c r="M938" s="14"/>
      <c r="N938" s="14"/>
      <c r="O938" s="14"/>
    </row>
    <row r="939" spans="1:22" x14ac:dyDescent="0.25">
      <c r="A939" s="52"/>
      <c r="B939" s="14"/>
      <c r="C939" s="24" t="s">
        <v>934</v>
      </c>
      <c r="D939" s="14"/>
      <c r="E939" s="24" t="s">
        <v>385</v>
      </c>
      <c r="F939" s="38">
        <v>28</v>
      </c>
      <c r="G939" s="14"/>
      <c r="H939" s="24" t="s">
        <v>385</v>
      </c>
      <c r="I939" s="38">
        <v>23</v>
      </c>
      <c r="J939" s="14"/>
      <c r="K939" s="24" t="s">
        <v>385</v>
      </c>
      <c r="L939" s="38">
        <v>28</v>
      </c>
      <c r="M939" s="14"/>
      <c r="N939" s="24" t="s">
        <v>385</v>
      </c>
      <c r="O939" s="38">
        <v>23</v>
      </c>
    </row>
    <row r="940" spans="1:22" x14ac:dyDescent="0.25">
      <c r="A940" s="52"/>
      <c r="B940" s="14"/>
      <c r="C940" s="24" t="s">
        <v>920</v>
      </c>
      <c r="D940" s="14"/>
      <c r="E940" s="14"/>
      <c r="F940" s="38">
        <v>6</v>
      </c>
      <c r="G940" s="14"/>
      <c r="H940" s="14"/>
      <c r="I940" s="38">
        <v>3</v>
      </c>
      <c r="J940" s="14"/>
      <c r="K940" s="14"/>
      <c r="L940" s="38"/>
      <c r="M940" s="14"/>
      <c r="N940" s="14"/>
      <c r="O940" s="14"/>
    </row>
    <row r="941" spans="1:22" x14ac:dyDescent="0.25">
      <c r="A941" s="52"/>
      <c r="B941" s="14"/>
      <c r="C941" s="24" t="s">
        <v>923</v>
      </c>
      <c r="D941" s="14"/>
      <c r="E941" s="14"/>
      <c r="F941" s="38"/>
      <c r="G941" s="14"/>
      <c r="H941" s="14"/>
      <c r="I941" s="38">
        <v>8</v>
      </c>
      <c r="J941" s="14"/>
      <c r="K941" s="14"/>
      <c r="L941" s="38"/>
      <c r="M941" s="14"/>
      <c r="N941" s="14"/>
      <c r="O941" s="38">
        <v>8</v>
      </c>
    </row>
    <row r="942" spans="1:22" x14ac:dyDescent="0.25">
      <c r="A942" s="52"/>
      <c r="B942" s="14"/>
      <c r="C942" s="24" t="s">
        <v>935</v>
      </c>
      <c r="D942" s="14"/>
      <c r="E942" s="14"/>
      <c r="F942" s="38">
        <v>42</v>
      </c>
      <c r="G942" s="14"/>
      <c r="H942" s="14"/>
      <c r="I942" s="38">
        <v>20</v>
      </c>
      <c r="J942" s="14"/>
      <c r="K942" s="14"/>
      <c r="L942" s="38">
        <v>42</v>
      </c>
      <c r="M942" s="14"/>
      <c r="N942" s="14"/>
      <c r="O942" s="38">
        <v>20</v>
      </c>
    </row>
    <row r="943" spans="1:22" x14ac:dyDescent="0.25">
      <c r="A943" s="52"/>
      <c r="B943" s="14"/>
      <c r="C943" s="24" t="s">
        <v>921</v>
      </c>
      <c r="D943" s="14"/>
      <c r="E943" s="14"/>
      <c r="F943" s="38"/>
      <c r="G943" s="14"/>
      <c r="H943" s="14"/>
      <c r="I943" s="38">
        <v>4</v>
      </c>
      <c r="J943" s="14"/>
      <c r="K943" s="14"/>
      <c r="L943" s="38"/>
      <c r="M943" s="14"/>
      <c r="N943" s="14"/>
      <c r="O943" s="14"/>
    </row>
    <row r="944" spans="1:22" x14ac:dyDescent="0.25">
      <c r="A944" s="52"/>
      <c r="B944" s="14"/>
      <c r="C944" s="24" t="s">
        <v>936</v>
      </c>
      <c r="D944" s="14"/>
      <c r="E944" s="14"/>
      <c r="F944" s="38"/>
      <c r="G944" s="14"/>
      <c r="H944" s="14"/>
      <c r="I944" s="38">
        <v>10</v>
      </c>
      <c r="J944" s="14"/>
      <c r="K944" s="14"/>
      <c r="L944" s="38"/>
      <c r="M944" s="14"/>
      <c r="N944" s="14"/>
      <c r="O944" s="38">
        <v>10</v>
      </c>
    </row>
    <row r="945" spans="1:22" x14ac:dyDescent="0.25">
      <c r="A945" s="52"/>
      <c r="B945" s="14"/>
      <c r="C945" s="24" t="s">
        <v>937</v>
      </c>
      <c r="D945" s="14"/>
      <c r="E945" s="14"/>
      <c r="F945" s="38">
        <v>3</v>
      </c>
      <c r="G945" s="14"/>
      <c r="H945" s="14"/>
      <c r="I945" s="38">
        <v>14</v>
      </c>
      <c r="J945" s="14"/>
      <c r="K945" s="14"/>
      <c r="L945" s="38">
        <v>3</v>
      </c>
      <c r="M945" s="14"/>
      <c r="N945" s="14"/>
      <c r="O945" s="38">
        <v>14</v>
      </c>
    </row>
    <row r="946" spans="1:22" x14ac:dyDescent="0.25">
      <c r="A946" s="52"/>
      <c r="B946" s="14"/>
      <c r="C946" s="24" t="s">
        <v>938</v>
      </c>
      <c r="D946" s="14"/>
      <c r="E946" s="14"/>
      <c r="F946" s="38">
        <v>3</v>
      </c>
      <c r="G946" s="14"/>
      <c r="H946" s="14"/>
      <c r="I946" s="38">
        <v>6</v>
      </c>
      <c r="J946" s="14"/>
      <c r="K946" s="14"/>
      <c r="L946" s="38"/>
      <c r="M946" s="14"/>
      <c r="N946" s="14"/>
      <c r="O946" s="14"/>
    </row>
    <row r="947" spans="1:22" ht="15.75" thickBot="1" x14ac:dyDescent="0.3">
      <c r="A947" s="52"/>
      <c r="B947" s="14"/>
      <c r="C947" s="24" t="s">
        <v>762</v>
      </c>
      <c r="D947" s="14"/>
      <c r="E947" s="20"/>
      <c r="F947" s="47">
        <v>9</v>
      </c>
      <c r="G947" s="14"/>
      <c r="H947" s="20"/>
      <c r="I947" s="47">
        <v>2</v>
      </c>
      <c r="J947" s="14"/>
      <c r="K947" s="20"/>
      <c r="L947" s="47">
        <v>3</v>
      </c>
      <c r="M947" s="14"/>
      <c r="N947" s="20"/>
      <c r="O947" s="47">
        <v>1</v>
      </c>
    </row>
    <row r="948" spans="1:22" ht="15.75" thickBot="1" x14ac:dyDescent="0.3">
      <c r="A948" s="52"/>
      <c r="B948" s="32" t="s">
        <v>939</v>
      </c>
      <c r="C948" s="32"/>
      <c r="D948" s="14"/>
      <c r="E948" s="30" t="s">
        <v>385</v>
      </c>
      <c r="F948" s="50">
        <v>91</v>
      </c>
      <c r="G948" s="14"/>
      <c r="H948" s="30" t="s">
        <v>385</v>
      </c>
      <c r="I948" s="50">
        <v>90</v>
      </c>
      <c r="J948" s="14"/>
      <c r="K948" s="30" t="s">
        <v>385</v>
      </c>
      <c r="L948" s="50">
        <v>76</v>
      </c>
      <c r="M948" s="14"/>
      <c r="N948" s="30" t="s">
        <v>385</v>
      </c>
      <c r="O948" s="50">
        <v>76</v>
      </c>
    </row>
    <row r="949" spans="1:22" ht="15.75" thickTop="1" x14ac:dyDescent="0.25">
      <c r="A949" s="52"/>
      <c r="B949" s="14"/>
      <c r="C949" s="14"/>
      <c r="D949" s="14"/>
      <c r="E949" s="70"/>
      <c r="F949" s="70"/>
      <c r="G949" s="14"/>
      <c r="H949" s="70"/>
      <c r="I949" s="70"/>
      <c r="J949" s="14"/>
      <c r="K949" s="70"/>
      <c r="L949" s="70"/>
      <c r="M949" s="14"/>
      <c r="N949" s="70"/>
      <c r="O949" s="70"/>
    </row>
    <row r="950" spans="1:22" x14ac:dyDescent="0.25">
      <c r="A950" s="52"/>
      <c r="B950" s="32" t="s">
        <v>940</v>
      </c>
      <c r="C950" s="32"/>
      <c r="D950" s="14"/>
      <c r="E950" s="14"/>
      <c r="F950" s="14"/>
      <c r="G950" s="14"/>
      <c r="H950" s="14"/>
      <c r="I950" s="14"/>
      <c r="J950" s="14"/>
      <c r="K950" s="14"/>
      <c r="L950" s="14"/>
      <c r="M950" s="14"/>
      <c r="N950" s="14"/>
      <c r="O950" s="14"/>
    </row>
    <row r="951" spans="1:22" x14ac:dyDescent="0.25">
      <c r="A951" s="52"/>
      <c r="B951" s="14"/>
      <c r="C951" s="24" t="s">
        <v>941</v>
      </c>
      <c r="D951" s="14"/>
      <c r="E951" s="24" t="s">
        <v>385</v>
      </c>
      <c r="F951" s="38">
        <v>693</v>
      </c>
      <c r="G951" s="14"/>
      <c r="H951" s="24" t="s">
        <v>385</v>
      </c>
      <c r="I951" s="38">
        <v>688</v>
      </c>
      <c r="J951" s="14"/>
      <c r="K951" s="14"/>
      <c r="L951" s="38"/>
      <c r="M951" s="14"/>
      <c r="N951" s="14"/>
      <c r="O951" s="14"/>
    </row>
    <row r="952" spans="1:22" x14ac:dyDescent="0.25">
      <c r="A952" s="52"/>
      <c r="B952" s="14"/>
      <c r="C952" s="24" t="s">
        <v>942</v>
      </c>
      <c r="D952" s="14"/>
      <c r="E952" s="14"/>
      <c r="F952" s="38">
        <v>59</v>
      </c>
      <c r="G952" s="14"/>
      <c r="H952" s="14"/>
      <c r="I952" s="38">
        <v>98</v>
      </c>
      <c r="J952" s="14"/>
      <c r="K952" s="14"/>
      <c r="L952" s="38"/>
      <c r="M952" s="14"/>
      <c r="N952" s="14"/>
      <c r="O952" s="14"/>
    </row>
    <row r="953" spans="1:22" x14ac:dyDescent="0.25">
      <c r="A953" s="52"/>
      <c r="B953" s="14"/>
      <c r="C953" s="24" t="s">
        <v>943</v>
      </c>
      <c r="D953" s="14"/>
      <c r="E953" s="14"/>
      <c r="F953" s="38">
        <v>92</v>
      </c>
      <c r="G953" s="14"/>
      <c r="H953" s="14"/>
      <c r="I953" s="38">
        <v>100</v>
      </c>
      <c r="J953" s="14"/>
      <c r="K953" s="14"/>
      <c r="L953" s="38"/>
      <c r="M953" s="14"/>
      <c r="N953" s="14"/>
      <c r="O953" s="14"/>
    </row>
    <row r="954" spans="1:22" x14ac:dyDescent="0.25">
      <c r="A954" s="52"/>
      <c r="B954" s="14"/>
      <c r="C954" s="24" t="s">
        <v>944</v>
      </c>
      <c r="D954" s="14"/>
      <c r="E954" s="14"/>
      <c r="F954" s="38">
        <v>26</v>
      </c>
      <c r="G954" s="14"/>
      <c r="H954" s="14"/>
      <c r="I954" s="38">
        <v>30</v>
      </c>
      <c r="J954" s="14"/>
      <c r="K954" s="14"/>
      <c r="L954" s="38"/>
      <c r="M954" s="14"/>
      <c r="N954" s="14"/>
      <c r="O954" s="14"/>
    </row>
    <row r="955" spans="1:22" x14ac:dyDescent="0.25">
      <c r="A955" s="52"/>
      <c r="B955" s="14"/>
      <c r="C955" s="24" t="s">
        <v>945</v>
      </c>
      <c r="D955" s="14"/>
      <c r="E955" s="14"/>
      <c r="F955" s="38">
        <v>18</v>
      </c>
      <c r="G955" s="14"/>
      <c r="H955" s="14"/>
      <c r="I955" s="38">
        <v>15</v>
      </c>
      <c r="J955" s="14"/>
      <c r="K955" s="24" t="s">
        <v>385</v>
      </c>
      <c r="L955" s="38">
        <v>18</v>
      </c>
      <c r="M955" s="14"/>
      <c r="N955" s="24" t="s">
        <v>385</v>
      </c>
      <c r="O955" s="38">
        <v>15</v>
      </c>
    </row>
    <row r="956" spans="1:22" x14ac:dyDescent="0.25">
      <c r="A956" s="52"/>
      <c r="B956" s="14"/>
      <c r="C956" s="24" t="s">
        <v>926</v>
      </c>
      <c r="D956" s="14"/>
      <c r="E956" s="14"/>
      <c r="F956" s="38">
        <v>16</v>
      </c>
      <c r="G956" s="14"/>
      <c r="H956" s="14"/>
      <c r="I956" s="38">
        <v>26</v>
      </c>
      <c r="J956" s="14"/>
      <c r="K956" s="14"/>
      <c r="L956" s="38"/>
      <c r="M956" s="14"/>
      <c r="N956" s="14"/>
      <c r="O956" s="14"/>
    </row>
    <row r="957" spans="1:22" x14ac:dyDescent="0.25">
      <c r="A957" s="52"/>
      <c r="B957" s="14"/>
      <c r="C957" s="24" t="s">
        <v>929</v>
      </c>
      <c r="D957" s="14"/>
      <c r="E957" s="14"/>
      <c r="F957" s="38">
        <v>84</v>
      </c>
      <c r="G957" s="14"/>
      <c r="H957" s="14"/>
      <c r="I957" s="38">
        <v>86</v>
      </c>
      <c r="J957" s="14"/>
      <c r="K957" s="14"/>
      <c r="L957" s="38"/>
      <c r="M957" s="14"/>
      <c r="N957" s="14"/>
      <c r="O957" s="14"/>
    </row>
    <row r="958" spans="1:22" ht="15.75" thickBot="1" x14ac:dyDescent="0.3">
      <c r="A958" s="52"/>
      <c r="B958" s="14"/>
      <c r="C958" s="24" t="s">
        <v>762</v>
      </c>
      <c r="D958" s="14"/>
      <c r="E958" s="20"/>
      <c r="F958" s="47">
        <v>4</v>
      </c>
      <c r="G958" s="14"/>
      <c r="H958" s="20"/>
      <c r="I958" s="47">
        <v>5</v>
      </c>
      <c r="J958" s="14"/>
      <c r="K958" s="20"/>
      <c r="L958" s="47"/>
      <c r="M958" s="14"/>
      <c r="N958" s="20"/>
      <c r="O958" s="20"/>
    </row>
    <row r="959" spans="1:22" ht="15.75" thickBot="1" x14ac:dyDescent="0.3">
      <c r="A959" s="52"/>
      <c r="B959" s="32" t="s">
        <v>946</v>
      </c>
      <c r="C959" s="32"/>
      <c r="D959" s="14"/>
      <c r="E959" s="30" t="s">
        <v>385</v>
      </c>
      <c r="F959" s="50">
        <v>992</v>
      </c>
      <c r="G959" s="14"/>
      <c r="H959" s="30" t="s">
        <v>385</v>
      </c>
      <c r="I959" s="31">
        <v>1048</v>
      </c>
      <c r="J959" s="14"/>
      <c r="K959" s="30" t="s">
        <v>385</v>
      </c>
      <c r="L959" s="50">
        <v>18</v>
      </c>
      <c r="M959" s="14"/>
      <c r="N959" s="30" t="s">
        <v>385</v>
      </c>
      <c r="O959" s="50">
        <v>15</v>
      </c>
    </row>
    <row r="960" spans="1:22" ht="15.75" thickTop="1" x14ac:dyDescent="0.25">
      <c r="A960" s="52"/>
      <c r="B960" s="11"/>
      <c r="C960" s="11"/>
      <c r="D960" s="11"/>
      <c r="E960" s="11"/>
      <c r="F960" s="11"/>
      <c r="G960" s="11"/>
      <c r="H960" s="11"/>
      <c r="I960" s="11"/>
      <c r="J960" s="11"/>
      <c r="K960" s="11"/>
      <c r="L960" s="11"/>
      <c r="M960" s="11"/>
      <c r="N960" s="11"/>
      <c r="O960" s="11"/>
      <c r="P960" s="11"/>
      <c r="Q960" s="11"/>
      <c r="R960" s="11"/>
      <c r="S960" s="11"/>
      <c r="T960" s="11"/>
      <c r="U960" s="11"/>
      <c r="V960" s="11"/>
    </row>
    <row r="961" spans="1:21" ht="15.75" thickBot="1" x14ac:dyDescent="0.3">
      <c r="A961" s="52"/>
      <c r="B961" s="14"/>
      <c r="C961" s="14"/>
      <c r="D961" s="14"/>
      <c r="E961" s="39" t="s">
        <v>418</v>
      </c>
      <c r="F961" s="39"/>
      <c r="G961" s="39"/>
      <c r="H961" s="39"/>
      <c r="I961" s="39"/>
      <c r="J961" s="23"/>
      <c r="K961" s="39" t="s">
        <v>419</v>
      </c>
      <c r="L961" s="39"/>
      <c r="M961" s="39"/>
      <c r="N961" s="39"/>
      <c r="O961" s="39"/>
      <c r="P961" s="14"/>
      <c r="Q961" s="39" t="s">
        <v>420</v>
      </c>
      <c r="R961" s="39"/>
      <c r="S961" s="39"/>
      <c r="T961" s="39"/>
      <c r="U961" s="39"/>
    </row>
    <row r="962" spans="1:21" ht="15.75" thickBot="1" x14ac:dyDescent="0.3">
      <c r="A962" s="52"/>
      <c r="B962" s="14"/>
      <c r="C962" s="14"/>
      <c r="D962" s="14"/>
      <c r="E962" s="51">
        <v>2014</v>
      </c>
      <c r="F962" s="51"/>
      <c r="G962" s="25"/>
      <c r="H962" s="51">
        <v>2013</v>
      </c>
      <c r="I962" s="51"/>
      <c r="J962" s="14"/>
      <c r="K962" s="51">
        <v>2014</v>
      </c>
      <c r="L962" s="51"/>
      <c r="M962" s="25"/>
      <c r="N962" s="51">
        <v>2013</v>
      </c>
      <c r="O962" s="51"/>
      <c r="P962" s="14"/>
      <c r="Q962" s="51">
        <v>2014</v>
      </c>
      <c r="R962" s="51"/>
      <c r="S962" s="25"/>
      <c r="T962" s="51">
        <v>2013</v>
      </c>
      <c r="U962" s="51"/>
    </row>
    <row r="963" spans="1:21" x14ac:dyDescent="0.25">
      <c r="A963" s="52"/>
      <c r="B963" s="14"/>
      <c r="C963" s="14"/>
      <c r="D963" s="14"/>
      <c r="E963" s="25"/>
      <c r="F963" s="25"/>
      <c r="G963" s="14"/>
      <c r="H963" s="25"/>
      <c r="I963" s="25"/>
      <c r="J963" s="14"/>
      <c r="K963" s="25"/>
      <c r="L963" s="25"/>
      <c r="M963" s="14"/>
      <c r="N963" s="25"/>
      <c r="O963" s="25"/>
      <c r="P963" s="14"/>
      <c r="Q963" s="25"/>
      <c r="R963" s="25"/>
      <c r="S963" s="14"/>
      <c r="T963" s="25"/>
      <c r="U963" s="25"/>
    </row>
    <row r="964" spans="1:21" x14ac:dyDescent="0.25">
      <c r="A964" s="52"/>
      <c r="B964" s="32" t="s">
        <v>918</v>
      </c>
      <c r="C964" s="32"/>
      <c r="D964" s="14"/>
      <c r="E964" s="14"/>
      <c r="F964" s="14"/>
      <c r="G964" s="14"/>
      <c r="H964" s="14"/>
      <c r="I964" s="14"/>
      <c r="J964" s="14"/>
      <c r="K964" s="14"/>
      <c r="L964" s="14"/>
      <c r="M964" s="14"/>
      <c r="N964" s="14"/>
      <c r="O964" s="14"/>
      <c r="P964" s="14"/>
      <c r="Q964" s="14"/>
      <c r="R964" s="14"/>
      <c r="S964" s="14"/>
      <c r="T964" s="14"/>
      <c r="U964" s="14"/>
    </row>
    <row r="965" spans="1:21" x14ac:dyDescent="0.25">
      <c r="A965" s="52"/>
      <c r="B965" s="14"/>
      <c r="C965" s="24" t="s">
        <v>919</v>
      </c>
      <c r="D965" s="14"/>
      <c r="E965" s="24" t="s">
        <v>385</v>
      </c>
      <c r="F965" s="38">
        <v>5</v>
      </c>
      <c r="G965" s="14"/>
      <c r="H965" s="24" t="s">
        <v>385</v>
      </c>
      <c r="I965" s="38">
        <v>7</v>
      </c>
      <c r="J965" s="14"/>
      <c r="K965" s="24" t="s">
        <v>385</v>
      </c>
      <c r="L965" s="38">
        <v>4</v>
      </c>
      <c r="M965" s="14"/>
      <c r="N965" s="24" t="s">
        <v>385</v>
      </c>
      <c r="O965" s="38">
        <v>2</v>
      </c>
      <c r="P965" s="14"/>
      <c r="Q965" s="24" t="s">
        <v>385</v>
      </c>
      <c r="R965" s="38">
        <v>1</v>
      </c>
      <c r="S965" s="14"/>
      <c r="T965" s="24" t="s">
        <v>385</v>
      </c>
      <c r="U965" s="38">
        <v>5</v>
      </c>
    </row>
    <row r="966" spans="1:21" x14ac:dyDescent="0.25">
      <c r="A966" s="52"/>
      <c r="B966" s="14"/>
      <c r="C966" s="24" t="s">
        <v>920</v>
      </c>
      <c r="D966" s="14"/>
      <c r="E966" s="14"/>
      <c r="F966" s="38">
        <v>15</v>
      </c>
      <c r="G966" s="14"/>
      <c r="H966" s="14"/>
      <c r="I966" s="38">
        <v>10</v>
      </c>
      <c r="J966" s="14"/>
      <c r="K966" s="14"/>
      <c r="L966" s="38">
        <v>15</v>
      </c>
      <c r="M966" s="14"/>
      <c r="N966" s="14"/>
      <c r="O966" s="38">
        <v>10</v>
      </c>
      <c r="P966" s="14"/>
      <c r="Q966" s="14"/>
      <c r="R966" s="38"/>
      <c r="S966" s="14"/>
      <c r="T966" s="14"/>
      <c r="U966" s="38"/>
    </row>
    <row r="967" spans="1:21" x14ac:dyDescent="0.25">
      <c r="A967" s="52"/>
      <c r="B967" s="14"/>
      <c r="C967" s="24" t="s">
        <v>921</v>
      </c>
      <c r="D967" s="14"/>
      <c r="E967" s="14"/>
      <c r="F967" s="38">
        <v>4</v>
      </c>
      <c r="G967" s="14"/>
      <c r="H967" s="14"/>
      <c r="I967" s="38">
        <v>2</v>
      </c>
      <c r="J967" s="14"/>
      <c r="K967" s="14"/>
      <c r="L967" s="38">
        <v>2</v>
      </c>
      <c r="M967" s="14"/>
      <c r="N967" s="14"/>
      <c r="O967" s="38">
        <v>2</v>
      </c>
      <c r="P967" s="14"/>
      <c r="Q967" s="14"/>
      <c r="R967" s="38">
        <v>2</v>
      </c>
      <c r="S967" s="14"/>
      <c r="T967" s="14"/>
      <c r="U967" s="38"/>
    </row>
    <row r="968" spans="1:21" x14ac:dyDescent="0.25">
      <c r="A968" s="52"/>
      <c r="B968" s="14"/>
      <c r="C968" s="24" t="s">
        <v>922</v>
      </c>
      <c r="D968" s="14"/>
      <c r="E968" s="14"/>
      <c r="F968" s="38"/>
      <c r="G968" s="14"/>
      <c r="H968" s="14"/>
      <c r="I968" s="38">
        <v>8</v>
      </c>
      <c r="J968" s="14"/>
      <c r="K968" s="14"/>
      <c r="L968" s="38"/>
      <c r="M968" s="14"/>
      <c r="N968" s="14"/>
      <c r="O968" s="38">
        <v>3</v>
      </c>
      <c r="P968" s="14"/>
      <c r="Q968" s="14"/>
      <c r="R968" s="38"/>
      <c r="S968" s="14"/>
      <c r="T968" s="14"/>
      <c r="U968" s="38">
        <v>5</v>
      </c>
    </row>
    <row r="969" spans="1:21" ht="15.75" thickBot="1" x14ac:dyDescent="0.3">
      <c r="A969" s="52"/>
      <c r="B969" s="14"/>
      <c r="C969" s="24" t="s">
        <v>762</v>
      </c>
      <c r="D969" s="14"/>
      <c r="E969" s="20"/>
      <c r="F969" s="47">
        <v>1</v>
      </c>
      <c r="G969" s="14"/>
      <c r="H969" s="20"/>
      <c r="I969" s="47"/>
      <c r="J969" s="14"/>
      <c r="K969" s="20"/>
      <c r="L969" s="47"/>
      <c r="M969" s="14"/>
      <c r="N969" s="20"/>
      <c r="O969" s="47"/>
      <c r="P969" s="14"/>
      <c r="Q969" s="20"/>
      <c r="R969" s="47">
        <v>1</v>
      </c>
      <c r="S969" s="14"/>
      <c r="T969" s="20"/>
      <c r="U969" s="47"/>
    </row>
    <row r="970" spans="1:21" ht="15.75" thickBot="1" x14ac:dyDescent="0.3">
      <c r="A970" s="52"/>
      <c r="B970" s="32" t="s">
        <v>924</v>
      </c>
      <c r="C970" s="32"/>
      <c r="D970" s="14"/>
      <c r="E970" s="30" t="s">
        <v>385</v>
      </c>
      <c r="F970" s="50">
        <v>25</v>
      </c>
      <c r="G970" s="14"/>
      <c r="H970" s="30" t="s">
        <v>385</v>
      </c>
      <c r="I970" s="50">
        <v>27</v>
      </c>
      <c r="J970" s="14"/>
      <c r="K970" s="30" t="s">
        <v>385</v>
      </c>
      <c r="L970" s="50">
        <v>21</v>
      </c>
      <c r="M970" s="14"/>
      <c r="N970" s="30" t="s">
        <v>385</v>
      </c>
      <c r="O970" s="50">
        <v>17</v>
      </c>
      <c r="P970" s="14"/>
      <c r="Q970" s="30" t="s">
        <v>385</v>
      </c>
      <c r="R970" s="50">
        <v>4</v>
      </c>
      <c r="S970" s="14"/>
      <c r="T970" s="30" t="s">
        <v>385</v>
      </c>
      <c r="U970" s="50">
        <v>10</v>
      </c>
    </row>
    <row r="971" spans="1:21" ht="15.75" thickTop="1" x14ac:dyDescent="0.25">
      <c r="A971" s="52"/>
      <c r="B971" s="14"/>
      <c r="C971" s="14"/>
      <c r="D971" s="14"/>
      <c r="E971" s="70"/>
      <c r="F971" s="70"/>
      <c r="G971" s="14"/>
      <c r="H971" s="70"/>
      <c r="I971" s="70"/>
      <c r="J971" s="14"/>
      <c r="K971" s="70"/>
      <c r="L971" s="70"/>
      <c r="M971" s="14"/>
      <c r="N971" s="70"/>
      <c r="O971" s="70"/>
      <c r="P971" s="14"/>
      <c r="Q971" s="70"/>
      <c r="R971" s="70"/>
      <c r="S971" s="14"/>
      <c r="T971" s="70"/>
      <c r="U971" s="70"/>
    </row>
    <row r="972" spans="1:21" x14ac:dyDescent="0.25">
      <c r="A972" s="52"/>
      <c r="B972" s="32" t="s">
        <v>925</v>
      </c>
      <c r="C972" s="32"/>
      <c r="D972" s="14"/>
      <c r="E972" s="14"/>
      <c r="F972" s="14"/>
      <c r="G972" s="14"/>
      <c r="H972" s="14"/>
      <c r="I972" s="14"/>
      <c r="J972" s="14"/>
      <c r="K972" s="14"/>
      <c r="L972" s="14"/>
      <c r="M972" s="14"/>
      <c r="N972" s="14"/>
      <c r="O972" s="14"/>
      <c r="P972" s="14"/>
      <c r="Q972" s="14"/>
      <c r="R972" s="14"/>
      <c r="S972" s="14"/>
      <c r="T972" s="14"/>
      <c r="U972" s="14"/>
    </row>
    <row r="973" spans="1:21" x14ac:dyDescent="0.25">
      <c r="A973" s="52"/>
      <c r="B973" s="14"/>
      <c r="C973" s="24" t="s">
        <v>926</v>
      </c>
      <c r="D973" s="14"/>
      <c r="E973" s="24" t="s">
        <v>385</v>
      </c>
      <c r="F973" s="38">
        <v>348</v>
      </c>
      <c r="G973" s="14"/>
      <c r="H973" s="24" t="s">
        <v>385</v>
      </c>
      <c r="I973" s="38">
        <v>252</v>
      </c>
      <c r="J973" s="14"/>
      <c r="K973" s="24" t="s">
        <v>385</v>
      </c>
      <c r="L973" s="38">
        <v>215</v>
      </c>
      <c r="M973" s="14"/>
      <c r="N973" s="24" t="s">
        <v>385</v>
      </c>
      <c r="O973" s="38">
        <v>164</v>
      </c>
      <c r="P973" s="14"/>
      <c r="Q973" s="24" t="s">
        <v>385</v>
      </c>
      <c r="R973" s="38">
        <v>133</v>
      </c>
      <c r="S973" s="14"/>
      <c r="T973" s="24" t="s">
        <v>385</v>
      </c>
      <c r="U973" s="38">
        <v>88</v>
      </c>
    </row>
    <row r="974" spans="1:21" x14ac:dyDescent="0.25">
      <c r="A974" s="52"/>
      <c r="B974" s="14"/>
      <c r="C974" s="24" t="s">
        <v>927</v>
      </c>
      <c r="D974" s="14"/>
      <c r="E974" s="14"/>
      <c r="F974" s="38">
        <v>78</v>
      </c>
      <c r="G974" s="14"/>
      <c r="H974" s="14"/>
      <c r="I974" s="38">
        <v>94</v>
      </c>
      <c r="J974" s="14"/>
      <c r="K974" s="14"/>
      <c r="L974" s="38">
        <v>43</v>
      </c>
      <c r="M974" s="14"/>
      <c r="N974" s="14"/>
      <c r="O974" s="38">
        <v>51</v>
      </c>
      <c r="P974" s="14"/>
      <c r="Q974" s="14"/>
      <c r="R974" s="38">
        <v>35</v>
      </c>
      <c r="S974" s="14"/>
      <c r="T974" s="14"/>
      <c r="U974" s="38">
        <v>43</v>
      </c>
    </row>
    <row r="975" spans="1:21" x14ac:dyDescent="0.25">
      <c r="A975" s="52"/>
      <c r="B975" s="14"/>
      <c r="C975" s="24" t="s">
        <v>947</v>
      </c>
      <c r="D975" s="14"/>
      <c r="E975" s="14"/>
      <c r="F975" s="38">
        <v>28</v>
      </c>
      <c r="G975" s="14"/>
      <c r="H975" s="14"/>
      <c r="I975" s="38">
        <v>28</v>
      </c>
      <c r="J975" s="14"/>
      <c r="K975" s="14"/>
      <c r="L975" s="38">
        <v>18</v>
      </c>
      <c r="M975" s="14"/>
      <c r="N975" s="14"/>
      <c r="O975" s="38">
        <v>18</v>
      </c>
      <c r="P975" s="14"/>
      <c r="Q975" s="14"/>
      <c r="R975" s="38">
        <v>10</v>
      </c>
      <c r="S975" s="14"/>
      <c r="T975" s="14"/>
      <c r="U975" s="38">
        <v>10</v>
      </c>
    </row>
    <row r="976" spans="1:21" x14ac:dyDescent="0.25">
      <c r="A976" s="52"/>
      <c r="B976" s="14"/>
      <c r="C976" s="24" t="s">
        <v>929</v>
      </c>
      <c r="D976" s="14"/>
      <c r="E976" s="14"/>
      <c r="F976" s="38">
        <v>122</v>
      </c>
      <c r="G976" s="14"/>
      <c r="H976" s="14"/>
      <c r="I976" s="38">
        <v>44</v>
      </c>
      <c r="J976" s="14"/>
      <c r="K976" s="14"/>
      <c r="L976" s="38">
        <v>89</v>
      </c>
      <c r="M976" s="14"/>
      <c r="N976" s="14"/>
      <c r="O976" s="38">
        <v>44</v>
      </c>
      <c r="P976" s="14"/>
      <c r="Q976" s="14"/>
      <c r="R976" s="38">
        <v>33</v>
      </c>
      <c r="S976" s="14"/>
      <c r="T976" s="14"/>
      <c r="U976" s="38"/>
    </row>
    <row r="977" spans="1:22" x14ac:dyDescent="0.25">
      <c r="A977" s="52"/>
      <c r="B977" s="14"/>
      <c r="C977" s="24" t="s">
        <v>931</v>
      </c>
      <c r="D977" s="14"/>
      <c r="E977" s="14"/>
      <c r="F977" s="38">
        <v>79</v>
      </c>
      <c r="G977" s="14"/>
      <c r="H977" s="14"/>
      <c r="I977" s="38">
        <v>44</v>
      </c>
      <c r="J977" s="14"/>
      <c r="K977" s="14"/>
      <c r="L977" s="38">
        <v>28</v>
      </c>
      <c r="M977" s="14"/>
      <c r="N977" s="14"/>
      <c r="O977" s="38">
        <v>21</v>
      </c>
      <c r="P977" s="14"/>
      <c r="Q977" s="14"/>
      <c r="R977" s="38">
        <v>51</v>
      </c>
      <c r="S977" s="14"/>
      <c r="T977" s="14"/>
      <c r="U977" s="38">
        <v>23</v>
      </c>
    </row>
    <row r="978" spans="1:22" ht="15.75" thickBot="1" x14ac:dyDescent="0.3">
      <c r="A978" s="52"/>
      <c r="B978" s="14"/>
      <c r="C978" s="24" t="s">
        <v>762</v>
      </c>
      <c r="D978" s="14"/>
      <c r="E978" s="20"/>
      <c r="F978" s="47">
        <v>10</v>
      </c>
      <c r="G978" s="14"/>
      <c r="H978" s="20"/>
      <c r="I978" s="47">
        <v>12</v>
      </c>
      <c r="J978" s="14"/>
      <c r="K978" s="20"/>
      <c r="L978" s="47">
        <v>4</v>
      </c>
      <c r="M978" s="14"/>
      <c r="N978" s="20"/>
      <c r="O978" s="47">
        <v>5</v>
      </c>
      <c r="P978" s="14"/>
      <c r="Q978" s="20"/>
      <c r="R978" s="47">
        <v>6</v>
      </c>
      <c r="S978" s="14"/>
      <c r="T978" s="20"/>
      <c r="U978" s="47">
        <v>7</v>
      </c>
    </row>
    <row r="979" spans="1:22" ht="15.75" thickBot="1" x14ac:dyDescent="0.3">
      <c r="A979" s="52"/>
      <c r="B979" s="32" t="s">
        <v>932</v>
      </c>
      <c r="C979" s="32"/>
      <c r="D979" s="14"/>
      <c r="E979" s="30" t="s">
        <v>385</v>
      </c>
      <c r="F979" s="50">
        <v>665</v>
      </c>
      <c r="G979" s="14"/>
      <c r="H979" s="30" t="s">
        <v>385</v>
      </c>
      <c r="I979" s="50">
        <v>474</v>
      </c>
      <c r="J979" s="14"/>
      <c r="K979" s="30" t="s">
        <v>385</v>
      </c>
      <c r="L979" s="50">
        <v>397</v>
      </c>
      <c r="M979" s="14"/>
      <c r="N979" s="30" t="s">
        <v>385</v>
      </c>
      <c r="O979" s="50">
        <v>303</v>
      </c>
      <c r="P979" s="14"/>
      <c r="Q979" s="30" t="s">
        <v>385</v>
      </c>
      <c r="R979" s="50">
        <v>268</v>
      </c>
      <c r="S979" s="14"/>
      <c r="T979" s="30" t="s">
        <v>385</v>
      </c>
      <c r="U979" s="50">
        <v>171</v>
      </c>
    </row>
    <row r="980" spans="1:22" ht="15.75" thickTop="1" x14ac:dyDescent="0.25">
      <c r="A980" s="52"/>
      <c r="B980" s="11"/>
      <c r="C980" s="11"/>
      <c r="D980" s="11"/>
      <c r="E980" s="11"/>
      <c r="F980" s="11"/>
      <c r="G980" s="11"/>
      <c r="H980" s="11"/>
      <c r="I980" s="11"/>
      <c r="J980" s="11"/>
      <c r="K980" s="11"/>
      <c r="L980" s="11"/>
      <c r="M980" s="11"/>
      <c r="N980" s="11"/>
      <c r="O980" s="11"/>
      <c r="P980" s="11"/>
      <c r="Q980" s="11"/>
      <c r="R980" s="11"/>
      <c r="S980" s="11"/>
      <c r="T980" s="11"/>
      <c r="U980" s="11"/>
      <c r="V980" s="11"/>
    </row>
    <row r="981" spans="1:22" x14ac:dyDescent="0.25">
      <c r="A981" s="52"/>
      <c r="B981" s="32" t="s">
        <v>933</v>
      </c>
      <c r="C981" s="32"/>
      <c r="D981" s="32"/>
      <c r="E981" s="14"/>
      <c r="F981" s="14"/>
      <c r="G981" s="14"/>
      <c r="H981" s="14"/>
      <c r="I981" s="14"/>
      <c r="J981" s="14"/>
      <c r="K981" s="14"/>
      <c r="L981" s="14"/>
      <c r="M981" s="14"/>
      <c r="N981" s="14"/>
      <c r="O981" s="14"/>
      <c r="P981" s="14"/>
      <c r="Q981" s="14"/>
      <c r="R981" s="14"/>
      <c r="S981" s="14"/>
      <c r="T981" s="14"/>
      <c r="U981" s="14"/>
      <c r="V981" s="14"/>
    </row>
    <row r="982" spans="1:22" x14ac:dyDescent="0.25">
      <c r="A982" s="52"/>
      <c r="B982" s="14"/>
      <c r="C982" s="14"/>
      <c r="D982" s="24" t="s">
        <v>922</v>
      </c>
      <c r="E982" s="14"/>
      <c r="F982" s="24" t="s">
        <v>385</v>
      </c>
      <c r="G982" s="38">
        <v>2</v>
      </c>
      <c r="H982" s="14"/>
      <c r="I982" s="14"/>
      <c r="J982" s="38"/>
      <c r="K982" s="14"/>
      <c r="L982" s="24" t="s">
        <v>385</v>
      </c>
      <c r="M982" s="38">
        <v>1</v>
      </c>
      <c r="N982" s="14"/>
      <c r="O982" s="14"/>
      <c r="P982" s="38"/>
      <c r="Q982" s="14"/>
      <c r="R982" s="24" t="s">
        <v>385</v>
      </c>
      <c r="S982" s="38">
        <v>1</v>
      </c>
      <c r="T982" s="14"/>
      <c r="U982" s="14"/>
      <c r="V982" s="38"/>
    </row>
    <row r="983" spans="1:22" x14ac:dyDescent="0.25">
      <c r="A983" s="52"/>
      <c r="B983" s="14"/>
      <c r="C983" s="14"/>
      <c r="D983" s="24" t="s">
        <v>920</v>
      </c>
      <c r="E983" s="14"/>
      <c r="F983" s="14"/>
      <c r="G983" s="38">
        <v>6</v>
      </c>
      <c r="H983" s="14"/>
      <c r="I983" s="24" t="s">
        <v>385</v>
      </c>
      <c r="J983" s="38">
        <v>3</v>
      </c>
      <c r="K983" s="14"/>
      <c r="L983" s="14"/>
      <c r="M983" s="38">
        <v>6</v>
      </c>
      <c r="N983" s="14"/>
      <c r="O983" s="24" t="s">
        <v>385</v>
      </c>
      <c r="P983" s="38">
        <v>3</v>
      </c>
      <c r="Q983" s="14"/>
      <c r="R983" s="14"/>
      <c r="S983" s="38"/>
      <c r="T983" s="14"/>
      <c r="U983" s="14"/>
      <c r="V983" s="38"/>
    </row>
    <row r="984" spans="1:22" x14ac:dyDescent="0.25">
      <c r="A984" s="52"/>
      <c r="B984" s="14"/>
      <c r="C984" s="14"/>
      <c r="D984" s="24" t="s">
        <v>921</v>
      </c>
      <c r="E984" s="14"/>
      <c r="F984" s="14"/>
      <c r="G984" s="38"/>
      <c r="H984" s="14"/>
      <c r="I984" s="14"/>
      <c r="J984" s="38">
        <v>4</v>
      </c>
      <c r="K984" s="14"/>
      <c r="L984" s="14"/>
      <c r="M984" s="38"/>
      <c r="N984" s="14"/>
      <c r="O984" s="14"/>
      <c r="P984" s="38"/>
      <c r="Q984" s="14"/>
      <c r="R984" s="14"/>
      <c r="S984" s="38"/>
      <c r="T984" s="14"/>
      <c r="U984" s="24" t="s">
        <v>385</v>
      </c>
      <c r="V984" s="38">
        <v>4</v>
      </c>
    </row>
    <row r="985" spans="1:22" x14ac:dyDescent="0.25">
      <c r="A985" s="52"/>
      <c r="B985" s="14"/>
      <c r="C985" s="14"/>
      <c r="D985" s="24" t="s">
        <v>938</v>
      </c>
      <c r="E985" s="14"/>
      <c r="F985" s="14"/>
      <c r="G985" s="38">
        <v>3</v>
      </c>
      <c r="H985" s="14"/>
      <c r="I985" s="14"/>
      <c r="J985" s="38">
        <v>6</v>
      </c>
      <c r="K985" s="14"/>
      <c r="L985" s="14"/>
      <c r="M985" s="38">
        <v>3</v>
      </c>
      <c r="N985" s="14"/>
      <c r="O985" s="14"/>
      <c r="P985" s="38">
        <v>6</v>
      </c>
      <c r="Q985" s="14"/>
      <c r="R985" s="14"/>
      <c r="S985" s="38"/>
      <c r="T985" s="14"/>
      <c r="U985" s="14"/>
      <c r="V985" s="38"/>
    </row>
    <row r="986" spans="1:22" ht="15.75" thickBot="1" x14ac:dyDescent="0.3">
      <c r="A986" s="52"/>
      <c r="B986" s="14"/>
      <c r="C986" s="14"/>
      <c r="D986" s="24" t="s">
        <v>762</v>
      </c>
      <c r="E986" s="14"/>
      <c r="F986" s="20"/>
      <c r="G986" s="47">
        <v>4</v>
      </c>
      <c r="H986" s="14"/>
      <c r="I986" s="20"/>
      <c r="J986" s="47">
        <v>1</v>
      </c>
      <c r="K986" s="14"/>
      <c r="L986" s="20"/>
      <c r="M986" s="47"/>
      <c r="N986" s="14"/>
      <c r="O986" s="20"/>
      <c r="P986" s="47"/>
      <c r="Q986" s="14"/>
      <c r="R986" s="20"/>
      <c r="S986" s="47">
        <v>4</v>
      </c>
      <c r="T986" s="14"/>
      <c r="U986" s="20"/>
      <c r="V986" s="47">
        <v>1</v>
      </c>
    </row>
    <row r="987" spans="1:22" ht="15.75" thickBot="1" x14ac:dyDescent="0.3">
      <c r="A987" s="52"/>
      <c r="B987" s="32" t="s">
        <v>939</v>
      </c>
      <c r="C987" s="32"/>
      <c r="D987" s="32"/>
      <c r="E987" s="14"/>
      <c r="F987" s="30" t="s">
        <v>385</v>
      </c>
      <c r="G987" s="50">
        <v>15</v>
      </c>
      <c r="H987" s="14"/>
      <c r="I987" s="30" t="s">
        <v>385</v>
      </c>
      <c r="J987" s="50">
        <v>14</v>
      </c>
      <c r="K987" s="14"/>
      <c r="L987" s="30" t="s">
        <v>385</v>
      </c>
      <c r="M987" s="50">
        <v>10</v>
      </c>
      <c r="N987" s="14"/>
      <c r="O987" s="30" t="s">
        <v>385</v>
      </c>
      <c r="P987" s="50">
        <v>9</v>
      </c>
      <c r="Q987" s="14"/>
      <c r="R987" s="30" t="s">
        <v>385</v>
      </c>
      <c r="S987" s="50">
        <v>5</v>
      </c>
      <c r="T987" s="14"/>
      <c r="U987" s="30" t="s">
        <v>385</v>
      </c>
      <c r="V987" s="50">
        <v>5</v>
      </c>
    </row>
    <row r="988" spans="1:22" ht="15.75" thickTop="1" x14ac:dyDescent="0.25">
      <c r="A988" s="52"/>
      <c r="B988" s="14"/>
      <c r="C988" s="14"/>
      <c r="D988" s="14"/>
      <c r="E988" s="14"/>
      <c r="F988" s="70"/>
      <c r="G988" s="70"/>
      <c r="H988" s="14"/>
      <c r="I988" s="70"/>
      <c r="J988" s="70"/>
      <c r="K988" s="14"/>
      <c r="L988" s="70"/>
      <c r="M988" s="70"/>
      <c r="N988" s="14"/>
      <c r="O988" s="70"/>
      <c r="P988" s="70"/>
      <c r="Q988" s="14"/>
      <c r="R988" s="70"/>
      <c r="S988" s="70"/>
      <c r="T988" s="14"/>
      <c r="U988" s="70"/>
      <c r="V988" s="70"/>
    </row>
    <row r="989" spans="1:22" x14ac:dyDescent="0.25">
      <c r="A989" s="52"/>
      <c r="B989" s="32" t="s">
        <v>940</v>
      </c>
      <c r="C989" s="32"/>
      <c r="D989" s="32"/>
      <c r="E989" s="14"/>
      <c r="F989" s="14"/>
      <c r="G989" s="14"/>
      <c r="H989" s="14"/>
      <c r="I989" s="14"/>
      <c r="J989" s="14"/>
      <c r="K989" s="14"/>
      <c r="L989" s="14"/>
      <c r="M989" s="14"/>
      <c r="N989" s="14"/>
      <c r="O989" s="14"/>
      <c r="P989" s="14"/>
      <c r="Q989" s="14"/>
      <c r="R989" s="14"/>
      <c r="S989" s="14"/>
      <c r="T989" s="14"/>
      <c r="U989" s="14"/>
      <c r="V989" s="14"/>
    </row>
    <row r="990" spans="1:22" x14ac:dyDescent="0.25">
      <c r="A990" s="52"/>
      <c r="B990" s="14"/>
      <c r="C990" s="32" t="s">
        <v>948</v>
      </c>
      <c r="D990" s="32"/>
      <c r="E990" s="14"/>
      <c r="F990" s="14"/>
      <c r="G990" s="14"/>
      <c r="H990" s="14"/>
      <c r="I990" s="14"/>
      <c r="J990" s="14"/>
      <c r="K990" s="14"/>
      <c r="L990" s="14"/>
      <c r="M990" s="14"/>
      <c r="N990" s="14"/>
      <c r="O990" s="14"/>
      <c r="P990" s="14"/>
      <c r="Q990" s="14"/>
      <c r="R990" s="14"/>
      <c r="S990" s="14"/>
      <c r="T990" s="14"/>
      <c r="U990" s="14"/>
      <c r="V990" s="14"/>
    </row>
    <row r="991" spans="1:22" x14ac:dyDescent="0.25">
      <c r="A991" s="52"/>
      <c r="B991" s="14"/>
      <c r="C991" s="14"/>
      <c r="D991" s="24" t="s">
        <v>949</v>
      </c>
      <c r="E991" s="14"/>
      <c r="F991" s="24" t="s">
        <v>385</v>
      </c>
      <c r="G991" s="38">
        <v>693</v>
      </c>
      <c r="H991" s="14"/>
      <c r="I991" s="24" t="s">
        <v>385</v>
      </c>
      <c r="J991" s="38">
        <v>688</v>
      </c>
      <c r="K991" s="14"/>
      <c r="L991" s="24" t="s">
        <v>385</v>
      </c>
      <c r="M991" s="38">
        <v>302</v>
      </c>
      <c r="N991" s="14"/>
      <c r="O991" s="24" t="s">
        <v>385</v>
      </c>
      <c r="P991" s="38">
        <v>299</v>
      </c>
      <c r="Q991" s="14"/>
      <c r="R991" s="24" t="s">
        <v>385</v>
      </c>
      <c r="S991" s="38">
        <v>391</v>
      </c>
      <c r="T991" s="14"/>
      <c r="U991" s="24" t="s">
        <v>385</v>
      </c>
      <c r="V991" s="38">
        <v>389</v>
      </c>
    </row>
    <row r="992" spans="1:22" x14ac:dyDescent="0.25">
      <c r="A992" s="52"/>
      <c r="B992" s="14"/>
      <c r="C992" s="32" t="s">
        <v>942</v>
      </c>
      <c r="D992" s="32"/>
      <c r="E992" s="14"/>
      <c r="F992" s="14"/>
      <c r="G992" s="38">
        <v>59</v>
      </c>
      <c r="H992" s="14"/>
      <c r="I992" s="14"/>
      <c r="J992" s="38">
        <v>98</v>
      </c>
      <c r="K992" s="14"/>
      <c r="L992" s="14"/>
      <c r="M992" s="38">
        <v>25</v>
      </c>
      <c r="N992" s="14"/>
      <c r="O992" s="14"/>
      <c r="P992" s="38">
        <v>43</v>
      </c>
      <c r="Q992" s="14"/>
      <c r="R992" s="14"/>
      <c r="S992" s="38">
        <v>34</v>
      </c>
      <c r="T992" s="14"/>
      <c r="U992" s="14"/>
      <c r="V992" s="38">
        <v>55</v>
      </c>
    </row>
    <row r="993" spans="1:22" x14ac:dyDescent="0.25">
      <c r="A993" s="52"/>
      <c r="B993" s="14"/>
      <c r="C993" s="32" t="s">
        <v>943</v>
      </c>
      <c r="D993" s="32"/>
      <c r="E993" s="14"/>
      <c r="F993" s="14"/>
      <c r="G993" s="38">
        <v>92</v>
      </c>
      <c r="H993" s="14"/>
      <c r="I993" s="14"/>
      <c r="J993" s="38">
        <v>100</v>
      </c>
      <c r="K993" s="14"/>
      <c r="L993" s="14"/>
      <c r="M993" s="38">
        <v>63</v>
      </c>
      <c r="N993" s="14"/>
      <c r="O993" s="14"/>
      <c r="P993" s="38">
        <v>69</v>
      </c>
      <c r="Q993" s="14"/>
      <c r="R993" s="14"/>
      <c r="S993" s="38">
        <v>29</v>
      </c>
      <c r="T993" s="14"/>
      <c r="U993" s="14"/>
      <c r="V993" s="38">
        <v>31</v>
      </c>
    </row>
    <row r="994" spans="1:22" x14ac:dyDescent="0.25">
      <c r="A994" s="52"/>
      <c r="B994" s="14"/>
      <c r="C994" s="32" t="s">
        <v>944</v>
      </c>
      <c r="D994" s="32"/>
      <c r="E994" s="14"/>
      <c r="F994" s="14"/>
      <c r="G994" s="38">
        <v>26</v>
      </c>
      <c r="H994" s="14"/>
      <c r="I994" s="14"/>
      <c r="J994" s="38">
        <v>30</v>
      </c>
      <c r="K994" s="14"/>
      <c r="L994" s="14"/>
      <c r="M994" s="38">
        <v>24</v>
      </c>
      <c r="N994" s="14"/>
      <c r="O994" s="14"/>
      <c r="P994" s="38">
        <v>26</v>
      </c>
      <c r="Q994" s="14"/>
      <c r="R994" s="14"/>
      <c r="S994" s="38">
        <v>2</v>
      </c>
      <c r="T994" s="14"/>
      <c r="U994" s="14"/>
      <c r="V994" s="38">
        <v>4</v>
      </c>
    </row>
    <row r="995" spans="1:22" x14ac:dyDescent="0.25">
      <c r="A995" s="52"/>
      <c r="B995" s="14"/>
      <c r="C995" s="32" t="s">
        <v>926</v>
      </c>
      <c r="D995" s="32"/>
      <c r="E995" s="14"/>
      <c r="F995" s="14"/>
      <c r="G995" s="38">
        <v>16</v>
      </c>
      <c r="H995" s="14"/>
      <c r="I995" s="14"/>
      <c r="J995" s="38">
        <v>26</v>
      </c>
      <c r="K995" s="14"/>
      <c r="L995" s="14"/>
      <c r="M995" s="38"/>
      <c r="N995" s="14"/>
      <c r="O995" s="14"/>
      <c r="P995" s="38"/>
      <c r="Q995" s="14"/>
      <c r="R995" s="14"/>
      <c r="S995" s="38">
        <v>16</v>
      </c>
      <c r="T995" s="14"/>
      <c r="U995" s="14"/>
      <c r="V995" s="38">
        <v>26</v>
      </c>
    </row>
    <row r="996" spans="1:22" x14ac:dyDescent="0.25">
      <c r="A996" s="52"/>
      <c r="B996" s="14"/>
      <c r="C996" s="32" t="s">
        <v>929</v>
      </c>
      <c r="D996" s="32"/>
      <c r="E996" s="14"/>
      <c r="F996" s="14"/>
      <c r="G996" s="38">
        <v>84</v>
      </c>
      <c r="H996" s="14"/>
      <c r="I996" s="14"/>
      <c r="J996" s="38">
        <v>86</v>
      </c>
      <c r="K996" s="14"/>
      <c r="L996" s="14"/>
      <c r="M996" s="38">
        <v>42</v>
      </c>
      <c r="N996" s="14"/>
      <c r="O996" s="14"/>
      <c r="P996" s="38">
        <v>43</v>
      </c>
      <c r="Q996" s="14"/>
      <c r="R996" s="14"/>
      <c r="S996" s="38">
        <v>42</v>
      </c>
      <c r="T996" s="14"/>
      <c r="U996" s="14"/>
      <c r="V996" s="38">
        <v>43</v>
      </c>
    </row>
    <row r="997" spans="1:22" ht="15.75" thickBot="1" x14ac:dyDescent="0.3">
      <c r="A997" s="52"/>
      <c r="B997" s="14"/>
      <c r="C997" s="32" t="s">
        <v>762</v>
      </c>
      <c r="D997" s="32"/>
      <c r="E997" s="14"/>
      <c r="F997" s="20"/>
      <c r="G997" s="47">
        <v>4</v>
      </c>
      <c r="H997" s="14"/>
      <c r="I997" s="20"/>
      <c r="J997" s="47">
        <v>5</v>
      </c>
      <c r="K997" s="14"/>
      <c r="L997" s="20"/>
      <c r="M997" s="47">
        <v>2</v>
      </c>
      <c r="N997" s="14"/>
      <c r="O997" s="20"/>
      <c r="P997" s="47">
        <v>2</v>
      </c>
      <c r="Q997" s="14"/>
      <c r="R997" s="20"/>
      <c r="S997" s="47">
        <v>2</v>
      </c>
      <c r="T997" s="14"/>
      <c r="U997" s="20"/>
      <c r="V997" s="47">
        <v>3</v>
      </c>
    </row>
    <row r="998" spans="1:22" ht="15.75" thickBot="1" x14ac:dyDescent="0.3">
      <c r="A998" s="52"/>
      <c r="B998" s="32" t="s">
        <v>946</v>
      </c>
      <c r="C998" s="32"/>
      <c r="D998" s="32"/>
      <c r="E998" s="14"/>
      <c r="F998" s="30" t="s">
        <v>385</v>
      </c>
      <c r="G998" s="50">
        <v>974</v>
      </c>
      <c r="H998" s="14"/>
      <c r="I998" s="30" t="s">
        <v>385</v>
      </c>
      <c r="J998" s="31">
        <v>1033</v>
      </c>
      <c r="K998" s="14"/>
      <c r="L998" s="30" t="s">
        <v>385</v>
      </c>
      <c r="M998" s="50">
        <v>458</v>
      </c>
      <c r="N998" s="14"/>
      <c r="O998" s="30" t="s">
        <v>385</v>
      </c>
      <c r="P998" s="50">
        <v>482</v>
      </c>
      <c r="Q998" s="14"/>
      <c r="R998" s="30" t="s">
        <v>385</v>
      </c>
      <c r="S998" s="50">
        <v>516</v>
      </c>
      <c r="T998" s="14"/>
      <c r="U998" s="30" t="s">
        <v>385</v>
      </c>
      <c r="V998" s="50">
        <v>551</v>
      </c>
    </row>
    <row r="999" spans="1:22" ht="15.75" thickTop="1" x14ac:dyDescent="0.25">
      <c r="A999" s="52"/>
      <c r="B999" s="11"/>
      <c r="C999" s="11"/>
      <c r="D999" s="11"/>
      <c r="E999" s="11"/>
      <c r="F999" s="11"/>
      <c r="G999" s="11"/>
      <c r="H999" s="11"/>
      <c r="I999" s="11"/>
      <c r="J999" s="11"/>
      <c r="K999" s="11"/>
      <c r="L999" s="11"/>
      <c r="M999" s="11"/>
      <c r="N999" s="11"/>
      <c r="O999" s="11"/>
      <c r="P999" s="11"/>
      <c r="Q999" s="11"/>
      <c r="R999" s="11"/>
      <c r="S999" s="11"/>
      <c r="T999" s="11"/>
      <c r="U999" s="11"/>
      <c r="V999" s="11"/>
    </row>
    <row r="1000" spans="1:22" x14ac:dyDescent="0.25">
      <c r="A1000" s="52"/>
      <c r="B1000" s="58" t="s">
        <v>950</v>
      </c>
      <c r="C1000" s="58"/>
      <c r="D1000" s="58"/>
      <c r="E1000" s="58"/>
      <c r="F1000" s="58"/>
      <c r="G1000" s="58"/>
      <c r="H1000" s="58"/>
      <c r="I1000" s="58"/>
      <c r="J1000" s="58"/>
      <c r="K1000" s="58"/>
      <c r="L1000" s="58"/>
      <c r="M1000" s="58"/>
      <c r="N1000" s="58"/>
      <c r="O1000" s="58"/>
      <c r="P1000" s="58"/>
      <c r="Q1000" s="58"/>
      <c r="R1000" s="58"/>
      <c r="S1000" s="58"/>
      <c r="T1000" s="58"/>
      <c r="U1000" s="58"/>
      <c r="V1000" s="58"/>
    </row>
    <row r="1001" spans="1:22" x14ac:dyDescent="0.25">
      <c r="A1001" s="52"/>
      <c r="B1001" s="11"/>
      <c r="C1001" s="11"/>
      <c r="D1001" s="11"/>
      <c r="E1001" s="11"/>
      <c r="F1001" s="11"/>
      <c r="G1001" s="11"/>
      <c r="H1001" s="11"/>
      <c r="I1001" s="11"/>
      <c r="J1001" s="11"/>
      <c r="K1001" s="11"/>
      <c r="L1001" s="11"/>
      <c r="M1001" s="11"/>
      <c r="N1001" s="11"/>
      <c r="O1001" s="11"/>
      <c r="P1001" s="11"/>
      <c r="Q1001" s="11"/>
      <c r="R1001" s="11"/>
      <c r="S1001" s="11"/>
      <c r="T1001" s="11"/>
      <c r="U1001" s="11"/>
      <c r="V1001" s="11"/>
    </row>
    <row r="1002" spans="1:22" x14ac:dyDescent="0.25">
      <c r="A1002" s="52"/>
      <c r="B1002" s="55" t="s">
        <v>951</v>
      </c>
      <c r="C1002" s="55"/>
      <c r="D1002" s="55"/>
      <c r="E1002" s="55"/>
      <c r="F1002" s="55"/>
      <c r="G1002" s="55"/>
      <c r="H1002" s="55"/>
      <c r="I1002" s="55"/>
      <c r="J1002" s="55"/>
      <c r="K1002" s="55"/>
      <c r="L1002" s="55"/>
      <c r="M1002" s="55"/>
      <c r="N1002" s="55"/>
      <c r="O1002" s="55"/>
      <c r="P1002" s="55"/>
      <c r="Q1002" s="55"/>
      <c r="R1002" s="55"/>
      <c r="S1002" s="55"/>
      <c r="T1002" s="55"/>
      <c r="U1002" s="55"/>
      <c r="V1002" s="55"/>
    </row>
    <row r="1003" spans="1:22" x14ac:dyDescent="0.25">
      <c r="A1003" s="52"/>
      <c r="B1003" s="11"/>
      <c r="C1003" s="11"/>
      <c r="D1003" s="11"/>
      <c r="E1003" s="11"/>
      <c r="F1003" s="11"/>
      <c r="G1003" s="11"/>
      <c r="H1003" s="11"/>
      <c r="I1003" s="11"/>
      <c r="J1003" s="11"/>
      <c r="K1003" s="11"/>
      <c r="L1003" s="11"/>
      <c r="M1003" s="11"/>
      <c r="N1003" s="11"/>
      <c r="O1003" s="11"/>
      <c r="P1003" s="11"/>
      <c r="Q1003" s="11"/>
      <c r="R1003" s="11"/>
      <c r="S1003" s="11"/>
      <c r="T1003" s="11"/>
      <c r="U1003" s="11"/>
      <c r="V1003" s="11"/>
    </row>
    <row r="1004" spans="1:22" x14ac:dyDescent="0.25">
      <c r="A1004" s="52"/>
      <c r="B1004" s="54" t="s">
        <v>347</v>
      </c>
      <c r="C1004" s="54"/>
      <c r="D1004" s="54"/>
      <c r="E1004" s="54"/>
      <c r="F1004" s="54"/>
      <c r="G1004" s="54"/>
      <c r="H1004" s="54"/>
      <c r="I1004" s="54"/>
      <c r="J1004" s="54"/>
      <c r="K1004" s="54"/>
      <c r="L1004" s="54"/>
      <c r="M1004" s="54"/>
      <c r="N1004" s="54"/>
      <c r="O1004" s="54"/>
      <c r="P1004" s="54"/>
      <c r="Q1004" s="54"/>
      <c r="R1004" s="54"/>
      <c r="S1004" s="54"/>
      <c r="T1004" s="54"/>
      <c r="U1004" s="54"/>
      <c r="V1004" s="54"/>
    </row>
    <row r="1005" spans="1:22" x14ac:dyDescent="0.25">
      <c r="A1005" s="52"/>
      <c r="B1005" s="11"/>
      <c r="C1005" s="11"/>
      <c r="D1005" s="11"/>
      <c r="E1005" s="11"/>
      <c r="F1005" s="11"/>
      <c r="G1005" s="11"/>
      <c r="H1005" s="11"/>
      <c r="I1005" s="11"/>
      <c r="J1005" s="11"/>
      <c r="K1005" s="11"/>
      <c r="L1005" s="11"/>
      <c r="M1005" s="11"/>
      <c r="N1005" s="11"/>
      <c r="O1005" s="11"/>
      <c r="P1005" s="11"/>
      <c r="Q1005" s="11"/>
      <c r="R1005" s="11"/>
      <c r="S1005" s="11"/>
      <c r="T1005" s="11"/>
      <c r="U1005" s="11"/>
      <c r="V1005" s="11"/>
    </row>
    <row r="1006" spans="1:22" x14ac:dyDescent="0.25">
      <c r="A1006" s="52"/>
      <c r="B1006" s="56" t="s">
        <v>952</v>
      </c>
      <c r="C1006" s="56"/>
      <c r="D1006" s="56"/>
      <c r="E1006" s="56"/>
      <c r="F1006" s="56"/>
      <c r="G1006" s="56"/>
      <c r="H1006" s="56"/>
      <c r="I1006" s="56"/>
      <c r="J1006" s="56"/>
      <c r="K1006" s="56"/>
      <c r="L1006" s="56"/>
      <c r="M1006" s="56"/>
      <c r="N1006" s="56"/>
      <c r="O1006" s="56"/>
      <c r="P1006" s="56"/>
      <c r="Q1006" s="56"/>
      <c r="R1006" s="56"/>
      <c r="S1006" s="56"/>
      <c r="T1006" s="56"/>
      <c r="U1006" s="56"/>
      <c r="V1006" s="56"/>
    </row>
    <row r="1007" spans="1:22" x14ac:dyDescent="0.25">
      <c r="A1007" s="52"/>
      <c r="B1007" s="11"/>
      <c r="C1007" s="11"/>
      <c r="D1007" s="11"/>
      <c r="E1007" s="11"/>
      <c r="F1007" s="11"/>
      <c r="G1007" s="11"/>
      <c r="H1007" s="11"/>
      <c r="I1007" s="11"/>
      <c r="J1007" s="11"/>
      <c r="K1007" s="11"/>
      <c r="L1007" s="11"/>
      <c r="M1007" s="11"/>
      <c r="N1007" s="11"/>
      <c r="O1007" s="11"/>
      <c r="P1007" s="11"/>
      <c r="Q1007" s="11"/>
      <c r="R1007" s="11"/>
      <c r="S1007" s="11"/>
      <c r="T1007" s="11"/>
      <c r="U1007" s="11"/>
      <c r="V1007" s="11"/>
    </row>
    <row r="1008" spans="1:22" ht="25.5" customHeight="1" x14ac:dyDescent="0.25">
      <c r="A1008" s="52"/>
      <c r="B1008" s="55" t="s">
        <v>953</v>
      </c>
      <c r="C1008" s="55"/>
      <c r="D1008" s="55"/>
      <c r="E1008" s="55"/>
      <c r="F1008" s="55"/>
      <c r="G1008" s="55"/>
      <c r="H1008" s="55"/>
      <c r="I1008" s="55"/>
      <c r="J1008" s="55"/>
      <c r="K1008" s="55"/>
      <c r="L1008" s="55"/>
      <c r="M1008" s="55"/>
      <c r="N1008" s="55"/>
      <c r="O1008" s="55"/>
      <c r="P1008" s="55"/>
      <c r="Q1008" s="55"/>
      <c r="R1008" s="55"/>
      <c r="S1008" s="55"/>
      <c r="T1008" s="55"/>
      <c r="U1008" s="55"/>
      <c r="V1008" s="55"/>
    </row>
    <row r="1009" spans="1:22" x14ac:dyDescent="0.25">
      <c r="A1009" s="52"/>
      <c r="B1009" s="11"/>
      <c r="C1009" s="11"/>
      <c r="D1009" s="11"/>
      <c r="E1009" s="11"/>
      <c r="F1009" s="11"/>
      <c r="G1009" s="11"/>
      <c r="H1009" s="11"/>
      <c r="I1009" s="11"/>
      <c r="J1009" s="11"/>
      <c r="K1009" s="11"/>
      <c r="L1009" s="11"/>
      <c r="M1009" s="11"/>
      <c r="N1009" s="11"/>
      <c r="O1009" s="11"/>
      <c r="P1009" s="11"/>
      <c r="Q1009" s="11"/>
      <c r="R1009" s="11"/>
      <c r="S1009" s="11"/>
      <c r="T1009" s="11"/>
      <c r="U1009" s="11"/>
      <c r="V1009" s="11"/>
    </row>
    <row r="1010" spans="1:22" x14ac:dyDescent="0.25">
      <c r="A1010" s="52"/>
      <c r="B1010" s="56" t="s">
        <v>954</v>
      </c>
      <c r="C1010" s="56"/>
      <c r="D1010" s="56"/>
      <c r="E1010" s="56"/>
      <c r="F1010" s="56"/>
      <c r="G1010" s="56"/>
      <c r="H1010" s="56"/>
      <c r="I1010" s="56"/>
      <c r="J1010" s="56"/>
      <c r="K1010" s="56"/>
      <c r="L1010" s="56"/>
      <c r="M1010" s="56"/>
      <c r="N1010" s="56"/>
      <c r="O1010" s="56"/>
      <c r="P1010" s="56"/>
      <c r="Q1010" s="56"/>
      <c r="R1010" s="56"/>
      <c r="S1010" s="56"/>
      <c r="T1010" s="56"/>
      <c r="U1010" s="56"/>
      <c r="V1010" s="56"/>
    </row>
    <row r="1011" spans="1:22" x14ac:dyDescent="0.25">
      <c r="A1011" s="52"/>
      <c r="B1011" s="11"/>
      <c r="C1011" s="11"/>
      <c r="D1011" s="11"/>
      <c r="E1011" s="11"/>
      <c r="F1011" s="11"/>
      <c r="G1011" s="11"/>
      <c r="H1011" s="11"/>
      <c r="I1011" s="11"/>
      <c r="J1011" s="11"/>
      <c r="K1011" s="11"/>
      <c r="L1011" s="11"/>
      <c r="M1011" s="11"/>
      <c r="N1011" s="11"/>
      <c r="O1011" s="11"/>
      <c r="P1011" s="11"/>
      <c r="Q1011" s="11"/>
      <c r="R1011" s="11"/>
      <c r="S1011" s="11"/>
      <c r="T1011" s="11"/>
      <c r="U1011" s="11"/>
      <c r="V1011" s="11"/>
    </row>
    <row r="1012" spans="1:22" ht="25.5" customHeight="1" x14ac:dyDescent="0.25">
      <c r="A1012" s="52"/>
      <c r="B1012" s="55" t="s">
        <v>955</v>
      </c>
      <c r="C1012" s="55"/>
      <c r="D1012" s="55"/>
      <c r="E1012" s="55"/>
      <c r="F1012" s="55"/>
      <c r="G1012" s="55"/>
      <c r="H1012" s="55"/>
      <c r="I1012" s="55"/>
      <c r="J1012" s="55"/>
      <c r="K1012" s="55"/>
      <c r="L1012" s="55"/>
      <c r="M1012" s="55"/>
      <c r="N1012" s="55"/>
      <c r="O1012" s="55"/>
      <c r="P1012" s="55"/>
      <c r="Q1012" s="55"/>
      <c r="R1012" s="55"/>
      <c r="S1012" s="55"/>
      <c r="T1012" s="55"/>
      <c r="U1012" s="55"/>
      <c r="V1012" s="55"/>
    </row>
    <row r="1013" spans="1:22" x14ac:dyDescent="0.25">
      <c r="A1013" s="52"/>
      <c r="B1013" s="11"/>
      <c r="C1013" s="11"/>
      <c r="D1013" s="11"/>
      <c r="E1013" s="11"/>
      <c r="F1013" s="11"/>
      <c r="G1013" s="11"/>
      <c r="H1013" s="11"/>
      <c r="I1013" s="11"/>
      <c r="J1013" s="11"/>
      <c r="K1013" s="11"/>
      <c r="L1013" s="11"/>
      <c r="M1013" s="11"/>
      <c r="N1013" s="11"/>
      <c r="O1013" s="11"/>
      <c r="P1013" s="11"/>
      <c r="Q1013" s="11"/>
      <c r="R1013" s="11"/>
      <c r="S1013" s="11"/>
      <c r="T1013" s="11"/>
      <c r="U1013" s="11"/>
      <c r="V1013" s="11"/>
    </row>
    <row r="1014" spans="1:22" x14ac:dyDescent="0.25">
      <c r="A1014" s="52"/>
      <c r="B1014" s="56" t="s">
        <v>956</v>
      </c>
      <c r="C1014" s="56"/>
      <c r="D1014" s="56"/>
      <c r="E1014" s="56"/>
      <c r="F1014" s="56"/>
      <c r="G1014" s="56"/>
      <c r="H1014" s="56"/>
      <c r="I1014" s="56"/>
      <c r="J1014" s="56"/>
      <c r="K1014" s="56"/>
      <c r="L1014" s="56"/>
      <c r="M1014" s="56"/>
      <c r="N1014" s="56"/>
      <c r="O1014" s="56"/>
      <c r="P1014" s="56"/>
      <c r="Q1014" s="56"/>
      <c r="R1014" s="56"/>
      <c r="S1014" s="56"/>
      <c r="T1014" s="56"/>
      <c r="U1014" s="56"/>
      <c r="V1014" s="56"/>
    </row>
    <row r="1015" spans="1:22" x14ac:dyDescent="0.25">
      <c r="A1015" s="52"/>
      <c r="B1015" s="11"/>
      <c r="C1015" s="11"/>
      <c r="D1015" s="11"/>
      <c r="E1015" s="11"/>
      <c r="F1015" s="11"/>
      <c r="G1015" s="11"/>
      <c r="H1015" s="11"/>
      <c r="I1015" s="11"/>
      <c r="J1015" s="11"/>
      <c r="K1015" s="11"/>
      <c r="L1015" s="11"/>
      <c r="M1015" s="11"/>
      <c r="N1015" s="11"/>
      <c r="O1015" s="11"/>
      <c r="P1015" s="11"/>
      <c r="Q1015" s="11"/>
      <c r="R1015" s="11"/>
      <c r="S1015" s="11"/>
      <c r="T1015" s="11"/>
      <c r="U1015" s="11"/>
      <c r="V1015" s="11"/>
    </row>
    <row r="1016" spans="1:22" x14ac:dyDescent="0.25">
      <c r="A1016" s="52"/>
      <c r="B1016" s="55" t="s">
        <v>957</v>
      </c>
      <c r="C1016" s="55"/>
      <c r="D1016" s="55"/>
      <c r="E1016" s="55"/>
      <c r="F1016" s="55"/>
      <c r="G1016" s="55"/>
      <c r="H1016" s="55"/>
      <c r="I1016" s="55"/>
      <c r="J1016" s="55"/>
      <c r="K1016" s="55"/>
      <c r="L1016" s="55"/>
      <c r="M1016" s="55"/>
      <c r="N1016" s="55"/>
      <c r="O1016" s="55"/>
      <c r="P1016" s="55"/>
      <c r="Q1016" s="55"/>
      <c r="R1016" s="55"/>
      <c r="S1016" s="55"/>
      <c r="T1016" s="55"/>
      <c r="U1016" s="55"/>
      <c r="V1016" s="55"/>
    </row>
    <row r="1017" spans="1:22" x14ac:dyDescent="0.25">
      <c r="A1017" s="52"/>
      <c r="B1017" s="11"/>
      <c r="C1017" s="11"/>
      <c r="D1017" s="11"/>
      <c r="E1017" s="11"/>
      <c r="F1017" s="11"/>
      <c r="G1017" s="11"/>
      <c r="H1017" s="11"/>
      <c r="I1017" s="11"/>
      <c r="J1017" s="11"/>
      <c r="K1017" s="11"/>
      <c r="L1017" s="11"/>
      <c r="M1017" s="11"/>
      <c r="N1017" s="11"/>
      <c r="O1017" s="11"/>
      <c r="P1017" s="11"/>
      <c r="Q1017" s="11"/>
      <c r="R1017" s="11"/>
      <c r="S1017" s="11"/>
      <c r="T1017" s="11"/>
      <c r="U1017" s="11"/>
      <c r="V1017" s="11"/>
    </row>
    <row r="1018" spans="1:22" x14ac:dyDescent="0.25">
      <c r="A1018" s="52"/>
      <c r="B1018" s="56" t="s">
        <v>958</v>
      </c>
      <c r="C1018" s="56"/>
      <c r="D1018" s="56"/>
      <c r="E1018" s="56"/>
      <c r="F1018" s="56"/>
      <c r="G1018" s="56"/>
      <c r="H1018" s="56"/>
      <c r="I1018" s="56"/>
      <c r="J1018" s="56"/>
      <c r="K1018" s="56"/>
      <c r="L1018" s="56"/>
      <c r="M1018" s="56"/>
      <c r="N1018" s="56"/>
      <c r="O1018" s="56"/>
      <c r="P1018" s="56"/>
      <c r="Q1018" s="56"/>
      <c r="R1018" s="56"/>
      <c r="S1018" s="56"/>
      <c r="T1018" s="56"/>
      <c r="U1018" s="56"/>
      <c r="V1018" s="56"/>
    </row>
    <row r="1019" spans="1:22" x14ac:dyDescent="0.25">
      <c r="A1019" s="52"/>
      <c r="B1019" s="11"/>
      <c r="C1019" s="11"/>
      <c r="D1019" s="11"/>
      <c r="E1019" s="11"/>
      <c r="F1019" s="11"/>
      <c r="G1019" s="11"/>
      <c r="H1019" s="11"/>
      <c r="I1019" s="11"/>
      <c r="J1019" s="11"/>
      <c r="K1019" s="11"/>
      <c r="L1019" s="11"/>
      <c r="M1019" s="11"/>
      <c r="N1019" s="11"/>
      <c r="O1019" s="11"/>
      <c r="P1019" s="11"/>
      <c r="Q1019" s="11"/>
      <c r="R1019" s="11"/>
      <c r="S1019" s="11"/>
      <c r="T1019" s="11"/>
      <c r="U1019" s="11"/>
      <c r="V1019" s="11"/>
    </row>
    <row r="1020" spans="1:22" x14ac:dyDescent="0.25">
      <c r="A1020" s="52"/>
      <c r="B1020" s="55" t="s">
        <v>959</v>
      </c>
      <c r="C1020" s="55"/>
      <c r="D1020" s="55"/>
      <c r="E1020" s="55"/>
      <c r="F1020" s="55"/>
      <c r="G1020" s="55"/>
      <c r="H1020" s="55"/>
      <c r="I1020" s="55"/>
      <c r="J1020" s="55"/>
      <c r="K1020" s="55"/>
      <c r="L1020" s="55"/>
      <c r="M1020" s="55"/>
      <c r="N1020" s="55"/>
      <c r="O1020" s="55"/>
      <c r="P1020" s="55"/>
      <c r="Q1020" s="55"/>
      <c r="R1020" s="55"/>
      <c r="S1020" s="55"/>
      <c r="T1020" s="55"/>
      <c r="U1020" s="55"/>
      <c r="V1020" s="55"/>
    </row>
    <row r="1021" spans="1:22" x14ac:dyDescent="0.25">
      <c r="A1021" s="52"/>
      <c r="B1021" s="11"/>
      <c r="C1021" s="11"/>
      <c r="D1021" s="11"/>
      <c r="E1021" s="11"/>
      <c r="F1021" s="11"/>
      <c r="G1021" s="11"/>
      <c r="H1021" s="11"/>
      <c r="I1021" s="11"/>
      <c r="J1021" s="11"/>
      <c r="K1021" s="11"/>
      <c r="L1021" s="11"/>
      <c r="M1021" s="11"/>
      <c r="N1021" s="11"/>
      <c r="O1021" s="11"/>
      <c r="P1021" s="11"/>
      <c r="Q1021" s="11"/>
      <c r="R1021" s="11"/>
      <c r="S1021" s="11"/>
      <c r="T1021" s="11"/>
      <c r="U1021" s="11"/>
      <c r="V1021" s="11"/>
    </row>
    <row r="1022" spans="1:22" x14ac:dyDescent="0.25">
      <c r="A1022" s="52"/>
      <c r="B1022" s="55" t="s">
        <v>960</v>
      </c>
      <c r="C1022" s="55"/>
      <c r="D1022" s="55"/>
      <c r="E1022" s="55"/>
      <c r="F1022" s="55"/>
      <c r="G1022" s="55"/>
      <c r="H1022" s="55"/>
      <c r="I1022" s="55"/>
      <c r="J1022" s="55"/>
      <c r="K1022" s="55"/>
      <c r="L1022" s="55"/>
      <c r="M1022" s="55"/>
      <c r="N1022" s="55"/>
      <c r="O1022" s="55"/>
      <c r="P1022" s="55"/>
      <c r="Q1022" s="55"/>
      <c r="R1022" s="55"/>
      <c r="S1022" s="55"/>
      <c r="T1022" s="55"/>
      <c r="U1022" s="55"/>
      <c r="V1022" s="55"/>
    </row>
    <row r="1023" spans="1:22" x14ac:dyDescent="0.25">
      <c r="A1023" s="52"/>
      <c r="B1023" s="11"/>
      <c r="C1023" s="11"/>
      <c r="D1023" s="11"/>
      <c r="E1023" s="11"/>
      <c r="F1023" s="11"/>
      <c r="G1023" s="11"/>
      <c r="H1023" s="11"/>
      <c r="I1023" s="11"/>
      <c r="J1023" s="11"/>
      <c r="K1023" s="11"/>
      <c r="L1023" s="11"/>
      <c r="M1023" s="11"/>
      <c r="N1023" s="11"/>
      <c r="O1023" s="11"/>
      <c r="P1023" s="11"/>
      <c r="Q1023" s="11"/>
      <c r="R1023" s="11"/>
      <c r="S1023" s="11"/>
      <c r="T1023" s="11"/>
      <c r="U1023" s="11"/>
      <c r="V1023" s="11"/>
    </row>
    <row r="1024" spans="1:22" x14ac:dyDescent="0.25">
      <c r="A1024" s="52"/>
      <c r="B1024" s="54" t="s">
        <v>338</v>
      </c>
      <c r="C1024" s="54"/>
      <c r="D1024" s="54"/>
      <c r="E1024" s="54"/>
      <c r="F1024" s="54"/>
      <c r="G1024" s="54"/>
      <c r="H1024" s="54"/>
      <c r="I1024" s="54"/>
      <c r="J1024" s="54"/>
      <c r="K1024" s="54"/>
      <c r="L1024" s="54"/>
      <c r="M1024" s="54"/>
      <c r="N1024" s="54"/>
      <c r="O1024" s="54"/>
      <c r="P1024" s="54"/>
      <c r="Q1024" s="54"/>
      <c r="R1024" s="54"/>
      <c r="S1024" s="54"/>
      <c r="T1024" s="54"/>
      <c r="U1024" s="54"/>
      <c r="V1024" s="54"/>
    </row>
    <row r="1025" spans="1:22" x14ac:dyDescent="0.25">
      <c r="A1025" s="52"/>
      <c r="B1025" s="11"/>
      <c r="C1025" s="11"/>
      <c r="D1025" s="11"/>
      <c r="E1025" s="11"/>
      <c r="F1025" s="11"/>
      <c r="G1025" s="11"/>
      <c r="H1025" s="11"/>
      <c r="I1025" s="11"/>
      <c r="J1025" s="11"/>
      <c r="K1025" s="11"/>
      <c r="L1025" s="11"/>
      <c r="M1025" s="11"/>
      <c r="N1025" s="11"/>
      <c r="O1025" s="11"/>
      <c r="P1025" s="11"/>
      <c r="Q1025" s="11"/>
      <c r="R1025" s="11"/>
      <c r="S1025" s="11"/>
      <c r="T1025" s="11"/>
      <c r="U1025" s="11"/>
      <c r="V1025" s="11"/>
    </row>
    <row r="1026" spans="1:22" x14ac:dyDescent="0.25">
      <c r="A1026" s="52"/>
      <c r="B1026" s="56" t="s">
        <v>961</v>
      </c>
      <c r="C1026" s="56"/>
      <c r="D1026" s="56"/>
      <c r="E1026" s="56"/>
      <c r="F1026" s="56"/>
      <c r="G1026" s="56"/>
      <c r="H1026" s="56"/>
      <c r="I1026" s="56"/>
      <c r="J1026" s="56"/>
      <c r="K1026" s="56"/>
      <c r="L1026" s="56"/>
      <c r="M1026" s="56"/>
      <c r="N1026" s="56"/>
      <c r="O1026" s="56"/>
      <c r="P1026" s="56"/>
      <c r="Q1026" s="56"/>
      <c r="R1026" s="56"/>
      <c r="S1026" s="56"/>
      <c r="T1026" s="56"/>
      <c r="U1026" s="56"/>
      <c r="V1026" s="56"/>
    </row>
    <row r="1027" spans="1:22" x14ac:dyDescent="0.25">
      <c r="A1027" s="52"/>
      <c r="B1027" s="11"/>
      <c r="C1027" s="11"/>
      <c r="D1027" s="11"/>
      <c r="E1027" s="11"/>
      <c r="F1027" s="11"/>
      <c r="G1027" s="11"/>
      <c r="H1027" s="11"/>
      <c r="I1027" s="11"/>
      <c r="J1027" s="11"/>
      <c r="K1027" s="11"/>
      <c r="L1027" s="11"/>
      <c r="M1027" s="11"/>
      <c r="N1027" s="11"/>
      <c r="O1027" s="11"/>
      <c r="P1027" s="11"/>
      <c r="Q1027" s="11"/>
      <c r="R1027" s="11"/>
      <c r="S1027" s="11"/>
      <c r="T1027" s="11"/>
      <c r="U1027" s="11"/>
      <c r="V1027" s="11"/>
    </row>
    <row r="1028" spans="1:22" ht="25.5" customHeight="1" x14ac:dyDescent="0.25">
      <c r="A1028" s="52"/>
      <c r="B1028" s="55" t="s">
        <v>962</v>
      </c>
      <c r="C1028" s="55"/>
      <c r="D1028" s="55"/>
      <c r="E1028" s="55"/>
      <c r="F1028" s="55"/>
      <c r="G1028" s="55"/>
      <c r="H1028" s="55"/>
      <c r="I1028" s="55"/>
      <c r="J1028" s="55"/>
      <c r="K1028" s="55"/>
      <c r="L1028" s="55"/>
      <c r="M1028" s="55"/>
      <c r="N1028" s="55"/>
      <c r="O1028" s="55"/>
      <c r="P1028" s="55"/>
      <c r="Q1028" s="55"/>
      <c r="R1028" s="55"/>
      <c r="S1028" s="55"/>
      <c r="T1028" s="55"/>
      <c r="U1028" s="55"/>
      <c r="V1028" s="55"/>
    </row>
    <row r="1029" spans="1:22" x14ac:dyDescent="0.25">
      <c r="A1029" s="52"/>
      <c r="B1029" s="11"/>
      <c r="C1029" s="11"/>
      <c r="D1029" s="11"/>
      <c r="E1029" s="11"/>
      <c r="F1029" s="11"/>
      <c r="G1029" s="11"/>
      <c r="H1029" s="11"/>
      <c r="I1029" s="11"/>
      <c r="J1029" s="11"/>
      <c r="K1029" s="11"/>
      <c r="L1029" s="11"/>
      <c r="M1029" s="11"/>
      <c r="N1029" s="11"/>
      <c r="O1029" s="11"/>
      <c r="P1029" s="11"/>
      <c r="Q1029" s="11"/>
      <c r="R1029" s="11"/>
      <c r="S1029" s="11"/>
      <c r="T1029" s="11"/>
      <c r="U1029" s="11"/>
      <c r="V1029" s="11"/>
    </row>
    <row r="1030" spans="1:22" x14ac:dyDescent="0.25">
      <c r="A1030" s="52"/>
      <c r="B1030" s="56" t="s">
        <v>963</v>
      </c>
      <c r="C1030" s="56"/>
      <c r="D1030" s="56"/>
      <c r="E1030" s="56"/>
      <c r="F1030" s="56"/>
      <c r="G1030" s="56"/>
      <c r="H1030" s="56"/>
      <c r="I1030" s="56"/>
      <c r="J1030" s="56"/>
      <c r="K1030" s="56"/>
      <c r="L1030" s="56"/>
      <c r="M1030" s="56"/>
      <c r="N1030" s="56"/>
      <c r="O1030" s="56"/>
      <c r="P1030" s="56"/>
      <c r="Q1030" s="56"/>
      <c r="R1030" s="56"/>
      <c r="S1030" s="56"/>
      <c r="T1030" s="56"/>
      <c r="U1030" s="56"/>
      <c r="V1030" s="56"/>
    </row>
    <row r="1031" spans="1:22" x14ac:dyDescent="0.25">
      <c r="A1031" s="52"/>
      <c r="B1031" s="11"/>
      <c r="C1031" s="11"/>
      <c r="D1031" s="11"/>
      <c r="E1031" s="11"/>
      <c r="F1031" s="11"/>
      <c r="G1031" s="11"/>
      <c r="H1031" s="11"/>
      <c r="I1031" s="11"/>
      <c r="J1031" s="11"/>
      <c r="K1031" s="11"/>
      <c r="L1031" s="11"/>
      <c r="M1031" s="11"/>
      <c r="N1031" s="11"/>
      <c r="O1031" s="11"/>
      <c r="P1031" s="11"/>
      <c r="Q1031" s="11"/>
      <c r="R1031" s="11"/>
      <c r="S1031" s="11"/>
      <c r="T1031" s="11"/>
      <c r="U1031" s="11"/>
      <c r="V1031" s="11"/>
    </row>
    <row r="1032" spans="1:22" x14ac:dyDescent="0.25">
      <c r="A1032" s="52"/>
      <c r="B1032" s="55" t="s">
        <v>964</v>
      </c>
      <c r="C1032" s="55"/>
      <c r="D1032" s="55"/>
      <c r="E1032" s="55"/>
      <c r="F1032" s="55"/>
      <c r="G1032" s="55"/>
      <c r="H1032" s="55"/>
      <c r="I1032" s="55"/>
      <c r="J1032" s="55"/>
      <c r="K1032" s="55"/>
      <c r="L1032" s="55"/>
      <c r="M1032" s="55"/>
      <c r="N1032" s="55"/>
      <c r="O1032" s="55"/>
      <c r="P1032" s="55"/>
      <c r="Q1032" s="55"/>
      <c r="R1032" s="55"/>
      <c r="S1032" s="55"/>
      <c r="T1032" s="55"/>
      <c r="U1032" s="55"/>
      <c r="V1032" s="55"/>
    </row>
    <row r="1033" spans="1:22" x14ac:dyDescent="0.25">
      <c r="A1033" s="52"/>
      <c r="B1033" s="11"/>
      <c r="C1033" s="11"/>
      <c r="D1033" s="11"/>
      <c r="E1033" s="11"/>
      <c r="F1033" s="11"/>
      <c r="G1033" s="11"/>
      <c r="H1033" s="11"/>
      <c r="I1033" s="11"/>
      <c r="J1033" s="11"/>
      <c r="K1033" s="11"/>
      <c r="L1033" s="11"/>
      <c r="M1033" s="11"/>
      <c r="N1033" s="11"/>
      <c r="O1033" s="11"/>
      <c r="P1033" s="11"/>
      <c r="Q1033" s="11"/>
      <c r="R1033" s="11"/>
      <c r="S1033" s="11"/>
      <c r="T1033" s="11"/>
      <c r="U1033" s="11"/>
      <c r="V1033" s="11"/>
    </row>
    <row r="1034" spans="1:22" x14ac:dyDescent="0.25">
      <c r="A1034" s="52"/>
      <c r="B1034" s="56" t="s">
        <v>965</v>
      </c>
      <c r="C1034" s="56"/>
      <c r="D1034" s="56"/>
      <c r="E1034" s="56"/>
      <c r="F1034" s="56"/>
      <c r="G1034" s="56"/>
      <c r="H1034" s="56"/>
      <c r="I1034" s="56"/>
      <c r="J1034" s="56"/>
      <c r="K1034" s="56"/>
      <c r="L1034" s="56"/>
      <c r="M1034" s="56"/>
      <c r="N1034" s="56"/>
      <c r="O1034" s="56"/>
      <c r="P1034" s="56"/>
      <c r="Q1034" s="56"/>
      <c r="R1034" s="56"/>
      <c r="S1034" s="56"/>
      <c r="T1034" s="56"/>
      <c r="U1034" s="56"/>
      <c r="V1034" s="56"/>
    </row>
    <row r="1035" spans="1:22" x14ac:dyDescent="0.25">
      <c r="A1035" s="52"/>
      <c r="B1035" s="11"/>
      <c r="C1035" s="11"/>
      <c r="D1035" s="11"/>
      <c r="E1035" s="11"/>
      <c r="F1035" s="11"/>
      <c r="G1035" s="11"/>
      <c r="H1035" s="11"/>
      <c r="I1035" s="11"/>
      <c r="J1035" s="11"/>
      <c r="K1035" s="11"/>
      <c r="L1035" s="11"/>
      <c r="M1035" s="11"/>
      <c r="N1035" s="11"/>
      <c r="O1035" s="11"/>
      <c r="P1035" s="11"/>
      <c r="Q1035" s="11"/>
      <c r="R1035" s="11"/>
      <c r="S1035" s="11"/>
      <c r="T1035" s="11"/>
      <c r="U1035" s="11"/>
      <c r="V1035" s="11"/>
    </row>
    <row r="1036" spans="1:22" x14ac:dyDescent="0.25">
      <c r="A1036" s="52"/>
      <c r="B1036" s="55" t="s">
        <v>966</v>
      </c>
      <c r="C1036" s="55"/>
      <c r="D1036" s="55"/>
      <c r="E1036" s="55"/>
      <c r="F1036" s="55"/>
      <c r="G1036" s="55"/>
      <c r="H1036" s="55"/>
      <c r="I1036" s="55"/>
      <c r="J1036" s="55"/>
      <c r="K1036" s="55"/>
      <c r="L1036" s="55"/>
      <c r="M1036" s="55"/>
      <c r="N1036" s="55"/>
      <c r="O1036" s="55"/>
      <c r="P1036" s="55"/>
      <c r="Q1036" s="55"/>
      <c r="R1036" s="55"/>
      <c r="S1036" s="55"/>
      <c r="T1036" s="55"/>
      <c r="U1036" s="55"/>
      <c r="V1036" s="55"/>
    </row>
    <row r="1037" spans="1:22" x14ac:dyDescent="0.25">
      <c r="A1037" s="52"/>
      <c r="B1037" s="11"/>
      <c r="C1037" s="11"/>
      <c r="D1037" s="11"/>
      <c r="E1037" s="11"/>
      <c r="F1037" s="11"/>
      <c r="G1037" s="11"/>
      <c r="H1037" s="11"/>
      <c r="I1037" s="11"/>
      <c r="J1037" s="11"/>
      <c r="K1037" s="11"/>
      <c r="L1037" s="11"/>
      <c r="M1037" s="11"/>
      <c r="N1037" s="11"/>
      <c r="O1037" s="11"/>
      <c r="P1037" s="11"/>
      <c r="Q1037" s="11"/>
      <c r="R1037" s="11"/>
      <c r="S1037" s="11"/>
      <c r="T1037" s="11"/>
      <c r="U1037" s="11"/>
      <c r="V1037" s="11"/>
    </row>
    <row r="1038" spans="1:22" x14ac:dyDescent="0.25">
      <c r="A1038" s="52"/>
      <c r="B1038" s="56" t="s">
        <v>967</v>
      </c>
      <c r="C1038" s="56"/>
      <c r="D1038" s="56"/>
      <c r="E1038" s="56"/>
      <c r="F1038" s="56"/>
      <c r="G1038" s="56"/>
      <c r="H1038" s="56"/>
      <c r="I1038" s="56"/>
      <c r="J1038" s="56"/>
      <c r="K1038" s="56"/>
      <c r="L1038" s="56"/>
      <c r="M1038" s="56"/>
      <c r="N1038" s="56"/>
      <c r="O1038" s="56"/>
      <c r="P1038" s="56"/>
      <c r="Q1038" s="56"/>
      <c r="R1038" s="56"/>
      <c r="S1038" s="56"/>
      <c r="T1038" s="56"/>
      <c r="U1038" s="56"/>
      <c r="V1038" s="56"/>
    </row>
    <row r="1039" spans="1:22" x14ac:dyDescent="0.25">
      <c r="A1039" s="52"/>
      <c r="B1039" s="11"/>
      <c r="C1039" s="11"/>
      <c r="D1039" s="11"/>
      <c r="E1039" s="11"/>
      <c r="F1039" s="11"/>
      <c r="G1039" s="11"/>
      <c r="H1039" s="11"/>
      <c r="I1039" s="11"/>
      <c r="J1039" s="11"/>
      <c r="K1039" s="11"/>
      <c r="L1039" s="11"/>
      <c r="M1039" s="11"/>
      <c r="N1039" s="11"/>
      <c r="O1039" s="11"/>
      <c r="P1039" s="11"/>
      <c r="Q1039" s="11"/>
      <c r="R1039" s="11"/>
      <c r="S1039" s="11"/>
      <c r="T1039" s="11"/>
      <c r="U1039" s="11"/>
      <c r="V1039" s="11"/>
    </row>
    <row r="1040" spans="1:22" ht="38.25" customHeight="1" x14ac:dyDescent="0.25">
      <c r="A1040" s="52"/>
      <c r="B1040" s="55" t="s">
        <v>968</v>
      </c>
      <c r="C1040" s="55"/>
      <c r="D1040" s="55"/>
      <c r="E1040" s="55"/>
      <c r="F1040" s="55"/>
      <c r="G1040" s="55"/>
      <c r="H1040" s="55"/>
      <c r="I1040" s="55"/>
      <c r="J1040" s="55"/>
      <c r="K1040" s="55"/>
      <c r="L1040" s="55"/>
      <c r="M1040" s="55"/>
      <c r="N1040" s="55"/>
      <c r="O1040" s="55"/>
      <c r="P1040" s="55"/>
      <c r="Q1040" s="55"/>
      <c r="R1040" s="55"/>
      <c r="S1040" s="55"/>
      <c r="T1040" s="55"/>
      <c r="U1040" s="55"/>
      <c r="V1040" s="55"/>
    </row>
    <row r="1041" spans="1:22" x14ac:dyDescent="0.25">
      <c r="A1041" s="52"/>
      <c r="B1041" s="11"/>
      <c r="C1041" s="11"/>
      <c r="D1041" s="11"/>
      <c r="E1041" s="11"/>
      <c r="F1041" s="11"/>
      <c r="G1041" s="11"/>
      <c r="H1041" s="11"/>
      <c r="I1041" s="11"/>
      <c r="J1041" s="11"/>
      <c r="K1041" s="11"/>
      <c r="L1041" s="11"/>
      <c r="M1041" s="11"/>
      <c r="N1041" s="11"/>
      <c r="O1041" s="11"/>
      <c r="P1041" s="11"/>
      <c r="Q1041" s="11"/>
      <c r="R1041" s="11"/>
      <c r="S1041" s="11"/>
      <c r="T1041" s="11"/>
      <c r="U1041" s="11"/>
      <c r="V1041" s="11"/>
    </row>
    <row r="1042" spans="1:22" x14ac:dyDescent="0.25">
      <c r="A1042" s="52"/>
      <c r="B1042" s="56" t="s">
        <v>969</v>
      </c>
      <c r="C1042" s="56"/>
      <c r="D1042" s="56"/>
      <c r="E1042" s="56"/>
      <c r="F1042" s="56"/>
      <c r="G1042" s="56"/>
      <c r="H1042" s="56"/>
      <c r="I1042" s="56"/>
      <c r="J1042" s="56"/>
      <c r="K1042" s="56"/>
      <c r="L1042" s="56"/>
      <c r="M1042" s="56"/>
      <c r="N1042" s="56"/>
      <c r="O1042" s="56"/>
      <c r="P1042" s="56"/>
      <c r="Q1042" s="56"/>
      <c r="R1042" s="56"/>
      <c r="S1042" s="56"/>
      <c r="T1042" s="56"/>
      <c r="U1042" s="56"/>
      <c r="V1042" s="56"/>
    </row>
    <row r="1043" spans="1:22" x14ac:dyDescent="0.25">
      <c r="A1043" s="52"/>
      <c r="B1043" s="11"/>
      <c r="C1043" s="11"/>
      <c r="D1043" s="11"/>
      <c r="E1043" s="11"/>
      <c r="F1043" s="11"/>
      <c r="G1043" s="11"/>
      <c r="H1043" s="11"/>
      <c r="I1043" s="11"/>
      <c r="J1043" s="11"/>
      <c r="K1043" s="11"/>
      <c r="L1043" s="11"/>
      <c r="M1043" s="11"/>
      <c r="N1043" s="11"/>
      <c r="O1043" s="11"/>
      <c r="P1043" s="11"/>
      <c r="Q1043" s="11"/>
      <c r="R1043" s="11"/>
      <c r="S1043" s="11"/>
      <c r="T1043" s="11"/>
      <c r="U1043" s="11"/>
      <c r="V1043" s="11"/>
    </row>
    <row r="1044" spans="1:22" ht="25.5" customHeight="1" x14ac:dyDescent="0.25">
      <c r="A1044" s="52"/>
      <c r="B1044" s="55" t="s">
        <v>970</v>
      </c>
      <c r="C1044" s="55"/>
      <c r="D1044" s="55"/>
      <c r="E1044" s="55"/>
      <c r="F1044" s="55"/>
      <c r="G1044" s="55"/>
      <c r="H1044" s="55"/>
      <c r="I1044" s="55"/>
      <c r="J1044" s="55"/>
      <c r="K1044" s="55"/>
      <c r="L1044" s="55"/>
      <c r="M1044" s="55"/>
      <c r="N1044" s="55"/>
      <c r="O1044" s="55"/>
      <c r="P1044" s="55"/>
      <c r="Q1044" s="55"/>
      <c r="R1044" s="55"/>
      <c r="S1044" s="55"/>
      <c r="T1044" s="55"/>
      <c r="U1044" s="55"/>
      <c r="V1044" s="55"/>
    </row>
    <row r="1045" spans="1:22" x14ac:dyDescent="0.25">
      <c r="A1045" s="52"/>
      <c r="B1045" s="11"/>
      <c r="C1045" s="11"/>
      <c r="D1045" s="11"/>
      <c r="E1045" s="11"/>
      <c r="F1045" s="11"/>
      <c r="G1045" s="11"/>
      <c r="H1045" s="11"/>
      <c r="I1045" s="11"/>
      <c r="J1045" s="11"/>
      <c r="K1045" s="11"/>
      <c r="L1045" s="11"/>
      <c r="M1045" s="11"/>
      <c r="N1045" s="11"/>
      <c r="O1045" s="11"/>
      <c r="P1045" s="11"/>
      <c r="Q1045" s="11"/>
      <c r="R1045" s="11"/>
      <c r="S1045" s="11"/>
      <c r="T1045" s="11"/>
      <c r="U1045" s="11"/>
      <c r="V1045" s="11"/>
    </row>
    <row r="1046" spans="1:22" x14ac:dyDescent="0.25">
      <c r="A1046" s="52"/>
      <c r="B1046" s="56" t="s">
        <v>971</v>
      </c>
      <c r="C1046" s="56"/>
      <c r="D1046" s="56"/>
      <c r="E1046" s="56"/>
      <c r="F1046" s="56"/>
      <c r="G1046" s="56"/>
      <c r="H1046" s="56"/>
      <c r="I1046" s="56"/>
      <c r="J1046" s="56"/>
      <c r="K1046" s="56"/>
      <c r="L1046" s="56"/>
      <c r="M1046" s="56"/>
      <c r="N1046" s="56"/>
      <c r="O1046" s="56"/>
      <c r="P1046" s="56"/>
      <c r="Q1046" s="56"/>
      <c r="R1046" s="56"/>
      <c r="S1046" s="56"/>
      <c r="T1046" s="56"/>
      <c r="U1046" s="56"/>
      <c r="V1046" s="56"/>
    </row>
    <row r="1047" spans="1:22" x14ac:dyDescent="0.25">
      <c r="A1047" s="52"/>
      <c r="B1047" s="11"/>
      <c r="C1047" s="11"/>
      <c r="D1047" s="11"/>
      <c r="E1047" s="11"/>
      <c r="F1047" s="11"/>
      <c r="G1047" s="11"/>
      <c r="H1047" s="11"/>
      <c r="I1047" s="11"/>
      <c r="J1047" s="11"/>
      <c r="K1047" s="11"/>
      <c r="L1047" s="11"/>
      <c r="M1047" s="11"/>
      <c r="N1047" s="11"/>
      <c r="O1047" s="11"/>
      <c r="P1047" s="11"/>
      <c r="Q1047" s="11"/>
      <c r="R1047" s="11"/>
      <c r="S1047" s="11"/>
      <c r="T1047" s="11"/>
      <c r="U1047" s="11"/>
      <c r="V1047" s="11"/>
    </row>
    <row r="1048" spans="1:22" ht="25.5" customHeight="1" x14ac:dyDescent="0.25">
      <c r="A1048" s="52"/>
      <c r="B1048" s="55" t="s">
        <v>972</v>
      </c>
      <c r="C1048" s="55"/>
      <c r="D1048" s="55"/>
      <c r="E1048" s="55"/>
      <c r="F1048" s="55"/>
      <c r="G1048" s="55"/>
      <c r="H1048" s="55"/>
      <c r="I1048" s="55"/>
      <c r="J1048" s="55"/>
      <c r="K1048" s="55"/>
      <c r="L1048" s="55"/>
      <c r="M1048" s="55"/>
      <c r="N1048" s="55"/>
      <c r="O1048" s="55"/>
      <c r="P1048" s="55"/>
      <c r="Q1048" s="55"/>
      <c r="R1048" s="55"/>
      <c r="S1048" s="55"/>
      <c r="T1048" s="55"/>
      <c r="U1048" s="55"/>
      <c r="V1048" s="55"/>
    </row>
    <row r="1049" spans="1:22" x14ac:dyDescent="0.25">
      <c r="A1049" s="52"/>
      <c r="B1049" s="11"/>
      <c r="C1049" s="11"/>
      <c r="D1049" s="11"/>
      <c r="E1049" s="11"/>
      <c r="F1049" s="11"/>
      <c r="G1049" s="11"/>
      <c r="H1049" s="11"/>
      <c r="I1049" s="11"/>
      <c r="J1049" s="11"/>
      <c r="K1049" s="11"/>
      <c r="L1049" s="11"/>
      <c r="M1049" s="11"/>
      <c r="N1049" s="11"/>
      <c r="O1049" s="11"/>
      <c r="P1049" s="11"/>
      <c r="Q1049" s="11"/>
      <c r="R1049" s="11"/>
      <c r="S1049" s="11"/>
      <c r="T1049" s="11"/>
      <c r="U1049" s="11"/>
      <c r="V1049" s="11"/>
    </row>
    <row r="1050" spans="1:22" x14ac:dyDescent="0.25">
      <c r="A1050" s="52"/>
      <c r="B1050" s="56" t="s">
        <v>973</v>
      </c>
      <c r="C1050" s="56"/>
      <c r="D1050" s="56"/>
      <c r="E1050" s="56"/>
      <c r="F1050" s="56"/>
      <c r="G1050" s="56"/>
      <c r="H1050" s="56"/>
      <c r="I1050" s="56"/>
      <c r="J1050" s="56"/>
      <c r="K1050" s="56"/>
      <c r="L1050" s="56"/>
      <c r="M1050" s="56"/>
      <c r="N1050" s="56"/>
      <c r="O1050" s="56"/>
      <c r="P1050" s="56"/>
      <c r="Q1050" s="56"/>
      <c r="R1050" s="56"/>
      <c r="S1050" s="56"/>
      <c r="T1050" s="56"/>
      <c r="U1050" s="56"/>
      <c r="V1050" s="56"/>
    </row>
    <row r="1051" spans="1:22" x14ac:dyDescent="0.25">
      <c r="A1051" s="52"/>
      <c r="B1051" s="11"/>
      <c r="C1051" s="11"/>
      <c r="D1051" s="11"/>
      <c r="E1051" s="11"/>
      <c r="F1051" s="11"/>
      <c r="G1051" s="11"/>
      <c r="H1051" s="11"/>
      <c r="I1051" s="11"/>
      <c r="J1051" s="11"/>
      <c r="K1051" s="11"/>
      <c r="L1051" s="11"/>
      <c r="M1051" s="11"/>
      <c r="N1051" s="11"/>
      <c r="O1051" s="11"/>
      <c r="P1051" s="11"/>
      <c r="Q1051" s="11"/>
      <c r="R1051" s="11"/>
      <c r="S1051" s="11"/>
      <c r="T1051" s="11"/>
      <c r="U1051" s="11"/>
      <c r="V1051" s="11"/>
    </row>
    <row r="1052" spans="1:22" ht="38.25" customHeight="1" x14ac:dyDescent="0.25">
      <c r="A1052" s="52"/>
      <c r="B1052" s="55" t="s">
        <v>974</v>
      </c>
      <c r="C1052" s="55"/>
      <c r="D1052" s="55"/>
      <c r="E1052" s="55"/>
      <c r="F1052" s="55"/>
      <c r="G1052" s="55"/>
      <c r="H1052" s="55"/>
      <c r="I1052" s="55"/>
      <c r="J1052" s="55"/>
      <c r="K1052" s="55"/>
      <c r="L1052" s="55"/>
      <c r="M1052" s="55"/>
      <c r="N1052" s="55"/>
      <c r="O1052" s="55"/>
      <c r="P1052" s="55"/>
      <c r="Q1052" s="55"/>
      <c r="R1052" s="55"/>
      <c r="S1052" s="55"/>
      <c r="T1052" s="55"/>
      <c r="U1052" s="55"/>
      <c r="V1052" s="55"/>
    </row>
    <row r="1053" spans="1:22" x14ac:dyDescent="0.25">
      <c r="A1053" s="52"/>
      <c r="B1053" s="11"/>
      <c r="C1053" s="11"/>
      <c r="D1053" s="11"/>
      <c r="E1053" s="11"/>
      <c r="F1053" s="11"/>
      <c r="G1053" s="11"/>
      <c r="H1053" s="11"/>
      <c r="I1053" s="11"/>
      <c r="J1053" s="11"/>
      <c r="K1053" s="11"/>
      <c r="L1053" s="11"/>
      <c r="M1053" s="11"/>
      <c r="N1053" s="11"/>
      <c r="O1053" s="11"/>
      <c r="P1053" s="11"/>
      <c r="Q1053" s="11"/>
      <c r="R1053" s="11"/>
      <c r="S1053" s="11"/>
      <c r="T1053" s="11"/>
      <c r="U1053" s="11"/>
      <c r="V1053" s="11"/>
    </row>
    <row r="1054" spans="1:22" x14ac:dyDescent="0.25">
      <c r="A1054" s="52"/>
      <c r="B1054" s="54" t="s">
        <v>975</v>
      </c>
      <c r="C1054" s="54"/>
      <c r="D1054" s="54"/>
      <c r="E1054" s="54"/>
      <c r="F1054" s="54"/>
      <c r="G1054" s="54"/>
      <c r="H1054" s="54"/>
      <c r="I1054" s="54"/>
      <c r="J1054" s="54"/>
      <c r="K1054" s="54"/>
      <c r="L1054" s="54"/>
      <c r="M1054" s="54"/>
      <c r="N1054" s="54"/>
      <c r="O1054" s="54"/>
      <c r="P1054" s="54"/>
      <c r="Q1054" s="54"/>
      <c r="R1054" s="54"/>
      <c r="S1054" s="54"/>
      <c r="T1054" s="54"/>
      <c r="U1054" s="54"/>
      <c r="V1054" s="54"/>
    </row>
    <row r="1055" spans="1:22" x14ac:dyDescent="0.25">
      <c r="A1055" s="52"/>
      <c r="B1055" s="11"/>
      <c r="C1055" s="11"/>
      <c r="D1055" s="11"/>
      <c r="E1055" s="11"/>
      <c r="F1055" s="11"/>
      <c r="G1055" s="11"/>
      <c r="H1055" s="11"/>
      <c r="I1055" s="11"/>
      <c r="J1055" s="11"/>
      <c r="K1055" s="11"/>
      <c r="L1055" s="11"/>
      <c r="M1055" s="11"/>
      <c r="N1055" s="11"/>
      <c r="O1055" s="11"/>
      <c r="P1055" s="11"/>
      <c r="Q1055" s="11"/>
      <c r="R1055" s="11"/>
      <c r="S1055" s="11"/>
      <c r="T1055" s="11"/>
      <c r="U1055" s="11"/>
      <c r="V1055" s="11"/>
    </row>
    <row r="1056" spans="1:22" x14ac:dyDescent="0.25">
      <c r="A1056" s="52"/>
      <c r="B1056" s="56" t="s">
        <v>976</v>
      </c>
      <c r="C1056" s="56"/>
      <c r="D1056" s="56"/>
      <c r="E1056" s="56"/>
      <c r="F1056" s="56"/>
      <c r="G1056" s="56"/>
      <c r="H1056" s="56"/>
      <c r="I1056" s="56"/>
      <c r="J1056" s="56"/>
      <c r="K1056" s="56"/>
      <c r="L1056" s="56"/>
      <c r="M1056" s="56"/>
      <c r="N1056" s="56"/>
      <c r="O1056" s="56"/>
      <c r="P1056" s="56"/>
      <c r="Q1056" s="56"/>
      <c r="R1056" s="56"/>
      <c r="S1056" s="56"/>
      <c r="T1056" s="56"/>
      <c r="U1056" s="56"/>
      <c r="V1056" s="56"/>
    </row>
    <row r="1057" spans="1:22" x14ac:dyDescent="0.25">
      <c r="A1057" s="52"/>
      <c r="B1057" s="11"/>
      <c r="C1057" s="11"/>
      <c r="D1057" s="11"/>
      <c r="E1057" s="11"/>
      <c r="F1057" s="11"/>
      <c r="G1057" s="11"/>
      <c r="H1057" s="11"/>
      <c r="I1057" s="11"/>
      <c r="J1057" s="11"/>
      <c r="K1057" s="11"/>
      <c r="L1057" s="11"/>
      <c r="M1057" s="11"/>
      <c r="N1057" s="11"/>
      <c r="O1057" s="11"/>
      <c r="P1057" s="11"/>
      <c r="Q1057" s="11"/>
      <c r="R1057" s="11"/>
      <c r="S1057" s="11"/>
      <c r="T1057" s="11"/>
      <c r="U1057" s="11"/>
      <c r="V1057" s="11"/>
    </row>
    <row r="1058" spans="1:22" ht="38.25" customHeight="1" x14ac:dyDescent="0.25">
      <c r="A1058" s="52"/>
      <c r="B1058" s="55" t="s">
        <v>977</v>
      </c>
      <c r="C1058" s="55"/>
      <c r="D1058" s="55"/>
      <c r="E1058" s="55"/>
      <c r="F1058" s="55"/>
      <c r="G1058" s="55"/>
      <c r="H1058" s="55"/>
      <c r="I1058" s="55"/>
      <c r="J1058" s="55"/>
      <c r="K1058" s="55"/>
      <c r="L1058" s="55"/>
      <c r="M1058" s="55"/>
      <c r="N1058" s="55"/>
      <c r="O1058" s="55"/>
      <c r="P1058" s="55"/>
      <c r="Q1058" s="55"/>
      <c r="R1058" s="55"/>
      <c r="S1058" s="55"/>
      <c r="T1058" s="55"/>
      <c r="U1058" s="55"/>
      <c r="V1058" s="55"/>
    </row>
    <row r="1059" spans="1:22" x14ac:dyDescent="0.25">
      <c r="A1059" s="52"/>
      <c r="B1059" s="11"/>
      <c r="C1059" s="11"/>
      <c r="D1059" s="11"/>
      <c r="E1059" s="11"/>
      <c r="F1059" s="11"/>
      <c r="G1059" s="11"/>
      <c r="H1059" s="11"/>
      <c r="I1059" s="11"/>
      <c r="J1059" s="11"/>
      <c r="K1059" s="11"/>
      <c r="L1059" s="11"/>
      <c r="M1059" s="11"/>
      <c r="N1059" s="11"/>
      <c r="O1059" s="11"/>
      <c r="P1059" s="11"/>
      <c r="Q1059" s="11"/>
      <c r="R1059" s="11"/>
      <c r="S1059" s="11"/>
      <c r="T1059" s="11"/>
      <c r="U1059" s="11"/>
      <c r="V1059" s="11"/>
    </row>
    <row r="1060" spans="1:22" x14ac:dyDescent="0.25">
      <c r="A1060" s="52"/>
      <c r="B1060" s="56" t="s">
        <v>978</v>
      </c>
      <c r="C1060" s="56"/>
      <c r="D1060" s="56"/>
      <c r="E1060" s="56"/>
      <c r="F1060" s="56"/>
      <c r="G1060" s="56"/>
      <c r="H1060" s="56"/>
      <c r="I1060" s="56"/>
      <c r="J1060" s="56"/>
      <c r="K1060" s="56"/>
      <c r="L1060" s="56"/>
      <c r="M1060" s="56"/>
      <c r="N1060" s="56"/>
      <c r="O1060" s="56"/>
      <c r="P1060" s="56"/>
      <c r="Q1060" s="56"/>
      <c r="R1060" s="56"/>
      <c r="S1060" s="56"/>
      <c r="T1060" s="56"/>
      <c r="U1060" s="56"/>
      <c r="V1060" s="56"/>
    </row>
    <row r="1061" spans="1:22" x14ac:dyDescent="0.25">
      <c r="A1061" s="52"/>
      <c r="B1061" s="11"/>
      <c r="C1061" s="11"/>
      <c r="D1061" s="11"/>
      <c r="E1061" s="11"/>
      <c r="F1061" s="11"/>
      <c r="G1061" s="11"/>
      <c r="H1061" s="11"/>
      <c r="I1061" s="11"/>
      <c r="J1061" s="11"/>
      <c r="K1061" s="11"/>
      <c r="L1061" s="11"/>
      <c r="M1061" s="11"/>
      <c r="N1061" s="11"/>
      <c r="O1061" s="11"/>
      <c r="P1061" s="11"/>
      <c r="Q1061" s="11"/>
      <c r="R1061" s="11"/>
      <c r="S1061" s="11"/>
      <c r="T1061" s="11"/>
      <c r="U1061" s="11"/>
      <c r="V1061" s="11"/>
    </row>
    <row r="1062" spans="1:22" ht="25.5" customHeight="1" x14ac:dyDescent="0.25">
      <c r="A1062" s="52"/>
      <c r="B1062" s="55" t="s">
        <v>979</v>
      </c>
      <c r="C1062" s="55"/>
      <c r="D1062" s="55"/>
      <c r="E1062" s="55"/>
      <c r="F1062" s="55"/>
      <c r="G1062" s="55"/>
      <c r="H1062" s="55"/>
      <c r="I1062" s="55"/>
      <c r="J1062" s="55"/>
      <c r="K1062" s="55"/>
      <c r="L1062" s="55"/>
      <c r="M1062" s="55"/>
      <c r="N1062" s="55"/>
      <c r="O1062" s="55"/>
      <c r="P1062" s="55"/>
      <c r="Q1062" s="55"/>
      <c r="R1062" s="55"/>
      <c r="S1062" s="55"/>
      <c r="T1062" s="55"/>
      <c r="U1062" s="55"/>
      <c r="V1062" s="55"/>
    </row>
    <row r="1063" spans="1:22" x14ac:dyDescent="0.25">
      <c r="A1063" s="52"/>
      <c r="B1063" s="11"/>
      <c r="C1063" s="11"/>
      <c r="D1063" s="11"/>
      <c r="E1063" s="11"/>
      <c r="F1063" s="11"/>
      <c r="G1063" s="11"/>
      <c r="H1063" s="11"/>
      <c r="I1063" s="11"/>
      <c r="J1063" s="11"/>
      <c r="K1063" s="11"/>
      <c r="L1063" s="11"/>
      <c r="M1063" s="11"/>
      <c r="N1063" s="11"/>
      <c r="O1063" s="11"/>
      <c r="P1063" s="11"/>
      <c r="Q1063" s="11"/>
      <c r="R1063" s="11"/>
      <c r="S1063" s="11"/>
      <c r="T1063" s="11"/>
      <c r="U1063" s="11"/>
      <c r="V1063" s="11"/>
    </row>
    <row r="1064" spans="1:22" x14ac:dyDescent="0.25">
      <c r="A1064" s="52"/>
      <c r="B1064" s="56" t="s">
        <v>980</v>
      </c>
      <c r="C1064" s="56"/>
      <c r="D1064" s="56"/>
      <c r="E1064" s="56"/>
      <c r="F1064" s="56"/>
      <c r="G1064" s="56"/>
      <c r="H1064" s="56"/>
      <c r="I1064" s="56"/>
      <c r="J1064" s="56"/>
      <c r="K1064" s="56"/>
      <c r="L1064" s="56"/>
      <c r="M1064" s="56"/>
      <c r="N1064" s="56"/>
      <c r="O1064" s="56"/>
      <c r="P1064" s="56"/>
      <c r="Q1064" s="56"/>
      <c r="R1064" s="56"/>
      <c r="S1064" s="56"/>
      <c r="T1064" s="56"/>
      <c r="U1064" s="56"/>
      <c r="V1064" s="56"/>
    </row>
    <row r="1065" spans="1:22" x14ac:dyDescent="0.25">
      <c r="A1065" s="52"/>
      <c r="B1065" s="11"/>
      <c r="C1065" s="11"/>
      <c r="D1065" s="11"/>
      <c r="E1065" s="11"/>
      <c r="F1065" s="11"/>
      <c r="G1065" s="11"/>
      <c r="H1065" s="11"/>
      <c r="I1065" s="11"/>
      <c r="J1065" s="11"/>
      <c r="K1065" s="11"/>
      <c r="L1065" s="11"/>
      <c r="M1065" s="11"/>
      <c r="N1065" s="11"/>
      <c r="O1065" s="11"/>
      <c r="P1065" s="11"/>
      <c r="Q1065" s="11"/>
      <c r="R1065" s="11"/>
      <c r="S1065" s="11"/>
      <c r="T1065" s="11"/>
      <c r="U1065" s="11"/>
      <c r="V1065" s="11"/>
    </row>
    <row r="1066" spans="1:22" ht="25.5" customHeight="1" x14ac:dyDescent="0.25">
      <c r="A1066" s="52"/>
      <c r="B1066" s="55" t="s">
        <v>981</v>
      </c>
      <c r="C1066" s="55"/>
      <c r="D1066" s="55"/>
      <c r="E1066" s="55"/>
      <c r="F1066" s="55"/>
      <c r="G1066" s="55"/>
      <c r="H1066" s="55"/>
      <c r="I1066" s="55"/>
      <c r="J1066" s="55"/>
      <c r="K1066" s="55"/>
      <c r="L1066" s="55"/>
      <c r="M1066" s="55"/>
      <c r="N1066" s="55"/>
      <c r="O1066" s="55"/>
      <c r="P1066" s="55"/>
      <c r="Q1066" s="55"/>
      <c r="R1066" s="55"/>
      <c r="S1066" s="55"/>
      <c r="T1066" s="55"/>
      <c r="U1066" s="55"/>
      <c r="V1066" s="55"/>
    </row>
    <row r="1067" spans="1:22" x14ac:dyDescent="0.25">
      <c r="A1067" s="52"/>
      <c r="B1067" s="11"/>
      <c r="C1067" s="11"/>
      <c r="D1067" s="11"/>
      <c r="E1067" s="11"/>
      <c r="F1067" s="11"/>
      <c r="G1067" s="11"/>
      <c r="H1067" s="11"/>
      <c r="I1067" s="11"/>
      <c r="J1067" s="11"/>
      <c r="K1067" s="11"/>
      <c r="L1067" s="11"/>
      <c r="M1067" s="11"/>
      <c r="N1067" s="11"/>
      <c r="O1067" s="11"/>
      <c r="P1067" s="11"/>
      <c r="Q1067" s="11"/>
      <c r="R1067" s="11"/>
      <c r="S1067" s="11"/>
      <c r="T1067" s="11"/>
      <c r="U1067" s="11"/>
      <c r="V1067" s="11"/>
    </row>
    <row r="1068" spans="1:22" x14ac:dyDescent="0.25">
      <c r="A1068" s="52"/>
      <c r="B1068" s="55" t="s">
        <v>982</v>
      </c>
      <c r="C1068" s="55"/>
      <c r="D1068" s="55"/>
      <c r="E1068" s="55"/>
      <c r="F1068" s="55"/>
      <c r="G1068" s="55"/>
      <c r="H1068" s="55"/>
      <c r="I1068" s="55"/>
      <c r="J1068" s="55"/>
      <c r="K1068" s="55"/>
      <c r="L1068" s="55"/>
      <c r="M1068" s="55"/>
      <c r="N1068" s="55"/>
      <c r="O1068" s="55"/>
      <c r="P1068" s="55"/>
      <c r="Q1068" s="55"/>
      <c r="R1068" s="55"/>
      <c r="S1068" s="55"/>
      <c r="T1068" s="55"/>
      <c r="U1068" s="55"/>
      <c r="V1068" s="55"/>
    </row>
    <row r="1069" spans="1:22" x14ac:dyDescent="0.25">
      <c r="A1069" s="52"/>
      <c r="B1069" s="11"/>
      <c r="C1069" s="11"/>
      <c r="D1069" s="11"/>
      <c r="E1069" s="11"/>
      <c r="F1069" s="11"/>
      <c r="G1069" s="11"/>
      <c r="H1069" s="11"/>
      <c r="I1069" s="11"/>
      <c r="J1069" s="11"/>
      <c r="K1069" s="11"/>
      <c r="L1069" s="11"/>
      <c r="M1069" s="11"/>
      <c r="N1069" s="11"/>
      <c r="O1069" s="11"/>
      <c r="P1069" s="11"/>
      <c r="Q1069" s="11"/>
      <c r="R1069" s="11"/>
      <c r="S1069" s="11"/>
      <c r="T1069" s="11"/>
      <c r="U1069" s="11"/>
      <c r="V1069" s="11"/>
    </row>
    <row r="1070" spans="1:22" x14ac:dyDescent="0.25">
      <c r="A1070" s="52"/>
      <c r="B1070" s="56" t="s">
        <v>983</v>
      </c>
      <c r="C1070" s="56"/>
      <c r="D1070" s="56"/>
      <c r="E1070" s="56"/>
      <c r="F1070" s="56"/>
      <c r="G1070" s="56"/>
      <c r="H1070" s="56"/>
      <c r="I1070" s="56"/>
      <c r="J1070" s="56"/>
      <c r="K1070" s="56"/>
      <c r="L1070" s="56"/>
      <c r="M1070" s="56"/>
      <c r="N1070" s="56"/>
      <c r="O1070" s="56"/>
      <c r="P1070" s="56"/>
      <c r="Q1070" s="56"/>
      <c r="R1070" s="56"/>
      <c r="S1070" s="56"/>
      <c r="T1070" s="56"/>
      <c r="U1070" s="56"/>
      <c r="V1070" s="56"/>
    </row>
    <row r="1071" spans="1:22" x14ac:dyDescent="0.25">
      <c r="A1071" s="52"/>
      <c r="B1071" s="11"/>
      <c r="C1071" s="11"/>
      <c r="D1071" s="11"/>
      <c r="E1071" s="11"/>
      <c r="F1071" s="11"/>
      <c r="G1071" s="11"/>
      <c r="H1071" s="11"/>
      <c r="I1071" s="11"/>
      <c r="J1071" s="11"/>
      <c r="K1071" s="11"/>
      <c r="L1071" s="11"/>
      <c r="M1071" s="11"/>
      <c r="N1071" s="11"/>
      <c r="O1071" s="11"/>
      <c r="P1071" s="11"/>
      <c r="Q1071" s="11"/>
      <c r="R1071" s="11"/>
      <c r="S1071" s="11"/>
      <c r="T1071" s="11"/>
      <c r="U1071" s="11"/>
      <c r="V1071" s="11"/>
    </row>
    <row r="1072" spans="1:22" ht="25.5" customHeight="1" x14ac:dyDescent="0.25">
      <c r="A1072" s="52"/>
      <c r="B1072" s="55" t="s">
        <v>984</v>
      </c>
      <c r="C1072" s="55"/>
      <c r="D1072" s="55"/>
      <c r="E1072" s="55"/>
      <c r="F1072" s="55"/>
      <c r="G1072" s="55"/>
      <c r="H1072" s="55"/>
      <c r="I1072" s="55"/>
      <c r="J1072" s="55"/>
      <c r="K1072" s="55"/>
      <c r="L1072" s="55"/>
      <c r="M1072" s="55"/>
      <c r="N1072" s="55"/>
      <c r="O1072" s="55"/>
      <c r="P1072" s="55"/>
      <c r="Q1072" s="55"/>
      <c r="R1072" s="55"/>
      <c r="S1072" s="55"/>
      <c r="T1072" s="55"/>
      <c r="U1072" s="55"/>
      <c r="V1072" s="55"/>
    </row>
    <row r="1073" spans="1:22" x14ac:dyDescent="0.25">
      <c r="A1073" s="52"/>
      <c r="B1073" s="11"/>
      <c r="C1073" s="11"/>
      <c r="D1073" s="11"/>
      <c r="E1073" s="11"/>
      <c r="F1073" s="11"/>
      <c r="G1073" s="11"/>
      <c r="H1073" s="11"/>
      <c r="I1073" s="11"/>
      <c r="J1073" s="11"/>
      <c r="K1073" s="11"/>
      <c r="L1073" s="11"/>
      <c r="M1073" s="11"/>
      <c r="N1073" s="11"/>
      <c r="O1073" s="11"/>
      <c r="P1073" s="11"/>
      <c r="Q1073" s="11"/>
      <c r="R1073" s="11"/>
      <c r="S1073" s="11"/>
      <c r="T1073" s="11"/>
      <c r="U1073" s="11"/>
      <c r="V1073" s="11"/>
    </row>
    <row r="1074" spans="1:22" x14ac:dyDescent="0.25">
      <c r="A1074" s="52"/>
      <c r="B1074" s="56" t="s">
        <v>985</v>
      </c>
      <c r="C1074" s="56"/>
      <c r="D1074" s="56"/>
      <c r="E1074" s="56"/>
      <c r="F1074" s="56"/>
      <c r="G1074" s="56"/>
      <c r="H1074" s="56"/>
      <c r="I1074" s="56"/>
      <c r="J1074" s="56"/>
      <c r="K1074" s="56"/>
      <c r="L1074" s="56"/>
      <c r="M1074" s="56"/>
      <c r="N1074" s="56"/>
      <c r="O1074" s="56"/>
      <c r="P1074" s="56"/>
      <c r="Q1074" s="56"/>
      <c r="R1074" s="56"/>
      <c r="S1074" s="56"/>
      <c r="T1074" s="56"/>
      <c r="U1074" s="56"/>
      <c r="V1074" s="56"/>
    </row>
    <row r="1075" spans="1:22" x14ac:dyDescent="0.25">
      <c r="A1075" s="52"/>
      <c r="B1075" s="11"/>
      <c r="C1075" s="11"/>
      <c r="D1075" s="11"/>
      <c r="E1075" s="11"/>
      <c r="F1075" s="11"/>
      <c r="G1075" s="11"/>
      <c r="H1075" s="11"/>
      <c r="I1075" s="11"/>
      <c r="J1075" s="11"/>
      <c r="K1075" s="11"/>
      <c r="L1075" s="11"/>
      <c r="M1075" s="11"/>
      <c r="N1075" s="11"/>
      <c r="O1075" s="11"/>
      <c r="P1075" s="11"/>
      <c r="Q1075" s="11"/>
      <c r="R1075" s="11"/>
      <c r="S1075" s="11"/>
      <c r="T1075" s="11"/>
      <c r="U1075" s="11"/>
      <c r="V1075" s="11"/>
    </row>
    <row r="1076" spans="1:22" x14ac:dyDescent="0.25">
      <c r="A1076" s="52"/>
      <c r="B1076" s="54" t="s">
        <v>975</v>
      </c>
      <c r="C1076" s="54"/>
      <c r="D1076" s="54"/>
      <c r="E1076" s="54"/>
      <c r="F1076" s="54"/>
      <c r="G1076" s="54"/>
      <c r="H1076" s="54"/>
      <c r="I1076" s="54"/>
      <c r="J1076" s="54"/>
      <c r="K1076" s="54"/>
      <c r="L1076" s="54"/>
      <c r="M1076" s="54"/>
      <c r="N1076" s="54"/>
      <c r="O1076" s="54"/>
      <c r="P1076" s="54"/>
      <c r="Q1076" s="54"/>
      <c r="R1076" s="54"/>
      <c r="S1076" s="54"/>
      <c r="T1076" s="54"/>
      <c r="U1076" s="54"/>
      <c r="V1076" s="54"/>
    </row>
    <row r="1077" spans="1:22" x14ac:dyDescent="0.25">
      <c r="A1077" s="52"/>
      <c r="B1077" s="11"/>
      <c r="C1077" s="11"/>
      <c r="D1077" s="11"/>
      <c r="E1077" s="11"/>
      <c r="F1077" s="11"/>
      <c r="G1077" s="11"/>
      <c r="H1077" s="11"/>
      <c r="I1077" s="11"/>
      <c r="J1077" s="11"/>
      <c r="K1077" s="11"/>
      <c r="L1077" s="11"/>
      <c r="M1077" s="11"/>
      <c r="N1077" s="11"/>
      <c r="O1077" s="11"/>
      <c r="P1077" s="11"/>
      <c r="Q1077" s="11"/>
      <c r="R1077" s="11"/>
      <c r="S1077" s="11"/>
      <c r="T1077" s="11"/>
      <c r="U1077" s="11"/>
      <c r="V1077" s="11"/>
    </row>
    <row r="1078" spans="1:22" ht="38.25" customHeight="1" x14ac:dyDescent="0.25">
      <c r="A1078" s="52"/>
      <c r="B1078" s="55" t="s">
        <v>986</v>
      </c>
      <c r="C1078" s="55"/>
      <c r="D1078" s="55"/>
      <c r="E1078" s="55"/>
      <c r="F1078" s="55"/>
      <c r="G1078" s="55"/>
      <c r="H1078" s="55"/>
      <c r="I1078" s="55"/>
      <c r="J1078" s="55"/>
      <c r="K1078" s="55"/>
      <c r="L1078" s="55"/>
      <c r="M1078" s="55"/>
      <c r="N1078" s="55"/>
      <c r="O1078" s="55"/>
      <c r="P1078" s="55"/>
      <c r="Q1078" s="55"/>
      <c r="R1078" s="55"/>
      <c r="S1078" s="55"/>
      <c r="T1078" s="55"/>
      <c r="U1078" s="55"/>
      <c r="V1078" s="55"/>
    </row>
    <row r="1079" spans="1:22" x14ac:dyDescent="0.25">
      <c r="A1079" s="52"/>
      <c r="B1079" s="11"/>
      <c r="C1079" s="11"/>
      <c r="D1079" s="11"/>
      <c r="E1079" s="11"/>
      <c r="F1079" s="11"/>
      <c r="G1079" s="11"/>
      <c r="H1079" s="11"/>
      <c r="I1079" s="11"/>
      <c r="J1079" s="11"/>
      <c r="K1079" s="11"/>
      <c r="L1079" s="11"/>
      <c r="M1079" s="11"/>
      <c r="N1079" s="11"/>
      <c r="O1079" s="11"/>
      <c r="P1079" s="11"/>
      <c r="Q1079" s="11"/>
      <c r="R1079" s="11"/>
      <c r="S1079" s="11"/>
      <c r="T1079" s="11"/>
      <c r="U1079" s="11"/>
      <c r="V1079" s="11"/>
    </row>
    <row r="1080" spans="1:22" x14ac:dyDescent="0.25">
      <c r="A1080" s="52"/>
      <c r="B1080" s="54" t="s">
        <v>987</v>
      </c>
      <c r="C1080" s="54"/>
      <c r="D1080" s="54"/>
      <c r="E1080" s="54"/>
      <c r="F1080" s="54"/>
      <c r="G1080" s="54"/>
      <c r="H1080" s="54"/>
      <c r="I1080" s="54"/>
      <c r="J1080" s="54"/>
      <c r="K1080" s="54"/>
      <c r="L1080" s="54"/>
      <c r="M1080" s="54"/>
      <c r="N1080" s="54"/>
      <c r="O1080" s="54"/>
      <c r="P1080" s="54"/>
      <c r="Q1080" s="54"/>
      <c r="R1080" s="54"/>
      <c r="S1080" s="54"/>
      <c r="T1080" s="54"/>
      <c r="U1080" s="54"/>
      <c r="V1080" s="54"/>
    </row>
    <row r="1081" spans="1:22" x14ac:dyDescent="0.25">
      <c r="A1081" s="52"/>
      <c r="B1081" s="11"/>
      <c r="C1081" s="11"/>
      <c r="D1081" s="11"/>
      <c r="E1081" s="11"/>
      <c r="F1081" s="11"/>
      <c r="G1081" s="11"/>
      <c r="H1081" s="11"/>
      <c r="I1081" s="11"/>
      <c r="J1081" s="11"/>
      <c r="K1081" s="11"/>
      <c r="L1081" s="11"/>
      <c r="M1081" s="11"/>
      <c r="N1081" s="11"/>
      <c r="O1081" s="11"/>
      <c r="P1081" s="11"/>
      <c r="Q1081" s="11"/>
      <c r="R1081" s="11"/>
      <c r="S1081" s="11"/>
      <c r="T1081" s="11"/>
      <c r="U1081" s="11"/>
      <c r="V1081" s="11"/>
    </row>
    <row r="1082" spans="1:22" ht="25.5" customHeight="1" x14ac:dyDescent="0.25">
      <c r="A1082" s="52"/>
      <c r="B1082" s="55" t="s">
        <v>988</v>
      </c>
      <c r="C1082" s="55"/>
      <c r="D1082" s="55"/>
      <c r="E1082" s="55"/>
      <c r="F1082" s="55"/>
      <c r="G1082" s="55"/>
      <c r="H1082" s="55"/>
      <c r="I1082" s="55"/>
      <c r="J1082" s="55"/>
      <c r="K1082" s="55"/>
      <c r="L1082" s="55"/>
      <c r="M1082" s="55"/>
      <c r="N1082" s="55"/>
      <c r="O1082" s="55"/>
      <c r="P1082" s="55"/>
      <c r="Q1082" s="55"/>
      <c r="R1082" s="55"/>
      <c r="S1082" s="55"/>
      <c r="T1082" s="55"/>
      <c r="U1082" s="55"/>
      <c r="V1082" s="55"/>
    </row>
    <row r="1083" spans="1:22" x14ac:dyDescent="0.25">
      <c r="A1083" s="52"/>
      <c r="B1083" s="11"/>
      <c r="C1083" s="11"/>
      <c r="D1083" s="11"/>
      <c r="E1083" s="11"/>
      <c r="F1083" s="11"/>
      <c r="G1083" s="11"/>
      <c r="H1083" s="11"/>
      <c r="I1083" s="11"/>
      <c r="J1083" s="11"/>
      <c r="K1083" s="11"/>
      <c r="L1083" s="11"/>
      <c r="M1083" s="11"/>
      <c r="N1083" s="11"/>
      <c r="O1083" s="11"/>
      <c r="P1083" s="11"/>
      <c r="Q1083" s="11"/>
      <c r="R1083" s="11"/>
      <c r="S1083" s="11"/>
      <c r="T1083" s="11"/>
      <c r="U1083" s="11"/>
      <c r="V1083" s="11"/>
    </row>
    <row r="1084" spans="1:22" x14ac:dyDescent="0.25">
      <c r="A1084" s="52"/>
      <c r="B1084" s="56" t="s">
        <v>931</v>
      </c>
      <c r="C1084" s="56"/>
      <c r="D1084" s="56"/>
      <c r="E1084" s="56"/>
      <c r="F1084" s="56"/>
      <c r="G1084" s="56"/>
      <c r="H1084" s="56"/>
      <c r="I1084" s="56"/>
      <c r="J1084" s="56"/>
      <c r="K1084" s="56"/>
      <c r="L1084" s="56"/>
      <c r="M1084" s="56"/>
      <c r="N1084" s="56"/>
      <c r="O1084" s="56"/>
      <c r="P1084" s="56"/>
      <c r="Q1084" s="56"/>
      <c r="R1084" s="56"/>
      <c r="S1084" s="56"/>
      <c r="T1084" s="56"/>
      <c r="U1084" s="56"/>
      <c r="V1084" s="56"/>
    </row>
    <row r="1085" spans="1:22" x14ac:dyDescent="0.25">
      <c r="A1085" s="52"/>
      <c r="B1085" s="11"/>
      <c r="C1085" s="11"/>
      <c r="D1085" s="11"/>
      <c r="E1085" s="11"/>
      <c r="F1085" s="11"/>
      <c r="G1085" s="11"/>
      <c r="H1085" s="11"/>
      <c r="I1085" s="11"/>
      <c r="J1085" s="11"/>
      <c r="K1085" s="11"/>
      <c r="L1085" s="11"/>
      <c r="M1085" s="11"/>
      <c r="N1085" s="11"/>
      <c r="O1085" s="11"/>
      <c r="P1085" s="11"/>
      <c r="Q1085" s="11"/>
      <c r="R1085" s="11"/>
      <c r="S1085" s="11"/>
      <c r="T1085" s="11"/>
      <c r="U1085" s="11"/>
      <c r="V1085" s="11"/>
    </row>
    <row r="1086" spans="1:22" x14ac:dyDescent="0.25">
      <c r="A1086" s="52"/>
      <c r="B1086" s="55" t="s">
        <v>989</v>
      </c>
      <c r="C1086" s="55"/>
      <c r="D1086" s="55"/>
      <c r="E1086" s="55"/>
      <c r="F1086" s="55"/>
      <c r="G1086" s="55"/>
      <c r="H1086" s="55"/>
      <c r="I1086" s="55"/>
      <c r="J1086" s="55"/>
      <c r="K1086" s="55"/>
      <c r="L1086" s="55"/>
      <c r="M1086" s="55"/>
      <c r="N1086" s="55"/>
      <c r="O1086" s="55"/>
      <c r="P1086" s="55"/>
      <c r="Q1086" s="55"/>
      <c r="R1086" s="55"/>
      <c r="S1086" s="55"/>
      <c r="T1086" s="55"/>
      <c r="U1086" s="55"/>
      <c r="V1086" s="55"/>
    </row>
    <row r="1087" spans="1:22" x14ac:dyDescent="0.25">
      <c r="A1087" s="52"/>
      <c r="B1087" s="11"/>
      <c r="C1087" s="11"/>
      <c r="D1087" s="11"/>
      <c r="E1087" s="11"/>
      <c r="F1087" s="11"/>
      <c r="G1087" s="11"/>
      <c r="H1087" s="11"/>
      <c r="I1087" s="11"/>
      <c r="J1087" s="11"/>
      <c r="K1087" s="11"/>
      <c r="L1087" s="11"/>
      <c r="M1087" s="11"/>
      <c r="N1087" s="11"/>
      <c r="O1087" s="11"/>
      <c r="P1087" s="11"/>
      <c r="Q1087" s="11"/>
      <c r="R1087" s="11"/>
      <c r="S1087" s="11"/>
      <c r="T1087" s="11"/>
      <c r="U1087" s="11"/>
      <c r="V1087" s="11"/>
    </row>
    <row r="1088" spans="1:22" x14ac:dyDescent="0.25">
      <c r="A1088" s="52"/>
      <c r="B1088" s="56" t="s">
        <v>990</v>
      </c>
      <c r="C1088" s="56"/>
      <c r="D1088" s="56"/>
      <c r="E1088" s="56"/>
      <c r="F1088" s="56"/>
      <c r="G1088" s="56"/>
      <c r="H1088" s="56"/>
      <c r="I1088" s="56"/>
      <c r="J1088" s="56"/>
      <c r="K1088" s="56"/>
      <c r="L1088" s="56"/>
      <c r="M1088" s="56"/>
      <c r="N1088" s="56"/>
      <c r="O1088" s="56"/>
      <c r="P1088" s="56"/>
      <c r="Q1088" s="56"/>
      <c r="R1088" s="56"/>
      <c r="S1088" s="56"/>
      <c r="T1088" s="56"/>
      <c r="U1088" s="56"/>
      <c r="V1088" s="56"/>
    </row>
    <row r="1089" spans="1:22" x14ac:dyDescent="0.25">
      <c r="A1089" s="52"/>
      <c r="B1089" s="11"/>
      <c r="C1089" s="11"/>
      <c r="D1089" s="11"/>
      <c r="E1089" s="11"/>
      <c r="F1089" s="11"/>
      <c r="G1089" s="11"/>
      <c r="H1089" s="11"/>
      <c r="I1089" s="11"/>
      <c r="J1089" s="11"/>
      <c r="K1089" s="11"/>
      <c r="L1089" s="11"/>
      <c r="M1089" s="11"/>
      <c r="N1089" s="11"/>
      <c r="O1089" s="11"/>
      <c r="P1089" s="11"/>
      <c r="Q1089" s="11"/>
      <c r="R1089" s="11"/>
      <c r="S1089" s="11"/>
      <c r="T1089" s="11"/>
      <c r="U1089" s="11"/>
      <c r="V1089" s="11"/>
    </row>
    <row r="1090" spans="1:22" ht="25.5" customHeight="1" x14ac:dyDescent="0.25">
      <c r="A1090" s="52"/>
      <c r="B1090" s="55" t="s">
        <v>991</v>
      </c>
      <c r="C1090" s="55"/>
      <c r="D1090" s="55"/>
      <c r="E1090" s="55"/>
      <c r="F1090" s="55"/>
      <c r="G1090" s="55"/>
      <c r="H1090" s="55"/>
      <c r="I1090" s="55"/>
      <c r="J1090" s="55"/>
      <c r="K1090" s="55"/>
      <c r="L1090" s="55"/>
      <c r="M1090" s="55"/>
      <c r="N1090" s="55"/>
      <c r="O1090" s="55"/>
      <c r="P1090" s="55"/>
      <c r="Q1090" s="55"/>
      <c r="R1090" s="55"/>
      <c r="S1090" s="55"/>
      <c r="T1090" s="55"/>
      <c r="U1090" s="55"/>
      <c r="V1090" s="55"/>
    </row>
    <row r="1091" spans="1:22" x14ac:dyDescent="0.25">
      <c r="A1091" s="52"/>
      <c r="B1091" s="11"/>
      <c r="C1091" s="11"/>
      <c r="D1091" s="11"/>
      <c r="E1091" s="11"/>
      <c r="F1091" s="11"/>
      <c r="G1091" s="11"/>
      <c r="H1091" s="11"/>
      <c r="I1091" s="11"/>
      <c r="J1091" s="11"/>
      <c r="K1091" s="11"/>
      <c r="L1091" s="11"/>
      <c r="M1091" s="11"/>
      <c r="N1091" s="11"/>
      <c r="O1091" s="11"/>
      <c r="P1091" s="11"/>
      <c r="Q1091" s="11"/>
      <c r="R1091" s="11"/>
      <c r="S1091" s="11"/>
      <c r="T1091" s="11"/>
      <c r="U1091" s="11"/>
      <c r="V1091" s="11"/>
    </row>
    <row r="1092" spans="1:22" x14ac:dyDescent="0.25">
      <c r="A1092" s="52"/>
      <c r="B1092" s="56" t="s">
        <v>992</v>
      </c>
      <c r="C1092" s="56"/>
      <c r="D1092" s="56"/>
      <c r="E1092" s="56"/>
      <c r="F1092" s="56"/>
      <c r="G1092" s="56"/>
      <c r="H1092" s="56"/>
      <c r="I1092" s="56"/>
      <c r="J1092" s="56"/>
      <c r="K1092" s="56"/>
      <c r="L1092" s="56"/>
      <c r="M1092" s="56"/>
      <c r="N1092" s="56"/>
      <c r="O1092" s="56"/>
      <c r="P1092" s="56"/>
      <c r="Q1092" s="56"/>
      <c r="R1092" s="56"/>
      <c r="S1092" s="56"/>
      <c r="T1092" s="56"/>
      <c r="U1092" s="56"/>
      <c r="V1092" s="56"/>
    </row>
    <row r="1093" spans="1:22" x14ac:dyDescent="0.25">
      <c r="A1093" s="52"/>
      <c r="B1093" s="11"/>
      <c r="C1093" s="11"/>
      <c r="D1093" s="11"/>
      <c r="E1093" s="11"/>
      <c r="F1093" s="11"/>
      <c r="G1093" s="11"/>
      <c r="H1093" s="11"/>
      <c r="I1093" s="11"/>
      <c r="J1093" s="11"/>
      <c r="K1093" s="11"/>
      <c r="L1093" s="11"/>
      <c r="M1093" s="11"/>
      <c r="N1093" s="11"/>
      <c r="O1093" s="11"/>
      <c r="P1093" s="11"/>
      <c r="Q1093" s="11"/>
      <c r="R1093" s="11"/>
      <c r="S1093" s="11"/>
      <c r="T1093" s="11"/>
      <c r="U1093" s="11"/>
      <c r="V1093" s="11"/>
    </row>
    <row r="1094" spans="1:22" x14ac:dyDescent="0.25">
      <c r="A1094" s="52"/>
      <c r="B1094" s="55" t="s">
        <v>993</v>
      </c>
      <c r="C1094" s="55"/>
      <c r="D1094" s="55"/>
      <c r="E1094" s="55"/>
      <c r="F1094" s="55"/>
      <c r="G1094" s="55"/>
      <c r="H1094" s="55"/>
      <c r="I1094" s="55"/>
      <c r="J1094" s="55"/>
      <c r="K1094" s="55"/>
      <c r="L1094" s="55"/>
      <c r="M1094" s="55"/>
      <c r="N1094" s="55"/>
      <c r="O1094" s="55"/>
      <c r="P1094" s="55"/>
      <c r="Q1094" s="55"/>
      <c r="R1094" s="55"/>
      <c r="S1094" s="55"/>
      <c r="T1094" s="55"/>
      <c r="U1094" s="55"/>
      <c r="V1094" s="55"/>
    </row>
    <row r="1095" spans="1:22" x14ac:dyDescent="0.25">
      <c r="A1095" s="52"/>
      <c r="B1095" s="11"/>
      <c r="C1095" s="11"/>
      <c r="D1095" s="11"/>
      <c r="E1095" s="11"/>
      <c r="F1095" s="11"/>
      <c r="G1095" s="11"/>
      <c r="H1095" s="11"/>
      <c r="I1095" s="11"/>
      <c r="J1095" s="11"/>
      <c r="K1095" s="11"/>
      <c r="L1095" s="11"/>
      <c r="M1095" s="11"/>
      <c r="N1095" s="11"/>
      <c r="O1095" s="11"/>
      <c r="P1095" s="11"/>
      <c r="Q1095" s="11"/>
      <c r="R1095" s="11"/>
      <c r="S1095" s="11"/>
      <c r="T1095" s="11"/>
      <c r="U1095" s="11"/>
      <c r="V1095" s="11"/>
    </row>
    <row r="1096" spans="1:22" x14ac:dyDescent="0.25">
      <c r="A1096" s="52"/>
      <c r="B1096" s="56" t="s">
        <v>994</v>
      </c>
      <c r="C1096" s="56"/>
      <c r="D1096" s="56"/>
      <c r="E1096" s="56"/>
      <c r="F1096" s="56"/>
      <c r="G1096" s="56"/>
      <c r="H1096" s="56"/>
      <c r="I1096" s="56"/>
      <c r="J1096" s="56"/>
      <c r="K1096" s="56"/>
      <c r="L1096" s="56"/>
      <c r="M1096" s="56"/>
      <c r="N1096" s="56"/>
      <c r="O1096" s="56"/>
      <c r="P1096" s="56"/>
      <c r="Q1096" s="56"/>
      <c r="R1096" s="56"/>
      <c r="S1096" s="56"/>
      <c r="T1096" s="56"/>
      <c r="U1096" s="56"/>
      <c r="V1096" s="56"/>
    </row>
    <row r="1097" spans="1:22" x14ac:dyDescent="0.25">
      <c r="A1097" s="52"/>
      <c r="B1097" s="11"/>
      <c r="C1097" s="11"/>
      <c r="D1097" s="11"/>
      <c r="E1097" s="11"/>
      <c r="F1097" s="11"/>
      <c r="G1097" s="11"/>
      <c r="H1097" s="11"/>
      <c r="I1097" s="11"/>
      <c r="J1097" s="11"/>
      <c r="K1097" s="11"/>
      <c r="L1097" s="11"/>
      <c r="M1097" s="11"/>
      <c r="N1097" s="11"/>
      <c r="O1097" s="11"/>
      <c r="P1097" s="11"/>
      <c r="Q1097" s="11"/>
      <c r="R1097" s="11"/>
      <c r="S1097" s="11"/>
      <c r="T1097" s="11"/>
      <c r="U1097" s="11"/>
      <c r="V1097" s="11"/>
    </row>
    <row r="1098" spans="1:22" x14ac:dyDescent="0.25">
      <c r="A1098" s="52"/>
      <c r="B1098" s="55" t="s">
        <v>995</v>
      </c>
      <c r="C1098" s="55"/>
      <c r="D1098" s="55"/>
      <c r="E1098" s="55"/>
      <c r="F1098" s="55"/>
      <c r="G1098" s="55"/>
      <c r="H1098" s="55"/>
      <c r="I1098" s="55"/>
      <c r="J1098" s="55"/>
      <c r="K1098" s="55"/>
      <c r="L1098" s="55"/>
      <c r="M1098" s="55"/>
      <c r="N1098" s="55"/>
      <c r="O1098" s="55"/>
      <c r="P1098" s="55"/>
      <c r="Q1098" s="55"/>
      <c r="R1098" s="55"/>
      <c r="S1098" s="55"/>
      <c r="T1098" s="55"/>
      <c r="U1098" s="55"/>
      <c r="V1098" s="55"/>
    </row>
    <row r="1099" spans="1:22" x14ac:dyDescent="0.25">
      <c r="A1099" s="52"/>
      <c r="B1099" s="11"/>
      <c r="C1099" s="11"/>
      <c r="D1099" s="11"/>
      <c r="E1099" s="11"/>
      <c r="F1099" s="11"/>
      <c r="G1099" s="11"/>
      <c r="H1099" s="11"/>
      <c r="I1099" s="11"/>
      <c r="J1099" s="11"/>
      <c r="K1099" s="11"/>
      <c r="L1099" s="11"/>
      <c r="M1099" s="11"/>
      <c r="N1099" s="11"/>
      <c r="O1099" s="11"/>
      <c r="P1099" s="11"/>
      <c r="Q1099" s="11"/>
      <c r="R1099" s="11"/>
      <c r="S1099" s="11"/>
      <c r="T1099" s="11"/>
      <c r="U1099" s="11"/>
      <c r="V1099" s="11"/>
    </row>
    <row r="1100" spans="1:22" x14ac:dyDescent="0.25">
      <c r="A1100" s="52"/>
      <c r="B1100" s="56" t="s">
        <v>996</v>
      </c>
      <c r="C1100" s="56"/>
      <c r="D1100" s="56"/>
      <c r="E1100" s="56"/>
      <c r="F1100" s="56"/>
      <c r="G1100" s="56"/>
      <c r="H1100" s="56"/>
      <c r="I1100" s="56"/>
      <c r="J1100" s="56"/>
      <c r="K1100" s="56"/>
      <c r="L1100" s="56"/>
      <c r="M1100" s="56"/>
      <c r="N1100" s="56"/>
      <c r="O1100" s="56"/>
      <c r="P1100" s="56"/>
      <c r="Q1100" s="56"/>
      <c r="R1100" s="56"/>
      <c r="S1100" s="56"/>
      <c r="T1100" s="56"/>
      <c r="U1100" s="56"/>
      <c r="V1100" s="56"/>
    </row>
    <row r="1101" spans="1:22" x14ac:dyDescent="0.25">
      <c r="A1101" s="52"/>
      <c r="B1101" s="11"/>
      <c r="C1101" s="11"/>
      <c r="D1101" s="11"/>
      <c r="E1101" s="11"/>
      <c r="F1101" s="11"/>
      <c r="G1101" s="11"/>
      <c r="H1101" s="11"/>
      <c r="I1101" s="11"/>
      <c r="J1101" s="11"/>
      <c r="K1101" s="11"/>
      <c r="L1101" s="11"/>
      <c r="M1101" s="11"/>
      <c r="N1101" s="11"/>
      <c r="O1101" s="11"/>
      <c r="P1101" s="11"/>
      <c r="Q1101" s="11"/>
      <c r="R1101" s="11"/>
      <c r="S1101" s="11"/>
      <c r="T1101" s="11"/>
      <c r="U1101" s="11"/>
      <c r="V1101" s="11"/>
    </row>
    <row r="1102" spans="1:22" x14ac:dyDescent="0.25">
      <c r="A1102" s="52"/>
      <c r="B1102" s="55" t="s">
        <v>997</v>
      </c>
      <c r="C1102" s="55"/>
      <c r="D1102" s="55"/>
      <c r="E1102" s="55"/>
      <c r="F1102" s="55"/>
      <c r="G1102" s="55"/>
      <c r="H1102" s="55"/>
      <c r="I1102" s="55"/>
      <c r="J1102" s="55"/>
      <c r="K1102" s="55"/>
      <c r="L1102" s="55"/>
      <c r="M1102" s="55"/>
      <c r="N1102" s="55"/>
      <c r="O1102" s="55"/>
      <c r="P1102" s="55"/>
      <c r="Q1102" s="55"/>
      <c r="R1102" s="55"/>
      <c r="S1102" s="55"/>
      <c r="T1102" s="55"/>
      <c r="U1102" s="55"/>
      <c r="V1102" s="55"/>
    </row>
    <row r="1103" spans="1:22" x14ac:dyDescent="0.25">
      <c r="A1103" s="52"/>
      <c r="B1103" s="11"/>
      <c r="C1103" s="11"/>
      <c r="D1103" s="11"/>
      <c r="E1103" s="11"/>
      <c r="F1103" s="11"/>
      <c r="G1103" s="11"/>
      <c r="H1103" s="11"/>
      <c r="I1103" s="11"/>
      <c r="J1103" s="11"/>
      <c r="K1103" s="11"/>
      <c r="L1103" s="11"/>
      <c r="M1103" s="11"/>
      <c r="N1103" s="11"/>
      <c r="O1103" s="11"/>
      <c r="P1103" s="11"/>
      <c r="Q1103" s="11"/>
      <c r="R1103" s="11"/>
      <c r="S1103" s="11"/>
      <c r="T1103" s="11"/>
      <c r="U1103" s="11"/>
      <c r="V1103" s="11"/>
    </row>
    <row r="1104" spans="1:22" x14ac:dyDescent="0.25">
      <c r="A1104" s="52"/>
      <c r="B1104" s="53" t="s">
        <v>998</v>
      </c>
      <c r="C1104" s="53"/>
      <c r="D1104" s="53"/>
      <c r="E1104" s="53"/>
      <c r="F1104" s="53"/>
      <c r="G1104" s="53"/>
      <c r="H1104" s="53"/>
      <c r="I1104" s="53"/>
      <c r="J1104" s="53"/>
      <c r="K1104" s="53"/>
      <c r="L1104" s="53"/>
      <c r="M1104" s="53"/>
      <c r="N1104" s="53"/>
      <c r="O1104" s="53"/>
      <c r="P1104" s="53"/>
      <c r="Q1104" s="53"/>
      <c r="R1104" s="53"/>
      <c r="S1104" s="53"/>
      <c r="T1104" s="53"/>
      <c r="U1104" s="53"/>
      <c r="V1104" s="53"/>
    </row>
    <row r="1105" spans="1:22" x14ac:dyDescent="0.25">
      <c r="A1105" s="52"/>
      <c r="B1105" s="11"/>
      <c r="C1105" s="11"/>
      <c r="D1105" s="11"/>
      <c r="E1105" s="11"/>
      <c r="F1105" s="11"/>
      <c r="G1105" s="11"/>
      <c r="H1105" s="11"/>
      <c r="I1105" s="11"/>
      <c r="J1105" s="11"/>
      <c r="K1105" s="11"/>
      <c r="L1105" s="11"/>
      <c r="M1105" s="11"/>
      <c r="N1105" s="11"/>
      <c r="O1105" s="11"/>
      <c r="P1105" s="11"/>
      <c r="Q1105" s="11"/>
      <c r="R1105" s="11"/>
      <c r="S1105" s="11"/>
      <c r="T1105" s="11"/>
      <c r="U1105" s="11"/>
      <c r="V1105" s="11"/>
    </row>
    <row r="1106" spans="1:22" x14ac:dyDescent="0.25">
      <c r="A1106" s="52"/>
      <c r="B1106" s="56" t="s">
        <v>999</v>
      </c>
      <c r="C1106" s="56"/>
      <c r="D1106" s="56"/>
      <c r="E1106" s="56"/>
      <c r="F1106" s="56"/>
      <c r="G1106" s="56"/>
      <c r="H1106" s="56"/>
      <c r="I1106" s="56"/>
      <c r="J1106" s="56"/>
      <c r="K1106" s="56"/>
      <c r="L1106" s="56"/>
      <c r="M1106" s="56"/>
      <c r="N1106" s="56"/>
      <c r="O1106" s="56"/>
      <c r="P1106" s="56"/>
      <c r="Q1106" s="56"/>
      <c r="R1106" s="56"/>
      <c r="S1106" s="56"/>
      <c r="T1106" s="56"/>
      <c r="U1106" s="56"/>
      <c r="V1106" s="56"/>
    </row>
    <row r="1107" spans="1:22" x14ac:dyDescent="0.25">
      <c r="A1107" s="52"/>
      <c r="B1107" s="11"/>
      <c r="C1107" s="11"/>
      <c r="D1107" s="11"/>
      <c r="E1107" s="11"/>
      <c r="F1107" s="11"/>
      <c r="G1107" s="11"/>
      <c r="H1107" s="11"/>
      <c r="I1107" s="11"/>
      <c r="J1107" s="11"/>
      <c r="K1107" s="11"/>
      <c r="L1107" s="11"/>
      <c r="M1107" s="11"/>
      <c r="N1107" s="11"/>
      <c r="O1107" s="11"/>
      <c r="P1107" s="11"/>
      <c r="Q1107" s="11"/>
      <c r="R1107" s="11"/>
      <c r="S1107" s="11"/>
      <c r="T1107" s="11"/>
      <c r="U1107" s="11"/>
      <c r="V1107" s="11"/>
    </row>
    <row r="1108" spans="1:22" x14ac:dyDescent="0.25">
      <c r="A1108" s="52"/>
      <c r="B1108" s="84" t="s">
        <v>1000</v>
      </c>
      <c r="C1108" s="84"/>
      <c r="D1108" s="84"/>
      <c r="E1108" s="84"/>
      <c r="F1108" s="84"/>
      <c r="G1108" s="84"/>
      <c r="H1108" s="84"/>
      <c r="I1108" s="84"/>
      <c r="J1108" s="84"/>
      <c r="K1108" s="84"/>
      <c r="L1108" s="84"/>
      <c r="M1108" s="84"/>
      <c r="N1108" s="84"/>
      <c r="O1108" s="84"/>
      <c r="P1108" s="84"/>
      <c r="Q1108" s="84"/>
      <c r="R1108" s="84"/>
      <c r="S1108" s="84"/>
      <c r="T1108" s="84"/>
      <c r="U1108" s="84"/>
      <c r="V1108" s="84"/>
    </row>
    <row r="1109" spans="1:22" x14ac:dyDescent="0.25">
      <c r="A1109" s="52"/>
      <c r="B1109" s="11"/>
      <c r="C1109" s="11"/>
      <c r="D1109" s="11"/>
      <c r="E1109" s="11"/>
      <c r="F1109" s="11"/>
      <c r="G1109" s="11"/>
      <c r="H1109" s="11"/>
      <c r="I1109" s="11"/>
      <c r="J1109" s="11"/>
      <c r="K1109" s="11"/>
      <c r="L1109" s="11"/>
      <c r="M1109" s="11"/>
      <c r="N1109" s="11"/>
      <c r="O1109" s="11"/>
      <c r="P1109" s="11"/>
      <c r="Q1109" s="11"/>
      <c r="R1109" s="11"/>
      <c r="S1109" s="11"/>
      <c r="T1109" s="11"/>
      <c r="U1109" s="11"/>
      <c r="V1109" s="11"/>
    </row>
    <row r="1110" spans="1:22" ht="38.25" customHeight="1" x14ac:dyDescent="0.25">
      <c r="A1110" s="52"/>
      <c r="B1110" s="55" t="s">
        <v>1001</v>
      </c>
      <c r="C1110" s="55"/>
      <c r="D1110" s="55"/>
      <c r="E1110" s="55"/>
      <c r="F1110" s="55"/>
      <c r="G1110" s="55"/>
      <c r="H1110" s="55"/>
      <c r="I1110" s="55"/>
      <c r="J1110" s="55"/>
      <c r="K1110" s="55"/>
      <c r="L1110" s="55"/>
      <c r="M1110" s="55"/>
      <c r="N1110" s="55"/>
      <c r="O1110" s="55"/>
      <c r="P1110" s="55"/>
      <c r="Q1110" s="55"/>
      <c r="R1110" s="55"/>
      <c r="S1110" s="55"/>
      <c r="T1110" s="55"/>
      <c r="U1110" s="55"/>
      <c r="V1110" s="55"/>
    </row>
    <row r="1111" spans="1:22" x14ac:dyDescent="0.25">
      <c r="A1111" s="52"/>
      <c r="B1111" s="11"/>
      <c r="C1111" s="11"/>
      <c r="D1111" s="11"/>
      <c r="E1111" s="11"/>
      <c r="F1111" s="11"/>
      <c r="G1111" s="11"/>
      <c r="H1111" s="11"/>
      <c r="I1111" s="11"/>
      <c r="J1111" s="11"/>
      <c r="K1111" s="11"/>
      <c r="L1111" s="11"/>
      <c r="M1111" s="11"/>
      <c r="N1111" s="11"/>
      <c r="O1111" s="11"/>
      <c r="P1111" s="11"/>
      <c r="Q1111" s="11"/>
      <c r="R1111" s="11"/>
      <c r="S1111" s="11"/>
      <c r="T1111" s="11"/>
      <c r="U1111" s="11"/>
      <c r="V1111" s="11"/>
    </row>
    <row r="1112" spans="1:22" x14ac:dyDescent="0.25">
      <c r="A1112" s="52"/>
      <c r="B1112" s="56" t="s">
        <v>1002</v>
      </c>
      <c r="C1112" s="56"/>
      <c r="D1112" s="56"/>
      <c r="E1112" s="56"/>
      <c r="F1112" s="56"/>
      <c r="G1112" s="56"/>
      <c r="H1112" s="56"/>
      <c r="I1112" s="56"/>
      <c r="J1112" s="56"/>
      <c r="K1112" s="56"/>
      <c r="L1112" s="56"/>
      <c r="M1112" s="56"/>
      <c r="N1112" s="56"/>
      <c r="O1112" s="56"/>
      <c r="P1112" s="56"/>
      <c r="Q1112" s="56"/>
      <c r="R1112" s="56"/>
      <c r="S1112" s="56"/>
      <c r="T1112" s="56"/>
      <c r="U1112" s="56"/>
      <c r="V1112" s="56"/>
    </row>
    <row r="1113" spans="1:22" x14ac:dyDescent="0.25">
      <c r="A1113" s="52"/>
      <c r="B1113" s="11"/>
      <c r="C1113" s="11"/>
      <c r="D1113" s="11"/>
      <c r="E1113" s="11"/>
      <c r="F1113" s="11"/>
      <c r="G1113" s="11"/>
      <c r="H1113" s="11"/>
      <c r="I1113" s="11"/>
      <c r="J1113" s="11"/>
      <c r="K1113" s="11"/>
      <c r="L1113" s="11"/>
      <c r="M1113" s="11"/>
      <c r="N1113" s="11"/>
      <c r="O1113" s="11"/>
      <c r="P1113" s="11"/>
      <c r="Q1113" s="11"/>
      <c r="R1113" s="11"/>
      <c r="S1113" s="11"/>
      <c r="T1113" s="11"/>
      <c r="U1113" s="11"/>
      <c r="V1113" s="11"/>
    </row>
    <row r="1114" spans="1:22" x14ac:dyDescent="0.25">
      <c r="A1114" s="52"/>
      <c r="B1114" s="54" t="s">
        <v>340</v>
      </c>
      <c r="C1114" s="54"/>
      <c r="D1114" s="54"/>
      <c r="E1114" s="54"/>
      <c r="F1114" s="54"/>
      <c r="G1114" s="54"/>
      <c r="H1114" s="54"/>
      <c r="I1114" s="54"/>
      <c r="J1114" s="54"/>
      <c r="K1114" s="54"/>
      <c r="L1114" s="54"/>
      <c r="M1114" s="54"/>
      <c r="N1114" s="54"/>
      <c r="O1114" s="54"/>
      <c r="P1114" s="54"/>
      <c r="Q1114" s="54"/>
      <c r="R1114" s="54"/>
      <c r="S1114" s="54"/>
      <c r="T1114" s="54"/>
      <c r="U1114" s="54"/>
      <c r="V1114" s="54"/>
    </row>
    <row r="1115" spans="1:22" x14ac:dyDescent="0.25">
      <c r="A1115" s="52"/>
      <c r="B1115" s="11"/>
      <c r="C1115" s="11"/>
      <c r="D1115" s="11"/>
      <c r="E1115" s="11"/>
      <c r="F1115" s="11"/>
      <c r="G1115" s="11"/>
      <c r="H1115" s="11"/>
      <c r="I1115" s="11"/>
      <c r="J1115" s="11"/>
      <c r="K1115" s="11"/>
      <c r="L1115" s="11"/>
      <c r="M1115" s="11"/>
      <c r="N1115" s="11"/>
      <c r="O1115" s="11"/>
      <c r="P1115" s="11"/>
      <c r="Q1115" s="11"/>
      <c r="R1115" s="11"/>
      <c r="S1115" s="11"/>
      <c r="T1115" s="11"/>
      <c r="U1115" s="11"/>
      <c r="V1115" s="11"/>
    </row>
    <row r="1116" spans="1:22" x14ac:dyDescent="0.25">
      <c r="A1116" s="52"/>
      <c r="B1116" s="84" t="s">
        <v>1003</v>
      </c>
      <c r="C1116" s="84"/>
      <c r="D1116" s="84"/>
      <c r="E1116" s="84"/>
      <c r="F1116" s="84"/>
      <c r="G1116" s="84"/>
      <c r="H1116" s="84"/>
      <c r="I1116" s="84"/>
      <c r="J1116" s="84"/>
      <c r="K1116" s="84"/>
      <c r="L1116" s="84"/>
      <c r="M1116" s="84"/>
      <c r="N1116" s="84"/>
      <c r="O1116" s="84"/>
      <c r="P1116" s="84"/>
      <c r="Q1116" s="84"/>
      <c r="R1116" s="84"/>
      <c r="S1116" s="84"/>
      <c r="T1116" s="84"/>
      <c r="U1116" s="84"/>
      <c r="V1116" s="84"/>
    </row>
    <row r="1117" spans="1:22" x14ac:dyDescent="0.25">
      <c r="A1117" s="52"/>
      <c r="B1117" s="11"/>
      <c r="C1117" s="11"/>
      <c r="D1117" s="11"/>
      <c r="E1117" s="11"/>
      <c r="F1117" s="11"/>
      <c r="G1117" s="11"/>
      <c r="H1117" s="11"/>
      <c r="I1117" s="11"/>
      <c r="J1117" s="11"/>
      <c r="K1117" s="11"/>
      <c r="L1117" s="11"/>
      <c r="M1117" s="11"/>
      <c r="N1117" s="11"/>
      <c r="O1117" s="11"/>
      <c r="P1117" s="11"/>
      <c r="Q1117" s="11"/>
      <c r="R1117" s="11"/>
      <c r="S1117" s="11"/>
      <c r="T1117" s="11"/>
      <c r="U1117" s="11"/>
      <c r="V1117" s="11"/>
    </row>
    <row r="1118" spans="1:22" ht="25.5" customHeight="1" x14ac:dyDescent="0.25">
      <c r="A1118" s="52"/>
      <c r="B1118" s="55" t="s">
        <v>1004</v>
      </c>
      <c r="C1118" s="55"/>
      <c r="D1118" s="55"/>
      <c r="E1118" s="55"/>
      <c r="F1118" s="55"/>
      <c r="G1118" s="55"/>
      <c r="H1118" s="55"/>
      <c r="I1118" s="55"/>
      <c r="J1118" s="55"/>
      <c r="K1118" s="55"/>
      <c r="L1118" s="55"/>
      <c r="M1118" s="55"/>
      <c r="N1118" s="55"/>
      <c r="O1118" s="55"/>
      <c r="P1118" s="55"/>
      <c r="Q1118" s="55"/>
      <c r="R1118" s="55"/>
      <c r="S1118" s="55"/>
      <c r="T1118" s="55"/>
      <c r="U1118" s="55"/>
      <c r="V1118" s="55"/>
    </row>
    <row r="1119" spans="1:22" x14ac:dyDescent="0.25">
      <c r="A1119" s="52"/>
      <c r="B1119" s="11"/>
      <c r="C1119" s="11"/>
      <c r="D1119" s="11"/>
      <c r="E1119" s="11"/>
      <c r="F1119" s="11"/>
      <c r="G1119" s="11"/>
      <c r="H1119" s="11"/>
      <c r="I1119" s="11"/>
      <c r="J1119" s="11"/>
      <c r="K1119" s="11"/>
      <c r="L1119" s="11"/>
      <c r="M1119" s="11"/>
      <c r="N1119" s="11"/>
      <c r="O1119" s="11"/>
      <c r="P1119" s="11"/>
      <c r="Q1119" s="11"/>
      <c r="R1119" s="11"/>
      <c r="S1119" s="11"/>
      <c r="T1119" s="11"/>
      <c r="U1119" s="11"/>
      <c r="V1119" s="11"/>
    </row>
    <row r="1120" spans="1:22" x14ac:dyDescent="0.25">
      <c r="A1120" s="52"/>
      <c r="B1120" s="54" t="s">
        <v>1005</v>
      </c>
      <c r="C1120" s="54"/>
      <c r="D1120" s="54"/>
      <c r="E1120" s="54"/>
      <c r="F1120" s="54"/>
      <c r="G1120" s="54"/>
      <c r="H1120" s="54"/>
      <c r="I1120" s="54"/>
      <c r="J1120" s="54"/>
      <c r="K1120" s="54"/>
      <c r="L1120" s="54"/>
      <c r="M1120" s="54"/>
      <c r="N1120" s="54"/>
      <c r="O1120" s="54"/>
      <c r="P1120" s="54"/>
      <c r="Q1120" s="54"/>
      <c r="R1120" s="54"/>
      <c r="S1120" s="54"/>
      <c r="T1120" s="54"/>
      <c r="U1120" s="54"/>
      <c r="V1120" s="54"/>
    </row>
    <row r="1121" spans="1:22" x14ac:dyDescent="0.25">
      <c r="A1121" s="52"/>
      <c r="B1121" s="11"/>
      <c r="C1121" s="11"/>
      <c r="D1121" s="11"/>
      <c r="E1121" s="11"/>
      <c r="F1121" s="11"/>
      <c r="G1121" s="11"/>
      <c r="H1121" s="11"/>
      <c r="I1121" s="11"/>
      <c r="J1121" s="11"/>
      <c r="K1121" s="11"/>
      <c r="L1121" s="11"/>
      <c r="M1121" s="11"/>
      <c r="N1121" s="11"/>
      <c r="O1121" s="11"/>
      <c r="P1121" s="11"/>
      <c r="Q1121" s="11"/>
      <c r="R1121" s="11"/>
      <c r="S1121" s="11"/>
      <c r="T1121" s="11"/>
      <c r="U1121" s="11"/>
      <c r="V1121" s="11"/>
    </row>
    <row r="1122" spans="1:22" x14ac:dyDescent="0.25">
      <c r="A1122" s="52"/>
      <c r="B1122" s="84" t="s">
        <v>1006</v>
      </c>
      <c r="C1122" s="84"/>
      <c r="D1122" s="84"/>
      <c r="E1122" s="84"/>
      <c r="F1122" s="84"/>
      <c r="G1122" s="84"/>
      <c r="H1122" s="84"/>
      <c r="I1122" s="84"/>
      <c r="J1122" s="84"/>
      <c r="K1122" s="84"/>
      <c r="L1122" s="84"/>
      <c r="M1122" s="84"/>
      <c r="N1122" s="84"/>
      <c r="O1122" s="84"/>
      <c r="P1122" s="84"/>
      <c r="Q1122" s="84"/>
      <c r="R1122" s="84"/>
      <c r="S1122" s="84"/>
      <c r="T1122" s="84"/>
      <c r="U1122" s="84"/>
      <c r="V1122" s="84"/>
    </row>
    <row r="1123" spans="1:22" x14ac:dyDescent="0.25">
      <c r="A1123" s="52"/>
      <c r="B1123" s="11"/>
      <c r="C1123" s="11"/>
      <c r="D1123" s="11"/>
      <c r="E1123" s="11"/>
      <c r="F1123" s="11"/>
      <c r="G1123" s="11"/>
      <c r="H1123" s="11"/>
      <c r="I1123" s="11"/>
      <c r="J1123" s="11"/>
      <c r="K1123" s="11"/>
      <c r="L1123" s="11"/>
      <c r="M1123" s="11"/>
      <c r="N1123" s="11"/>
      <c r="O1123" s="11"/>
      <c r="P1123" s="11"/>
      <c r="Q1123" s="11"/>
      <c r="R1123" s="11"/>
      <c r="S1123" s="11"/>
      <c r="T1123" s="11"/>
      <c r="U1123" s="11"/>
      <c r="V1123" s="11"/>
    </row>
    <row r="1124" spans="1:22" x14ac:dyDescent="0.25">
      <c r="A1124" s="52"/>
      <c r="B1124" s="55" t="s">
        <v>1007</v>
      </c>
      <c r="C1124" s="55"/>
      <c r="D1124" s="55"/>
      <c r="E1124" s="55"/>
      <c r="F1124" s="55"/>
      <c r="G1124" s="55"/>
      <c r="H1124" s="55"/>
      <c r="I1124" s="55"/>
      <c r="J1124" s="55"/>
      <c r="K1124" s="55"/>
      <c r="L1124" s="55"/>
      <c r="M1124" s="55"/>
      <c r="N1124" s="55"/>
      <c r="O1124" s="55"/>
      <c r="P1124" s="55"/>
      <c r="Q1124" s="55"/>
      <c r="R1124" s="55"/>
      <c r="S1124" s="55"/>
      <c r="T1124" s="55"/>
      <c r="U1124" s="55"/>
      <c r="V1124" s="55"/>
    </row>
    <row r="1125" spans="1:22" x14ac:dyDescent="0.25">
      <c r="A1125" s="52"/>
      <c r="B1125" s="11"/>
      <c r="C1125" s="11"/>
      <c r="D1125" s="11"/>
      <c r="E1125" s="11"/>
      <c r="F1125" s="11"/>
      <c r="G1125" s="11"/>
      <c r="H1125" s="11"/>
      <c r="I1125" s="11"/>
      <c r="J1125" s="11"/>
      <c r="K1125" s="11"/>
      <c r="L1125" s="11"/>
      <c r="M1125" s="11"/>
      <c r="N1125" s="11"/>
      <c r="O1125" s="11"/>
      <c r="P1125" s="11"/>
      <c r="Q1125" s="11"/>
      <c r="R1125" s="11"/>
      <c r="S1125" s="11"/>
      <c r="T1125" s="11"/>
      <c r="U1125" s="11"/>
      <c r="V1125" s="11"/>
    </row>
    <row r="1126" spans="1:22" x14ac:dyDescent="0.25">
      <c r="A1126" s="52"/>
      <c r="B1126" s="56" t="s">
        <v>1008</v>
      </c>
      <c r="C1126" s="56"/>
      <c r="D1126" s="56"/>
      <c r="E1126" s="56"/>
      <c r="F1126" s="56"/>
      <c r="G1126" s="56"/>
      <c r="H1126" s="56"/>
      <c r="I1126" s="56"/>
      <c r="J1126" s="56"/>
      <c r="K1126" s="56"/>
      <c r="L1126" s="56"/>
      <c r="M1126" s="56"/>
      <c r="N1126" s="56"/>
      <c r="O1126" s="56"/>
      <c r="P1126" s="56"/>
      <c r="Q1126" s="56"/>
      <c r="R1126" s="56"/>
      <c r="S1126" s="56"/>
      <c r="T1126" s="56"/>
      <c r="U1126" s="56"/>
      <c r="V1126" s="56"/>
    </row>
    <row r="1127" spans="1:22" x14ac:dyDescent="0.25">
      <c r="A1127" s="52"/>
      <c r="B1127" s="11"/>
      <c r="C1127" s="11"/>
      <c r="D1127" s="11"/>
      <c r="E1127" s="11"/>
      <c r="F1127" s="11"/>
      <c r="G1127" s="11"/>
      <c r="H1127" s="11"/>
      <c r="I1127" s="11"/>
      <c r="J1127" s="11"/>
      <c r="K1127" s="11"/>
      <c r="L1127" s="11"/>
      <c r="M1127" s="11"/>
      <c r="N1127" s="11"/>
      <c r="O1127" s="11"/>
      <c r="P1127" s="11"/>
      <c r="Q1127" s="11"/>
      <c r="R1127" s="11"/>
      <c r="S1127" s="11"/>
      <c r="T1127" s="11"/>
      <c r="U1127" s="11"/>
      <c r="V1127" s="11"/>
    </row>
    <row r="1128" spans="1:22" x14ac:dyDescent="0.25">
      <c r="A1128" s="52"/>
      <c r="B1128" s="84" t="s">
        <v>1009</v>
      </c>
      <c r="C1128" s="84"/>
      <c r="D1128" s="84"/>
      <c r="E1128" s="84"/>
      <c r="F1128" s="84"/>
      <c r="G1128" s="84"/>
      <c r="H1128" s="84"/>
      <c r="I1128" s="84"/>
      <c r="J1128" s="84"/>
      <c r="K1128" s="84"/>
      <c r="L1128" s="84"/>
      <c r="M1128" s="84"/>
      <c r="N1128" s="84"/>
      <c r="O1128" s="84"/>
      <c r="P1128" s="84"/>
      <c r="Q1128" s="84"/>
      <c r="R1128" s="84"/>
      <c r="S1128" s="84"/>
      <c r="T1128" s="84"/>
      <c r="U1128" s="84"/>
      <c r="V1128" s="84"/>
    </row>
    <row r="1129" spans="1:22" x14ac:dyDescent="0.25">
      <c r="A1129" s="52"/>
      <c r="B1129" s="11"/>
      <c r="C1129" s="11"/>
      <c r="D1129" s="11"/>
      <c r="E1129" s="11"/>
      <c r="F1129" s="11"/>
      <c r="G1129" s="11"/>
      <c r="H1129" s="11"/>
      <c r="I1129" s="11"/>
      <c r="J1129" s="11"/>
      <c r="K1129" s="11"/>
      <c r="L1129" s="11"/>
      <c r="M1129" s="11"/>
      <c r="N1129" s="11"/>
      <c r="O1129" s="11"/>
      <c r="P1129" s="11"/>
      <c r="Q1129" s="11"/>
      <c r="R1129" s="11"/>
      <c r="S1129" s="11"/>
      <c r="T1129" s="11"/>
      <c r="U1129" s="11"/>
      <c r="V1129" s="11"/>
    </row>
    <row r="1130" spans="1:22" x14ac:dyDescent="0.25">
      <c r="A1130" s="52"/>
      <c r="B1130" s="55" t="s">
        <v>1010</v>
      </c>
      <c r="C1130" s="55"/>
      <c r="D1130" s="55"/>
      <c r="E1130" s="55"/>
      <c r="F1130" s="55"/>
      <c r="G1130" s="55"/>
      <c r="H1130" s="55"/>
      <c r="I1130" s="55"/>
      <c r="J1130" s="55"/>
      <c r="K1130" s="55"/>
      <c r="L1130" s="55"/>
      <c r="M1130" s="55"/>
      <c r="N1130" s="55"/>
      <c r="O1130" s="55"/>
      <c r="P1130" s="55"/>
      <c r="Q1130" s="55"/>
      <c r="R1130" s="55"/>
      <c r="S1130" s="55"/>
      <c r="T1130" s="55"/>
      <c r="U1130" s="55"/>
      <c r="V1130" s="55"/>
    </row>
    <row r="1131" spans="1:22" x14ac:dyDescent="0.25">
      <c r="A1131" s="52"/>
      <c r="B1131" s="11"/>
      <c r="C1131" s="11"/>
      <c r="D1131" s="11"/>
      <c r="E1131" s="11"/>
      <c r="F1131" s="11"/>
      <c r="G1131" s="11"/>
      <c r="H1131" s="11"/>
      <c r="I1131" s="11"/>
      <c r="J1131" s="11"/>
      <c r="K1131" s="11"/>
      <c r="L1131" s="11"/>
      <c r="M1131" s="11"/>
      <c r="N1131" s="11"/>
      <c r="O1131" s="11"/>
      <c r="P1131" s="11"/>
      <c r="Q1131" s="11"/>
      <c r="R1131" s="11"/>
      <c r="S1131" s="11"/>
      <c r="T1131" s="11"/>
      <c r="U1131" s="11"/>
      <c r="V1131" s="11"/>
    </row>
    <row r="1132" spans="1:22" x14ac:dyDescent="0.25">
      <c r="A1132" s="52"/>
      <c r="B1132" s="84" t="s">
        <v>1011</v>
      </c>
      <c r="C1132" s="84"/>
      <c r="D1132" s="84"/>
      <c r="E1132" s="84"/>
      <c r="F1132" s="84"/>
      <c r="G1132" s="84"/>
      <c r="H1132" s="84"/>
      <c r="I1132" s="84"/>
      <c r="J1132" s="84"/>
      <c r="K1132" s="84"/>
      <c r="L1132" s="84"/>
      <c r="M1132" s="84"/>
      <c r="N1132" s="84"/>
      <c r="O1132" s="84"/>
      <c r="P1132" s="84"/>
      <c r="Q1132" s="84"/>
      <c r="R1132" s="84"/>
      <c r="S1132" s="84"/>
      <c r="T1132" s="84"/>
      <c r="U1132" s="84"/>
      <c r="V1132" s="84"/>
    </row>
    <row r="1133" spans="1:22" x14ac:dyDescent="0.25">
      <c r="A1133" s="52"/>
      <c r="B1133" s="11"/>
      <c r="C1133" s="11"/>
      <c r="D1133" s="11"/>
      <c r="E1133" s="11"/>
      <c r="F1133" s="11"/>
      <c r="G1133" s="11"/>
      <c r="H1133" s="11"/>
      <c r="I1133" s="11"/>
      <c r="J1133" s="11"/>
      <c r="K1133" s="11"/>
      <c r="L1133" s="11"/>
      <c r="M1133" s="11"/>
      <c r="N1133" s="11"/>
      <c r="O1133" s="11"/>
      <c r="P1133" s="11"/>
      <c r="Q1133" s="11"/>
      <c r="R1133" s="11"/>
      <c r="S1133" s="11"/>
      <c r="T1133" s="11"/>
      <c r="U1133" s="11"/>
      <c r="V1133" s="11"/>
    </row>
    <row r="1134" spans="1:22" ht="38.25" customHeight="1" x14ac:dyDescent="0.25">
      <c r="A1134" s="52"/>
      <c r="B1134" s="55" t="s">
        <v>1012</v>
      </c>
      <c r="C1134" s="55"/>
      <c r="D1134" s="55"/>
      <c r="E1134" s="55"/>
      <c r="F1134" s="55"/>
      <c r="G1134" s="55"/>
      <c r="H1134" s="55"/>
      <c r="I1134" s="55"/>
      <c r="J1134" s="55"/>
      <c r="K1134" s="55"/>
      <c r="L1134" s="55"/>
      <c r="M1134" s="55"/>
      <c r="N1134" s="55"/>
      <c r="O1134" s="55"/>
      <c r="P1134" s="55"/>
      <c r="Q1134" s="55"/>
      <c r="R1134" s="55"/>
      <c r="S1134" s="55"/>
      <c r="T1134" s="55"/>
      <c r="U1134" s="55"/>
      <c r="V1134" s="55"/>
    </row>
    <row r="1135" spans="1:22" x14ac:dyDescent="0.25">
      <c r="A1135" s="52"/>
      <c r="B1135" s="11"/>
      <c r="C1135" s="11"/>
      <c r="D1135" s="11"/>
      <c r="E1135" s="11"/>
      <c r="F1135" s="11"/>
      <c r="G1135" s="11"/>
      <c r="H1135" s="11"/>
      <c r="I1135" s="11"/>
      <c r="J1135" s="11"/>
      <c r="K1135" s="11"/>
      <c r="L1135" s="11"/>
      <c r="M1135" s="11"/>
      <c r="N1135" s="11"/>
      <c r="O1135" s="11"/>
      <c r="P1135" s="11"/>
      <c r="Q1135" s="11"/>
      <c r="R1135" s="11"/>
      <c r="S1135" s="11"/>
      <c r="T1135" s="11"/>
      <c r="U1135" s="11"/>
      <c r="V1135" s="11"/>
    </row>
    <row r="1136" spans="1:22" ht="38.25" customHeight="1" x14ac:dyDescent="0.25">
      <c r="A1136" s="52"/>
      <c r="B1136" s="55" t="s">
        <v>1013</v>
      </c>
      <c r="C1136" s="55"/>
      <c r="D1136" s="55"/>
      <c r="E1136" s="55"/>
      <c r="F1136" s="55"/>
      <c r="G1136" s="55"/>
      <c r="H1136" s="55"/>
      <c r="I1136" s="55"/>
      <c r="J1136" s="55"/>
      <c r="K1136" s="55"/>
      <c r="L1136" s="55"/>
      <c r="M1136" s="55"/>
      <c r="N1136" s="55"/>
      <c r="O1136" s="55"/>
      <c r="P1136" s="55"/>
      <c r="Q1136" s="55"/>
      <c r="R1136" s="55"/>
      <c r="S1136" s="55"/>
      <c r="T1136" s="55"/>
      <c r="U1136" s="55"/>
      <c r="V1136" s="55"/>
    </row>
    <row r="1137" spans="1:22" x14ac:dyDescent="0.25">
      <c r="A1137" s="52"/>
      <c r="B1137" s="11"/>
      <c r="C1137" s="11"/>
      <c r="D1137" s="11"/>
      <c r="E1137" s="11"/>
      <c r="F1137" s="11"/>
      <c r="G1137" s="11"/>
      <c r="H1137" s="11"/>
      <c r="I1137" s="11"/>
      <c r="J1137" s="11"/>
      <c r="K1137" s="11"/>
      <c r="L1137" s="11"/>
      <c r="M1137" s="11"/>
      <c r="N1137" s="11"/>
      <c r="O1137" s="11"/>
      <c r="P1137" s="11"/>
      <c r="Q1137" s="11"/>
      <c r="R1137" s="11"/>
      <c r="S1137" s="11"/>
      <c r="T1137" s="11"/>
      <c r="U1137" s="11"/>
      <c r="V1137" s="11"/>
    </row>
    <row r="1138" spans="1:22" x14ac:dyDescent="0.25">
      <c r="A1138" s="52"/>
      <c r="B1138" s="84" t="s">
        <v>1014</v>
      </c>
      <c r="C1138" s="84"/>
      <c r="D1138" s="84"/>
      <c r="E1138" s="84"/>
      <c r="F1138" s="84"/>
      <c r="G1138" s="84"/>
      <c r="H1138" s="84"/>
      <c r="I1138" s="84"/>
      <c r="J1138" s="84"/>
      <c r="K1138" s="84"/>
      <c r="L1138" s="84"/>
      <c r="M1138" s="84"/>
      <c r="N1138" s="84"/>
      <c r="O1138" s="84"/>
      <c r="P1138" s="84"/>
      <c r="Q1138" s="84"/>
      <c r="R1138" s="84"/>
      <c r="S1138" s="84"/>
      <c r="T1138" s="84"/>
      <c r="U1138" s="84"/>
      <c r="V1138" s="84"/>
    </row>
    <row r="1139" spans="1:22" x14ac:dyDescent="0.25">
      <c r="A1139" s="52"/>
      <c r="B1139" s="11"/>
      <c r="C1139" s="11"/>
      <c r="D1139" s="11"/>
      <c r="E1139" s="11"/>
      <c r="F1139" s="11"/>
      <c r="G1139" s="11"/>
      <c r="H1139" s="11"/>
      <c r="I1139" s="11"/>
      <c r="J1139" s="11"/>
      <c r="K1139" s="11"/>
      <c r="L1139" s="11"/>
      <c r="M1139" s="11"/>
      <c r="N1139" s="11"/>
      <c r="O1139" s="11"/>
      <c r="P1139" s="11"/>
      <c r="Q1139" s="11"/>
      <c r="R1139" s="11"/>
      <c r="S1139" s="11"/>
      <c r="T1139" s="11"/>
      <c r="U1139" s="11"/>
      <c r="V1139" s="11"/>
    </row>
    <row r="1140" spans="1:22" x14ac:dyDescent="0.25">
      <c r="A1140" s="52"/>
      <c r="B1140" s="55" t="s">
        <v>1015</v>
      </c>
      <c r="C1140" s="55"/>
      <c r="D1140" s="55"/>
      <c r="E1140" s="55"/>
      <c r="F1140" s="55"/>
      <c r="G1140" s="55"/>
      <c r="H1140" s="55"/>
      <c r="I1140" s="55"/>
      <c r="J1140" s="55"/>
      <c r="K1140" s="55"/>
      <c r="L1140" s="55"/>
      <c r="M1140" s="55"/>
      <c r="N1140" s="55"/>
      <c r="O1140" s="55"/>
      <c r="P1140" s="55"/>
      <c r="Q1140" s="55"/>
      <c r="R1140" s="55"/>
      <c r="S1140" s="55"/>
      <c r="T1140" s="55"/>
      <c r="U1140" s="55"/>
      <c r="V1140" s="55"/>
    </row>
    <row r="1141" spans="1:22" x14ac:dyDescent="0.25">
      <c r="A1141" s="52"/>
      <c r="B1141" s="11"/>
      <c r="C1141" s="11"/>
      <c r="D1141" s="11"/>
      <c r="E1141" s="11"/>
      <c r="F1141" s="11"/>
      <c r="G1141" s="11"/>
      <c r="H1141" s="11"/>
      <c r="I1141" s="11"/>
      <c r="J1141" s="11"/>
      <c r="K1141" s="11"/>
      <c r="L1141" s="11"/>
      <c r="M1141" s="11"/>
      <c r="N1141" s="11"/>
      <c r="O1141" s="11"/>
      <c r="P1141" s="11"/>
      <c r="Q1141" s="11"/>
      <c r="R1141" s="11"/>
      <c r="S1141" s="11"/>
      <c r="T1141" s="11"/>
      <c r="U1141" s="11"/>
      <c r="V1141" s="11"/>
    </row>
    <row r="1142" spans="1:22" ht="25.5" customHeight="1" x14ac:dyDescent="0.25">
      <c r="A1142" s="52"/>
      <c r="B1142" s="55" t="s">
        <v>1016</v>
      </c>
      <c r="C1142" s="55"/>
      <c r="D1142" s="55"/>
      <c r="E1142" s="55"/>
      <c r="F1142" s="55"/>
      <c r="G1142" s="55"/>
      <c r="H1142" s="55"/>
      <c r="I1142" s="55"/>
      <c r="J1142" s="55"/>
      <c r="K1142" s="55"/>
      <c r="L1142" s="55"/>
      <c r="M1142" s="55"/>
      <c r="N1142" s="55"/>
      <c r="O1142" s="55"/>
      <c r="P1142" s="55"/>
      <c r="Q1142" s="55"/>
      <c r="R1142" s="55"/>
      <c r="S1142" s="55"/>
      <c r="T1142" s="55"/>
      <c r="U1142" s="55"/>
      <c r="V1142" s="55"/>
    </row>
    <row r="1143" spans="1:22" x14ac:dyDescent="0.25">
      <c r="A1143" s="52"/>
      <c r="B1143" s="11"/>
      <c r="C1143" s="11"/>
      <c r="D1143" s="11"/>
      <c r="E1143" s="11"/>
      <c r="F1143" s="11"/>
      <c r="G1143" s="11"/>
      <c r="H1143" s="11"/>
      <c r="I1143" s="11"/>
      <c r="J1143" s="11"/>
      <c r="K1143" s="11"/>
      <c r="L1143" s="11"/>
      <c r="M1143" s="11"/>
      <c r="N1143" s="11"/>
      <c r="O1143" s="11"/>
      <c r="P1143" s="11"/>
      <c r="Q1143" s="11"/>
      <c r="R1143" s="11"/>
      <c r="S1143" s="11"/>
      <c r="T1143" s="11"/>
      <c r="U1143" s="11"/>
      <c r="V1143" s="11"/>
    </row>
    <row r="1144" spans="1:22" ht="25.5" customHeight="1" x14ac:dyDescent="0.25">
      <c r="A1144" s="52"/>
      <c r="B1144" s="55" t="s">
        <v>1017</v>
      </c>
      <c r="C1144" s="55"/>
      <c r="D1144" s="55"/>
      <c r="E1144" s="55"/>
      <c r="F1144" s="55"/>
      <c r="G1144" s="55"/>
      <c r="H1144" s="55"/>
      <c r="I1144" s="55"/>
      <c r="J1144" s="55"/>
      <c r="K1144" s="55"/>
      <c r="L1144" s="55"/>
      <c r="M1144" s="55"/>
      <c r="N1144" s="55"/>
      <c r="O1144" s="55"/>
      <c r="P1144" s="55"/>
      <c r="Q1144" s="55"/>
      <c r="R1144" s="55"/>
      <c r="S1144" s="55"/>
      <c r="T1144" s="55"/>
      <c r="U1144" s="55"/>
      <c r="V1144" s="55"/>
    </row>
    <row r="1145" spans="1:22" x14ac:dyDescent="0.25">
      <c r="A1145" s="52"/>
      <c r="B1145" s="84" t="s">
        <v>1018</v>
      </c>
      <c r="C1145" s="84"/>
      <c r="D1145" s="84"/>
      <c r="E1145" s="84"/>
      <c r="F1145" s="84"/>
      <c r="G1145" s="84"/>
      <c r="H1145" s="84"/>
      <c r="I1145" s="84"/>
      <c r="J1145" s="84"/>
      <c r="K1145" s="84"/>
      <c r="L1145" s="84"/>
      <c r="M1145" s="84"/>
      <c r="N1145" s="84"/>
      <c r="O1145" s="84"/>
      <c r="P1145" s="84"/>
      <c r="Q1145" s="84"/>
      <c r="R1145" s="84"/>
      <c r="S1145" s="84"/>
      <c r="T1145" s="84"/>
      <c r="U1145" s="84"/>
      <c r="V1145" s="84"/>
    </row>
    <row r="1146" spans="1:22" x14ac:dyDescent="0.25">
      <c r="A1146" s="52"/>
      <c r="B1146" s="11"/>
      <c r="C1146" s="11"/>
      <c r="D1146" s="11"/>
      <c r="E1146" s="11"/>
      <c r="F1146" s="11"/>
      <c r="G1146" s="11"/>
      <c r="H1146" s="11"/>
      <c r="I1146" s="11"/>
      <c r="J1146" s="11"/>
      <c r="K1146" s="11"/>
      <c r="L1146" s="11"/>
      <c r="M1146" s="11"/>
      <c r="N1146" s="11"/>
      <c r="O1146" s="11"/>
      <c r="P1146" s="11"/>
      <c r="Q1146" s="11"/>
      <c r="R1146" s="11"/>
      <c r="S1146" s="11"/>
      <c r="T1146" s="11"/>
      <c r="U1146" s="11"/>
      <c r="V1146" s="11"/>
    </row>
    <row r="1147" spans="1:22" ht="51" customHeight="1" x14ac:dyDescent="0.25">
      <c r="A1147" s="52"/>
      <c r="B1147" s="55" t="s">
        <v>1019</v>
      </c>
      <c r="C1147" s="55"/>
      <c r="D1147" s="55"/>
      <c r="E1147" s="55"/>
      <c r="F1147" s="55"/>
      <c r="G1147" s="55"/>
      <c r="H1147" s="55"/>
      <c r="I1147" s="55"/>
      <c r="J1147" s="55"/>
      <c r="K1147" s="55"/>
      <c r="L1147" s="55"/>
      <c r="M1147" s="55"/>
      <c r="N1147" s="55"/>
      <c r="O1147" s="55"/>
      <c r="P1147" s="55"/>
      <c r="Q1147" s="55"/>
      <c r="R1147" s="55"/>
      <c r="S1147" s="55"/>
      <c r="T1147" s="55"/>
      <c r="U1147" s="55"/>
      <c r="V1147" s="55"/>
    </row>
    <row r="1148" spans="1:22" x14ac:dyDescent="0.25">
      <c r="A1148" s="52"/>
      <c r="B1148" s="11"/>
      <c r="C1148" s="11"/>
      <c r="D1148" s="11"/>
      <c r="E1148" s="11"/>
      <c r="F1148" s="11"/>
      <c r="G1148" s="11"/>
      <c r="H1148" s="11"/>
      <c r="I1148" s="11"/>
      <c r="J1148" s="11"/>
      <c r="K1148" s="11"/>
      <c r="L1148" s="11"/>
      <c r="M1148" s="11"/>
      <c r="N1148" s="11"/>
      <c r="O1148" s="11"/>
      <c r="P1148" s="11"/>
      <c r="Q1148" s="11"/>
      <c r="R1148" s="11"/>
      <c r="S1148" s="11"/>
      <c r="T1148" s="11"/>
      <c r="U1148" s="11"/>
      <c r="V1148" s="11"/>
    </row>
    <row r="1149" spans="1:22" x14ac:dyDescent="0.25">
      <c r="A1149" s="52"/>
      <c r="B1149" s="84" t="s">
        <v>1020</v>
      </c>
      <c r="C1149" s="84"/>
      <c r="D1149" s="84"/>
      <c r="E1149" s="84"/>
      <c r="F1149" s="84"/>
      <c r="G1149" s="84"/>
      <c r="H1149" s="84"/>
      <c r="I1149" s="84"/>
      <c r="J1149" s="84"/>
      <c r="K1149" s="84"/>
      <c r="L1149" s="84"/>
      <c r="M1149" s="84"/>
      <c r="N1149" s="84"/>
      <c r="O1149" s="84"/>
      <c r="P1149" s="84"/>
      <c r="Q1149" s="84"/>
      <c r="R1149" s="84"/>
      <c r="S1149" s="84"/>
      <c r="T1149" s="84"/>
      <c r="U1149" s="84"/>
      <c r="V1149" s="84"/>
    </row>
    <row r="1150" spans="1:22" x14ac:dyDescent="0.25">
      <c r="A1150" s="52"/>
      <c r="B1150" s="11"/>
      <c r="C1150" s="11"/>
      <c r="D1150" s="11"/>
      <c r="E1150" s="11"/>
      <c r="F1150" s="11"/>
      <c r="G1150" s="11"/>
      <c r="H1150" s="11"/>
      <c r="I1150" s="11"/>
      <c r="J1150" s="11"/>
      <c r="K1150" s="11"/>
      <c r="L1150" s="11"/>
      <c r="M1150" s="11"/>
      <c r="N1150" s="11"/>
      <c r="O1150" s="11"/>
      <c r="P1150" s="11"/>
      <c r="Q1150" s="11"/>
      <c r="R1150" s="11"/>
      <c r="S1150" s="11"/>
      <c r="T1150" s="11"/>
      <c r="U1150" s="11"/>
      <c r="V1150" s="11"/>
    </row>
    <row r="1151" spans="1:22" ht="25.5" customHeight="1" x14ac:dyDescent="0.25">
      <c r="A1151" s="52"/>
      <c r="B1151" s="55" t="s">
        <v>1021</v>
      </c>
      <c r="C1151" s="55"/>
      <c r="D1151" s="55"/>
      <c r="E1151" s="55"/>
      <c r="F1151" s="55"/>
      <c r="G1151" s="55"/>
      <c r="H1151" s="55"/>
      <c r="I1151" s="55"/>
      <c r="J1151" s="55"/>
      <c r="K1151" s="55"/>
      <c r="L1151" s="55"/>
      <c r="M1151" s="55"/>
      <c r="N1151" s="55"/>
      <c r="O1151" s="55"/>
      <c r="P1151" s="55"/>
      <c r="Q1151" s="55"/>
      <c r="R1151" s="55"/>
      <c r="S1151" s="55"/>
      <c r="T1151" s="55"/>
      <c r="U1151" s="55"/>
      <c r="V1151" s="55"/>
    </row>
    <row r="1152" spans="1:22" x14ac:dyDescent="0.25">
      <c r="A1152" s="52"/>
      <c r="B1152" s="11"/>
      <c r="C1152" s="11"/>
      <c r="D1152" s="11"/>
      <c r="E1152" s="11"/>
      <c r="F1152" s="11"/>
      <c r="G1152" s="11"/>
      <c r="H1152" s="11"/>
      <c r="I1152" s="11"/>
      <c r="J1152" s="11"/>
      <c r="K1152" s="11"/>
      <c r="L1152" s="11"/>
      <c r="M1152" s="11"/>
      <c r="N1152" s="11"/>
      <c r="O1152" s="11"/>
      <c r="P1152" s="11"/>
      <c r="Q1152" s="11"/>
      <c r="R1152" s="11"/>
      <c r="S1152" s="11"/>
      <c r="T1152" s="11"/>
      <c r="U1152" s="11"/>
      <c r="V1152" s="11"/>
    </row>
    <row r="1153" spans="1:22" x14ac:dyDescent="0.25">
      <c r="A1153" s="52"/>
      <c r="B1153" s="84" t="s">
        <v>1022</v>
      </c>
      <c r="C1153" s="84"/>
      <c r="D1153" s="84"/>
      <c r="E1153" s="84"/>
      <c r="F1153" s="84"/>
      <c r="G1153" s="84"/>
      <c r="H1153" s="84"/>
      <c r="I1153" s="84"/>
      <c r="J1153" s="84"/>
      <c r="K1153" s="84"/>
      <c r="L1153" s="84"/>
      <c r="M1153" s="84"/>
      <c r="N1153" s="84"/>
      <c r="O1153" s="84"/>
      <c r="P1153" s="84"/>
      <c r="Q1153" s="84"/>
      <c r="R1153" s="84"/>
      <c r="S1153" s="84"/>
      <c r="T1153" s="84"/>
      <c r="U1153" s="84"/>
      <c r="V1153" s="84"/>
    </row>
    <row r="1154" spans="1:22" x14ac:dyDescent="0.25">
      <c r="A1154" s="52"/>
      <c r="B1154" s="11"/>
      <c r="C1154" s="11"/>
      <c r="D1154" s="11"/>
      <c r="E1154" s="11"/>
      <c r="F1154" s="11"/>
      <c r="G1154" s="11"/>
      <c r="H1154" s="11"/>
      <c r="I1154" s="11"/>
      <c r="J1154" s="11"/>
      <c r="K1154" s="11"/>
      <c r="L1154" s="11"/>
      <c r="M1154" s="11"/>
      <c r="N1154" s="11"/>
      <c r="O1154" s="11"/>
      <c r="P1154" s="11"/>
      <c r="Q1154" s="11"/>
      <c r="R1154" s="11"/>
      <c r="S1154" s="11"/>
      <c r="T1154" s="11"/>
      <c r="U1154" s="11"/>
      <c r="V1154" s="11"/>
    </row>
    <row r="1155" spans="1:22" ht="25.5" customHeight="1" x14ac:dyDescent="0.25">
      <c r="A1155" s="52"/>
      <c r="B1155" s="55" t="s">
        <v>1023</v>
      </c>
      <c r="C1155" s="55"/>
      <c r="D1155" s="55"/>
      <c r="E1155" s="55"/>
      <c r="F1155" s="55"/>
      <c r="G1155" s="55"/>
      <c r="H1155" s="55"/>
      <c r="I1155" s="55"/>
      <c r="J1155" s="55"/>
      <c r="K1155" s="55"/>
      <c r="L1155" s="55"/>
      <c r="M1155" s="55"/>
      <c r="N1155" s="55"/>
      <c r="O1155" s="55"/>
      <c r="P1155" s="55"/>
      <c r="Q1155" s="55"/>
      <c r="R1155" s="55"/>
      <c r="S1155" s="55"/>
      <c r="T1155" s="55"/>
      <c r="U1155" s="55"/>
      <c r="V1155" s="55"/>
    </row>
    <row r="1156" spans="1:22" x14ac:dyDescent="0.25">
      <c r="A1156" s="52"/>
      <c r="B1156" s="11"/>
      <c r="C1156" s="11"/>
      <c r="D1156" s="11"/>
      <c r="E1156" s="11"/>
      <c r="F1156" s="11"/>
      <c r="G1156" s="11"/>
      <c r="H1156" s="11"/>
      <c r="I1156" s="11"/>
      <c r="J1156" s="11"/>
      <c r="K1156" s="11"/>
      <c r="L1156" s="11"/>
      <c r="M1156" s="11"/>
      <c r="N1156" s="11"/>
      <c r="O1156" s="11"/>
      <c r="P1156" s="11"/>
      <c r="Q1156" s="11"/>
      <c r="R1156" s="11"/>
      <c r="S1156" s="11"/>
      <c r="T1156" s="11"/>
      <c r="U1156" s="11"/>
      <c r="V1156" s="11"/>
    </row>
    <row r="1157" spans="1:22" ht="25.5" customHeight="1" x14ac:dyDescent="0.25">
      <c r="A1157" s="52"/>
      <c r="B1157" s="55" t="s">
        <v>1024</v>
      </c>
      <c r="C1157" s="55"/>
      <c r="D1157" s="55"/>
      <c r="E1157" s="55"/>
      <c r="F1157" s="55"/>
      <c r="G1157" s="55"/>
      <c r="H1157" s="55"/>
      <c r="I1157" s="55"/>
      <c r="J1157" s="55"/>
      <c r="K1157" s="55"/>
      <c r="L1157" s="55"/>
      <c r="M1157" s="55"/>
      <c r="N1157" s="55"/>
      <c r="O1157" s="55"/>
      <c r="P1157" s="55"/>
      <c r="Q1157" s="55"/>
      <c r="R1157" s="55"/>
      <c r="S1157" s="55"/>
      <c r="T1157" s="55"/>
      <c r="U1157" s="55"/>
      <c r="V1157" s="55"/>
    </row>
    <row r="1158" spans="1:22" x14ac:dyDescent="0.25">
      <c r="A1158" s="52"/>
      <c r="B1158" s="11"/>
      <c r="C1158" s="11"/>
      <c r="D1158" s="11"/>
      <c r="E1158" s="11"/>
      <c r="F1158" s="11"/>
      <c r="G1158" s="11"/>
      <c r="H1158" s="11"/>
      <c r="I1158" s="11"/>
      <c r="J1158" s="11"/>
      <c r="K1158" s="11"/>
      <c r="L1158" s="11"/>
      <c r="M1158" s="11"/>
      <c r="N1158" s="11"/>
      <c r="O1158" s="11"/>
      <c r="P1158" s="11"/>
      <c r="Q1158" s="11"/>
      <c r="R1158" s="11"/>
      <c r="S1158" s="11"/>
      <c r="T1158" s="11"/>
      <c r="U1158" s="11"/>
      <c r="V1158" s="11"/>
    </row>
    <row r="1159" spans="1:22" x14ac:dyDescent="0.25">
      <c r="A1159" s="52"/>
      <c r="B1159" s="84" t="s">
        <v>954</v>
      </c>
      <c r="C1159" s="84"/>
      <c r="D1159" s="84"/>
      <c r="E1159" s="84"/>
      <c r="F1159" s="84"/>
      <c r="G1159" s="84"/>
      <c r="H1159" s="84"/>
      <c r="I1159" s="84"/>
      <c r="J1159" s="84"/>
      <c r="K1159" s="84"/>
      <c r="L1159" s="84"/>
      <c r="M1159" s="84"/>
      <c r="N1159" s="84"/>
      <c r="O1159" s="84"/>
      <c r="P1159" s="84"/>
      <c r="Q1159" s="84"/>
      <c r="R1159" s="84"/>
      <c r="S1159" s="84"/>
      <c r="T1159" s="84"/>
      <c r="U1159" s="84"/>
      <c r="V1159" s="84"/>
    </row>
    <row r="1160" spans="1:22" x14ac:dyDescent="0.25">
      <c r="A1160" s="52"/>
      <c r="B1160" s="11"/>
      <c r="C1160" s="11"/>
      <c r="D1160" s="11"/>
      <c r="E1160" s="11"/>
      <c r="F1160" s="11"/>
      <c r="G1160" s="11"/>
      <c r="H1160" s="11"/>
      <c r="I1160" s="11"/>
      <c r="J1160" s="11"/>
      <c r="K1160" s="11"/>
      <c r="L1160" s="11"/>
      <c r="M1160" s="11"/>
      <c r="N1160" s="11"/>
      <c r="O1160" s="11"/>
      <c r="P1160" s="11"/>
      <c r="Q1160" s="11"/>
      <c r="R1160" s="11"/>
      <c r="S1160" s="11"/>
      <c r="T1160" s="11"/>
      <c r="U1160" s="11"/>
      <c r="V1160" s="11"/>
    </row>
    <row r="1161" spans="1:22" ht="38.25" customHeight="1" x14ac:dyDescent="0.25">
      <c r="A1161" s="52"/>
      <c r="B1161" s="55" t="s">
        <v>1025</v>
      </c>
      <c r="C1161" s="55"/>
      <c r="D1161" s="55"/>
      <c r="E1161" s="55"/>
      <c r="F1161" s="55"/>
      <c r="G1161" s="55"/>
      <c r="H1161" s="55"/>
      <c r="I1161" s="55"/>
      <c r="J1161" s="55"/>
      <c r="K1161" s="55"/>
      <c r="L1161" s="55"/>
      <c r="M1161" s="55"/>
      <c r="N1161" s="55"/>
      <c r="O1161" s="55"/>
      <c r="P1161" s="55"/>
      <c r="Q1161" s="55"/>
      <c r="R1161" s="55"/>
      <c r="S1161" s="55"/>
      <c r="T1161" s="55"/>
      <c r="U1161" s="55"/>
      <c r="V1161" s="55"/>
    </row>
    <row r="1162" spans="1:22" x14ac:dyDescent="0.25">
      <c r="A1162" s="52"/>
      <c r="B1162" s="11"/>
      <c r="C1162" s="11"/>
      <c r="D1162" s="11"/>
      <c r="E1162" s="11"/>
      <c r="F1162" s="11"/>
      <c r="G1162" s="11"/>
      <c r="H1162" s="11"/>
      <c r="I1162" s="11"/>
      <c r="J1162" s="11"/>
      <c r="K1162" s="11"/>
      <c r="L1162" s="11"/>
      <c r="M1162" s="11"/>
      <c r="N1162" s="11"/>
      <c r="O1162" s="11"/>
      <c r="P1162" s="11"/>
      <c r="Q1162" s="11"/>
      <c r="R1162" s="11"/>
      <c r="S1162" s="11"/>
      <c r="T1162" s="11"/>
      <c r="U1162" s="11"/>
      <c r="V1162" s="11"/>
    </row>
    <row r="1163" spans="1:22" x14ac:dyDescent="0.25">
      <c r="A1163" s="52"/>
      <c r="B1163" s="56" t="s">
        <v>1026</v>
      </c>
      <c r="C1163" s="56"/>
      <c r="D1163" s="56"/>
      <c r="E1163" s="56"/>
      <c r="F1163" s="56"/>
      <c r="G1163" s="56"/>
      <c r="H1163" s="56"/>
      <c r="I1163" s="56"/>
      <c r="J1163" s="56"/>
      <c r="K1163" s="56"/>
      <c r="L1163" s="56"/>
      <c r="M1163" s="56"/>
      <c r="N1163" s="56"/>
      <c r="O1163" s="56"/>
      <c r="P1163" s="56"/>
      <c r="Q1163" s="56"/>
      <c r="R1163" s="56"/>
      <c r="S1163" s="56"/>
      <c r="T1163" s="56"/>
      <c r="U1163" s="56"/>
      <c r="V1163" s="56"/>
    </row>
    <row r="1164" spans="1:22" x14ac:dyDescent="0.25">
      <c r="A1164" s="52"/>
      <c r="B1164" s="11"/>
      <c r="C1164" s="11"/>
      <c r="D1164" s="11"/>
      <c r="E1164" s="11"/>
      <c r="F1164" s="11"/>
      <c r="G1164" s="11"/>
      <c r="H1164" s="11"/>
      <c r="I1164" s="11"/>
      <c r="J1164" s="11"/>
      <c r="K1164" s="11"/>
      <c r="L1164" s="11"/>
      <c r="M1164" s="11"/>
      <c r="N1164" s="11"/>
      <c r="O1164" s="11"/>
      <c r="P1164" s="11"/>
      <c r="Q1164" s="11"/>
      <c r="R1164" s="11"/>
      <c r="S1164" s="11"/>
      <c r="T1164" s="11"/>
      <c r="U1164" s="11"/>
      <c r="V1164" s="11"/>
    </row>
    <row r="1165" spans="1:22" x14ac:dyDescent="0.25">
      <c r="A1165" s="52"/>
      <c r="B1165" s="84" t="s">
        <v>1027</v>
      </c>
      <c r="C1165" s="84"/>
      <c r="D1165" s="84"/>
      <c r="E1165" s="84"/>
      <c r="F1165" s="84"/>
      <c r="G1165" s="84"/>
      <c r="H1165" s="84"/>
      <c r="I1165" s="84"/>
      <c r="J1165" s="84"/>
      <c r="K1165" s="84"/>
      <c r="L1165" s="84"/>
      <c r="M1165" s="84"/>
      <c r="N1165" s="84"/>
      <c r="O1165" s="84"/>
      <c r="P1165" s="84"/>
      <c r="Q1165" s="84"/>
      <c r="R1165" s="84"/>
      <c r="S1165" s="84"/>
      <c r="T1165" s="84"/>
      <c r="U1165" s="84"/>
      <c r="V1165" s="84"/>
    </row>
    <row r="1166" spans="1:22" x14ac:dyDescent="0.25">
      <c r="A1166" s="52"/>
      <c r="B1166" s="11"/>
      <c r="C1166" s="11"/>
      <c r="D1166" s="11"/>
      <c r="E1166" s="11"/>
      <c r="F1166" s="11"/>
      <c r="G1166" s="11"/>
      <c r="H1166" s="11"/>
      <c r="I1166" s="11"/>
      <c r="J1166" s="11"/>
      <c r="K1166" s="11"/>
      <c r="L1166" s="11"/>
      <c r="M1166" s="11"/>
      <c r="N1166" s="11"/>
      <c r="O1166" s="11"/>
      <c r="P1166" s="11"/>
      <c r="Q1166" s="11"/>
      <c r="R1166" s="11"/>
      <c r="S1166" s="11"/>
      <c r="T1166" s="11"/>
      <c r="U1166" s="11"/>
      <c r="V1166" s="11"/>
    </row>
    <row r="1167" spans="1:22" x14ac:dyDescent="0.25">
      <c r="A1167" s="52"/>
      <c r="B1167" s="55" t="s">
        <v>1028</v>
      </c>
      <c r="C1167" s="55"/>
      <c r="D1167" s="55"/>
      <c r="E1167" s="55"/>
      <c r="F1167" s="55"/>
      <c r="G1167" s="55"/>
      <c r="H1167" s="55"/>
      <c r="I1167" s="55"/>
      <c r="J1167" s="55"/>
      <c r="K1167" s="55"/>
      <c r="L1167" s="55"/>
      <c r="M1167" s="55"/>
      <c r="N1167" s="55"/>
      <c r="O1167" s="55"/>
      <c r="P1167" s="55"/>
      <c r="Q1167" s="55"/>
      <c r="R1167" s="55"/>
      <c r="S1167" s="55"/>
      <c r="T1167" s="55"/>
      <c r="U1167" s="55"/>
      <c r="V1167" s="55"/>
    </row>
    <row r="1168" spans="1:22" x14ac:dyDescent="0.25">
      <c r="A1168" s="52"/>
      <c r="B1168" s="11"/>
      <c r="C1168" s="11"/>
      <c r="D1168" s="11"/>
      <c r="E1168" s="11"/>
      <c r="F1168" s="11"/>
      <c r="G1168" s="11"/>
      <c r="H1168" s="11"/>
      <c r="I1168" s="11"/>
      <c r="J1168" s="11"/>
      <c r="K1168" s="11"/>
      <c r="L1168" s="11"/>
      <c r="M1168" s="11"/>
      <c r="N1168" s="11"/>
      <c r="O1168" s="11"/>
      <c r="P1168" s="11"/>
      <c r="Q1168" s="11"/>
      <c r="R1168" s="11"/>
      <c r="S1168" s="11"/>
      <c r="T1168" s="11"/>
      <c r="U1168" s="11"/>
      <c r="V1168" s="11"/>
    </row>
    <row r="1169" spans="1:22" ht="25.5" customHeight="1" x14ac:dyDescent="0.25">
      <c r="A1169" s="52"/>
      <c r="B1169" s="55" t="s">
        <v>1029</v>
      </c>
      <c r="C1169" s="55"/>
      <c r="D1169" s="55"/>
      <c r="E1169" s="55"/>
      <c r="F1169" s="55"/>
      <c r="G1169" s="55"/>
      <c r="H1169" s="55"/>
      <c r="I1169" s="55"/>
      <c r="J1169" s="55"/>
      <c r="K1169" s="55"/>
      <c r="L1169" s="55"/>
      <c r="M1169" s="55"/>
      <c r="N1169" s="55"/>
      <c r="O1169" s="55"/>
      <c r="P1169" s="55"/>
      <c r="Q1169" s="55"/>
      <c r="R1169" s="55"/>
      <c r="S1169" s="55"/>
      <c r="T1169" s="55"/>
      <c r="U1169" s="55"/>
      <c r="V1169" s="55"/>
    </row>
    <row r="1170" spans="1:22" x14ac:dyDescent="0.25">
      <c r="A1170" s="52"/>
      <c r="B1170" s="11"/>
      <c r="C1170" s="11"/>
      <c r="D1170" s="11"/>
      <c r="E1170" s="11"/>
      <c r="F1170" s="11"/>
      <c r="G1170" s="11"/>
      <c r="H1170" s="11"/>
      <c r="I1170" s="11"/>
      <c r="J1170" s="11"/>
      <c r="K1170" s="11"/>
      <c r="L1170" s="11"/>
      <c r="M1170" s="11"/>
      <c r="N1170" s="11"/>
      <c r="O1170" s="11"/>
      <c r="P1170" s="11"/>
      <c r="Q1170" s="11"/>
      <c r="R1170" s="11"/>
      <c r="S1170" s="11"/>
      <c r="T1170" s="11"/>
      <c r="U1170" s="11"/>
      <c r="V1170" s="11"/>
    </row>
    <row r="1171" spans="1:22" x14ac:dyDescent="0.25">
      <c r="A1171" s="52"/>
      <c r="B1171" s="84" t="s">
        <v>1030</v>
      </c>
      <c r="C1171" s="84"/>
      <c r="D1171" s="84"/>
      <c r="E1171" s="84"/>
      <c r="F1171" s="84"/>
      <c r="G1171" s="84"/>
      <c r="H1171" s="84"/>
      <c r="I1171" s="84"/>
      <c r="J1171" s="84"/>
      <c r="K1171" s="84"/>
      <c r="L1171" s="84"/>
      <c r="M1171" s="84"/>
      <c r="N1171" s="84"/>
      <c r="O1171" s="84"/>
      <c r="P1171" s="84"/>
      <c r="Q1171" s="84"/>
      <c r="R1171" s="84"/>
      <c r="S1171" s="84"/>
      <c r="T1171" s="84"/>
      <c r="U1171" s="84"/>
      <c r="V1171" s="84"/>
    </row>
    <row r="1172" spans="1:22" x14ac:dyDescent="0.25">
      <c r="A1172" s="52"/>
      <c r="B1172" s="11"/>
      <c r="C1172" s="11"/>
      <c r="D1172" s="11"/>
      <c r="E1172" s="11"/>
      <c r="F1172" s="11"/>
      <c r="G1172" s="11"/>
      <c r="H1172" s="11"/>
      <c r="I1172" s="11"/>
      <c r="J1172" s="11"/>
      <c r="K1172" s="11"/>
      <c r="L1172" s="11"/>
      <c r="M1172" s="11"/>
      <c r="N1172" s="11"/>
      <c r="O1172" s="11"/>
      <c r="P1172" s="11"/>
      <c r="Q1172" s="11"/>
      <c r="R1172" s="11"/>
      <c r="S1172" s="11"/>
      <c r="T1172" s="11"/>
      <c r="U1172" s="11"/>
      <c r="V1172" s="11"/>
    </row>
    <row r="1173" spans="1:22" ht="51" customHeight="1" x14ac:dyDescent="0.25">
      <c r="A1173" s="52"/>
      <c r="B1173" s="55" t="s">
        <v>1031</v>
      </c>
      <c r="C1173" s="55"/>
      <c r="D1173" s="55"/>
      <c r="E1173" s="55"/>
      <c r="F1173" s="55"/>
      <c r="G1173" s="55"/>
      <c r="H1173" s="55"/>
      <c r="I1173" s="55"/>
      <c r="J1173" s="55"/>
      <c r="K1173" s="55"/>
      <c r="L1173" s="55"/>
      <c r="M1173" s="55"/>
      <c r="N1173" s="55"/>
      <c r="O1173" s="55"/>
      <c r="P1173" s="55"/>
      <c r="Q1173" s="55"/>
      <c r="R1173" s="55"/>
      <c r="S1173" s="55"/>
      <c r="T1173" s="55"/>
      <c r="U1173" s="55"/>
      <c r="V1173" s="55"/>
    </row>
    <row r="1174" spans="1:22" x14ac:dyDescent="0.25">
      <c r="A1174" s="2" t="s">
        <v>35</v>
      </c>
      <c r="B1174" s="11"/>
      <c r="C1174" s="11"/>
      <c r="D1174" s="11"/>
      <c r="E1174" s="11"/>
      <c r="F1174" s="11"/>
      <c r="G1174" s="11"/>
      <c r="H1174" s="11"/>
      <c r="I1174" s="11"/>
      <c r="J1174" s="11"/>
      <c r="K1174" s="11"/>
      <c r="L1174" s="11"/>
      <c r="M1174" s="11"/>
      <c r="N1174" s="11"/>
      <c r="O1174" s="11"/>
      <c r="P1174" s="11"/>
      <c r="Q1174" s="11"/>
      <c r="R1174" s="11"/>
      <c r="S1174" s="11"/>
      <c r="T1174" s="11"/>
      <c r="U1174" s="11"/>
      <c r="V1174" s="11"/>
    </row>
    <row r="1175" spans="1:22" x14ac:dyDescent="0.25">
      <c r="A1175" s="3" t="s">
        <v>905</v>
      </c>
      <c r="B1175" s="11"/>
      <c r="C1175" s="11"/>
      <c r="D1175" s="11"/>
      <c r="E1175" s="11"/>
      <c r="F1175" s="11"/>
      <c r="G1175" s="11"/>
      <c r="H1175" s="11"/>
      <c r="I1175" s="11"/>
      <c r="J1175" s="11"/>
      <c r="K1175" s="11"/>
      <c r="L1175" s="11"/>
      <c r="M1175" s="11"/>
      <c r="N1175" s="11"/>
      <c r="O1175" s="11"/>
      <c r="P1175" s="11"/>
      <c r="Q1175" s="11"/>
      <c r="R1175" s="11"/>
      <c r="S1175" s="11"/>
      <c r="T1175" s="11"/>
      <c r="U1175" s="11"/>
      <c r="V1175" s="11"/>
    </row>
    <row r="1176" spans="1:22" x14ac:dyDescent="0.25">
      <c r="A1176" s="52" t="s">
        <v>904</v>
      </c>
      <c r="B1176" s="53" t="s">
        <v>906</v>
      </c>
      <c r="C1176" s="53"/>
      <c r="D1176" s="53"/>
      <c r="E1176" s="53"/>
      <c r="F1176" s="53"/>
      <c r="G1176" s="53"/>
      <c r="H1176" s="53"/>
      <c r="I1176" s="53"/>
      <c r="J1176" s="53"/>
      <c r="K1176" s="53"/>
      <c r="L1176" s="53"/>
      <c r="M1176" s="53"/>
      <c r="N1176" s="53"/>
      <c r="O1176" s="53"/>
      <c r="P1176" s="53"/>
      <c r="Q1176" s="53"/>
      <c r="R1176" s="53"/>
      <c r="S1176" s="53"/>
      <c r="T1176" s="53"/>
      <c r="U1176" s="53"/>
      <c r="V1176" s="53"/>
    </row>
    <row r="1177" spans="1:22" x14ac:dyDescent="0.25">
      <c r="A1177" s="52"/>
      <c r="B1177" s="11"/>
      <c r="C1177" s="11"/>
      <c r="D1177" s="11"/>
      <c r="E1177" s="11"/>
      <c r="F1177" s="11"/>
      <c r="G1177" s="11"/>
      <c r="H1177" s="11"/>
      <c r="I1177" s="11"/>
      <c r="J1177" s="11"/>
      <c r="K1177" s="11"/>
      <c r="L1177" s="11"/>
      <c r="M1177" s="11"/>
      <c r="N1177" s="11"/>
      <c r="O1177" s="11"/>
      <c r="P1177" s="11"/>
      <c r="Q1177" s="11"/>
      <c r="R1177" s="11"/>
      <c r="S1177" s="11"/>
      <c r="T1177" s="11"/>
      <c r="U1177" s="11"/>
      <c r="V1177" s="11"/>
    </row>
    <row r="1178" spans="1:22" x14ac:dyDescent="0.25">
      <c r="A1178" s="52"/>
      <c r="B1178" s="53" t="s">
        <v>907</v>
      </c>
      <c r="C1178" s="53"/>
      <c r="D1178" s="53"/>
      <c r="E1178" s="53"/>
      <c r="F1178" s="53"/>
      <c r="G1178" s="53"/>
      <c r="H1178" s="53"/>
      <c r="I1178" s="53"/>
      <c r="J1178" s="53"/>
      <c r="K1178" s="53"/>
      <c r="L1178" s="53"/>
      <c r="M1178" s="53"/>
      <c r="N1178" s="53"/>
      <c r="O1178" s="53"/>
      <c r="P1178" s="53"/>
      <c r="Q1178" s="53"/>
      <c r="R1178" s="53"/>
      <c r="S1178" s="53"/>
      <c r="T1178" s="53"/>
      <c r="U1178" s="53"/>
      <c r="V1178" s="53"/>
    </row>
    <row r="1179" spans="1:22" x14ac:dyDescent="0.25">
      <c r="A1179" s="52"/>
      <c r="B1179" s="11"/>
      <c r="C1179" s="11"/>
      <c r="D1179" s="11"/>
      <c r="E1179" s="11"/>
      <c r="F1179" s="11"/>
      <c r="G1179" s="11"/>
      <c r="H1179" s="11"/>
      <c r="I1179" s="11"/>
      <c r="J1179" s="11"/>
      <c r="K1179" s="11"/>
      <c r="L1179" s="11"/>
      <c r="M1179" s="11"/>
      <c r="N1179" s="11"/>
      <c r="O1179" s="11"/>
      <c r="P1179" s="11"/>
      <c r="Q1179" s="11"/>
      <c r="R1179" s="11"/>
      <c r="S1179" s="11"/>
      <c r="T1179" s="11"/>
      <c r="U1179" s="11"/>
      <c r="V1179" s="11"/>
    </row>
    <row r="1180" spans="1:22" x14ac:dyDescent="0.25">
      <c r="A1180" s="52"/>
      <c r="B1180" s="54" t="s">
        <v>347</v>
      </c>
      <c r="C1180" s="54"/>
      <c r="D1180" s="54"/>
      <c r="E1180" s="54"/>
      <c r="F1180" s="54"/>
      <c r="G1180" s="54"/>
      <c r="H1180" s="54"/>
      <c r="I1180" s="54"/>
      <c r="J1180" s="54"/>
      <c r="K1180" s="54"/>
      <c r="L1180" s="54"/>
      <c r="M1180" s="54"/>
      <c r="N1180" s="54"/>
      <c r="O1180" s="54"/>
      <c r="P1180" s="54"/>
      <c r="Q1180" s="54"/>
      <c r="R1180" s="54"/>
      <c r="S1180" s="54"/>
      <c r="T1180" s="54"/>
      <c r="U1180" s="54"/>
      <c r="V1180" s="54"/>
    </row>
    <row r="1181" spans="1:22" x14ac:dyDescent="0.25">
      <c r="A1181" s="52"/>
      <c r="B1181" s="11"/>
      <c r="C1181" s="11"/>
      <c r="D1181" s="11"/>
      <c r="E1181" s="11"/>
      <c r="F1181" s="11"/>
      <c r="G1181" s="11"/>
      <c r="H1181" s="11"/>
      <c r="I1181" s="11"/>
      <c r="J1181" s="11"/>
      <c r="K1181" s="11"/>
      <c r="L1181" s="11"/>
      <c r="M1181" s="11"/>
      <c r="N1181" s="11"/>
      <c r="O1181" s="11"/>
      <c r="P1181" s="11"/>
      <c r="Q1181" s="11"/>
      <c r="R1181" s="11"/>
      <c r="S1181" s="11"/>
      <c r="T1181" s="11"/>
      <c r="U1181" s="11"/>
      <c r="V1181" s="11"/>
    </row>
    <row r="1182" spans="1:22" x14ac:dyDescent="0.25">
      <c r="A1182" s="52"/>
      <c r="B1182" s="55" t="s">
        <v>908</v>
      </c>
      <c r="C1182" s="55"/>
      <c r="D1182" s="55"/>
      <c r="E1182" s="55"/>
      <c r="F1182" s="55"/>
      <c r="G1182" s="55"/>
      <c r="H1182" s="55"/>
      <c r="I1182" s="55"/>
      <c r="J1182" s="55"/>
      <c r="K1182" s="55"/>
      <c r="L1182" s="55"/>
      <c r="M1182" s="55"/>
      <c r="N1182" s="55"/>
      <c r="O1182" s="55"/>
      <c r="P1182" s="55"/>
      <c r="Q1182" s="55"/>
      <c r="R1182" s="55"/>
      <c r="S1182" s="55"/>
      <c r="T1182" s="55"/>
      <c r="U1182" s="55"/>
      <c r="V1182" s="55"/>
    </row>
    <row r="1183" spans="1:22" x14ac:dyDescent="0.25">
      <c r="A1183" s="52"/>
      <c r="B1183" s="11"/>
      <c r="C1183" s="11"/>
      <c r="D1183" s="11"/>
      <c r="E1183" s="11"/>
      <c r="F1183" s="11"/>
      <c r="G1183" s="11"/>
      <c r="H1183" s="11"/>
      <c r="I1183" s="11"/>
      <c r="J1183" s="11"/>
      <c r="K1183" s="11"/>
      <c r="L1183" s="11"/>
      <c r="M1183" s="11"/>
      <c r="N1183" s="11"/>
      <c r="O1183" s="11"/>
      <c r="P1183" s="11"/>
      <c r="Q1183" s="11"/>
      <c r="R1183" s="11"/>
      <c r="S1183" s="11"/>
      <c r="T1183" s="11"/>
      <c r="U1183" s="11"/>
      <c r="V1183" s="11"/>
    </row>
    <row r="1184" spans="1:22" x14ac:dyDescent="0.25">
      <c r="A1184" s="52"/>
      <c r="B1184" s="55" t="s">
        <v>909</v>
      </c>
      <c r="C1184" s="55"/>
      <c r="D1184" s="55"/>
      <c r="E1184" s="55"/>
      <c r="F1184" s="55"/>
      <c r="G1184" s="55"/>
      <c r="H1184" s="55"/>
      <c r="I1184" s="55"/>
      <c r="J1184" s="55"/>
      <c r="K1184" s="55"/>
      <c r="L1184" s="55"/>
      <c r="M1184" s="55"/>
      <c r="N1184" s="55"/>
      <c r="O1184" s="55"/>
      <c r="P1184" s="55"/>
      <c r="Q1184" s="55"/>
      <c r="R1184" s="55"/>
      <c r="S1184" s="55"/>
      <c r="T1184" s="55"/>
      <c r="U1184" s="55"/>
      <c r="V1184" s="55"/>
    </row>
    <row r="1185" spans="1:22" x14ac:dyDescent="0.25">
      <c r="A1185" s="52"/>
      <c r="B1185" s="11"/>
      <c r="C1185" s="11"/>
      <c r="D1185" s="11"/>
      <c r="E1185" s="11"/>
      <c r="F1185" s="11"/>
      <c r="G1185" s="11"/>
      <c r="H1185" s="11"/>
      <c r="I1185" s="11"/>
      <c r="J1185" s="11"/>
      <c r="K1185" s="11"/>
      <c r="L1185" s="11"/>
      <c r="M1185" s="11"/>
      <c r="N1185" s="11"/>
      <c r="O1185" s="11"/>
      <c r="P1185" s="11"/>
      <c r="Q1185" s="11"/>
      <c r="R1185" s="11"/>
      <c r="S1185" s="11"/>
      <c r="T1185" s="11"/>
      <c r="U1185" s="11"/>
      <c r="V1185" s="11"/>
    </row>
    <row r="1186" spans="1:22" x14ac:dyDescent="0.25">
      <c r="A1186" s="52"/>
      <c r="B1186" s="54" t="s">
        <v>340</v>
      </c>
      <c r="C1186" s="54"/>
      <c r="D1186" s="54"/>
      <c r="E1186" s="54"/>
      <c r="F1186" s="54"/>
      <c r="G1186" s="54"/>
      <c r="H1186" s="54"/>
      <c r="I1186" s="54"/>
      <c r="J1186" s="54"/>
      <c r="K1186" s="54"/>
      <c r="L1186" s="54"/>
      <c r="M1186" s="54"/>
      <c r="N1186" s="54"/>
      <c r="O1186" s="54"/>
      <c r="P1186" s="54"/>
      <c r="Q1186" s="54"/>
      <c r="R1186" s="54"/>
      <c r="S1186" s="54"/>
      <c r="T1186" s="54"/>
      <c r="U1186" s="54"/>
      <c r="V1186" s="54"/>
    </row>
    <row r="1187" spans="1:22" x14ac:dyDescent="0.25">
      <c r="A1187" s="52"/>
      <c r="B1187" s="11"/>
      <c r="C1187" s="11"/>
      <c r="D1187" s="11"/>
      <c r="E1187" s="11"/>
      <c r="F1187" s="11"/>
      <c r="G1187" s="11"/>
      <c r="H1187" s="11"/>
      <c r="I1187" s="11"/>
      <c r="J1187" s="11"/>
      <c r="K1187" s="11"/>
      <c r="L1187" s="11"/>
      <c r="M1187" s="11"/>
      <c r="N1187" s="11"/>
      <c r="O1187" s="11"/>
      <c r="P1187" s="11"/>
      <c r="Q1187" s="11"/>
      <c r="R1187" s="11"/>
      <c r="S1187" s="11"/>
      <c r="T1187" s="11"/>
      <c r="U1187" s="11"/>
      <c r="V1187" s="11"/>
    </row>
    <row r="1188" spans="1:22" x14ac:dyDescent="0.25">
      <c r="A1188" s="52"/>
      <c r="B1188" s="55" t="s">
        <v>910</v>
      </c>
      <c r="C1188" s="55"/>
      <c r="D1188" s="55"/>
      <c r="E1188" s="55"/>
      <c r="F1188" s="55"/>
      <c r="G1188" s="55"/>
      <c r="H1188" s="55"/>
      <c r="I1188" s="55"/>
      <c r="J1188" s="55"/>
      <c r="K1188" s="55"/>
      <c r="L1188" s="55"/>
      <c r="M1188" s="55"/>
      <c r="N1188" s="55"/>
      <c r="O1188" s="55"/>
      <c r="P1188" s="55"/>
      <c r="Q1188" s="55"/>
      <c r="R1188" s="55"/>
      <c r="S1188" s="55"/>
      <c r="T1188" s="55"/>
      <c r="U1188" s="55"/>
      <c r="V1188" s="55"/>
    </row>
    <row r="1189" spans="1:22" x14ac:dyDescent="0.25">
      <c r="A1189" s="52"/>
      <c r="B1189" s="11"/>
      <c r="C1189" s="11"/>
      <c r="D1189" s="11"/>
      <c r="E1189" s="11"/>
      <c r="F1189" s="11"/>
      <c r="G1189" s="11"/>
      <c r="H1189" s="11"/>
      <c r="I1189" s="11"/>
      <c r="J1189" s="11"/>
      <c r="K1189" s="11"/>
      <c r="L1189" s="11"/>
      <c r="M1189" s="11"/>
      <c r="N1189" s="11"/>
      <c r="O1189" s="11"/>
      <c r="P1189" s="11"/>
      <c r="Q1189" s="11"/>
      <c r="R1189" s="11"/>
      <c r="S1189" s="11"/>
      <c r="T1189" s="11"/>
      <c r="U1189" s="11"/>
      <c r="V1189" s="11"/>
    </row>
    <row r="1190" spans="1:22" x14ac:dyDescent="0.25">
      <c r="A1190" s="52"/>
      <c r="B1190" s="55" t="s">
        <v>911</v>
      </c>
      <c r="C1190" s="55"/>
      <c r="D1190" s="55"/>
      <c r="E1190" s="55"/>
      <c r="F1190" s="55"/>
      <c r="G1190" s="55"/>
      <c r="H1190" s="55"/>
      <c r="I1190" s="55"/>
      <c r="J1190" s="55"/>
      <c r="K1190" s="55"/>
      <c r="L1190" s="55"/>
      <c r="M1190" s="55"/>
      <c r="N1190" s="55"/>
      <c r="O1190" s="55"/>
      <c r="P1190" s="55"/>
      <c r="Q1190" s="55"/>
      <c r="R1190" s="55"/>
      <c r="S1190" s="55"/>
      <c r="T1190" s="55"/>
      <c r="U1190" s="55"/>
      <c r="V1190" s="55"/>
    </row>
    <row r="1191" spans="1:22" x14ac:dyDescent="0.25">
      <c r="A1191" s="52"/>
      <c r="B1191" s="11"/>
      <c r="C1191" s="11"/>
      <c r="D1191" s="11"/>
      <c r="E1191" s="11"/>
      <c r="F1191" s="11"/>
      <c r="G1191" s="11"/>
      <c r="H1191" s="11"/>
      <c r="I1191" s="11"/>
      <c r="J1191" s="11"/>
      <c r="K1191" s="11"/>
      <c r="L1191" s="11"/>
      <c r="M1191" s="11"/>
      <c r="N1191" s="11"/>
      <c r="O1191" s="11"/>
      <c r="P1191" s="11"/>
      <c r="Q1191" s="11"/>
      <c r="R1191" s="11"/>
      <c r="S1191" s="11"/>
      <c r="T1191" s="11"/>
      <c r="U1191" s="11"/>
      <c r="V1191" s="11"/>
    </row>
    <row r="1192" spans="1:22" ht="25.5" customHeight="1" x14ac:dyDescent="0.25">
      <c r="A1192" s="52"/>
      <c r="B1192" s="55" t="s">
        <v>912</v>
      </c>
      <c r="C1192" s="55"/>
      <c r="D1192" s="55"/>
      <c r="E1192" s="55"/>
      <c r="F1192" s="55"/>
      <c r="G1192" s="55"/>
      <c r="H1192" s="55"/>
      <c r="I1192" s="55"/>
      <c r="J1192" s="55"/>
      <c r="K1192" s="55"/>
      <c r="L1192" s="55"/>
      <c r="M1192" s="55"/>
      <c r="N1192" s="55"/>
      <c r="O1192" s="55"/>
      <c r="P1192" s="55"/>
      <c r="Q1192" s="55"/>
      <c r="R1192" s="55"/>
      <c r="S1192" s="55"/>
      <c r="T1192" s="55"/>
      <c r="U1192" s="55"/>
      <c r="V1192" s="55"/>
    </row>
    <row r="1193" spans="1:22" x14ac:dyDescent="0.25">
      <c r="A1193" s="52"/>
      <c r="B1193" s="11"/>
      <c r="C1193" s="11"/>
      <c r="D1193" s="11"/>
      <c r="E1193" s="11"/>
      <c r="F1193" s="11"/>
      <c r="G1193" s="11"/>
      <c r="H1193" s="11"/>
      <c r="I1193" s="11"/>
      <c r="J1193" s="11"/>
      <c r="K1193" s="11"/>
      <c r="L1193" s="11"/>
      <c r="M1193" s="11"/>
      <c r="N1193" s="11"/>
      <c r="O1193" s="11"/>
      <c r="P1193" s="11"/>
      <c r="Q1193" s="11"/>
      <c r="R1193" s="11"/>
      <c r="S1193" s="11"/>
      <c r="T1193" s="11"/>
      <c r="U1193" s="11"/>
      <c r="V1193" s="11"/>
    </row>
    <row r="1194" spans="1:22" x14ac:dyDescent="0.25">
      <c r="A1194" s="52"/>
      <c r="B1194" s="54" t="s">
        <v>913</v>
      </c>
      <c r="C1194" s="54"/>
      <c r="D1194" s="54"/>
      <c r="E1194" s="54"/>
      <c r="F1194" s="54"/>
      <c r="G1194" s="54"/>
      <c r="H1194" s="54"/>
      <c r="I1194" s="54"/>
      <c r="J1194" s="54"/>
      <c r="K1194" s="54"/>
      <c r="L1194" s="54"/>
      <c r="M1194" s="54"/>
      <c r="N1194" s="54"/>
      <c r="O1194" s="54"/>
      <c r="P1194" s="54"/>
      <c r="Q1194" s="54"/>
      <c r="R1194" s="54"/>
      <c r="S1194" s="54"/>
      <c r="T1194" s="54"/>
      <c r="U1194" s="54"/>
      <c r="V1194" s="54"/>
    </row>
    <row r="1195" spans="1:22" x14ac:dyDescent="0.25">
      <c r="A1195" s="52"/>
      <c r="B1195" s="11"/>
      <c r="C1195" s="11"/>
      <c r="D1195" s="11"/>
      <c r="E1195" s="11"/>
      <c r="F1195" s="11"/>
      <c r="G1195" s="11"/>
      <c r="H1195" s="11"/>
      <c r="I1195" s="11"/>
      <c r="J1195" s="11"/>
      <c r="K1195" s="11"/>
      <c r="L1195" s="11"/>
      <c r="M1195" s="11"/>
      <c r="N1195" s="11"/>
      <c r="O1195" s="11"/>
      <c r="P1195" s="11"/>
      <c r="Q1195" s="11"/>
      <c r="R1195" s="11"/>
      <c r="S1195" s="11"/>
      <c r="T1195" s="11"/>
      <c r="U1195" s="11"/>
      <c r="V1195" s="11"/>
    </row>
    <row r="1196" spans="1:22" x14ac:dyDescent="0.25">
      <c r="A1196" s="52"/>
      <c r="B1196" s="55" t="s">
        <v>914</v>
      </c>
      <c r="C1196" s="55"/>
      <c r="D1196" s="55"/>
      <c r="E1196" s="55"/>
      <c r="F1196" s="55"/>
      <c r="G1196" s="55"/>
      <c r="H1196" s="55"/>
      <c r="I1196" s="55"/>
      <c r="J1196" s="55"/>
      <c r="K1196" s="55"/>
      <c r="L1196" s="55"/>
      <c r="M1196" s="55"/>
      <c r="N1196" s="55"/>
      <c r="O1196" s="55"/>
      <c r="P1196" s="55"/>
      <c r="Q1196" s="55"/>
      <c r="R1196" s="55"/>
      <c r="S1196" s="55"/>
      <c r="T1196" s="55"/>
      <c r="U1196" s="55"/>
      <c r="V1196" s="55"/>
    </row>
    <row r="1197" spans="1:22" x14ac:dyDescent="0.25">
      <c r="A1197" s="52"/>
      <c r="B1197" s="11"/>
      <c r="C1197" s="11"/>
      <c r="D1197" s="11"/>
      <c r="E1197" s="11"/>
      <c r="F1197" s="11"/>
      <c r="G1197" s="11"/>
      <c r="H1197" s="11"/>
      <c r="I1197" s="11"/>
      <c r="J1197" s="11"/>
      <c r="K1197" s="11"/>
      <c r="L1197" s="11"/>
      <c r="M1197" s="11"/>
      <c r="N1197" s="11"/>
      <c r="O1197" s="11"/>
      <c r="P1197" s="11"/>
      <c r="Q1197" s="11"/>
      <c r="R1197" s="11"/>
      <c r="S1197" s="11"/>
      <c r="T1197" s="11"/>
      <c r="U1197" s="11"/>
      <c r="V1197" s="11"/>
    </row>
    <row r="1198" spans="1:22" x14ac:dyDescent="0.25">
      <c r="A1198" s="52"/>
      <c r="B1198" s="55" t="s">
        <v>915</v>
      </c>
      <c r="C1198" s="55"/>
      <c r="D1198" s="55"/>
      <c r="E1198" s="55"/>
      <c r="F1198" s="55"/>
      <c r="G1198" s="55"/>
      <c r="H1198" s="55"/>
      <c r="I1198" s="55"/>
      <c r="J1198" s="55"/>
      <c r="K1198" s="55"/>
      <c r="L1198" s="55"/>
      <c r="M1198" s="55"/>
      <c r="N1198" s="55"/>
      <c r="O1198" s="55"/>
      <c r="P1198" s="55"/>
      <c r="Q1198" s="55"/>
      <c r="R1198" s="55"/>
      <c r="S1198" s="55"/>
      <c r="T1198" s="55"/>
      <c r="U1198" s="55"/>
      <c r="V1198" s="55"/>
    </row>
    <row r="1199" spans="1:22" x14ac:dyDescent="0.25">
      <c r="A1199" s="52"/>
      <c r="B1199" s="11"/>
      <c r="C1199" s="11"/>
      <c r="D1199" s="11"/>
      <c r="E1199" s="11"/>
      <c r="F1199" s="11"/>
      <c r="G1199" s="11"/>
      <c r="H1199" s="11"/>
      <c r="I1199" s="11"/>
      <c r="J1199" s="11"/>
      <c r="K1199" s="11"/>
      <c r="L1199" s="11"/>
      <c r="M1199" s="11"/>
      <c r="N1199" s="11"/>
      <c r="O1199" s="11"/>
      <c r="P1199" s="11"/>
      <c r="Q1199" s="11"/>
      <c r="R1199" s="11"/>
      <c r="S1199" s="11"/>
      <c r="T1199" s="11"/>
      <c r="U1199" s="11"/>
      <c r="V1199" s="11"/>
    </row>
    <row r="1200" spans="1:22" x14ac:dyDescent="0.25">
      <c r="A1200" s="52"/>
      <c r="B1200" s="54" t="s">
        <v>338</v>
      </c>
      <c r="C1200" s="54"/>
      <c r="D1200" s="54"/>
      <c r="E1200" s="54"/>
      <c r="F1200" s="54"/>
      <c r="G1200" s="54"/>
      <c r="H1200" s="54"/>
      <c r="I1200" s="54"/>
      <c r="J1200" s="54"/>
      <c r="K1200" s="54"/>
      <c r="L1200" s="54"/>
      <c r="M1200" s="54"/>
      <c r="N1200" s="54"/>
      <c r="O1200" s="54"/>
      <c r="P1200" s="54"/>
      <c r="Q1200" s="54"/>
      <c r="R1200" s="54"/>
      <c r="S1200" s="54"/>
      <c r="T1200" s="54"/>
      <c r="U1200" s="54"/>
      <c r="V1200" s="54"/>
    </row>
    <row r="1201" spans="1:22" x14ac:dyDescent="0.25">
      <c r="A1201" s="52"/>
      <c r="B1201" s="11"/>
      <c r="C1201" s="11"/>
      <c r="D1201" s="11"/>
      <c r="E1201" s="11"/>
      <c r="F1201" s="11"/>
      <c r="G1201" s="11"/>
      <c r="H1201" s="11"/>
      <c r="I1201" s="11"/>
      <c r="J1201" s="11"/>
      <c r="K1201" s="11"/>
      <c r="L1201" s="11"/>
      <c r="M1201" s="11"/>
      <c r="N1201" s="11"/>
      <c r="O1201" s="11"/>
      <c r="P1201" s="11"/>
      <c r="Q1201" s="11"/>
      <c r="R1201" s="11"/>
      <c r="S1201" s="11"/>
      <c r="T1201" s="11"/>
      <c r="U1201" s="11"/>
      <c r="V1201" s="11"/>
    </row>
    <row r="1202" spans="1:22" ht="25.5" customHeight="1" x14ac:dyDescent="0.25">
      <c r="A1202" s="52"/>
      <c r="B1202" s="55" t="s">
        <v>916</v>
      </c>
      <c r="C1202" s="55"/>
      <c r="D1202" s="55"/>
      <c r="E1202" s="55"/>
      <c r="F1202" s="55"/>
      <c r="G1202" s="55"/>
      <c r="H1202" s="55"/>
      <c r="I1202" s="55"/>
      <c r="J1202" s="55"/>
      <c r="K1202" s="55"/>
      <c r="L1202" s="55"/>
      <c r="M1202" s="55"/>
      <c r="N1202" s="55"/>
      <c r="O1202" s="55"/>
      <c r="P1202" s="55"/>
      <c r="Q1202" s="55"/>
      <c r="R1202" s="55"/>
      <c r="S1202" s="55"/>
      <c r="T1202" s="55"/>
      <c r="U1202" s="55"/>
      <c r="V1202" s="55"/>
    </row>
    <row r="1203" spans="1:22" x14ac:dyDescent="0.25">
      <c r="A1203" s="52"/>
      <c r="B1203" s="11"/>
      <c r="C1203" s="11"/>
      <c r="D1203" s="11"/>
      <c r="E1203" s="11"/>
      <c r="F1203" s="11"/>
      <c r="G1203" s="11"/>
      <c r="H1203" s="11"/>
      <c r="I1203" s="11"/>
      <c r="J1203" s="11"/>
      <c r="K1203" s="11"/>
      <c r="L1203" s="11"/>
      <c r="M1203" s="11"/>
      <c r="N1203" s="11"/>
      <c r="O1203" s="11"/>
      <c r="P1203" s="11"/>
      <c r="Q1203" s="11"/>
      <c r="R1203" s="11"/>
      <c r="S1203" s="11"/>
      <c r="T1203" s="11"/>
      <c r="U1203" s="11"/>
      <c r="V1203" s="11"/>
    </row>
    <row r="1204" spans="1:22" x14ac:dyDescent="0.25">
      <c r="A1204" s="52"/>
      <c r="B1204" s="54" t="s">
        <v>347</v>
      </c>
      <c r="C1204" s="54"/>
      <c r="D1204" s="54"/>
      <c r="E1204" s="54"/>
      <c r="F1204" s="54"/>
      <c r="G1204" s="54"/>
      <c r="H1204" s="54"/>
      <c r="I1204" s="54"/>
      <c r="J1204" s="54"/>
      <c r="K1204" s="54"/>
      <c r="L1204" s="54"/>
      <c r="M1204" s="54"/>
      <c r="N1204" s="54"/>
      <c r="O1204" s="54"/>
      <c r="P1204" s="54"/>
      <c r="Q1204" s="54"/>
      <c r="R1204" s="54"/>
      <c r="S1204" s="54"/>
      <c r="T1204" s="54"/>
      <c r="U1204" s="54"/>
      <c r="V1204" s="54"/>
    </row>
    <row r="1205" spans="1:22" x14ac:dyDescent="0.25">
      <c r="A1205" s="52"/>
      <c r="B1205" s="11"/>
      <c r="C1205" s="11"/>
      <c r="D1205" s="11"/>
      <c r="E1205" s="11"/>
      <c r="F1205" s="11"/>
      <c r="G1205" s="11"/>
      <c r="H1205" s="11"/>
      <c r="I1205" s="11"/>
      <c r="J1205" s="11"/>
      <c r="K1205" s="11"/>
      <c r="L1205" s="11"/>
      <c r="M1205" s="11"/>
      <c r="N1205" s="11"/>
      <c r="O1205" s="11"/>
      <c r="P1205" s="11"/>
      <c r="Q1205" s="11"/>
      <c r="R1205" s="11"/>
      <c r="S1205" s="11"/>
      <c r="T1205" s="11"/>
      <c r="U1205" s="11"/>
      <c r="V1205" s="11"/>
    </row>
    <row r="1206" spans="1:22" x14ac:dyDescent="0.25">
      <c r="A1206" s="52"/>
      <c r="B1206" s="55" t="s">
        <v>917</v>
      </c>
      <c r="C1206" s="55"/>
      <c r="D1206" s="55"/>
      <c r="E1206" s="55"/>
      <c r="F1206" s="55"/>
      <c r="G1206" s="55"/>
      <c r="H1206" s="55"/>
      <c r="I1206" s="55"/>
      <c r="J1206" s="55"/>
      <c r="K1206" s="55"/>
      <c r="L1206" s="55"/>
      <c r="M1206" s="55"/>
      <c r="N1206" s="55"/>
      <c r="O1206" s="55"/>
      <c r="P1206" s="55"/>
      <c r="Q1206" s="55"/>
      <c r="R1206" s="55"/>
      <c r="S1206" s="55"/>
      <c r="T1206" s="55"/>
      <c r="U1206" s="55"/>
      <c r="V1206" s="55"/>
    </row>
    <row r="1207" spans="1:22" x14ac:dyDescent="0.25">
      <c r="A1207" s="52"/>
      <c r="B1207" s="11"/>
      <c r="C1207" s="11"/>
      <c r="D1207" s="11"/>
      <c r="E1207" s="11"/>
      <c r="F1207" s="11"/>
      <c r="G1207" s="11"/>
      <c r="H1207" s="11"/>
      <c r="I1207" s="11"/>
      <c r="J1207" s="11"/>
      <c r="K1207" s="11"/>
      <c r="L1207" s="11"/>
      <c r="M1207" s="11"/>
      <c r="N1207" s="11"/>
      <c r="O1207" s="11"/>
      <c r="P1207" s="11"/>
      <c r="Q1207" s="11"/>
      <c r="R1207" s="11"/>
      <c r="S1207" s="11"/>
      <c r="T1207" s="11"/>
      <c r="U1207" s="11"/>
      <c r="V1207" s="11"/>
    </row>
    <row r="1208" spans="1:22" ht="15.75" thickBot="1" x14ac:dyDescent="0.3">
      <c r="A1208" s="52"/>
      <c r="B1208" s="14"/>
      <c r="C1208" s="14"/>
      <c r="D1208" s="14"/>
      <c r="E1208" s="39" t="s">
        <v>430</v>
      </c>
      <c r="F1208" s="39"/>
      <c r="G1208" s="39"/>
      <c r="H1208" s="39"/>
      <c r="I1208" s="39"/>
      <c r="J1208" s="14"/>
      <c r="K1208" s="39" t="s">
        <v>417</v>
      </c>
      <c r="L1208" s="39"/>
      <c r="M1208" s="39"/>
      <c r="N1208" s="39"/>
      <c r="O1208" s="39"/>
    </row>
    <row r="1209" spans="1:22" ht="15.75" thickBot="1" x14ac:dyDescent="0.3">
      <c r="A1209" s="52"/>
      <c r="B1209" s="14"/>
      <c r="C1209" s="14"/>
      <c r="D1209" s="14"/>
      <c r="E1209" s="51">
        <v>2014</v>
      </c>
      <c r="F1209" s="51"/>
      <c r="G1209" s="25"/>
      <c r="H1209" s="51">
        <v>2013</v>
      </c>
      <c r="I1209" s="51"/>
      <c r="J1209" s="14"/>
      <c r="K1209" s="51">
        <v>2014</v>
      </c>
      <c r="L1209" s="51"/>
      <c r="M1209" s="25"/>
      <c r="N1209" s="51">
        <v>2013</v>
      </c>
      <c r="O1209" s="51"/>
    </row>
    <row r="1210" spans="1:22" x14ac:dyDescent="0.25">
      <c r="A1210" s="52"/>
      <c r="B1210" s="14"/>
      <c r="C1210" s="14"/>
      <c r="D1210" s="14"/>
      <c r="E1210" s="25"/>
      <c r="F1210" s="25"/>
      <c r="G1210" s="14"/>
      <c r="H1210" s="25"/>
      <c r="I1210" s="25"/>
      <c r="J1210" s="14"/>
      <c r="K1210" s="25"/>
      <c r="L1210" s="25"/>
      <c r="M1210" s="14"/>
      <c r="N1210" s="25"/>
      <c r="O1210" s="25"/>
    </row>
    <row r="1211" spans="1:22" x14ac:dyDescent="0.25">
      <c r="A1211" s="52"/>
      <c r="B1211" s="32" t="s">
        <v>918</v>
      </c>
      <c r="C1211" s="32"/>
      <c r="D1211" s="14"/>
      <c r="E1211" s="14"/>
      <c r="F1211" s="14"/>
      <c r="G1211" s="14"/>
      <c r="H1211" s="14"/>
      <c r="I1211" s="14"/>
      <c r="J1211" s="14"/>
      <c r="K1211" s="14"/>
      <c r="L1211" s="14"/>
      <c r="M1211" s="14"/>
      <c r="N1211" s="14"/>
      <c r="O1211" s="14"/>
    </row>
    <row r="1212" spans="1:22" x14ac:dyDescent="0.25">
      <c r="A1212" s="52"/>
      <c r="B1212" s="14"/>
      <c r="C1212" s="24" t="s">
        <v>919</v>
      </c>
      <c r="D1212" s="14"/>
      <c r="E1212" s="24" t="s">
        <v>385</v>
      </c>
      <c r="F1212" s="38">
        <v>5</v>
      </c>
      <c r="G1212" s="14"/>
      <c r="H1212" s="24" t="s">
        <v>385</v>
      </c>
      <c r="I1212" s="38">
        <v>7</v>
      </c>
      <c r="J1212" s="14"/>
      <c r="K1212" s="14"/>
      <c r="L1212" s="38"/>
      <c r="M1212" s="14"/>
      <c r="N1212" s="14"/>
      <c r="O1212" s="14"/>
    </row>
    <row r="1213" spans="1:22" x14ac:dyDescent="0.25">
      <c r="A1213" s="52"/>
      <c r="B1213" s="14"/>
      <c r="C1213" s="24" t="s">
        <v>920</v>
      </c>
      <c r="D1213" s="14"/>
      <c r="E1213" s="14"/>
      <c r="F1213" s="38">
        <v>15</v>
      </c>
      <c r="G1213" s="14"/>
      <c r="H1213" s="14"/>
      <c r="I1213" s="38">
        <v>10</v>
      </c>
      <c r="J1213" s="14"/>
      <c r="K1213" s="14"/>
      <c r="L1213" s="38"/>
      <c r="M1213" s="14"/>
      <c r="N1213" s="14"/>
      <c r="O1213" s="14"/>
    </row>
    <row r="1214" spans="1:22" x14ac:dyDescent="0.25">
      <c r="A1214" s="52"/>
      <c r="B1214" s="14"/>
      <c r="C1214" s="24" t="s">
        <v>921</v>
      </c>
      <c r="D1214" s="14"/>
      <c r="E1214" s="14"/>
      <c r="F1214" s="38">
        <v>4</v>
      </c>
      <c r="G1214" s="14"/>
      <c r="H1214" s="14"/>
      <c r="I1214" s="38">
        <v>2</v>
      </c>
      <c r="J1214" s="14"/>
      <c r="K1214" s="14"/>
      <c r="L1214" s="38"/>
      <c r="M1214" s="14"/>
      <c r="N1214" s="14"/>
      <c r="O1214" s="14"/>
    </row>
    <row r="1215" spans="1:22" x14ac:dyDescent="0.25">
      <c r="A1215" s="52"/>
      <c r="B1215" s="14"/>
      <c r="C1215" s="24" t="s">
        <v>922</v>
      </c>
      <c r="D1215" s="14"/>
      <c r="E1215" s="14"/>
      <c r="F1215" s="38"/>
      <c r="G1215" s="14"/>
      <c r="H1215" s="14"/>
      <c r="I1215" s="38">
        <v>8</v>
      </c>
      <c r="J1215" s="14"/>
      <c r="K1215" s="14"/>
      <c r="L1215" s="38"/>
      <c r="M1215" s="14"/>
      <c r="N1215" s="14"/>
      <c r="O1215" s="14"/>
    </row>
    <row r="1216" spans="1:22" x14ac:dyDescent="0.25">
      <c r="A1216" s="52"/>
      <c r="B1216" s="14"/>
      <c r="C1216" s="24" t="s">
        <v>923</v>
      </c>
      <c r="D1216" s="14"/>
      <c r="E1216" s="14"/>
      <c r="F1216" s="38">
        <v>6</v>
      </c>
      <c r="G1216" s="14"/>
      <c r="H1216" s="14"/>
      <c r="I1216" s="38"/>
      <c r="J1216" s="14"/>
      <c r="K1216" s="24" t="s">
        <v>385</v>
      </c>
      <c r="L1216" s="38">
        <v>6</v>
      </c>
      <c r="M1216" s="14"/>
      <c r="N1216" s="14"/>
      <c r="O1216" s="38"/>
    </row>
    <row r="1217" spans="1:22" ht="15.75" thickBot="1" x14ac:dyDescent="0.3">
      <c r="A1217" s="52"/>
      <c r="B1217" s="14"/>
      <c r="C1217" s="24" t="s">
        <v>762</v>
      </c>
      <c r="D1217" s="14"/>
      <c r="E1217" s="20"/>
      <c r="F1217" s="47">
        <v>7</v>
      </c>
      <c r="G1217" s="14"/>
      <c r="H1217" s="20"/>
      <c r="I1217" s="47">
        <v>6</v>
      </c>
      <c r="J1217" s="14"/>
      <c r="K1217" s="20"/>
      <c r="L1217" s="47">
        <v>6</v>
      </c>
      <c r="M1217" s="14"/>
      <c r="N1217" s="48" t="s">
        <v>385</v>
      </c>
      <c r="O1217" s="47">
        <v>6</v>
      </c>
    </row>
    <row r="1218" spans="1:22" ht="15.75" thickBot="1" x14ac:dyDescent="0.3">
      <c r="A1218" s="52"/>
      <c r="B1218" s="32" t="s">
        <v>924</v>
      </c>
      <c r="C1218" s="32"/>
      <c r="D1218" s="14"/>
      <c r="E1218" s="30" t="s">
        <v>385</v>
      </c>
      <c r="F1218" s="50">
        <v>37</v>
      </c>
      <c r="G1218" s="14"/>
      <c r="H1218" s="30" t="s">
        <v>385</v>
      </c>
      <c r="I1218" s="50">
        <v>33</v>
      </c>
      <c r="J1218" s="14"/>
      <c r="K1218" s="30" t="s">
        <v>385</v>
      </c>
      <c r="L1218" s="50">
        <v>12</v>
      </c>
      <c r="M1218" s="14"/>
      <c r="N1218" s="30" t="s">
        <v>385</v>
      </c>
      <c r="O1218" s="50">
        <v>6</v>
      </c>
    </row>
    <row r="1219" spans="1:22" ht="15.75" thickTop="1" x14ac:dyDescent="0.25">
      <c r="A1219" s="52"/>
      <c r="B1219" s="14"/>
      <c r="C1219" s="14"/>
      <c r="D1219" s="14"/>
      <c r="E1219" s="70"/>
      <c r="F1219" s="70"/>
      <c r="G1219" s="14"/>
      <c r="H1219" s="70"/>
      <c r="I1219" s="70"/>
      <c r="J1219" s="14"/>
      <c r="K1219" s="70"/>
      <c r="L1219" s="70"/>
      <c r="M1219" s="14"/>
      <c r="N1219" s="70"/>
      <c r="O1219" s="70"/>
    </row>
    <row r="1220" spans="1:22" x14ac:dyDescent="0.25">
      <c r="A1220" s="52"/>
      <c r="B1220" s="32" t="s">
        <v>925</v>
      </c>
      <c r="C1220" s="32"/>
      <c r="D1220" s="14"/>
      <c r="E1220" s="14"/>
      <c r="F1220" s="14"/>
      <c r="G1220" s="14"/>
      <c r="H1220" s="14"/>
      <c r="I1220" s="14"/>
      <c r="J1220" s="14"/>
      <c r="K1220" s="14"/>
      <c r="L1220" s="14"/>
      <c r="M1220" s="14"/>
      <c r="N1220" s="14"/>
      <c r="O1220" s="14"/>
    </row>
    <row r="1221" spans="1:22" x14ac:dyDescent="0.25">
      <c r="A1221" s="52"/>
      <c r="B1221" s="14"/>
      <c r="C1221" s="24" t="s">
        <v>926</v>
      </c>
      <c r="D1221" s="14"/>
      <c r="E1221" s="24" t="s">
        <v>385</v>
      </c>
      <c r="F1221" s="38">
        <v>720</v>
      </c>
      <c r="G1221" s="14"/>
      <c r="H1221" s="24" t="s">
        <v>385</v>
      </c>
      <c r="I1221" s="38">
        <v>509</v>
      </c>
      <c r="J1221" s="14"/>
      <c r="K1221" s="24" t="s">
        <v>385</v>
      </c>
      <c r="L1221" s="38">
        <v>372</v>
      </c>
      <c r="M1221" s="14"/>
      <c r="N1221" s="24" t="s">
        <v>385</v>
      </c>
      <c r="O1221" s="38">
        <v>257</v>
      </c>
    </row>
    <row r="1222" spans="1:22" x14ac:dyDescent="0.25">
      <c r="A1222" s="52"/>
      <c r="B1222" s="14"/>
      <c r="C1222" s="24" t="s">
        <v>676</v>
      </c>
      <c r="D1222" s="14"/>
      <c r="E1222" s="14"/>
      <c r="F1222" s="38">
        <v>316</v>
      </c>
      <c r="G1222" s="14"/>
      <c r="H1222" s="14"/>
      <c r="I1222" s="38">
        <v>306</v>
      </c>
      <c r="J1222" s="14"/>
      <c r="K1222" s="14"/>
      <c r="L1222" s="38">
        <v>316</v>
      </c>
      <c r="M1222" s="14"/>
      <c r="N1222" s="14"/>
      <c r="O1222" s="38">
        <v>306</v>
      </c>
    </row>
    <row r="1223" spans="1:22" x14ac:dyDescent="0.25">
      <c r="A1223" s="52"/>
      <c r="B1223" s="14"/>
      <c r="C1223" s="24" t="s">
        <v>927</v>
      </c>
      <c r="D1223" s="14"/>
      <c r="E1223" s="14"/>
      <c r="F1223" s="38">
        <v>124</v>
      </c>
      <c r="G1223" s="14"/>
      <c r="H1223" s="14"/>
      <c r="I1223" s="38">
        <v>147</v>
      </c>
      <c r="J1223" s="14"/>
      <c r="K1223" s="14"/>
      <c r="L1223" s="38">
        <v>46</v>
      </c>
      <c r="M1223" s="14"/>
      <c r="N1223" s="14"/>
      <c r="O1223" s="38">
        <v>53</v>
      </c>
    </row>
    <row r="1224" spans="1:22" x14ac:dyDescent="0.25">
      <c r="A1224" s="52"/>
      <c r="B1224" s="14"/>
      <c r="C1224" s="24" t="s">
        <v>928</v>
      </c>
      <c r="D1224" s="14"/>
      <c r="E1224" s="14"/>
      <c r="F1224" s="38">
        <v>77</v>
      </c>
      <c r="G1224" s="14"/>
      <c r="H1224" s="14"/>
      <c r="I1224" s="38">
        <v>85</v>
      </c>
      <c r="J1224" s="14"/>
      <c r="K1224" s="14"/>
      <c r="L1224" s="38">
        <v>49</v>
      </c>
      <c r="M1224" s="14"/>
      <c r="N1224" s="14"/>
      <c r="O1224" s="38">
        <v>57</v>
      </c>
    </row>
    <row r="1225" spans="1:22" x14ac:dyDescent="0.25">
      <c r="A1225" s="52"/>
      <c r="B1225" s="14"/>
      <c r="C1225" s="24" t="s">
        <v>929</v>
      </c>
      <c r="D1225" s="14"/>
      <c r="E1225" s="14"/>
      <c r="F1225" s="38">
        <v>122</v>
      </c>
      <c r="G1225" s="14"/>
      <c r="H1225" s="14"/>
      <c r="I1225" s="38">
        <v>44</v>
      </c>
      <c r="J1225" s="14"/>
      <c r="K1225" s="14"/>
      <c r="L1225" s="38"/>
      <c r="M1225" s="14"/>
      <c r="N1225" s="14"/>
      <c r="O1225" s="14"/>
    </row>
    <row r="1226" spans="1:22" x14ac:dyDescent="0.25">
      <c r="A1226" s="52"/>
      <c r="B1226" s="14"/>
      <c r="C1226" s="24" t="s">
        <v>930</v>
      </c>
      <c r="D1226" s="14"/>
      <c r="E1226" s="14"/>
      <c r="F1226" s="38">
        <v>114</v>
      </c>
      <c r="G1226" s="14"/>
      <c r="H1226" s="14"/>
      <c r="I1226" s="38">
        <v>98</v>
      </c>
      <c r="J1226" s="14"/>
      <c r="K1226" s="14"/>
      <c r="L1226" s="38">
        <v>114</v>
      </c>
      <c r="M1226" s="14"/>
      <c r="N1226" s="14"/>
      <c r="O1226" s="38">
        <v>98</v>
      </c>
    </row>
    <row r="1227" spans="1:22" x14ac:dyDescent="0.25">
      <c r="A1227" s="52"/>
      <c r="B1227" s="14"/>
      <c r="C1227" s="24" t="s">
        <v>931</v>
      </c>
      <c r="D1227" s="14"/>
      <c r="E1227" s="14"/>
      <c r="F1227" s="38">
        <v>79</v>
      </c>
      <c r="G1227" s="14"/>
      <c r="H1227" s="14"/>
      <c r="I1227" s="38">
        <v>44</v>
      </c>
      <c r="J1227" s="14"/>
      <c r="K1227" s="14"/>
      <c r="L1227" s="38"/>
      <c r="M1227" s="14"/>
      <c r="N1227" s="14"/>
      <c r="O1227" s="14"/>
    </row>
    <row r="1228" spans="1:22" ht="15.75" thickBot="1" x14ac:dyDescent="0.3">
      <c r="A1228" s="52"/>
      <c r="B1228" s="14"/>
      <c r="C1228" s="24" t="s">
        <v>762</v>
      </c>
      <c r="D1228" s="14"/>
      <c r="E1228" s="20"/>
      <c r="F1228" s="47">
        <v>10</v>
      </c>
      <c r="G1228" s="14"/>
      <c r="H1228" s="20"/>
      <c r="I1228" s="47">
        <v>13</v>
      </c>
      <c r="J1228" s="14"/>
      <c r="K1228" s="20"/>
      <c r="L1228" s="47"/>
      <c r="M1228" s="14"/>
      <c r="N1228" s="20"/>
      <c r="O1228" s="47">
        <v>1</v>
      </c>
    </row>
    <row r="1229" spans="1:22" ht="15.75" thickBot="1" x14ac:dyDescent="0.3">
      <c r="A1229" s="52"/>
      <c r="B1229" s="32" t="s">
        <v>932</v>
      </c>
      <c r="C1229" s="32"/>
      <c r="D1229" s="14"/>
      <c r="E1229" s="30" t="s">
        <v>385</v>
      </c>
      <c r="F1229" s="31">
        <v>1562</v>
      </c>
      <c r="G1229" s="14"/>
      <c r="H1229" s="30" t="s">
        <v>385</v>
      </c>
      <c r="I1229" s="31">
        <v>1246</v>
      </c>
      <c r="J1229" s="14"/>
      <c r="K1229" s="30" t="s">
        <v>385</v>
      </c>
      <c r="L1229" s="50">
        <v>897</v>
      </c>
      <c r="M1229" s="14"/>
      <c r="N1229" s="30" t="s">
        <v>385</v>
      </c>
      <c r="O1229" s="50">
        <v>772</v>
      </c>
    </row>
    <row r="1230" spans="1:22" ht="15.75" thickTop="1" x14ac:dyDescent="0.25">
      <c r="A1230" s="52"/>
      <c r="B1230" s="11"/>
      <c r="C1230" s="11"/>
      <c r="D1230" s="11"/>
      <c r="E1230" s="11"/>
      <c r="F1230" s="11"/>
      <c r="G1230" s="11"/>
      <c r="H1230" s="11"/>
      <c r="I1230" s="11"/>
      <c r="J1230" s="11"/>
      <c r="K1230" s="11"/>
      <c r="L1230" s="11"/>
      <c r="M1230" s="11"/>
      <c r="N1230" s="11"/>
      <c r="O1230" s="11"/>
      <c r="P1230" s="11"/>
      <c r="Q1230" s="11"/>
      <c r="R1230" s="11"/>
      <c r="S1230" s="11"/>
      <c r="T1230" s="11"/>
      <c r="U1230" s="11"/>
      <c r="V1230" s="11"/>
    </row>
    <row r="1231" spans="1:22" x14ac:dyDescent="0.25">
      <c r="A1231" s="52"/>
      <c r="B1231" s="32" t="s">
        <v>933</v>
      </c>
      <c r="C1231" s="32"/>
      <c r="D1231" s="14"/>
      <c r="E1231" s="14"/>
      <c r="F1231" s="14"/>
      <c r="G1231" s="14"/>
      <c r="H1231" s="14"/>
      <c r="I1231" s="14"/>
      <c r="J1231" s="14"/>
      <c r="K1231" s="14"/>
      <c r="L1231" s="14"/>
      <c r="M1231" s="14"/>
      <c r="N1231" s="14"/>
      <c r="O1231" s="14"/>
    </row>
    <row r="1232" spans="1:22" x14ac:dyDescent="0.25">
      <c r="A1232" s="52"/>
      <c r="B1232" s="14"/>
      <c r="C1232" s="24" t="s">
        <v>934</v>
      </c>
      <c r="D1232" s="14"/>
      <c r="E1232" s="24" t="s">
        <v>385</v>
      </c>
      <c r="F1232" s="38">
        <v>28</v>
      </c>
      <c r="G1232" s="14"/>
      <c r="H1232" s="24" t="s">
        <v>385</v>
      </c>
      <c r="I1232" s="38">
        <v>23</v>
      </c>
      <c r="J1232" s="14"/>
      <c r="K1232" s="24" t="s">
        <v>385</v>
      </c>
      <c r="L1232" s="38">
        <v>28</v>
      </c>
      <c r="M1232" s="14"/>
      <c r="N1232" s="24" t="s">
        <v>385</v>
      </c>
      <c r="O1232" s="38">
        <v>23</v>
      </c>
    </row>
    <row r="1233" spans="1:15" x14ac:dyDescent="0.25">
      <c r="A1233" s="52"/>
      <c r="B1233" s="14"/>
      <c r="C1233" s="24" t="s">
        <v>920</v>
      </c>
      <c r="D1233" s="14"/>
      <c r="E1233" s="14"/>
      <c r="F1233" s="38">
        <v>6</v>
      </c>
      <c r="G1233" s="14"/>
      <c r="H1233" s="14"/>
      <c r="I1233" s="38">
        <v>3</v>
      </c>
      <c r="J1233" s="14"/>
      <c r="K1233" s="14"/>
      <c r="L1233" s="38"/>
      <c r="M1233" s="14"/>
      <c r="N1233" s="14"/>
      <c r="O1233" s="14"/>
    </row>
    <row r="1234" spans="1:15" x14ac:dyDescent="0.25">
      <c r="A1234" s="52"/>
      <c r="B1234" s="14"/>
      <c r="C1234" s="24" t="s">
        <v>923</v>
      </c>
      <c r="D1234" s="14"/>
      <c r="E1234" s="14"/>
      <c r="F1234" s="38"/>
      <c r="G1234" s="14"/>
      <c r="H1234" s="14"/>
      <c r="I1234" s="38">
        <v>8</v>
      </c>
      <c r="J1234" s="14"/>
      <c r="K1234" s="14"/>
      <c r="L1234" s="38"/>
      <c r="M1234" s="14"/>
      <c r="N1234" s="14"/>
      <c r="O1234" s="38">
        <v>8</v>
      </c>
    </row>
    <row r="1235" spans="1:15" x14ac:dyDescent="0.25">
      <c r="A1235" s="52"/>
      <c r="B1235" s="14"/>
      <c r="C1235" s="24" t="s">
        <v>935</v>
      </c>
      <c r="D1235" s="14"/>
      <c r="E1235" s="14"/>
      <c r="F1235" s="38">
        <v>42</v>
      </c>
      <c r="G1235" s="14"/>
      <c r="H1235" s="14"/>
      <c r="I1235" s="38">
        <v>20</v>
      </c>
      <c r="J1235" s="14"/>
      <c r="K1235" s="14"/>
      <c r="L1235" s="38">
        <v>42</v>
      </c>
      <c r="M1235" s="14"/>
      <c r="N1235" s="14"/>
      <c r="O1235" s="38">
        <v>20</v>
      </c>
    </row>
    <row r="1236" spans="1:15" x14ac:dyDescent="0.25">
      <c r="A1236" s="52"/>
      <c r="B1236" s="14"/>
      <c r="C1236" s="24" t="s">
        <v>921</v>
      </c>
      <c r="D1236" s="14"/>
      <c r="E1236" s="14"/>
      <c r="F1236" s="38"/>
      <c r="G1236" s="14"/>
      <c r="H1236" s="14"/>
      <c r="I1236" s="38">
        <v>4</v>
      </c>
      <c r="J1236" s="14"/>
      <c r="K1236" s="14"/>
      <c r="L1236" s="38"/>
      <c r="M1236" s="14"/>
      <c r="N1236" s="14"/>
      <c r="O1236" s="14"/>
    </row>
    <row r="1237" spans="1:15" x14ac:dyDescent="0.25">
      <c r="A1237" s="52"/>
      <c r="B1237" s="14"/>
      <c r="C1237" s="24" t="s">
        <v>936</v>
      </c>
      <c r="D1237" s="14"/>
      <c r="E1237" s="14"/>
      <c r="F1237" s="38"/>
      <c r="G1237" s="14"/>
      <c r="H1237" s="14"/>
      <c r="I1237" s="38">
        <v>10</v>
      </c>
      <c r="J1237" s="14"/>
      <c r="K1237" s="14"/>
      <c r="L1237" s="38"/>
      <c r="M1237" s="14"/>
      <c r="N1237" s="14"/>
      <c r="O1237" s="38">
        <v>10</v>
      </c>
    </row>
    <row r="1238" spans="1:15" x14ac:dyDescent="0.25">
      <c r="A1238" s="52"/>
      <c r="B1238" s="14"/>
      <c r="C1238" s="24" t="s">
        <v>937</v>
      </c>
      <c r="D1238" s="14"/>
      <c r="E1238" s="14"/>
      <c r="F1238" s="38">
        <v>3</v>
      </c>
      <c r="G1238" s="14"/>
      <c r="H1238" s="14"/>
      <c r="I1238" s="38">
        <v>14</v>
      </c>
      <c r="J1238" s="14"/>
      <c r="K1238" s="14"/>
      <c r="L1238" s="38">
        <v>3</v>
      </c>
      <c r="M1238" s="14"/>
      <c r="N1238" s="14"/>
      <c r="O1238" s="38">
        <v>14</v>
      </c>
    </row>
    <row r="1239" spans="1:15" x14ac:dyDescent="0.25">
      <c r="A1239" s="52"/>
      <c r="B1239" s="14"/>
      <c r="C1239" s="24" t="s">
        <v>938</v>
      </c>
      <c r="D1239" s="14"/>
      <c r="E1239" s="14"/>
      <c r="F1239" s="38">
        <v>3</v>
      </c>
      <c r="G1239" s="14"/>
      <c r="H1239" s="14"/>
      <c r="I1239" s="38">
        <v>6</v>
      </c>
      <c r="J1239" s="14"/>
      <c r="K1239" s="14"/>
      <c r="L1239" s="38"/>
      <c r="M1239" s="14"/>
      <c r="N1239" s="14"/>
      <c r="O1239" s="14"/>
    </row>
    <row r="1240" spans="1:15" ht="15.75" thickBot="1" x14ac:dyDescent="0.3">
      <c r="A1240" s="52"/>
      <c r="B1240" s="14"/>
      <c r="C1240" s="24" t="s">
        <v>762</v>
      </c>
      <c r="D1240" s="14"/>
      <c r="E1240" s="20"/>
      <c r="F1240" s="47">
        <v>9</v>
      </c>
      <c r="G1240" s="14"/>
      <c r="H1240" s="20"/>
      <c r="I1240" s="47">
        <v>2</v>
      </c>
      <c r="J1240" s="14"/>
      <c r="K1240" s="20"/>
      <c r="L1240" s="47">
        <v>3</v>
      </c>
      <c r="M1240" s="14"/>
      <c r="N1240" s="20"/>
      <c r="O1240" s="47">
        <v>1</v>
      </c>
    </row>
    <row r="1241" spans="1:15" ht="15.75" thickBot="1" x14ac:dyDescent="0.3">
      <c r="A1241" s="52"/>
      <c r="B1241" s="32" t="s">
        <v>939</v>
      </c>
      <c r="C1241" s="32"/>
      <c r="D1241" s="14"/>
      <c r="E1241" s="30" t="s">
        <v>385</v>
      </c>
      <c r="F1241" s="50">
        <v>91</v>
      </c>
      <c r="G1241" s="14"/>
      <c r="H1241" s="30" t="s">
        <v>385</v>
      </c>
      <c r="I1241" s="50">
        <v>90</v>
      </c>
      <c r="J1241" s="14"/>
      <c r="K1241" s="30" t="s">
        <v>385</v>
      </c>
      <c r="L1241" s="50">
        <v>76</v>
      </c>
      <c r="M1241" s="14"/>
      <c r="N1241" s="30" t="s">
        <v>385</v>
      </c>
      <c r="O1241" s="50">
        <v>76</v>
      </c>
    </row>
    <row r="1242" spans="1:15" ht="15.75" thickTop="1" x14ac:dyDescent="0.25">
      <c r="A1242" s="52"/>
      <c r="B1242" s="14"/>
      <c r="C1242" s="14"/>
      <c r="D1242" s="14"/>
      <c r="E1242" s="70"/>
      <c r="F1242" s="70"/>
      <c r="G1242" s="14"/>
      <c r="H1242" s="70"/>
      <c r="I1242" s="70"/>
      <c r="J1242" s="14"/>
      <c r="K1242" s="70"/>
      <c r="L1242" s="70"/>
      <c r="M1242" s="14"/>
      <c r="N1242" s="70"/>
      <c r="O1242" s="70"/>
    </row>
    <row r="1243" spans="1:15" x14ac:dyDescent="0.25">
      <c r="A1243" s="52"/>
      <c r="B1243" s="32" t="s">
        <v>940</v>
      </c>
      <c r="C1243" s="32"/>
      <c r="D1243" s="14"/>
      <c r="E1243" s="14"/>
      <c r="F1243" s="14"/>
      <c r="G1243" s="14"/>
      <c r="H1243" s="14"/>
      <c r="I1243" s="14"/>
      <c r="J1243" s="14"/>
      <c r="K1243" s="14"/>
      <c r="L1243" s="14"/>
      <c r="M1243" s="14"/>
      <c r="N1243" s="14"/>
      <c r="O1243" s="14"/>
    </row>
    <row r="1244" spans="1:15" x14ac:dyDescent="0.25">
      <c r="A1244" s="52"/>
      <c r="B1244" s="14"/>
      <c r="C1244" s="24" t="s">
        <v>941</v>
      </c>
      <c r="D1244" s="14"/>
      <c r="E1244" s="24" t="s">
        <v>385</v>
      </c>
      <c r="F1244" s="38">
        <v>693</v>
      </c>
      <c r="G1244" s="14"/>
      <c r="H1244" s="24" t="s">
        <v>385</v>
      </c>
      <c r="I1244" s="38">
        <v>688</v>
      </c>
      <c r="J1244" s="14"/>
      <c r="K1244" s="14"/>
      <c r="L1244" s="38"/>
      <c r="M1244" s="14"/>
      <c r="N1244" s="14"/>
      <c r="O1244" s="14"/>
    </row>
    <row r="1245" spans="1:15" x14ac:dyDescent="0.25">
      <c r="A1245" s="52"/>
      <c r="B1245" s="14"/>
      <c r="C1245" s="24" t="s">
        <v>942</v>
      </c>
      <c r="D1245" s="14"/>
      <c r="E1245" s="14"/>
      <c r="F1245" s="38">
        <v>59</v>
      </c>
      <c r="G1245" s="14"/>
      <c r="H1245" s="14"/>
      <c r="I1245" s="38">
        <v>98</v>
      </c>
      <c r="J1245" s="14"/>
      <c r="K1245" s="14"/>
      <c r="L1245" s="38"/>
      <c r="M1245" s="14"/>
      <c r="N1245" s="14"/>
      <c r="O1245" s="14"/>
    </row>
    <row r="1246" spans="1:15" x14ac:dyDescent="0.25">
      <c r="A1246" s="52"/>
      <c r="B1246" s="14"/>
      <c r="C1246" s="24" t="s">
        <v>943</v>
      </c>
      <c r="D1246" s="14"/>
      <c r="E1246" s="14"/>
      <c r="F1246" s="38">
        <v>92</v>
      </c>
      <c r="G1246" s="14"/>
      <c r="H1246" s="14"/>
      <c r="I1246" s="38">
        <v>100</v>
      </c>
      <c r="J1246" s="14"/>
      <c r="K1246" s="14"/>
      <c r="L1246" s="38"/>
      <c r="M1246" s="14"/>
      <c r="N1246" s="14"/>
      <c r="O1246" s="14"/>
    </row>
    <row r="1247" spans="1:15" x14ac:dyDescent="0.25">
      <c r="A1247" s="52"/>
      <c r="B1247" s="14"/>
      <c r="C1247" s="24" t="s">
        <v>944</v>
      </c>
      <c r="D1247" s="14"/>
      <c r="E1247" s="14"/>
      <c r="F1247" s="38">
        <v>26</v>
      </c>
      <c r="G1247" s="14"/>
      <c r="H1247" s="14"/>
      <c r="I1247" s="38">
        <v>30</v>
      </c>
      <c r="J1247" s="14"/>
      <c r="K1247" s="14"/>
      <c r="L1247" s="38"/>
      <c r="M1247" s="14"/>
      <c r="N1247" s="14"/>
      <c r="O1247" s="14"/>
    </row>
    <row r="1248" spans="1:15" x14ac:dyDescent="0.25">
      <c r="A1248" s="52"/>
      <c r="B1248" s="14"/>
      <c r="C1248" s="24" t="s">
        <v>945</v>
      </c>
      <c r="D1248" s="14"/>
      <c r="E1248" s="14"/>
      <c r="F1248" s="38">
        <v>18</v>
      </c>
      <c r="G1248" s="14"/>
      <c r="H1248" s="14"/>
      <c r="I1248" s="38">
        <v>15</v>
      </c>
      <c r="J1248" s="14"/>
      <c r="K1248" s="24" t="s">
        <v>385</v>
      </c>
      <c r="L1248" s="38">
        <v>18</v>
      </c>
      <c r="M1248" s="14"/>
      <c r="N1248" s="24" t="s">
        <v>385</v>
      </c>
      <c r="O1248" s="38">
        <v>15</v>
      </c>
    </row>
    <row r="1249" spans="1:22" x14ac:dyDescent="0.25">
      <c r="A1249" s="52"/>
      <c r="B1249" s="14"/>
      <c r="C1249" s="24" t="s">
        <v>926</v>
      </c>
      <c r="D1249" s="14"/>
      <c r="E1249" s="14"/>
      <c r="F1249" s="38">
        <v>16</v>
      </c>
      <c r="G1249" s="14"/>
      <c r="H1249" s="14"/>
      <c r="I1249" s="38">
        <v>26</v>
      </c>
      <c r="J1249" s="14"/>
      <c r="K1249" s="14"/>
      <c r="L1249" s="38"/>
      <c r="M1249" s="14"/>
      <c r="N1249" s="14"/>
      <c r="O1249" s="14"/>
    </row>
    <row r="1250" spans="1:22" x14ac:dyDescent="0.25">
      <c r="A1250" s="52"/>
      <c r="B1250" s="14"/>
      <c r="C1250" s="24" t="s">
        <v>929</v>
      </c>
      <c r="D1250" s="14"/>
      <c r="E1250" s="14"/>
      <c r="F1250" s="38">
        <v>84</v>
      </c>
      <c r="G1250" s="14"/>
      <c r="H1250" s="14"/>
      <c r="I1250" s="38">
        <v>86</v>
      </c>
      <c r="J1250" s="14"/>
      <c r="K1250" s="14"/>
      <c r="L1250" s="38"/>
      <c r="M1250" s="14"/>
      <c r="N1250" s="14"/>
      <c r="O1250" s="14"/>
    </row>
    <row r="1251" spans="1:22" ht="15.75" thickBot="1" x14ac:dyDescent="0.3">
      <c r="A1251" s="52"/>
      <c r="B1251" s="14"/>
      <c r="C1251" s="24" t="s">
        <v>762</v>
      </c>
      <c r="D1251" s="14"/>
      <c r="E1251" s="20"/>
      <c r="F1251" s="47">
        <v>4</v>
      </c>
      <c r="G1251" s="14"/>
      <c r="H1251" s="20"/>
      <c r="I1251" s="47">
        <v>5</v>
      </c>
      <c r="J1251" s="14"/>
      <c r="K1251" s="20"/>
      <c r="L1251" s="47"/>
      <c r="M1251" s="14"/>
      <c r="N1251" s="20"/>
      <c r="O1251" s="20"/>
    </row>
    <row r="1252" spans="1:22" ht="15.75" thickBot="1" x14ac:dyDescent="0.3">
      <c r="A1252" s="52"/>
      <c r="B1252" s="32" t="s">
        <v>946</v>
      </c>
      <c r="C1252" s="32"/>
      <c r="D1252" s="14"/>
      <c r="E1252" s="30" t="s">
        <v>385</v>
      </c>
      <c r="F1252" s="50">
        <v>992</v>
      </c>
      <c r="G1252" s="14"/>
      <c r="H1252" s="30" t="s">
        <v>385</v>
      </c>
      <c r="I1252" s="31">
        <v>1048</v>
      </c>
      <c r="J1252" s="14"/>
      <c r="K1252" s="30" t="s">
        <v>385</v>
      </c>
      <c r="L1252" s="50">
        <v>18</v>
      </c>
      <c r="M1252" s="14"/>
      <c r="N1252" s="30" t="s">
        <v>385</v>
      </c>
      <c r="O1252" s="50">
        <v>15</v>
      </c>
    </row>
    <row r="1253" spans="1:22" ht="15.75" thickTop="1" x14ac:dyDescent="0.25">
      <c r="A1253" s="52"/>
      <c r="B1253" s="11"/>
      <c r="C1253" s="11"/>
      <c r="D1253" s="11"/>
      <c r="E1253" s="11"/>
      <c r="F1253" s="11"/>
      <c r="G1253" s="11"/>
      <c r="H1253" s="11"/>
      <c r="I1253" s="11"/>
      <c r="J1253" s="11"/>
      <c r="K1253" s="11"/>
      <c r="L1253" s="11"/>
      <c r="M1253" s="11"/>
      <c r="N1253" s="11"/>
      <c r="O1253" s="11"/>
      <c r="P1253" s="11"/>
      <c r="Q1253" s="11"/>
      <c r="R1253" s="11"/>
      <c r="S1253" s="11"/>
      <c r="T1253" s="11"/>
      <c r="U1253" s="11"/>
      <c r="V1253" s="11"/>
    </row>
    <row r="1254" spans="1:22" ht="15.75" thickBot="1" x14ac:dyDescent="0.3">
      <c r="A1254" s="52"/>
      <c r="B1254" s="14"/>
      <c r="C1254" s="14"/>
      <c r="D1254" s="14"/>
      <c r="E1254" s="39" t="s">
        <v>418</v>
      </c>
      <c r="F1254" s="39"/>
      <c r="G1254" s="39"/>
      <c r="H1254" s="39"/>
      <c r="I1254" s="39"/>
      <c r="J1254" s="23"/>
      <c r="K1254" s="39" t="s">
        <v>419</v>
      </c>
      <c r="L1254" s="39"/>
      <c r="M1254" s="39"/>
      <c r="N1254" s="39"/>
      <c r="O1254" s="39"/>
      <c r="P1254" s="14"/>
      <c r="Q1254" s="39" t="s">
        <v>420</v>
      </c>
      <c r="R1254" s="39"/>
      <c r="S1254" s="39"/>
      <c r="T1254" s="39"/>
      <c r="U1254" s="39"/>
    </row>
    <row r="1255" spans="1:22" ht="15.75" thickBot="1" x14ac:dyDescent="0.3">
      <c r="A1255" s="52"/>
      <c r="B1255" s="14"/>
      <c r="C1255" s="14"/>
      <c r="D1255" s="14"/>
      <c r="E1255" s="51">
        <v>2014</v>
      </c>
      <c r="F1255" s="51"/>
      <c r="G1255" s="25"/>
      <c r="H1255" s="51">
        <v>2013</v>
      </c>
      <c r="I1255" s="51"/>
      <c r="J1255" s="14"/>
      <c r="K1255" s="51">
        <v>2014</v>
      </c>
      <c r="L1255" s="51"/>
      <c r="M1255" s="25"/>
      <c r="N1255" s="51">
        <v>2013</v>
      </c>
      <c r="O1255" s="51"/>
      <c r="P1255" s="14"/>
      <c r="Q1255" s="51">
        <v>2014</v>
      </c>
      <c r="R1255" s="51"/>
      <c r="S1255" s="25"/>
      <c r="T1255" s="51">
        <v>2013</v>
      </c>
      <c r="U1255" s="51"/>
    </row>
    <row r="1256" spans="1:22" x14ac:dyDescent="0.25">
      <c r="A1256" s="52"/>
      <c r="B1256" s="14"/>
      <c r="C1256" s="14"/>
      <c r="D1256" s="14"/>
      <c r="E1256" s="25"/>
      <c r="F1256" s="25"/>
      <c r="G1256" s="14"/>
      <c r="H1256" s="25"/>
      <c r="I1256" s="25"/>
      <c r="J1256" s="14"/>
      <c r="K1256" s="25"/>
      <c r="L1256" s="25"/>
      <c r="M1256" s="14"/>
      <c r="N1256" s="25"/>
      <c r="O1256" s="25"/>
      <c r="P1256" s="14"/>
      <c r="Q1256" s="25"/>
      <c r="R1256" s="25"/>
      <c r="S1256" s="14"/>
      <c r="T1256" s="25"/>
      <c r="U1256" s="25"/>
    </row>
    <row r="1257" spans="1:22" x14ac:dyDescent="0.25">
      <c r="A1257" s="52"/>
      <c r="B1257" s="32" t="s">
        <v>918</v>
      </c>
      <c r="C1257" s="32"/>
      <c r="D1257" s="14"/>
      <c r="E1257" s="14"/>
      <c r="F1257" s="14"/>
      <c r="G1257" s="14"/>
      <c r="H1257" s="14"/>
      <c r="I1257" s="14"/>
      <c r="J1257" s="14"/>
      <c r="K1257" s="14"/>
      <c r="L1257" s="14"/>
      <c r="M1257" s="14"/>
      <c r="N1257" s="14"/>
      <c r="O1257" s="14"/>
      <c r="P1257" s="14"/>
      <c r="Q1257" s="14"/>
      <c r="R1257" s="14"/>
      <c r="S1257" s="14"/>
      <c r="T1257" s="14"/>
      <c r="U1257" s="14"/>
    </row>
    <row r="1258" spans="1:22" x14ac:dyDescent="0.25">
      <c r="A1258" s="52"/>
      <c r="B1258" s="14"/>
      <c r="C1258" s="24" t="s">
        <v>919</v>
      </c>
      <c r="D1258" s="14"/>
      <c r="E1258" s="24" t="s">
        <v>385</v>
      </c>
      <c r="F1258" s="38">
        <v>5</v>
      </c>
      <c r="G1258" s="14"/>
      <c r="H1258" s="24" t="s">
        <v>385</v>
      </c>
      <c r="I1258" s="38">
        <v>7</v>
      </c>
      <c r="J1258" s="14"/>
      <c r="K1258" s="24" t="s">
        <v>385</v>
      </c>
      <c r="L1258" s="38">
        <v>4</v>
      </c>
      <c r="M1258" s="14"/>
      <c r="N1258" s="24" t="s">
        <v>385</v>
      </c>
      <c r="O1258" s="38">
        <v>2</v>
      </c>
      <c r="P1258" s="14"/>
      <c r="Q1258" s="24" t="s">
        <v>385</v>
      </c>
      <c r="R1258" s="38">
        <v>1</v>
      </c>
      <c r="S1258" s="14"/>
      <c r="T1258" s="24" t="s">
        <v>385</v>
      </c>
      <c r="U1258" s="38">
        <v>5</v>
      </c>
    </row>
    <row r="1259" spans="1:22" x14ac:dyDescent="0.25">
      <c r="A1259" s="52"/>
      <c r="B1259" s="14"/>
      <c r="C1259" s="24" t="s">
        <v>920</v>
      </c>
      <c r="D1259" s="14"/>
      <c r="E1259" s="14"/>
      <c r="F1259" s="38">
        <v>15</v>
      </c>
      <c r="G1259" s="14"/>
      <c r="H1259" s="14"/>
      <c r="I1259" s="38">
        <v>10</v>
      </c>
      <c r="J1259" s="14"/>
      <c r="K1259" s="14"/>
      <c r="L1259" s="38">
        <v>15</v>
      </c>
      <c r="M1259" s="14"/>
      <c r="N1259" s="14"/>
      <c r="O1259" s="38">
        <v>10</v>
      </c>
      <c r="P1259" s="14"/>
      <c r="Q1259" s="14"/>
      <c r="R1259" s="38"/>
      <c r="S1259" s="14"/>
      <c r="T1259" s="14"/>
      <c r="U1259" s="38"/>
    </row>
    <row r="1260" spans="1:22" x14ac:dyDescent="0.25">
      <c r="A1260" s="52"/>
      <c r="B1260" s="14"/>
      <c r="C1260" s="24" t="s">
        <v>921</v>
      </c>
      <c r="D1260" s="14"/>
      <c r="E1260" s="14"/>
      <c r="F1260" s="38">
        <v>4</v>
      </c>
      <c r="G1260" s="14"/>
      <c r="H1260" s="14"/>
      <c r="I1260" s="38">
        <v>2</v>
      </c>
      <c r="J1260" s="14"/>
      <c r="K1260" s="14"/>
      <c r="L1260" s="38">
        <v>2</v>
      </c>
      <c r="M1260" s="14"/>
      <c r="N1260" s="14"/>
      <c r="O1260" s="38">
        <v>2</v>
      </c>
      <c r="P1260" s="14"/>
      <c r="Q1260" s="14"/>
      <c r="R1260" s="38">
        <v>2</v>
      </c>
      <c r="S1260" s="14"/>
      <c r="T1260" s="14"/>
      <c r="U1260" s="38"/>
    </row>
    <row r="1261" spans="1:22" x14ac:dyDescent="0.25">
      <c r="A1261" s="52"/>
      <c r="B1261" s="14"/>
      <c r="C1261" s="24" t="s">
        <v>922</v>
      </c>
      <c r="D1261" s="14"/>
      <c r="E1261" s="14"/>
      <c r="F1261" s="38"/>
      <c r="G1261" s="14"/>
      <c r="H1261" s="14"/>
      <c r="I1261" s="38">
        <v>8</v>
      </c>
      <c r="J1261" s="14"/>
      <c r="K1261" s="14"/>
      <c r="L1261" s="38"/>
      <c r="M1261" s="14"/>
      <c r="N1261" s="14"/>
      <c r="O1261" s="38">
        <v>3</v>
      </c>
      <c r="P1261" s="14"/>
      <c r="Q1261" s="14"/>
      <c r="R1261" s="38"/>
      <c r="S1261" s="14"/>
      <c r="T1261" s="14"/>
      <c r="U1261" s="38">
        <v>5</v>
      </c>
    </row>
    <row r="1262" spans="1:22" ht="15.75" thickBot="1" x14ac:dyDescent="0.3">
      <c r="A1262" s="52"/>
      <c r="B1262" s="14"/>
      <c r="C1262" s="24" t="s">
        <v>762</v>
      </c>
      <c r="D1262" s="14"/>
      <c r="E1262" s="20"/>
      <c r="F1262" s="47">
        <v>1</v>
      </c>
      <c r="G1262" s="14"/>
      <c r="H1262" s="20"/>
      <c r="I1262" s="47"/>
      <c r="J1262" s="14"/>
      <c r="K1262" s="20"/>
      <c r="L1262" s="47"/>
      <c r="M1262" s="14"/>
      <c r="N1262" s="20"/>
      <c r="O1262" s="47"/>
      <c r="P1262" s="14"/>
      <c r="Q1262" s="20"/>
      <c r="R1262" s="47">
        <v>1</v>
      </c>
      <c r="S1262" s="14"/>
      <c r="T1262" s="20"/>
      <c r="U1262" s="47"/>
    </row>
    <row r="1263" spans="1:22" ht="15.75" thickBot="1" x14ac:dyDescent="0.3">
      <c r="A1263" s="52"/>
      <c r="B1263" s="32" t="s">
        <v>924</v>
      </c>
      <c r="C1263" s="32"/>
      <c r="D1263" s="14"/>
      <c r="E1263" s="30" t="s">
        <v>385</v>
      </c>
      <c r="F1263" s="50">
        <v>25</v>
      </c>
      <c r="G1263" s="14"/>
      <c r="H1263" s="30" t="s">
        <v>385</v>
      </c>
      <c r="I1263" s="50">
        <v>27</v>
      </c>
      <c r="J1263" s="14"/>
      <c r="K1263" s="30" t="s">
        <v>385</v>
      </c>
      <c r="L1263" s="50">
        <v>21</v>
      </c>
      <c r="M1263" s="14"/>
      <c r="N1263" s="30" t="s">
        <v>385</v>
      </c>
      <c r="O1263" s="50">
        <v>17</v>
      </c>
      <c r="P1263" s="14"/>
      <c r="Q1263" s="30" t="s">
        <v>385</v>
      </c>
      <c r="R1263" s="50">
        <v>4</v>
      </c>
      <c r="S1263" s="14"/>
      <c r="T1263" s="30" t="s">
        <v>385</v>
      </c>
      <c r="U1263" s="50">
        <v>10</v>
      </c>
    </row>
    <row r="1264" spans="1:22" ht="15.75" thickTop="1" x14ac:dyDescent="0.25">
      <c r="A1264" s="52"/>
      <c r="B1264" s="14"/>
      <c r="C1264" s="14"/>
      <c r="D1264" s="14"/>
      <c r="E1264" s="70"/>
      <c r="F1264" s="70"/>
      <c r="G1264" s="14"/>
      <c r="H1264" s="70"/>
      <c r="I1264" s="70"/>
      <c r="J1264" s="14"/>
      <c r="K1264" s="70"/>
      <c r="L1264" s="70"/>
      <c r="M1264" s="14"/>
      <c r="N1264" s="70"/>
      <c r="O1264" s="70"/>
      <c r="P1264" s="14"/>
      <c r="Q1264" s="70"/>
      <c r="R1264" s="70"/>
      <c r="S1264" s="14"/>
      <c r="T1264" s="70"/>
      <c r="U1264" s="70"/>
    </row>
    <row r="1265" spans="1:22" x14ac:dyDescent="0.25">
      <c r="A1265" s="52"/>
      <c r="B1265" s="32" t="s">
        <v>925</v>
      </c>
      <c r="C1265" s="32"/>
      <c r="D1265" s="14"/>
      <c r="E1265" s="14"/>
      <c r="F1265" s="14"/>
      <c r="G1265" s="14"/>
      <c r="H1265" s="14"/>
      <c r="I1265" s="14"/>
      <c r="J1265" s="14"/>
      <c r="K1265" s="14"/>
      <c r="L1265" s="14"/>
      <c r="M1265" s="14"/>
      <c r="N1265" s="14"/>
      <c r="O1265" s="14"/>
      <c r="P1265" s="14"/>
      <c r="Q1265" s="14"/>
      <c r="R1265" s="14"/>
      <c r="S1265" s="14"/>
      <c r="T1265" s="14"/>
      <c r="U1265" s="14"/>
    </row>
    <row r="1266" spans="1:22" x14ac:dyDescent="0.25">
      <c r="A1266" s="52"/>
      <c r="B1266" s="14"/>
      <c r="C1266" s="24" t="s">
        <v>926</v>
      </c>
      <c r="D1266" s="14"/>
      <c r="E1266" s="24" t="s">
        <v>385</v>
      </c>
      <c r="F1266" s="38">
        <v>348</v>
      </c>
      <c r="G1266" s="14"/>
      <c r="H1266" s="24" t="s">
        <v>385</v>
      </c>
      <c r="I1266" s="38">
        <v>252</v>
      </c>
      <c r="J1266" s="14"/>
      <c r="K1266" s="24" t="s">
        <v>385</v>
      </c>
      <c r="L1266" s="38">
        <v>215</v>
      </c>
      <c r="M1266" s="14"/>
      <c r="N1266" s="24" t="s">
        <v>385</v>
      </c>
      <c r="O1266" s="38">
        <v>164</v>
      </c>
      <c r="P1266" s="14"/>
      <c r="Q1266" s="24" t="s">
        <v>385</v>
      </c>
      <c r="R1266" s="38">
        <v>133</v>
      </c>
      <c r="S1266" s="14"/>
      <c r="T1266" s="24" t="s">
        <v>385</v>
      </c>
      <c r="U1266" s="38">
        <v>88</v>
      </c>
    </row>
    <row r="1267" spans="1:22" x14ac:dyDescent="0.25">
      <c r="A1267" s="52"/>
      <c r="B1267" s="14"/>
      <c r="C1267" s="24" t="s">
        <v>927</v>
      </c>
      <c r="D1267" s="14"/>
      <c r="E1267" s="14"/>
      <c r="F1267" s="38">
        <v>78</v>
      </c>
      <c r="G1267" s="14"/>
      <c r="H1267" s="14"/>
      <c r="I1267" s="38">
        <v>94</v>
      </c>
      <c r="J1267" s="14"/>
      <c r="K1267" s="14"/>
      <c r="L1267" s="38">
        <v>43</v>
      </c>
      <c r="M1267" s="14"/>
      <c r="N1267" s="14"/>
      <c r="O1267" s="38">
        <v>51</v>
      </c>
      <c r="P1267" s="14"/>
      <c r="Q1267" s="14"/>
      <c r="R1267" s="38">
        <v>35</v>
      </c>
      <c r="S1267" s="14"/>
      <c r="T1267" s="14"/>
      <c r="U1267" s="38">
        <v>43</v>
      </c>
    </row>
    <row r="1268" spans="1:22" x14ac:dyDescent="0.25">
      <c r="A1268" s="52"/>
      <c r="B1268" s="14"/>
      <c r="C1268" s="24" t="s">
        <v>947</v>
      </c>
      <c r="D1268" s="14"/>
      <c r="E1268" s="14"/>
      <c r="F1268" s="38">
        <v>28</v>
      </c>
      <c r="G1268" s="14"/>
      <c r="H1268" s="14"/>
      <c r="I1268" s="38">
        <v>28</v>
      </c>
      <c r="J1268" s="14"/>
      <c r="K1268" s="14"/>
      <c r="L1268" s="38">
        <v>18</v>
      </c>
      <c r="M1268" s="14"/>
      <c r="N1268" s="14"/>
      <c r="O1268" s="38">
        <v>18</v>
      </c>
      <c r="P1268" s="14"/>
      <c r="Q1268" s="14"/>
      <c r="R1268" s="38">
        <v>10</v>
      </c>
      <c r="S1268" s="14"/>
      <c r="T1268" s="14"/>
      <c r="U1268" s="38">
        <v>10</v>
      </c>
    </row>
    <row r="1269" spans="1:22" x14ac:dyDescent="0.25">
      <c r="A1269" s="52"/>
      <c r="B1269" s="14"/>
      <c r="C1269" s="24" t="s">
        <v>929</v>
      </c>
      <c r="D1269" s="14"/>
      <c r="E1269" s="14"/>
      <c r="F1269" s="38">
        <v>122</v>
      </c>
      <c r="G1269" s="14"/>
      <c r="H1269" s="14"/>
      <c r="I1269" s="38">
        <v>44</v>
      </c>
      <c r="J1269" s="14"/>
      <c r="K1269" s="14"/>
      <c r="L1269" s="38">
        <v>89</v>
      </c>
      <c r="M1269" s="14"/>
      <c r="N1269" s="14"/>
      <c r="O1269" s="38">
        <v>44</v>
      </c>
      <c r="P1269" s="14"/>
      <c r="Q1269" s="14"/>
      <c r="R1269" s="38">
        <v>33</v>
      </c>
      <c r="S1269" s="14"/>
      <c r="T1269" s="14"/>
      <c r="U1269" s="38"/>
    </row>
    <row r="1270" spans="1:22" x14ac:dyDescent="0.25">
      <c r="A1270" s="52"/>
      <c r="B1270" s="14"/>
      <c r="C1270" s="24" t="s">
        <v>931</v>
      </c>
      <c r="D1270" s="14"/>
      <c r="E1270" s="14"/>
      <c r="F1270" s="38">
        <v>79</v>
      </c>
      <c r="G1270" s="14"/>
      <c r="H1270" s="14"/>
      <c r="I1270" s="38">
        <v>44</v>
      </c>
      <c r="J1270" s="14"/>
      <c r="K1270" s="14"/>
      <c r="L1270" s="38">
        <v>28</v>
      </c>
      <c r="M1270" s="14"/>
      <c r="N1270" s="14"/>
      <c r="O1270" s="38">
        <v>21</v>
      </c>
      <c r="P1270" s="14"/>
      <c r="Q1270" s="14"/>
      <c r="R1270" s="38">
        <v>51</v>
      </c>
      <c r="S1270" s="14"/>
      <c r="T1270" s="14"/>
      <c r="U1270" s="38">
        <v>23</v>
      </c>
    </row>
    <row r="1271" spans="1:22" ht="15.75" thickBot="1" x14ac:dyDescent="0.3">
      <c r="A1271" s="52"/>
      <c r="B1271" s="14"/>
      <c r="C1271" s="24" t="s">
        <v>762</v>
      </c>
      <c r="D1271" s="14"/>
      <c r="E1271" s="20"/>
      <c r="F1271" s="47">
        <v>10</v>
      </c>
      <c r="G1271" s="14"/>
      <c r="H1271" s="20"/>
      <c r="I1271" s="47">
        <v>12</v>
      </c>
      <c r="J1271" s="14"/>
      <c r="K1271" s="20"/>
      <c r="L1271" s="47">
        <v>4</v>
      </c>
      <c r="M1271" s="14"/>
      <c r="N1271" s="20"/>
      <c r="O1271" s="47">
        <v>5</v>
      </c>
      <c r="P1271" s="14"/>
      <c r="Q1271" s="20"/>
      <c r="R1271" s="47">
        <v>6</v>
      </c>
      <c r="S1271" s="14"/>
      <c r="T1271" s="20"/>
      <c r="U1271" s="47">
        <v>7</v>
      </c>
    </row>
    <row r="1272" spans="1:22" ht="15.75" thickBot="1" x14ac:dyDescent="0.3">
      <c r="A1272" s="52"/>
      <c r="B1272" s="32" t="s">
        <v>932</v>
      </c>
      <c r="C1272" s="32"/>
      <c r="D1272" s="14"/>
      <c r="E1272" s="30" t="s">
        <v>385</v>
      </c>
      <c r="F1272" s="50">
        <v>665</v>
      </c>
      <c r="G1272" s="14"/>
      <c r="H1272" s="30" t="s">
        <v>385</v>
      </c>
      <c r="I1272" s="50">
        <v>474</v>
      </c>
      <c r="J1272" s="14"/>
      <c r="K1272" s="30" t="s">
        <v>385</v>
      </c>
      <c r="L1272" s="50">
        <v>397</v>
      </c>
      <c r="M1272" s="14"/>
      <c r="N1272" s="30" t="s">
        <v>385</v>
      </c>
      <c r="O1272" s="50">
        <v>303</v>
      </c>
      <c r="P1272" s="14"/>
      <c r="Q1272" s="30" t="s">
        <v>385</v>
      </c>
      <c r="R1272" s="50">
        <v>268</v>
      </c>
      <c r="S1272" s="14"/>
      <c r="T1272" s="30" t="s">
        <v>385</v>
      </c>
      <c r="U1272" s="50">
        <v>171</v>
      </c>
    </row>
    <row r="1273" spans="1:22" ht="15.75" thickTop="1" x14ac:dyDescent="0.25">
      <c r="A1273" s="52"/>
      <c r="B1273" s="11"/>
      <c r="C1273" s="11"/>
      <c r="D1273" s="11"/>
      <c r="E1273" s="11"/>
      <c r="F1273" s="11"/>
      <c r="G1273" s="11"/>
      <c r="H1273" s="11"/>
      <c r="I1273" s="11"/>
      <c r="J1273" s="11"/>
      <c r="K1273" s="11"/>
      <c r="L1273" s="11"/>
      <c r="M1273" s="11"/>
      <c r="N1273" s="11"/>
      <c r="O1273" s="11"/>
      <c r="P1273" s="11"/>
      <c r="Q1273" s="11"/>
      <c r="R1273" s="11"/>
      <c r="S1273" s="11"/>
      <c r="T1273" s="11"/>
      <c r="U1273" s="11"/>
      <c r="V1273" s="11"/>
    </row>
    <row r="1274" spans="1:22" x14ac:dyDescent="0.25">
      <c r="A1274" s="52"/>
      <c r="B1274" s="32" t="s">
        <v>933</v>
      </c>
      <c r="C1274" s="32"/>
      <c r="D1274" s="32"/>
      <c r="E1274" s="14"/>
      <c r="F1274" s="14"/>
      <c r="G1274" s="14"/>
      <c r="H1274" s="14"/>
      <c r="I1274" s="14"/>
      <c r="J1274" s="14"/>
      <c r="K1274" s="14"/>
      <c r="L1274" s="14"/>
      <c r="M1274" s="14"/>
      <c r="N1274" s="14"/>
      <c r="O1274" s="14"/>
      <c r="P1274" s="14"/>
      <c r="Q1274" s="14"/>
      <c r="R1274" s="14"/>
      <c r="S1274" s="14"/>
      <c r="T1274" s="14"/>
      <c r="U1274" s="14"/>
      <c r="V1274" s="14"/>
    </row>
    <row r="1275" spans="1:22" x14ac:dyDescent="0.25">
      <c r="A1275" s="52"/>
      <c r="B1275" s="14"/>
      <c r="C1275" s="14"/>
      <c r="D1275" s="24" t="s">
        <v>922</v>
      </c>
      <c r="E1275" s="14"/>
      <c r="F1275" s="24" t="s">
        <v>385</v>
      </c>
      <c r="G1275" s="38">
        <v>2</v>
      </c>
      <c r="H1275" s="14"/>
      <c r="I1275" s="14"/>
      <c r="J1275" s="38"/>
      <c r="K1275" s="14"/>
      <c r="L1275" s="24" t="s">
        <v>385</v>
      </c>
      <c r="M1275" s="38">
        <v>1</v>
      </c>
      <c r="N1275" s="14"/>
      <c r="O1275" s="14"/>
      <c r="P1275" s="38"/>
      <c r="Q1275" s="14"/>
      <c r="R1275" s="24" t="s">
        <v>385</v>
      </c>
      <c r="S1275" s="38">
        <v>1</v>
      </c>
      <c r="T1275" s="14"/>
      <c r="U1275" s="14"/>
      <c r="V1275" s="38"/>
    </row>
    <row r="1276" spans="1:22" x14ac:dyDescent="0.25">
      <c r="A1276" s="52"/>
      <c r="B1276" s="14"/>
      <c r="C1276" s="14"/>
      <c r="D1276" s="24" t="s">
        <v>920</v>
      </c>
      <c r="E1276" s="14"/>
      <c r="F1276" s="14"/>
      <c r="G1276" s="38">
        <v>6</v>
      </c>
      <c r="H1276" s="14"/>
      <c r="I1276" s="24" t="s">
        <v>385</v>
      </c>
      <c r="J1276" s="38">
        <v>3</v>
      </c>
      <c r="K1276" s="14"/>
      <c r="L1276" s="14"/>
      <c r="M1276" s="38">
        <v>6</v>
      </c>
      <c r="N1276" s="14"/>
      <c r="O1276" s="24" t="s">
        <v>385</v>
      </c>
      <c r="P1276" s="38">
        <v>3</v>
      </c>
      <c r="Q1276" s="14"/>
      <c r="R1276" s="14"/>
      <c r="S1276" s="38"/>
      <c r="T1276" s="14"/>
      <c r="U1276" s="14"/>
      <c r="V1276" s="38"/>
    </row>
    <row r="1277" spans="1:22" x14ac:dyDescent="0.25">
      <c r="A1277" s="52"/>
      <c r="B1277" s="14"/>
      <c r="C1277" s="14"/>
      <c r="D1277" s="24" t="s">
        <v>921</v>
      </c>
      <c r="E1277" s="14"/>
      <c r="F1277" s="14"/>
      <c r="G1277" s="38"/>
      <c r="H1277" s="14"/>
      <c r="I1277" s="14"/>
      <c r="J1277" s="38">
        <v>4</v>
      </c>
      <c r="K1277" s="14"/>
      <c r="L1277" s="14"/>
      <c r="M1277" s="38"/>
      <c r="N1277" s="14"/>
      <c r="O1277" s="14"/>
      <c r="P1277" s="38"/>
      <c r="Q1277" s="14"/>
      <c r="R1277" s="14"/>
      <c r="S1277" s="38"/>
      <c r="T1277" s="14"/>
      <c r="U1277" s="24" t="s">
        <v>385</v>
      </c>
      <c r="V1277" s="38">
        <v>4</v>
      </c>
    </row>
    <row r="1278" spans="1:22" x14ac:dyDescent="0.25">
      <c r="A1278" s="52"/>
      <c r="B1278" s="14"/>
      <c r="C1278" s="14"/>
      <c r="D1278" s="24" t="s">
        <v>938</v>
      </c>
      <c r="E1278" s="14"/>
      <c r="F1278" s="14"/>
      <c r="G1278" s="38">
        <v>3</v>
      </c>
      <c r="H1278" s="14"/>
      <c r="I1278" s="14"/>
      <c r="J1278" s="38">
        <v>6</v>
      </c>
      <c r="K1278" s="14"/>
      <c r="L1278" s="14"/>
      <c r="M1278" s="38">
        <v>3</v>
      </c>
      <c r="N1278" s="14"/>
      <c r="O1278" s="14"/>
      <c r="P1278" s="38">
        <v>6</v>
      </c>
      <c r="Q1278" s="14"/>
      <c r="R1278" s="14"/>
      <c r="S1278" s="38"/>
      <c r="T1278" s="14"/>
      <c r="U1278" s="14"/>
      <c r="V1278" s="38"/>
    </row>
    <row r="1279" spans="1:22" ht="15.75" thickBot="1" x14ac:dyDescent="0.3">
      <c r="A1279" s="52"/>
      <c r="B1279" s="14"/>
      <c r="C1279" s="14"/>
      <c r="D1279" s="24" t="s">
        <v>762</v>
      </c>
      <c r="E1279" s="14"/>
      <c r="F1279" s="20"/>
      <c r="G1279" s="47">
        <v>4</v>
      </c>
      <c r="H1279" s="14"/>
      <c r="I1279" s="20"/>
      <c r="J1279" s="47">
        <v>1</v>
      </c>
      <c r="K1279" s="14"/>
      <c r="L1279" s="20"/>
      <c r="M1279" s="47"/>
      <c r="N1279" s="14"/>
      <c r="O1279" s="20"/>
      <c r="P1279" s="47"/>
      <c r="Q1279" s="14"/>
      <c r="R1279" s="20"/>
      <c r="S1279" s="47">
        <v>4</v>
      </c>
      <c r="T1279" s="14"/>
      <c r="U1279" s="20"/>
      <c r="V1279" s="47">
        <v>1</v>
      </c>
    </row>
    <row r="1280" spans="1:22" ht="15.75" thickBot="1" x14ac:dyDescent="0.3">
      <c r="A1280" s="52"/>
      <c r="B1280" s="32" t="s">
        <v>939</v>
      </c>
      <c r="C1280" s="32"/>
      <c r="D1280" s="32"/>
      <c r="E1280" s="14"/>
      <c r="F1280" s="30" t="s">
        <v>385</v>
      </c>
      <c r="G1280" s="50">
        <v>15</v>
      </c>
      <c r="H1280" s="14"/>
      <c r="I1280" s="30" t="s">
        <v>385</v>
      </c>
      <c r="J1280" s="50">
        <v>14</v>
      </c>
      <c r="K1280" s="14"/>
      <c r="L1280" s="30" t="s">
        <v>385</v>
      </c>
      <c r="M1280" s="50">
        <v>10</v>
      </c>
      <c r="N1280" s="14"/>
      <c r="O1280" s="30" t="s">
        <v>385</v>
      </c>
      <c r="P1280" s="50">
        <v>9</v>
      </c>
      <c r="Q1280" s="14"/>
      <c r="R1280" s="30" t="s">
        <v>385</v>
      </c>
      <c r="S1280" s="50">
        <v>5</v>
      </c>
      <c r="T1280" s="14"/>
      <c r="U1280" s="30" t="s">
        <v>385</v>
      </c>
      <c r="V1280" s="50">
        <v>5</v>
      </c>
    </row>
    <row r="1281" spans="1:22" ht="15.75" thickTop="1" x14ac:dyDescent="0.25">
      <c r="A1281" s="52"/>
      <c r="B1281" s="14"/>
      <c r="C1281" s="14"/>
      <c r="D1281" s="14"/>
      <c r="E1281" s="14"/>
      <c r="F1281" s="70"/>
      <c r="G1281" s="70"/>
      <c r="H1281" s="14"/>
      <c r="I1281" s="70"/>
      <c r="J1281" s="70"/>
      <c r="K1281" s="14"/>
      <c r="L1281" s="70"/>
      <c r="M1281" s="70"/>
      <c r="N1281" s="14"/>
      <c r="O1281" s="70"/>
      <c r="P1281" s="70"/>
      <c r="Q1281" s="14"/>
      <c r="R1281" s="70"/>
      <c r="S1281" s="70"/>
      <c r="T1281" s="14"/>
      <c r="U1281" s="70"/>
      <c r="V1281" s="70"/>
    </row>
    <row r="1282" spans="1:22" x14ac:dyDescent="0.25">
      <c r="A1282" s="52"/>
      <c r="B1282" s="32" t="s">
        <v>940</v>
      </c>
      <c r="C1282" s="32"/>
      <c r="D1282" s="32"/>
      <c r="E1282" s="14"/>
      <c r="F1282" s="14"/>
      <c r="G1282" s="14"/>
      <c r="H1282" s="14"/>
      <c r="I1282" s="14"/>
      <c r="J1282" s="14"/>
      <c r="K1282" s="14"/>
      <c r="L1282" s="14"/>
      <c r="M1282" s="14"/>
      <c r="N1282" s="14"/>
      <c r="O1282" s="14"/>
      <c r="P1282" s="14"/>
      <c r="Q1282" s="14"/>
      <c r="R1282" s="14"/>
      <c r="S1282" s="14"/>
      <c r="T1282" s="14"/>
      <c r="U1282" s="14"/>
      <c r="V1282" s="14"/>
    </row>
    <row r="1283" spans="1:22" x14ac:dyDescent="0.25">
      <c r="A1283" s="52"/>
      <c r="B1283" s="14"/>
      <c r="C1283" s="32" t="s">
        <v>948</v>
      </c>
      <c r="D1283" s="32"/>
      <c r="E1283" s="14"/>
      <c r="F1283" s="14"/>
      <c r="G1283" s="14"/>
      <c r="H1283" s="14"/>
      <c r="I1283" s="14"/>
      <c r="J1283" s="14"/>
      <c r="K1283" s="14"/>
      <c r="L1283" s="14"/>
      <c r="M1283" s="14"/>
      <c r="N1283" s="14"/>
      <c r="O1283" s="14"/>
      <c r="P1283" s="14"/>
      <c r="Q1283" s="14"/>
      <c r="R1283" s="14"/>
      <c r="S1283" s="14"/>
      <c r="T1283" s="14"/>
      <c r="U1283" s="14"/>
      <c r="V1283" s="14"/>
    </row>
    <row r="1284" spans="1:22" x14ac:dyDescent="0.25">
      <c r="A1284" s="52"/>
      <c r="B1284" s="14"/>
      <c r="C1284" s="14"/>
      <c r="D1284" s="24" t="s">
        <v>949</v>
      </c>
      <c r="E1284" s="14"/>
      <c r="F1284" s="24" t="s">
        <v>385</v>
      </c>
      <c r="G1284" s="38">
        <v>693</v>
      </c>
      <c r="H1284" s="14"/>
      <c r="I1284" s="24" t="s">
        <v>385</v>
      </c>
      <c r="J1284" s="38">
        <v>688</v>
      </c>
      <c r="K1284" s="14"/>
      <c r="L1284" s="24" t="s">
        <v>385</v>
      </c>
      <c r="M1284" s="38">
        <v>302</v>
      </c>
      <c r="N1284" s="14"/>
      <c r="O1284" s="24" t="s">
        <v>385</v>
      </c>
      <c r="P1284" s="38">
        <v>299</v>
      </c>
      <c r="Q1284" s="14"/>
      <c r="R1284" s="24" t="s">
        <v>385</v>
      </c>
      <c r="S1284" s="38">
        <v>391</v>
      </c>
      <c r="T1284" s="14"/>
      <c r="U1284" s="24" t="s">
        <v>385</v>
      </c>
      <c r="V1284" s="38">
        <v>389</v>
      </c>
    </row>
    <row r="1285" spans="1:22" x14ac:dyDescent="0.25">
      <c r="A1285" s="52"/>
      <c r="B1285" s="14"/>
      <c r="C1285" s="32" t="s">
        <v>942</v>
      </c>
      <c r="D1285" s="32"/>
      <c r="E1285" s="14"/>
      <c r="F1285" s="14"/>
      <c r="G1285" s="38">
        <v>59</v>
      </c>
      <c r="H1285" s="14"/>
      <c r="I1285" s="14"/>
      <c r="J1285" s="38">
        <v>98</v>
      </c>
      <c r="K1285" s="14"/>
      <c r="L1285" s="14"/>
      <c r="M1285" s="38">
        <v>25</v>
      </c>
      <c r="N1285" s="14"/>
      <c r="O1285" s="14"/>
      <c r="P1285" s="38">
        <v>43</v>
      </c>
      <c r="Q1285" s="14"/>
      <c r="R1285" s="14"/>
      <c r="S1285" s="38">
        <v>34</v>
      </c>
      <c r="T1285" s="14"/>
      <c r="U1285" s="14"/>
      <c r="V1285" s="38">
        <v>55</v>
      </c>
    </row>
    <row r="1286" spans="1:22" x14ac:dyDescent="0.25">
      <c r="A1286" s="52"/>
      <c r="B1286" s="14"/>
      <c r="C1286" s="32" t="s">
        <v>943</v>
      </c>
      <c r="D1286" s="32"/>
      <c r="E1286" s="14"/>
      <c r="F1286" s="14"/>
      <c r="G1286" s="38">
        <v>92</v>
      </c>
      <c r="H1286" s="14"/>
      <c r="I1286" s="14"/>
      <c r="J1286" s="38">
        <v>100</v>
      </c>
      <c r="K1286" s="14"/>
      <c r="L1286" s="14"/>
      <c r="M1286" s="38">
        <v>63</v>
      </c>
      <c r="N1286" s="14"/>
      <c r="O1286" s="14"/>
      <c r="P1286" s="38">
        <v>69</v>
      </c>
      <c r="Q1286" s="14"/>
      <c r="R1286" s="14"/>
      <c r="S1286" s="38">
        <v>29</v>
      </c>
      <c r="T1286" s="14"/>
      <c r="U1286" s="14"/>
      <c r="V1286" s="38">
        <v>31</v>
      </c>
    </row>
    <row r="1287" spans="1:22" x14ac:dyDescent="0.25">
      <c r="A1287" s="52"/>
      <c r="B1287" s="14"/>
      <c r="C1287" s="32" t="s">
        <v>944</v>
      </c>
      <c r="D1287" s="32"/>
      <c r="E1287" s="14"/>
      <c r="F1287" s="14"/>
      <c r="G1287" s="38">
        <v>26</v>
      </c>
      <c r="H1287" s="14"/>
      <c r="I1287" s="14"/>
      <c r="J1287" s="38">
        <v>30</v>
      </c>
      <c r="K1287" s="14"/>
      <c r="L1287" s="14"/>
      <c r="M1287" s="38">
        <v>24</v>
      </c>
      <c r="N1287" s="14"/>
      <c r="O1287" s="14"/>
      <c r="P1287" s="38">
        <v>26</v>
      </c>
      <c r="Q1287" s="14"/>
      <c r="R1287" s="14"/>
      <c r="S1287" s="38">
        <v>2</v>
      </c>
      <c r="T1287" s="14"/>
      <c r="U1287" s="14"/>
      <c r="V1287" s="38">
        <v>4</v>
      </c>
    </row>
    <row r="1288" spans="1:22" x14ac:dyDescent="0.25">
      <c r="A1288" s="52"/>
      <c r="B1288" s="14"/>
      <c r="C1288" s="32" t="s">
        <v>926</v>
      </c>
      <c r="D1288" s="32"/>
      <c r="E1288" s="14"/>
      <c r="F1288" s="14"/>
      <c r="G1288" s="38">
        <v>16</v>
      </c>
      <c r="H1288" s="14"/>
      <c r="I1288" s="14"/>
      <c r="J1288" s="38">
        <v>26</v>
      </c>
      <c r="K1288" s="14"/>
      <c r="L1288" s="14"/>
      <c r="M1288" s="38"/>
      <c r="N1288" s="14"/>
      <c r="O1288" s="14"/>
      <c r="P1288" s="38"/>
      <c r="Q1288" s="14"/>
      <c r="R1288" s="14"/>
      <c r="S1288" s="38">
        <v>16</v>
      </c>
      <c r="T1288" s="14"/>
      <c r="U1288" s="14"/>
      <c r="V1288" s="38">
        <v>26</v>
      </c>
    </row>
    <row r="1289" spans="1:22" x14ac:dyDescent="0.25">
      <c r="A1289" s="52"/>
      <c r="B1289" s="14"/>
      <c r="C1289" s="32" t="s">
        <v>929</v>
      </c>
      <c r="D1289" s="32"/>
      <c r="E1289" s="14"/>
      <c r="F1289" s="14"/>
      <c r="G1289" s="38">
        <v>84</v>
      </c>
      <c r="H1289" s="14"/>
      <c r="I1289" s="14"/>
      <c r="J1289" s="38">
        <v>86</v>
      </c>
      <c r="K1289" s="14"/>
      <c r="L1289" s="14"/>
      <c r="M1289" s="38">
        <v>42</v>
      </c>
      <c r="N1289" s="14"/>
      <c r="O1289" s="14"/>
      <c r="P1289" s="38">
        <v>43</v>
      </c>
      <c r="Q1289" s="14"/>
      <c r="R1289" s="14"/>
      <c r="S1289" s="38">
        <v>42</v>
      </c>
      <c r="T1289" s="14"/>
      <c r="U1289" s="14"/>
      <c r="V1289" s="38">
        <v>43</v>
      </c>
    </row>
    <row r="1290" spans="1:22" ht="15.75" thickBot="1" x14ac:dyDescent="0.3">
      <c r="A1290" s="52"/>
      <c r="B1290" s="14"/>
      <c r="C1290" s="32" t="s">
        <v>762</v>
      </c>
      <c r="D1290" s="32"/>
      <c r="E1290" s="14"/>
      <c r="F1290" s="20"/>
      <c r="G1290" s="47">
        <v>4</v>
      </c>
      <c r="H1290" s="14"/>
      <c r="I1290" s="20"/>
      <c r="J1290" s="47">
        <v>5</v>
      </c>
      <c r="K1290" s="14"/>
      <c r="L1290" s="20"/>
      <c r="M1290" s="47">
        <v>2</v>
      </c>
      <c r="N1290" s="14"/>
      <c r="O1290" s="20"/>
      <c r="P1290" s="47">
        <v>2</v>
      </c>
      <c r="Q1290" s="14"/>
      <c r="R1290" s="20"/>
      <c r="S1290" s="47">
        <v>2</v>
      </c>
      <c r="T1290" s="14"/>
      <c r="U1290" s="20"/>
      <c r="V1290" s="47">
        <v>3</v>
      </c>
    </row>
    <row r="1291" spans="1:22" ht="15.75" thickBot="1" x14ac:dyDescent="0.3">
      <c r="A1291" s="52"/>
      <c r="B1291" s="32" t="s">
        <v>946</v>
      </c>
      <c r="C1291" s="32"/>
      <c r="D1291" s="32"/>
      <c r="E1291" s="14"/>
      <c r="F1291" s="30" t="s">
        <v>385</v>
      </c>
      <c r="G1291" s="50">
        <v>974</v>
      </c>
      <c r="H1291" s="14"/>
      <c r="I1291" s="30" t="s">
        <v>385</v>
      </c>
      <c r="J1291" s="31">
        <v>1033</v>
      </c>
      <c r="K1291" s="14"/>
      <c r="L1291" s="30" t="s">
        <v>385</v>
      </c>
      <c r="M1291" s="50">
        <v>458</v>
      </c>
      <c r="N1291" s="14"/>
      <c r="O1291" s="30" t="s">
        <v>385</v>
      </c>
      <c r="P1291" s="50">
        <v>482</v>
      </c>
      <c r="Q1291" s="14"/>
      <c r="R1291" s="30" t="s">
        <v>385</v>
      </c>
      <c r="S1291" s="50">
        <v>516</v>
      </c>
      <c r="T1291" s="14"/>
      <c r="U1291" s="30" t="s">
        <v>385</v>
      </c>
      <c r="V1291" s="50">
        <v>551</v>
      </c>
    </row>
    <row r="1292" spans="1:22" ht="15.75" thickTop="1" x14ac:dyDescent="0.25">
      <c r="A1292" s="52"/>
      <c r="B1292" s="11"/>
      <c r="C1292" s="11"/>
      <c r="D1292" s="11"/>
      <c r="E1292" s="11"/>
      <c r="F1292" s="11"/>
      <c r="G1292" s="11"/>
      <c r="H1292" s="11"/>
      <c r="I1292" s="11"/>
      <c r="J1292" s="11"/>
      <c r="K1292" s="11"/>
      <c r="L1292" s="11"/>
      <c r="M1292" s="11"/>
      <c r="N1292" s="11"/>
      <c r="O1292" s="11"/>
      <c r="P1292" s="11"/>
      <c r="Q1292" s="11"/>
      <c r="R1292" s="11"/>
      <c r="S1292" s="11"/>
      <c r="T1292" s="11"/>
      <c r="U1292" s="11"/>
      <c r="V1292" s="11"/>
    </row>
    <row r="1293" spans="1:22" x14ac:dyDescent="0.25">
      <c r="A1293" s="52"/>
      <c r="B1293" s="58" t="s">
        <v>950</v>
      </c>
      <c r="C1293" s="58"/>
      <c r="D1293" s="58"/>
      <c r="E1293" s="58"/>
      <c r="F1293" s="58"/>
      <c r="G1293" s="58"/>
      <c r="H1293" s="58"/>
      <c r="I1293" s="58"/>
      <c r="J1293" s="58"/>
      <c r="K1293" s="58"/>
      <c r="L1293" s="58"/>
      <c r="M1293" s="58"/>
      <c r="N1293" s="58"/>
      <c r="O1293" s="58"/>
      <c r="P1293" s="58"/>
      <c r="Q1293" s="58"/>
      <c r="R1293" s="58"/>
      <c r="S1293" s="58"/>
      <c r="T1293" s="58"/>
      <c r="U1293" s="58"/>
      <c r="V1293" s="58"/>
    </row>
    <row r="1294" spans="1:22" x14ac:dyDescent="0.25">
      <c r="A1294" s="52"/>
      <c r="B1294" s="11"/>
      <c r="C1294" s="11"/>
      <c r="D1294" s="11"/>
      <c r="E1294" s="11"/>
      <c r="F1294" s="11"/>
      <c r="G1294" s="11"/>
      <c r="H1294" s="11"/>
      <c r="I1294" s="11"/>
      <c r="J1294" s="11"/>
      <c r="K1294" s="11"/>
      <c r="L1294" s="11"/>
      <c r="M1294" s="11"/>
      <c r="N1294" s="11"/>
      <c r="O1294" s="11"/>
      <c r="P1294" s="11"/>
      <c r="Q1294" s="11"/>
      <c r="R1294" s="11"/>
      <c r="S1294" s="11"/>
      <c r="T1294" s="11"/>
      <c r="U1294" s="11"/>
      <c r="V1294" s="11"/>
    </row>
    <row r="1295" spans="1:22" x14ac:dyDescent="0.25">
      <c r="A1295" s="52"/>
      <c r="B1295" s="55" t="s">
        <v>951</v>
      </c>
      <c r="C1295" s="55"/>
      <c r="D1295" s="55"/>
      <c r="E1295" s="55"/>
      <c r="F1295" s="55"/>
      <c r="G1295" s="55"/>
      <c r="H1295" s="55"/>
      <c r="I1295" s="55"/>
      <c r="J1295" s="55"/>
      <c r="K1295" s="55"/>
      <c r="L1295" s="55"/>
      <c r="M1295" s="55"/>
      <c r="N1295" s="55"/>
      <c r="O1295" s="55"/>
      <c r="P1295" s="55"/>
      <c r="Q1295" s="55"/>
      <c r="R1295" s="55"/>
      <c r="S1295" s="55"/>
      <c r="T1295" s="55"/>
      <c r="U1295" s="55"/>
      <c r="V1295" s="55"/>
    </row>
    <row r="1296" spans="1:22" x14ac:dyDescent="0.25">
      <c r="A1296" s="52"/>
      <c r="B1296" s="11"/>
      <c r="C1296" s="11"/>
      <c r="D1296" s="11"/>
      <c r="E1296" s="11"/>
      <c r="F1296" s="11"/>
      <c r="G1296" s="11"/>
      <c r="H1296" s="11"/>
      <c r="I1296" s="11"/>
      <c r="J1296" s="11"/>
      <c r="K1296" s="11"/>
      <c r="L1296" s="11"/>
      <c r="M1296" s="11"/>
      <c r="N1296" s="11"/>
      <c r="O1296" s="11"/>
      <c r="P1296" s="11"/>
      <c r="Q1296" s="11"/>
      <c r="R1296" s="11"/>
      <c r="S1296" s="11"/>
      <c r="T1296" s="11"/>
      <c r="U1296" s="11"/>
      <c r="V1296" s="11"/>
    </row>
    <row r="1297" spans="1:22" x14ac:dyDescent="0.25">
      <c r="A1297" s="52"/>
      <c r="B1297" s="54" t="s">
        <v>347</v>
      </c>
      <c r="C1297" s="54"/>
      <c r="D1297" s="54"/>
      <c r="E1297" s="54"/>
      <c r="F1297" s="54"/>
      <c r="G1297" s="54"/>
      <c r="H1297" s="54"/>
      <c r="I1297" s="54"/>
      <c r="J1297" s="54"/>
      <c r="K1297" s="54"/>
      <c r="L1297" s="54"/>
      <c r="M1297" s="54"/>
      <c r="N1297" s="54"/>
      <c r="O1297" s="54"/>
      <c r="P1297" s="54"/>
      <c r="Q1297" s="54"/>
      <c r="R1297" s="54"/>
      <c r="S1297" s="54"/>
      <c r="T1297" s="54"/>
      <c r="U1297" s="54"/>
      <c r="V1297" s="54"/>
    </row>
    <row r="1298" spans="1:22" x14ac:dyDescent="0.25">
      <c r="A1298" s="52"/>
      <c r="B1298" s="11"/>
      <c r="C1298" s="11"/>
      <c r="D1298" s="11"/>
      <c r="E1298" s="11"/>
      <c r="F1298" s="11"/>
      <c r="G1298" s="11"/>
      <c r="H1298" s="11"/>
      <c r="I1298" s="11"/>
      <c r="J1298" s="11"/>
      <c r="K1298" s="11"/>
      <c r="L1298" s="11"/>
      <c r="M1298" s="11"/>
      <c r="N1298" s="11"/>
      <c r="O1298" s="11"/>
      <c r="P1298" s="11"/>
      <c r="Q1298" s="11"/>
      <c r="R1298" s="11"/>
      <c r="S1298" s="11"/>
      <c r="T1298" s="11"/>
      <c r="U1298" s="11"/>
      <c r="V1298" s="11"/>
    </row>
    <row r="1299" spans="1:22" x14ac:dyDescent="0.25">
      <c r="A1299" s="52"/>
      <c r="B1299" s="56" t="s">
        <v>952</v>
      </c>
      <c r="C1299" s="56"/>
      <c r="D1299" s="56"/>
      <c r="E1299" s="56"/>
      <c r="F1299" s="56"/>
      <c r="G1299" s="56"/>
      <c r="H1299" s="56"/>
      <c r="I1299" s="56"/>
      <c r="J1299" s="56"/>
      <c r="K1299" s="56"/>
      <c r="L1299" s="56"/>
      <c r="M1299" s="56"/>
      <c r="N1299" s="56"/>
      <c r="O1299" s="56"/>
      <c r="P1299" s="56"/>
      <c r="Q1299" s="56"/>
      <c r="R1299" s="56"/>
      <c r="S1299" s="56"/>
      <c r="T1299" s="56"/>
      <c r="U1299" s="56"/>
      <c r="V1299" s="56"/>
    </row>
    <row r="1300" spans="1:22" x14ac:dyDescent="0.25">
      <c r="A1300" s="52"/>
      <c r="B1300" s="11"/>
      <c r="C1300" s="11"/>
      <c r="D1300" s="11"/>
      <c r="E1300" s="11"/>
      <c r="F1300" s="11"/>
      <c r="G1300" s="11"/>
      <c r="H1300" s="11"/>
      <c r="I1300" s="11"/>
      <c r="J1300" s="11"/>
      <c r="K1300" s="11"/>
      <c r="L1300" s="11"/>
      <c r="M1300" s="11"/>
      <c r="N1300" s="11"/>
      <c r="O1300" s="11"/>
      <c r="P1300" s="11"/>
      <c r="Q1300" s="11"/>
      <c r="R1300" s="11"/>
      <c r="S1300" s="11"/>
      <c r="T1300" s="11"/>
      <c r="U1300" s="11"/>
      <c r="V1300" s="11"/>
    </row>
    <row r="1301" spans="1:22" ht="25.5" customHeight="1" x14ac:dyDescent="0.25">
      <c r="A1301" s="52"/>
      <c r="B1301" s="55" t="s">
        <v>953</v>
      </c>
      <c r="C1301" s="55"/>
      <c r="D1301" s="55"/>
      <c r="E1301" s="55"/>
      <c r="F1301" s="55"/>
      <c r="G1301" s="55"/>
      <c r="H1301" s="55"/>
      <c r="I1301" s="55"/>
      <c r="J1301" s="55"/>
      <c r="K1301" s="55"/>
      <c r="L1301" s="55"/>
      <c r="M1301" s="55"/>
      <c r="N1301" s="55"/>
      <c r="O1301" s="55"/>
      <c r="P1301" s="55"/>
      <c r="Q1301" s="55"/>
      <c r="R1301" s="55"/>
      <c r="S1301" s="55"/>
      <c r="T1301" s="55"/>
      <c r="U1301" s="55"/>
      <c r="V1301" s="55"/>
    </row>
    <row r="1302" spans="1:22" x14ac:dyDescent="0.25">
      <c r="A1302" s="52"/>
      <c r="B1302" s="11"/>
      <c r="C1302" s="11"/>
      <c r="D1302" s="11"/>
      <c r="E1302" s="11"/>
      <c r="F1302" s="11"/>
      <c r="G1302" s="11"/>
      <c r="H1302" s="11"/>
      <c r="I1302" s="11"/>
      <c r="J1302" s="11"/>
      <c r="K1302" s="11"/>
      <c r="L1302" s="11"/>
      <c r="M1302" s="11"/>
      <c r="N1302" s="11"/>
      <c r="O1302" s="11"/>
      <c r="P1302" s="11"/>
      <c r="Q1302" s="11"/>
      <c r="R1302" s="11"/>
      <c r="S1302" s="11"/>
      <c r="T1302" s="11"/>
      <c r="U1302" s="11"/>
      <c r="V1302" s="11"/>
    </row>
    <row r="1303" spans="1:22" x14ac:dyDescent="0.25">
      <c r="A1303" s="52"/>
      <c r="B1303" s="56" t="s">
        <v>954</v>
      </c>
      <c r="C1303" s="56"/>
      <c r="D1303" s="56"/>
      <c r="E1303" s="56"/>
      <c r="F1303" s="56"/>
      <c r="G1303" s="56"/>
      <c r="H1303" s="56"/>
      <c r="I1303" s="56"/>
      <c r="J1303" s="56"/>
      <c r="K1303" s="56"/>
      <c r="L1303" s="56"/>
      <c r="M1303" s="56"/>
      <c r="N1303" s="56"/>
      <c r="O1303" s="56"/>
      <c r="P1303" s="56"/>
      <c r="Q1303" s="56"/>
      <c r="R1303" s="56"/>
      <c r="S1303" s="56"/>
      <c r="T1303" s="56"/>
      <c r="U1303" s="56"/>
      <c r="V1303" s="56"/>
    </row>
    <row r="1304" spans="1:22" x14ac:dyDescent="0.25">
      <c r="A1304" s="52"/>
      <c r="B1304" s="11"/>
      <c r="C1304" s="11"/>
      <c r="D1304" s="11"/>
      <c r="E1304" s="11"/>
      <c r="F1304" s="11"/>
      <c r="G1304" s="11"/>
      <c r="H1304" s="11"/>
      <c r="I1304" s="11"/>
      <c r="J1304" s="11"/>
      <c r="K1304" s="11"/>
      <c r="L1304" s="11"/>
      <c r="M1304" s="11"/>
      <c r="N1304" s="11"/>
      <c r="O1304" s="11"/>
      <c r="P1304" s="11"/>
      <c r="Q1304" s="11"/>
      <c r="R1304" s="11"/>
      <c r="S1304" s="11"/>
      <c r="T1304" s="11"/>
      <c r="U1304" s="11"/>
      <c r="V1304" s="11"/>
    </row>
    <row r="1305" spans="1:22" ht="25.5" customHeight="1" x14ac:dyDescent="0.25">
      <c r="A1305" s="52"/>
      <c r="B1305" s="55" t="s">
        <v>955</v>
      </c>
      <c r="C1305" s="55"/>
      <c r="D1305" s="55"/>
      <c r="E1305" s="55"/>
      <c r="F1305" s="55"/>
      <c r="G1305" s="55"/>
      <c r="H1305" s="55"/>
      <c r="I1305" s="55"/>
      <c r="J1305" s="55"/>
      <c r="K1305" s="55"/>
      <c r="L1305" s="55"/>
      <c r="M1305" s="55"/>
      <c r="N1305" s="55"/>
      <c r="O1305" s="55"/>
      <c r="P1305" s="55"/>
      <c r="Q1305" s="55"/>
      <c r="R1305" s="55"/>
      <c r="S1305" s="55"/>
      <c r="T1305" s="55"/>
      <c r="U1305" s="55"/>
      <c r="V1305" s="55"/>
    </row>
    <row r="1306" spans="1:22" x14ac:dyDescent="0.25">
      <c r="A1306" s="52"/>
      <c r="B1306" s="11"/>
      <c r="C1306" s="11"/>
      <c r="D1306" s="11"/>
      <c r="E1306" s="11"/>
      <c r="F1306" s="11"/>
      <c r="G1306" s="11"/>
      <c r="H1306" s="11"/>
      <c r="I1306" s="11"/>
      <c r="J1306" s="11"/>
      <c r="K1306" s="11"/>
      <c r="L1306" s="11"/>
      <c r="M1306" s="11"/>
      <c r="N1306" s="11"/>
      <c r="O1306" s="11"/>
      <c r="P1306" s="11"/>
      <c r="Q1306" s="11"/>
      <c r="R1306" s="11"/>
      <c r="S1306" s="11"/>
      <c r="T1306" s="11"/>
      <c r="U1306" s="11"/>
      <c r="V1306" s="11"/>
    </row>
    <row r="1307" spans="1:22" x14ac:dyDescent="0.25">
      <c r="A1307" s="52"/>
      <c r="B1307" s="56" t="s">
        <v>956</v>
      </c>
      <c r="C1307" s="56"/>
      <c r="D1307" s="56"/>
      <c r="E1307" s="56"/>
      <c r="F1307" s="56"/>
      <c r="G1307" s="56"/>
      <c r="H1307" s="56"/>
      <c r="I1307" s="56"/>
      <c r="J1307" s="56"/>
      <c r="K1307" s="56"/>
      <c r="L1307" s="56"/>
      <c r="M1307" s="56"/>
      <c r="N1307" s="56"/>
      <c r="O1307" s="56"/>
      <c r="P1307" s="56"/>
      <c r="Q1307" s="56"/>
      <c r="R1307" s="56"/>
      <c r="S1307" s="56"/>
      <c r="T1307" s="56"/>
      <c r="U1307" s="56"/>
      <c r="V1307" s="56"/>
    </row>
    <row r="1308" spans="1:22" x14ac:dyDescent="0.25">
      <c r="A1308" s="52"/>
      <c r="B1308" s="11"/>
      <c r="C1308" s="11"/>
      <c r="D1308" s="11"/>
      <c r="E1308" s="11"/>
      <c r="F1308" s="11"/>
      <c r="G1308" s="11"/>
      <c r="H1308" s="11"/>
      <c r="I1308" s="11"/>
      <c r="J1308" s="11"/>
      <c r="K1308" s="11"/>
      <c r="L1308" s="11"/>
      <c r="M1308" s="11"/>
      <c r="N1308" s="11"/>
      <c r="O1308" s="11"/>
      <c r="P1308" s="11"/>
      <c r="Q1308" s="11"/>
      <c r="R1308" s="11"/>
      <c r="S1308" s="11"/>
      <c r="T1308" s="11"/>
      <c r="U1308" s="11"/>
      <c r="V1308" s="11"/>
    </row>
    <row r="1309" spans="1:22" x14ac:dyDescent="0.25">
      <c r="A1309" s="52"/>
      <c r="B1309" s="55" t="s">
        <v>957</v>
      </c>
      <c r="C1309" s="55"/>
      <c r="D1309" s="55"/>
      <c r="E1309" s="55"/>
      <c r="F1309" s="55"/>
      <c r="G1309" s="55"/>
      <c r="H1309" s="55"/>
      <c r="I1309" s="55"/>
      <c r="J1309" s="55"/>
      <c r="K1309" s="55"/>
      <c r="L1309" s="55"/>
      <c r="M1309" s="55"/>
      <c r="N1309" s="55"/>
      <c r="O1309" s="55"/>
      <c r="P1309" s="55"/>
      <c r="Q1309" s="55"/>
      <c r="R1309" s="55"/>
      <c r="S1309" s="55"/>
      <c r="T1309" s="55"/>
      <c r="U1309" s="55"/>
      <c r="V1309" s="55"/>
    </row>
    <row r="1310" spans="1:22" x14ac:dyDescent="0.25">
      <c r="A1310" s="52"/>
      <c r="B1310" s="11"/>
      <c r="C1310" s="11"/>
      <c r="D1310" s="11"/>
      <c r="E1310" s="11"/>
      <c r="F1310" s="11"/>
      <c r="G1310" s="11"/>
      <c r="H1310" s="11"/>
      <c r="I1310" s="11"/>
      <c r="J1310" s="11"/>
      <c r="K1310" s="11"/>
      <c r="L1310" s="11"/>
      <c r="M1310" s="11"/>
      <c r="N1310" s="11"/>
      <c r="O1310" s="11"/>
      <c r="P1310" s="11"/>
      <c r="Q1310" s="11"/>
      <c r="R1310" s="11"/>
      <c r="S1310" s="11"/>
      <c r="T1310" s="11"/>
      <c r="U1310" s="11"/>
      <c r="V1310" s="11"/>
    </row>
    <row r="1311" spans="1:22" x14ac:dyDescent="0.25">
      <c r="A1311" s="52"/>
      <c r="B1311" s="56" t="s">
        <v>958</v>
      </c>
      <c r="C1311" s="56"/>
      <c r="D1311" s="56"/>
      <c r="E1311" s="56"/>
      <c r="F1311" s="56"/>
      <c r="G1311" s="56"/>
      <c r="H1311" s="56"/>
      <c r="I1311" s="56"/>
      <c r="J1311" s="56"/>
      <c r="K1311" s="56"/>
      <c r="L1311" s="56"/>
      <c r="M1311" s="56"/>
      <c r="N1311" s="56"/>
      <c r="O1311" s="56"/>
      <c r="P1311" s="56"/>
      <c r="Q1311" s="56"/>
      <c r="R1311" s="56"/>
      <c r="S1311" s="56"/>
      <c r="T1311" s="56"/>
      <c r="U1311" s="56"/>
      <c r="V1311" s="56"/>
    </row>
    <row r="1312" spans="1:22" x14ac:dyDescent="0.25">
      <c r="A1312" s="52"/>
      <c r="B1312" s="11"/>
      <c r="C1312" s="11"/>
      <c r="D1312" s="11"/>
      <c r="E1312" s="11"/>
      <c r="F1312" s="11"/>
      <c r="G1312" s="11"/>
      <c r="H1312" s="11"/>
      <c r="I1312" s="11"/>
      <c r="J1312" s="11"/>
      <c r="K1312" s="11"/>
      <c r="L1312" s="11"/>
      <c r="M1312" s="11"/>
      <c r="N1312" s="11"/>
      <c r="O1312" s="11"/>
      <c r="P1312" s="11"/>
      <c r="Q1312" s="11"/>
      <c r="R1312" s="11"/>
      <c r="S1312" s="11"/>
      <c r="T1312" s="11"/>
      <c r="U1312" s="11"/>
      <c r="V1312" s="11"/>
    </row>
    <row r="1313" spans="1:22" x14ac:dyDescent="0.25">
      <c r="A1313" s="52"/>
      <c r="B1313" s="55" t="s">
        <v>959</v>
      </c>
      <c r="C1313" s="55"/>
      <c r="D1313" s="55"/>
      <c r="E1313" s="55"/>
      <c r="F1313" s="55"/>
      <c r="G1313" s="55"/>
      <c r="H1313" s="55"/>
      <c r="I1313" s="55"/>
      <c r="J1313" s="55"/>
      <c r="K1313" s="55"/>
      <c r="L1313" s="55"/>
      <c r="M1313" s="55"/>
      <c r="N1313" s="55"/>
      <c r="O1313" s="55"/>
      <c r="P1313" s="55"/>
      <c r="Q1313" s="55"/>
      <c r="R1313" s="55"/>
      <c r="S1313" s="55"/>
      <c r="T1313" s="55"/>
      <c r="U1313" s="55"/>
      <c r="V1313" s="55"/>
    </row>
    <row r="1314" spans="1:22" x14ac:dyDescent="0.25">
      <c r="A1314" s="52"/>
      <c r="B1314" s="11"/>
      <c r="C1314" s="11"/>
      <c r="D1314" s="11"/>
      <c r="E1314" s="11"/>
      <c r="F1314" s="11"/>
      <c r="G1314" s="11"/>
      <c r="H1314" s="11"/>
      <c r="I1314" s="11"/>
      <c r="J1314" s="11"/>
      <c r="K1314" s="11"/>
      <c r="L1314" s="11"/>
      <c r="M1314" s="11"/>
      <c r="N1314" s="11"/>
      <c r="O1314" s="11"/>
      <c r="P1314" s="11"/>
      <c r="Q1314" s="11"/>
      <c r="R1314" s="11"/>
      <c r="S1314" s="11"/>
      <c r="T1314" s="11"/>
      <c r="U1314" s="11"/>
      <c r="V1314" s="11"/>
    </row>
    <row r="1315" spans="1:22" x14ac:dyDescent="0.25">
      <c r="A1315" s="52"/>
      <c r="B1315" s="55" t="s">
        <v>960</v>
      </c>
      <c r="C1315" s="55"/>
      <c r="D1315" s="55"/>
      <c r="E1315" s="55"/>
      <c r="F1315" s="55"/>
      <c r="G1315" s="55"/>
      <c r="H1315" s="55"/>
      <c r="I1315" s="55"/>
      <c r="J1315" s="55"/>
      <c r="K1315" s="55"/>
      <c r="L1315" s="55"/>
      <c r="M1315" s="55"/>
      <c r="N1315" s="55"/>
      <c r="O1315" s="55"/>
      <c r="P1315" s="55"/>
      <c r="Q1315" s="55"/>
      <c r="R1315" s="55"/>
      <c r="S1315" s="55"/>
      <c r="T1315" s="55"/>
      <c r="U1315" s="55"/>
      <c r="V1315" s="55"/>
    </row>
    <row r="1316" spans="1:22" x14ac:dyDescent="0.25">
      <c r="A1316" s="52"/>
      <c r="B1316" s="11"/>
      <c r="C1316" s="11"/>
      <c r="D1316" s="11"/>
      <c r="E1316" s="11"/>
      <c r="F1316" s="11"/>
      <c r="G1316" s="11"/>
      <c r="H1316" s="11"/>
      <c r="I1316" s="11"/>
      <c r="J1316" s="11"/>
      <c r="K1316" s="11"/>
      <c r="L1316" s="11"/>
      <c r="M1316" s="11"/>
      <c r="N1316" s="11"/>
      <c r="O1316" s="11"/>
      <c r="P1316" s="11"/>
      <c r="Q1316" s="11"/>
      <c r="R1316" s="11"/>
      <c r="S1316" s="11"/>
      <c r="T1316" s="11"/>
      <c r="U1316" s="11"/>
      <c r="V1316" s="11"/>
    </row>
    <row r="1317" spans="1:22" x14ac:dyDescent="0.25">
      <c r="A1317" s="52"/>
      <c r="B1317" s="54" t="s">
        <v>338</v>
      </c>
      <c r="C1317" s="54"/>
      <c r="D1317" s="54"/>
      <c r="E1317" s="54"/>
      <c r="F1317" s="54"/>
      <c r="G1317" s="54"/>
      <c r="H1317" s="54"/>
      <c r="I1317" s="54"/>
      <c r="J1317" s="54"/>
      <c r="K1317" s="54"/>
      <c r="L1317" s="54"/>
      <c r="M1317" s="54"/>
      <c r="N1317" s="54"/>
      <c r="O1317" s="54"/>
      <c r="P1317" s="54"/>
      <c r="Q1317" s="54"/>
      <c r="R1317" s="54"/>
      <c r="S1317" s="54"/>
      <c r="T1317" s="54"/>
      <c r="U1317" s="54"/>
      <c r="V1317" s="54"/>
    </row>
    <row r="1318" spans="1:22" x14ac:dyDescent="0.25">
      <c r="A1318" s="52"/>
      <c r="B1318" s="11"/>
      <c r="C1318" s="11"/>
      <c r="D1318" s="11"/>
      <c r="E1318" s="11"/>
      <c r="F1318" s="11"/>
      <c r="G1318" s="11"/>
      <c r="H1318" s="11"/>
      <c r="I1318" s="11"/>
      <c r="J1318" s="11"/>
      <c r="K1318" s="11"/>
      <c r="L1318" s="11"/>
      <c r="M1318" s="11"/>
      <c r="N1318" s="11"/>
      <c r="O1318" s="11"/>
      <c r="P1318" s="11"/>
      <c r="Q1318" s="11"/>
      <c r="R1318" s="11"/>
      <c r="S1318" s="11"/>
      <c r="T1318" s="11"/>
      <c r="U1318" s="11"/>
      <c r="V1318" s="11"/>
    </row>
    <row r="1319" spans="1:22" x14ac:dyDescent="0.25">
      <c r="A1319" s="52"/>
      <c r="B1319" s="56" t="s">
        <v>961</v>
      </c>
      <c r="C1319" s="56"/>
      <c r="D1319" s="56"/>
      <c r="E1319" s="56"/>
      <c r="F1319" s="56"/>
      <c r="G1319" s="56"/>
      <c r="H1319" s="56"/>
      <c r="I1319" s="56"/>
      <c r="J1319" s="56"/>
      <c r="K1319" s="56"/>
      <c r="L1319" s="56"/>
      <c r="M1319" s="56"/>
      <c r="N1319" s="56"/>
      <c r="O1319" s="56"/>
      <c r="P1319" s="56"/>
      <c r="Q1319" s="56"/>
      <c r="R1319" s="56"/>
      <c r="S1319" s="56"/>
      <c r="T1319" s="56"/>
      <c r="U1319" s="56"/>
      <c r="V1319" s="56"/>
    </row>
    <row r="1320" spans="1:22" x14ac:dyDescent="0.25">
      <c r="A1320" s="52"/>
      <c r="B1320" s="11"/>
      <c r="C1320" s="11"/>
      <c r="D1320" s="11"/>
      <c r="E1320" s="11"/>
      <c r="F1320" s="11"/>
      <c r="G1320" s="11"/>
      <c r="H1320" s="11"/>
      <c r="I1320" s="11"/>
      <c r="J1320" s="11"/>
      <c r="K1320" s="11"/>
      <c r="L1320" s="11"/>
      <c r="M1320" s="11"/>
      <c r="N1320" s="11"/>
      <c r="O1320" s="11"/>
      <c r="P1320" s="11"/>
      <c r="Q1320" s="11"/>
      <c r="R1320" s="11"/>
      <c r="S1320" s="11"/>
      <c r="T1320" s="11"/>
      <c r="U1320" s="11"/>
      <c r="V1320" s="11"/>
    </row>
    <row r="1321" spans="1:22" ht="25.5" customHeight="1" x14ac:dyDescent="0.25">
      <c r="A1321" s="52"/>
      <c r="B1321" s="55" t="s">
        <v>962</v>
      </c>
      <c r="C1321" s="55"/>
      <c r="D1321" s="55"/>
      <c r="E1321" s="55"/>
      <c r="F1321" s="55"/>
      <c r="G1321" s="55"/>
      <c r="H1321" s="55"/>
      <c r="I1321" s="55"/>
      <c r="J1321" s="55"/>
      <c r="K1321" s="55"/>
      <c r="L1321" s="55"/>
      <c r="M1321" s="55"/>
      <c r="N1321" s="55"/>
      <c r="O1321" s="55"/>
      <c r="P1321" s="55"/>
      <c r="Q1321" s="55"/>
      <c r="R1321" s="55"/>
      <c r="S1321" s="55"/>
      <c r="T1321" s="55"/>
      <c r="U1321" s="55"/>
      <c r="V1321" s="55"/>
    </row>
    <row r="1322" spans="1:22" x14ac:dyDescent="0.25">
      <c r="A1322" s="52"/>
      <c r="B1322" s="11"/>
      <c r="C1322" s="11"/>
      <c r="D1322" s="11"/>
      <c r="E1322" s="11"/>
      <c r="F1322" s="11"/>
      <c r="G1322" s="11"/>
      <c r="H1322" s="11"/>
      <c r="I1322" s="11"/>
      <c r="J1322" s="11"/>
      <c r="K1322" s="11"/>
      <c r="L1322" s="11"/>
      <c r="M1322" s="11"/>
      <c r="N1322" s="11"/>
      <c r="O1322" s="11"/>
      <c r="P1322" s="11"/>
      <c r="Q1322" s="11"/>
      <c r="R1322" s="11"/>
      <c r="S1322" s="11"/>
      <c r="T1322" s="11"/>
      <c r="U1322" s="11"/>
      <c r="V1322" s="11"/>
    </row>
    <row r="1323" spans="1:22" x14ac:dyDescent="0.25">
      <c r="A1323" s="52"/>
      <c r="B1323" s="56" t="s">
        <v>963</v>
      </c>
      <c r="C1323" s="56"/>
      <c r="D1323" s="56"/>
      <c r="E1323" s="56"/>
      <c r="F1323" s="56"/>
      <c r="G1323" s="56"/>
      <c r="H1323" s="56"/>
      <c r="I1323" s="56"/>
      <c r="J1323" s="56"/>
      <c r="K1323" s="56"/>
      <c r="L1323" s="56"/>
      <c r="M1323" s="56"/>
      <c r="N1323" s="56"/>
      <c r="O1323" s="56"/>
      <c r="P1323" s="56"/>
      <c r="Q1323" s="56"/>
      <c r="R1323" s="56"/>
      <c r="S1323" s="56"/>
      <c r="T1323" s="56"/>
      <c r="U1323" s="56"/>
      <c r="V1323" s="56"/>
    </row>
    <row r="1324" spans="1:22" x14ac:dyDescent="0.25">
      <c r="A1324" s="52"/>
      <c r="B1324" s="11"/>
      <c r="C1324" s="11"/>
      <c r="D1324" s="11"/>
      <c r="E1324" s="11"/>
      <c r="F1324" s="11"/>
      <c r="G1324" s="11"/>
      <c r="H1324" s="11"/>
      <c r="I1324" s="11"/>
      <c r="J1324" s="11"/>
      <c r="K1324" s="11"/>
      <c r="L1324" s="11"/>
      <c r="M1324" s="11"/>
      <c r="N1324" s="11"/>
      <c r="O1324" s="11"/>
      <c r="P1324" s="11"/>
      <c r="Q1324" s="11"/>
      <c r="R1324" s="11"/>
      <c r="S1324" s="11"/>
      <c r="T1324" s="11"/>
      <c r="U1324" s="11"/>
      <c r="V1324" s="11"/>
    </row>
    <row r="1325" spans="1:22" x14ac:dyDescent="0.25">
      <c r="A1325" s="52"/>
      <c r="B1325" s="55" t="s">
        <v>964</v>
      </c>
      <c r="C1325" s="55"/>
      <c r="D1325" s="55"/>
      <c r="E1325" s="55"/>
      <c r="F1325" s="55"/>
      <c r="G1325" s="55"/>
      <c r="H1325" s="55"/>
      <c r="I1325" s="55"/>
      <c r="J1325" s="55"/>
      <c r="K1325" s="55"/>
      <c r="L1325" s="55"/>
      <c r="M1325" s="55"/>
      <c r="N1325" s="55"/>
      <c r="O1325" s="55"/>
      <c r="P1325" s="55"/>
      <c r="Q1325" s="55"/>
      <c r="R1325" s="55"/>
      <c r="S1325" s="55"/>
      <c r="T1325" s="55"/>
      <c r="U1325" s="55"/>
      <c r="V1325" s="55"/>
    </row>
    <row r="1326" spans="1:22" x14ac:dyDescent="0.25">
      <c r="A1326" s="52"/>
      <c r="B1326" s="11"/>
      <c r="C1326" s="11"/>
      <c r="D1326" s="11"/>
      <c r="E1326" s="11"/>
      <c r="F1326" s="11"/>
      <c r="G1326" s="11"/>
      <c r="H1326" s="11"/>
      <c r="I1326" s="11"/>
      <c r="J1326" s="11"/>
      <c r="K1326" s="11"/>
      <c r="L1326" s="11"/>
      <c r="M1326" s="11"/>
      <c r="N1326" s="11"/>
      <c r="O1326" s="11"/>
      <c r="P1326" s="11"/>
      <c r="Q1326" s="11"/>
      <c r="R1326" s="11"/>
      <c r="S1326" s="11"/>
      <c r="T1326" s="11"/>
      <c r="U1326" s="11"/>
      <c r="V1326" s="11"/>
    </row>
    <row r="1327" spans="1:22" x14ac:dyDescent="0.25">
      <c r="A1327" s="52"/>
      <c r="B1327" s="56" t="s">
        <v>965</v>
      </c>
      <c r="C1327" s="56"/>
      <c r="D1327" s="56"/>
      <c r="E1327" s="56"/>
      <c r="F1327" s="56"/>
      <c r="G1327" s="56"/>
      <c r="H1327" s="56"/>
      <c r="I1327" s="56"/>
      <c r="J1327" s="56"/>
      <c r="K1327" s="56"/>
      <c r="L1327" s="56"/>
      <c r="M1327" s="56"/>
      <c r="N1327" s="56"/>
      <c r="O1327" s="56"/>
      <c r="P1327" s="56"/>
      <c r="Q1327" s="56"/>
      <c r="R1327" s="56"/>
      <c r="S1327" s="56"/>
      <c r="T1327" s="56"/>
      <c r="U1327" s="56"/>
      <c r="V1327" s="56"/>
    </row>
    <row r="1328" spans="1:22" x14ac:dyDescent="0.25">
      <c r="A1328" s="52"/>
      <c r="B1328" s="11"/>
      <c r="C1328" s="11"/>
      <c r="D1328" s="11"/>
      <c r="E1328" s="11"/>
      <c r="F1328" s="11"/>
      <c r="G1328" s="11"/>
      <c r="H1328" s="11"/>
      <c r="I1328" s="11"/>
      <c r="J1328" s="11"/>
      <c r="K1328" s="11"/>
      <c r="L1328" s="11"/>
      <c r="M1328" s="11"/>
      <c r="N1328" s="11"/>
      <c r="O1328" s="11"/>
      <c r="P1328" s="11"/>
      <c r="Q1328" s="11"/>
      <c r="R1328" s="11"/>
      <c r="S1328" s="11"/>
      <c r="T1328" s="11"/>
      <c r="U1328" s="11"/>
      <c r="V1328" s="11"/>
    </row>
    <row r="1329" spans="1:22" x14ac:dyDescent="0.25">
      <c r="A1329" s="52"/>
      <c r="B1329" s="55" t="s">
        <v>966</v>
      </c>
      <c r="C1329" s="55"/>
      <c r="D1329" s="55"/>
      <c r="E1329" s="55"/>
      <c r="F1329" s="55"/>
      <c r="G1329" s="55"/>
      <c r="H1329" s="55"/>
      <c r="I1329" s="55"/>
      <c r="J1329" s="55"/>
      <c r="K1329" s="55"/>
      <c r="L1329" s="55"/>
      <c r="M1329" s="55"/>
      <c r="N1329" s="55"/>
      <c r="O1329" s="55"/>
      <c r="P1329" s="55"/>
      <c r="Q1329" s="55"/>
      <c r="R1329" s="55"/>
      <c r="S1329" s="55"/>
      <c r="T1329" s="55"/>
      <c r="U1329" s="55"/>
      <c r="V1329" s="55"/>
    </row>
    <row r="1330" spans="1:22" x14ac:dyDescent="0.25">
      <c r="A1330" s="52"/>
      <c r="B1330" s="11"/>
      <c r="C1330" s="11"/>
      <c r="D1330" s="11"/>
      <c r="E1330" s="11"/>
      <c r="F1330" s="11"/>
      <c r="G1330" s="11"/>
      <c r="H1330" s="11"/>
      <c r="I1330" s="11"/>
      <c r="J1330" s="11"/>
      <c r="K1330" s="11"/>
      <c r="L1330" s="11"/>
      <c r="M1330" s="11"/>
      <c r="N1330" s="11"/>
      <c r="O1330" s="11"/>
      <c r="P1330" s="11"/>
      <c r="Q1330" s="11"/>
      <c r="R1330" s="11"/>
      <c r="S1330" s="11"/>
      <c r="T1330" s="11"/>
      <c r="U1330" s="11"/>
      <c r="V1330" s="11"/>
    </row>
    <row r="1331" spans="1:22" x14ac:dyDescent="0.25">
      <c r="A1331" s="52"/>
      <c r="B1331" s="56" t="s">
        <v>967</v>
      </c>
      <c r="C1331" s="56"/>
      <c r="D1331" s="56"/>
      <c r="E1331" s="56"/>
      <c r="F1331" s="56"/>
      <c r="G1331" s="56"/>
      <c r="H1331" s="56"/>
      <c r="I1331" s="56"/>
      <c r="J1331" s="56"/>
      <c r="K1331" s="56"/>
      <c r="L1331" s="56"/>
      <c r="M1331" s="56"/>
      <c r="N1331" s="56"/>
      <c r="O1331" s="56"/>
      <c r="P1331" s="56"/>
      <c r="Q1331" s="56"/>
      <c r="R1331" s="56"/>
      <c r="S1331" s="56"/>
      <c r="T1331" s="56"/>
      <c r="U1331" s="56"/>
      <c r="V1331" s="56"/>
    </row>
    <row r="1332" spans="1:22" x14ac:dyDescent="0.25">
      <c r="A1332" s="52"/>
      <c r="B1332" s="11"/>
      <c r="C1332" s="11"/>
      <c r="D1332" s="11"/>
      <c r="E1332" s="11"/>
      <c r="F1332" s="11"/>
      <c r="G1332" s="11"/>
      <c r="H1332" s="11"/>
      <c r="I1332" s="11"/>
      <c r="J1332" s="11"/>
      <c r="K1332" s="11"/>
      <c r="L1332" s="11"/>
      <c r="M1332" s="11"/>
      <c r="N1332" s="11"/>
      <c r="O1332" s="11"/>
      <c r="P1332" s="11"/>
      <c r="Q1332" s="11"/>
      <c r="R1332" s="11"/>
      <c r="S1332" s="11"/>
      <c r="T1332" s="11"/>
      <c r="U1332" s="11"/>
      <c r="V1332" s="11"/>
    </row>
    <row r="1333" spans="1:22" ht="38.25" customHeight="1" x14ac:dyDescent="0.25">
      <c r="A1333" s="52"/>
      <c r="B1333" s="55" t="s">
        <v>968</v>
      </c>
      <c r="C1333" s="55"/>
      <c r="D1333" s="55"/>
      <c r="E1333" s="55"/>
      <c r="F1333" s="55"/>
      <c r="G1333" s="55"/>
      <c r="H1333" s="55"/>
      <c r="I1333" s="55"/>
      <c r="J1333" s="55"/>
      <c r="K1333" s="55"/>
      <c r="L1333" s="55"/>
      <c r="M1333" s="55"/>
      <c r="N1333" s="55"/>
      <c r="O1333" s="55"/>
      <c r="P1333" s="55"/>
      <c r="Q1333" s="55"/>
      <c r="R1333" s="55"/>
      <c r="S1333" s="55"/>
      <c r="T1333" s="55"/>
      <c r="U1333" s="55"/>
      <c r="V1333" s="55"/>
    </row>
    <row r="1334" spans="1:22" x14ac:dyDescent="0.25">
      <c r="A1334" s="52"/>
      <c r="B1334" s="11"/>
      <c r="C1334" s="11"/>
      <c r="D1334" s="11"/>
      <c r="E1334" s="11"/>
      <c r="F1334" s="11"/>
      <c r="G1334" s="11"/>
      <c r="H1334" s="11"/>
      <c r="I1334" s="11"/>
      <c r="J1334" s="11"/>
      <c r="K1334" s="11"/>
      <c r="L1334" s="11"/>
      <c r="M1334" s="11"/>
      <c r="N1334" s="11"/>
      <c r="O1334" s="11"/>
      <c r="P1334" s="11"/>
      <c r="Q1334" s="11"/>
      <c r="R1334" s="11"/>
      <c r="S1334" s="11"/>
      <c r="T1334" s="11"/>
      <c r="U1334" s="11"/>
      <c r="V1334" s="11"/>
    </row>
    <row r="1335" spans="1:22" x14ac:dyDescent="0.25">
      <c r="A1335" s="52"/>
      <c r="B1335" s="56" t="s">
        <v>969</v>
      </c>
      <c r="C1335" s="56"/>
      <c r="D1335" s="56"/>
      <c r="E1335" s="56"/>
      <c r="F1335" s="56"/>
      <c r="G1335" s="56"/>
      <c r="H1335" s="56"/>
      <c r="I1335" s="56"/>
      <c r="J1335" s="56"/>
      <c r="K1335" s="56"/>
      <c r="L1335" s="56"/>
      <c r="M1335" s="56"/>
      <c r="N1335" s="56"/>
      <c r="O1335" s="56"/>
      <c r="P1335" s="56"/>
      <c r="Q1335" s="56"/>
      <c r="R1335" s="56"/>
      <c r="S1335" s="56"/>
      <c r="T1335" s="56"/>
      <c r="U1335" s="56"/>
      <c r="V1335" s="56"/>
    </row>
    <row r="1336" spans="1:22" x14ac:dyDescent="0.25">
      <c r="A1336" s="52"/>
      <c r="B1336" s="11"/>
      <c r="C1336" s="11"/>
      <c r="D1336" s="11"/>
      <c r="E1336" s="11"/>
      <c r="F1336" s="11"/>
      <c r="G1336" s="11"/>
      <c r="H1336" s="11"/>
      <c r="I1336" s="11"/>
      <c r="J1336" s="11"/>
      <c r="K1336" s="11"/>
      <c r="L1336" s="11"/>
      <c r="M1336" s="11"/>
      <c r="N1336" s="11"/>
      <c r="O1336" s="11"/>
      <c r="P1336" s="11"/>
      <c r="Q1336" s="11"/>
      <c r="R1336" s="11"/>
      <c r="S1336" s="11"/>
      <c r="T1336" s="11"/>
      <c r="U1336" s="11"/>
      <c r="V1336" s="11"/>
    </row>
    <row r="1337" spans="1:22" ht="25.5" customHeight="1" x14ac:dyDescent="0.25">
      <c r="A1337" s="52"/>
      <c r="B1337" s="55" t="s">
        <v>970</v>
      </c>
      <c r="C1337" s="55"/>
      <c r="D1337" s="55"/>
      <c r="E1337" s="55"/>
      <c r="F1337" s="55"/>
      <c r="G1337" s="55"/>
      <c r="H1337" s="55"/>
      <c r="I1337" s="55"/>
      <c r="J1337" s="55"/>
      <c r="K1337" s="55"/>
      <c r="L1337" s="55"/>
      <c r="M1337" s="55"/>
      <c r="N1337" s="55"/>
      <c r="O1337" s="55"/>
      <c r="P1337" s="55"/>
      <c r="Q1337" s="55"/>
      <c r="R1337" s="55"/>
      <c r="S1337" s="55"/>
      <c r="T1337" s="55"/>
      <c r="U1337" s="55"/>
      <c r="V1337" s="55"/>
    </row>
    <row r="1338" spans="1:22" x14ac:dyDescent="0.25">
      <c r="A1338" s="52"/>
      <c r="B1338" s="11"/>
      <c r="C1338" s="11"/>
      <c r="D1338" s="11"/>
      <c r="E1338" s="11"/>
      <c r="F1338" s="11"/>
      <c r="G1338" s="11"/>
      <c r="H1338" s="11"/>
      <c r="I1338" s="11"/>
      <c r="J1338" s="11"/>
      <c r="K1338" s="11"/>
      <c r="L1338" s="11"/>
      <c r="M1338" s="11"/>
      <c r="N1338" s="11"/>
      <c r="O1338" s="11"/>
      <c r="P1338" s="11"/>
      <c r="Q1338" s="11"/>
      <c r="R1338" s="11"/>
      <c r="S1338" s="11"/>
      <c r="T1338" s="11"/>
      <c r="U1338" s="11"/>
      <c r="V1338" s="11"/>
    </row>
    <row r="1339" spans="1:22" x14ac:dyDescent="0.25">
      <c r="A1339" s="52"/>
      <c r="B1339" s="56" t="s">
        <v>971</v>
      </c>
      <c r="C1339" s="56"/>
      <c r="D1339" s="56"/>
      <c r="E1339" s="56"/>
      <c r="F1339" s="56"/>
      <c r="G1339" s="56"/>
      <c r="H1339" s="56"/>
      <c r="I1339" s="56"/>
      <c r="J1339" s="56"/>
      <c r="K1339" s="56"/>
      <c r="L1339" s="56"/>
      <c r="M1339" s="56"/>
      <c r="N1339" s="56"/>
      <c r="O1339" s="56"/>
      <c r="P1339" s="56"/>
      <c r="Q1339" s="56"/>
      <c r="R1339" s="56"/>
      <c r="S1339" s="56"/>
      <c r="T1339" s="56"/>
      <c r="U1339" s="56"/>
      <c r="V1339" s="56"/>
    </row>
    <row r="1340" spans="1:22" x14ac:dyDescent="0.25">
      <c r="A1340" s="52"/>
      <c r="B1340" s="11"/>
      <c r="C1340" s="11"/>
      <c r="D1340" s="11"/>
      <c r="E1340" s="11"/>
      <c r="F1340" s="11"/>
      <c r="G1340" s="11"/>
      <c r="H1340" s="11"/>
      <c r="I1340" s="11"/>
      <c r="J1340" s="11"/>
      <c r="K1340" s="11"/>
      <c r="L1340" s="11"/>
      <c r="M1340" s="11"/>
      <c r="N1340" s="11"/>
      <c r="O1340" s="11"/>
      <c r="P1340" s="11"/>
      <c r="Q1340" s="11"/>
      <c r="R1340" s="11"/>
      <c r="S1340" s="11"/>
      <c r="T1340" s="11"/>
      <c r="U1340" s="11"/>
      <c r="V1340" s="11"/>
    </row>
    <row r="1341" spans="1:22" ht="25.5" customHeight="1" x14ac:dyDescent="0.25">
      <c r="A1341" s="52"/>
      <c r="B1341" s="55" t="s">
        <v>972</v>
      </c>
      <c r="C1341" s="55"/>
      <c r="D1341" s="55"/>
      <c r="E1341" s="55"/>
      <c r="F1341" s="55"/>
      <c r="G1341" s="55"/>
      <c r="H1341" s="55"/>
      <c r="I1341" s="55"/>
      <c r="J1341" s="55"/>
      <c r="K1341" s="55"/>
      <c r="L1341" s="55"/>
      <c r="M1341" s="55"/>
      <c r="N1341" s="55"/>
      <c r="O1341" s="55"/>
      <c r="P1341" s="55"/>
      <c r="Q1341" s="55"/>
      <c r="R1341" s="55"/>
      <c r="S1341" s="55"/>
      <c r="T1341" s="55"/>
      <c r="U1341" s="55"/>
      <c r="V1341" s="55"/>
    </row>
    <row r="1342" spans="1:22" x14ac:dyDescent="0.25">
      <c r="A1342" s="52"/>
      <c r="B1342" s="11"/>
      <c r="C1342" s="11"/>
      <c r="D1342" s="11"/>
      <c r="E1342" s="11"/>
      <c r="F1342" s="11"/>
      <c r="G1342" s="11"/>
      <c r="H1342" s="11"/>
      <c r="I1342" s="11"/>
      <c r="J1342" s="11"/>
      <c r="K1342" s="11"/>
      <c r="L1342" s="11"/>
      <c r="M1342" s="11"/>
      <c r="N1342" s="11"/>
      <c r="O1342" s="11"/>
      <c r="P1342" s="11"/>
      <c r="Q1342" s="11"/>
      <c r="R1342" s="11"/>
      <c r="S1342" s="11"/>
      <c r="T1342" s="11"/>
      <c r="U1342" s="11"/>
      <c r="V1342" s="11"/>
    </row>
    <row r="1343" spans="1:22" x14ac:dyDescent="0.25">
      <c r="A1343" s="52"/>
      <c r="B1343" s="56" t="s">
        <v>973</v>
      </c>
      <c r="C1343" s="56"/>
      <c r="D1343" s="56"/>
      <c r="E1343" s="56"/>
      <c r="F1343" s="56"/>
      <c r="G1343" s="56"/>
      <c r="H1343" s="56"/>
      <c r="I1343" s="56"/>
      <c r="J1343" s="56"/>
      <c r="K1343" s="56"/>
      <c r="L1343" s="56"/>
      <c r="M1343" s="56"/>
      <c r="N1343" s="56"/>
      <c r="O1343" s="56"/>
      <c r="P1343" s="56"/>
      <c r="Q1343" s="56"/>
      <c r="R1343" s="56"/>
      <c r="S1343" s="56"/>
      <c r="T1343" s="56"/>
      <c r="U1343" s="56"/>
      <c r="V1343" s="56"/>
    </row>
    <row r="1344" spans="1:22" x14ac:dyDescent="0.25">
      <c r="A1344" s="52"/>
      <c r="B1344" s="11"/>
      <c r="C1344" s="11"/>
      <c r="D1344" s="11"/>
      <c r="E1344" s="11"/>
      <c r="F1344" s="11"/>
      <c r="G1344" s="11"/>
      <c r="H1344" s="11"/>
      <c r="I1344" s="11"/>
      <c r="J1344" s="11"/>
      <c r="K1344" s="11"/>
      <c r="L1344" s="11"/>
      <c r="M1344" s="11"/>
      <c r="N1344" s="11"/>
      <c r="O1344" s="11"/>
      <c r="P1344" s="11"/>
      <c r="Q1344" s="11"/>
      <c r="R1344" s="11"/>
      <c r="S1344" s="11"/>
      <c r="T1344" s="11"/>
      <c r="U1344" s="11"/>
      <c r="V1344" s="11"/>
    </row>
    <row r="1345" spans="1:22" ht="38.25" customHeight="1" x14ac:dyDescent="0.25">
      <c r="A1345" s="52"/>
      <c r="B1345" s="55" t="s">
        <v>974</v>
      </c>
      <c r="C1345" s="55"/>
      <c r="D1345" s="55"/>
      <c r="E1345" s="55"/>
      <c r="F1345" s="55"/>
      <c r="G1345" s="55"/>
      <c r="H1345" s="55"/>
      <c r="I1345" s="55"/>
      <c r="J1345" s="55"/>
      <c r="K1345" s="55"/>
      <c r="L1345" s="55"/>
      <c r="M1345" s="55"/>
      <c r="N1345" s="55"/>
      <c r="O1345" s="55"/>
      <c r="P1345" s="55"/>
      <c r="Q1345" s="55"/>
      <c r="R1345" s="55"/>
      <c r="S1345" s="55"/>
      <c r="T1345" s="55"/>
      <c r="U1345" s="55"/>
      <c r="V1345" s="55"/>
    </row>
    <row r="1346" spans="1:22" x14ac:dyDescent="0.25">
      <c r="A1346" s="52"/>
      <c r="B1346" s="11"/>
      <c r="C1346" s="11"/>
      <c r="D1346" s="11"/>
      <c r="E1346" s="11"/>
      <c r="F1346" s="11"/>
      <c r="G1346" s="11"/>
      <c r="H1346" s="11"/>
      <c r="I1346" s="11"/>
      <c r="J1346" s="11"/>
      <c r="K1346" s="11"/>
      <c r="L1346" s="11"/>
      <c r="M1346" s="11"/>
      <c r="N1346" s="11"/>
      <c r="O1346" s="11"/>
      <c r="P1346" s="11"/>
      <c r="Q1346" s="11"/>
      <c r="R1346" s="11"/>
      <c r="S1346" s="11"/>
      <c r="T1346" s="11"/>
      <c r="U1346" s="11"/>
      <c r="V1346" s="11"/>
    </row>
    <row r="1347" spans="1:22" x14ac:dyDescent="0.25">
      <c r="A1347" s="52"/>
      <c r="B1347" s="54" t="s">
        <v>975</v>
      </c>
      <c r="C1347" s="54"/>
      <c r="D1347" s="54"/>
      <c r="E1347" s="54"/>
      <c r="F1347" s="54"/>
      <c r="G1347" s="54"/>
      <c r="H1347" s="54"/>
      <c r="I1347" s="54"/>
      <c r="J1347" s="54"/>
      <c r="K1347" s="54"/>
      <c r="L1347" s="54"/>
      <c r="M1347" s="54"/>
      <c r="N1347" s="54"/>
      <c r="O1347" s="54"/>
      <c r="P1347" s="54"/>
      <c r="Q1347" s="54"/>
      <c r="R1347" s="54"/>
      <c r="S1347" s="54"/>
      <c r="T1347" s="54"/>
      <c r="U1347" s="54"/>
      <c r="V1347" s="54"/>
    </row>
    <row r="1348" spans="1:22" x14ac:dyDescent="0.25">
      <c r="A1348" s="52"/>
      <c r="B1348" s="11"/>
      <c r="C1348" s="11"/>
      <c r="D1348" s="11"/>
      <c r="E1348" s="11"/>
      <c r="F1348" s="11"/>
      <c r="G1348" s="11"/>
      <c r="H1348" s="11"/>
      <c r="I1348" s="11"/>
      <c r="J1348" s="11"/>
      <c r="K1348" s="11"/>
      <c r="L1348" s="11"/>
      <c r="M1348" s="11"/>
      <c r="N1348" s="11"/>
      <c r="O1348" s="11"/>
      <c r="P1348" s="11"/>
      <c r="Q1348" s="11"/>
      <c r="R1348" s="11"/>
      <c r="S1348" s="11"/>
      <c r="T1348" s="11"/>
      <c r="U1348" s="11"/>
      <c r="V1348" s="11"/>
    </row>
    <row r="1349" spans="1:22" x14ac:dyDescent="0.25">
      <c r="A1349" s="52"/>
      <c r="B1349" s="56" t="s">
        <v>976</v>
      </c>
      <c r="C1349" s="56"/>
      <c r="D1349" s="56"/>
      <c r="E1349" s="56"/>
      <c r="F1349" s="56"/>
      <c r="G1349" s="56"/>
      <c r="H1349" s="56"/>
      <c r="I1349" s="56"/>
      <c r="J1349" s="56"/>
      <c r="K1349" s="56"/>
      <c r="L1349" s="56"/>
      <c r="M1349" s="56"/>
      <c r="N1349" s="56"/>
      <c r="O1349" s="56"/>
      <c r="P1349" s="56"/>
      <c r="Q1349" s="56"/>
      <c r="R1349" s="56"/>
      <c r="S1349" s="56"/>
      <c r="T1349" s="56"/>
      <c r="U1349" s="56"/>
      <c r="V1349" s="56"/>
    </row>
    <row r="1350" spans="1:22" x14ac:dyDescent="0.25">
      <c r="A1350" s="52"/>
      <c r="B1350" s="11"/>
      <c r="C1350" s="11"/>
      <c r="D1350" s="11"/>
      <c r="E1350" s="11"/>
      <c r="F1350" s="11"/>
      <c r="G1350" s="11"/>
      <c r="H1350" s="11"/>
      <c r="I1350" s="11"/>
      <c r="J1350" s="11"/>
      <c r="K1350" s="11"/>
      <c r="L1350" s="11"/>
      <c r="M1350" s="11"/>
      <c r="N1350" s="11"/>
      <c r="O1350" s="11"/>
      <c r="P1350" s="11"/>
      <c r="Q1350" s="11"/>
      <c r="R1350" s="11"/>
      <c r="S1350" s="11"/>
      <c r="T1350" s="11"/>
      <c r="U1350" s="11"/>
      <c r="V1350" s="11"/>
    </row>
    <row r="1351" spans="1:22" ht="38.25" customHeight="1" x14ac:dyDescent="0.25">
      <c r="A1351" s="52"/>
      <c r="B1351" s="55" t="s">
        <v>977</v>
      </c>
      <c r="C1351" s="55"/>
      <c r="D1351" s="55"/>
      <c r="E1351" s="55"/>
      <c r="F1351" s="55"/>
      <c r="G1351" s="55"/>
      <c r="H1351" s="55"/>
      <c r="I1351" s="55"/>
      <c r="J1351" s="55"/>
      <c r="K1351" s="55"/>
      <c r="L1351" s="55"/>
      <c r="M1351" s="55"/>
      <c r="N1351" s="55"/>
      <c r="O1351" s="55"/>
      <c r="P1351" s="55"/>
      <c r="Q1351" s="55"/>
      <c r="R1351" s="55"/>
      <c r="S1351" s="55"/>
      <c r="T1351" s="55"/>
      <c r="U1351" s="55"/>
      <c r="V1351" s="55"/>
    </row>
    <row r="1352" spans="1:22" x14ac:dyDescent="0.25">
      <c r="A1352" s="52"/>
      <c r="B1352" s="11"/>
      <c r="C1352" s="11"/>
      <c r="D1352" s="11"/>
      <c r="E1352" s="11"/>
      <c r="F1352" s="11"/>
      <c r="G1352" s="11"/>
      <c r="H1352" s="11"/>
      <c r="I1352" s="11"/>
      <c r="J1352" s="11"/>
      <c r="K1352" s="11"/>
      <c r="L1352" s="11"/>
      <c r="M1352" s="11"/>
      <c r="N1352" s="11"/>
      <c r="O1352" s="11"/>
      <c r="P1352" s="11"/>
      <c r="Q1352" s="11"/>
      <c r="R1352" s="11"/>
      <c r="S1352" s="11"/>
      <c r="T1352" s="11"/>
      <c r="U1352" s="11"/>
      <c r="V1352" s="11"/>
    </row>
    <row r="1353" spans="1:22" x14ac:dyDescent="0.25">
      <c r="A1353" s="52"/>
      <c r="B1353" s="56" t="s">
        <v>978</v>
      </c>
      <c r="C1353" s="56"/>
      <c r="D1353" s="56"/>
      <c r="E1353" s="56"/>
      <c r="F1353" s="56"/>
      <c r="G1353" s="56"/>
      <c r="H1353" s="56"/>
      <c r="I1353" s="56"/>
      <c r="J1353" s="56"/>
      <c r="K1353" s="56"/>
      <c r="L1353" s="56"/>
      <c r="M1353" s="56"/>
      <c r="N1353" s="56"/>
      <c r="O1353" s="56"/>
      <c r="P1353" s="56"/>
      <c r="Q1353" s="56"/>
      <c r="R1353" s="56"/>
      <c r="S1353" s="56"/>
      <c r="T1353" s="56"/>
      <c r="U1353" s="56"/>
      <c r="V1353" s="56"/>
    </row>
    <row r="1354" spans="1:22" x14ac:dyDescent="0.25">
      <c r="A1354" s="52"/>
      <c r="B1354" s="11"/>
      <c r="C1354" s="11"/>
      <c r="D1354" s="11"/>
      <c r="E1354" s="11"/>
      <c r="F1354" s="11"/>
      <c r="G1354" s="11"/>
      <c r="H1354" s="11"/>
      <c r="I1354" s="11"/>
      <c r="J1354" s="11"/>
      <c r="K1354" s="11"/>
      <c r="L1354" s="11"/>
      <c r="M1354" s="11"/>
      <c r="N1354" s="11"/>
      <c r="O1354" s="11"/>
      <c r="P1354" s="11"/>
      <c r="Q1354" s="11"/>
      <c r="R1354" s="11"/>
      <c r="S1354" s="11"/>
      <c r="T1354" s="11"/>
      <c r="U1354" s="11"/>
      <c r="V1354" s="11"/>
    </row>
    <row r="1355" spans="1:22" ht="25.5" customHeight="1" x14ac:dyDescent="0.25">
      <c r="A1355" s="52"/>
      <c r="B1355" s="55" t="s">
        <v>979</v>
      </c>
      <c r="C1355" s="55"/>
      <c r="D1355" s="55"/>
      <c r="E1355" s="55"/>
      <c r="F1355" s="55"/>
      <c r="G1355" s="55"/>
      <c r="H1355" s="55"/>
      <c r="I1355" s="55"/>
      <c r="J1355" s="55"/>
      <c r="K1355" s="55"/>
      <c r="L1355" s="55"/>
      <c r="M1355" s="55"/>
      <c r="N1355" s="55"/>
      <c r="O1355" s="55"/>
      <c r="P1355" s="55"/>
      <c r="Q1355" s="55"/>
      <c r="R1355" s="55"/>
      <c r="S1355" s="55"/>
      <c r="T1355" s="55"/>
      <c r="U1355" s="55"/>
      <c r="V1355" s="55"/>
    </row>
    <row r="1356" spans="1:22" x14ac:dyDescent="0.25">
      <c r="A1356" s="52"/>
      <c r="B1356" s="11"/>
      <c r="C1356" s="11"/>
      <c r="D1356" s="11"/>
      <c r="E1356" s="11"/>
      <c r="F1356" s="11"/>
      <c r="G1356" s="11"/>
      <c r="H1356" s="11"/>
      <c r="I1356" s="11"/>
      <c r="J1356" s="11"/>
      <c r="K1356" s="11"/>
      <c r="L1356" s="11"/>
      <c r="M1356" s="11"/>
      <c r="N1356" s="11"/>
      <c r="O1356" s="11"/>
      <c r="P1356" s="11"/>
      <c r="Q1356" s="11"/>
      <c r="R1356" s="11"/>
      <c r="S1356" s="11"/>
      <c r="T1356" s="11"/>
      <c r="U1356" s="11"/>
      <c r="V1356" s="11"/>
    </row>
    <row r="1357" spans="1:22" x14ac:dyDescent="0.25">
      <c r="A1357" s="52"/>
      <c r="B1357" s="56" t="s">
        <v>980</v>
      </c>
      <c r="C1357" s="56"/>
      <c r="D1357" s="56"/>
      <c r="E1357" s="56"/>
      <c r="F1357" s="56"/>
      <c r="G1357" s="56"/>
      <c r="H1357" s="56"/>
      <c r="I1357" s="56"/>
      <c r="J1357" s="56"/>
      <c r="K1357" s="56"/>
      <c r="L1357" s="56"/>
      <c r="M1357" s="56"/>
      <c r="N1357" s="56"/>
      <c r="O1357" s="56"/>
      <c r="P1357" s="56"/>
      <c r="Q1357" s="56"/>
      <c r="R1357" s="56"/>
      <c r="S1357" s="56"/>
      <c r="T1357" s="56"/>
      <c r="U1357" s="56"/>
      <c r="V1357" s="56"/>
    </row>
    <row r="1358" spans="1:22" x14ac:dyDescent="0.25">
      <c r="A1358" s="52"/>
      <c r="B1358" s="11"/>
      <c r="C1358" s="11"/>
      <c r="D1358" s="11"/>
      <c r="E1358" s="11"/>
      <c r="F1358" s="11"/>
      <c r="G1358" s="11"/>
      <c r="H1358" s="11"/>
      <c r="I1358" s="11"/>
      <c r="J1358" s="11"/>
      <c r="K1358" s="11"/>
      <c r="L1358" s="11"/>
      <c r="M1358" s="11"/>
      <c r="N1358" s="11"/>
      <c r="O1358" s="11"/>
      <c r="P1358" s="11"/>
      <c r="Q1358" s="11"/>
      <c r="R1358" s="11"/>
      <c r="S1358" s="11"/>
      <c r="T1358" s="11"/>
      <c r="U1358" s="11"/>
      <c r="V1358" s="11"/>
    </row>
    <row r="1359" spans="1:22" ht="25.5" customHeight="1" x14ac:dyDescent="0.25">
      <c r="A1359" s="52"/>
      <c r="B1359" s="55" t="s">
        <v>981</v>
      </c>
      <c r="C1359" s="55"/>
      <c r="D1359" s="55"/>
      <c r="E1359" s="55"/>
      <c r="F1359" s="55"/>
      <c r="G1359" s="55"/>
      <c r="H1359" s="55"/>
      <c r="I1359" s="55"/>
      <c r="J1359" s="55"/>
      <c r="K1359" s="55"/>
      <c r="L1359" s="55"/>
      <c r="M1359" s="55"/>
      <c r="N1359" s="55"/>
      <c r="O1359" s="55"/>
      <c r="P1359" s="55"/>
      <c r="Q1359" s="55"/>
      <c r="R1359" s="55"/>
      <c r="S1359" s="55"/>
      <c r="T1359" s="55"/>
      <c r="U1359" s="55"/>
      <c r="V1359" s="55"/>
    </row>
    <row r="1360" spans="1:22" x14ac:dyDescent="0.25">
      <c r="A1360" s="52"/>
      <c r="B1360" s="11"/>
      <c r="C1360" s="11"/>
      <c r="D1360" s="11"/>
      <c r="E1360" s="11"/>
      <c r="F1360" s="11"/>
      <c r="G1360" s="11"/>
      <c r="H1360" s="11"/>
      <c r="I1360" s="11"/>
      <c r="J1360" s="11"/>
      <c r="K1360" s="11"/>
      <c r="L1360" s="11"/>
      <c r="M1360" s="11"/>
      <c r="N1360" s="11"/>
      <c r="O1360" s="11"/>
      <c r="P1360" s="11"/>
      <c r="Q1360" s="11"/>
      <c r="R1360" s="11"/>
      <c r="S1360" s="11"/>
      <c r="T1360" s="11"/>
      <c r="U1360" s="11"/>
      <c r="V1360" s="11"/>
    </row>
    <row r="1361" spans="1:22" x14ac:dyDescent="0.25">
      <c r="A1361" s="52"/>
      <c r="B1361" s="55" t="s">
        <v>982</v>
      </c>
      <c r="C1361" s="55"/>
      <c r="D1361" s="55"/>
      <c r="E1361" s="55"/>
      <c r="F1361" s="55"/>
      <c r="G1361" s="55"/>
      <c r="H1361" s="55"/>
      <c r="I1361" s="55"/>
      <c r="J1361" s="55"/>
      <c r="K1361" s="55"/>
      <c r="L1361" s="55"/>
      <c r="M1361" s="55"/>
      <c r="N1361" s="55"/>
      <c r="O1361" s="55"/>
      <c r="P1361" s="55"/>
      <c r="Q1361" s="55"/>
      <c r="R1361" s="55"/>
      <c r="S1361" s="55"/>
      <c r="T1361" s="55"/>
      <c r="U1361" s="55"/>
      <c r="V1361" s="55"/>
    </row>
    <row r="1362" spans="1:22" x14ac:dyDescent="0.25">
      <c r="A1362" s="52"/>
      <c r="B1362" s="11"/>
      <c r="C1362" s="11"/>
      <c r="D1362" s="11"/>
      <c r="E1362" s="11"/>
      <c r="F1362" s="11"/>
      <c r="G1362" s="11"/>
      <c r="H1362" s="11"/>
      <c r="I1362" s="11"/>
      <c r="J1362" s="11"/>
      <c r="K1362" s="11"/>
      <c r="L1362" s="11"/>
      <c r="M1362" s="11"/>
      <c r="N1362" s="11"/>
      <c r="O1362" s="11"/>
      <c r="P1362" s="11"/>
      <c r="Q1362" s="11"/>
      <c r="R1362" s="11"/>
      <c r="S1362" s="11"/>
      <c r="T1362" s="11"/>
      <c r="U1362" s="11"/>
      <c r="V1362" s="11"/>
    </row>
    <row r="1363" spans="1:22" x14ac:dyDescent="0.25">
      <c r="A1363" s="52"/>
      <c r="B1363" s="56" t="s">
        <v>983</v>
      </c>
      <c r="C1363" s="56"/>
      <c r="D1363" s="56"/>
      <c r="E1363" s="56"/>
      <c r="F1363" s="56"/>
      <c r="G1363" s="56"/>
      <c r="H1363" s="56"/>
      <c r="I1363" s="56"/>
      <c r="J1363" s="56"/>
      <c r="K1363" s="56"/>
      <c r="L1363" s="56"/>
      <c r="M1363" s="56"/>
      <c r="N1363" s="56"/>
      <c r="O1363" s="56"/>
      <c r="P1363" s="56"/>
      <c r="Q1363" s="56"/>
      <c r="R1363" s="56"/>
      <c r="S1363" s="56"/>
      <c r="T1363" s="56"/>
      <c r="U1363" s="56"/>
      <c r="V1363" s="56"/>
    </row>
    <row r="1364" spans="1:22" x14ac:dyDescent="0.25">
      <c r="A1364" s="52"/>
      <c r="B1364" s="11"/>
      <c r="C1364" s="11"/>
      <c r="D1364" s="11"/>
      <c r="E1364" s="11"/>
      <c r="F1364" s="11"/>
      <c r="G1364" s="11"/>
      <c r="H1364" s="11"/>
      <c r="I1364" s="11"/>
      <c r="J1364" s="11"/>
      <c r="K1364" s="11"/>
      <c r="L1364" s="11"/>
      <c r="M1364" s="11"/>
      <c r="N1364" s="11"/>
      <c r="O1364" s="11"/>
      <c r="P1364" s="11"/>
      <c r="Q1364" s="11"/>
      <c r="R1364" s="11"/>
      <c r="S1364" s="11"/>
      <c r="T1364" s="11"/>
      <c r="U1364" s="11"/>
      <c r="V1364" s="11"/>
    </row>
    <row r="1365" spans="1:22" ht="25.5" customHeight="1" x14ac:dyDescent="0.25">
      <c r="A1365" s="52"/>
      <c r="B1365" s="55" t="s">
        <v>984</v>
      </c>
      <c r="C1365" s="55"/>
      <c r="D1365" s="55"/>
      <c r="E1365" s="55"/>
      <c r="F1365" s="55"/>
      <c r="G1365" s="55"/>
      <c r="H1365" s="55"/>
      <c r="I1365" s="55"/>
      <c r="J1365" s="55"/>
      <c r="K1365" s="55"/>
      <c r="L1365" s="55"/>
      <c r="M1365" s="55"/>
      <c r="N1365" s="55"/>
      <c r="O1365" s="55"/>
      <c r="P1365" s="55"/>
      <c r="Q1365" s="55"/>
      <c r="R1365" s="55"/>
      <c r="S1365" s="55"/>
      <c r="T1365" s="55"/>
      <c r="U1365" s="55"/>
      <c r="V1365" s="55"/>
    </row>
    <row r="1366" spans="1:22" x14ac:dyDescent="0.25">
      <c r="A1366" s="52"/>
      <c r="B1366" s="11"/>
      <c r="C1366" s="11"/>
      <c r="D1366" s="11"/>
      <c r="E1366" s="11"/>
      <c r="F1366" s="11"/>
      <c r="G1366" s="11"/>
      <c r="H1366" s="11"/>
      <c r="I1366" s="11"/>
      <c r="J1366" s="11"/>
      <c r="K1366" s="11"/>
      <c r="L1366" s="11"/>
      <c r="M1366" s="11"/>
      <c r="N1366" s="11"/>
      <c r="O1366" s="11"/>
      <c r="P1366" s="11"/>
      <c r="Q1366" s="11"/>
      <c r="R1366" s="11"/>
      <c r="S1366" s="11"/>
      <c r="T1366" s="11"/>
      <c r="U1366" s="11"/>
      <c r="V1366" s="11"/>
    </row>
    <row r="1367" spans="1:22" x14ac:dyDescent="0.25">
      <c r="A1367" s="52"/>
      <c r="B1367" s="56" t="s">
        <v>985</v>
      </c>
      <c r="C1367" s="56"/>
      <c r="D1367" s="56"/>
      <c r="E1367" s="56"/>
      <c r="F1367" s="56"/>
      <c r="G1367" s="56"/>
      <c r="H1367" s="56"/>
      <c r="I1367" s="56"/>
      <c r="J1367" s="56"/>
      <c r="K1367" s="56"/>
      <c r="L1367" s="56"/>
      <c r="M1367" s="56"/>
      <c r="N1367" s="56"/>
      <c r="O1367" s="56"/>
      <c r="P1367" s="56"/>
      <c r="Q1367" s="56"/>
      <c r="R1367" s="56"/>
      <c r="S1367" s="56"/>
      <c r="T1367" s="56"/>
      <c r="U1367" s="56"/>
      <c r="V1367" s="56"/>
    </row>
    <row r="1368" spans="1:22" x14ac:dyDescent="0.25">
      <c r="A1368" s="52"/>
      <c r="B1368" s="11"/>
      <c r="C1368" s="11"/>
      <c r="D1368" s="11"/>
      <c r="E1368" s="11"/>
      <c r="F1368" s="11"/>
      <c r="G1368" s="11"/>
      <c r="H1368" s="11"/>
      <c r="I1368" s="11"/>
      <c r="J1368" s="11"/>
      <c r="K1368" s="11"/>
      <c r="L1368" s="11"/>
      <c r="M1368" s="11"/>
      <c r="N1368" s="11"/>
      <c r="O1368" s="11"/>
      <c r="P1368" s="11"/>
      <c r="Q1368" s="11"/>
      <c r="R1368" s="11"/>
      <c r="S1368" s="11"/>
      <c r="T1368" s="11"/>
      <c r="U1368" s="11"/>
      <c r="V1368" s="11"/>
    </row>
    <row r="1369" spans="1:22" x14ac:dyDescent="0.25">
      <c r="A1369" s="52"/>
      <c r="B1369" s="54" t="s">
        <v>975</v>
      </c>
      <c r="C1369" s="54"/>
      <c r="D1369" s="54"/>
      <c r="E1369" s="54"/>
      <c r="F1369" s="54"/>
      <c r="G1369" s="54"/>
      <c r="H1369" s="54"/>
      <c r="I1369" s="54"/>
      <c r="J1369" s="54"/>
      <c r="K1369" s="54"/>
      <c r="L1369" s="54"/>
      <c r="M1369" s="54"/>
      <c r="N1369" s="54"/>
      <c r="O1369" s="54"/>
      <c r="P1369" s="54"/>
      <c r="Q1369" s="54"/>
      <c r="R1369" s="54"/>
      <c r="S1369" s="54"/>
      <c r="T1369" s="54"/>
      <c r="U1369" s="54"/>
      <c r="V1369" s="54"/>
    </row>
    <row r="1370" spans="1:22" x14ac:dyDescent="0.25">
      <c r="A1370" s="52"/>
      <c r="B1370" s="11"/>
      <c r="C1370" s="11"/>
      <c r="D1370" s="11"/>
      <c r="E1370" s="11"/>
      <c r="F1370" s="11"/>
      <c r="G1370" s="11"/>
      <c r="H1370" s="11"/>
      <c r="I1370" s="11"/>
      <c r="J1370" s="11"/>
      <c r="K1370" s="11"/>
      <c r="L1370" s="11"/>
      <c r="M1370" s="11"/>
      <c r="N1370" s="11"/>
      <c r="O1370" s="11"/>
      <c r="P1370" s="11"/>
      <c r="Q1370" s="11"/>
      <c r="R1370" s="11"/>
      <c r="S1370" s="11"/>
      <c r="T1370" s="11"/>
      <c r="U1370" s="11"/>
      <c r="V1370" s="11"/>
    </row>
    <row r="1371" spans="1:22" ht="38.25" customHeight="1" x14ac:dyDescent="0.25">
      <c r="A1371" s="52"/>
      <c r="B1371" s="55" t="s">
        <v>986</v>
      </c>
      <c r="C1371" s="55"/>
      <c r="D1371" s="55"/>
      <c r="E1371" s="55"/>
      <c r="F1371" s="55"/>
      <c r="G1371" s="55"/>
      <c r="H1371" s="55"/>
      <c r="I1371" s="55"/>
      <c r="J1371" s="55"/>
      <c r="K1371" s="55"/>
      <c r="L1371" s="55"/>
      <c r="M1371" s="55"/>
      <c r="N1371" s="55"/>
      <c r="O1371" s="55"/>
      <c r="P1371" s="55"/>
      <c r="Q1371" s="55"/>
      <c r="R1371" s="55"/>
      <c r="S1371" s="55"/>
      <c r="T1371" s="55"/>
      <c r="U1371" s="55"/>
      <c r="V1371" s="55"/>
    </row>
    <row r="1372" spans="1:22" x14ac:dyDescent="0.25">
      <c r="A1372" s="52"/>
      <c r="B1372" s="11"/>
      <c r="C1372" s="11"/>
      <c r="D1372" s="11"/>
      <c r="E1372" s="11"/>
      <c r="F1372" s="11"/>
      <c r="G1372" s="11"/>
      <c r="H1372" s="11"/>
      <c r="I1372" s="11"/>
      <c r="J1372" s="11"/>
      <c r="K1372" s="11"/>
      <c r="L1372" s="11"/>
      <c r="M1372" s="11"/>
      <c r="N1372" s="11"/>
      <c r="O1372" s="11"/>
      <c r="P1372" s="11"/>
      <c r="Q1372" s="11"/>
      <c r="R1372" s="11"/>
      <c r="S1372" s="11"/>
      <c r="T1372" s="11"/>
      <c r="U1372" s="11"/>
      <c r="V1372" s="11"/>
    </row>
    <row r="1373" spans="1:22" x14ac:dyDescent="0.25">
      <c r="A1373" s="52"/>
      <c r="B1373" s="54" t="s">
        <v>987</v>
      </c>
      <c r="C1373" s="54"/>
      <c r="D1373" s="54"/>
      <c r="E1373" s="54"/>
      <c r="F1373" s="54"/>
      <c r="G1373" s="54"/>
      <c r="H1373" s="54"/>
      <c r="I1373" s="54"/>
      <c r="J1373" s="54"/>
      <c r="K1373" s="54"/>
      <c r="L1373" s="54"/>
      <c r="M1373" s="54"/>
      <c r="N1373" s="54"/>
      <c r="O1373" s="54"/>
      <c r="P1373" s="54"/>
      <c r="Q1373" s="54"/>
      <c r="R1373" s="54"/>
      <c r="S1373" s="54"/>
      <c r="T1373" s="54"/>
      <c r="U1373" s="54"/>
      <c r="V1373" s="54"/>
    </row>
    <row r="1374" spans="1:22" x14ac:dyDescent="0.25">
      <c r="A1374" s="52"/>
      <c r="B1374" s="11"/>
      <c r="C1374" s="11"/>
      <c r="D1374" s="11"/>
      <c r="E1374" s="11"/>
      <c r="F1374" s="11"/>
      <c r="G1374" s="11"/>
      <c r="H1374" s="11"/>
      <c r="I1374" s="11"/>
      <c r="J1374" s="11"/>
      <c r="K1374" s="11"/>
      <c r="L1374" s="11"/>
      <c r="M1374" s="11"/>
      <c r="N1374" s="11"/>
      <c r="O1374" s="11"/>
      <c r="P1374" s="11"/>
      <c r="Q1374" s="11"/>
      <c r="R1374" s="11"/>
      <c r="S1374" s="11"/>
      <c r="T1374" s="11"/>
      <c r="U1374" s="11"/>
      <c r="V1374" s="11"/>
    </row>
    <row r="1375" spans="1:22" ht="25.5" customHeight="1" x14ac:dyDescent="0.25">
      <c r="A1375" s="52"/>
      <c r="B1375" s="55" t="s">
        <v>988</v>
      </c>
      <c r="C1375" s="55"/>
      <c r="D1375" s="55"/>
      <c r="E1375" s="55"/>
      <c r="F1375" s="55"/>
      <c r="G1375" s="55"/>
      <c r="H1375" s="55"/>
      <c r="I1375" s="55"/>
      <c r="J1375" s="55"/>
      <c r="K1375" s="55"/>
      <c r="L1375" s="55"/>
      <c r="M1375" s="55"/>
      <c r="N1375" s="55"/>
      <c r="O1375" s="55"/>
      <c r="P1375" s="55"/>
      <c r="Q1375" s="55"/>
      <c r="R1375" s="55"/>
      <c r="S1375" s="55"/>
      <c r="T1375" s="55"/>
      <c r="U1375" s="55"/>
      <c r="V1375" s="55"/>
    </row>
    <row r="1376" spans="1:22" x14ac:dyDescent="0.25">
      <c r="A1376" s="52"/>
      <c r="B1376" s="11"/>
      <c r="C1376" s="11"/>
      <c r="D1376" s="11"/>
      <c r="E1376" s="11"/>
      <c r="F1376" s="11"/>
      <c r="G1376" s="11"/>
      <c r="H1376" s="11"/>
      <c r="I1376" s="11"/>
      <c r="J1376" s="11"/>
      <c r="K1376" s="11"/>
      <c r="L1376" s="11"/>
      <c r="M1376" s="11"/>
      <c r="N1376" s="11"/>
      <c r="O1376" s="11"/>
      <c r="P1376" s="11"/>
      <c r="Q1376" s="11"/>
      <c r="R1376" s="11"/>
      <c r="S1376" s="11"/>
      <c r="T1376" s="11"/>
      <c r="U1376" s="11"/>
      <c r="V1376" s="11"/>
    </row>
    <row r="1377" spans="1:22" x14ac:dyDescent="0.25">
      <c r="A1377" s="52"/>
      <c r="B1377" s="56" t="s">
        <v>931</v>
      </c>
      <c r="C1377" s="56"/>
      <c r="D1377" s="56"/>
      <c r="E1377" s="56"/>
      <c r="F1377" s="56"/>
      <c r="G1377" s="56"/>
      <c r="H1377" s="56"/>
      <c r="I1377" s="56"/>
      <c r="J1377" s="56"/>
      <c r="K1377" s="56"/>
      <c r="L1377" s="56"/>
      <c r="M1377" s="56"/>
      <c r="N1377" s="56"/>
      <c r="O1377" s="56"/>
      <c r="P1377" s="56"/>
      <c r="Q1377" s="56"/>
      <c r="R1377" s="56"/>
      <c r="S1377" s="56"/>
      <c r="T1377" s="56"/>
      <c r="U1377" s="56"/>
      <c r="V1377" s="56"/>
    </row>
    <row r="1378" spans="1:22" x14ac:dyDescent="0.25">
      <c r="A1378" s="52"/>
      <c r="B1378" s="11"/>
      <c r="C1378" s="11"/>
      <c r="D1378" s="11"/>
      <c r="E1378" s="11"/>
      <c r="F1378" s="11"/>
      <c r="G1378" s="11"/>
      <c r="H1378" s="11"/>
      <c r="I1378" s="11"/>
      <c r="J1378" s="11"/>
      <c r="K1378" s="11"/>
      <c r="L1378" s="11"/>
      <c r="M1378" s="11"/>
      <c r="N1378" s="11"/>
      <c r="O1378" s="11"/>
      <c r="P1378" s="11"/>
      <c r="Q1378" s="11"/>
      <c r="R1378" s="11"/>
      <c r="S1378" s="11"/>
      <c r="T1378" s="11"/>
      <c r="U1378" s="11"/>
      <c r="V1378" s="11"/>
    </row>
    <row r="1379" spans="1:22" x14ac:dyDescent="0.25">
      <c r="A1379" s="52"/>
      <c r="B1379" s="55" t="s">
        <v>989</v>
      </c>
      <c r="C1379" s="55"/>
      <c r="D1379" s="55"/>
      <c r="E1379" s="55"/>
      <c r="F1379" s="55"/>
      <c r="G1379" s="55"/>
      <c r="H1379" s="55"/>
      <c r="I1379" s="55"/>
      <c r="J1379" s="55"/>
      <c r="K1379" s="55"/>
      <c r="L1379" s="55"/>
      <c r="M1379" s="55"/>
      <c r="N1379" s="55"/>
      <c r="O1379" s="55"/>
      <c r="P1379" s="55"/>
      <c r="Q1379" s="55"/>
      <c r="R1379" s="55"/>
      <c r="S1379" s="55"/>
      <c r="T1379" s="55"/>
      <c r="U1379" s="55"/>
      <c r="V1379" s="55"/>
    </row>
    <row r="1380" spans="1:22" x14ac:dyDescent="0.25">
      <c r="A1380" s="52"/>
      <c r="B1380" s="11"/>
      <c r="C1380" s="11"/>
      <c r="D1380" s="11"/>
      <c r="E1380" s="11"/>
      <c r="F1380" s="11"/>
      <c r="G1380" s="11"/>
      <c r="H1380" s="11"/>
      <c r="I1380" s="11"/>
      <c r="J1380" s="11"/>
      <c r="K1380" s="11"/>
      <c r="L1380" s="11"/>
      <c r="M1380" s="11"/>
      <c r="N1380" s="11"/>
      <c r="O1380" s="11"/>
      <c r="P1380" s="11"/>
      <c r="Q1380" s="11"/>
      <c r="R1380" s="11"/>
      <c r="S1380" s="11"/>
      <c r="T1380" s="11"/>
      <c r="U1380" s="11"/>
      <c r="V1380" s="11"/>
    </row>
    <row r="1381" spans="1:22" x14ac:dyDescent="0.25">
      <c r="A1381" s="52"/>
      <c r="B1381" s="56" t="s">
        <v>990</v>
      </c>
      <c r="C1381" s="56"/>
      <c r="D1381" s="56"/>
      <c r="E1381" s="56"/>
      <c r="F1381" s="56"/>
      <c r="G1381" s="56"/>
      <c r="H1381" s="56"/>
      <c r="I1381" s="56"/>
      <c r="J1381" s="56"/>
      <c r="K1381" s="56"/>
      <c r="L1381" s="56"/>
      <c r="M1381" s="56"/>
      <c r="N1381" s="56"/>
      <c r="O1381" s="56"/>
      <c r="P1381" s="56"/>
      <c r="Q1381" s="56"/>
      <c r="R1381" s="56"/>
      <c r="S1381" s="56"/>
      <c r="T1381" s="56"/>
      <c r="U1381" s="56"/>
      <c r="V1381" s="56"/>
    </row>
    <row r="1382" spans="1:22" x14ac:dyDescent="0.25">
      <c r="A1382" s="52"/>
      <c r="B1382" s="11"/>
      <c r="C1382" s="11"/>
      <c r="D1382" s="11"/>
      <c r="E1382" s="11"/>
      <c r="F1382" s="11"/>
      <c r="G1382" s="11"/>
      <c r="H1382" s="11"/>
      <c r="I1382" s="11"/>
      <c r="J1382" s="11"/>
      <c r="K1382" s="11"/>
      <c r="L1382" s="11"/>
      <c r="M1382" s="11"/>
      <c r="N1382" s="11"/>
      <c r="O1382" s="11"/>
      <c r="P1382" s="11"/>
      <c r="Q1382" s="11"/>
      <c r="R1382" s="11"/>
      <c r="S1382" s="11"/>
      <c r="T1382" s="11"/>
      <c r="U1382" s="11"/>
      <c r="V1382" s="11"/>
    </row>
    <row r="1383" spans="1:22" ht="25.5" customHeight="1" x14ac:dyDescent="0.25">
      <c r="A1383" s="52"/>
      <c r="B1383" s="55" t="s">
        <v>991</v>
      </c>
      <c r="C1383" s="55"/>
      <c r="D1383" s="55"/>
      <c r="E1383" s="55"/>
      <c r="F1383" s="55"/>
      <c r="G1383" s="55"/>
      <c r="H1383" s="55"/>
      <c r="I1383" s="55"/>
      <c r="J1383" s="55"/>
      <c r="K1383" s="55"/>
      <c r="L1383" s="55"/>
      <c r="M1383" s="55"/>
      <c r="N1383" s="55"/>
      <c r="O1383" s="55"/>
      <c r="P1383" s="55"/>
      <c r="Q1383" s="55"/>
      <c r="R1383" s="55"/>
      <c r="S1383" s="55"/>
      <c r="T1383" s="55"/>
      <c r="U1383" s="55"/>
      <c r="V1383" s="55"/>
    </row>
    <row r="1384" spans="1:22" x14ac:dyDescent="0.25">
      <c r="A1384" s="52"/>
      <c r="B1384" s="11"/>
      <c r="C1384" s="11"/>
      <c r="D1384" s="11"/>
      <c r="E1384" s="11"/>
      <c r="F1384" s="11"/>
      <c r="G1384" s="11"/>
      <c r="H1384" s="11"/>
      <c r="I1384" s="11"/>
      <c r="J1384" s="11"/>
      <c r="K1384" s="11"/>
      <c r="L1384" s="11"/>
      <c r="M1384" s="11"/>
      <c r="N1384" s="11"/>
      <c r="O1384" s="11"/>
      <c r="P1384" s="11"/>
      <c r="Q1384" s="11"/>
      <c r="R1384" s="11"/>
      <c r="S1384" s="11"/>
      <c r="T1384" s="11"/>
      <c r="U1384" s="11"/>
      <c r="V1384" s="11"/>
    </row>
    <row r="1385" spans="1:22" x14ac:dyDescent="0.25">
      <c r="A1385" s="52"/>
      <c r="B1385" s="56" t="s">
        <v>992</v>
      </c>
      <c r="C1385" s="56"/>
      <c r="D1385" s="56"/>
      <c r="E1385" s="56"/>
      <c r="F1385" s="56"/>
      <c r="G1385" s="56"/>
      <c r="H1385" s="56"/>
      <c r="I1385" s="56"/>
      <c r="J1385" s="56"/>
      <c r="K1385" s="56"/>
      <c r="L1385" s="56"/>
      <c r="M1385" s="56"/>
      <c r="N1385" s="56"/>
      <c r="O1385" s="56"/>
      <c r="P1385" s="56"/>
      <c r="Q1385" s="56"/>
      <c r="R1385" s="56"/>
      <c r="S1385" s="56"/>
      <c r="T1385" s="56"/>
      <c r="U1385" s="56"/>
      <c r="V1385" s="56"/>
    </row>
    <row r="1386" spans="1:22" x14ac:dyDescent="0.25">
      <c r="A1386" s="52"/>
      <c r="B1386" s="11"/>
      <c r="C1386" s="11"/>
      <c r="D1386" s="11"/>
      <c r="E1386" s="11"/>
      <c r="F1386" s="11"/>
      <c r="G1386" s="11"/>
      <c r="H1386" s="11"/>
      <c r="I1386" s="11"/>
      <c r="J1386" s="11"/>
      <c r="K1386" s="11"/>
      <c r="L1386" s="11"/>
      <c r="M1386" s="11"/>
      <c r="N1386" s="11"/>
      <c r="O1386" s="11"/>
      <c r="P1386" s="11"/>
      <c r="Q1386" s="11"/>
      <c r="R1386" s="11"/>
      <c r="S1386" s="11"/>
      <c r="T1386" s="11"/>
      <c r="U1386" s="11"/>
      <c r="V1386" s="11"/>
    </row>
    <row r="1387" spans="1:22" x14ac:dyDescent="0.25">
      <c r="A1387" s="52"/>
      <c r="B1387" s="55" t="s">
        <v>993</v>
      </c>
      <c r="C1387" s="55"/>
      <c r="D1387" s="55"/>
      <c r="E1387" s="55"/>
      <c r="F1387" s="55"/>
      <c r="G1387" s="55"/>
      <c r="H1387" s="55"/>
      <c r="I1387" s="55"/>
      <c r="J1387" s="55"/>
      <c r="K1387" s="55"/>
      <c r="L1387" s="55"/>
      <c r="M1387" s="55"/>
      <c r="N1387" s="55"/>
      <c r="O1387" s="55"/>
      <c r="P1387" s="55"/>
      <c r="Q1387" s="55"/>
      <c r="R1387" s="55"/>
      <c r="S1387" s="55"/>
      <c r="T1387" s="55"/>
      <c r="U1387" s="55"/>
      <c r="V1387" s="55"/>
    </row>
    <row r="1388" spans="1:22" x14ac:dyDescent="0.25">
      <c r="A1388" s="52"/>
      <c r="B1388" s="11"/>
      <c r="C1388" s="11"/>
      <c r="D1388" s="11"/>
      <c r="E1388" s="11"/>
      <c r="F1388" s="11"/>
      <c r="G1388" s="11"/>
      <c r="H1388" s="11"/>
      <c r="I1388" s="11"/>
      <c r="J1388" s="11"/>
      <c r="K1388" s="11"/>
      <c r="L1388" s="11"/>
      <c r="M1388" s="11"/>
      <c r="N1388" s="11"/>
      <c r="O1388" s="11"/>
      <c r="P1388" s="11"/>
      <c r="Q1388" s="11"/>
      <c r="R1388" s="11"/>
      <c r="S1388" s="11"/>
      <c r="T1388" s="11"/>
      <c r="U1388" s="11"/>
      <c r="V1388" s="11"/>
    </row>
    <row r="1389" spans="1:22" x14ac:dyDescent="0.25">
      <c r="A1389" s="52"/>
      <c r="B1389" s="56" t="s">
        <v>994</v>
      </c>
      <c r="C1389" s="56"/>
      <c r="D1389" s="56"/>
      <c r="E1389" s="56"/>
      <c r="F1389" s="56"/>
      <c r="G1389" s="56"/>
      <c r="H1389" s="56"/>
      <c r="I1389" s="56"/>
      <c r="J1389" s="56"/>
      <c r="K1389" s="56"/>
      <c r="L1389" s="56"/>
      <c r="M1389" s="56"/>
      <c r="N1389" s="56"/>
      <c r="O1389" s="56"/>
      <c r="P1389" s="56"/>
      <c r="Q1389" s="56"/>
      <c r="R1389" s="56"/>
      <c r="S1389" s="56"/>
      <c r="T1389" s="56"/>
      <c r="U1389" s="56"/>
      <c r="V1389" s="56"/>
    </row>
    <row r="1390" spans="1:22" x14ac:dyDescent="0.25">
      <c r="A1390" s="52"/>
      <c r="B1390" s="11"/>
      <c r="C1390" s="11"/>
      <c r="D1390" s="11"/>
      <c r="E1390" s="11"/>
      <c r="F1390" s="11"/>
      <c r="G1390" s="11"/>
      <c r="H1390" s="11"/>
      <c r="I1390" s="11"/>
      <c r="J1390" s="11"/>
      <c r="K1390" s="11"/>
      <c r="L1390" s="11"/>
      <c r="M1390" s="11"/>
      <c r="N1390" s="11"/>
      <c r="O1390" s="11"/>
      <c r="P1390" s="11"/>
      <c r="Q1390" s="11"/>
      <c r="R1390" s="11"/>
      <c r="S1390" s="11"/>
      <c r="T1390" s="11"/>
      <c r="U1390" s="11"/>
      <c r="V1390" s="11"/>
    </row>
    <row r="1391" spans="1:22" x14ac:dyDescent="0.25">
      <c r="A1391" s="52"/>
      <c r="B1391" s="55" t="s">
        <v>995</v>
      </c>
      <c r="C1391" s="55"/>
      <c r="D1391" s="55"/>
      <c r="E1391" s="55"/>
      <c r="F1391" s="55"/>
      <c r="G1391" s="55"/>
      <c r="H1391" s="55"/>
      <c r="I1391" s="55"/>
      <c r="J1391" s="55"/>
      <c r="K1391" s="55"/>
      <c r="L1391" s="55"/>
      <c r="M1391" s="55"/>
      <c r="N1391" s="55"/>
      <c r="O1391" s="55"/>
      <c r="P1391" s="55"/>
      <c r="Q1391" s="55"/>
      <c r="R1391" s="55"/>
      <c r="S1391" s="55"/>
      <c r="T1391" s="55"/>
      <c r="U1391" s="55"/>
      <c r="V1391" s="55"/>
    </row>
    <row r="1392" spans="1:22" x14ac:dyDescent="0.25">
      <c r="A1392" s="52"/>
      <c r="B1392" s="11"/>
      <c r="C1392" s="11"/>
      <c r="D1392" s="11"/>
      <c r="E1392" s="11"/>
      <c r="F1392" s="11"/>
      <c r="G1392" s="11"/>
      <c r="H1392" s="11"/>
      <c r="I1392" s="11"/>
      <c r="J1392" s="11"/>
      <c r="K1392" s="11"/>
      <c r="L1392" s="11"/>
      <c r="M1392" s="11"/>
      <c r="N1392" s="11"/>
      <c r="O1392" s="11"/>
      <c r="P1392" s="11"/>
      <c r="Q1392" s="11"/>
      <c r="R1392" s="11"/>
      <c r="S1392" s="11"/>
      <c r="T1392" s="11"/>
      <c r="U1392" s="11"/>
      <c r="V1392" s="11"/>
    </row>
    <row r="1393" spans="1:22" x14ac:dyDescent="0.25">
      <c r="A1393" s="52"/>
      <c r="B1393" s="56" t="s">
        <v>996</v>
      </c>
      <c r="C1393" s="56"/>
      <c r="D1393" s="56"/>
      <c r="E1393" s="56"/>
      <c r="F1393" s="56"/>
      <c r="G1393" s="56"/>
      <c r="H1393" s="56"/>
      <c r="I1393" s="56"/>
      <c r="J1393" s="56"/>
      <c r="K1393" s="56"/>
      <c r="L1393" s="56"/>
      <c r="M1393" s="56"/>
      <c r="N1393" s="56"/>
      <c r="O1393" s="56"/>
      <c r="P1393" s="56"/>
      <c r="Q1393" s="56"/>
      <c r="R1393" s="56"/>
      <c r="S1393" s="56"/>
      <c r="T1393" s="56"/>
      <c r="U1393" s="56"/>
      <c r="V1393" s="56"/>
    </row>
    <row r="1394" spans="1:22" x14ac:dyDescent="0.25">
      <c r="A1394" s="52"/>
      <c r="B1394" s="11"/>
      <c r="C1394" s="11"/>
      <c r="D1394" s="11"/>
      <c r="E1394" s="11"/>
      <c r="F1394" s="11"/>
      <c r="G1394" s="11"/>
      <c r="H1394" s="11"/>
      <c r="I1394" s="11"/>
      <c r="J1394" s="11"/>
      <c r="K1394" s="11"/>
      <c r="L1394" s="11"/>
      <c r="M1394" s="11"/>
      <c r="N1394" s="11"/>
      <c r="O1394" s="11"/>
      <c r="P1394" s="11"/>
      <c r="Q1394" s="11"/>
      <c r="R1394" s="11"/>
      <c r="S1394" s="11"/>
      <c r="T1394" s="11"/>
      <c r="U1394" s="11"/>
      <c r="V1394" s="11"/>
    </row>
    <row r="1395" spans="1:22" x14ac:dyDescent="0.25">
      <c r="A1395" s="52"/>
      <c r="B1395" s="55" t="s">
        <v>997</v>
      </c>
      <c r="C1395" s="55"/>
      <c r="D1395" s="55"/>
      <c r="E1395" s="55"/>
      <c r="F1395" s="55"/>
      <c r="G1395" s="55"/>
      <c r="H1395" s="55"/>
      <c r="I1395" s="55"/>
      <c r="J1395" s="55"/>
      <c r="K1395" s="55"/>
      <c r="L1395" s="55"/>
      <c r="M1395" s="55"/>
      <c r="N1395" s="55"/>
      <c r="O1395" s="55"/>
      <c r="P1395" s="55"/>
      <c r="Q1395" s="55"/>
      <c r="R1395" s="55"/>
      <c r="S1395" s="55"/>
      <c r="T1395" s="55"/>
      <c r="U1395" s="55"/>
      <c r="V1395" s="55"/>
    </row>
    <row r="1396" spans="1:22" x14ac:dyDescent="0.25">
      <c r="A1396" s="52"/>
      <c r="B1396" s="11"/>
      <c r="C1396" s="11"/>
      <c r="D1396" s="11"/>
      <c r="E1396" s="11"/>
      <c r="F1396" s="11"/>
      <c r="G1396" s="11"/>
      <c r="H1396" s="11"/>
      <c r="I1396" s="11"/>
      <c r="J1396" s="11"/>
      <c r="K1396" s="11"/>
      <c r="L1396" s="11"/>
      <c r="M1396" s="11"/>
      <c r="N1396" s="11"/>
      <c r="O1396" s="11"/>
      <c r="P1396" s="11"/>
      <c r="Q1396" s="11"/>
      <c r="R1396" s="11"/>
      <c r="S1396" s="11"/>
      <c r="T1396" s="11"/>
      <c r="U1396" s="11"/>
      <c r="V1396" s="11"/>
    </row>
    <row r="1397" spans="1:22" x14ac:dyDescent="0.25">
      <c r="A1397" s="52"/>
      <c r="B1397" s="53" t="s">
        <v>998</v>
      </c>
      <c r="C1397" s="53"/>
      <c r="D1397" s="53"/>
      <c r="E1397" s="53"/>
      <c r="F1397" s="53"/>
      <c r="G1397" s="53"/>
      <c r="H1397" s="53"/>
      <c r="I1397" s="53"/>
      <c r="J1397" s="53"/>
      <c r="K1397" s="53"/>
      <c r="L1397" s="53"/>
      <c r="M1397" s="53"/>
      <c r="N1397" s="53"/>
      <c r="O1397" s="53"/>
      <c r="P1397" s="53"/>
      <c r="Q1397" s="53"/>
      <c r="R1397" s="53"/>
      <c r="S1397" s="53"/>
      <c r="T1397" s="53"/>
      <c r="U1397" s="53"/>
      <c r="V1397" s="53"/>
    </row>
    <row r="1398" spans="1:22" x14ac:dyDescent="0.25">
      <c r="A1398" s="52"/>
      <c r="B1398" s="11"/>
      <c r="C1398" s="11"/>
      <c r="D1398" s="11"/>
      <c r="E1398" s="11"/>
      <c r="F1398" s="11"/>
      <c r="G1398" s="11"/>
      <c r="H1398" s="11"/>
      <c r="I1398" s="11"/>
      <c r="J1398" s="11"/>
      <c r="K1398" s="11"/>
      <c r="L1398" s="11"/>
      <c r="M1398" s="11"/>
      <c r="N1398" s="11"/>
      <c r="O1398" s="11"/>
      <c r="P1398" s="11"/>
      <c r="Q1398" s="11"/>
      <c r="R1398" s="11"/>
      <c r="S1398" s="11"/>
      <c r="T1398" s="11"/>
      <c r="U1398" s="11"/>
      <c r="V1398" s="11"/>
    </row>
    <row r="1399" spans="1:22" x14ac:dyDescent="0.25">
      <c r="A1399" s="52"/>
      <c r="B1399" s="56" t="s">
        <v>999</v>
      </c>
      <c r="C1399" s="56"/>
      <c r="D1399" s="56"/>
      <c r="E1399" s="56"/>
      <c r="F1399" s="56"/>
      <c r="G1399" s="56"/>
      <c r="H1399" s="56"/>
      <c r="I1399" s="56"/>
      <c r="J1399" s="56"/>
      <c r="K1399" s="56"/>
      <c r="L1399" s="56"/>
      <c r="M1399" s="56"/>
      <c r="N1399" s="56"/>
      <c r="O1399" s="56"/>
      <c r="P1399" s="56"/>
      <c r="Q1399" s="56"/>
      <c r="R1399" s="56"/>
      <c r="S1399" s="56"/>
      <c r="T1399" s="56"/>
      <c r="U1399" s="56"/>
      <c r="V1399" s="56"/>
    </row>
    <row r="1400" spans="1:22" x14ac:dyDescent="0.25">
      <c r="A1400" s="52"/>
      <c r="B1400" s="11"/>
      <c r="C1400" s="11"/>
      <c r="D1400" s="11"/>
      <c r="E1400" s="11"/>
      <c r="F1400" s="11"/>
      <c r="G1400" s="11"/>
      <c r="H1400" s="11"/>
      <c r="I1400" s="11"/>
      <c r="J1400" s="11"/>
      <c r="K1400" s="11"/>
      <c r="L1400" s="11"/>
      <c r="M1400" s="11"/>
      <c r="N1400" s="11"/>
      <c r="O1400" s="11"/>
      <c r="P1400" s="11"/>
      <c r="Q1400" s="11"/>
      <c r="R1400" s="11"/>
      <c r="S1400" s="11"/>
      <c r="T1400" s="11"/>
      <c r="U1400" s="11"/>
      <c r="V1400" s="11"/>
    </row>
    <row r="1401" spans="1:22" x14ac:dyDescent="0.25">
      <c r="A1401" s="52"/>
      <c r="B1401" s="84" t="s">
        <v>1000</v>
      </c>
      <c r="C1401" s="84"/>
      <c r="D1401" s="84"/>
      <c r="E1401" s="84"/>
      <c r="F1401" s="84"/>
      <c r="G1401" s="84"/>
      <c r="H1401" s="84"/>
      <c r="I1401" s="84"/>
      <c r="J1401" s="84"/>
      <c r="K1401" s="84"/>
      <c r="L1401" s="84"/>
      <c r="M1401" s="84"/>
      <c r="N1401" s="84"/>
      <c r="O1401" s="84"/>
      <c r="P1401" s="84"/>
      <c r="Q1401" s="84"/>
      <c r="R1401" s="84"/>
      <c r="S1401" s="84"/>
      <c r="T1401" s="84"/>
      <c r="U1401" s="84"/>
      <c r="V1401" s="84"/>
    </row>
    <row r="1402" spans="1:22" x14ac:dyDescent="0.25">
      <c r="A1402" s="52"/>
      <c r="B1402" s="11"/>
      <c r="C1402" s="11"/>
      <c r="D1402" s="11"/>
      <c r="E1402" s="11"/>
      <c r="F1402" s="11"/>
      <c r="G1402" s="11"/>
      <c r="H1402" s="11"/>
      <c r="I1402" s="11"/>
      <c r="J1402" s="11"/>
      <c r="K1402" s="11"/>
      <c r="L1402" s="11"/>
      <c r="M1402" s="11"/>
      <c r="N1402" s="11"/>
      <c r="O1402" s="11"/>
      <c r="P1402" s="11"/>
      <c r="Q1402" s="11"/>
      <c r="R1402" s="11"/>
      <c r="S1402" s="11"/>
      <c r="T1402" s="11"/>
      <c r="U1402" s="11"/>
      <c r="V1402" s="11"/>
    </row>
    <row r="1403" spans="1:22" ht="38.25" customHeight="1" x14ac:dyDescent="0.25">
      <c r="A1403" s="52"/>
      <c r="B1403" s="55" t="s">
        <v>1001</v>
      </c>
      <c r="C1403" s="55"/>
      <c r="D1403" s="55"/>
      <c r="E1403" s="55"/>
      <c r="F1403" s="55"/>
      <c r="G1403" s="55"/>
      <c r="H1403" s="55"/>
      <c r="I1403" s="55"/>
      <c r="J1403" s="55"/>
      <c r="K1403" s="55"/>
      <c r="L1403" s="55"/>
      <c r="M1403" s="55"/>
      <c r="N1403" s="55"/>
      <c r="O1403" s="55"/>
      <c r="P1403" s="55"/>
      <c r="Q1403" s="55"/>
      <c r="R1403" s="55"/>
      <c r="S1403" s="55"/>
      <c r="T1403" s="55"/>
      <c r="U1403" s="55"/>
      <c r="V1403" s="55"/>
    </row>
    <row r="1404" spans="1:22" x14ac:dyDescent="0.25">
      <c r="A1404" s="52"/>
      <c r="B1404" s="11"/>
      <c r="C1404" s="11"/>
      <c r="D1404" s="11"/>
      <c r="E1404" s="11"/>
      <c r="F1404" s="11"/>
      <c r="G1404" s="11"/>
      <c r="H1404" s="11"/>
      <c r="I1404" s="11"/>
      <c r="J1404" s="11"/>
      <c r="K1404" s="11"/>
      <c r="L1404" s="11"/>
      <c r="M1404" s="11"/>
      <c r="N1404" s="11"/>
      <c r="O1404" s="11"/>
      <c r="P1404" s="11"/>
      <c r="Q1404" s="11"/>
      <c r="R1404" s="11"/>
      <c r="S1404" s="11"/>
      <c r="T1404" s="11"/>
      <c r="U1404" s="11"/>
      <c r="V1404" s="11"/>
    </row>
    <row r="1405" spans="1:22" x14ac:dyDescent="0.25">
      <c r="A1405" s="52"/>
      <c r="B1405" s="56" t="s">
        <v>1002</v>
      </c>
      <c r="C1405" s="56"/>
      <c r="D1405" s="56"/>
      <c r="E1405" s="56"/>
      <c r="F1405" s="56"/>
      <c r="G1405" s="56"/>
      <c r="H1405" s="56"/>
      <c r="I1405" s="56"/>
      <c r="J1405" s="56"/>
      <c r="K1405" s="56"/>
      <c r="L1405" s="56"/>
      <c r="M1405" s="56"/>
      <c r="N1405" s="56"/>
      <c r="O1405" s="56"/>
      <c r="P1405" s="56"/>
      <c r="Q1405" s="56"/>
      <c r="R1405" s="56"/>
      <c r="S1405" s="56"/>
      <c r="T1405" s="56"/>
      <c r="U1405" s="56"/>
      <c r="V1405" s="56"/>
    </row>
    <row r="1406" spans="1:22" x14ac:dyDescent="0.25">
      <c r="A1406" s="52"/>
      <c r="B1406" s="11"/>
      <c r="C1406" s="11"/>
      <c r="D1406" s="11"/>
      <c r="E1406" s="11"/>
      <c r="F1406" s="11"/>
      <c r="G1406" s="11"/>
      <c r="H1406" s="11"/>
      <c r="I1406" s="11"/>
      <c r="J1406" s="11"/>
      <c r="K1406" s="11"/>
      <c r="L1406" s="11"/>
      <c r="M1406" s="11"/>
      <c r="N1406" s="11"/>
      <c r="O1406" s="11"/>
      <c r="P1406" s="11"/>
      <c r="Q1406" s="11"/>
      <c r="R1406" s="11"/>
      <c r="S1406" s="11"/>
      <c r="T1406" s="11"/>
      <c r="U1406" s="11"/>
      <c r="V1406" s="11"/>
    </row>
    <row r="1407" spans="1:22" x14ac:dyDescent="0.25">
      <c r="A1407" s="52"/>
      <c r="B1407" s="54" t="s">
        <v>340</v>
      </c>
      <c r="C1407" s="54"/>
      <c r="D1407" s="54"/>
      <c r="E1407" s="54"/>
      <c r="F1407" s="54"/>
      <c r="G1407" s="54"/>
      <c r="H1407" s="54"/>
      <c r="I1407" s="54"/>
      <c r="J1407" s="54"/>
      <c r="K1407" s="54"/>
      <c r="L1407" s="54"/>
      <c r="M1407" s="54"/>
      <c r="N1407" s="54"/>
      <c r="O1407" s="54"/>
      <c r="P1407" s="54"/>
      <c r="Q1407" s="54"/>
      <c r="R1407" s="54"/>
      <c r="S1407" s="54"/>
      <c r="T1407" s="54"/>
      <c r="U1407" s="54"/>
      <c r="V1407" s="54"/>
    </row>
    <row r="1408" spans="1:22" x14ac:dyDescent="0.25">
      <c r="A1408" s="52"/>
      <c r="B1408" s="11"/>
      <c r="C1408" s="11"/>
      <c r="D1408" s="11"/>
      <c r="E1408" s="11"/>
      <c r="F1408" s="11"/>
      <c r="G1408" s="11"/>
      <c r="H1408" s="11"/>
      <c r="I1408" s="11"/>
      <c r="J1408" s="11"/>
      <c r="K1408" s="11"/>
      <c r="L1408" s="11"/>
      <c r="M1408" s="11"/>
      <c r="N1408" s="11"/>
      <c r="O1408" s="11"/>
      <c r="P1408" s="11"/>
      <c r="Q1408" s="11"/>
      <c r="R1408" s="11"/>
      <c r="S1408" s="11"/>
      <c r="T1408" s="11"/>
      <c r="U1408" s="11"/>
      <c r="V1408" s="11"/>
    </row>
    <row r="1409" spans="1:22" x14ac:dyDescent="0.25">
      <c r="A1409" s="52"/>
      <c r="B1409" s="84" t="s">
        <v>1003</v>
      </c>
      <c r="C1409" s="84"/>
      <c r="D1409" s="84"/>
      <c r="E1409" s="84"/>
      <c r="F1409" s="84"/>
      <c r="G1409" s="84"/>
      <c r="H1409" s="84"/>
      <c r="I1409" s="84"/>
      <c r="J1409" s="84"/>
      <c r="K1409" s="84"/>
      <c r="L1409" s="84"/>
      <c r="M1409" s="84"/>
      <c r="N1409" s="84"/>
      <c r="O1409" s="84"/>
      <c r="P1409" s="84"/>
      <c r="Q1409" s="84"/>
      <c r="R1409" s="84"/>
      <c r="S1409" s="84"/>
      <c r="T1409" s="84"/>
      <c r="U1409" s="84"/>
      <c r="V1409" s="84"/>
    </row>
    <row r="1410" spans="1:22" x14ac:dyDescent="0.25">
      <c r="A1410" s="52"/>
      <c r="B1410" s="11"/>
      <c r="C1410" s="11"/>
      <c r="D1410" s="11"/>
      <c r="E1410" s="11"/>
      <c r="F1410" s="11"/>
      <c r="G1410" s="11"/>
      <c r="H1410" s="11"/>
      <c r="I1410" s="11"/>
      <c r="J1410" s="11"/>
      <c r="K1410" s="11"/>
      <c r="L1410" s="11"/>
      <c r="M1410" s="11"/>
      <c r="N1410" s="11"/>
      <c r="O1410" s="11"/>
      <c r="P1410" s="11"/>
      <c r="Q1410" s="11"/>
      <c r="R1410" s="11"/>
      <c r="S1410" s="11"/>
      <c r="T1410" s="11"/>
      <c r="U1410" s="11"/>
      <c r="V1410" s="11"/>
    </row>
    <row r="1411" spans="1:22" ht="25.5" customHeight="1" x14ac:dyDescent="0.25">
      <c r="A1411" s="52"/>
      <c r="B1411" s="55" t="s">
        <v>1004</v>
      </c>
      <c r="C1411" s="55"/>
      <c r="D1411" s="55"/>
      <c r="E1411" s="55"/>
      <c r="F1411" s="55"/>
      <c r="G1411" s="55"/>
      <c r="H1411" s="55"/>
      <c r="I1411" s="55"/>
      <c r="J1411" s="55"/>
      <c r="K1411" s="55"/>
      <c r="L1411" s="55"/>
      <c r="M1411" s="55"/>
      <c r="N1411" s="55"/>
      <c r="O1411" s="55"/>
      <c r="P1411" s="55"/>
      <c r="Q1411" s="55"/>
      <c r="R1411" s="55"/>
      <c r="S1411" s="55"/>
      <c r="T1411" s="55"/>
      <c r="U1411" s="55"/>
      <c r="V1411" s="55"/>
    </row>
    <row r="1412" spans="1:22" x14ac:dyDescent="0.25">
      <c r="A1412" s="52"/>
      <c r="B1412" s="11"/>
      <c r="C1412" s="11"/>
      <c r="D1412" s="11"/>
      <c r="E1412" s="11"/>
      <c r="F1412" s="11"/>
      <c r="G1412" s="11"/>
      <c r="H1412" s="11"/>
      <c r="I1412" s="11"/>
      <c r="J1412" s="11"/>
      <c r="K1412" s="11"/>
      <c r="L1412" s="11"/>
      <c r="M1412" s="11"/>
      <c r="N1412" s="11"/>
      <c r="O1412" s="11"/>
      <c r="P1412" s="11"/>
      <c r="Q1412" s="11"/>
      <c r="R1412" s="11"/>
      <c r="S1412" s="11"/>
      <c r="T1412" s="11"/>
      <c r="U1412" s="11"/>
      <c r="V1412" s="11"/>
    </row>
    <row r="1413" spans="1:22" x14ac:dyDescent="0.25">
      <c r="A1413" s="52"/>
      <c r="B1413" s="54" t="s">
        <v>1005</v>
      </c>
      <c r="C1413" s="54"/>
      <c r="D1413" s="54"/>
      <c r="E1413" s="54"/>
      <c r="F1413" s="54"/>
      <c r="G1413" s="54"/>
      <c r="H1413" s="54"/>
      <c r="I1413" s="54"/>
      <c r="J1413" s="54"/>
      <c r="K1413" s="54"/>
      <c r="L1413" s="54"/>
      <c r="M1413" s="54"/>
      <c r="N1413" s="54"/>
      <c r="O1413" s="54"/>
      <c r="P1413" s="54"/>
      <c r="Q1413" s="54"/>
      <c r="R1413" s="54"/>
      <c r="S1413" s="54"/>
      <c r="T1413" s="54"/>
      <c r="U1413" s="54"/>
      <c r="V1413" s="54"/>
    </row>
    <row r="1414" spans="1:22" x14ac:dyDescent="0.25">
      <c r="A1414" s="52"/>
      <c r="B1414" s="11"/>
      <c r="C1414" s="11"/>
      <c r="D1414" s="11"/>
      <c r="E1414" s="11"/>
      <c r="F1414" s="11"/>
      <c r="G1414" s="11"/>
      <c r="H1414" s="11"/>
      <c r="I1414" s="11"/>
      <c r="J1414" s="11"/>
      <c r="K1414" s="11"/>
      <c r="L1414" s="11"/>
      <c r="M1414" s="11"/>
      <c r="N1414" s="11"/>
      <c r="O1414" s="11"/>
      <c r="P1414" s="11"/>
      <c r="Q1414" s="11"/>
      <c r="R1414" s="11"/>
      <c r="S1414" s="11"/>
      <c r="T1414" s="11"/>
      <c r="U1414" s="11"/>
      <c r="V1414" s="11"/>
    </row>
    <row r="1415" spans="1:22" x14ac:dyDescent="0.25">
      <c r="A1415" s="52"/>
      <c r="B1415" s="84" t="s">
        <v>1006</v>
      </c>
      <c r="C1415" s="84"/>
      <c r="D1415" s="84"/>
      <c r="E1415" s="84"/>
      <c r="F1415" s="84"/>
      <c r="G1415" s="84"/>
      <c r="H1415" s="84"/>
      <c r="I1415" s="84"/>
      <c r="J1415" s="84"/>
      <c r="K1415" s="84"/>
      <c r="L1415" s="84"/>
      <c r="M1415" s="84"/>
      <c r="N1415" s="84"/>
      <c r="O1415" s="84"/>
      <c r="P1415" s="84"/>
      <c r="Q1415" s="84"/>
      <c r="R1415" s="84"/>
      <c r="S1415" s="84"/>
      <c r="T1415" s="84"/>
      <c r="U1415" s="84"/>
      <c r="V1415" s="84"/>
    </row>
    <row r="1416" spans="1:22" x14ac:dyDescent="0.25">
      <c r="A1416" s="52"/>
      <c r="B1416" s="11"/>
      <c r="C1416" s="11"/>
      <c r="D1416" s="11"/>
      <c r="E1416" s="11"/>
      <c r="F1416" s="11"/>
      <c r="G1416" s="11"/>
      <c r="H1416" s="11"/>
      <c r="I1416" s="11"/>
      <c r="J1416" s="11"/>
      <c r="K1416" s="11"/>
      <c r="L1416" s="11"/>
      <c r="M1416" s="11"/>
      <c r="N1416" s="11"/>
      <c r="O1416" s="11"/>
      <c r="P1416" s="11"/>
      <c r="Q1416" s="11"/>
      <c r="R1416" s="11"/>
      <c r="S1416" s="11"/>
      <c r="T1416" s="11"/>
      <c r="U1416" s="11"/>
      <c r="V1416" s="11"/>
    </row>
    <row r="1417" spans="1:22" x14ac:dyDescent="0.25">
      <c r="A1417" s="52"/>
      <c r="B1417" s="55" t="s">
        <v>1007</v>
      </c>
      <c r="C1417" s="55"/>
      <c r="D1417" s="55"/>
      <c r="E1417" s="55"/>
      <c r="F1417" s="55"/>
      <c r="G1417" s="55"/>
      <c r="H1417" s="55"/>
      <c r="I1417" s="55"/>
      <c r="J1417" s="55"/>
      <c r="K1417" s="55"/>
      <c r="L1417" s="55"/>
      <c r="M1417" s="55"/>
      <c r="N1417" s="55"/>
      <c r="O1417" s="55"/>
      <c r="P1417" s="55"/>
      <c r="Q1417" s="55"/>
      <c r="R1417" s="55"/>
      <c r="S1417" s="55"/>
      <c r="T1417" s="55"/>
      <c r="U1417" s="55"/>
      <c r="V1417" s="55"/>
    </row>
    <row r="1418" spans="1:22" x14ac:dyDescent="0.25">
      <c r="A1418" s="52"/>
      <c r="B1418" s="11"/>
      <c r="C1418" s="11"/>
      <c r="D1418" s="11"/>
      <c r="E1418" s="11"/>
      <c r="F1418" s="11"/>
      <c r="G1418" s="11"/>
      <c r="H1418" s="11"/>
      <c r="I1418" s="11"/>
      <c r="J1418" s="11"/>
      <c r="K1418" s="11"/>
      <c r="L1418" s="11"/>
      <c r="M1418" s="11"/>
      <c r="N1418" s="11"/>
      <c r="O1418" s="11"/>
      <c r="P1418" s="11"/>
      <c r="Q1418" s="11"/>
      <c r="R1418" s="11"/>
      <c r="S1418" s="11"/>
      <c r="T1418" s="11"/>
      <c r="U1418" s="11"/>
      <c r="V1418" s="11"/>
    </row>
    <row r="1419" spans="1:22" x14ac:dyDescent="0.25">
      <c r="A1419" s="52"/>
      <c r="B1419" s="56" t="s">
        <v>1008</v>
      </c>
      <c r="C1419" s="56"/>
      <c r="D1419" s="56"/>
      <c r="E1419" s="56"/>
      <c r="F1419" s="56"/>
      <c r="G1419" s="56"/>
      <c r="H1419" s="56"/>
      <c r="I1419" s="56"/>
      <c r="J1419" s="56"/>
      <c r="K1419" s="56"/>
      <c r="L1419" s="56"/>
      <c r="M1419" s="56"/>
      <c r="N1419" s="56"/>
      <c r="O1419" s="56"/>
      <c r="P1419" s="56"/>
      <c r="Q1419" s="56"/>
      <c r="R1419" s="56"/>
      <c r="S1419" s="56"/>
      <c r="T1419" s="56"/>
      <c r="U1419" s="56"/>
      <c r="V1419" s="56"/>
    </row>
    <row r="1420" spans="1:22" x14ac:dyDescent="0.25">
      <c r="A1420" s="52"/>
      <c r="B1420" s="11"/>
      <c r="C1420" s="11"/>
      <c r="D1420" s="11"/>
      <c r="E1420" s="11"/>
      <c r="F1420" s="11"/>
      <c r="G1420" s="11"/>
      <c r="H1420" s="11"/>
      <c r="I1420" s="11"/>
      <c r="J1420" s="11"/>
      <c r="K1420" s="11"/>
      <c r="L1420" s="11"/>
      <c r="M1420" s="11"/>
      <c r="N1420" s="11"/>
      <c r="O1420" s="11"/>
      <c r="P1420" s="11"/>
      <c r="Q1420" s="11"/>
      <c r="R1420" s="11"/>
      <c r="S1420" s="11"/>
      <c r="T1420" s="11"/>
      <c r="U1420" s="11"/>
      <c r="V1420" s="11"/>
    </row>
    <row r="1421" spans="1:22" x14ac:dyDescent="0.25">
      <c r="A1421" s="52"/>
      <c r="B1421" s="84" t="s">
        <v>1009</v>
      </c>
      <c r="C1421" s="84"/>
      <c r="D1421" s="84"/>
      <c r="E1421" s="84"/>
      <c r="F1421" s="84"/>
      <c r="G1421" s="84"/>
      <c r="H1421" s="84"/>
      <c r="I1421" s="84"/>
      <c r="J1421" s="84"/>
      <c r="K1421" s="84"/>
      <c r="L1421" s="84"/>
      <c r="M1421" s="84"/>
      <c r="N1421" s="84"/>
      <c r="O1421" s="84"/>
      <c r="P1421" s="84"/>
      <c r="Q1421" s="84"/>
      <c r="R1421" s="84"/>
      <c r="S1421" s="84"/>
      <c r="T1421" s="84"/>
      <c r="U1421" s="84"/>
      <c r="V1421" s="84"/>
    </row>
    <row r="1422" spans="1:22" x14ac:dyDescent="0.25">
      <c r="A1422" s="52"/>
      <c r="B1422" s="11"/>
      <c r="C1422" s="11"/>
      <c r="D1422" s="11"/>
      <c r="E1422" s="11"/>
      <c r="F1422" s="11"/>
      <c r="G1422" s="11"/>
      <c r="H1422" s="11"/>
      <c r="I1422" s="11"/>
      <c r="J1422" s="11"/>
      <c r="K1422" s="11"/>
      <c r="L1422" s="11"/>
      <c r="M1422" s="11"/>
      <c r="N1422" s="11"/>
      <c r="O1422" s="11"/>
      <c r="P1422" s="11"/>
      <c r="Q1422" s="11"/>
      <c r="R1422" s="11"/>
      <c r="S1422" s="11"/>
      <c r="T1422" s="11"/>
      <c r="U1422" s="11"/>
      <c r="V1422" s="11"/>
    </row>
    <row r="1423" spans="1:22" x14ac:dyDescent="0.25">
      <c r="A1423" s="52"/>
      <c r="B1423" s="55" t="s">
        <v>1010</v>
      </c>
      <c r="C1423" s="55"/>
      <c r="D1423" s="55"/>
      <c r="E1423" s="55"/>
      <c r="F1423" s="55"/>
      <c r="G1423" s="55"/>
      <c r="H1423" s="55"/>
      <c r="I1423" s="55"/>
      <c r="J1423" s="55"/>
      <c r="K1423" s="55"/>
      <c r="L1423" s="55"/>
      <c r="M1423" s="55"/>
      <c r="N1423" s="55"/>
      <c r="O1423" s="55"/>
      <c r="P1423" s="55"/>
      <c r="Q1423" s="55"/>
      <c r="R1423" s="55"/>
      <c r="S1423" s="55"/>
      <c r="T1423" s="55"/>
      <c r="U1423" s="55"/>
      <c r="V1423" s="55"/>
    </row>
    <row r="1424" spans="1:22" x14ac:dyDescent="0.25">
      <c r="A1424" s="52"/>
      <c r="B1424" s="11"/>
      <c r="C1424" s="11"/>
      <c r="D1424" s="11"/>
      <c r="E1424" s="11"/>
      <c r="F1424" s="11"/>
      <c r="G1424" s="11"/>
      <c r="H1424" s="11"/>
      <c r="I1424" s="11"/>
      <c r="J1424" s="11"/>
      <c r="K1424" s="11"/>
      <c r="L1424" s="11"/>
      <c r="M1424" s="11"/>
      <c r="N1424" s="11"/>
      <c r="O1424" s="11"/>
      <c r="P1424" s="11"/>
      <c r="Q1424" s="11"/>
      <c r="R1424" s="11"/>
      <c r="S1424" s="11"/>
      <c r="T1424" s="11"/>
      <c r="U1424" s="11"/>
      <c r="V1424" s="11"/>
    </row>
    <row r="1425" spans="1:22" x14ac:dyDescent="0.25">
      <c r="A1425" s="52"/>
      <c r="B1425" s="84" t="s">
        <v>1011</v>
      </c>
      <c r="C1425" s="84"/>
      <c r="D1425" s="84"/>
      <c r="E1425" s="84"/>
      <c r="F1425" s="84"/>
      <c r="G1425" s="84"/>
      <c r="H1425" s="84"/>
      <c r="I1425" s="84"/>
      <c r="J1425" s="84"/>
      <c r="K1425" s="84"/>
      <c r="L1425" s="84"/>
      <c r="M1425" s="84"/>
      <c r="N1425" s="84"/>
      <c r="O1425" s="84"/>
      <c r="P1425" s="84"/>
      <c r="Q1425" s="84"/>
      <c r="R1425" s="84"/>
      <c r="S1425" s="84"/>
      <c r="T1425" s="84"/>
      <c r="U1425" s="84"/>
      <c r="V1425" s="84"/>
    </row>
    <row r="1426" spans="1:22" x14ac:dyDescent="0.25">
      <c r="A1426" s="52"/>
      <c r="B1426" s="11"/>
      <c r="C1426" s="11"/>
      <c r="D1426" s="11"/>
      <c r="E1426" s="11"/>
      <c r="F1426" s="11"/>
      <c r="G1426" s="11"/>
      <c r="H1426" s="11"/>
      <c r="I1426" s="11"/>
      <c r="J1426" s="11"/>
      <c r="K1426" s="11"/>
      <c r="L1426" s="11"/>
      <c r="M1426" s="11"/>
      <c r="N1426" s="11"/>
      <c r="O1426" s="11"/>
      <c r="P1426" s="11"/>
      <c r="Q1426" s="11"/>
      <c r="R1426" s="11"/>
      <c r="S1426" s="11"/>
      <c r="T1426" s="11"/>
      <c r="U1426" s="11"/>
      <c r="V1426" s="11"/>
    </row>
    <row r="1427" spans="1:22" ht="38.25" customHeight="1" x14ac:dyDescent="0.25">
      <c r="A1427" s="52"/>
      <c r="B1427" s="55" t="s">
        <v>1012</v>
      </c>
      <c r="C1427" s="55"/>
      <c r="D1427" s="55"/>
      <c r="E1427" s="55"/>
      <c r="F1427" s="55"/>
      <c r="G1427" s="55"/>
      <c r="H1427" s="55"/>
      <c r="I1427" s="55"/>
      <c r="J1427" s="55"/>
      <c r="K1427" s="55"/>
      <c r="L1427" s="55"/>
      <c r="M1427" s="55"/>
      <c r="N1427" s="55"/>
      <c r="O1427" s="55"/>
      <c r="P1427" s="55"/>
      <c r="Q1427" s="55"/>
      <c r="R1427" s="55"/>
      <c r="S1427" s="55"/>
      <c r="T1427" s="55"/>
      <c r="U1427" s="55"/>
      <c r="V1427" s="55"/>
    </row>
    <row r="1428" spans="1:22" x14ac:dyDescent="0.25">
      <c r="A1428" s="52"/>
      <c r="B1428" s="11"/>
      <c r="C1428" s="11"/>
      <c r="D1428" s="11"/>
      <c r="E1428" s="11"/>
      <c r="F1428" s="11"/>
      <c r="G1428" s="11"/>
      <c r="H1428" s="11"/>
      <c r="I1428" s="11"/>
      <c r="J1428" s="11"/>
      <c r="K1428" s="11"/>
      <c r="L1428" s="11"/>
      <c r="M1428" s="11"/>
      <c r="N1428" s="11"/>
      <c r="O1428" s="11"/>
      <c r="P1428" s="11"/>
      <c r="Q1428" s="11"/>
      <c r="R1428" s="11"/>
      <c r="S1428" s="11"/>
      <c r="T1428" s="11"/>
      <c r="U1428" s="11"/>
      <c r="V1428" s="11"/>
    </row>
    <row r="1429" spans="1:22" ht="38.25" customHeight="1" x14ac:dyDescent="0.25">
      <c r="A1429" s="52"/>
      <c r="B1429" s="55" t="s">
        <v>1013</v>
      </c>
      <c r="C1429" s="55"/>
      <c r="D1429" s="55"/>
      <c r="E1429" s="55"/>
      <c r="F1429" s="55"/>
      <c r="G1429" s="55"/>
      <c r="H1429" s="55"/>
      <c r="I1429" s="55"/>
      <c r="J1429" s="55"/>
      <c r="K1429" s="55"/>
      <c r="L1429" s="55"/>
      <c r="M1429" s="55"/>
      <c r="N1429" s="55"/>
      <c r="O1429" s="55"/>
      <c r="P1429" s="55"/>
      <c r="Q1429" s="55"/>
      <c r="R1429" s="55"/>
      <c r="S1429" s="55"/>
      <c r="T1429" s="55"/>
      <c r="U1429" s="55"/>
      <c r="V1429" s="55"/>
    </row>
    <row r="1430" spans="1:22" x14ac:dyDescent="0.25">
      <c r="A1430" s="52"/>
      <c r="B1430" s="11"/>
      <c r="C1430" s="11"/>
      <c r="D1430" s="11"/>
      <c r="E1430" s="11"/>
      <c r="F1430" s="11"/>
      <c r="G1430" s="11"/>
      <c r="H1430" s="11"/>
      <c r="I1430" s="11"/>
      <c r="J1430" s="11"/>
      <c r="K1430" s="11"/>
      <c r="L1430" s="11"/>
      <c r="M1430" s="11"/>
      <c r="N1430" s="11"/>
      <c r="O1430" s="11"/>
      <c r="P1430" s="11"/>
      <c r="Q1430" s="11"/>
      <c r="R1430" s="11"/>
      <c r="S1430" s="11"/>
      <c r="T1430" s="11"/>
      <c r="U1430" s="11"/>
      <c r="V1430" s="11"/>
    </row>
    <row r="1431" spans="1:22" x14ac:dyDescent="0.25">
      <c r="A1431" s="52"/>
      <c r="B1431" s="84" t="s">
        <v>1014</v>
      </c>
      <c r="C1431" s="84"/>
      <c r="D1431" s="84"/>
      <c r="E1431" s="84"/>
      <c r="F1431" s="84"/>
      <c r="G1431" s="84"/>
      <c r="H1431" s="84"/>
      <c r="I1431" s="84"/>
      <c r="J1431" s="84"/>
      <c r="K1431" s="84"/>
      <c r="L1431" s="84"/>
      <c r="M1431" s="84"/>
      <c r="N1431" s="84"/>
      <c r="O1431" s="84"/>
      <c r="P1431" s="84"/>
      <c r="Q1431" s="84"/>
      <c r="R1431" s="84"/>
      <c r="S1431" s="84"/>
      <c r="T1431" s="84"/>
      <c r="U1431" s="84"/>
      <c r="V1431" s="84"/>
    </row>
    <row r="1432" spans="1:22" x14ac:dyDescent="0.25">
      <c r="A1432" s="52"/>
      <c r="B1432" s="11"/>
      <c r="C1432" s="11"/>
      <c r="D1432" s="11"/>
      <c r="E1432" s="11"/>
      <c r="F1432" s="11"/>
      <c r="G1432" s="11"/>
      <c r="H1432" s="11"/>
      <c r="I1432" s="11"/>
      <c r="J1432" s="11"/>
      <c r="K1432" s="11"/>
      <c r="L1432" s="11"/>
      <c r="M1432" s="11"/>
      <c r="N1432" s="11"/>
      <c r="O1432" s="11"/>
      <c r="P1432" s="11"/>
      <c r="Q1432" s="11"/>
      <c r="R1432" s="11"/>
      <c r="S1432" s="11"/>
      <c r="T1432" s="11"/>
      <c r="U1432" s="11"/>
      <c r="V1432" s="11"/>
    </row>
    <row r="1433" spans="1:22" x14ac:dyDescent="0.25">
      <c r="A1433" s="52"/>
      <c r="B1433" s="55" t="s">
        <v>1015</v>
      </c>
      <c r="C1433" s="55"/>
      <c r="D1433" s="55"/>
      <c r="E1433" s="55"/>
      <c r="F1433" s="55"/>
      <c r="G1433" s="55"/>
      <c r="H1433" s="55"/>
      <c r="I1433" s="55"/>
      <c r="J1433" s="55"/>
      <c r="K1433" s="55"/>
      <c r="L1433" s="55"/>
      <c r="M1433" s="55"/>
      <c r="N1433" s="55"/>
      <c r="O1433" s="55"/>
      <c r="P1433" s="55"/>
      <c r="Q1433" s="55"/>
      <c r="R1433" s="55"/>
      <c r="S1433" s="55"/>
      <c r="T1433" s="55"/>
      <c r="U1433" s="55"/>
      <c r="V1433" s="55"/>
    </row>
    <row r="1434" spans="1:22" x14ac:dyDescent="0.25">
      <c r="A1434" s="52"/>
      <c r="B1434" s="11"/>
      <c r="C1434" s="11"/>
      <c r="D1434" s="11"/>
      <c r="E1434" s="11"/>
      <c r="F1434" s="11"/>
      <c r="G1434" s="11"/>
      <c r="H1434" s="11"/>
      <c r="I1434" s="11"/>
      <c r="J1434" s="11"/>
      <c r="K1434" s="11"/>
      <c r="L1434" s="11"/>
      <c r="M1434" s="11"/>
      <c r="N1434" s="11"/>
      <c r="O1434" s="11"/>
      <c r="P1434" s="11"/>
      <c r="Q1434" s="11"/>
      <c r="R1434" s="11"/>
      <c r="S1434" s="11"/>
      <c r="T1434" s="11"/>
      <c r="U1434" s="11"/>
      <c r="V1434" s="11"/>
    </row>
    <row r="1435" spans="1:22" ht="25.5" customHeight="1" x14ac:dyDescent="0.25">
      <c r="A1435" s="52"/>
      <c r="B1435" s="55" t="s">
        <v>1016</v>
      </c>
      <c r="C1435" s="55"/>
      <c r="D1435" s="55"/>
      <c r="E1435" s="55"/>
      <c r="F1435" s="55"/>
      <c r="G1435" s="55"/>
      <c r="H1435" s="55"/>
      <c r="I1435" s="55"/>
      <c r="J1435" s="55"/>
      <c r="K1435" s="55"/>
      <c r="L1435" s="55"/>
      <c r="M1435" s="55"/>
      <c r="N1435" s="55"/>
      <c r="O1435" s="55"/>
      <c r="P1435" s="55"/>
      <c r="Q1435" s="55"/>
      <c r="R1435" s="55"/>
      <c r="S1435" s="55"/>
      <c r="T1435" s="55"/>
      <c r="U1435" s="55"/>
      <c r="V1435" s="55"/>
    </row>
    <row r="1436" spans="1:22" x14ac:dyDescent="0.25">
      <c r="A1436" s="52"/>
      <c r="B1436" s="11"/>
      <c r="C1436" s="11"/>
      <c r="D1436" s="11"/>
      <c r="E1436" s="11"/>
      <c r="F1436" s="11"/>
      <c r="G1436" s="11"/>
      <c r="H1436" s="11"/>
      <c r="I1436" s="11"/>
      <c r="J1436" s="11"/>
      <c r="K1436" s="11"/>
      <c r="L1436" s="11"/>
      <c r="M1436" s="11"/>
      <c r="N1436" s="11"/>
      <c r="O1436" s="11"/>
      <c r="P1436" s="11"/>
      <c r="Q1436" s="11"/>
      <c r="R1436" s="11"/>
      <c r="S1436" s="11"/>
      <c r="T1436" s="11"/>
      <c r="U1436" s="11"/>
      <c r="V1436" s="11"/>
    </row>
    <row r="1437" spans="1:22" ht="25.5" customHeight="1" x14ac:dyDescent="0.25">
      <c r="A1437" s="52"/>
      <c r="B1437" s="55" t="s">
        <v>1017</v>
      </c>
      <c r="C1437" s="55"/>
      <c r="D1437" s="55"/>
      <c r="E1437" s="55"/>
      <c r="F1437" s="55"/>
      <c r="G1437" s="55"/>
      <c r="H1437" s="55"/>
      <c r="I1437" s="55"/>
      <c r="J1437" s="55"/>
      <c r="K1437" s="55"/>
      <c r="L1437" s="55"/>
      <c r="M1437" s="55"/>
      <c r="N1437" s="55"/>
      <c r="O1437" s="55"/>
      <c r="P1437" s="55"/>
      <c r="Q1437" s="55"/>
      <c r="R1437" s="55"/>
      <c r="S1437" s="55"/>
      <c r="T1437" s="55"/>
      <c r="U1437" s="55"/>
      <c r="V1437" s="55"/>
    </row>
    <row r="1438" spans="1:22" x14ac:dyDescent="0.25">
      <c r="A1438" s="52"/>
      <c r="B1438" s="84" t="s">
        <v>1018</v>
      </c>
      <c r="C1438" s="84"/>
      <c r="D1438" s="84"/>
      <c r="E1438" s="84"/>
      <c r="F1438" s="84"/>
      <c r="G1438" s="84"/>
      <c r="H1438" s="84"/>
      <c r="I1438" s="84"/>
      <c r="J1438" s="84"/>
      <c r="K1438" s="84"/>
      <c r="L1438" s="84"/>
      <c r="M1438" s="84"/>
      <c r="N1438" s="84"/>
      <c r="O1438" s="84"/>
      <c r="P1438" s="84"/>
      <c r="Q1438" s="84"/>
      <c r="R1438" s="84"/>
      <c r="S1438" s="84"/>
      <c r="T1438" s="84"/>
      <c r="U1438" s="84"/>
      <c r="V1438" s="84"/>
    </row>
    <row r="1439" spans="1:22" x14ac:dyDescent="0.25">
      <c r="A1439" s="52"/>
      <c r="B1439" s="11"/>
      <c r="C1439" s="11"/>
      <c r="D1439" s="11"/>
      <c r="E1439" s="11"/>
      <c r="F1439" s="11"/>
      <c r="G1439" s="11"/>
      <c r="H1439" s="11"/>
      <c r="I1439" s="11"/>
      <c r="J1439" s="11"/>
      <c r="K1439" s="11"/>
      <c r="L1439" s="11"/>
      <c r="M1439" s="11"/>
      <c r="N1439" s="11"/>
      <c r="O1439" s="11"/>
      <c r="P1439" s="11"/>
      <c r="Q1439" s="11"/>
      <c r="R1439" s="11"/>
      <c r="S1439" s="11"/>
      <c r="T1439" s="11"/>
      <c r="U1439" s="11"/>
      <c r="V1439" s="11"/>
    </row>
    <row r="1440" spans="1:22" ht="51" customHeight="1" x14ac:dyDescent="0.25">
      <c r="A1440" s="52"/>
      <c r="B1440" s="55" t="s">
        <v>1019</v>
      </c>
      <c r="C1440" s="55"/>
      <c r="D1440" s="55"/>
      <c r="E1440" s="55"/>
      <c r="F1440" s="55"/>
      <c r="G1440" s="55"/>
      <c r="H1440" s="55"/>
      <c r="I1440" s="55"/>
      <c r="J1440" s="55"/>
      <c r="K1440" s="55"/>
      <c r="L1440" s="55"/>
      <c r="M1440" s="55"/>
      <c r="N1440" s="55"/>
      <c r="O1440" s="55"/>
      <c r="P1440" s="55"/>
      <c r="Q1440" s="55"/>
      <c r="R1440" s="55"/>
      <c r="S1440" s="55"/>
      <c r="T1440" s="55"/>
      <c r="U1440" s="55"/>
      <c r="V1440" s="55"/>
    </row>
    <row r="1441" spans="1:22" x14ac:dyDescent="0.25">
      <c r="A1441" s="52"/>
      <c r="B1441" s="11"/>
      <c r="C1441" s="11"/>
      <c r="D1441" s="11"/>
      <c r="E1441" s="11"/>
      <c r="F1441" s="11"/>
      <c r="G1441" s="11"/>
      <c r="H1441" s="11"/>
      <c r="I1441" s="11"/>
      <c r="J1441" s="11"/>
      <c r="K1441" s="11"/>
      <c r="L1441" s="11"/>
      <c r="M1441" s="11"/>
      <c r="N1441" s="11"/>
      <c r="O1441" s="11"/>
      <c r="P1441" s="11"/>
      <c r="Q1441" s="11"/>
      <c r="R1441" s="11"/>
      <c r="S1441" s="11"/>
      <c r="T1441" s="11"/>
      <c r="U1441" s="11"/>
      <c r="V1441" s="11"/>
    </row>
    <row r="1442" spans="1:22" x14ac:dyDescent="0.25">
      <c r="A1442" s="52"/>
      <c r="B1442" s="84" t="s">
        <v>1020</v>
      </c>
      <c r="C1442" s="84"/>
      <c r="D1442" s="84"/>
      <c r="E1442" s="84"/>
      <c r="F1442" s="84"/>
      <c r="G1442" s="84"/>
      <c r="H1442" s="84"/>
      <c r="I1442" s="84"/>
      <c r="J1442" s="84"/>
      <c r="K1442" s="84"/>
      <c r="L1442" s="84"/>
      <c r="M1442" s="84"/>
      <c r="N1442" s="84"/>
      <c r="O1442" s="84"/>
      <c r="P1442" s="84"/>
      <c r="Q1442" s="84"/>
      <c r="R1442" s="84"/>
      <c r="S1442" s="84"/>
      <c r="T1442" s="84"/>
      <c r="U1442" s="84"/>
      <c r="V1442" s="84"/>
    </row>
    <row r="1443" spans="1:22" x14ac:dyDescent="0.25">
      <c r="A1443" s="52"/>
      <c r="B1443" s="11"/>
      <c r="C1443" s="11"/>
      <c r="D1443" s="11"/>
      <c r="E1443" s="11"/>
      <c r="F1443" s="11"/>
      <c r="G1443" s="11"/>
      <c r="H1443" s="11"/>
      <c r="I1443" s="11"/>
      <c r="J1443" s="11"/>
      <c r="K1443" s="11"/>
      <c r="L1443" s="11"/>
      <c r="M1443" s="11"/>
      <c r="N1443" s="11"/>
      <c r="O1443" s="11"/>
      <c r="P1443" s="11"/>
      <c r="Q1443" s="11"/>
      <c r="R1443" s="11"/>
      <c r="S1443" s="11"/>
      <c r="T1443" s="11"/>
      <c r="U1443" s="11"/>
      <c r="V1443" s="11"/>
    </row>
    <row r="1444" spans="1:22" ht="25.5" customHeight="1" x14ac:dyDescent="0.25">
      <c r="A1444" s="52"/>
      <c r="B1444" s="55" t="s">
        <v>1021</v>
      </c>
      <c r="C1444" s="55"/>
      <c r="D1444" s="55"/>
      <c r="E1444" s="55"/>
      <c r="F1444" s="55"/>
      <c r="G1444" s="55"/>
      <c r="H1444" s="55"/>
      <c r="I1444" s="55"/>
      <c r="J1444" s="55"/>
      <c r="K1444" s="55"/>
      <c r="L1444" s="55"/>
      <c r="M1444" s="55"/>
      <c r="N1444" s="55"/>
      <c r="O1444" s="55"/>
      <c r="P1444" s="55"/>
      <c r="Q1444" s="55"/>
      <c r="R1444" s="55"/>
      <c r="S1444" s="55"/>
      <c r="T1444" s="55"/>
      <c r="U1444" s="55"/>
      <c r="V1444" s="55"/>
    </row>
    <row r="1445" spans="1:22" x14ac:dyDescent="0.25">
      <c r="A1445" s="52"/>
      <c r="B1445" s="11"/>
      <c r="C1445" s="11"/>
      <c r="D1445" s="11"/>
      <c r="E1445" s="11"/>
      <c r="F1445" s="11"/>
      <c r="G1445" s="11"/>
      <c r="H1445" s="11"/>
      <c r="I1445" s="11"/>
      <c r="J1445" s="11"/>
      <c r="K1445" s="11"/>
      <c r="L1445" s="11"/>
      <c r="M1445" s="11"/>
      <c r="N1445" s="11"/>
      <c r="O1445" s="11"/>
      <c r="P1445" s="11"/>
      <c r="Q1445" s="11"/>
      <c r="R1445" s="11"/>
      <c r="S1445" s="11"/>
      <c r="T1445" s="11"/>
      <c r="U1445" s="11"/>
      <c r="V1445" s="11"/>
    </row>
    <row r="1446" spans="1:22" x14ac:dyDescent="0.25">
      <c r="A1446" s="52"/>
      <c r="B1446" s="84" t="s">
        <v>1022</v>
      </c>
      <c r="C1446" s="84"/>
      <c r="D1446" s="84"/>
      <c r="E1446" s="84"/>
      <c r="F1446" s="84"/>
      <c r="G1446" s="84"/>
      <c r="H1446" s="84"/>
      <c r="I1446" s="84"/>
      <c r="J1446" s="84"/>
      <c r="K1446" s="84"/>
      <c r="L1446" s="84"/>
      <c r="M1446" s="84"/>
      <c r="N1446" s="84"/>
      <c r="O1446" s="84"/>
      <c r="P1446" s="84"/>
      <c r="Q1446" s="84"/>
      <c r="R1446" s="84"/>
      <c r="S1446" s="84"/>
      <c r="T1446" s="84"/>
      <c r="U1446" s="84"/>
      <c r="V1446" s="84"/>
    </row>
    <row r="1447" spans="1:22" x14ac:dyDescent="0.25">
      <c r="A1447" s="52"/>
      <c r="B1447" s="11"/>
      <c r="C1447" s="11"/>
      <c r="D1447" s="11"/>
      <c r="E1447" s="11"/>
      <c r="F1447" s="11"/>
      <c r="G1447" s="11"/>
      <c r="H1447" s="11"/>
      <c r="I1447" s="11"/>
      <c r="J1447" s="11"/>
      <c r="K1447" s="11"/>
      <c r="L1447" s="11"/>
      <c r="M1447" s="11"/>
      <c r="N1447" s="11"/>
      <c r="O1447" s="11"/>
      <c r="P1447" s="11"/>
      <c r="Q1447" s="11"/>
      <c r="R1447" s="11"/>
      <c r="S1447" s="11"/>
      <c r="T1447" s="11"/>
      <c r="U1447" s="11"/>
      <c r="V1447" s="11"/>
    </row>
    <row r="1448" spans="1:22" ht="25.5" customHeight="1" x14ac:dyDescent="0.25">
      <c r="A1448" s="52"/>
      <c r="B1448" s="55" t="s">
        <v>1023</v>
      </c>
      <c r="C1448" s="55"/>
      <c r="D1448" s="55"/>
      <c r="E1448" s="55"/>
      <c r="F1448" s="55"/>
      <c r="G1448" s="55"/>
      <c r="H1448" s="55"/>
      <c r="I1448" s="55"/>
      <c r="J1448" s="55"/>
      <c r="K1448" s="55"/>
      <c r="L1448" s="55"/>
      <c r="M1448" s="55"/>
      <c r="N1448" s="55"/>
      <c r="O1448" s="55"/>
      <c r="P1448" s="55"/>
      <c r="Q1448" s="55"/>
      <c r="R1448" s="55"/>
      <c r="S1448" s="55"/>
      <c r="T1448" s="55"/>
      <c r="U1448" s="55"/>
      <c r="V1448" s="55"/>
    </row>
    <row r="1449" spans="1:22" x14ac:dyDescent="0.25">
      <c r="A1449" s="52"/>
      <c r="B1449" s="11"/>
      <c r="C1449" s="11"/>
      <c r="D1449" s="11"/>
      <c r="E1449" s="11"/>
      <c r="F1449" s="11"/>
      <c r="G1449" s="11"/>
      <c r="H1449" s="11"/>
      <c r="I1449" s="11"/>
      <c r="J1449" s="11"/>
      <c r="K1449" s="11"/>
      <c r="L1449" s="11"/>
      <c r="M1449" s="11"/>
      <c r="N1449" s="11"/>
      <c r="O1449" s="11"/>
      <c r="P1449" s="11"/>
      <c r="Q1449" s="11"/>
      <c r="R1449" s="11"/>
      <c r="S1449" s="11"/>
      <c r="T1449" s="11"/>
      <c r="U1449" s="11"/>
      <c r="V1449" s="11"/>
    </row>
    <row r="1450" spans="1:22" ht="25.5" customHeight="1" x14ac:dyDescent="0.25">
      <c r="A1450" s="52"/>
      <c r="B1450" s="55" t="s">
        <v>1024</v>
      </c>
      <c r="C1450" s="55"/>
      <c r="D1450" s="55"/>
      <c r="E1450" s="55"/>
      <c r="F1450" s="55"/>
      <c r="G1450" s="55"/>
      <c r="H1450" s="55"/>
      <c r="I1450" s="55"/>
      <c r="J1450" s="55"/>
      <c r="K1450" s="55"/>
      <c r="L1450" s="55"/>
      <c r="M1450" s="55"/>
      <c r="N1450" s="55"/>
      <c r="O1450" s="55"/>
      <c r="P1450" s="55"/>
      <c r="Q1450" s="55"/>
      <c r="R1450" s="55"/>
      <c r="S1450" s="55"/>
      <c r="T1450" s="55"/>
      <c r="U1450" s="55"/>
      <c r="V1450" s="55"/>
    </row>
    <row r="1451" spans="1:22" x14ac:dyDescent="0.25">
      <c r="A1451" s="52"/>
      <c r="B1451" s="11"/>
      <c r="C1451" s="11"/>
      <c r="D1451" s="11"/>
      <c r="E1451" s="11"/>
      <c r="F1451" s="11"/>
      <c r="G1451" s="11"/>
      <c r="H1451" s="11"/>
      <c r="I1451" s="11"/>
      <c r="J1451" s="11"/>
      <c r="K1451" s="11"/>
      <c r="L1451" s="11"/>
      <c r="M1451" s="11"/>
      <c r="N1451" s="11"/>
      <c r="O1451" s="11"/>
      <c r="P1451" s="11"/>
      <c r="Q1451" s="11"/>
      <c r="R1451" s="11"/>
      <c r="S1451" s="11"/>
      <c r="T1451" s="11"/>
      <c r="U1451" s="11"/>
      <c r="V1451" s="11"/>
    </row>
    <row r="1452" spans="1:22" x14ac:dyDescent="0.25">
      <c r="A1452" s="52"/>
      <c r="B1452" s="84" t="s">
        <v>954</v>
      </c>
      <c r="C1452" s="84"/>
      <c r="D1452" s="84"/>
      <c r="E1452" s="84"/>
      <c r="F1452" s="84"/>
      <c r="G1452" s="84"/>
      <c r="H1452" s="84"/>
      <c r="I1452" s="84"/>
      <c r="J1452" s="84"/>
      <c r="K1452" s="84"/>
      <c r="L1452" s="84"/>
      <c r="M1452" s="84"/>
      <c r="N1452" s="84"/>
      <c r="O1452" s="84"/>
      <c r="P1452" s="84"/>
      <c r="Q1452" s="84"/>
      <c r="R1452" s="84"/>
      <c r="S1452" s="84"/>
      <c r="T1452" s="84"/>
      <c r="U1452" s="84"/>
      <c r="V1452" s="84"/>
    </row>
    <row r="1453" spans="1:22" x14ac:dyDescent="0.25">
      <c r="A1453" s="52"/>
      <c r="B1453" s="11"/>
      <c r="C1453" s="11"/>
      <c r="D1453" s="11"/>
      <c r="E1453" s="11"/>
      <c r="F1453" s="11"/>
      <c r="G1453" s="11"/>
      <c r="H1453" s="11"/>
      <c r="I1453" s="11"/>
      <c r="J1453" s="11"/>
      <c r="K1453" s="11"/>
      <c r="L1453" s="11"/>
      <c r="M1453" s="11"/>
      <c r="N1453" s="11"/>
      <c r="O1453" s="11"/>
      <c r="P1453" s="11"/>
      <c r="Q1453" s="11"/>
      <c r="R1453" s="11"/>
      <c r="S1453" s="11"/>
      <c r="T1453" s="11"/>
      <c r="U1453" s="11"/>
      <c r="V1453" s="11"/>
    </row>
    <row r="1454" spans="1:22" ht="38.25" customHeight="1" x14ac:dyDescent="0.25">
      <c r="A1454" s="52"/>
      <c r="B1454" s="55" t="s">
        <v>1025</v>
      </c>
      <c r="C1454" s="55"/>
      <c r="D1454" s="55"/>
      <c r="E1454" s="55"/>
      <c r="F1454" s="55"/>
      <c r="G1454" s="55"/>
      <c r="H1454" s="55"/>
      <c r="I1454" s="55"/>
      <c r="J1454" s="55"/>
      <c r="K1454" s="55"/>
      <c r="L1454" s="55"/>
      <c r="M1454" s="55"/>
      <c r="N1454" s="55"/>
      <c r="O1454" s="55"/>
      <c r="P1454" s="55"/>
      <c r="Q1454" s="55"/>
      <c r="R1454" s="55"/>
      <c r="S1454" s="55"/>
      <c r="T1454" s="55"/>
      <c r="U1454" s="55"/>
      <c r="V1454" s="55"/>
    </row>
    <row r="1455" spans="1:22" x14ac:dyDescent="0.25">
      <c r="A1455" s="52"/>
      <c r="B1455" s="11"/>
      <c r="C1455" s="11"/>
      <c r="D1455" s="11"/>
      <c r="E1455" s="11"/>
      <c r="F1455" s="11"/>
      <c r="G1455" s="11"/>
      <c r="H1455" s="11"/>
      <c r="I1455" s="11"/>
      <c r="J1455" s="11"/>
      <c r="K1455" s="11"/>
      <c r="L1455" s="11"/>
      <c r="M1455" s="11"/>
      <c r="N1455" s="11"/>
      <c r="O1455" s="11"/>
      <c r="P1455" s="11"/>
      <c r="Q1455" s="11"/>
      <c r="R1455" s="11"/>
      <c r="S1455" s="11"/>
      <c r="T1455" s="11"/>
      <c r="U1455" s="11"/>
      <c r="V1455" s="11"/>
    </row>
    <row r="1456" spans="1:22" x14ac:dyDescent="0.25">
      <c r="A1456" s="52"/>
      <c r="B1456" s="56" t="s">
        <v>1026</v>
      </c>
      <c r="C1456" s="56"/>
      <c r="D1456" s="56"/>
      <c r="E1456" s="56"/>
      <c r="F1456" s="56"/>
      <c r="G1456" s="56"/>
      <c r="H1456" s="56"/>
      <c r="I1456" s="56"/>
      <c r="J1456" s="56"/>
      <c r="K1456" s="56"/>
      <c r="L1456" s="56"/>
      <c r="M1456" s="56"/>
      <c r="N1456" s="56"/>
      <c r="O1456" s="56"/>
      <c r="P1456" s="56"/>
      <c r="Q1456" s="56"/>
      <c r="R1456" s="56"/>
      <c r="S1456" s="56"/>
      <c r="T1456" s="56"/>
      <c r="U1456" s="56"/>
      <c r="V1456" s="56"/>
    </row>
    <row r="1457" spans="1:22" x14ac:dyDescent="0.25">
      <c r="A1457" s="52"/>
      <c r="B1457" s="11"/>
      <c r="C1457" s="11"/>
      <c r="D1457" s="11"/>
      <c r="E1457" s="11"/>
      <c r="F1457" s="11"/>
      <c r="G1457" s="11"/>
      <c r="H1457" s="11"/>
      <c r="I1457" s="11"/>
      <c r="J1457" s="11"/>
      <c r="K1457" s="11"/>
      <c r="L1457" s="11"/>
      <c r="M1457" s="11"/>
      <c r="N1457" s="11"/>
      <c r="O1457" s="11"/>
      <c r="P1457" s="11"/>
      <c r="Q1457" s="11"/>
      <c r="R1457" s="11"/>
      <c r="S1457" s="11"/>
      <c r="T1457" s="11"/>
      <c r="U1457" s="11"/>
      <c r="V1457" s="11"/>
    </row>
    <row r="1458" spans="1:22" x14ac:dyDescent="0.25">
      <c r="A1458" s="52"/>
      <c r="B1458" s="84" t="s">
        <v>1027</v>
      </c>
      <c r="C1458" s="84"/>
      <c r="D1458" s="84"/>
      <c r="E1458" s="84"/>
      <c r="F1458" s="84"/>
      <c r="G1458" s="84"/>
      <c r="H1458" s="84"/>
      <c r="I1458" s="84"/>
      <c r="J1458" s="84"/>
      <c r="K1458" s="84"/>
      <c r="L1458" s="84"/>
      <c r="M1458" s="84"/>
      <c r="N1458" s="84"/>
      <c r="O1458" s="84"/>
      <c r="P1458" s="84"/>
      <c r="Q1458" s="84"/>
      <c r="R1458" s="84"/>
      <c r="S1458" s="84"/>
      <c r="T1458" s="84"/>
      <c r="U1458" s="84"/>
      <c r="V1458" s="84"/>
    </row>
    <row r="1459" spans="1:22" x14ac:dyDescent="0.25">
      <c r="A1459" s="52"/>
      <c r="B1459" s="11"/>
      <c r="C1459" s="11"/>
      <c r="D1459" s="11"/>
      <c r="E1459" s="11"/>
      <c r="F1459" s="11"/>
      <c r="G1459" s="11"/>
      <c r="H1459" s="11"/>
      <c r="I1459" s="11"/>
      <c r="J1459" s="11"/>
      <c r="K1459" s="11"/>
      <c r="L1459" s="11"/>
      <c r="M1459" s="11"/>
      <c r="N1459" s="11"/>
      <c r="O1459" s="11"/>
      <c r="P1459" s="11"/>
      <c r="Q1459" s="11"/>
      <c r="R1459" s="11"/>
      <c r="S1459" s="11"/>
      <c r="T1459" s="11"/>
      <c r="U1459" s="11"/>
      <c r="V1459" s="11"/>
    </row>
    <row r="1460" spans="1:22" x14ac:dyDescent="0.25">
      <c r="A1460" s="52"/>
      <c r="B1460" s="55" t="s">
        <v>1028</v>
      </c>
      <c r="C1460" s="55"/>
      <c r="D1460" s="55"/>
      <c r="E1460" s="55"/>
      <c r="F1460" s="55"/>
      <c r="G1460" s="55"/>
      <c r="H1460" s="55"/>
      <c r="I1460" s="55"/>
      <c r="J1460" s="55"/>
      <c r="K1460" s="55"/>
      <c r="L1460" s="55"/>
      <c r="M1460" s="55"/>
      <c r="N1460" s="55"/>
      <c r="O1460" s="55"/>
      <c r="P1460" s="55"/>
      <c r="Q1460" s="55"/>
      <c r="R1460" s="55"/>
      <c r="S1460" s="55"/>
      <c r="T1460" s="55"/>
      <c r="U1460" s="55"/>
      <c r="V1460" s="55"/>
    </row>
    <row r="1461" spans="1:22" x14ac:dyDescent="0.25">
      <c r="A1461" s="52"/>
      <c r="B1461" s="11"/>
      <c r="C1461" s="11"/>
      <c r="D1461" s="11"/>
      <c r="E1461" s="11"/>
      <c r="F1461" s="11"/>
      <c r="G1461" s="11"/>
      <c r="H1461" s="11"/>
      <c r="I1461" s="11"/>
      <c r="J1461" s="11"/>
      <c r="K1461" s="11"/>
      <c r="L1461" s="11"/>
      <c r="M1461" s="11"/>
      <c r="N1461" s="11"/>
      <c r="O1461" s="11"/>
      <c r="P1461" s="11"/>
      <c r="Q1461" s="11"/>
      <c r="R1461" s="11"/>
      <c r="S1461" s="11"/>
      <c r="T1461" s="11"/>
      <c r="U1461" s="11"/>
      <c r="V1461" s="11"/>
    </row>
    <row r="1462" spans="1:22" ht="25.5" customHeight="1" x14ac:dyDescent="0.25">
      <c r="A1462" s="52"/>
      <c r="B1462" s="55" t="s">
        <v>1029</v>
      </c>
      <c r="C1462" s="55"/>
      <c r="D1462" s="55"/>
      <c r="E1462" s="55"/>
      <c r="F1462" s="55"/>
      <c r="G1462" s="55"/>
      <c r="H1462" s="55"/>
      <c r="I1462" s="55"/>
      <c r="J1462" s="55"/>
      <c r="K1462" s="55"/>
      <c r="L1462" s="55"/>
      <c r="M1462" s="55"/>
      <c r="N1462" s="55"/>
      <c r="O1462" s="55"/>
      <c r="P1462" s="55"/>
      <c r="Q1462" s="55"/>
      <c r="R1462" s="55"/>
      <c r="S1462" s="55"/>
      <c r="T1462" s="55"/>
      <c r="U1462" s="55"/>
      <c r="V1462" s="55"/>
    </row>
    <row r="1463" spans="1:22" x14ac:dyDescent="0.25">
      <c r="A1463" s="52"/>
      <c r="B1463" s="11"/>
      <c r="C1463" s="11"/>
      <c r="D1463" s="11"/>
      <c r="E1463" s="11"/>
      <c r="F1463" s="11"/>
      <c r="G1463" s="11"/>
      <c r="H1463" s="11"/>
      <c r="I1463" s="11"/>
      <c r="J1463" s="11"/>
      <c r="K1463" s="11"/>
      <c r="L1463" s="11"/>
      <c r="M1463" s="11"/>
      <c r="N1463" s="11"/>
      <c r="O1463" s="11"/>
      <c r="P1463" s="11"/>
      <c r="Q1463" s="11"/>
      <c r="R1463" s="11"/>
      <c r="S1463" s="11"/>
      <c r="T1463" s="11"/>
      <c r="U1463" s="11"/>
      <c r="V1463" s="11"/>
    </row>
    <row r="1464" spans="1:22" x14ac:dyDescent="0.25">
      <c r="A1464" s="52"/>
      <c r="B1464" s="84" t="s">
        <v>1030</v>
      </c>
      <c r="C1464" s="84"/>
      <c r="D1464" s="84"/>
      <c r="E1464" s="84"/>
      <c r="F1464" s="84"/>
      <c r="G1464" s="84"/>
      <c r="H1464" s="84"/>
      <c r="I1464" s="84"/>
      <c r="J1464" s="84"/>
      <c r="K1464" s="84"/>
      <c r="L1464" s="84"/>
      <c r="M1464" s="84"/>
      <c r="N1464" s="84"/>
      <c r="O1464" s="84"/>
      <c r="P1464" s="84"/>
      <c r="Q1464" s="84"/>
      <c r="R1464" s="84"/>
      <c r="S1464" s="84"/>
      <c r="T1464" s="84"/>
      <c r="U1464" s="84"/>
      <c r="V1464" s="84"/>
    </row>
    <row r="1465" spans="1:22" x14ac:dyDescent="0.25">
      <c r="A1465" s="52"/>
      <c r="B1465" s="11"/>
      <c r="C1465" s="11"/>
      <c r="D1465" s="11"/>
      <c r="E1465" s="11"/>
      <c r="F1465" s="11"/>
      <c r="G1465" s="11"/>
      <c r="H1465" s="11"/>
      <c r="I1465" s="11"/>
      <c r="J1465" s="11"/>
      <c r="K1465" s="11"/>
      <c r="L1465" s="11"/>
      <c r="M1465" s="11"/>
      <c r="N1465" s="11"/>
      <c r="O1465" s="11"/>
      <c r="P1465" s="11"/>
      <c r="Q1465" s="11"/>
      <c r="R1465" s="11"/>
      <c r="S1465" s="11"/>
      <c r="T1465" s="11"/>
      <c r="U1465" s="11"/>
      <c r="V1465" s="11"/>
    </row>
    <row r="1466" spans="1:22" ht="51" customHeight="1" x14ac:dyDescent="0.25">
      <c r="A1466" s="52"/>
      <c r="B1466" s="55" t="s">
        <v>1031</v>
      </c>
      <c r="C1466" s="55"/>
      <c r="D1466" s="55"/>
      <c r="E1466" s="55"/>
      <c r="F1466" s="55"/>
      <c r="G1466" s="55"/>
      <c r="H1466" s="55"/>
      <c r="I1466" s="55"/>
      <c r="J1466" s="55"/>
      <c r="K1466" s="55"/>
      <c r="L1466" s="55"/>
      <c r="M1466" s="55"/>
      <c r="N1466" s="55"/>
      <c r="O1466" s="55"/>
      <c r="P1466" s="55"/>
      <c r="Q1466" s="55"/>
      <c r="R1466" s="55"/>
      <c r="S1466" s="55"/>
      <c r="T1466" s="55"/>
      <c r="U1466" s="55"/>
      <c r="V1466" s="55"/>
    </row>
  </sheetData>
  <mergeCells count="1257">
    <mergeCell ref="B1466:V1466"/>
    <mergeCell ref="B1460:V1460"/>
    <mergeCell ref="B1461:V1461"/>
    <mergeCell ref="B1462:V1462"/>
    <mergeCell ref="B1463:V1463"/>
    <mergeCell ref="B1464:V1464"/>
    <mergeCell ref="B1465:V1465"/>
    <mergeCell ref="B1454:V1454"/>
    <mergeCell ref="B1455:V1455"/>
    <mergeCell ref="B1456:V1456"/>
    <mergeCell ref="B1457:V1457"/>
    <mergeCell ref="B1458:V1458"/>
    <mergeCell ref="B1459:V1459"/>
    <mergeCell ref="B1448:V1448"/>
    <mergeCell ref="B1449:V1449"/>
    <mergeCell ref="B1450:V1450"/>
    <mergeCell ref="B1451:V1451"/>
    <mergeCell ref="B1452:V1452"/>
    <mergeCell ref="B1453:V1453"/>
    <mergeCell ref="B1442:V1442"/>
    <mergeCell ref="B1443:V1443"/>
    <mergeCell ref="B1444:V1444"/>
    <mergeCell ref="B1445:V1445"/>
    <mergeCell ref="B1446:V1446"/>
    <mergeCell ref="B1447:V1447"/>
    <mergeCell ref="B1436:V1436"/>
    <mergeCell ref="B1437:V1437"/>
    <mergeCell ref="B1438:V1438"/>
    <mergeCell ref="B1439:V1439"/>
    <mergeCell ref="B1440:V1440"/>
    <mergeCell ref="B1441:V1441"/>
    <mergeCell ref="B1430:V1430"/>
    <mergeCell ref="B1431:V1431"/>
    <mergeCell ref="B1432:V1432"/>
    <mergeCell ref="B1433:V1433"/>
    <mergeCell ref="B1434:V1434"/>
    <mergeCell ref="B1435:V1435"/>
    <mergeCell ref="B1424:V1424"/>
    <mergeCell ref="B1425:V1425"/>
    <mergeCell ref="B1426:V1426"/>
    <mergeCell ref="B1427:V1427"/>
    <mergeCell ref="B1428:V1428"/>
    <mergeCell ref="B1429:V1429"/>
    <mergeCell ref="B1418:V1418"/>
    <mergeCell ref="B1419:V1419"/>
    <mergeCell ref="B1420:V1420"/>
    <mergeCell ref="B1421:V1421"/>
    <mergeCell ref="B1422:V1422"/>
    <mergeCell ref="B1423:V1423"/>
    <mergeCell ref="B1412:V1412"/>
    <mergeCell ref="B1413:V1413"/>
    <mergeCell ref="B1414:V1414"/>
    <mergeCell ref="B1415:V1415"/>
    <mergeCell ref="B1416:V1416"/>
    <mergeCell ref="B1417:V1417"/>
    <mergeCell ref="B1406:V1406"/>
    <mergeCell ref="B1407:V1407"/>
    <mergeCell ref="B1408:V1408"/>
    <mergeCell ref="B1409:V1409"/>
    <mergeCell ref="B1410:V1410"/>
    <mergeCell ref="B1411:V1411"/>
    <mergeCell ref="B1400:V1400"/>
    <mergeCell ref="B1401:V1401"/>
    <mergeCell ref="B1402:V1402"/>
    <mergeCell ref="B1403:V1403"/>
    <mergeCell ref="B1404:V1404"/>
    <mergeCell ref="B1405:V1405"/>
    <mergeCell ref="B1394:V1394"/>
    <mergeCell ref="B1395:V1395"/>
    <mergeCell ref="B1396:V1396"/>
    <mergeCell ref="B1397:V1397"/>
    <mergeCell ref="B1398:V1398"/>
    <mergeCell ref="B1399:V1399"/>
    <mergeCell ref="B1388:V1388"/>
    <mergeCell ref="B1389:V1389"/>
    <mergeCell ref="B1390:V1390"/>
    <mergeCell ref="B1391:V1391"/>
    <mergeCell ref="B1392:V1392"/>
    <mergeCell ref="B1393:V1393"/>
    <mergeCell ref="B1382:V1382"/>
    <mergeCell ref="B1383:V1383"/>
    <mergeCell ref="B1384:V1384"/>
    <mergeCell ref="B1385:V1385"/>
    <mergeCell ref="B1386:V1386"/>
    <mergeCell ref="B1387:V1387"/>
    <mergeCell ref="B1376:V1376"/>
    <mergeCell ref="B1377:V1377"/>
    <mergeCell ref="B1378:V1378"/>
    <mergeCell ref="B1379:V1379"/>
    <mergeCell ref="B1380:V1380"/>
    <mergeCell ref="B1381:V1381"/>
    <mergeCell ref="B1370:V1370"/>
    <mergeCell ref="B1371:V1371"/>
    <mergeCell ref="B1372:V1372"/>
    <mergeCell ref="B1373:V1373"/>
    <mergeCell ref="B1374:V1374"/>
    <mergeCell ref="B1375:V1375"/>
    <mergeCell ref="B1364:V1364"/>
    <mergeCell ref="B1365:V1365"/>
    <mergeCell ref="B1366:V1366"/>
    <mergeCell ref="B1367:V1367"/>
    <mergeCell ref="B1368:V1368"/>
    <mergeCell ref="B1369:V1369"/>
    <mergeCell ref="B1358:V1358"/>
    <mergeCell ref="B1359:V1359"/>
    <mergeCell ref="B1360:V1360"/>
    <mergeCell ref="B1361:V1361"/>
    <mergeCell ref="B1362:V1362"/>
    <mergeCell ref="B1363:V1363"/>
    <mergeCell ref="B1352:V1352"/>
    <mergeCell ref="B1353:V1353"/>
    <mergeCell ref="B1354:V1354"/>
    <mergeCell ref="B1355:V1355"/>
    <mergeCell ref="B1356:V1356"/>
    <mergeCell ref="B1357:V1357"/>
    <mergeCell ref="B1346:V1346"/>
    <mergeCell ref="B1347:V1347"/>
    <mergeCell ref="B1348:V1348"/>
    <mergeCell ref="B1349:V1349"/>
    <mergeCell ref="B1350:V1350"/>
    <mergeCell ref="B1351:V1351"/>
    <mergeCell ref="B1340:V1340"/>
    <mergeCell ref="B1341:V1341"/>
    <mergeCell ref="B1342:V1342"/>
    <mergeCell ref="B1343:V1343"/>
    <mergeCell ref="B1344:V1344"/>
    <mergeCell ref="B1345:V1345"/>
    <mergeCell ref="B1334:V1334"/>
    <mergeCell ref="B1335:V1335"/>
    <mergeCell ref="B1336:V1336"/>
    <mergeCell ref="B1337:V1337"/>
    <mergeCell ref="B1338:V1338"/>
    <mergeCell ref="B1339:V1339"/>
    <mergeCell ref="B1328:V1328"/>
    <mergeCell ref="B1329:V1329"/>
    <mergeCell ref="B1330:V1330"/>
    <mergeCell ref="B1331:V1331"/>
    <mergeCell ref="B1332:V1332"/>
    <mergeCell ref="B1333:V1333"/>
    <mergeCell ref="B1322:V1322"/>
    <mergeCell ref="B1323:V1323"/>
    <mergeCell ref="B1324:V1324"/>
    <mergeCell ref="B1325:V1325"/>
    <mergeCell ref="B1326:V1326"/>
    <mergeCell ref="B1327:V1327"/>
    <mergeCell ref="B1316:V1316"/>
    <mergeCell ref="B1317:V1317"/>
    <mergeCell ref="B1318:V1318"/>
    <mergeCell ref="B1319:V1319"/>
    <mergeCell ref="B1320:V1320"/>
    <mergeCell ref="B1321:V1321"/>
    <mergeCell ref="B1310:V1310"/>
    <mergeCell ref="B1311:V1311"/>
    <mergeCell ref="B1312:V1312"/>
    <mergeCell ref="B1313:V1313"/>
    <mergeCell ref="B1314:V1314"/>
    <mergeCell ref="B1315:V1315"/>
    <mergeCell ref="B1304:V1304"/>
    <mergeCell ref="B1305:V1305"/>
    <mergeCell ref="B1306:V1306"/>
    <mergeCell ref="B1307:V1307"/>
    <mergeCell ref="B1308:V1308"/>
    <mergeCell ref="B1309:V1309"/>
    <mergeCell ref="B1298:V1298"/>
    <mergeCell ref="B1299:V1299"/>
    <mergeCell ref="B1300:V1300"/>
    <mergeCell ref="B1301:V1301"/>
    <mergeCell ref="B1302:V1302"/>
    <mergeCell ref="B1303:V1303"/>
    <mergeCell ref="B1292:V1292"/>
    <mergeCell ref="B1293:V1293"/>
    <mergeCell ref="B1294:V1294"/>
    <mergeCell ref="B1295:V1295"/>
    <mergeCell ref="B1296:V1296"/>
    <mergeCell ref="B1297:V1297"/>
    <mergeCell ref="B1205:V1205"/>
    <mergeCell ref="B1206:V1206"/>
    <mergeCell ref="B1207:V1207"/>
    <mergeCell ref="B1230:V1230"/>
    <mergeCell ref="B1253:V1253"/>
    <mergeCell ref="B1273:V1273"/>
    <mergeCell ref="B1199:V1199"/>
    <mergeCell ref="B1200:V1200"/>
    <mergeCell ref="B1201:V1201"/>
    <mergeCell ref="B1202:V1202"/>
    <mergeCell ref="B1203:V1203"/>
    <mergeCell ref="B1204:V1204"/>
    <mergeCell ref="B1193:V1193"/>
    <mergeCell ref="B1194:V1194"/>
    <mergeCell ref="B1195:V1195"/>
    <mergeCell ref="B1196:V1196"/>
    <mergeCell ref="B1197:V1197"/>
    <mergeCell ref="B1198:V1198"/>
    <mergeCell ref="B1187:V1187"/>
    <mergeCell ref="B1188:V1188"/>
    <mergeCell ref="B1189:V1189"/>
    <mergeCell ref="B1190:V1190"/>
    <mergeCell ref="B1191:V1191"/>
    <mergeCell ref="B1192:V1192"/>
    <mergeCell ref="B1181:V1181"/>
    <mergeCell ref="B1182:V1182"/>
    <mergeCell ref="B1183:V1183"/>
    <mergeCell ref="B1184:V1184"/>
    <mergeCell ref="B1185:V1185"/>
    <mergeCell ref="B1186:V1186"/>
    <mergeCell ref="B1172:V1172"/>
    <mergeCell ref="B1173:V1173"/>
    <mergeCell ref="B1174:V1174"/>
    <mergeCell ref="B1175:V1175"/>
    <mergeCell ref="A1176:A1466"/>
    <mergeCell ref="B1176:V1176"/>
    <mergeCell ref="B1177:V1177"/>
    <mergeCell ref="B1178:V1178"/>
    <mergeCell ref="B1179:V1179"/>
    <mergeCell ref="B1180:V1180"/>
    <mergeCell ref="B1166:V1166"/>
    <mergeCell ref="B1167:V1167"/>
    <mergeCell ref="B1168:V1168"/>
    <mergeCell ref="B1169:V1169"/>
    <mergeCell ref="B1170:V1170"/>
    <mergeCell ref="B1171:V1171"/>
    <mergeCell ref="B1160:V1160"/>
    <mergeCell ref="B1161:V1161"/>
    <mergeCell ref="B1162:V1162"/>
    <mergeCell ref="B1163:V1163"/>
    <mergeCell ref="B1164:V1164"/>
    <mergeCell ref="B1165:V1165"/>
    <mergeCell ref="B1154:V1154"/>
    <mergeCell ref="B1155:V1155"/>
    <mergeCell ref="B1156:V1156"/>
    <mergeCell ref="B1157:V1157"/>
    <mergeCell ref="B1158:V1158"/>
    <mergeCell ref="B1159:V1159"/>
    <mergeCell ref="B1148:V1148"/>
    <mergeCell ref="B1149:V1149"/>
    <mergeCell ref="B1150:V1150"/>
    <mergeCell ref="B1151:V1151"/>
    <mergeCell ref="B1152:V1152"/>
    <mergeCell ref="B1153:V1153"/>
    <mergeCell ref="B1142:V1142"/>
    <mergeCell ref="B1143:V1143"/>
    <mergeCell ref="B1144:V1144"/>
    <mergeCell ref="B1145:V1145"/>
    <mergeCell ref="B1146:V1146"/>
    <mergeCell ref="B1147:V1147"/>
    <mergeCell ref="B1136:V1136"/>
    <mergeCell ref="B1137:V1137"/>
    <mergeCell ref="B1138:V1138"/>
    <mergeCell ref="B1139:V1139"/>
    <mergeCell ref="B1140:V1140"/>
    <mergeCell ref="B1141:V1141"/>
    <mergeCell ref="B1130:V1130"/>
    <mergeCell ref="B1131:V1131"/>
    <mergeCell ref="B1132:V1132"/>
    <mergeCell ref="B1133:V1133"/>
    <mergeCell ref="B1134:V1134"/>
    <mergeCell ref="B1135:V1135"/>
    <mergeCell ref="B1124:V1124"/>
    <mergeCell ref="B1125:V1125"/>
    <mergeCell ref="B1126:V1126"/>
    <mergeCell ref="B1127:V1127"/>
    <mergeCell ref="B1128:V1128"/>
    <mergeCell ref="B1129:V1129"/>
    <mergeCell ref="B1118:V1118"/>
    <mergeCell ref="B1119:V1119"/>
    <mergeCell ref="B1120:V1120"/>
    <mergeCell ref="B1121:V1121"/>
    <mergeCell ref="B1122:V1122"/>
    <mergeCell ref="B1123:V1123"/>
    <mergeCell ref="B1112:V1112"/>
    <mergeCell ref="B1113:V1113"/>
    <mergeCell ref="B1114:V1114"/>
    <mergeCell ref="B1115:V1115"/>
    <mergeCell ref="B1116:V1116"/>
    <mergeCell ref="B1117:V1117"/>
    <mergeCell ref="B1106:V1106"/>
    <mergeCell ref="B1107:V1107"/>
    <mergeCell ref="B1108:V1108"/>
    <mergeCell ref="B1109:V1109"/>
    <mergeCell ref="B1110:V1110"/>
    <mergeCell ref="B1111:V1111"/>
    <mergeCell ref="B1100:V1100"/>
    <mergeCell ref="B1101:V1101"/>
    <mergeCell ref="B1102:V1102"/>
    <mergeCell ref="B1103:V1103"/>
    <mergeCell ref="B1104:V1104"/>
    <mergeCell ref="B1105:V1105"/>
    <mergeCell ref="B1094:V1094"/>
    <mergeCell ref="B1095:V1095"/>
    <mergeCell ref="B1096:V1096"/>
    <mergeCell ref="B1097:V1097"/>
    <mergeCell ref="B1098:V1098"/>
    <mergeCell ref="B1099:V1099"/>
    <mergeCell ref="B1088:V1088"/>
    <mergeCell ref="B1089:V1089"/>
    <mergeCell ref="B1090:V1090"/>
    <mergeCell ref="B1091:V1091"/>
    <mergeCell ref="B1092:V1092"/>
    <mergeCell ref="B1093:V1093"/>
    <mergeCell ref="B1082:V1082"/>
    <mergeCell ref="B1083:V1083"/>
    <mergeCell ref="B1084:V1084"/>
    <mergeCell ref="B1085:V1085"/>
    <mergeCell ref="B1086:V1086"/>
    <mergeCell ref="B1087:V1087"/>
    <mergeCell ref="B1076:V1076"/>
    <mergeCell ref="B1077:V1077"/>
    <mergeCell ref="B1078:V1078"/>
    <mergeCell ref="B1079:V1079"/>
    <mergeCell ref="B1080:V1080"/>
    <mergeCell ref="B1081:V1081"/>
    <mergeCell ref="B1070:V1070"/>
    <mergeCell ref="B1071:V1071"/>
    <mergeCell ref="B1072:V1072"/>
    <mergeCell ref="B1073:V1073"/>
    <mergeCell ref="B1074:V1074"/>
    <mergeCell ref="B1075:V1075"/>
    <mergeCell ref="B1064:V1064"/>
    <mergeCell ref="B1065:V1065"/>
    <mergeCell ref="B1066:V1066"/>
    <mergeCell ref="B1067:V1067"/>
    <mergeCell ref="B1068:V1068"/>
    <mergeCell ref="B1069:V1069"/>
    <mergeCell ref="B1058:V1058"/>
    <mergeCell ref="B1059:V1059"/>
    <mergeCell ref="B1060:V1060"/>
    <mergeCell ref="B1061:V1061"/>
    <mergeCell ref="B1062:V1062"/>
    <mergeCell ref="B1063:V1063"/>
    <mergeCell ref="B1052:V1052"/>
    <mergeCell ref="B1053:V1053"/>
    <mergeCell ref="B1054:V1054"/>
    <mergeCell ref="B1055:V1055"/>
    <mergeCell ref="B1056:V1056"/>
    <mergeCell ref="B1057:V1057"/>
    <mergeCell ref="B1046:V1046"/>
    <mergeCell ref="B1047:V1047"/>
    <mergeCell ref="B1048:V1048"/>
    <mergeCell ref="B1049:V1049"/>
    <mergeCell ref="B1050:V1050"/>
    <mergeCell ref="B1051:V1051"/>
    <mergeCell ref="B1040:V1040"/>
    <mergeCell ref="B1041:V1041"/>
    <mergeCell ref="B1042:V1042"/>
    <mergeCell ref="B1043:V1043"/>
    <mergeCell ref="B1044:V1044"/>
    <mergeCell ref="B1045:V1045"/>
    <mergeCell ref="B1034:V1034"/>
    <mergeCell ref="B1035:V1035"/>
    <mergeCell ref="B1036:V1036"/>
    <mergeCell ref="B1037:V1037"/>
    <mergeCell ref="B1038:V1038"/>
    <mergeCell ref="B1039:V1039"/>
    <mergeCell ref="B1028:V1028"/>
    <mergeCell ref="B1029:V1029"/>
    <mergeCell ref="B1030:V1030"/>
    <mergeCell ref="B1031:V1031"/>
    <mergeCell ref="B1032:V1032"/>
    <mergeCell ref="B1033:V1033"/>
    <mergeCell ref="B1022:V1022"/>
    <mergeCell ref="B1023:V1023"/>
    <mergeCell ref="B1024:V1024"/>
    <mergeCell ref="B1025:V1025"/>
    <mergeCell ref="B1026:V1026"/>
    <mergeCell ref="B1027:V1027"/>
    <mergeCell ref="B1016:V1016"/>
    <mergeCell ref="B1017:V1017"/>
    <mergeCell ref="B1018:V1018"/>
    <mergeCell ref="B1019:V1019"/>
    <mergeCell ref="B1020:V1020"/>
    <mergeCell ref="B1021:V1021"/>
    <mergeCell ref="B1010:V1010"/>
    <mergeCell ref="B1011:V1011"/>
    <mergeCell ref="B1012:V1012"/>
    <mergeCell ref="B1013:V1013"/>
    <mergeCell ref="B1014:V1014"/>
    <mergeCell ref="B1015:V1015"/>
    <mergeCell ref="B1004:V1004"/>
    <mergeCell ref="B1005:V1005"/>
    <mergeCell ref="B1006:V1006"/>
    <mergeCell ref="B1007:V1007"/>
    <mergeCell ref="B1008:V1008"/>
    <mergeCell ref="B1009:V1009"/>
    <mergeCell ref="B960:V960"/>
    <mergeCell ref="B980:V980"/>
    <mergeCell ref="B999:V999"/>
    <mergeCell ref="B1000:V1000"/>
    <mergeCell ref="B1001:V1001"/>
    <mergeCell ref="B1002:V1002"/>
    <mergeCell ref="B909:V909"/>
    <mergeCell ref="B910:V910"/>
    <mergeCell ref="B911:V911"/>
    <mergeCell ref="B912:V912"/>
    <mergeCell ref="B913:V913"/>
    <mergeCell ref="B914:V914"/>
    <mergeCell ref="B903:V903"/>
    <mergeCell ref="B904:V904"/>
    <mergeCell ref="B905:V905"/>
    <mergeCell ref="B906:V906"/>
    <mergeCell ref="B907:V907"/>
    <mergeCell ref="B908:V908"/>
    <mergeCell ref="B897:V897"/>
    <mergeCell ref="B898:V898"/>
    <mergeCell ref="B899:V899"/>
    <mergeCell ref="B900:V900"/>
    <mergeCell ref="B901:V901"/>
    <mergeCell ref="B902:V902"/>
    <mergeCell ref="B891:V891"/>
    <mergeCell ref="B892:V892"/>
    <mergeCell ref="B893:V893"/>
    <mergeCell ref="B894:V894"/>
    <mergeCell ref="B895:V895"/>
    <mergeCell ref="B896:V896"/>
    <mergeCell ref="B882:V882"/>
    <mergeCell ref="A883:A1173"/>
    <mergeCell ref="B883:V883"/>
    <mergeCell ref="B884:V884"/>
    <mergeCell ref="B885:V885"/>
    <mergeCell ref="B886:V886"/>
    <mergeCell ref="B887:V887"/>
    <mergeCell ref="B888:V888"/>
    <mergeCell ref="B889:V889"/>
    <mergeCell ref="B890:V890"/>
    <mergeCell ref="B876:V876"/>
    <mergeCell ref="B877:V877"/>
    <mergeCell ref="B878:V878"/>
    <mergeCell ref="B879:V879"/>
    <mergeCell ref="B880:V880"/>
    <mergeCell ref="B881:V881"/>
    <mergeCell ref="B870:V870"/>
    <mergeCell ref="B871:V871"/>
    <mergeCell ref="B872:V872"/>
    <mergeCell ref="B873:V873"/>
    <mergeCell ref="B874:V874"/>
    <mergeCell ref="B875:V875"/>
    <mergeCell ref="B864:V864"/>
    <mergeCell ref="B865:V865"/>
    <mergeCell ref="B866:V866"/>
    <mergeCell ref="B867:V867"/>
    <mergeCell ref="B868:V868"/>
    <mergeCell ref="B869:V869"/>
    <mergeCell ref="B858:V858"/>
    <mergeCell ref="B859:V859"/>
    <mergeCell ref="B860:V860"/>
    <mergeCell ref="B861:V861"/>
    <mergeCell ref="B862:V862"/>
    <mergeCell ref="B863:V863"/>
    <mergeCell ref="B852:V852"/>
    <mergeCell ref="B853:V853"/>
    <mergeCell ref="B854:V854"/>
    <mergeCell ref="B855:V855"/>
    <mergeCell ref="B856:V856"/>
    <mergeCell ref="B857:V857"/>
    <mergeCell ref="B846:V846"/>
    <mergeCell ref="B847:V847"/>
    <mergeCell ref="B848:V848"/>
    <mergeCell ref="B849:V849"/>
    <mergeCell ref="B850:V850"/>
    <mergeCell ref="B851:V851"/>
    <mergeCell ref="B840:V840"/>
    <mergeCell ref="B841:V841"/>
    <mergeCell ref="B842:V842"/>
    <mergeCell ref="B843:V843"/>
    <mergeCell ref="B844:V844"/>
    <mergeCell ref="B845:V845"/>
    <mergeCell ref="B834:V834"/>
    <mergeCell ref="B835:V835"/>
    <mergeCell ref="B836:V836"/>
    <mergeCell ref="B837:V837"/>
    <mergeCell ref="B838:V838"/>
    <mergeCell ref="B839:V839"/>
    <mergeCell ref="B828:V828"/>
    <mergeCell ref="B829:V829"/>
    <mergeCell ref="B830:V830"/>
    <mergeCell ref="B831:V831"/>
    <mergeCell ref="B832:V832"/>
    <mergeCell ref="B833:V833"/>
    <mergeCell ref="B822:V822"/>
    <mergeCell ref="B823:V823"/>
    <mergeCell ref="B824:V824"/>
    <mergeCell ref="B825:V825"/>
    <mergeCell ref="B826:V826"/>
    <mergeCell ref="B827:V827"/>
    <mergeCell ref="B816:V816"/>
    <mergeCell ref="B817:V817"/>
    <mergeCell ref="B818:V818"/>
    <mergeCell ref="B819:V819"/>
    <mergeCell ref="B820:V820"/>
    <mergeCell ref="B821:V821"/>
    <mergeCell ref="B810:V810"/>
    <mergeCell ref="B811:V811"/>
    <mergeCell ref="B812:V812"/>
    <mergeCell ref="B813:V813"/>
    <mergeCell ref="B814:V814"/>
    <mergeCell ref="B815:V815"/>
    <mergeCell ref="B804:V804"/>
    <mergeCell ref="B805:V805"/>
    <mergeCell ref="B806:V806"/>
    <mergeCell ref="B807:V807"/>
    <mergeCell ref="B808:V808"/>
    <mergeCell ref="B809:V809"/>
    <mergeCell ref="B798:V798"/>
    <mergeCell ref="B799:V799"/>
    <mergeCell ref="B800:V800"/>
    <mergeCell ref="B801:V801"/>
    <mergeCell ref="B802:V802"/>
    <mergeCell ref="B803:V803"/>
    <mergeCell ref="B792:V792"/>
    <mergeCell ref="B793:V793"/>
    <mergeCell ref="B794:V794"/>
    <mergeCell ref="B795:V795"/>
    <mergeCell ref="B796:V796"/>
    <mergeCell ref="B797:V797"/>
    <mergeCell ref="B786:V786"/>
    <mergeCell ref="B787:V787"/>
    <mergeCell ref="B788:V788"/>
    <mergeCell ref="B789:V789"/>
    <mergeCell ref="B790:V790"/>
    <mergeCell ref="B791:V791"/>
    <mergeCell ref="B780:V780"/>
    <mergeCell ref="B781:V781"/>
    <mergeCell ref="B782:V782"/>
    <mergeCell ref="B783:V783"/>
    <mergeCell ref="B784:V784"/>
    <mergeCell ref="B785:V785"/>
    <mergeCell ref="B774:V774"/>
    <mergeCell ref="B775:V775"/>
    <mergeCell ref="B776:V776"/>
    <mergeCell ref="B777:V777"/>
    <mergeCell ref="B778:V778"/>
    <mergeCell ref="B779:V779"/>
    <mergeCell ref="B768:V768"/>
    <mergeCell ref="B769:V769"/>
    <mergeCell ref="B770:V770"/>
    <mergeCell ref="B771:V771"/>
    <mergeCell ref="B772:V772"/>
    <mergeCell ref="B773:V773"/>
    <mergeCell ref="B762:V762"/>
    <mergeCell ref="B763:V763"/>
    <mergeCell ref="B764:V764"/>
    <mergeCell ref="B765:V765"/>
    <mergeCell ref="B766:V766"/>
    <mergeCell ref="B767:V767"/>
    <mergeCell ref="B756:V756"/>
    <mergeCell ref="B757:V757"/>
    <mergeCell ref="B758:V758"/>
    <mergeCell ref="B759:V759"/>
    <mergeCell ref="B760:V760"/>
    <mergeCell ref="B761:V761"/>
    <mergeCell ref="B750:V750"/>
    <mergeCell ref="B751:V751"/>
    <mergeCell ref="B752:V752"/>
    <mergeCell ref="B753:V753"/>
    <mergeCell ref="B754:V754"/>
    <mergeCell ref="B755:V755"/>
    <mergeCell ref="B744:V744"/>
    <mergeCell ref="B745:V745"/>
    <mergeCell ref="B746:V746"/>
    <mergeCell ref="B747:V747"/>
    <mergeCell ref="B748:V748"/>
    <mergeCell ref="B749:V749"/>
    <mergeCell ref="B738:V738"/>
    <mergeCell ref="B739:V739"/>
    <mergeCell ref="B740:V740"/>
    <mergeCell ref="B741:V741"/>
    <mergeCell ref="B742:V742"/>
    <mergeCell ref="B743:V743"/>
    <mergeCell ref="B732:V732"/>
    <mergeCell ref="B733:V733"/>
    <mergeCell ref="B734:V734"/>
    <mergeCell ref="B735:V735"/>
    <mergeCell ref="B736:V736"/>
    <mergeCell ref="B737:V737"/>
    <mergeCell ref="B726:V726"/>
    <mergeCell ref="B727:V727"/>
    <mergeCell ref="B728:V728"/>
    <mergeCell ref="B729:V729"/>
    <mergeCell ref="B730:V730"/>
    <mergeCell ref="B731:V731"/>
    <mergeCell ref="B720:V720"/>
    <mergeCell ref="B721:V721"/>
    <mergeCell ref="B722:V722"/>
    <mergeCell ref="B723:V723"/>
    <mergeCell ref="B724:V724"/>
    <mergeCell ref="B725:V725"/>
    <mergeCell ref="B714:V714"/>
    <mergeCell ref="B715:V715"/>
    <mergeCell ref="B716:V716"/>
    <mergeCell ref="B717:V717"/>
    <mergeCell ref="B718:V718"/>
    <mergeCell ref="B719:V719"/>
    <mergeCell ref="B667:V667"/>
    <mergeCell ref="B687:V687"/>
    <mergeCell ref="B706:V706"/>
    <mergeCell ref="B707:V707"/>
    <mergeCell ref="B708:V708"/>
    <mergeCell ref="B709:V709"/>
    <mergeCell ref="B616:V616"/>
    <mergeCell ref="B617:V617"/>
    <mergeCell ref="B618:V618"/>
    <mergeCell ref="B619:V619"/>
    <mergeCell ref="B620:V620"/>
    <mergeCell ref="B621:V621"/>
    <mergeCell ref="B610:V610"/>
    <mergeCell ref="B611:V611"/>
    <mergeCell ref="B612:V612"/>
    <mergeCell ref="B613:V613"/>
    <mergeCell ref="B614:V614"/>
    <mergeCell ref="B615:V615"/>
    <mergeCell ref="B604:V604"/>
    <mergeCell ref="B605:V605"/>
    <mergeCell ref="B606:V606"/>
    <mergeCell ref="B607:V607"/>
    <mergeCell ref="B608:V608"/>
    <mergeCell ref="B609:V609"/>
    <mergeCell ref="B598:V598"/>
    <mergeCell ref="B599:V599"/>
    <mergeCell ref="B600:V600"/>
    <mergeCell ref="B601:V601"/>
    <mergeCell ref="B602:V602"/>
    <mergeCell ref="B603:V603"/>
    <mergeCell ref="B589:V589"/>
    <mergeCell ref="A590:A880"/>
    <mergeCell ref="B590:V590"/>
    <mergeCell ref="B591:V591"/>
    <mergeCell ref="B592:V592"/>
    <mergeCell ref="B593:V593"/>
    <mergeCell ref="B594:V594"/>
    <mergeCell ref="B595:V595"/>
    <mergeCell ref="B596:V596"/>
    <mergeCell ref="B597:V597"/>
    <mergeCell ref="B583:V583"/>
    <mergeCell ref="B584:V584"/>
    <mergeCell ref="B585:V585"/>
    <mergeCell ref="B586:V586"/>
    <mergeCell ref="B587:V587"/>
    <mergeCell ref="B588:V588"/>
    <mergeCell ref="B577:V577"/>
    <mergeCell ref="B578:V578"/>
    <mergeCell ref="B579:V579"/>
    <mergeCell ref="B580:V580"/>
    <mergeCell ref="B581:V581"/>
    <mergeCell ref="B582:V582"/>
    <mergeCell ref="B571:V571"/>
    <mergeCell ref="B572:V572"/>
    <mergeCell ref="B573:V573"/>
    <mergeCell ref="B574:V574"/>
    <mergeCell ref="B575:V575"/>
    <mergeCell ref="B576:V576"/>
    <mergeCell ref="B565:V565"/>
    <mergeCell ref="B566:V566"/>
    <mergeCell ref="B567:V567"/>
    <mergeCell ref="B568:V568"/>
    <mergeCell ref="B569:V569"/>
    <mergeCell ref="B570:V570"/>
    <mergeCell ref="B559:V559"/>
    <mergeCell ref="B560:V560"/>
    <mergeCell ref="B561:V561"/>
    <mergeCell ref="B562:V562"/>
    <mergeCell ref="B563:V563"/>
    <mergeCell ref="B564:V564"/>
    <mergeCell ref="B553:V553"/>
    <mergeCell ref="B554:V554"/>
    <mergeCell ref="B555:V555"/>
    <mergeCell ref="B556:V556"/>
    <mergeCell ref="B557:V557"/>
    <mergeCell ref="B558:V558"/>
    <mergeCell ref="B547:V547"/>
    <mergeCell ref="B548:V548"/>
    <mergeCell ref="B549:V549"/>
    <mergeCell ref="B550:V550"/>
    <mergeCell ref="B551:V551"/>
    <mergeCell ref="B552:V552"/>
    <mergeCell ref="B541:V541"/>
    <mergeCell ref="B542:V542"/>
    <mergeCell ref="B543:V543"/>
    <mergeCell ref="B544:V544"/>
    <mergeCell ref="B545:V545"/>
    <mergeCell ref="B546:V546"/>
    <mergeCell ref="B535:V535"/>
    <mergeCell ref="B536:V536"/>
    <mergeCell ref="B537:V537"/>
    <mergeCell ref="B538:V538"/>
    <mergeCell ref="B539:V539"/>
    <mergeCell ref="B540:V540"/>
    <mergeCell ref="B529:V529"/>
    <mergeCell ref="B530:V530"/>
    <mergeCell ref="B531:V531"/>
    <mergeCell ref="B532:V532"/>
    <mergeCell ref="B533:V533"/>
    <mergeCell ref="B534:V534"/>
    <mergeCell ref="B523:V523"/>
    <mergeCell ref="B524:V524"/>
    <mergeCell ref="B525:V525"/>
    <mergeCell ref="B526:V526"/>
    <mergeCell ref="B527:V527"/>
    <mergeCell ref="B528:V528"/>
    <mergeCell ref="B517:V517"/>
    <mergeCell ref="B518:V518"/>
    <mergeCell ref="B519:V519"/>
    <mergeCell ref="B520:V520"/>
    <mergeCell ref="B521:V521"/>
    <mergeCell ref="B522:V522"/>
    <mergeCell ref="B511:V511"/>
    <mergeCell ref="B512:V512"/>
    <mergeCell ref="B513:V513"/>
    <mergeCell ref="B514:V514"/>
    <mergeCell ref="B515:V515"/>
    <mergeCell ref="B516:V516"/>
    <mergeCell ref="B505:V505"/>
    <mergeCell ref="B506:V506"/>
    <mergeCell ref="B507:V507"/>
    <mergeCell ref="B508:V508"/>
    <mergeCell ref="B509:V509"/>
    <mergeCell ref="B510:V510"/>
    <mergeCell ref="B499:V499"/>
    <mergeCell ref="B500:V500"/>
    <mergeCell ref="B501:V501"/>
    <mergeCell ref="B502:V502"/>
    <mergeCell ref="B503:V503"/>
    <mergeCell ref="B504:V504"/>
    <mergeCell ref="B493:V493"/>
    <mergeCell ref="B494:V494"/>
    <mergeCell ref="B495:V495"/>
    <mergeCell ref="B496:V496"/>
    <mergeCell ref="B497:V497"/>
    <mergeCell ref="B498:V498"/>
    <mergeCell ref="B487:V487"/>
    <mergeCell ref="B488:V488"/>
    <mergeCell ref="B489:V489"/>
    <mergeCell ref="B490:V490"/>
    <mergeCell ref="B491:V491"/>
    <mergeCell ref="B492:V492"/>
    <mergeCell ref="B481:V481"/>
    <mergeCell ref="B482:V482"/>
    <mergeCell ref="B483:V483"/>
    <mergeCell ref="B484:V484"/>
    <mergeCell ref="B485:V485"/>
    <mergeCell ref="B486:V486"/>
    <mergeCell ref="B475:V475"/>
    <mergeCell ref="B476:V476"/>
    <mergeCell ref="B477:V477"/>
    <mergeCell ref="B478:V478"/>
    <mergeCell ref="B479:V479"/>
    <mergeCell ref="B480:V480"/>
    <mergeCell ref="B469:V469"/>
    <mergeCell ref="B470:V470"/>
    <mergeCell ref="B471:V471"/>
    <mergeCell ref="B472:V472"/>
    <mergeCell ref="B473:V473"/>
    <mergeCell ref="B474:V474"/>
    <mergeCell ref="B463:V463"/>
    <mergeCell ref="B464:V464"/>
    <mergeCell ref="B465:V465"/>
    <mergeCell ref="B466:V466"/>
    <mergeCell ref="B467:V467"/>
    <mergeCell ref="B468:V468"/>
    <mergeCell ref="B457:V457"/>
    <mergeCell ref="B458:V458"/>
    <mergeCell ref="B459:V459"/>
    <mergeCell ref="B460:V460"/>
    <mergeCell ref="B461:V461"/>
    <mergeCell ref="B462:V462"/>
    <mergeCell ref="B451:V451"/>
    <mergeCell ref="B452:V452"/>
    <mergeCell ref="B453:V453"/>
    <mergeCell ref="B454:V454"/>
    <mergeCell ref="B455:V455"/>
    <mergeCell ref="B456:V456"/>
    <mergeCell ref="B445:V445"/>
    <mergeCell ref="B446:V446"/>
    <mergeCell ref="B447:V447"/>
    <mergeCell ref="B448:V448"/>
    <mergeCell ref="B449:V449"/>
    <mergeCell ref="B450:V450"/>
    <mergeCell ref="B439:V439"/>
    <mergeCell ref="B440:V440"/>
    <mergeCell ref="B441:V441"/>
    <mergeCell ref="B442:V442"/>
    <mergeCell ref="B443:V443"/>
    <mergeCell ref="B444:V444"/>
    <mergeCell ref="B433:V433"/>
    <mergeCell ref="B434:V434"/>
    <mergeCell ref="B435:V435"/>
    <mergeCell ref="B436:V436"/>
    <mergeCell ref="B437:V437"/>
    <mergeCell ref="B438:V438"/>
    <mergeCell ref="B427:V427"/>
    <mergeCell ref="B428:V428"/>
    <mergeCell ref="B429:V429"/>
    <mergeCell ref="B430:V430"/>
    <mergeCell ref="B431:V431"/>
    <mergeCell ref="B432:V432"/>
    <mergeCell ref="B421:V421"/>
    <mergeCell ref="B422:V422"/>
    <mergeCell ref="B423:V423"/>
    <mergeCell ref="B424:V424"/>
    <mergeCell ref="B425:V425"/>
    <mergeCell ref="B426:V426"/>
    <mergeCell ref="B415:V415"/>
    <mergeCell ref="B416:V416"/>
    <mergeCell ref="B417:V417"/>
    <mergeCell ref="B418:V418"/>
    <mergeCell ref="B419:V419"/>
    <mergeCell ref="B420:V420"/>
    <mergeCell ref="B327:V327"/>
    <mergeCell ref="B328:V328"/>
    <mergeCell ref="B351:V351"/>
    <mergeCell ref="B374:V374"/>
    <mergeCell ref="B394:V394"/>
    <mergeCell ref="B413:V413"/>
    <mergeCell ref="B321:V321"/>
    <mergeCell ref="B322:V322"/>
    <mergeCell ref="B323:V323"/>
    <mergeCell ref="B324:V324"/>
    <mergeCell ref="B325:V325"/>
    <mergeCell ref="B326:V326"/>
    <mergeCell ref="B315:V315"/>
    <mergeCell ref="B316:V316"/>
    <mergeCell ref="B317:V317"/>
    <mergeCell ref="B318:V318"/>
    <mergeCell ref="B319:V319"/>
    <mergeCell ref="B320:V320"/>
    <mergeCell ref="B309:V309"/>
    <mergeCell ref="B310:V310"/>
    <mergeCell ref="B311:V311"/>
    <mergeCell ref="B312:V312"/>
    <mergeCell ref="B313:V313"/>
    <mergeCell ref="B314:V314"/>
    <mergeCell ref="B303:V303"/>
    <mergeCell ref="B304:V304"/>
    <mergeCell ref="B305:V305"/>
    <mergeCell ref="B306:V306"/>
    <mergeCell ref="B307:V307"/>
    <mergeCell ref="B308:V308"/>
    <mergeCell ref="B294:V294"/>
    <mergeCell ref="B295:V295"/>
    <mergeCell ref="B296:V296"/>
    <mergeCell ref="A297:A587"/>
    <mergeCell ref="B297:V297"/>
    <mergeCell ref="B298:V298"/>
    <mergeCell ref="B299:V299"/>
    <mergeCell ref="B300:V300"/>
    <mergeCell ref="B301:V301"/>
    <mergeCell ref="B302:V302"/>
    <mergeCell ref="B288:V288"/>
    <mergeCell ref="B289:V289"/>
    <mergeCell ref="B290:V290"/>
    <mergeCell ref="B291:V291"/>
    <mergeCell ref="B292:V292"/>
    <mergeCell ref="B293:V293"/>
    <mergeCell ref="B282:V282"/>
    <mergeCell ref="B283:V283"/>
    <mergeCell ref="B284:V284"/>
    <mergeCell ref="B285:V285"/>
    <mergeCell ref="B286:V286"/>
    <mergeCell ref="B287:V287"/>
    <mergeCell ref="B276:V276"/>
    <mergeCell ref="B277:V277"/>
    <mergeCell ref="B278:V278"/>
    <mergeCell ref="B279:V279"/>
    <mergeCell ref="B280:V280"/>
    <mergeCell ref="B281:V281"/>
    <mergeCell ref="B270:V270"/>
    <mergeCell ref="B271:V271"/>
    <mergeCell ref="B272:V272"/>
    <mergeCell ref="B273:V273"/>
    <mergeCell ref="B274:V274"/>
    <mergeCell ref="B275:V275"/>
    <mergeCell ref="B264:V264"/>
    <mergeCell ref="B265:V265"/>
    <mergeCell ref="B266:V266"/>
    <mergeCell ref="B267:V267"/>
    <mergeCell ref="B268:V268"/>
    <mergeCell ref="B269:V269"/>
    <mergeCell ref="B258:V258"/>
    <mergeCell ref="B259:V259"/>
    <mergeCell ref="B260:V260"/>
    <mergeCell ref="B261:V261"/>
    <mergeCell ref="B262:V262"/>
    <mergeCell ref="B263:V263"/>
    <mergeCell ref="B252:V252"/>
    <mergeCell ref="B253:V253"/>
    <mergeCell ref="B254:V254"/>
    <mergeCell ref="B255:V255"/>
    <mergeCell ref="B256:V256"/>
    <mergeCell ref="B257:V257"/>
    <mergeCell ref="B246:V246"/>
    <mergeCell ref="B247:V247"/>
    <mergeCell ref="B248:V248"/>
    <mergeCell ref="B249:V249"/>
    <mergeCell ref="B250:V250"/>
    <mergeCell ref="B251:V251"/>
    <mergeCell ref="B240:V240"/>
    <mergeCell ref="B241:V241"/>
    <mergeCell ref="B242:V242"/>
    <mergeCell ref="B243:V243"/>
    <mergeCell ref="B244:V244"/>
    <mergeCell ref="B245:V245"/>
    <mergeCell ref="B234:V234"/>
    <mergeCell ref="B235:V235"/>
    <mergeCell ref="B236:V236"/>
    <mergeCell ref="B237:V237"/>
    <mergeCell ref="B238:V238"/>
    <mergeCell ref="B239:V239"/>
    <mergeCell ref="B228:V228"/>
    <mergeCell ref="B229:V229"/>
    <mergeCell ref="B230:V230"/>
    <mergeCell ref="B231:V231"/>
    <mergeCell ref="B232:V232"/>
    <mergeCell ref="B233:V233"/>
    <mergeCell ref="B222:V222"/>
    <mergeCell ref="B223:V223"/>
    <mergeCell ref="B224:V224"/>
    <mergeCell ref="B225:V225"/>
    <mergeCell ref="B226:V226"/>
    <mergeCell ref="B227:V227"/>
    <mergeCell ref="B216:V216"/>
    <mergeCell ref="B217:V217"/>
    <mergeCell ref="B218:V218"/>
    <mergeCell ref="B219:V219"/>
    <mergeCell ref="B220:V220"/>
    <mergeCell ref="B221:V221"/>
    <mergeCell ref="B210:V210"/>
    <mergeCell ref="B211:V211"/>
    <mergeCell ref="B212:V212"/>
    <mergeCell ref="B213:V213"/>
    <mergeCell ref="B214:V214"/>
    <mergeCell ref="B215:V215"/>
    <mergeCell ref="B204:V204"/>
    <mergeCell ref="B205:V205"/>
    <mergeCell ref="B206:V206"/>
    <mergeCell ref="B207:V207"/>
    <mergeCell ref="B208:V208"/>
    <mergeCell ref="B209:V209"/>
    <mergeCell ref="B198:V198"/>
    <mergeCell ref="B199:V199"/>
    <mergeCell ref="B200:V200"/>
    <mergeCell ref="B201:V201"/>
    <mergeCell ref="B202:V202"/>
    <mergeCell ref="B203:V203"/>
    <mergeCell ref="B192:V192"/>
    <mergeCell ref="B193:V193"/>
    <mergeCell ref="B194:V194"/>
    <mergeCell ref="B195:V195"/>
    <mergeCell ref="B196:V196"/>
    <mergeCell ref="B197:V197"/>
    <mergeCell ref="B186:V186"/>
    <mergeCell ref="B187:V187"/>
    <mergeCell ref="B188:V188"/>
    <mergeCell ref="B189:V189"/>
    <mergeCell ref="B190:V190"/>
    <mergeCell ref="B191:V191"/>
    <mergeCell ref="B180:V180"/>
    <mergeCell ref="B181:V181"/>
    <mergeCell ref="B182:V182"/>
    <mergeCell ref="B183:V183"/>
    <mergeCell ref="B184:V184"/>
    <mergeCell ref="B185:V185"/>
    <mergeCell ref="B174:V174"/>
    <mergeCell ref="B175:V175"/>
    <mergeCell ref="B176:V176"/>
    <mergeCell ref="B177:V177"/>
    <mergeCell ref="B178:V178"/>
    <mergeCell ref="B179:V179"/>
    <mergeCell ref="B168:V168"/>
    <mergeCell ref="B169:V169"/>
    <mergeCell ref="B170:V170"/>
    <mergeCell ref="B171:V171"/>
    <mergeCell ref="B172:V172"/>
    <mergeCell ref="B173:V173"/>
    <mergeCell ref="B162:V162"/>
    <mergeCell ref="B163:V163"/>
    <mergeCell ref="B164:V164"/>
    <mergeCell ref="B165:V165"/>
    <mergeCell ref="B166:V166"/>
    <mergeCell ref="B167:V167"/>
    <mergeCell ref="B156:V156"/>
    <mergeCell ref="B157:V157"/>
    <mergeCell ref="B158:V158"/>
    <mergeCell ref="B159:V159"/>
    <mergeCell ref="B160:V160"/>
    <mergeCell ref="B161:V161"/>
    <mergeCell ref="B150:V150"/>
    <mergeCell ref="B151:V151"/>
    <mergeCell ref="B152:V152"/>
    <mergeCell ref="B153:V153"/>
    <mergeCell ref="B154:V154"/>
    <mergeCell ref="B155:V155"/>
    <mergeCell ref="B144:V144"/>
    <mergeCell ref="B145:V145"/>
    <mergeCell ref="B146:V146"/>
    <mergeCell ref="B147:V147"/>
    <mergeCell ref="B148:V148"/>
    <mergeCell ref="B149:V149"/>
    <mergeCell ref="B138:V138"/>
    <mergeCell ref="B139:V139"/>
    <mergeCell ref="B140:V140"/>
    <mergeCell ref="B141:V141"/>
    <mergeCell ref="B142:V142"/>
    <mergeCell ref="B143:V143"/>
    <mergeCell ref="B132:V132"/>
    <mergeCell ref="B133:V133"/>
    <mergeCell ref="B134:V134"/>
    <mergeCell ref="B135:V135"/>
    <mergeCell ref="B136:V136"/>
    <mergeCell ref="B137:V137"/>
    <mergeCell ref="B126:V126"/>
    <mergeCell ref="B127:V127"/>
    <mergeCell ref="B128:V128"/>
    <mergeCell ref="B129:V129"/>
    <mergeCell ref="B130:V130"/>
    <mergeCell ref="B131:V131"/>
    <mergeCell ref="B35:V35"/>
    <mergeCell ref="B58:V58"/>
    <mergeCell ref="B81:V81"/>
    <mergeCell ref="B101:V101"/>
    <mergeCell ref="B120:V120"/>
    <mergeCell ref="B121:V121"/>
    <mergeCell ref="B29:V29"/>
    <mergeCell ref="B30:V30"/>
    <mergeCell ref="B31:V31"/>
    <mergeCell ref="B32:V32"/>
    <mergeCell ref="B33:V33"/>
    <mergeCell ref="B34:V34"/>
    <mergeCell ref="B23:V23"/>
    <mergeCell ref="B24:V24"/>
    <mergeCell ref="B25:V25"/>
    <mergeCell ref="B26:V26"/>
    <mergeCell ref="B27:V27"/>
    <mergeCell ref="B28:V28"/>
    <mergeCell ref="B17:V17"/>
    <mergeCell ref="B18:V18"/>
    <mergeCell ref="B19:V19"/>
    <mergeCell ref="B20:V20"/>
    <mergeCell ref="B21:V21"/>
    <mergeCell ref="B22:V22"/>
    <mergeCell ref="B11:V11"/>
    <mergeCell ref="B12:V12"/>
    <mergeCell ref="B13:V13"/>
    <mergeCell ref="B14:V14"/>
    <mergeCell ref="B15:V15"/>
    <mergeCell ref="B16:V16"/>
    <mergeCell ref="B5:V5"/>
    <mergeCell ref="B6:V6"/>
    <mergeCell ref="B7:V7"/>
    <mergeCell ref="B8:V8"/>
    <mergeCell ref="B9:V9"/>
    <mergeCell ref="B10:V10"/>
    <mergeCell ref="C1288:D1288"/>
    <mergeCell ref="C1289:D1289"/>
    <mergeCell ref="C1290:D1290"/>
    <mergeCell ref="B1291:D1291"/>
    <mergeCell ref="A1:A2"/>
    <mergeCell ref="B1:V1"/>
    <mergeCell ref="B2:V2"/>
    <mergeCell ref="B3:V3"/>
    <mergeCell ref="A4:A294"/>
    <mergeCell ref="B4:V4"/>
    <mergeCell ref="B1280:D1280"/>
    <mergeCell ref="B1282:D1282"/>
    <mergeCell ref="C1283:D1283"/>
    <mergeCell ref="C1285:D1285"/>
    <mergeCell ref="C1286:D1286"/>
    <mergeCell ref="C1287:D1287"/>
    <mergeCell ref="T1255:U1255"/>
    <mergeCell ref="B1257:C1257"/>
    <mergeCell ref="B1263:C1263"/>
    <mergeCell ref="B1265:C1265"/>
    <mergeCell ref="B1272:C1272"/>
    <mergeCell ref="B1274:D1274"/>
    <mergeCell ref="B1243:C1243"/>
    <mergeCell ref="B1252:C1252"/>
    <mergeCell ref="E1254:I1254"/>
    <mergeCell ref="K1254:O1254"/>
    <mergeCell ref="Q1254:U1254"/>
    <mergeCell ref="E1255:F1255"/>
    <mergeCell ref="H1255:I1255"/>
    <mergeCell ref="K1255:L1255"/>
    <mergeCell ref="N1255:O1255"/>
    <mergeCell ref="Q1255:R1255"/>
    <mergeCell ref="B1211:C1211"/>
    <mergeCell ref="B1218:C1218"/>
    <mergeCell ref="B1220:C1220"/>
    <mergeCell ref="B1229:C1229"/>
    <mergeCell ref="B1231:C1231"/>
    <mergeCell ref="B1241:C1241"/>
    <mergeCell ref="C996:D996"/>
    <mergeCell ref="C997:D997"/>
    <mergeCell ref="B998:D998"/>
    <mergeCell ref="E1208:I1208"/>
    <mergeCell ref="K1208:O1208"/>
    <mergeCell ref="E1209:F1209"/>
    <mergeCell ref="H1209:I1209"/>
    <mergeCell ref="K1209:L1209"/>
    <mergeCell ref="N1209:O1209"/>
    <mergeCell ref="B1003:V1003"/>
    <mergeCell ref="B989:D989"/>
    <mergeCell ref="C990:D990"/>
    <mergeCell ref="C992:D992"/>
    <mergeCell ref="C993:D993"/>
    <mergeCell ref="C994:D994"/>
    <mergeCell ref="C995:D995"/>
    <mergeCell ref="B964:C964"/>
    <mergeCell ref="B970:C970"/>
    <mergeCell ref="B972:C972"/>
    <mergeCell ref="B979:C979"/>
    <mergeCell ref="B981:D981"/>
    <mergeCell ref="B987:D987"/>
    <mergeCell ref="E961:I961"/>
    <mergeCell ref="K961:O961"/>
    <mergeCell ref="Q961:U961"/>
    <mergeCell ref="E962:F962"/>
    <mergeCell ref="H962:I962"/>
    <mergeCell ref="K962:L962"/>
    <mergeCell ref="N962:O962"/>
    <mergeCell ref="Q962:R962"/>
    <mergeCell ref="T962:U962"/>
    <mergeCell ref="B927:C927"/>
    <mergeCell ref="B936:C936"/>
    <mergeCell ref="B938:C938"/>
    <mergeCell ref="B948:C948"/>
    <mergeCell ref="B950:C950"/>
    <mergeCell ref="B959:C959"/>
    <mergeCell ref="B937:V937"/>
    <mergeCell ref="E916:F916"/>
    <mergeCell ref="H916:I916"/>
    <mergeCell ref="K916:L916"/>
    <mergeCell ref="N916:O916"/>
    <mergeCell ref="B918:C918"/>
    <mergeCell ref="B925:C925"/>
    <mergeCell ref="C702:D702"/>
    <mergeCell ref="C703:D703"/>
    <mergeCell ref="C704:D704"/>
    <mergeCell ref="B705:D705"/>
    <mergeCell ref="E915:I915"/>
    <mergeCell ref="K915:O915"/>
    <mergeCell ref="B710:V710"/>
    <mergeCell ref="B711:V711"/>
    <mergeCell ref="B712:V712"/>
    <mergeCell ref="B713:V713"/>
    <mergeCell ref="B694:D694"/>
    <mergeCell ref="B696:D696"/>
    <mergeCell ref="C697:D697"/>
    <mergeCell ref="C699:D699"/>
    <mergeCell ref="C700:D700"/>
    <mergeCell ref="C701:D701"/>
    <mergeCell ref="T669:U669"/>
    <mergeCell ref="B671:C671"/>
    <mergeCell ref="B677:C677"/>
    <mergeCell ref="B679:C679"/>
    <mergeCell ref="B686:C686"/>
    <mergeCell ref="B688:D688"/>
    <mergeCell ref="B657:C657"/>
    <mergeCell ref="B666:C666"/>
    <mergeCell ref="E668:I668"/>
    <mergeCell ref="K668:O668"/>
    <mergeCell ref="Q668:U668"/>
    <mergeCell ref="E669:F669"/>
    <mergeCell ref="H669:I669"/>
    <mergeCell ref="K669:L669"/>
    <mergeCell ref="N669:O669"/>
    <mergeCell ref="Q669:R669"/>
    <mergeCell ref="B625:C625"/>
    <mergeCell ref="B632:C632"/>
    <mergeCell ref="B634:C634"/>
    <mergeCell ref="B643:C643"/>
    <mergeCell ref="B645:C645"/>
    <mergeCell ref="B655:C655"/>
    <mergeCell ref="B644:V644"/>
    <mergeCell ref="C410:D410"/>
    <mergeCell ref="C411:D411"/>
    <mergeCell ref="B412:D412"/>
    <mergeCell ref="E622:I622"/>
    <mergeCell ref="K622:O622"/>
    <mergeCell ref="E623:F623"/>
    <mergeCell ref="H623:I623"/>
    <mergeCell ref="K623:L623"/>
    <mergeCell ref="N623:O623"/>
    <mergeCell ref="B414:V414"/>
    <mergeCell ref="B403:D403"/>
    <mergeCell ref="C404:D404"/>
    <mergeCell ref="C406:D406"/>
    <mergeCell ref="C407:D407"/>
    <mergeCell ref="C408:D408"/>
    <mergeCell ref="C409:D409"/>
    <mergeCell ref="B378:C378"/>
    <mergeCell ref="B384:C384"/>
    <mergeCell ref="B386:C386"/>
    <mergeCell ref="B393:C393"/>
    <mergeCell ref="B395:D395"/>
    <mergeCell ref="B401:D401"/>
    <mergeCell ref="E375:I375"/>
    <mergeCell ref="K375:O375"/>
    <mergeCell ref="Q375:U375"/>
    <mergeCell ref="E376:F376"/>
    <mergeCell ref="H376:I376"/>
    <mergeCell ref="K376:L376"/>
    <mergeCell ref="N376:O376"/>
    <mergeCell ref="Q376:R376"/>
    <mergeCell ref="T376:U376"/>
    <mergeCell ref="B341:C341"/>
    <mergeCell ref="B350:C350"/>
    <mergeCell ref="B352:C352"/>
    <mergeCell ref="B362:C362"/>
    <mergeCell ref="B364:C364"/>
    <mergeCell ref="B373:C373"/>
    <mergeCell ref="E330:F330"/>
    <mergeCell ref="H330:I330"/>
    <mergeCell ref="K330:L330"/>
    <mergeCell ref="N330:O330"/>
    <mergeCell ref="B332:C332"/>
    <mergeCell ref="B339:C339"/>
    <mergeCell ref="C116:D116"/>
    <mergeCell ref="C117:D117"/>
    <mergeCell ref="C118:D118"/>
    <mergeCell ref="B119:D119"/>
    <mergeCell ref="E329:I329"/>
    <mergeCell ref="K329:O329"/>
    <mergeCell ref="B122:V122"/>
    <mergeCell ref="B123:V123"/>
    <mergeCell ref="B124:V124"/>
    <mergeCell ref="B125:V125"/>
    <mergeCell ref="B108:D108"/>
    <mergeCell ref="B110:D110"/>
    <mergeCell ref="C111:D111"/>
    <mergeCell ref="C113:D113"/>
    <mergeCell ref="C114:D114"/>
    <mergeCell ref="C115:D115"/>
    <mergeCell ref="T83:U83"/>
    <mergeCell ref="B85:C85"/>
    <mergeCell ref="B91:C91"/>
    <mergeCell ref="B93:C93"/>
    <mergeCell ref="B100:C100"/>
    <mergeCell ref="B102:D102"/>
    <mergeCell ref="B71:C71"/>
    <mergeCell ref="B80:C80"/>
    <mergeCell ref="E82:I82"/>
    <mergeCell ref="K82:O82"/>
    <mergeCell ref="Q82:U82"/>
    <mergeCell ref="E83:F83"/>
    <mergeCell ref="H83:I83"/>
    <mergeCell ref="K83:L83"/>
    <mergeCell ref="N83:O83"/>
    <mergeCell ref="Q83:R83"/>
    <mergeCell ref="B39:C39"/>
    <mergeCell ref="B46:C46"/>
    <mergeCell ref="B48:C48"/>
    <mergeCell ref="B57:C57"/>
    <mergeCell ref="B59:C59"/>
    <mergeCell ref="B69:C69"/>
    <mergeCell ref="E36:I36"/>
    <mergeCell ref="K36:O36"/>
    <mergeCell ref="E37:F37"/>
    <mergeCell ref="H37:I37"/>
    <mergeCell ref="K37:L37"/>
    <mergeCell ref="N37:O37"/>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3"/>
  <sheetViews>
    <sheetView showGridLines="0" workbookViewId="0"/>
  </sheetViews>
  <sheetFormatPr defaultRowHeight="15" x14ac:dyDescent="0.25"/>
  <cols>
    <col min="1" max="1" width="27.85546875" bestFit="1" customWidth="1"/>
    <col min="2" max="2" width="31.85546875" customWidth="1"/>
    <col min="3" max="3" width="35.85546875" customWidth="1"/>
    <col min="4" max="4" width="7.28515625" customWidth="1"/>
    <col min="5" max="6" width="36.5703125" customWidth="1"/>
    <col min="7" max="7" width="7.28515625" customWidth="1"/>
    <col min="8" max="8" width="36.42578125" customWidth="1"/>
    <col min="9" max="9" width="35.85546875" customWidth="1"/>
    <col min="10" max="10" width="31.85546875" customWidth="1"/>
    <col min="11" max="11" width="22.28515625" customWidth="1"/>
    <col min="12" max="12" width="7.28515625" customWidth="1"/>
    <col min="13" max="13" width="19" customWidth="1"/>
    <col min="14" max="14" width="22.28515625" customWidth="1"/>
    <col min="15" max="15" width="7.28515625" customWidth="1"/>
    <col min="16" max="16" width="13.85546875" customWidth="1"/>
    <col min="17" max="17" width="19" customWidth="1"/>
    <col min="18" max="18" width="7.28515625" customWidth="1"/>
    <col min="19" max="19" width="13.85546875" customWidth="1"/>
    <col min="20" max="20" width="19" customWidth="1"/>
    <col min="21" max="21" width="7.28515625" customWidth="1"/>
    <col min="22" max="22" width="20.5703125" customWidth="1"/>
    <col min="23" max="23" width="35.85546875" customWidth="1"/>
    <col min="24" max="24" width="7.28515625" customWidth="1"/>
    <col min="25" max="25" width="13.85546875" customWidth="1"/>
    <col min="26" max="26" width="35.85546875" customWidth="1"/>
    <col min="27" max="27" width="7.28515625" customWidth="1"/>
    <col min="28" max="28" width="13.85546875" customWidth="1"/>
  </cols>
  <sheetData>
    <row r="1" spans="1:28" ht="15" customHeight="1" x14ac:dyDescent="0.25">
      <c r="A1" s="8" t="s">
        <v>1032</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x14ac:dyDescent="0.25">
      <c r="A3" s="3" t="s">
        <v>1033</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x14ac:dyDescent="0.25">
      <c r="A4" s="52" t="s">
        <v>1032</v>
      </c>
      <c r="B4" s="53" t="s">
        <v>1034</v>
      </c>
      <c r="C4" s="53"/>
      <c r="D4" s="53"/>
      <c r="E4" s="53"/>
      <c r="F4" s="53"/>
      <c r="G4" s="53"/>
      <c r="H4" s="53"/>
      <c r="I4" s="53"/>
      <c r="J4" s="53"/>
      <c r="K4" s="53"/>
      <c r="L4" s="53"/>
      <c r="M4" s="53"/>
      <c r="N4" s="53"/>
      <c r="O4" s="53"/>
      <c r="P4" s="53"/>
      <c r="Q4" s="53"/>
      <c r="R4" s="53"/>
      <c r="S4" s="53"/>
      <c r="T4" s="53"/>
      <c r="U4" s="53"/>
      <c r="V4" s="53"/>
      <c r="W4" s="53"/>
      <c r="X4" s="53"/>
      <c r="Y4" s="53"/>
      <c r="Z4" s="53"/>
      <c r="AA4" s="53"/>
      <c r="AB4" s="53"/>
    </row>
    <row r="5" spans="1:28"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row>
    <row r="6" spans="1:28" x14ac:dyDescent="0.25">
      <c r="A6" s="52"/>
      <c r="B6" s="53" t="s">
        <v>1035</v>
      </c>
      <c r="C6" s="53"/>
      <c r="D6" s="53"/>
      <c r="E6" s="53"/>
      <c r="F6" s="53"/>
      <c r="G6" s="53"/>
      <c r="H6" s="53"/>
      <c r="I6" s="53"/>
      <c r="J6" s="53"/>
      <c r="K6" s="53"/>
      <c r="L6" s="53"/>
      <c r="M6" s="53"/>
      <c r="N6" s="53"/>
      <c r="O6" s="53"/>
      <c r="P6" s="53"/>
      <c r="Q6" s="53"/>
      <c r="R6" s="53"/>
      <c r="S6" s="53"/>
      <c r="T6" s="53"/>
      <c r="U6" s="53"/>
      <c r="V6" s="53"/>
      <c r="W6" s="53"/>
      <c r="X6" s="53"/>
      <c r="Y6" s="53"/>
      <c r="Z6" s="53"/>
      <c r="AA6" s="53"/>
      <c r="AB6" s="53"/>
    </row>
    <row r="7" spans="1:28" x14ac:dyDescent="0.25">
      <c r="A7" s="52"/>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x14ac:dyDescent="0.25">
      <c r="A8" s="52"/>
      <c r="B8" s="54" t="s">
        <v>1036</v>
      </c>
      <c r="C8" s="54"/>
      <c r="D8" s="54"/>
      <c r="E8" s="54"/>
      <c r="F8" s="54"/>
      <c r="G8" s="54"/>
      <c r="H8" s="54"/>
      <c r="I8" s="54"/>
      <c r="J8" s="54"/>
      <c r="K8" s="54"/>
      <c r="L8" s="54"/>
      <c r="M8" s="54"/>
      <c r="N8" s="54"/>
      <c r="O8" s="54"/>
      <c r="P8" s="54"/>
      <c r="Q8" s="54"/>
      <c r="R8" s="54"/>
      <c r="S8" s="54"/>
      <c r="T8" s="54"/>
      <c r="U8" s="54"/>
      <c r="V8" s="54"/>
      <c r="W8" s="54"/>
      <c r="X8" s="54"/>
      <c r="Y8" s="54"/>
      <c r="Z8" s="54"/>
      <c r="AA8" s="54"/>
      <c r="AB8" s="54"/>
    </row>
    <row r="9" spans="1:28" x14ac:dyDescent="0.25">
      <c r="A9" s="52"/>
      <c r="B9" s="11"/>
      <c r="C9" s="11"/>
      <c r="D9" s="11"/>
      <c r="E9" s="11"/>
      <c r="F9" s="11"/>
      <c r="G9" s="11"/>
      <c r="H9" s="11"/>
      <c r="I9" s="11"/>
      <c r="J9" s="11"/>
      <c r="K9" s="11"/>
      <c r="L9" s="11"/>
      <c r="M9" s="11"/>
      <c r="N9" s="11"/>
      <c r="O9" s="11"/>
      <c r="P9" s="11"/>
      <c r="Q9" s="11"/>
      <c r="R9" s="11"/>
      <c r="S9" s="11"/>
      <c r="T9" s="11"/>
      <c r="U9" s="11"/>
      <c r="V9" s="11"/>
      <c r="W9" s="11"/>
      <c r="X9" s="11"/>
      <c r="Y9" s="11"/>
      <c r="Z9" s="11"/>
      <c r="AA9" s="11"/>
      <c r="AB9" s="11"/>
    </row>
    <row r="10" spans="1:28" x14ac:dyDescent="0.25">
      <c r="A10" s="52"/>
      <c r="B10" s="55" t="s">
        <v>1037</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row>
    <row r="11" spans="1:28" x14ac:dyDescent="0.25">
      <c r="A11" s="5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row>
    <row r="12" spans="1:28" ht="15.75" thickBot="1" x14ac:dyDescent="0.3">
      <c r="A12" s="52"/>
      <c r="B12" s="14"/>
      <c r="C12" s="14"/>
      <c r="D12" s="14"/>
      <c r="E12" s="14"/>
      <c r="F12" s="14"/>
      <c r="G12" s="14"/>
      <c r="H12" s="14"/>
      <c r="I12" s="39" t="s">
        <v>1038</v>
      </c>
      <c r="J12" s="39"/>
      <c r="K12" s="39"/>
      <c r="L12" s="39"/>
      <c r="M12" s="39"/>
      <c r="N12" s="39"/>
      <c r="O12" s="39"/>
      <c r="P12" s="39"/>
      <c r="Q12" s="39"/>
      <c r="R12" s="39"/>
      <c r="S12" s="39"/>
      <c r="T12" s="39"/>
      <c r="U12" s="39"/>
      <c r="V12" s="39"/>
      <c r="W12" s="14"/>
      <c r="X12" s="39" t="s">
        <v>1039</v>
      </c>
      <c r="Y12" s="39"/>
      <c r="Z12" s="39"/>
      <c r="AA12" s="39"/>
      <c r="AB12" s="39"/>
    </row>
    <row r="13" spans="1:28" x14ac:dyDescent="0.25">
      <c r="A13" s="52"/>
      <c r="B13" s="14"/>
      <c r="C13" s="14"/>
      <c r="D13" s="14"/>
      <c r="E13" s="14"/>
      <c r="F13" s="14"/>
      <c r="G13" s="14"/>
      <c r="H13" s="14"/>
      <c r="I13" s="25"/>
      <c r="J13" s="25"/>
      <c r="K13" s="25"/>
      <c r="L13" s="25"/>
      <c r="M13" s="25"/>
      <c r="N13" s="25"/>
      <c r="O13" s="25"/>
      <c r="P13" s="25"/>
      <c r="Q13" s="25"/>
      <c r="R13" s="42" t="s">
        <v>1040</v>
      </c>
      <c r="S13" s="42"/>
      <c r="T13" s="25"/>
      <c r="U13" s="41"/>
      <c r="V13" s="41"/>
      <c r="W13" s="23"/>
      <c r="X13" s="34"/>
      <c r="Y13" s="34"/>
      <c r="Z13" s="34"/>
      <c r="AA13" s="42" t="s">
        <v>1040</v>
      </c>
      <c r="AB13" s="42"/>
    </row>
    <row r="14" spans="1:28" x14ac:dyDescent="0.25">
      <c r="A14" s="52"/>
      <c r="B14" s="14"/>
      <c r="C14" s="14"/>
      <c r="D14" s="14"/>
      <c r="E14" s="14"/>
      <c r="F14" s="14"/>
      <c r="G14" s="14"/>
      <c r="H14" s="14"/>
      <c r="I14" s="14"/>
      <c r="J14" s="14"/>
      <c r="K14" s="14"/>
      <c r="L14" s="14"/>
      <c r="M14" s="14"/>
      <c r="N14" s="14"/>
      <c r="O14" s="14"/>
      <c r="P14" s="14"/>
      <c r="Q14" s="14"/>
      <c r="R14" s="40" t="s">
        <v>1041</v>
      </c>
      <c r="S14" s="40"/>
      <c r="T14" s="14"/>
      <c r="U14" s="23"/>
      <c r="V14" s="23"/>
      <c r="W14" s="23"/>
      <c r="X14" s="23"/>
      <c r="Y14" s="23"/>
      <c r="Z14" s="23"/>
      <c r="AA14" s="40" t="s">
        <v>1041</v>
      </c>
      <c r="AB14" s="40"/>
    </row>
    <row r="15" spans="1:28" x14ac:dyDescent="0.25">
      <c r="A15" s="52"/>
      <c r="B15" s="14"/>
      <c r="C15" s="14"/>
      <c r="D15" s="14"/>
      <c r="E15" s="14"/>
      <c r="F15" s="14"/>
      <c r="G15" s="14"/>
      <c r="H15" s="14"/>
      <c r="I15" s="14"/>
      <c r="J15" s="14"/>
      <c r="K15" s="14"/>
      <c r="L15" s="14"/>
      <c r="M15" s="14"/>
      <c r="N15" s="14"/>
      <c r="O15" s="14"/>
      <c r="P15" s="14"/>
      <c r="Q15" s="14"/>
      <c r="R15" s="40" t="s">
        <v>1042</v>
      </c>
      <c r="S15" s="40"/>
      <c r="T15" s="14"/>
      <c r="U15" s="23"/>
      <c r="V15" s="23"/>
      <c r="W15" s="23"/>
      <c r="X15" s="23"/>
      <c r="Y15" s="23"/>
      <c r="Z15" s="23"/>
      <c r="AA15" s="40" t="s">
        <v>1042</v>
      </c>
      <c r="AB15" s="40"/>
    </row>
    <row r="16" spans="1:28" x14ac:dyDescent="0.25">
      <c r="A16" s="52"/>
      <c r="B16" s="14"/>
      <c r="C16" s="14"/>
      <c r="D16" s="14"/>
      <c r="E16" s="14"/>
      <c r="F16" s="14"/>
      <c r="G16" s="14"/>
      <c r="H16" s="14"/>
      <c r="I16" s="14"/>
      <c r="J16" s="14"/>
      <c r="K16" s="14"/>
      <c r="L16" s="14"/>
      <c r="M16" s="14"/>
      <c r="N16" s="14"/>
      <c r="O16" s="14"/>
      <c r="P16" s="14"/>
      <c r="Q16" s="14"/>
      <c r="R16" s="40" t="s">
        <v>1043</v>
      </c>
      <c r="S16" s="40"/>
      <c r="T16" s="14"/>
      <c r="U16" s="23"/>
      <c r="V16" s="23"/>
      <c r="W16" s="23"/>
      <c r="X16" s="23"/>
      <c r="Y16" s="23"/>
      <c r="Z16" s="23"/>
      <c r="AA16" s="40" t="s">
        <v>1043</v>
      </c>
      <c r="AB16" s="40"/>
    </row>
    <row r="17" spans="1:28" x14ac:dyDescent="0.25">
      <c r="A17" s="52"/>
      <c r="B17" s="14"/>
      <c r="C17" s="14"/>
      <c r="D17" s="14"/>
      <c r="E17" s="14"/>
      <c r="F17" s="14"/>
      <c r="G17" s="14"/>
      <c r="H17" s="14"/>
      <c r="I17" s="40" t="s">
        <v>685</v>
      </c>
      <c r="J17" s="40"/>
      <c r="K17" s="14"/>
      <c r="L17" s="14"/>
      <c r="M17" s="14"/>
      <c r="N17" s="14"/>
      <c r="O17" s="43"/>
      <c r="P17" s="43"/>
      <c r="Q17" s="14"/>
      <c r="R17" s="40" t="s">
        <v>1044</v>
      </c>
      <c r="S17" s="40"/>
      <c r="T17" s="14"/>
      <c r="U17" s="40" t="s">
        <v>1045</v>
      </c>
      <c r="V17" s="40"/>
      <c r="W17" s="23"/>
      <c r="X17" s="43"/>
      <c r="Y17" s="43"/>
      <c r="Z17" s="23"/>
      <c r="AA17" s="40" t="s">
        <v>1044</v>
      </c>
      <c r="AB17" s="40"/>
    </row>
    <row r="18" spans="1:28" ht="15.75" thickBot="1" x14ac:dyDescent="0.3">
      <c r="A18" s="52"/>
      <c r="B18" s="14"/>
      <c r="C18" s="14"/>
      <c r="D18" s="14"/>
      <c r="E18" s="14"/>
      <c r="F18" s="14"/>
      <c r="G18" s="14"/>
      <c r="H18" s="14"/>
      <c r="I18" s="39" t="s">
        <v>1046</v>
      </c>
      <c r="J18" s="39"/>
      <c r="K18" s="23"/>
      <c r="L18" s="39" t="s">
        <v>1047</v>
      </c>
      <c r="M18" s="39"/>
      <c r="N18" s="14"/>
      <c r="O18" s="39" t="s">
        <v>1048</v>
      </c>
      <c r="P18" s="39"/>
      <c r="Q18" s="23"/>
      <c r="R18" s="39" t="s">
        <v>1049</v>
      </c>
      <c r="S18" s="39"/>
      <c r="T18" s="23"/>
      <c r="U18" s="39" t="s">
        <v>1047</v>
      </c>
      <c r="V18" s="39"/>
      <c r="W18" s="23"/>
      <c r="X18" s="39" t="s">
        <v>1048</v>
      </c>
      <c r="Y18" s="39"/>
      <c r="Z18" s="23"/>
      <c r="AA18" s="39" t="s">
        <v>1049</v>
      </c>
      <c r="AB18" s="39"/>
    </row>
    <row r="19" spans="1:28" x14ac:dyDescent="0.25">
      <c r="A19" s="52"/>
      <c r="B19" s="82" t="s">
        <v>430</v>
      </c>
      <c r="C19" s="82"/>
      <c r="D19" s="82"/>
      <c r="E19" s="82"/>
      <c r="F19" s="82"/>
      <c r="G19" s="82"/>
      <c r="H19" s="82"/>
      <c r="I19" s="25"/>
      <c r="J19" s="34"/>
      <c r="K19" s="14"/>
      <c r="L19" s="25"/>
      <c r="M19" s="60"/>
      <c r="N19" s="14"/>
      <c r="O19" s="25"/>
      <c r="P19" s="60"/>
      <c r="Q19" s="14"/>
      <c r="R19" s="25"/>
      <c r="S19" s="60"/>
      <c r="T19" s="14"/>
      <c r="U19" s="25"/>
      <c r="V19" s="60"/>
      <c r="W19" s="37"/>
      <c r="X19" s="60"/>
      <c r="Y19" s="60"/>
      <c r="Z19" s="37"/>
      <c r="AA19" s="60"/>
      <c r="AB19" s="60"/>
    </row>
    <row r="20" spans="1:28" x14ac:dyDescent="0.25">
      <c r="A20" s="52"/>
      <c r="B20" s="82" t="s">
        <v>581</v>
      </c>
      <c r="C20" s="82"/>
      <c r="D20" s="82"/>
      <c r="E20" s="82"/>
      <c r="F20" s="82"/>
      <c r="G20" s="82"/>
      <c r="H20" s="82"/>
      <c r="I20" s="14"/>
      <c r="J20" s="23"/>
      <c r="K20" s="14"/>
      <c r="L20" s="14"/>
      <c r="M20" s="37"/>
      <c r="N20" s="14"/>
      <c r="O20" s="14"/>
      <c r="P20" s="37"/>
      <c r="Q20" s="14"/>
      <c r="R20" s="14"/>
      <c r="S20" s="37"/>
      <c r="T20" s="14"/>
      <c r="U20" s="14"/>
      <c r="V20" s="37"/>
      <c r="W20" s="37"/>
      <c r="X20" s="37"/>
      <c r="Y20" s="37"/>
      <c r="Z20" s="37"/>
      <c r="AA20" s="37"/>
      <c r="AB20" s="37"/>
    </row>
    <row r="21" spans="1:28" x14ac:dyDescent="0.25">
      <c r="A21" s="52"/>
      <c r="B21" s="14"/>
      <c r="C21" s="32" t="s">
        <v>1050</v>
      </c>
      <c r="D21" s="32"/>
      <c r="E21" s="32"/>
      <c r="F21" s="32"/>
      <c r="G21" s="32"/>
      <c r="H21" s="32"/>
      <c r="I21" s="14"/>
      <c r="J21" s="23"/>
      <c r="K21" s="14"/>
      <c r="L21" s="14"/>
      <c r="M21" s="37"/>
      <c r="N21" s="14"/>
      <c r="O21" s="14"/>
      <c r="P21" s="37"/>
      <c r="Q21" s="14"/>
      <c r="R21" s="14"/>
      <c r="S21" s="37"/>
      <c r="T21" s="14"/>
      <c r="U21" s="14"/>
      <c r="V21" s="37"/>
      <c r="W21" s="37"/>
      <c r="X21" s="37"/>
      <c r="Y21" s="37"/>
      <c r="Z21" s="37"/>
      <c r="AA21" s="37"/>
      <c r="AB21" s="37"/>
    </row>
    <row r="22" spans="1:28" x14ac:dyDescent="0.25">
      <c r="A22" s="52"/>
      <c r="B22" s="14"/>
      <c r="C22" s="14"/>
      <c r="D22" s="32" t="s">
        <v>1051</v>
      </c>
      <c r="E22" s="32"/>
      <c r="F22" s="32"/>
      <c r="G22" s="32"/>
      <c r="H22" s="32"/>
      <c r="I22" s="14"/>
      <c r="J22" s="78" t="s">
        <v>1052</v>
      </c>
      <c r="K22" s="14"/>
      <c r="L22" s="24" t="s">
        <v>1053</v>
      </c>
      <c r="M22" s="38">
        <v>210</v>
      </c>
      <c r="N22" s="14"/>
      <c r="O22" s="24" t="s">
        <v>1053</v>
      </c>
      <c r="P22" s="38">
        <v>103</v>
      </c>
      <c r="Q22" s="14"/>
      <c r="R22" s="14"/>
      <c r="S22" s="37"/>
      <c r="T22" s="14"/>
      <c r="U22" s="24" t="s">
        <v>1053</v>
      </c>
      <c r="V22" s="38">
        <v>107</v>
      </c>
      <c r="W22" s="37"/>
      <c r="X22" s="24" t="s">
        <v>1053</v>
      </c>
      <c r="Y22" s="38">
        <v>103</v>
      </c>
      <c r="Z22" s="37"/>
      <c r="AA22" s="37"/>
      <c r="AB22" s="37"/>
    </row>
    <row r="23" spans="1:28" x14ac:dyDescent="0.25">
      <c r="A23" s="52"/>
      <c r="B23" s="14"/>
      <c r="C23" s="32" t="s">
        <v>1054</v>
      </c>
      <c r="D23" s="32"/>
      <c r="E23" s="32"/>
      <c r="F23" s="32"/>
      <c r="G23" s="32"/>
      <c r="H23" s="32"/>
      <c r="I23" s="14"/>
      <c r="J23" s="23"/>
      <c r="K23" s="14"/>
      <c r="L23" s="14"/>
      <c r="M23" s="37"/>
      <c r="N23" s="14"/>
      <c r="O23" s="14"/>
      <c r="P23" s="37"/>
      <c r="Q23" s="14"/>
      <c r="R23" s="14"/>
      <c r="S23" s="37"/>
      <c r="T23" s="14"/>
      <c r="U23" s="14"/>
      <c r="V23" s="37"/>
      <c r="W23" s="37"/>
      <c r="X23" s="37"/>
      <c r="Y23" s="37"/>
      <c r="Z23" s="37"/>
      <c r="AA23" s="37"/>
      <c r="AB23" s="37"/>
    </row>
    <row r="24" spans="1:28" x14ac:dyDescent="0.25">
      <c r="A24" s="52"/>
      <c r="B24" s="14"/>
      <c r="C24" s="14"/>
      <c r="D24" s="32" t="s">
        <v>1051</v>
      </c>
      <c r="E24" s="32"/>
      <c r="F24" s="32"/>
      <c r="G24" s="32"/>
      <c r="H24" s="32"/>
      <c r="I24" s="14"/>
      <c r="J24" s="85">
        <v>43647</v>
      </c>
      <c r="K24" s="14"/>
      <c r="L24" s="14"/>
      <c r="M24" s="38">
        <v>245</v>
      </c>
      <c r="N24" s="14"/>
      <c r="O24" s="14"/>
      <c r="P24" s="37"/>
      <c r="Q24" s="14"/>
      <c r="R24" s="14"/>
      <c r="S24" s="37"/>
      <c r="T24" s="14"/>
      <c r="U24" s="14"/>
      <c r="V24" s="38">
        <v>245</v>
      </c>
      <c r="W24" s="37"/>
      <c r="X24" s="37"/>
      <c r="Y24" s="37"/>
      <c r="Z24" s="37"/>
      <c r="AA24" s="37"/>
      <c r="AB24" s="37"/>
    </row>
    <row r="25" spans="1:28" x14ac:dyDescent="0.25">
      <c r="A25" s="52"/>
      <c r="B25" s="14"/>
      <c r="C25" s="32" t="s">
        <v>1055</v>
      </c>
      <c r="D25" s="32"/>
      <c r="E25" s="32"/>
      <c r="F25" s="32"/>
      <c r="G25" s="32"/>
      <c r="H25" s="32"/>
      <c r="I25" s="14"/>
      <c r="J25" s="23"/>
      <c r="K25" s="14"/>
      <c r="L25" s="14"/>
      <c r="M25" s="37"/>
      <c r="N25" s="14"/>
      <c r="O25" s="14"/>
      <c r="P25" s="37"/>
      <c r="Q25" s="14"/>
      <c r="R25" s="14"/>
      <c r="S25" s="37"/>
      <c r="T25" s="14"/>
      <c r="U25" s="14"/>
      <c r="V25" s="37"/>
      <c r="W25" s="37"/>
      <c r="X25" s="37"/>
      <c r="Y25" s="37"/>
      <c r="Z25" s="37"/>
      <c r="AA25" s="37"/>
      <c r="AB25" s="37"/>
    </row>
    <row r="26" spans="1:28" x14ac:dyDescent="0.25">
      <c r="A26" s="52"/>
      <c r="B26" s="14"/>
      <c r="C26" s="14"/>
      <c r="D26" s="32" t="s">
        <v>1051</v>
      </c>
      <c r="E26" s="32"/>
      <c r="F26" s="32"/>
      <c r="G26" s="32"/>
      <c r="H26" s="32"/>
      <c r="I26" s="14"/>
      <c r="J26" s="85">
        <v>43647</v>
      </c>
      <c r="K26" s="14"/>
      <c r="L26" s="14"/>
      <c r="M26" s="38">
        <v>300</v>
      </c>
      <c r="N26" s="14"/>
      <c r="O26" s="14"/>
      <c r="P26" s="38">
        <v>64</v>
      </c>
      <c r="Q26" s="14"/>
      <c r="R26" s="14"/>
      <c r="S26" s="37"/>
      <c r="T26" s="14"/>
      <c r="U26" s="14"/>
      <c r="V26" s="38">
        <v>236</v>
      </c>
      <c r="W26" s="37"/>
      <c r="X26" s="37"/>
      <c r="Y26" s="37"/>
      <c r="Z26" s="37"/>
      <c r="AA26" s="14"/>
      <c r="AB26" s="37"/>
    </row>
    <row r="27" spans="1:28" x14ac:dyDescent="0.25">
      <c r="A27" s="52"/>
      <c r="B27" s="14"/>
      <c r="C27" s="32" t="s">
        <v>1056</v>
      </c>
      <c r="D27" s="32"/>
      <c r="E27" s="32"/>
      <c r="F27" s="32"/>
      <c r="G27" s="32"/>
      <c r="H27" s="32"/>
      <c r="I27" s="14"/>
      <c r="J27" s="23"/>
      <c r="K27" s="14"/>
      <c r="L27" s="14"/>
      <c r="M27" s="37"/>
      <c r="N27" s="14"/>
      <c r="O27" s="14"/>
      <c r="P27" s="37"/>
      <c r="Q27" s="14"/>
      <c r="R27" s="14"/>
      <c r="S27" s="37"/>
      <c r="T27" s="14"/>
      <c r="U27" s="14"/>
      <c r="V27" s="37"/>
      <c r="W27" s="37"/>
      <c r="X27" s="37"/>
      <c r="Y27" s="37"/>
      <c r="Z27" s="37"/>
      <c r="AA27" s="37"/>
      <c r="AB27" s="37"/>
    </row>
    <row r="28" spans="1:28" x14ac:dyDescent="0.25">
      <c r="A28" s="52"/>
      <c r="B28" s="14"/>
      <c r="C28" s="14"/>
      <c r="D28" s="32" t="s">
        <v>1051</v>
      </c>
      <c r="E28" s="32"/>
      <c r="F28" s="32"/>
      <c r="G28" s="32"/>
      <c r="H28" s="32"/>
      <c r="I28" s="14"/>
      <c r="J28" s="85">
        <v>43647</v>
      </c>
      <c r="K28" s="14"/>
      <c r="L28" s="14"/>
      <c r="M28" s="38">
        <v>300</v>
      </c>
      <c r="N28" s="14"/>
      <c r="O28" s="14"/>
      <c r="P28" s="37"/>
      <c r="Q28" s="14"/>
      <c r="R28" s="14"/>
      <c r="S28" s="37"/>
      <c r="T28" s="14"/>
      <c r="U28" s="14"/>
      <c r="V28" s="38">
        <v>300</v>
      </c>
      <c r="W28" s="37"/>
      <c r="X28" s="37"/>
      <c r="Y28" s="37"/>
      <c r="Z28" s="37"/>
      <c r="AA28" s="37"/>
      <c r="AB28" s="37"/>
    </row>
    <row r="29" spans="1:28" ht="15.75" thickBot="1" x14ac:dyDescent="0.3">
      <c r="A29" s="52"/>
      <c r="B29" s="14"/>
      <c r="C29" s="32" t="s">
        <v>1057</v>
      </c>
      <c r="D29" s="32"/>
      <c r="E29" s="32"/>
      <c r="F29" s="32"/>
      <c r="G29" s="32"/>
      <c r="H29" s="32"/>
      <c r="I29" s="14"/>
      <c r="J29" s="23"/>
      <c r="K29" s="14"/>
      <c r="L29" s="20"/>
      <c r="M29" s="47">
        <v>105</v>
      </c>
      <c r="N29" s="14"/>
      <c r="O29" s="20"/>
      <c r="P29" s="46"/>
      <c r="Q29" s="14"/>
      <c r="R29" s="48" t="s">
        <v>1053</v>
      </c>
      <c r="S29" s="47">
        <v>5</v>
      </c>
      <c r="T29" s="14"/>
      <c r="U29" s="20"/>
      <c r="V29" s="47">
        <v>100</v>
      </c>
      <c r="W29" s="37"/>
      <c r="X29" s="46"/>
      <c r="Y29" s="46"/>
      <c r="Z29" s="37"/>
      <c r="AA29" s="48" t="s">
        <v>1053</v>
      </c>
      <c r="AB29" s="47">
        <v>5</v>
      </c>
    </row>
    <row r="30" spans="1:28" ht="15.75" thickBot="1" x14ac:dyDescent="0.3">
      <c r="A30" s="52"/>
      <c r="B30" s="14"/>
      <c r="C30" s="14"/>
      <c r="D30" s="14"/>
      <c r="E30" s="32" t="s">
        <v>1058</v>
      </c>
      <c r="F30" s="32"/>
      <c r="G30" s="32"/>
      <c r="H30" s="32"/>
      <c r="I30" s="14"/>
      <c r="J30" s="37"/>
      <c r="K30" s="14"/>
      <c r="L30" s="30" t="s">
        <v>1053</v>
      </c>
      <c r="M30" s="31">
        <v>1160</v>
      </c>
      <c r="N30" s="14"/>
      <c r="O30" s="30" t="s">
        <v>1053</v>
      </c>
      <c r="P30" s="50">
        <v>167</v>
      </c>
      <c r="Q30" s="14"/>
      <c r="R30" s="30" t="s">
        <v>1053</v>
      </c>
      <c r="S30" s="50">
        <v>5</v>
      </c>
      <c r="T30" s="14"/>
      <c r="U30" s="30" t="s">
        <v>1053</v>
      </c>
      <c r="V30" s="50">
        <v>988</v>
      </c>
      <c r="W30" s="37"/>
      <c r="X30" s="30" t="s">
        <v>1053</v>
      </c>
      <c r="Y30" s="50">
        <v>103</v>
      </c>
      <c r="Z30" s="37"/>
      <c r="AA30" s="30" t="s">
        <v>1053</v>
      </c>
      <c r="AB30" s="50">
        <v>5</v>
      </c>
    </row>
    <row r="31" spans="1:28" ht="15.75" thickTop="1" x14ac:dyDescent="0.25">
      <c r="A31" s="52"/>
      <c r="B31" s="14"/>
      <c r="C31" s="14"/>
      <c r="D31" s="14"/>
      <c r="E31" s="14"/>
      <c r="F31" s="14"/>
      <c r="G31" s="14"/>
      <c r="H31" s="14"/>
      <c r="I31" s="14"/>
      <c r="J31" s="37"/>
      <c r="K31" s="14"/>
      <c r="L31" s="70"/>
      <c r="M31" s="71"/>
      <c r="N31" s="14"/>
      <c r="O31" s="70"/>
      <c r="P31" s="71"/>
      <c r="Q31" s="14"/>
      <c r="R31" s="70"/>
      <c r="S31" s="71"/>
      <c r="T31" s="14"/>
      <c r="U31" s="70"/>
      <c r="V31" s="71"/>
      <c r="W31" s="37"/>
      <c r="X31" s="70"/>
      <c r="Y31" s="71"/>
      <c r="Z31" s="37"/>
      <c r="AA31" s="70"/>
      <c r="AB31" s="71"/>
    </row>
    <row r="32" spans="1:28" x14ac:dyDescent="0.25">
      <c r="A32" s="52"/>
      <c r="B32" s="82" t="s">
        <v>582</v>
      </c>
      <c r="C32" s="82"/>
      <c r="D32" s="82"/>
      <c r="E32" s="82"/>
      <c r="F32" s="82"/>
      <c r="G32" s="82"/>
      <c r="H32" s="82"/>
      <c r="I32" s="14"/>
      <c r="J32" s="37"/>
      <c r="K32" s="14"/>
      <c r="L32" s="14"/>
      <c r="M32" s="37"/>
      <c r="N32" s="14"/>
      <c r="O32" s="14"/>
      <c r="P32" s="37"/>
      <c r="Q32" s="14"/>
      <c r="R32" s="14"/>
      <c r="S32" s="37"/>
      <c r="T32" s="14"/>
      <c r="U32" s="14"/>
      <c r="V32" s="37"/>
      <c r="W32" s="37"/>
      <c r="X32" s="14"/>
      <c r="Y32" s="37"/>
      <c r="Z32" s="37"/>
      <c r="AA32" s="14"/>
      <c r="AB32" s="37"/>
    </row>
    <row r="33" spans="1:28" x14ac:dyDescent="0.25">
      <c r="A33" s="52"/>
      <c r="B33" s="14"/>
      <c r="C33" s="32" t="s">
        <v>1059</v>
      </c>
      <c r="D33" s="32"/>
      <c r="E33" s="32"/>
      <c r="F33" s="32"/>
      <c r="G33" s="32"/>
      <c r="H33" s="32"/>
      <c r="I33" s="14"/>
      <c r="J33" s="37"/>
      <c r="K33" s="14"/>
      <c r="L33" s="14"/>
      <c r="M33" s="37"/>
      <c r="N33" s="14"/>
      <c r="O33" s="14"/>
      <c r="P33" s="37"/>
      <c r="Q33" s="14"/>
      <c r="R33" s="14"/>
      <c r="S33" s="37"/>
      <c r="T33" s="14"/>
      <c r="U33" s="14"/>
      <c r="V33" s="37"/>
      <c r="W33" s="37"/>
      <c r="X33" s="14"/>
      <c r="Y33" s="37"/>
      <c r="Z33" s="37"/>
      <c r="AA33" s="14"/>
      <c r="AB33" s="37"/>
    </row>
    <row r="34" spans="1:28" x14ac:dyDescent="0.25">
      <c r="A34" s="52"/>
      <c r="B34" s="14"/>
      <c r="C34" s="14"/>
      <c r="D34" s="32" t="s">
        <v>1060</v>
      </c>
      <c r="E34" s="32"/>
      <c r="F34" s="32"/>
      <c r="G34" s="32"/>
      <c r="H34" s="32"/>
      <c r="I34" s="23"/>
      <c r="J34" s="78" t="s">
        <v>1061</v>
      </c>
      <c r="K34" s="14"/>
      <c r="L34" s="24" t="s">
        <v>385</v>
      </c>
      <c r="M34" s="38">
        <v>300</v>
      </c>
      <c r="N34" s="14"/>
      <c r="O34" s="14"/>
      <c r="P34" s="37"/>
      <c r="Q34" s="14"/>
      <c r="R34" s="14"/>
      <c r="S34" s="37"/>
      <c r="T34" s="23"/>
      <c r="U34" s="24" t="s">
        <v>385</v>
      </c>
      <c r="V34" s="38">
        <v>300</v>
      </c>
      <c r="W34" s="37"/>
      <c r="X34" s="38" t="s">
        <v>385</v>
      </c>
      <c r="Y34" s="38">
        <v>270</v>
      </c>
      <c r="Z34" s="37"/>
      <c r="AA34" s="37"/>
      <c r="AB34" s="37"/>
    </row>
    <row r="35" spans="1:28" x14ac:dyDescent="0.25">
      <c r="A35" s="52"/>
      <c r="B35" s="14"/>
      <c r="C35" s="14"/>
      <c r="D35" s="32" t="s">
        <v>1062</v>
      </c>
      <c r="E35" s="32"/>
      <c r="F35" s="32"/>
      <c r="G35" s="32"/>
      <c r="H35" s="32"/>
      <c r="I35" s="23"/>
      <c r="J35" s="85">
        <v>43647</v>
      </c>
      <c r="K35" s="14"/>
      <c r="L35" s="14"/>
      <c r="M35" s="38">
        <v>300</v>
      </c>
      <c r="N35" s="14"/>
      <c r="O35" s="14"/>
      <c r="P35" s="37"/>
      <c r="Q35" s="14"/>
      <c r="R35" s="14"/>
      <c r="S35" s="37"/>
      <c r="T35" s="23"/>
      <c r="U35" s="14"/>
      <c r="V35" s="38">
        <v>300</v>
      </c>
      <c r="W35" s="37"/>
      <c r="X35" s="37"/>
      <c r="Y35" s="37"/>
      <c r="Z35" s="37"/>
      <c r="AA35" s="37"/>
      <c r="AB35" s="37"/>
    </row>
    <row r="36" spans="1:28" x14ac:dyDescent="0.25">
      <c r="A36" s="52"/>
      <c r="B36" s="14"/>
      <c r="C36" s="14"/>
      <c r="D36" s="32" t="s">
        <v>1063</v>
      </c>
      <c r="E36" s="32"/>
      <c r="F36" s="32"/>
      <c r="G36" s="32"/>
      <c r="H36" s="32"/>
      <c r="I36" s="23"/>
      <c r="J36" s="78" t="s">
        <v>1064</v>
      </c>
      <c r="K36" s="14"/>
      <c r="L36" s="14"/>
      <c r="M36" s="38">
        <v>150</v>
      </c>
      <c r="N36" s="14"/>
      <c r="O36" s="14"/>
      <c r="P36" s="37"/>
      <c r="Q36" s="14"/>
      <c r="R36" s="24" t="s">
        <v>385</v>
      </c>
      <c r="S36" s="38">
        <v>21</v>
      </c>
      <c r="T36" s="23"/>
      <c r="U36" s="14"/>
      <c r="V36" s="38">
        <v>129</v>
      </c>
      <c r="W36" s="37"/>
      <c r="X36" s="37"/>
      <c r="Y36" s="37"/>
      <c r="Z36" s="37"/>
      <c r="AA36" s="37"/>
      <c r="AB36" s="37"/>
    </row>
    <row r="37" spans="1:28" ht="15.75" thickBot="1" x14ac:dyDescent="0.3">
      <c r="A37" s="52"/>
      <c r="B37" s="14"/>
      <c r="C37" s="14"/>
      <c r="D37" s="32" t="s">
        <v>1065</v>
      </c>
      <c r="E37" s="32"/>
      <c r="F37" s="32"/>
      <c r="G37" s="32"/>
      <c r="H37" s="32"/>
      <c r="I37" s="23"/>
      <c r="J37" s="23"/>
      <c r="K37" s="14"/>
      <c r="L37" s="20"/>
      <c r="M37" s="47">
        <v>65</v>
      </c>
      <c r="N37" s="14"/>
      <c r="O37" s="20"/>
      <c r="P37" s="46"/>
      <c r="Q37" s="14"/>
      <c r="R37" s="20"/>
      <c r="S37" s="47">
        <v>1</v>
      </c>
      <c r="T37" s="23"/>
      <c r="U37" s="20"/>
      <c r="V37" s="47">
        <v>64</v>
      </c>
      <c r="W37" s="37"/>
      <c r="X37" s="46"/>
      <c r="Y37" s="46"/>
      <c r="Z37" s="37"/>
      <c r="AA37" s="46"/>
      <c r="AB37" s="46"/>
    </row>
    <row r="38" spans="1:28" ht="15.75" thickBot="1" x14ac:dyDescent="0.3">
      <c r="A38" s="52"/>
      <c r="B38" s="14"/>
      <c r="C38" s="14"/>
      <c r="D38" s="14"/>
      <c r="E38" s="32" t="s">
        <v>1066</v>
      </c>
      <c r="F38" s="32"/>
      <c r="G38" s="32"/>
      <c r="H38" s="32"/>
      <c r="I38" s="32"/>
      <c r="J38" s="32"/>
      <c r="K38" s="14"/>
      <c r="L38" s="30" t="s">
        <v>385</v>
      </c>
      <c r="M38" s="50">
        <v>815</v>
      </c>
      <c r="N38" s="14"/>
      <c r="O38" s="29"/>
      <c r="P38" s="50"/>
      <c r="Q38" s="14"/>
      <c r="R38" s="30" t="s">
        <v>385</v>
      </c>
      <c r="S38" s="50">
        <v>22</v>
      </c>
      <c r="T38" s="23"/>
      <c r="U38" s="30" t="s">
        <v>385</v>
      </c>
      <c r="V38" s="50">
        <v>793</v>
      </c>
      <c r="W38" s="37"/>
      <c r="X38" s="50" t="s">
        <v>385</v>
      </c>
      <c r="Y38" s="50">
        <v>270</v>
      </c>
      <c r="Z38" s="37"/>
      <c r="AA38" s="49"/>
      <c r="AB38" s="50"/>
    </row>
    <row r="39" spans="1:28" ht="15.75" thickTop="1" x14ac:dyDescent="0.25">
      <c r="A39" s="52"/>
      <c r="B39" s="14"/>
      <c r="C39" s="14"/>
      <c r="D39" s="14"/>
      <c r="E39" s="14"/>
      <c r="F39" s="14"/>
      <c r="G39" s="14"/>
      <c r="H39" s="14"/>
      <c r="I39" s="23"/>
      <c r="J39" s="23"/>
      <c r="K39" s="23"/>
      <c r="L39" s="86"/>
      <c r="M39" s="86"/>
      <c r="N39" s="14"/>
      <c r="O39" s="86"/>
      <c r="P39" s="86"/>
      <c r="Q39" s="23"/>
      <c r="R39" s="86"/>
      <c r="S39" s="86"/>
      <c r="T39" s="23"/>
      <c r="U39" s="86"/>
      <c r="V39" s="86"/>
      <c r="W39" s="23"/>
      <c r="X39" s="86"/>
      <c r="Y39" s="86"/>
      <c r="Z39" s="23"/>
      <c r="AA39" s="86"/>
      <c r="AB39" s="86"/>
    </row>
    <row r="40" spans="1:28" x14ac:dyDescent="0.25">
      <c r="A40" s="52"/>
      <c r="B40" s="82" t="s">
        <v>416</v>
      </c>
      <c r="C40" s="82"/>
      <c r="D40" s="82"/>
      <c r="E40" s="82"/>
      <c r="F40" s="82"/>
      <c r="G40" s="82"/>
      <c r="H40" s="82"/>
      <c r="I40" s="14"/>
      <c r="J40" s="37"/>
      <c r="K40" s="14"/>
      <c r="L40" s="14"/>
      <c r="M40" s="37"/>
      <c r="N40" s="14"/>
      <c r="O40" s="14"/>
      <c r="P40" s="37"/>
      <c r="Q40" s="14"/>
      <c r="R40" s="14"/>
      <c r="S40" s="37"/>
      <c r="T40" s="14"/>
      <c r="U40" s="14"/>
      <c r="V40" s="37"/>
      <c r="W40" s="37"/>
      <c r="X40" s="37"/>
      <c r="Y40" s="37"/>
      <c r="Z40" s="37"/>
      <c r="AA40" s="37"/>
      <c r="AB40" s="37"/>
    </row>
    <row r="41" spans="1:28" x14ac:dyDescent="0.25">
      <c r="A41" s="52"/>
      <c r="B41" s="14"/>
      <c r="C41" s="32" t="s">
        <v>1060</v>
      </c>
      <c r="D41" s="32"/>
      <c r="E41" s="32"/>
      <c r="F41" s="32"/>
      <c r="G41" s="32"/>
      <c r="H41" s="32"/>
      <c r="I41" s="14"/>
      <c r="J41" s="78" t="s">
        <v>1067</v>
      </c>
      <c r="K41" s="14"/>
      <c r="L41" s="24" t="s">
        <v>385</v>
      </c>
      <c r="M41" s="28">
        <v>3000</v>
      </c>
      <c r="N41" s="14"/>
      <c r="O41" s="24" t="s">
        <v>385</v>
      </c>
      <c r="P41" s="38">
        <v>630</v>
      </c>
      <c r="Q41" s="14"/>
      <c r="R41" s="24" t="s">
        <v>385</v>
      </c>
      <c r="S41" s="38">
        <v>121</v>
      </c>
      <c r="T41" s="14"/>
      <c r="U41" s="24" t="s">
        <v>385</v>
      </c>
      <c r="V41" s="28">
        <v>2249</v>
      </c>
      <c r="W41" s="37"/>
      <c r="X41" s="14"/>
      <c r="Y41" s="37"/>
      <c r="Z41" s="37"/>
      <c r="AA41" s="24" t="s">
        <v>385</v>
      </c>
      <c r="AB41" s="38">
        <v>29</v>
      </c>
    </row>
    <row r="42" spans="1:28" x14ac:dyDescent="0.25">
      <c r="A42" s="52"/>
      <c r="B42" s="14"/>
      <c r="C42" s="32" t="s">
        <v>1068</v>
      </c>
      <c r="D42" s="32"/>
      <c r="E42" s="32"/>
      <c r="F42" s="32"/>
      <c r="G42" s="32"/>
      <c r="H42" s="32"/>
      <c r="I42" s="14"/>
      <c r="J42" s="78" t="s">
        <v>1064</v>
      </c>
      <c r="K42" s="14"/>
      <c r="L42" s="14"/>
      <c r="M42" s="38">
        <v>150</v>
      </c>
      <c r="N42" s="14"/>
      <c r="O42" s="14"/>
      <c r="P42" s="37"/>
      <c r="Q42" s="14"/>
      <c r="R42" s="14"/>
      <c r="S42" s="38">
        <v>138</v>
      </c>
      <c r="T42" s="14"/>
      <c r="U42" s="14"/>
      <c r="V42" s="38">
        <v>12</v>
      </c>
      <c r="W42" s="37"/>
      <c r="X42" s="37"/>
      <c r="Y42" s="37"/>
      <c r="Z42" s="37"/>
      <c r="AA42" s="14"/>
      <c r="AB42" s="38">
        <v>138</v>
      </c>
    </row>
    <row r="43" spans="1:28" ht="15.75" thickBot="1" x14ac:dyDescent="0.3">
      <c r="A43" s="52"/>
      <c r="B43" s="14"/>
      <c r="C43" s="32" t="s">
        <v>1069</v>
      </c>
      <c r="D43" s="32"/>
      <c r="E43" s="32"/>
      <c r="F43" s="32"/>
      <c r="G43" s="32"/>
      <c r="H43" s="32"/>
      <c r="I43" s="14"/>
      <c r="J43" s="23"/>
      <c r="K43" s="14"/>
      <c r="L43" s="20"/>
      <c r="M43" s="47">
        <v>100</v>
      </c>
      <c r="N43" s="14"/>
      <c r="O43" s="20"/>
      <c r="P43" s="46"/>
      <c r="Q43" s="14"/>
      <c r="R43" s="20"/>
      <c r="S43" s="47">
        <v>22</v>
      </c>
      <c r="T43" s="14"/>
      <c r="U43" s="20"/>
      <c r="V43" s="47">
        <v>78</v>
      </c>
      <c r="W43" s="37"/>
      <c r="X43" s="46"/>
      <c r="Y43" s="46"/>
      <c r="Z43" s="37"/>
      <c r="AA43" s="46"/>
      <c r="AB43" s="47">
        <v>77</v>
      </c>
    </row>
    <row r="44" spans="1:28" ht="15.75" thickBot="1" x14ac:dyDescent="0.3">
      <c r="A44" s="52"/>
      <c r="B44" s="14"/>
      <c r="C44" s="14"/>
      <c r="D44" s="14"/>
      <c r="E44" s="32" t="s">
        <v>1070</v>
      </c>
      <c r="F44" s="32"/>
      <c r="G44" s="32"/>
      <c r="H44" s="32"/>
      <c r="I44" s="32"/>
      <c r="J44" s="32"/>
      <c r="K44" s="14"/>
      <c r="L44" s="30" t="s">
        <v>385</v>
      </c>
      <c r="M44" s="31">
        <v>3250</v>
      </c>
      <c r="N44" s="14"/>
      <c r="O44" s="30" t="s">
        <v>385</v>
      </c>
      <c r="P44" s="50">
        <v>630</v>
      </c>
      <c r="Q44" s="14"/>
      <c r="R44" s="30" t="s">
        <v>385</v>
      </c>
      <c r="S44" s="50">
        <v>281</v>
      </c>
      <c r="T44" s="14"/>
      <c r="U44" s="30" t="s">
        <v>385</v>
      </c>
      <c r="V44" s="31">
        <v>2339</v>
      </c>
      <c r="W44" s="37"/>
      <c r="X44" s="29"/>
      <c r="Y44" s="50"/>
      <c r="Z44" s="37"/>
      <c r="AA44" s="30" t="s">
        <v>385</v>
      </c>
      <c r="AB44" s="50">
        <v>244</v>
      </c>
    </row>
    <row r="45" spans="1:28" ht="15.75" thickTop="1" x14ac:dyDescent="0.25">
      <c r="A45" s="52"/>
      <c r="B45" s="14"/>
      <c r="C45" s="14"/>
      <c r="D45" s="14"/>
      <c r="E45" s="14"/>
      <c r="F45" s="14"/>
      <c r="G45" s="14"/>
      <c r="H45" s="14"/>
      <c r="I45" s="14"/>
      <c r="J45" s="23"/>
      <c r="K45" s="14"/>
      <c r="L45" s="70"/>
      <c r="M45" s="71"/>
      <c r="N45" s="14"/>
      <c r="O45" s="70"/>
      <c r="P45" s="71"/>
      <c r="Q45" s="14"/>
      <c r="R45" s="70"/>
      <c r="S45" s="71"/>
      <c r="T45" s="14"/>
      <c r="U45" s="70"/>
      <c r="V45" s="71"/>
      <c r="W45" s="37"/>
      <c r="X45" s="71"/>
      <c r="Y45" s="71"/>
      <c r="Z45" s="37"/>
      <c r="AA45" s="71"/>
      <c r="AB45" s="71"/>
    </row>
    <row r="46" spans="1:28" x14ac:dyDescent="0.25">
      <c r="A46" s="52"/>
      <c r="B46" s="82" t="s">
        <v>417</v>
      </c>
      <c r="C46" s="82"/>
      <c r="D46" s="82"/>
      <c r="E46" s="82"/>
      <c r="F46" s="82"/>
      <c r="G46" s="82"/>
      <c r="H46" s="82"/>
      <c r="I46" s="14"/>
      <c r="J46" s="37"/>
      <c r="K46" s="14"/>
      <c r="L46" s="14"/>
      <c r="M46" s="37"/>
      <c r="N46" s="14"/>
      <c r="O46" s="14"/>
      <c r="P46" s="37"/>
      <c r="Q46" s="14"/>
      <c r="R46" s="14"/>
      <c r="S46" s="37"/>
      <c r="T46" s="14"/>
      <c r="U46" s="14"/>
      <c r="V46" s="37"/>
      <c r="W46" s="37"/>
      <c r="X46" s="37"/>
      <c r="Y46" s="37"/>
      <c r="Z46" s="37"/>
      <c r="AA46" s="37"/>
      <c r="AB46" s="37"/>
    </row>
    <row r="47" spans="1:28" ht="15.75" thickBot="1" x14ac:dyDescent="0.3">
      <c r="A47" s="52"/>
      <c r="B47" s="14"/>
      <c r="C47" s="32" t="s">
        <v>1062</v>
      </c>
      <c r="D47" s="32"/>
      <c r="E47" s="32"/>
      <c r="F47" s="32"/>
      <c r="G47" s="32"/>
      <c r="H47" s="32"/>
      <c r="I47" s="14"/>
      <c r="J47" s="85">
        <v>43647</v>
      </c>
      <c r="K47" s="14"/>
      <c r="L47" s="68" t="s">
        <v>385</v>
      </c>
      <c r="M47" s="73">
        <v>300</v>
      </c>
      <c r="N47" s="14"/>
      <c r="O47" s="67"/>
      <c r="P47" s="73"/>
      <c r="Q47" s="14"/>
      <c r="R47" s="68" t="s">
        <v>385</v>
      </c>
      <c r="S47" s="73">
        <v>1</v>
      </c>
      <c r="T47" s="14"/>
      <c r="U47" s="68" t="s">
        <v>385</v>
      </c>
      <c r="V47" s="73">
        <v>299</v>
      </c>
      <c r="W47" s="37"/>
      <c r="X47" s="72"/>
      <c r="Y47" s="72"/>
      <c r="Z47" s="37"/>
      <c r="AA47" s="68" t="s">
        <v>385</v>
      </c>
      <c r="AB47" s="73">
        <v>21</v>
      </c>
    </row>
    <row r="48" spans="1:28" ht="15.75" thickTop="1" x14ac:dyDescent="0.25">
      <c r="A48" s="52"/>
      <c r="B48" s="14"/>
      <c r="C48" s="14"/>
      <c r="D48" s="14"/>
      <c r="E48" s="14"/>
      <c r="F48" s="14"/>
      <c r="G48" s="14"/>
      <c r="H48" s="14"/>
      <c r="I48" s="14"/>
      <c r="J48" s="37"/>
      <c r="K48" s="14"/>
      <c r="L48" s="14"/>
      <c r="M48" s="37"/>
      <c r="N48" s="14"/>
      <c r="O48" s="14"/>
      <c r="P48" s="37"/>
      <c r="Q48" s="14"/>
      <c r="R48" s="14"/>
      <c r="S48" s="37"/>
      <c r="T48" s="14"/>
      <c r="U48" s="14"/>
      <c r="V48" s="37"/>
      <c r="W48" s="37"/>
      <c r="X48" s="37"/>
      <c r="Y48" s="37"/>
      <c r="Z48" s="37"/>
      <c r="AA48" s="37"/>
      <c r="AB48" s="37"/>
    </row>
    <row r="49" spans="1:28" x14ac:dyDescent="0.25">
      <c r="A49" s="52"/>
      <c r="B49" s="82" t="s">
        <v>1071</v>
      </c>
      <c r="C49" s="82"/>
      <c r="D49" s="82"/>
      <c r="E49" s="82"/>
      <c r="F49" s="82"/>
      <c r="G49" s="82"/>
      <c r="H49" s="82"/>
      <c r="I49" s="14"/>
      <c r="J49" s="37"/>
      <c r="K49" s="14"/>
      <c r="L49" s="14"/>
      <c r="M49" s="37"/>
      <c r="N49" s="14"/>
      <c r="O49" s="14"/>
      <c r="P49" s="37"/>
      <c r="Q49" s="14"/>
      <c r="R49" s="14"/>
      <c r="S49" s="37"/>
      <c r="T49" s="14"/>
      <c r="U49" s="14"/>
      <c r="V49" s="37"/>
      <c r="W49" s="37"/>
      <c r="X49" s="37"/>
      <c r="Y49" s="37"/>
      <c r="Z49" s="37"/>
      <c r="AA49" s="37"/>
      <c r="AB49" s="37"/>
    </row>
    <row r="50" spans="1:28" x14ac:dyDescent="0.25">
      <c r="A50" s="52"/>
      <c r="B50" s="14"/>
      <c r="C50" s="14"/>
      <c r="D50" s="14"/>
      <c r="E50" s="14"/>
      <c r="F50" s="14"/>
      <c r="G50" s="14"/>
      <c r="H50" s="14"/>
      <c r="I50" s="14"/>
      <c r="J50" s="37"/>
      <c r="K50" s="14"/>
      <c r="L50" s="14"/>
      <c r="M50" s="37"/>
      <c r="N50" s="14"/>
      <c r="O50" s="14"/>
      <c r="P50" s="37"/>
      <c r="Q50" s="14"/>
      <c r="R50" s="14"/>
      <c r="S50" s="37"/>
      <c r="T50" s="14"/>
      <c r="U50" s="14"/>
      <c r="V50" s="37"/>
      <c r="W50" s="37"/>
      <c r="X50" s="37"/>
      <c r="Y50" s="37"/>
      <c r="Z50" s="37"/>
      <c r="AA50" s="37"/>
      <c r="AB50" s="37"/>
    </row>
    <row r="51" spans="1:28" ht="15.75" thickBot="1" x14ac:dyDescent="0.3">
      <c r="A51" s="52"/>
      <c r="B51" s="14"/>
      <c r="C51" s="32" t="s">
        <v>1060</v>
      </c>
      <c r="D51" s="32"/>
      <c r="E51" s="32"/>
      <c r="F51" s="32"/>
      <c r="G51" s="32"/>
      <c r="H51" s="32"/>
      <c r="I51" s="14"/>
      <c r="J51" s="78" t="s">
        <v>1072</v>
      </c>
      <c r="K51" s="14"/>
      <c r="L51" s="68" t="s">
        <v>385</v>
      </c>
      <c r="M51" s="73">
        <v>75</v>
      </c>
      <c r="N51" s="14"/>
      <c r="O51" s="68" t="s">
        <v>385</v>
      </c>
      <c r="P51" s="73">
        <v>75</v>
      </c>
      <c r="Q51" s="14"/>
      <c r="R51" s="67"/>
      <c r="S51" s="72"/>
      <c r="T51" s="14"/>
      <c r="U51" s="67"/>
      <c r="V51" s="73"/>
      <c r="W51" s="37"/>
      <c r="X51" s="68" t="s">
        <v>385</v>
      </c>
      <c r="Y51" s="73">
        <v>75</v>
      </c>
      <c r="Z51" s="37"/>
      <c r="AA51" s="72"/>
      <c r="AB51" s="72"/>
    </row>
    <row r="52" spans="1:28" ht="15.75" thickTop="1" x14ac:dyDescent="0.25">
      <c r="A52" s="52"/>
      <c r="B52" s="14"/>
      <c r="C52" s="14"/>
      <c r="D52" s="14"/>
      <c r="E52" s="14"/>
      <c r="F52" s="14"/>
      <c r="G52" s="14"/>
      <c r="H52" s="14"/>
      <c r="I52" s="14"/>
      <c r="J52" s="37"/>
      <c r="K52" s="14"/>
      <c r="L52" s="70"/>
      <c r="M52" s="71"/>
      <c r="N52" s="14"/>
      <c r="O52" s="70"/>
      <c r="P52" s="71"/>
      <c r="Q52" s="14"/>
      <c r="R52" s="70"/>
      <c r="S52" s="71"/>
      <c r="T52" s="14"/>
      <c r="U52" s="70"/>
      <c r="V52" s="71"/>
      <c r="W52" s="37"/>
      <c r="X52" s="71"/>
      <c r="Y52" s="71"/>
      <c r="Z52" s="37"/>
      <c r="AA52" s="71"/>
      <c r="AB52" s="71"/>
    </row>
    <row r="53" spans="1:28" x14ac:dyDescent="0.25">
      <c r="A53" s="52"/>
      <c r="B53" s="82" t="s">
        <v>1073</v>
      </c>
      <c r="C53" s="82"/>
      <c r="D53" s="82"/>
      <c r="E53" s="82"/>
      <c r="F53" s="82"/>
      <c r="G53" s="82"/>
      <c r="H53" s="82"/>
      <c r="I53" s="14"/>
      <c r="J53" s="37"/>
      <c r="K53" s="14"/>
      <c r="L53" s="14"/>
      <c r="M53" s="37"/>
      <c r="N53" s="14"/>
      <c r="O53" s="14"/>
      <c r="P53" s="37"/>
      <c r="Q53" s="14"/>
      <c r="R53" s="14"/>
      <c r="S53" s="37"/>
      <c r="T53" s="14"/>
      <c r="U53" s="14"/>
      <c r="V53" s="37"/>
      <c r="W53" s="37"/>
      <c r="X53" s="37"/>
      <c r="Y53" s="37"/>
      <c r="Z53" s="37"/>
      <c r="AA53" s="37"/>
      <c r="AB53" s="37"/>
    </row>
    <row r="54" spans="1:28" ht="15.75" thickBot="1" x14ac:dyDescent="0.3">
      <c r="A54" s="52"/>
      <c r="B54" s="14"/>
      <c r="C54" s="32" t="s">
        <v>1074</v>
      </c>
      <c r="D54" s="32"/>
      <c r="E54" s="32"/>
      <c r="F54" s="32"/>
      <c r="G54" s="32"/>
      <c r="H54" s="32"/>
      <c r="I54" s="14"/>
      <c r="J54" s="85">
        <v>43647</v>
      </c>
      <c r="K54" s="14"/>
      <c r="L54" s="68" t="s">
        <v>385</v>
      </c>
      <c r="M54" s="73">
        <v>500</v>
      </c>
      <c r="N54" s="14"/>
      <c r="O54" s="67"/>
      <c r="P54" s="73"/>
      <c r="Q54" s="14"/>
      <c r="R54" s="68" t="s">
        <v>385</v>
      </c>
      <c r="S54" s="73">
        <v>264</v>
      </c>
      <c r="T54" s="14"/>
      <c r="U54" s="68" t="s">
        <v>385</v>
      </c>
      <c r="V54" s="73">
        <v>236</v>
      </c>
      <c r="W54" s="37"/>
      <c r="X54" s="67"/>
      <c r="Y54" s="72"/>
      <c r="Z54" s="37"/>
      <c r="AA54" s="68" t="s">
        <v>385</v>
      </c>
      <c r="AB54" s="73">
        <v>20</v>
      </c>
    </row>
    <row r="55" spans="1:28" ht="15.75" thickTop="1" x14ac:dyDescent="0.25">
      <c r="A55" s="52"/>
      <c r="B55" s="14"/>
      <c r="C55" s="14"/>
      <c r="D55" s="14"/>
      <c r="E55" s="14"/>
      <c r="F55" s="14"/>
      <c r="G55" s="14"/>
      <c r="H55" s="14"/>
      <c r="I55" s="14"/>
      <c r="J55" s="23"/>
      <c r="K55" s="14"/>
      <c r="L55" s="70"/>
      <c r="M55" s="71"/>
      <c r="N55" s="14"/>
      <c r="O55" s="70"/>
      <c r="P55" s="71"/>
      <c r="Q55" s="14"/>
      <c r="R55" s="70"/>
      <c r="S55" s="71"/>
      <c r="T55" s="14"/>
      <c r="U55" s="70"/>
      <c r="V55" s="71"/>
      <c r="W55" s="37"/>
      <c r="X55" s="70"/>
      <c r="Y55" s="71"/>
      <c r="Z55" s="37"/>
      <c r="AA55" s="71"/>
      <c r="AB55" s="71"/>
    </row>
    <row r="56" spans="1:28" x14ac:dyDescent="0.25">
      <c r="A56" s="52"/>
      <c r="B56" s="82" t="s">
        <v>1075</v>
      </c>
      <c r="C56" s="82"/>
      <c r="D56" s="82"/>
      <c r="E56" s="82"/>
      <c r="F56" s="82"/>
      <c r="G56" s="82"/>
      <c r="H56" s="82"/>
      <c r="I56" s="14"/>
      <c r="J56" s="23"/>
      <c r="K56" s="14"/>
      <c r="L56" s="14"/>
      <c r="M56" s="37"/>
      <c r="N56" s="14"/>
      <c r="O56" s="14"/>
      <c r="P56" s="37"/>
      <c r="Q56" s="14"/>
      <c r="R56" s="14"/>
      <c r="S56" s="37"/>
      <c r="T56" s="14"/>
      <c r="U56" s="14"/>
      <c r="V56" s="37"/>
      <c r="W56" s="37"/>
      <c r="X56" s="37"/>
      <c r="Y56" s="37"/>
      <c r="Z56" s="37"/>
      <c r="AA56" s="37"/>
      <c r="AB56" s="37"/>
    </row>
    <row r="57" spans="1:28" x14ac:dyDescent="0.25">
      <c r="A57" s="52"/>
      <c r="B57" s="14"/>
      <c r="C57" s="32" t="s">
        <v>1074</v>
      </c>
      <c r="D57" s="32"/>
      <c r="E57" s="32"/>
      <c r="F57" s="32"/>
      <c r="G57" s="32"/>
      <c r="H57" s="32"/>
      <c r="I57" s="14"/>
      <c r="J57" s="85">
        <v>43647</v>
      </c>
      <c r="K57" s="14"/>
      <c r="L57" s="24" t="s">
        <v>385</v>
      </c>
      <c r="M57" s="38">
        <v>400</v>
      </c>
      <c r="N57" s="14"/>
      <c r="O57" s="14"/>
      <c r="P57" s="38"/>
      <c r="Q57" s="14"/>
      <c r="R57" s="24" t="s">
        <v>385</v>
      </c>
      <c r="S57" s="38">
        <v>236</v>
      </c>
      <c r="T57" s="14"/>
      <c r="U57" s="24" t="s">
        <v>385</v>
      </c>
      <c r="V57" s="38">
        <v>164</v>
      </c>
      <c r="W57" s="37"/>
      <c r="X57" s="37"/>
      <c r="Y57" s="37"/>
      <c r="Z57" s="37"/>
      <c r="AA57" s="24" t="s">
        <v>385</v>
      </c>
      <c r="AB57" s="38">
        <v>150</v>
      </c>
    </row>
    <row r="58" spans="1:28" ht="15.75" thickBot="1" x14ac:dyDescent="0.3">
      <c r="A58" s="52"/>
      <c r="B58" s="14"/>
      <c r="C58" s="32" t="s">
        <v>1076</v>
      </c>
      <c r="D58" s="32"/>
      <c r="E58" s="32"/>
      <c r="F58" s="32"/>
      <c r="G58" s="32"/>
      <c r="H58" s="32"/>
      <c r="I58" s="14"/>
      <c r="J58" s="78" t="s">
        <v>1077</v>
      </c>
      <c r="K58" s="14"/>
      <c r="L58" s="20"/>
      <c r="M58" s="47">
        <v>198</v>
      </c>
      <c r="N58" s="14"/>
      <c r="O58" s="20"/>
      <c r="P58" s="46"/>
      <c r="Q58" s="14"/>
      <c r="R58" s="20"/>
      <c r="S58" s="47">
        <v>198</v>
      </c>
      <c r="T58" s="14"/>
      <c r="U58" s="20"/>
      <c r="V58" s="47"/>
      <c r="W58" s="37"/>
      <c r="X58" s="46"/>
      <c r="Y58" s="46"/>
      <c r="Z58" s="37"/>
      <c r="AA58" s="20"/>
      <c r="AB58" s="47">
        <v>198</v>
      </c>
    </row>
    <row r="59" spans="1:28" ht="15.75" thickBot="1" x14ac:dyDescent="0.3">
      <c r="A59" s="52"/>
      <c r="B59" s="14"/>
      <c r="C59" s="14"/>
      <c r="D59" s="14"/>
      <c r="E59" s="32" t="s">
        <v>1078</v>
      </c>
      <c r="F59" s="32"/>
      <c r="G59" s="32"/>
      <c r="H59" s="32"/>
      <c r="I59" s="14"/>
      <c r="J59" s="23"/>
      <c r="K59" s="14"/>
      <c r="L59" s="30" t="s">
        <v>385</v>
      </c>
      <c r="M59" s="50">
        <v>598</v>
      </c>
      <c r="N59" s="14"/>
      <c r="O59" s="29"/>
      <c r="P59" s="50"/>
      <c r="Q59" s="14"/>
      <c r="R59" s="30" t="s">
        <v>385</v>
      </c>
      <c r="S59" s="50">
        <v>434</v>
      </c>
      <c r="T59" s="14"/>
      <c r="U59" s="30" t="s">
        <v>385</v>
      </c>
      <c r="V59" s="50">
        <v>164</v>
      </c>
      <c r="W59" s="37"/>
      <c r="X59" s="29"/>
      <c r="Y59" s="50"/>
      <c r="Z59" s="37"/>
      <c r="AA59" s="30" t="s">
        <v>385</v>
      </c>
      <c r="AB59" s="50">
        <v>348</v>
      </c>
    </row>
    <row r="60" spans="1:28" ht="15.75" thickTop="1" x14ac:dyDescent="0.25">
      <c r="A60" s="52"/>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x14ac:dyDescent="0.25">
      <c r="A61" s="52"/>
      <c r="B61" s="58" t="s">
        <v>1079</v>
      </c>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row>
    <row r="62" spans="1:28" x14ac:dyDescent="0.25">
      <c r="A62" s="52"/>
      <c r="B62" s="58" t="s">
        <v>1080</v>
      </c>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row>
    <row r="63" spans="1:28" x14ac:dyDescent="0.25">
      <c r="A63" s="52"/>
      <c r="B63" s="58" t="s">
        <v>1081</v>
      </c>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row>
    <row r="64" spans="1:28" ht="22.5" customHeight="1" x14ac:dyDescent="0.25">
      <c r="A64" s="52"/>
      <c r="B64" s="58" t="s">
        <v>1082</v>
      </c>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row>
    <row r="65" spans="1:28" x14ac:dyDescent="0.25">
      <c r="A65" s="52"/>
      <c r="B65" s="58" t="s">
        <v>1083</v>
      </c>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row>
    <row r="66" spans="1:28" x14ac:dyDescent="0.25">
      <c r="A66" s="52"/>
      <c r="B66" s="58" t="s">
        <v>1084</v>
      </c>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row>
    <row r="67" spans="1:28" x14ac:dyDescent="0.25">
      <c r="A67" s="5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x14ac:dyDescent="0.25">
      <c r="A68" s="52"/>
      <c r="B68" s="55" t="s">
        <v>1085</v>
      </c>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row>
    <row r="69" spans="1:28" x14ac:dyDescent="0.25">
      <c r="A69" s="5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75" thickBot="1" x14ac:dyDescent="0.3">
      <c r="A70" s="52"/>
      <c r="B70" s="14"/>
      <c r="C70" s="14"/>
      <c r="D70" s="14"/>
      <c r="E70" s="14"/>
      <c r="F70" s="14"/>
      <c r="G70" s="14"/>
      <c r="H70" s="14"/>
      <c r="I70" s="39" t="s">
        <v>1038</v>
      </c>
      <c r="J70" s="39"/>
      <c r="K70" s="39"/>
      <c r="L70" s="39"/>
      <c r="M70" s="39"/>
      <c r="N70" s="39"/>
      <c r="O70" s="39"/>
      <c r="P70" s="39"/>
      <c r="Q70" s="39"/>
      <c r="R70" s="39"/>
      <c r="S70" s="39"/>
      <c r="T70" s="14"/>
      <c r="U70" s="39" t="s">
        <v>1039</v>
      </c>
      <c r="V70" s="39"/>
      <c r="W70" s="39"/>
      <c r="X70" s="39"/>
      <c r="Y70" s="39"/>
    </row>
    <row r="71" spans="1:28" x14ac:dyDescent="0.25">
      <c r="A71" s="52"/>
      <c r="B71" s="14"/>
      <c r="C71" s="14"/>
      <c r="D71" s="14"/>
      <c r="E71" s="14"/>
      <c r="F71" s="14"/>
      <c r="G71" s="14"/>
      <c r="H71" s="14"/>
      <c r="I71" s="42" t="s">
        <v>1086</v>
      </c>
      <c r="J71" s="42"/>
      <c r="K71" s="25"/>
      <c r="L71" s="25"/>
      <c r="M71" s="25"/>
      <c r="N71" s="25"/>
      <c r="O71" s="42" t="s">
        <v>1043</v>
      </c>
      <c r="P71" s="42"/>
      <c r="Q71" s="25"/>
      <c r="R71" s="41"/>
      <c r="S71" s="41"/>
      <c r="T71" s="23"/>
      <c r="U71" s="42" t="s">
        <v>1086</v>
      </c>
      <c r="V71" s="42"/>
      <c r="W71" s="34"/>
      <c r="X71" s="42" t="s">
        <v>1043</v>
      </c>
      <c r="Y71" s="42"/>
    </row>
    <row r="72" spans="1:28" x14ac:dyDescent="0.25">
      <c r="A72" s="52"/>
      <c r="B72" s="14"/>
      <c r="C72" s="14"/>
      <c r="D72" s="14"/>
      <c r="E72" s="14"/>
      <c r="F72" s="14"/>
      <c r="G72" s="14"/>
      <c r="H72" s="14"/>
      <c r="I72" s="40" t="s">
        <v>1087</v>
      </c>
      <c r="J72" s="40"/>
      <c r="K72" s="14"/>
      <c r="L72" s="14"/>
      <c r="M72" s="14"/>
      <c r="N72" s="14"/>
      <c r="O72" s="40" t="s">
        <v>1044</v>
      </c>
      <c r="P72" s="40"/>
      <c r="Q72" s="14"/>
      <c r="R72" s="40" t="s">
        <v>1045</v>
      </c>
      <c r="S72" s="40"/>
      <c r="T72" s="23"/>
      <c r="U72" s="40" t="s">
        <v>1087</v>
      </c>
      <c r="V72" s="40"/>
      <c r="W72" s="23"/>
      <c r="X72" s="40" t="s">
        <v>1044</v>
      </c>
      <c r="Y72" s="40"/>
    </row>
    <row r="73" spans="1:28" ht="15.75" thickBot="1" x14ac:dyDescent="0.3">
      <c r="A73" s="52"/>
      <c r="B73" s="14"/>
      <c r="C73" s="14"/>
      <c r="D73" s="14"/>
      <c r="E73" s="14"/>
      <c r="F73" s="14"/>
      <c r="G73" s="14"/>
      <c r="H73" s="14"/>
      <c r="I73" s="39" t="s">
        <v>1088</v>
      </c>
      <c r="J73" s="39"/>
      <c r="K73" s="23"/>
      <c r="L73" s="39" t="s">
        <v>1047</v>
      </c>
      <c r="M73" s="39"/>
      <c r="N73" s="14"/>
      <c r="O73" s="39" t="s">
        <v>1089</v>
      </c>
      <c r="P73" s="39"/>
      <c r="Q73" s="23"/>
      <c r="R73" s="39" t="s">
        <v>1047</v>
      </c>
      <c r="S73" s="39"/>
      <c r="T73" s="23"/>
      <c r="U73" s="39" t="s">
        <v>1088</v>
      </c>
      <c r="V73" s="39"/>
      <c r="W73" s="23"/>
      <c r="X73" s="39" t="s">
        <v>1089</v>
      </c>
      <c r="Y73" s="39"/>
    </row>
    <row r="74" spans="1:28" x14ac:dyDescent="0.25">
      <c r="A74" s="52"/>
      <c r="B74" s="14"/>
      <c r="C74" s="14"/>
      <c r="D74" s="14"/>
      <c r="E74" s="14"/>
      <c r="F74" s="14"/>
      <c r="G74" s="14"/>
      <c r="H74" s="14"/>
      <c r="I74" s="34"/>
      <c r="J74" s="34"/>
      <c r="K74" s="23"/>
      <c r="L74" s="34"/>
      <c r="M74" s="34"/>
      <c r="N74" s="14"/>
      <c r="O74" s="34"/>
      <c r="P74" s="34"/>
      <c r="Q74" s="23"/>
      <c r="R74" s="34"/>
      <c r="S74" s="34"/>
      <c r="T74" s="23"/>
      <c r="U74" s="34"/>
      <c r="V74" s="34"/>
      <c r="W74" s="23"/>
      <c r="X74" s="34"/>
      <c r="Y74" s="34"/>
    </row>
    <row r="75" spans="1:28" x14ac:dyDescent="0.25">
      <c r="A75" s="52"/>
      <c r="B75" s="14"/>
      <c r="C75" s="32" t="s">
        <v>417</v>
      </c>
      <c r="D75" s="32"/>
      <c r="E75" s="32"/>
      <c r="F75" s="32"/>
      <c r="G75" s="32"/>
      <c r="H75" s="32"/>
      <c r="I75" s="14"/>
      <c r="J75" s="23"/>
      <c r="K75" s="14"/>
      <c r="L75" s="24" t="s">
        <v>385</v>
      </c>
      <c r="M75" s="38">
        <v>300</v>
      </c>
      <c r="N75" s="14"/>
      <c r="O75" s="14"/>
      <c r="P75" s="38"/>
      <c r="Q75" s="14"/>
      <c r="R75" s="24" t="s">
        <v>385</v>
      </c>
      <c r="S75" s="38">
        <v>300</v>
      </c>
      <c r="T75" s="37"/>
      <c r="U75" s="37"/>
      <c r="V75" s="87">
        <v>2.3E-3</v>
      </c>
      <c r="W75" s="37"/>
      <c r="X75" s="24" t="s">
        <v>385</v>
      </c>
      <c r="Y75" s="38">
        <v>20</v>
      </c>
    </row>
    <row r="76" spans="1:28" x14ac:dyDescent="0.25">
      <c r="A76" s="52"/>
      <c r="B76" s="14"/>
      <c r="C76" s="32" t="s">
        <v>1073</v>
      </c>
      <c r="D76" s="32"/>
      <c r="E76" s="32"/>
      <c r="F76" s="32"/>
      <c r="G76" s="32"/>
      <c r="H76" s="32"/>
      <c r="I76" s="14"/>
      <c r="J76" s="87">
        <v>4.1999999999999997E-3</v>
      </c>
      <c r="K76" s="14"/>
      <c r="L76" s="14"/>
      <c r="M76" s="38">
        <v>350</v>
      </c>
      <c r="N76" s="14"/>
      <c r="O76" s="24" t="s">
        <v>385</v>
      </c>
      <c r="P76" s="38">
        <v>264</v>
      </c>
      <c r="Q76" s="14"/>
      <c r="R76" s="14"/>
      <c r="S76" s="38">
        <v>86</v>
      </c>
      <c r="T76" s="37"/>
      <c r="U76" s="37"/>
      <c r="V76" s="87">
        <v>2.8999999999999998E-3</v>
      </c>
      <c r="W76" s="37"/>
      <c r="X76" s="14"/>
      <c r="Y76" s="38">
        <v>20</v>
      </c>
    </row>
    <row r="77" spans="1:28" ht="15.75" thickBot="1" x14ac:dyDescent="0.3">
      <c r="A77" s="52"/>
      <c r="B77" s="14"/>
      <c r="C77" s="32" t="s">
        <v>1075</v>
      </c>
      <c r="D77" s="32"/>
      <c r="E77" s="32"/>
      <c r="F77" s="32"/>
      <c r="G77" s="32"/>
      <c r="H77" s="32"/>
      <c r="I77" s="14"/>
      <c r="J77" s="87">
        <v>4.8999999999999998E-3</v>
      </c>
      <c r="K77" s="14"/>
      <c r="L77" s="20"/>
      <c r="M77" s="47">
        <v>350</v>
      </c>
      <c r="N77" s="14"/>
      <c r="O77" s="20"/>
      <c r="P77" s="47">
        <v>236</v>
      </c>
      <c r="Q77" s="14"/>
      <c r="R77" s="20"/>
      <c r="S77" s="47">
        <v>114</v>
      </c>
      <c r="T77" s="37"/>
      <c r="U77" s="37"/>
      <c r="V77" s="87">
        <v>3.2000000000000002E-3</v>
      </c>
      <c r="W77" s="37"/>
      <c r="X77" s="20"/>
      <c r="Y77" s="47">
        <v>150</v>
      </c>
    </row>
    <row r="78" spans="1:28" ht="15.75" thickBot="1" x14ac:dyDescent="0.3">
      <c r="A78" s="52"/>
      <c r="B78" s="14"/>
      <c r="C78" s="14"/>
      <c r="D78" s="14"/>
      <c r="E78" s="32" t="s">
        <v>861</v>
      </c>
      <c r="F78" s="32"/>
      <c r="G78" s="32"/>
      <c r="H78" s="32"/>
      <c r="I78" s="14"/>
      <c r="J78" s="14"/>
      <c r="K78" s="14"/>
      <c r="L78" s="30" t="s">
        <v>385</v>
      </c>
      <c r="M78" s="31">
        <v>1000</v>
      </c>
      <c r="N78" s="14"/>
      <c r="O78" s="30" t="s">
        <v>385</v>
      </c>
      <c r="P78" s="50">
        <v>500</v>
      </c>
      <c r="Q78" s="14"/>
      <c r="R78" s="30" t="s">
        <v>385</v>
      </c>
      <c r="S78" s="50">
        <v>500</v>
      </c>
      <c r="T78" s="37"/>
      <c r="U78" s="14"/>
      <c r="V78" s="14"/>
      <c r="W78" s="37"/>
      <c r="X78" s="30" t="s">
        <v>385</v>
      </c>
      <c r="Y78" s="50">
        <v>190</v>
      </c>
    </row>
    <row r="79" spans="1:28" ht="15.75" thickTop="1" x14ac:dyDescent="0.25">
      <c r="A79" s="5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x14ac:dyDescent="0.25">
      <c r="A80" s="52"/>
      <c r="B80" s="55" t="s">
        <v>1090</v>
      </c>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row>
    <row r="81" spans="1:28" x14ac:dyDescent="0.25">
      <c r="A81" s="52"/>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x14ac:dyDescent="0.25">
      <c r="A82" s="52"/>
      <c r="B82" s="54" t="s">
        <v>334</v>
      </c>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x14ac:dyDescent="0.25">
      <c r="A83" s="5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x14ac:dyDescent="0.25">
      <c r="A84" s="52"/>
      <c r="B84" s="55" t="s">
        <v>1091</v>
      </c>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row>
    <row r="85" spans="1:28" x14ac:dyDescent="0.25">
      <c r="A85" s="5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25.5" customHeight="1" x14ac:dyDescent="0.25">
      <c r="A86" s="52"/>
      <c r="B86" s="55" t="s">
        <v>1092</v>
      </c>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row>
    <row r="87" spans="1:28" x14ac:dyDescent="0.25">
      <c r="A87" s="5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x14ac:dyDescent="0.25">
      <c r="A88" s="52"/>
      <c r="B88" s="54" t="s">
        <v>594</v>
      </c>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x14ac:dyDescent="0.25">
      <c r="A89" s="5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x14ac:dyDescent="0.25">
      <c r="A90" s="52"/>
      <c r="B90" s="55" t="s">
        <v>1093</v>
      </c>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row>
    <row r="91" spans="1:28" x14ac:dyDescent="0.25">
      <c r="A91" s="5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x14ac:dyDescent="0.25">
      <c r="A92" s="52"/>
      <c r="B92" s="53" t="s">
        <v>1094</v>
      </c>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x14ac:dyDescent="0.25">
      <c r="A93" s="52"/>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75" thickBot="1" x14ac:dyDescent="0.3">
      <c r="A94" s="52"/>
      <c r="B94" s="14"/>
      <c r="C94" s="14"/>
      <c r="D94" s="14"/>
      <c r="E94" s="14"/>
      <c r="F94" s="33" t="s">
        <v>1095</v>
      </c>
      <c r="G94" s="23"/>
      <c r="H94" s="23"/>
      <c r="I94" s="23"/>
      <c r="J94" s="39" t="s">
        <v>1096</v>
      </c>
      <c r="K94" s="39"/>
      <c r="L94" s="39"/>
      <c r="M94" s="39"/>
      <c r="N94" s="39"/>
    </row>
    <row r="95" spans="1:28" ht="15.75" thickBot="1" x14ac:dyDescent="0.3">
      <c r="A95" s="52"/>
      <c r="B95" s="14"/>
      <c r="C95" s="14"/>
      <c r="D95" s="14"/>
      <c r="E95" s="14"/>
      <c r="F95" s="22" t="s">
        <v>1097</v>
      </c>
      <c r="G95" s="23"/>
      <c r="H95" s="22" t="s">
        <v>1098</v>
      </c>
      <c r="I95" s="23"/>
      <c r="J95" s="51">
        <v>2014</v>
      </c>
      <c r="K95" s="51"/>
      <c r="L95" s="34"/>
      <c r="M95" s="51">
        <v>2013</v>
      </c>
      <c r="N95" s="51"/>
    </row>
    <row r="96" spans="1:28" x14ac:dyDescent="0.25">
      <c r="A96" s="52"/>
      <c r="B96" s="82" t="s">
        <v>430</v>
      </c>
      <c r="C96" s="82"/>
      <c r="D96" s="82"/>
      <c r="E96" s="82"/>
      <c r="F96" s="34"/>
      <c r="G96" s="23"/>
      <c r="H96" s="34"/>
      <c r="I96" s="23"/>
      <c r="J96" s="34"/>
      <c r="K96" s="34"/>
      <c r="L96" s="23"/>
      <c r="M96" s="34"/>
      <c r="N96" s="34"/>
    </row>
    <row r="97" spans="1:14" x14ac:dyDescent="0.25">
      <c r="A97" s="52"/>
      <c r="B97" s="82" t="s">
        <v>582</v>
      </c>
      <c r="C97" s="82"/>
      <c r="D97" s="82"/>
      <c r="E97" s="82"/>
      <c r="F97" s="23"/>
      <c r="G97" s="23"/>
      <c r="H97" s="23"/>
      <c r="I97" s="23"/>
      <c r="J97" s="23"/>
      <c r="K97" s="23"/>
      <c r="L97" s="23"/>
      <c r="M97" s="23"/>
      <c r="N97" s="23"/>
    </row>
    <row r="98" spans="1:14" x14ac:dyDescent="0.25">
      <c r="A98" s="52"/>
      <c r="B98" s="14"/>
      <c r="C98" s="32" t="s">
        <v>1099</v>
      </c>
      <c r="D98" s="32"/>
      <c r="E98" s="32"/>
      <c r="F98" s="88">
        <v>4.2799999999999998E-2</v>
      </c>
      <c r="G98" s="37"/>
      <c r="H98" s="38" t="s">
        <v>1100</v>
      </c>
      <c r="I98" s="37"/>
      <c r="J98" s="78" t="s">
        <v>385</v>
      </c>
      <c r="K98" s="28">
        <v>6018</v>
      </c>
      <c r="L98" s="14"/>
      <c r="M98" s="78" t="s">
        <v>385</v>
      </c>
      <c r="N98" s="28">
        <v>5568</v>
      </c>
    </row>
    <row r="99" spans="1:14" x14ac:dyDescent="0.25">
      <c r="A99" s="52"/>
      <c r="B99" s="14"/>
      <c r="C99" s="32" t="s">
        <v>1101</v>
      </c>
      <c r="D99" s="32"/>
      <c r="E99" s="32"/>
      <c r="F99" s="88">
        <v>3.8300000000000001E-2</v>
      </c>
      <c r="G99" s="37"/>
      <c r="H99" s="38" t="s">
        <v>1100</v>
      </c>
      <c r="I99" s="37"/>
      <c r="J99" s="37"/>
      <c r="K99" s="28">
        <v>6119</v>
      </c>
      <c r="L99" s="14"/>
      <c r="M99" s="14"/>
      <c r="N99" s="28">
        <v>5823</v>
      </c>
    </row>
    <row r="100" spans="1:14" x14ac:dyDescent="0.25">
      <c r="A100" s="52"/>
      <c r="B100" s="14"/>
      <c r="C100" s="32" t="s">
        <v>1102</v>
      </c>
      <c r="D100" s="32"/>
      <c r="E100" s="32"/>
      <c r="F100" s="88">
        <v>6.3100000000000003E-2</v>
      </c>
      <c r="G100" s="37"/>
      <c r="H100" s="38" t="s">
        <v>1103</v>
      </c>
      <c r="I100" s="37"/>
      <c r="J100" s="37"/>
      <c r="K100" s="38">
        <v>930</v>
      </c>
      <c r="L100" s="14"/>
      <c r="M100" s="14"/>
      <c r="N100" s="28">
        <v>1908</v>
      </c>
    </row>
    <row r="101" spans="1:14" ht="15.75" thickBot="1" x14ac:dyDescent="0.3">
      <c r="A101" s="52"/>
      <c r="B101" s="14"/>
      <c r="C101" s="32" t="s">
        <v>132</v>
      </c>
      <c r="D101" s="32"/>
      <c r="E101" s="32"/>
      <c r="F101" s="37"/>
      <c r="G101" s="37"/>
      <c r="H101" s="37"/>
      <c r="I101" s="37"/>
      <c r="J101" s="46"/>
      <c r="K101" s="47"/>
      <c r="L101" s="14"/>
      <c r="M101" s="20"/>
      <c r="N101" s="47">
        <v>15</v>
      </c>
    </row>
    <row r="102" spans="1:14" ht="15.75" thickBot="1" x14ac:dyDescent="0.3">
      <c r="A102" s="52"/>
      <c r="B102" s="14"/>
      <c r="C102" s="14"/>
      <c r="D102" s="14"/>
      <c r="E102" s="24" t="s">
        <v>1104</v>
      </c>
      <c r="F102" s="14"/>
      <c r="G102" s="14"/>
      <c r="H102" s="14"/>
      <c r="I102" s="14"/>
      <c r="J102" s="76"/>
      <c r="K102" s="77">
        <v>13067</v>
      </c>
      <c r="L102" s="14"/>
      <c r="M102" s="76"/>
      <c r="N102" s="77">
        <v>13314</v>
      </c>
    </row>
    <row r="103" spans="1:14" x14ac:dyDescent="0.25">
      <c r="A103" s="52"/>
      <c r="B103" s="14"/>
      <c r="C103" s="14"/>
      <c r="D103" s="14"/>
      <c r="E103" s="14"/>
      <c r="F103" s="14"/>
      <c r="G103" s="14"/>
      <c r="H103" s="14"/>
      <c r="I103" s="14"/>
      <c r="J103" s="25"/>
      <c r="K103" s="25"/>
      <c r="L103" s="14"/>
      <c r="M103" s="25"/>
      <c r="N103" s="25"/>
    </row>
    <row r="104" spans="1:14" x14ac:dyDescent="0.25">
      <c r="A104" s="52"/>
      <c r="B104" s="82" t="s">
        <v>581</v>
      </c>
      <c r="C104" s="82"/>
      <c r="D104" s="82"/>
      <c r="E104" s="82"/>
      <c r="F104" s="14"/>
      <c r="G104" s="14"/>
      <c r="H104" s="14"/>
      <c r="I104" s="14"/>
      <c r="J104" s="14"/>
      <c r="K104" s="14"/>
      <c r="L104" s="14"/>
      <c r="M104" s="14"/>
      <c r="N104" s="14"/>
    </row>
    <row r="105" spans="1:14" x14ac:dyDescent="0.25">
      <c r="A105" s="52"/>
      <c r="B105" s="14"/>
      <c r="C105" s="32" t="s">
        <v>1105</v>
      </c>
      <c r="D105" s="32"/>
      <c r="E105" s="32"/>
      <c r="F105" s="88">
        <v>5.5300000000000002E-2</v>
      </c>
      <c r="G105" s="37"/>
      <c r="H105" s="38" t="s">
        <v>1106</v>
      </c>
      <c r="I105" s="37"/>
      <c r="J105" s="37"/>
      <c r="K105" s="28">
        <v>6627</v>
      </c>
      <c r="L105" s="14"/>
      <c r="M105" s="14"/>
      <c r="N105" s="28">
        <v>6872</v>
      </c>
    </row>
    <row r="106" spans="1:14" ht="15.75" thickBot="1" x14ac:dyDescent="0.3">
      <c r="A106" s="52"/>
      <c r="B106" s="14"/>
      <c r="C106" s="32" t="s">
        <v>1107</v>
      </c>
      <c r="D106" s="32"/>
      <c r="E106" s="32"/>
      <c r="F106" s="88">
        <v>1.83E-2</v>
      </c>
      <c r="G106" s="37"/>
      <c r="H106" s="38" t="s">
        <v>1108</v>
      </c>
      <c r="I106" s="37"/>
      <c r="J106" s="46"/>
      <c r="K106" s="47">
        <v>732</v>
      </c>
      <c r="L106" s="14"/>
      <c r="M106" s="20"/>
      <c r="N106" s="47">
        <v>749</v>
      </c>
    </row>
    <row r="107" spans="1:14" ht="15.75" thickBot="1" x14ac:dyDescent="0.3">
      <c r="A107" s="52"/>
      <c r="B107" s="14"/>
      <c r="C107" s="14"/>
      <c r="D107" s="14"/>
      <c r="E107" s="24" t="s">
        <v>1109</v>
      </c>
      <c r="F107" s="14"/>
      <c r="G107" s="14"/>
      <c r="H107" s="14"/>
      <c r="I107" s="14"/>
      <c r="J107" s="76"/>
      <c r="K107" s="77">
        <v>7359</v>
      </c>
      <c r="L107" s="14"/>
      <c r="M107" s="76"/>
      <c r="N107" s="77">
        <v>7621</v>
      </c>
    </row>
    <row r="108" spans="1:14" x14ac:dyDescent="0.25">
      <c r="A108" s="52"/>
      <c r="B108" s="14"/>
      <c r="C108" s="14"/>
      <c r="D108" s="14"/>
      <c r="E108" s="24" t="s">
        <v>1110</v>
      </c>
      <c r="F108" s="14"/>
      <c r="G108" s="14"/>
      <c r="H108" s="14"/>
      <c r="I108" s="14"/>
      <c r="J108" s="25"/>
      <c r="K108" s="27">
        <v>20426</v>
      </c>
      <c r="L108" s="14"/>
      <c r="M108" s="25"/>
      <c r="N108" s="27">
        <v>20935</v>
      </c>
    </row>
    <row r="109" spans="1:14" x14ac:dyDescent="0.25">
      <c r="A109" s="52"/>
      <c r="B109" s="14"/>
      <c r="C109" s="14"/>
      <c r="D109" s="14"/>
      <c r="E109" s="14"/>
      <c r="F109" s="14"/>
      <c r="G109" s="14"/>
      <c r="H109" s="14"/>
      <c r="I109" s="14"/>
      <c r="J109" s="14"/>
      <c r="K109" s="14"/>
      <c r="L109" s="14"/>
      <c r="M109" s="14"/>
      <c r="N109" s="14"/>
    </row>
    <row r="110" spans="1:14" x14ac:dyDescent="0.25">
      <c r="A110" s="52"/>
      <c r="B110" s="14"/>
      <c r="C110" s="32" t="s">
        <v>1111</v>
      </c>
      <c r="D110" s="32"/>
      <c r="E110" s="32"/>
      <c r="F110" s="14"/>
      <c r="G110" s="14"/>
      <c r="H110" s="14"/>
      <c r="I110" s="14"/>
      <c r="J110" s="14"/>
      <c r="K110" s="38">
        <v>18</v>
      </c>
      <c r="L110" s="14"/>
      <c r="M110" s="14"/>
      <c r="N110" s="38">
        <v>23</v>
      </c>
    </row>
    <row r="111" spans="1:14" ht="15.75" thickBot="1" x14ac:dyDescent="0.3">
      <c r="A111" s="52"/>
      <c r="B111" s="14"/>
      <c r="C111" s="32" t="s">
        <v>1112</v>
      </c>
      <c r="D111" s="32"/>
      <c r="E111" s="32"/>
      <c r="F111" s="14"/>
      <c r="G111" s="14"/>
      <c r="H111" s="14"/>
      <c r="I111" s="14"/>
      <c r="J111" s="20"/>
      <c r="K111" s="47">
        <v>-53</v>
      </c>
      <c r="L111" s="14"/>
      <c r="M111" s="20"/>
      <c r="N111" s="47">
        <v>-51</v>
      </c>
    </row>
    <row r="112" spans="1:14" x14ac:dyDescent="0.25">
      <c r="A112" s="52"/>
      <c r="B112" s="14"/>
      <c r="C112" s="14"/>
      <c r="D112" s="14"/>
      <c r="E112" s="24" t="s">
        <v>1113</v>
      </c>
      <c r="F112" s="14"/>
      <c r="G112" s="14"/>
      <c r="H112" s="14"/>
      <c r="I112" s="14"/>
      <c r="J112" s="25"/>
      <c r="K112" s="27">
        <v>20391</v>
      </c>
      <c r="L112" s="14"/>
      <c r="M112" s="25"/>
      <c r="N112" s="27">
        <v>20907</v>
      </c>
    </row>
    <row r="113" spans="1:14" ht="15.75" thickBot="1" x14ac:dyDescent="0.3">
      <c r="A113" s="52"/>
      <c r="B113" s="14"/>
      <c r="C113" s="32" t="s">
        <v>1114</v>
      </c>
      <c r="D113" s="32"/>
      <c r="E113" s="32"/>
      <c r="F113" s="14"/>
      <c r="G113" s="14"/>
      <c r="H113" s="14"/>
      <c r="I113" s="14"/>
      <c r="J113" s="20"/>
      <c r="K113" s="63">
        <v>1535</v>
      </c>
      <c r="L113" s="14"/>
      <c r="M113" s="20"/>
      <c r="N113" s="47">
        <v>315</v>
      </c>
    </row>
    <row r="114" spans="1:14" ht="15.75" thickBot="1" x14ac:dyDescent="0.3">
      <c r="A114" s="52"/>
      <c r="B114" s="14"/>
      <c r="C114" s="14"/>
      <c r="D114" s="14"/>
      <c r="E114" s="24" t="s">
        <v>1115</v>
      </c>
      <c r="F114" s="14"/>
      <c r="G114" s="14"/>
      <c r="H114" s="14"/>
      <c r="I114" s="14"/>
      <c r="J114" s="89" t="s">
        <v>385</v>
      </c>
      <c r="K114" s="31">
        <v>18856</v>
      </c>
      <c r="L114" s="14"/>
      <c r="M114" s="89" t="s">
        <v>385</v>
      </c>
      <c r="N114" s="31">
        <v>20592</v>
      </c>
    </row>
    <row r="115" spans="1:14" ht="15.75" thickTop="1" x14ac:dyDescent="0.25">
      <c r="A115" s="52"/>
      <c r="B115" s="14"/>
      <c r="C115" s="14"/>
      <c r="D115" s="14"/>
      <c r="E115" s="14"/>
      <c r="F115" s="14"/>
      <c r="G115" s="14"/>
      <c r="H115" s="14"/>
      <c r="I115" s="14"/>
      <c r="J115" s="70"/>
      <c r="K115" s="70"/>
      <c r="L115" s="14"/>
      <c r="M115" s="70"/>
      <c r="N115" s="70"/>
    </row>
    <row r="116" spans="1:14" x14ac:dyDescent="0.25">
      <c r="A116" s="52"/>
      <c r="B116" s="82" t="s">
        <v>431</v>
      </c>
      <c r="C116" s="82"/>
      <c r="D116" s="82"/>
      <c r="E116" s="82"/>
      <c r="F116" s="14"/>
      <c r="G116" s="14"/>
      <c r="H116" s="14"/>
      <c r="I116" s="14"/>
      <c r="J116" s="14"/>
      <c r="K116" s="14"/>
      <c r="L116" s="14"/>
      <c r="M116" s="14"/>
      <c r="N116" s="14"/>
    </row>
    <row r="117" spans="1:14" x14ac:dyDescent="0.25">
      <c r="A117" s="52"/>
      <c r="B117" s="14"/>
      <c r="C117" s="32" t="s">
        <v>1099</v>
      </c>
      <c r="D117" s="32"/>
      <c r="E117" s="32"/>
      <c r="F117" s="88">
        <v>5.3100000000000001E-2</v>
      </c>
      <c r="G117" s="37"/>
      <c r="H117" s="38" t="s">
        <v>1116</v>
      </c>
      <c r="I117" s="37"/>
      <c r="J117" s="78" t="s">
        <v>385</v>
      </c>
      <c r="K117" s="28">
        <v>2193</v>
      </c>
      <c r="L117" s="14"/>
      <c r="M117" s="78" t="s">
        <v>385</v>
      </c>
      <c r="N117" s="28">
        <v>2493</v>
      </c>
    </row>
    <row r="118" spans="1:14" x14ac:dyDescent="0.25">
      <c r="A118" s="52"/>
      <c r="B118" s="14"/>
      <c r="C118" s="32" t="s">
        <v>1117</v>
      </c>
      <c r="D118" s="32"/>
      <c r="E118" s="32"/>
      <c r="F118" s="88">
        <v>8.8599999999999998E-2</v>
      </c>
      <c r="G118" s="37"/>
      <c r="H118" s="38">
        <v>2025</v>
      </c>
      <c r="I118" s="37"/>
      <c r="J118" s="37"/>
      <c r="K118" s="38">
        <v>45</v>
      </c>
      <c r="L118" s="14"/>
      <c r="M118" s="14"/>
      <c r="N118" s="38">
        <v>49</v>
      </c>
    </row>
    <row r="119" spans="1:14" ht="15.75" thickBot="1" x14ac:dyDescent="0.3">
      <c r="A119" s="52"/>
      <c r="B119" s="14"/>
      <c r="C119" s="32" t="s">
        <v>132</v>
      </c>
      <c r="D119" s="32"/>
      <c r="E119" s="32"/>
      <c r="F119" s="37"/>
      <c r="G119" s="37"/>
      <c r="H119" s="37"/>
      <c r="I119" s="37"/>
      <c r="J119" s="46"/>
      <c r="K119" s="47"/>
      <c r="L119" s="14"/>
      <c r="M119" s="20"/>
      <c r="N119" s="47">
        <v>5</v>
      </c>
    </row>
    <row r="120" spans="1:14" x14ac:dyDescent="0.25">
      <c r="A120" s="52"/>
      <c r="B120" s="14"/>
      <c r="C120" s="14"/>
      <c r="D120" s="14"/>
      <c r="E120" s="24" t="s">
        <v>1110</v>
      </c>
      <c r="F120" s="14"/>
      <c r="G120" s="14"/>
      <c r="H120" s="14"/>
      <c r="I120" s="14"/>
      <c r="J120" s="25"/>
      <c r="K120" s="27">
        <v>2238</v>
      </c>
      <c r="L120" s="14"/>
      <c r="M120" s="25"/>
      <c r="N120" s="27">
        <v>2547</v>
      </c>
    </row>
    <row r="121" spans="1:14" x14ac:dyDescent="0.25">
      <c r="A121" s="52"/>
      <c r="B121" s="14"/>
      <c r="C121" s="14"/>
      <c r="D121" s="14"/>
      <c r="E121" s="14"/>
      <c r="F121" s="14"/>
      <c r="G121" s="14"/>
      <c r="H121" s="14"/>
      <c r="I121" s="14"/>
      <c r="J121" s="14"/>
      <c r="K121" s="14"/>
      <c r="L121" s="14"/>
      <c r="M121" s="14"/>
      <c r="N121" s="14"/>
    </row>
    <row r="122" spans="1:14" x14ac:dyDescent="0.25">
      <c r="A122" s="52"/>
      <c r="B122" s="14"/>
      <c r="C122" s="32" t="s">
        <v>1111</v>
      </c>
      <c r="D122" s="32"/>
      <c r="E122" s="32"/>
      <c r="F122" s="14"/>
      <c r="G122" s="14"/>
      <c r="H122" s="14"/>
      <c r="I122" s="14"/>
      <c r="J122" s="14"/>
      <c r="K122" s="38">
        <v>-19</v>
      </c>
      <c r="L122" s="14"/>
      <c r="M122" s="14"/>
      <c r="N122" s="38">
        <v>-22</v>
      </c>
    </row>
    <row r="123" spans="1:14" ht="15.75" thickBot="1" x14ac:dyDescent="0.3">
      <c r="A123" s="52"/>
      <c r="B123" s="14"/>
      <c r="C123" s="32" t="s">
        <v>1112</v>
      </c>
      <c r="D123" s="32"/>
      <c r="E123" s="32"/>
      <c r="F123" s="14"/>
      <c r="G123" s="14"/>
      <c r="H123" s="14"/>
      <c r="I123" s="14"/>
      <c r="J123" s="20"/>
      <c r="K123" s="47">
        <v>-1</v>
      </c>
      <c r="L123" s="14"/>
      <c r="M123" s="20"/>
      <c r="N123" s="47"/>
    </row>
    <row r="124" spans="1:14" x14ac:dyDescent="0.25">
      <c r="A124" s="52"/>
      <c r="B124" s="14"/>
      <c r="C124" s="14"/>
      <c r="D124" s="14"/>
      <c r="E124" s="24" t="s">
        <v>1113</v>
      </c>
      <c r="F124" s="14"/>
      <c r="G124" s="14"/>
      <c r="H124" s="14"/>
      <c r="I124" s="14"/>
      <c r="J124" s="25"/>
      <c r="K124" s="27">
        <v>2218</v>
      </c>
      <c r="L124" s="14"/>
      <c r="M124" s="25"/>
      <c r="N124" s="27">
        <v>2525</v>
      </c>
    </row>
    <row r="125" spans="1:14" ht="15.75" thickBot="1" x14ac:dyDescent="0.3">
      <c r="A125" s="52"/>
      <c r="B125" s="14"/>
      <c r="C125" s="32" t="s">
        <v>1114</v>
      </c>
      <c r="D125" s="32"/>
      <c r="E125" s="32"/>
      <c r="F125" s="14"/>
      <c r="G125" s="14"/>
      <c r="H125" s="14"/>
      <c r="I125" s="14"/>
      <c r="J125" s="20"/>
      <c r="K125" s="47">
        <v>535</v>
      </c>
      <c r="L125" s="14"/>
      <c r="M125" s="20"/>
      <c r="N125" s="47">
        <v>304</v>
      </c>
    </row>
    <row r="126" spans="1:14" ht="15.75" thickBot="1" x14ac:dyDescent="0.3">
      <c r="A126" s="52"/>
      <c r="B126" s="14"/>
      <c r="C126" s="14"/>
      <c r="D126" s="14"/>
      <c r="E126" s="24" t="s">
        <v>1115</v>
      </c>
      <c r="F126" s="14"/>
      <c r="G126" s="14"/>
      <c r="H126" s="14"/>
      <c r="I126" s="14"/>
      <c r="J126" s="89" t="s">
        <v>385</v>
      </c>
      <c r="K126" s="31">
        <v>1683</v>
      </c>
      <c r="L126" s="14"/>
      <c r="M126" s="89" t="s">
        <v>385</v>
      </c>
      <c r="N126" s="31">
        <v>2221</v>
      </c>
    </row>
    <row r="127" spans="1:14" ht="15.75" thickTop="1" x14ac:dyDescent="0.25">
      <c r="A127" s="52"/>
      <c r="B127" s="14"/>
      <c r="C127" s="14"/>
      <c r="D127" s="14"/>
      <c r="E127" s="14"/>
      <c r="F127" s="14"/>
      <c r="G127" s="14"/>
      <c r="H127" s="14"/>
      <c r="I127" s="14"/>
      <c r="J127" s="70"/>
      <c r="K127" s="70"/>
      <c r="L127" s="14"/>
      <c r="M127" s="70"/>
      <c r="N127" s="70"/>
    </row>
    <row r="128" spans="1:14" x14ac:dyDescent="0.25">
      <c r="A128" s="52"/>
      <c r="B128" s="82" t="s">
        <v>417</v>
      </c>
      <c r="C128" s="82"/>
      <c r="D128" s="82"/>
      <c r="E128" s="82"/>
      <c r="F128" s="14"/>
      <c r="G128" s="14"/>
      <c r="H128" s="14"/>
      <c r="I128" s="14"/>
      <c r="J128" s="23"/>
      <c r="K128" s="14"/>
      <c r="L128" s="14"/>
      <c r="M128" s="14"/>
      <c r="N128" s="14"/>
    </row>
    <row r="129" spans="1:14" x14ac:dyDescent="0.25">
      <c r="A129" s="52"/>
      <c r="B129" s="14"/>
      <c r="C129" s="32" t="s">
        <v>1118</v>
      </c>
      <c r="D129" s="32"/>
      <c r="E129" s="32"/>
      <c r="F129" s="88">
        <v>4.5699999999999998E-2</v>
      </c>
      <c r="G129" s="37"/>
      <c r="H129" s="38" t="s">
        <v>1100</v>
      </c>
      <c r="I129" s="37"/>
      <c r="J129" s="78" t="s">
        <v>385</v>
      </c>
      <c r="K129" s="28">
        <v>2614</v>
      </c>
      <c r="L129" s="14"/>
      <c r="M129" s="78" t="s">
        <v>385</v>
      </c>
      <c r="N129" s="28">
        <v>2314</v>
      </c>
    </row>
    <row r="130" spans="1:14" ht="15.75" thickBot="1" x14ac:dyDescent="0.3">
      <c r="A130" s="52"/>
      <c r="B130" s="14"/>
      <c r="C130" s="32" t="s">
        <v>132</v>
      </c>
      <c r="D130" s="32"/>
      <c r="E130" s="32"/>
      <c r="F130" s="37"/>
      <c r="G130" s="14"/>
      <c r="H130" s="37"/>
      <c r="I130" s="37"/>
      <c r="J130" s="20"/>
      <c r="K130" s="47"/>
      <c r="L130" s="14"/>
      <c r="M130" s="20"/>
      <c r="N130" s="47">
        <v>10</v>
      </c>
    </row>
    <row r="131" spans="1:14" x14ac:dyDescent="0.25">
      <c r="A131" s="52"/>
      <c r="B131" s="14"/>
      <c r="C131" s="14"/>
      <c r="D131" s="14"/>
      <c r="E131" s="24" t="s">
        <v>1110</v>
      </c>
      <c r="F131" s="14"/>
      <c r="G131" s="14"/>
      <c r="H131" s="14"/>
      <c r="I131" s="14"/>
      <c r="J131" s="25"/>
      <c r="K131" s="27">
        <v>2614</v>
      </c>
      <c r="L131" s="14"/>
      <c r="M131" s="25"/>
      <c r="N131" s="27">
        <v>2324</v>
      </c>
    </row>
    <row r="132" spans="1:14" x14ac:dyDescent="0.25">
      <c r="A132" s="52"/>
      <c r="B132" s="14"/>
      <c r="C132" s="14"/>
      <c r="D132" s="14"/>
      <c r="E132" s="14"/>
      <c r="F132" s="14"/>
      <c r="G132" s="14"/>
      <c r="H132" s="14"/>
      <c r="I132" s="14"/>
      <c r="J132" s="14"/>
      <c r="K132" s="14"/>
      <c r="L132" s="14"/>
      <c r="M132" s="14"/>
      <c r="N132" s="14"/>
    </row>
    <row r="133" spans="1:14" ht="15.75" thickBot="1" x14ac:dyDescent="0.3">
      <c r="A133" s="52"/>
      <c r="B133" s="14"/>
      <c r="C133" s="32" t="s">
        <v>1119</v>
      </c>
      <c r="D133" s="32"/>
      <c r="E133" s="32"/>
      <c r="F133" s="14"/>
      <c r="G133" s="14"/>
      <c r="H133" s="14"/>
      <c r="I133" s="14"/>
      <c r="J133" s="20"/>
      <c r="K133" s="47">
        <v>-12</v>
      </c>
      <c r="L133" s="14"/>
      <c r="M133" s="20"/>
      <c r="N133" s="47">
        <v>-9</v>
      </c>
    </row>
    <row r="134" spans="1:14" x14ac:dyDescent="0.25">
      <c r="A134" s="52"/>
      <c r="B134" s="14"/>
      <c r="C134" s="14"/>
      <c r="D134" s="14"/>
      <c r="E134" s="24" t="s">
        <v>1113</v>
      </c>
      <c r="F134" s="14"/>
      <c r="G134" s="14"/>
      <c r="H134" s="14"/>
      <c r="I134" s="14"/>
      <c r="J134" s="25"/>
      <c r="K134" s="27">
        <v>2602</v>
      </c>
      <c r="L134" s="14"/>
      <c r="M134" s="25"/>
      <c r="N134" s="27">
        <v>2315</v>
      </c>
    </row>
    <row r="135" spans="1:14" ht="15.75" thickBot="1" x14ac:dyDescent="0.3">
      <c r="A135" s="52"/>
      <c r="B135" s="14"/>
      <c r="C135" s="32" t="s">
        <v>1120</v>
      </c>
      <c r="D135" s="32"/>
      <c r="E135" s="32"/>
      <c r="F135" s="14"/>
      <c r="G135" s="14"/>
      <c r="H135" s="14"/>
      <c r="I135" s="14"/>
      <c r="J135" s="20"/>
      <c r="K135" s="47">
        <v>100</v>
      </c>
      <c r="L135" s="14"/>
      <c r="M135" s="20"/>
      <c r="N135" s="47">
        <v>10</v>
      </c>
    </row>
    <row r="136" spans="1:14" ht="15.75" thickBot="1" x14ac:dyDescent="0.3">
      <c r="A136" s="52"/>
      <c r="B136" s="14"/>
      <c r="C136" s="14"/>
      <c r="D136" s="14"/>
      <c r="E136" s="24" t="s">
        <v>1115</v>
      </c>
      <c r="F136" s="14"/>
      <c r="G136" s="14"/>
      <c r="H136" s="14"/>
      <c r="I136" s="14"/>
      <c r="J136" s="89" t="s">
        <v>385</v>
      </c>
      <c r="K136" s="31">
        <v>2502</v>
      </c>
      <c r="L136" s="14"/>
      <c r="M136" s="89" t="s">
        <v>385</v>
      </c>
      <c r="N136" s="31">
        <v>2305</v>
      </c>
    </row>
    <row r="137" spans="1:14" ht="15.75" thickTop="1" x14ac:dyDescent="0.25">
      <c r="A137" s="52"/>
      <c r="B137" s="14"/>
      <c r="C137" s="14"/>
      <c r="D137" s="14"/>
      <c r="E137" s="14"/>
      <c r="F137" s="14"/>
      <c r="G137" s="14"/>
      <c r="H137" s="14"/>
      <c r="I137" s="14"/>
      <c r="J137" s="70"/>
      <c r="K137" s="70"/>
      <c r="L137" s="14"/>
      <c r="M137" s="70"/>
      <c r="N137" s="70"/>
    </row>
    <row r="138" spans="1:14" x14ac:dyDescent="0.25">
      <c r="A138" s="52"/>
      <c r="B138" s="82" t="s">
        <v>418</v>
      </c>
      <c r="C138" s="82"/>
      <c r="D138" s="82"/>
      <c r="E138" s="82"/>
      <c r="F138" s="14"/>
      <c r="G138" s="14"/>
      <c r="H138" s="14"/>
      <c r="I138" s="14"/>
      <c r="J138" s="14"/>
      <c r="K138" s="14"/>
      <c r="L138" s="14"/>
      <c r="M138" s="14"/>
      <c r="N138" s="14"/>
    </row>
    <row r="139" spans="1:14" x14ac:dyDescent="0.25">
      <c r="A139" s="52"/>
      <c r="B139" s="14"/>
      <c r="C139" s="32" t="s">
        <v>1121</v>
      </c>
      <c r="D139" s="32"/>
      <c r="E139" s="32"/>
      <c r="F139" s="88">
        <v>3.3099999999999997E-2</v>
      </c>
      <c r="G139" s="37"/>
      <c r="H139" s="38" t="s">
        <v>1122</v>
      </c>
      <c r="I139" s="37"/>
      <c r="J139" s="78" t="s">
        <v>385</v>
      </c>
      <c r="K139" s="28">
        <v>1125</v>
      </c>
      <c r="L139" s="14"/>
      <c r="M139" s="78" t="s">
        <v>385</v>
      </c>
      <c r="N139" s="28">
        <v>1125</v>
      </c>
    </row>
    <row r="140" spans="1:14" ht="15.75" thickBot="1" x14ac:dyDescent="0.3">
      <c r="A140" s="52"/>
      <c r="B140" s="14"/>
      <c r="C140" s="32" t="s">
        <v>1123</v>
      </c>
      <c r="D140" s="32"/>
      <c r="E140" s="32"/>
      <c r="F140" s="88">
        <v>3.2099999999999997E-2</v>
      </c>
      <c r="G140" s="37"/>
      <c r="H140" s="38" t="s">
        <v>1124</v>
      </c>
      <c r="I140" s="37"/>
      <c r="J140" s="20"/>
      <c r="K140" s="63">
        <v>3460</v>
      </c>
      <c r="L140" s="14"/>
      <c r="M140" s="20"/>
      <c r="N140" s="63">
        <v>3460</v>
      </c>
    </row>
    <row r="141" spans="1:14" x14ac:dyDescent="0.25">
      <c r="A141" s="52"/>
      <c r="B141" s="14"/>
      <c r="C141" s="14"/>
      <c r="D141" s="14"/>
      <c r="E141" s="24" t="s">
        <v>1110</v>
      </c>
      <c r="F141" s="14"/>
      <c r="G141" s="14"/>
      <c r="H141" s="14"/>
      <c r="I141" s="14"/>
      <c r="J141" s="25"/>
      <c r="K141" s="27">
        <v>4585</v>
      </c>
      <c r="L141" s="14"/>
      <c r="M141" s="25"/>
      <c r="N141" s="27">
        <v>4585</v>
      </c>
    </row>
    <row r="142" spans="1:14" x14ac:dyDescent="0.25">
      <c r="A142" s="52"/>
      <c r="B142" s="14"/>
      <c r="C142" s="14"/>
      <c r="D142" s="14"/>
      <c r="E142" s="14"/>
      <c r="F142" s="14"/>
      <c r="G142" s="14"/>
      <c r="H142" s="14"/>
      <c r="I142" s="14"/>
      <c r="J142" s="14"/>
      <c r="K142" s="14"/>
      <c r="L142" s="14"/>
      <c r="M142" s="14"/>
      <c r="N142" s="14"/>
    </row>
    <row r="143" spans="1:14" x14ac:dyDescent="0.25">
      <c r="A143" s="52"/>
      <c r="B143" s="14"/>
      <c r="C143" s="32" t="s">
        <v>1125</v>
      </c>
      <c r="D143" s="32"/>
      <c r="E143" s="32"/>
      <c r="F143" s="14"/>
      <c r="G143" s="14"/>
      <c r="H143" s="14"/>
      <c r="I143" s="14"/>
      <c r="J143" s="14"/>
      <c r="K143" s="38">
        <v>-1</v>
      </c>
      <c r="L143" s="14"/>
      <c r="M143" s="14"/>
      <c r="N143" s="38">
        <v>-1</v>
      </c>
    </row>
    <row r="144" spans="1:14" ht="15.75" thickBot="1" x14ac:dyDescent="0.3">
      <c r="A144" s="52"/>
      <c r="B144" s="14"/>
      <c r="C144" s="32" t="s">
        <v>1119</v>
      </c>
      <c r="D144" s="32"/>
      <c r="E144" s="32"/>
      <c r="F144" s="14"/>
      <c r="G144" s="14"/>
      <c r="H144" s="14"/>
      <c r="I144" s="14"/>
      <c r="J144" s="20"/>
      <c r="K144" s="47">
        <v>-17</v>
      </c>
      <c r="L144" s="14"/>
      <c r="M144" s="20"/>
      <c r="N144" s="47">
        <v>-19</v>
      </c>
    </row>
    <row r="145" spans="1:14" x14ac:dyDescent="0.25">
      <c r="A145" s="52"/>
      <c r="B145" s="14"/>
      <c r="C145" s="14"/>
      <c r="D145" s="14"/>
      <c r="E145" s="24" t="s">
        <v>1113</v>
      </c>
      <c r="F145" s="14"/>
      <c r="G145" s="14"/>
      <c r="H145" s="14"/>
      <c r="I145" s="14"/>
      <c r="J145" s="25"/>
      <c r="K145" s="27">
        <v>4567</v>
      </c>
      <c r="L145" s="14"/>
      <c r="M145" s="25"/>
      <c r="N145" s="27">
        <v>4565</v>
      </c>
    </row>
    <row r="146" spans="1:14" ht="15.75" thickBot="1" x14ac:dyDescent="0.3">
      <c r="A146" s="52"/>
      <c r="B146" s="14"/>
      <c r="C146" s="32" t="s">
        <v>1120</v>
      </c>
      <c r="D146" s="32"/>
      <c r="E146" s="32"/>
      <c r="F146" s="14"/>
      <c r="G146" s="14"/>
      <c r="H146" s="14"/>
      <c r="I146" s="14"/>
      <c r="J146" s="20"/>
      <c r="K146" s="47">
        <v>900</v>
      </c>
      <c r="L146" s="14"/>
      <c r="M146" s="20"/>
      <c r="N146" s="47"/>
    </row>
    <row r="147" spans="1:14" ht="15.75" thickBot="1" x14ac:dyDescent="0.3">
      <c r="A147" s="52"/>
      <c r="B147" s="14"/>
      <c r="C147" s="14"/>
      <c r="D147" s="14"/>
      <c r="E147" s="24" t="s">
        <v>1115</v>
      </c>
      <c r="F147" s="14"/>
      <c r="G147" s="14"/>
      <c r="H147" s="14"/>
      <c r="I147" s="14"/>
      <c r="J147" s="89" t="s">
        <v>385</v>
      </c>
      <c r="K147" s="31">
        <v>3667</v>
      </c>
      <c r="L147" s="14"/>
      <c r="M147" s="89" t="s">
        <v>385</v>
      </c>
      <c r="N147" s="31">
        <v>4565</v>
      </c>
    </row>
    <row r="148" spans="1:14" ht="15.75" thickTop="1" x14ac:dyDescent="0.25">
      <c r="A148" s="52"/>
      <c r="B148" s="14"/>
      <c r="C148" s="14"/>
      <c r="D148" s="14"/>
      <c r="E148" s="14"/>
      <c r="F148" s="14"/>
      <c r="G148" s="14"/>
      <c r="H148" s="14"/>
      <c r="I148" s="14"/>
      <c r="J148" s="70"/>
      <c r="K148" s="70"/>
      <c r="L148" s="14"/>
      <c r="M148" s="70"/>
      <c r="N148" s="70"/>
    </row>
    <row r="149" spans="1:14" x14ac:dyDescent="0.25">
      <c r="A149" s="52"/>
      <c r="B149" s="82" t="s">
        <v>419</v>
      </c>
      <c r="C149" s="82"/>
      <c r="D149" s="82"/>
      <c r="E149" s="82"/>
      <c r="F149" s="14"/>
      <c r="G149" s="14"/>
      <c r="H149" s="14"/>
      <c r="I149" s="14"/>
      <c r="J149" s="14"/>
      <c r="K149" s="14"/>
      <c r="L149" s="14"/>
      <c r="M149" s="14"/>
      <c r="N149" s="14"/>
    </row>
    <row r="150" spans="1:14" ht="15.75" thickBot="1" x14ac:dyDescent="0.3">
      <c r="A150" s="52"/>
      <c r="B150" s="14"/>
      <c r="C150" s="32" t="s">
        <v>1123</v>
      </c>
      <c r="D150" s="32"/>
      <c r="E150" s="32"/>
      <c r="F150" s="88">
        <v>2.8500000000000001E-2</v>
      </c>
      <c r="G150" s="37"/>
      <c r="H150" s="38" t="s">
        <v>1124</v>
      </c>
      <c r="I150" s="37"/>
      <c r="J150" s="90" t="s">
        <v>385</v>
      </c>
      <c r="K150" s="63">
        <v>1359</v>
      </c>
      <c r="L150" s="14"/>
      <c r="M150" s="90" t="s">
        <v>385</v>
      </c>
      <c r="N150" s="63">
        <v>1359</v>
      </c>
    </row>
    <row r="151" spans="1:14" x14ac:dyDescent="0.25">
      <c r="A151" s="52"/>
      <c r="B151" s="14"/>
      <c r="C151" s="14"/>
      <c r="D151" s="14"/>
      <c r="E151" s="24" t="s">
        <v>1110</v>
      </c>
      <c r="F151" s="14"/>
      <c r="G151" s="14"/>
      <c r="H151" s="14"/>
      <c r="I151" s="14"/>
      <c r="J151" s="25"/>
      <c r="K151" s="27">
        <v>1359</v>
      </c>
      <c r="L151" s="14"/>
      <c r="M151" s="25"/>
      <c r="N151" s="27">
        <v>1359</v>
      </c>
    </row>
    <row r="152" spans="1:14" x14ac:dyDescent="0.25">
      <c r="A152" s="52"/>
      <c r="B152" s="14"/>
      <c r="C152" s="14"/>
      <c r="D152" s="14"/>
      <c r="E152" s="14"/>
      <c r="F152" s="14"/>
      <c r="G152" s="14"/>
      <c r="H152" s="14"/>
      <c r="I152" s="14"/>
      <c r="J152" s="14"/>
      <c r="K152" s="14"/>
      <c r="L152" s="14"/>
      <c r="M152" s="14"/>
      <c r="N152" s="14"/>
    </row>
    <row r="153" spans="1:14" x14ac:dyDescent="0.25">
      <c r="A153" s="52"/>
      <c r="B153" s="14"/>
      <c r="C153" s="32" t="s">
        <v>1125</v>
      </c>
      <c r="D153" s="32"/>
      <c r="E153" s="32"/>
      <c r="F153" s="14"/>
      <c r="G153" s="14"/>
      <c r="H153" s="14"/>
      <c r="I153" s="14"/>
      <c r="J153" s="14"/>
      <c r="K153" s="38">
        <v>-1</v>
      </c>
      <c r="L153" s="14"/>
      <c r="M153" s="14"/>
      <c r="N153" s="38">
        <v>-1</v>
      </c>
    </row>
    <row r="154" spans="1:14" ht="15.75" thickBot="1" x14ac:dyDescent="0.3">
      <c r="A154" s="52"/>
      <c r="B154" s="14"/>
      <c r="C154" s="32" t="s">
        <v>1119</v>
      </c>
      <c r="D154" s="32"/>
      <c r="E154" s="32"/>
      <c r="F154" s="14"/>
      <c r="G154" s="14"/>
      <c r="H154" s="14"/>
      <c r="I154" s="14"/>
      <c r="J154" s="20"/>
      <c r="K154" s="47">
        <v>-5</v>
      </c>
      <c r="L154" s="14"/>
      <c r="M154" s="20"/>
      <c r="N154" s="47">
        <v>-5</v>
      </c>
    </row>
    <row r="155" spans="1:14" x14ac:dyDescent="0.25">
      <c r="A155" s="52"/>
      <c r="B155" s="14"/>
      <c r="C155" s="14"/>
      <c r="D155" s="14"/>
      <c r="E155" s="24" t="s">
        <v>1113</v>
      </c>
      <c r="F155" s="14"/>
      <c r="G155" s="14"/>
      <c r="H155" s="14"/>
      <c r="I155" s="14"/>
      <c r="J155" s="25"/>
      <c r="K155" s="27">
        <v>1353</v>
      </c>
      <c r="L155" s="14"/>
      <c r="M155" s="25"/>
      <c r="N155" s="27">
        <v>1353</v>
      </c>
    </row>
    <row r="156" spans="1:14" ht="15.75" thickBot="1" x14ac:dyDescent="0.3">
      <c r="A156" s="52"/>
      <c r="B156" s="14"/>
      <c r="C156" s="32" t="s">
        <v>1120</v>
      </c>
      <c r="D156" s="32"/>
      <c r="E156" s="32"/>
      <c r="F156" s="14"/>
      <c r="G156" s="14"/>
      <c r="H156" s="14"/>
      <c r="I156" s="14"/>
      <c r="J156" s="20"/>
      <c r="K156" s="47">
        <v>250</v>
      </c>
      <c r="L156" s="14"/>
      <c r="M156" s="20"/>
      <c r="N156" s="47"/>
    </row>
    <row r="157" spans="1:14" ht="15.75" thickBot="1" x14ac:dyDescent="0.3">
      <c r="A157" s="52"/>
      <c r="B157" s="14"/>
      <c r="C157" s="14"/>
      <c r="D157" s="14"/>
      <c r="E157" s="24" t="s">
        <v>1115</v>
      </c>
      <c r="F157" s="14"/>
      <c r="G157" s="14"/>
      <c r="H157" s="14"/>
      <c r="I157" s="14"/>
      <c r="J157" s="89" t="s">
        <v>385</v>
      </c>
      <c r="K157" s="31">
        <v>1103</v>
      </c>
      <c r="L157" s="14"/>
      <c r="M157" s="89" t="s">
        <v>385</v>
      </c>
      <c r="N157" s="31">
        <v>1353</v>
      </c>
    </row>
    <row r="158" spans="1:14" ht="15.75" thickTop="1" x14ac:dyDescent="0.25">
      <c r="A158" s="52"/>
      <c r="B158" s="14"/>
      <c r="C158" s="14"/>
      <c r="D158" s="14"/>
      <c r="E158" s="14"/>
      <c r="F158" s="14"/>
      <c r="G158" s="14"/>
      <c r="H158" s="14"/>
      <c r="I158" s="14"/>
      <c r="J158" s="70"/>
      <c r="K158" s="70"/>
      <c r="L158" s="14"/>
      <c r="M158" s="70"/>
      <c r="N158" s="70"/>
    </row>
    <row r="159" spans="1:14" x14ac:dyDescent="0.25">
      <c r="A159" s="52"/>
      <c r="B159" s="82" t="s">
        <v>420</v>
      </c>
      <c r="C159" s="82"/>
      <c r="D159" s="82"/>
      <c r="E159" s="82"/>
      <c r="F159" s="14"/>
      <c r="G159" s="14"/>
      <c r="H159" s="14"/>
      <c r="I159" s="14"/>
      <c r="J159" s="14"/>
      <c r="K159" s="14"/>
      <c r="L159" s="14"/>
      <c r="M159" s="14"/>
      <c r="N159" s="14"/>
    </row>
    <row r="160" spans="1:14" ht="15.75" thickBot="1" x14ac:dyDescent="0.3">
      <c r="A160" s="52"/>
      <c r="B160" s="14"/>
      <c r="C160" s="32" t="s">
        <v>1123</v>
      </c>
      <c r="D160" s="32"/>
      <c r="E160" s="32"/>
      <c r="F160" s="88">
        <v>3.44E-2</v>
      </c>
      <c r="G160" s="37"/>
      <c r="H160" s="38" t="s">
        <v>1124</v>
      </c>
      <c r="I160" s="37"/>
      <c r="J160" s="90" t="s">
        <v>385</v>
      </c>
      <c r="K160" s="63">
        <v>2101</v>
      </c>
      <c r="L160" s="14"/>
      <c r="M160" s="90" t="s">
        <v>385</v>
      </c>
      <c r="N160" s="63">
        <v>2101</v>
      </c>
    </row>
    <row r="161" spans="1:28" x14ac:dyDescent="0.25">
      <c r="A161" s="52"/>
      <c r="B161" s="14"/>
      <c r="C161" s="14"/>
      <c r="D161" s="14"/>
      <c r="E161" s="24" t="s">
        <v>1110</v>
      </c>
      <c r="F161" s="14"/>
      <c r="G161" s="14"/>
      <c r="H161" s="14"/>
      <c r="I161" s="14"/>
      <c r="J161" s="25"/>
      <c r="K161" s="27">
        <v>2101</v>
      </c>
      <c r="L161" s="14"/>
      <c r="M161" s="25"/>
      <c r="N161" s="27">
        <v>2101</v>
      </c>
    </row>
    <row r="162" spans="1:28" x14ac:dyDescent="0.25">
      <c r="A162" s="52"/>
      <c r="B162" s="14"/>
      <c r="C162" s="14"/>
      <c r="D162" s="14"/>
      <c r="E162" s="14"/>
      <c r="F162" s="14"/>
      <c r="G162" s="14"/>
      <c r="H162" s="14"/>
      <c r="I162" s="14"/>
      <c r="J162" s="14"/>
      <c r="K162" s="14"/>
      <c r="L162" s="14"/>
      <c r="M162" s="14"/>
      <c r="N162" s="14"/>
    </row>
    <row r="163" spans="1:28" x14ac:dyDescent="0.25">
      <c r="A163" s="52"/>
      <c r="B163" s="14"/>
      <c r="C163" s="32" t="s">
        <v>1125</v>
      </c>
      <c r="D163" s="32"/>
      <c r="E163" s="32"/>
      <c r="F163" s="14"/>
      <c r="G163" s="14"/>
      <c r="H163" s="14"/>
      <c r="I163" s="14"/>
      <c r="J163" s="14"/>
      <c r="K163" s="38"/>
      <c r="L163" s="14"/>
      <c r="M163" s="14"/>
      <c r="N163" s="38">
        <v>1</v>
      </c>
    </row>
    <row r="164" spans="1:28" ht="15.75" thickBot="1" x14ac:dyDescent="0.3">
      <c r="A164" s="52"/>
      <c r="B164" s="14"/>
      <c r="C164" s="32" t="s">
        <v>1119</v>
      </c>
      <c r="D164" s="32"/>
      <c r="E164" s="32"/>
      <c r="F164" s="14"/>
      <c r="G164" s="14"/>
      <c r="H164" s="14"/>
      <c r="I164" s="14"/>
      <c r="J164" s="20"/>
      <c r="K164" s="47">
        <v>-10</v>
      </c>
      <c r="L164" s="14"/>
      <c r="M164" s="20"/>
      <c r="N164" s="47">
        <v>-11</v>
      </c>
    </row>
    <row r="165" spans="1:28" x14ac:dyDescent="0.25">
      <c r="A165" s="52"/>
      <c r="B165" s="14"/>
      <c r="C165" s="14"/>
      <c r="D165" s="14"/>
      <c r="E165" s="24" t="s">
        <v>1113</v>
      </c>
      <c r="F165" s="14"/>
      <c r="G165" s="14"/>
      <c r="H165" s="14"/>
      <c r="I165" s="14"/>
      <c r="J165" s="25"/>
      <c r="K165" s="27">
        <v>2091</v>
      </c>
      <c r="L165" s="14"/>
      <c r="M165" s="25"/>
      <c r="N165" s="27">
        <v>2091</v>
      </c>
    </row>
    <row r="166" spans="1:28" ht="15.75" thickBot="1" x14ac:dyDescent="0.3">
      <c r="A166" s="52"/>
      <c r="B166" s="14"/>
      <c r="C166" s="32" t="s">
        <v>1120</v>
      </c>
      <c r="D166" s="32"/>
      <c r="E166" s="32"/>
      <c r="F166" s="14"/>
      <c r="G166" s="14"/>
      <c r="H166" s="14"/>
      <c r="I166" s="14"/>
      <c r="J166" s="20"/>
      <c r="K166" s="47">
        <v>250</v>
      </c>
      <c r="L166" s="14"/>
      <c r="M166" s="20"/>
      <c r="N166" s="47"/>
    </row>
    <row r="167" spans="1:28" ht="15.75" thickBot="1" x14ac:dyDescent="0.3">
      <c r="A167" s="52"/>
      <c r="B167" s="14"/>
      <c r="C167" s="14"/>
      <c r="D167" s="14"/>
      <c r="E167" s="24" t="s">
        <v>1115</v>
      </c>
      <c r="F167" s="14"/>
      <c r="G167" s="14"/>
      <c r="H167" s="14"/>
      <c r="I167" s="14"/>
      <c r="J167" s="89" t="s">
        <v>385</v>
      </c>
      <c r="K167" s="31">
        <v>1841</v>
      </c>
      <c r="L167" s="14"/>
      <c r="M167" s="89" t="s">
        <v>385</v>
      </c>
      <c r="N167" s="31">
        <v>2091</v>
      </c>
    </row>
    <row r="168" spans="1:28" ht="15.75" thickTop="1" x14ac:dyDescent="0.25">
      <c r="A168" s="5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22.5" customHeight="1" x14ac:dyDescent="0.25">
      <c r="A169" s="52"/>
      <c r="B169" s="32" t="s">
        <v>1126</v>
      </c>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row>
    <row r="170" spans="1:28" x14ac:dyDescent="0.25">
      <c r="A170" s="52"/>
      <c r="B170" s="32" t="s">
        <v>1127</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row>
    <row r="171" spans="1:28" x14ac:dyDescent="0.25">
      <c r="A171" s="5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x14ac:dyDescent="0.25">
      <c r="A172" s="52"/>
      <c r="B172" s="32" t="s">
        <v>1128</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row>
    <row r="173" spans="1:28" x14ac:dyDescent="0.25">
      <c r="A173" s="52"/>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x14ac:dyDescent="0.25">
      <c r="A174" s="52"/>
      <c r="B174" s="32" t="s">
        <v>1129</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row>
    <row r="175" spans="1:28" ht="22.5" customHeight="1" x14ac:dyDescent="0.25">
      <c r="A175" s="52"/>
      <c r="B175" s="32" t="s">
        <v>1130</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row>
    <row r="176" spans="1:28" ht="22.5" customHeight="1" x14ac:dyDescent="0.25">
      <c r="A176" s="52"/>
      <c r="B176" s="32" t="s">
        <v>1131</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row>
    <row r="177" spans="1:28" x14ac:dyDescent="0.25">
      <c r="A177" s="5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x14ac:dyDescent="0.25">
      <c r="A178" s="52"/>
      <c r="B178" s="58" t="s">
        <v>1132</v>
      </c>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row>
    <row r="179" spans="1:28" x14ac:dyDescent="0.25">
      <c r="A179" s="5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22.5" customHeight="1" x14ac:dyDescent="0.25">
      <c r="A180" s="52"/>
      <c r="B180" s="32" t="s">
        <v>1133</v>
      </c>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row>
    <row r="181" spans="1:28" x14ac:dyDescent="0.25">
      <c r="A181" s="52"/>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x14ac:dyDescent="0.25">
      <c r="A182" s="52"/>
      <c r="B182" s="32" t="s">
        <v>1134</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row>
    <row r="183" spans="1:28" x14ac:dyDescent="0.25">
      <c r="A183" s="52"/>
      <c r="B183" s="32" t="s">
        <v>1135</v>
      </c>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row>
    <row r="184" spans="1:28" x14ac:dyDescent="0.25">
      <c r="A184" s="52"/>
      <c r="B184" s="32" t="s">
        <v>1136</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row>
    <row r="185" spans="1:28" x14ac:dyDescent="0.25">
      <c r="A185" s="52"/>
      <c r="B185" s="32" t="s">
        <v>1137</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row>
    <row r="186" spans="1:28" x14ac:dyDescent="0.25">
      <c r="A186" s="5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x14ac:dyDescent="0.25">
      <c r="A187" s="52"/>
      <c r="B187" s="55" t="s">
        <v>1138</v>
      </c>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row>
    <row r="188" spans="1:28" x14ac:dyDescent="0.25">
      <c r="A188" s="52"/>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x14ac:dyDescent="0.25">
      <c r="A189" s="52"/>
      <c r="B189" s="14"/>
      <c r="C189" s="14"/>
      <c r="D189" s="14"/>
      <c r="E189" s="14"/>
      <c r="F189" s="14"/>
      <c r="G189" s="40" t="s">
        <v>430</v>
      </c>
      <c r="H189" s="40"/>
      <c r="I189" s="14"/>
      <c r="J189" s="14"/>
      <c r="K189" s="14"/>
      <c r="L189" s="14"/>
      <c r="M189" s="14"/>
      <c r="N189" s="14"/>
      <c r="O189" s="14"/>
      <c r="P189" s="14"/>
      <c r="Q189" s="14"/>
      <c r="R189" s="14"/>
      <c r="S189" s="14"/>
      <c r="T189" s="14"/>
    </row>
    <row r="190" spans="1:28" x14ac:dyDescent="0.25">
      <c r="A190" s="52"/>
      <c r="B190" s="23"/>
      <c r="C190" s="23"/>
      <c r="D190" s="23"/>
      <c r="E190" s="23"/>
      <c r="F190" s="23"/>
      <c r="G190" s="40" t="s">
        <v>1139</v>
      </c>
      <c r="H190" s="40"/>
      <c r="I190" s="23"/>
      <c r="J190" s="40" t="s">
        <v>430</v>
      </c>
      <c r="K190" s="40"/>
      <c r="L190" s="23"/>
      <c r="M190" s="23"/>
      <c r="N190" s="23"/>
      <c r="O190" s="23"/>
      <c r="P190" s="23"/>
      <c r="Q190" s="23"/>
      <c r="R190" s="23"/>
      <c r="S190" s="23"/>
      <c r="T190" s="23"/>
    </row>
    <row r="191" spans="1:28" ht="15.75" thickBot="1" x14ac:dyDescent="0.3">
      <c r="A191" s="52"/>
      <c r="B191" s="23"/>
      <c r="C191" s="23"/>
      <c r="D191" s="39" t="s">
        <v>430</v>
      </c>
      <c r="E191" s="39"/>
      <c r="F191" s="23"/>
      <c r="G191" s="39" t="s">
        <v>471</v>
      </c>
      <c r="H191" s="39"/>
      <c r="I191" s="23"/>
      <c r="J191" s="39" t="s">
        <v>472</v>
      </c>
      <c r="K191" s="39"/>
      <c r="L191" s="23"/>
      <c r="M191" s="39" t="s">
        <v>418</v>
      </c>
      <c r="N191" s="39"/>
      <c r="O191" s="23"/>
      <c r="P191" s="39" t="s">
        <v>419</v>
      </c>
      <c r="Q191" s="39"/>
      <c r="R191" s="23"/>
      <c r="S191" s="39" t="s">
        <v>420</v>
      </c>
      <c r="T191" s="39"/>
    </row>
    <row r="192" spans="1:28" x14ac:dyDescent="0.25">
      <c r="A192" s="52"/>
      <c r="B192" s="23"/>
      <c r="C192" s="23"/>
      <c r="D192" s="34"/>
      <c r="E192" s="34"/>
      <c r="F192" s="23"/>
      <c r="G192" s="34"/>
      <c r="H192" s="34"/>
      <c r="I192" s="23"/>
      <c r="J192" s="34"/>
      <c r="K192" s="34"/>
      <c r="L192" s="23"/>
      <c r="M192" s="34"/>
      <c r="N192" s="34"/>
      <c r="O192" s="23"/>
      <c r="P192" s="34"/>
      <c r="Q192" s="34"/>
      <c r="R192" s="23"/>
      <c r="S192" s="34"/>
      <c r="T192" s="34"/>
    </row>
    <row r="193" spans="1:28" x14ac:dyDescent="0.25">
      <c r="A193" s="52"/>
      <c r="B193" s="24">
        <v>2015</v>
      </c>
      <c r="C193" s="23"/>
      <c r="D193" s="78" t="s">
        <v>385</v>
      </c>
      <c r="E193" s="28">
        <v>1535</v>
      </c>
      <c r="F193" s="23"/>
      <c r="G193" s="78" t="s">
        <v>385</v>
      </c>
      <c r="H193" s="38">
        <v>535</v>
      </c>
      <c r="I193" s="23"/>
      <c r="J193" s="78" t="s">
        <v>385</v>
      </c>
      <c r="K193" s="38">
        <v>100</v>
      </c>
      <c r="L193" s="23"/>
      <c r="M193" s="78" t="s">
        <v>385</v>
      </c>
      <c r="N193" s="38">
        <v>900</v>
      </c>
      <c r="O193" s="23"/>
      <c r="P193" s="78" t="s">
        <v>385</v>
      </c>
      <c r="Q193" s="38">
        <v>250</v>
      </c>
      <c r="R193" s="23"/>
      <c r="S193" s="78" t="s">
        <v>385</v>
      </c>
      <c r="T193" s="38">
        <v>250</v>
      </c>
    </row>
    <row r="194" spans="1:28" x14ac:dyDescent="0.25">
      <c r="A194" s="52"/>
      <c r="B194" s="24">
        <v>2016</v>
      </c>
      <c r="C194" s="23"/>
      <c r="D194" s="23"/>
      <c r="E194" s="38">
        <v>839</v>
      </c>
      <c r="F194" s="23"/>
      <c r="G194" s="23"/>
      <c r="H194" s="38">
        <v>354</v>
      </c>
      <c r="I194" s="23"/>
      <c r="J194" s="23"/>
      <c r="K194" s="38"/>
      <c r="L194" s="23"/>
      <c r="M194" s="14"/>
      <c r="N194" s="38">
        <v>25</v>
      </c>
      <c r="O194" s="23"/>
      <c r="P194" s="14"/>
      <c r="Q194" s="38">
        <v>25</v>
      </c>
      <c r="R194" s="23"/>
      <c r="S194" s="14"/>
      <c r="T194" s="38"/>
    </row>
    <row r="195" spans="1:28" x14ac:dyDescent="0.25">
      <c r="A195" s="52"/>
      <c r="B195" s="24">
        <v>2017</v>
      </c>
      <c r="C195" s="23"/>
      <c r="D195" s="14"/>
      <c r="E195" s="38">
        <v>298</v>
      </c>
      <c r="F195" s="23"/>
      <c r="G195" s="14"/>
      <c r="H195" s="38">
        <v>4</v>
      </c>
      <c r="I195" s="23"/>
      <c r="J195" s="14"/>
      <c r="K195" s="38"/>
      <c r="L195" s="23"/>
      <c r="M195" s="23"/>
      <c r="N195" s="38">
        <v>194</v>
      </c>
      <c r="O195" s="23"/>
      <c r="P195" s="23"/>
      <c r="Q195" s="38">
        <v>194</v>
      </c>
      <c r="R195" s="23"/>
      <c r="S195" s="23"/>
      <c r="T195" s="38"/>
    </row>
    <row r="196" spans="1:28" x14ac:dyDescent="0.25">
      <c r="A196" s="52"/>
      <c r="B196" s="24">
        <v>2018</v>
      </c>
      <c r="C196" s="23"/>
      <c r="D196" s="14"/>
      <c r="E196" s="38">
        <v>750</v>
      </c>
      <c r="F196" s="23"/>
      <c r="G196" s="14"/>
      <c r="H196" s="38">
        <v>403</v>
      </c>
      <c r="I196" s="23"/>
      <c r="J196" s="23"/>
      <c r="K196" s="38"/>
      <c r="L196" s="23"/>
      <c r="M196" s="14"/>
      <c r="N196" s="38">
        <v>98</v>
      </c>
      <c r="O196" s="23"/>
      <c r="P196" s="14"/>
      <c r="Q196" s="38">
        <v>98</v>
      </c>
      <c r="R196" s="23"/>
      <c r="S196" s="14"/>
      <c r="T196" s="38"/>
    </row>
    <row r="197" spans="1:28" x14ac:dyDescent="0.25">
      <c r="A197" s="52"/>
      <c r="B197" s="24">
        <v>2019</v>
      </c>
      <c r="C197" s="23"/>
      <c r="D197" s="14"/>
      <c r="E197" s="38">
        <v>44</v>
      </c>
      <c r="F197" s="23"/>
      <c r="G197" s="14"/>
      <c r="H197" s="38">
        <v>4</v>
      </c>
      <c r="I197" s="23"/>
      <c r="J197" s="14"/>
      <c r="K197" s="38"/>
      <c r="L197" s="23"/>
      <c r="M197" s="14"/>
      <c r="N197" s="38">
        <v>40</v>
      </c>
      <c r="O197" s="23"/>
      <c r="P197" s="14"/>
      <c r="Q197" s="38">
        <v>40</v>
      </c>
      <c r="R197" s="23"/>
      <c r="S197" s="14"/>
      <c r="T197" s="38"/>
    </row>
    <row r="198" spans="1:28" ht="15.75" thickBot="1" x14ac:dyDescent="0.3">
      <c r="A198" s="52"/>
      <c r="B198" s="24" t="s">
        <v>1140</v>
      </c>
      <c r="C198" s="23"/>
      <c r="D198" s="20"/>
      <c r="E198" s="63">
        <v>16960</v>
      </c>
      <c r="F198" s="23"/>
      <c r="G198" s="20"/>
      <c r="H198" s="47">
        <v>938</v>
      </c>
      <c r="I198" s="23"/>
      <c r="J198" s="20"/>
      <c r="K198" s="63">
        <v>2514</v>
      </c>
      <c r="L198" s="23"/>
      <c r="M198" s="20"/>
      <c r="N198" s="63">
        <v>3328</v>
      </c>
      <c r="O198" s="23"/>
      <c r="P198" s="20"/>
      <c r="Q198" s="47">
        <v>752</v>
      </c>
      <c r="R198" s="23"/>
      <c r="S198" s="20"/>
      <c r="T198" s="63">
        <v>1851</v>
      </c>
    </row>
    <row r="199" spans="1:28" ht="15.75" thickBot="1" x14ac:dyDescent="0.3">
      <c r="A199" s="52"/>
      <c r="B199" s="24" t="s">
        <v>273</v>
      </c>
      <c r="C199" s="23"/>
      <c r="D199" s="89" t="s">
        <v>385</v>
      </c>
      <c r="E199" s="31">
        <v>20426</v>
      </c>
      <c r="F199" s="23"/>
      <c r="G199" s="89" t="s">
        <v>385</v>
      </c>
      <c r="H199" s="31">
        <v>2238</v>
      </c>
      <c r="I199" s="23"/>
      <c r="J199" s="89" t="s">
        <v>385</v>
      </c>
      <c r="K199" s="31">
        <v>2614</v>
      </c>
      <c r="L199" s="23"/>
      <c r="M199" s="89" t="s">
        <v>385</v>
      </c>
      <c r="N199" s="31">
        <v>4585</v>
      </c>
      <c r="O199" s="23"/>
      <c r="P199" s="89" t="s">
        <v>385</v>
      </c>
      <c r="Q199" s="31">
        <v>1359</v>
      </c>
      <c r="R199" s="23"/>
      <c r="S199" s="89" t="s">
        <v>385</v>
      </c>
      <c r="T199" s="31">
        <v>2101</v>
      </c>
    </row>
    <row r="200" spans="1:28" ht="15.75" thickTop="1" x14ac:dyDescent="0.25">
      <c r="A200" s="52"/>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x14ac:dyDescent="0.25">
      <c r="A201" s="52"/>
      <c r="B201" s="53" t="s">
        <v>1141</v>
      </c>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x14ac:dyDescent="0.25">
      <c r="A202" s="5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x14ac:dyDescent="0.25">
      <c r="A203" s="52"/>
      <c r="B203" s="54" t="s">
        <v>330</v>
      </c>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x14ac:dyDescent="0.25">
      <c r="A204" s="52"/>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x14ac:dyDescent="0.25">
      <c r="A205" s="52"/>
      <c r="B205" s="91" t="s">
        <v>1142</v>
      </c>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row>
    <row r="206" spans="1:28" x14ac:dyDescent="0.25">
      <c r="A206" s="5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25.5" customHeight="1" x14ac:dyDescent="0.25">
      <c r="A207" s="52"/>
      <c r="B207" s="55" t="s">
        <v>1143</v>
      </c>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row>
    <row r="208" spans="1:28" x14ac:dyDescent="0.25">
      <c r="A208" s="52"/>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x14ac:dyDescent="0.25">
      <c r="A209" s="52"/>
      <c r="B209" s="91" t="s">
        <v>1144</v>
      </c>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row>
    <row r="210" spans="1:28" x14ac:dyDescent="0.25">
      <c r="A210" s="52"/>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25.5" customHeight="1" x14ac:dyDescent="0.25">
      <c r="A211" s="52"/>
      <c r="B211" s="55" t="s">
        <v>1145</v>
      </c>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row>
    <row r="212" spans="1:28" x14ac:dyDescent="0.25">
      <c r="A212" s="52"/>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x14ac:dyDescent="0.25">
      <c r="A213" s="52"/>
      <c r="B213" s="54" t="s">
        <v>334</v>
      </c>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x14ac:dyDescent="0.25">
      <c r="A214" s="52"/>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x14ac:dyDescent="0.25">
      <c r="A215" s="52"/>
      <c r="B215" s="55" t="s">
        <v>1146</v>
      </c>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row>
    <row r="216" spans="1:28" x14ac:dyDescent="0.25">
      <c r="A216" s="52"/>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x14ac:dyDescent="0.25">
      <c r="A217" s="52"/>
      <c r="B217" s="54" t="s">
        <v>338</v>
      </c>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x14ac:dyDescent="0.25">
      <c r="A218" s="52"/>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x14ac:dyDescent="0.25">
      <c r="A219" s="52"/>
      <c r="B219" s="55" t="s">
        <v>1147</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row>
    <row r="220" spans="1:28" x14ac:dyDescent="0.25">
      <c r="A220" s="5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x14ac:dyDescent="0.25">
      <c r="A221" s="52"/>
      <c r="B221" s="53" t="s">
        <v>1148</v>
      </c>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x14ac:dyDescent="0.25">
      <c r="A222" s="52"/>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x14ac:dyDescent="0.25">
      <c r="A223" s="52"/>
      <c r="B223" s="55" t="s">
        <v>1149</v>
      </c>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row>
    <row r="224" spans="1:28" x14ac:dyDescent="0.25">
      <c r="A224" s="52"/>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25.5" customHeight="1" x14ac:dyDescent="0.25">
      <c r="A225" s="52"/>
      <c r="B225" s="55" t="s">
        <v>1150</v>
      </c>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row>
    <row r="226" spans="1:28" x14ac:dyDescent="0.25">
      <c r="A226" s="5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x14ac:dyDescent="0.25">
      <c r="A227" s="52"/>
      <c r="B227" s="53" t="s">
        <v>1151</v>
      </c>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row>
    <row r="228" spans="1:28" x14ac:dyDescent="0.25">
      <c r="A228" s="5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x14ac:dyDescent="0.25">
      <c r="A229" s="52"/>
      <c r="B229" s="54" t="s">
        <v>330</v>
      </c>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row>
    <row r="230" spans="1:28" x14ac:dyDescent="0.25">
      <c r="A230" s="5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x14ac:dyDescent="0.25">
      <c r="A231" s="52"/>
      <c r="B231" s="55" t="s">
        <v>1152</v>
      </c>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row>
    <row r="232" spans="1:28" x14ac:dyDescent="0.25">
      <c r="A232" s="52"/>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x14ac:dyDescent="0.25">
      <c r="A233" s="52"/>
      <c r="B233" s="55" t="s">
        <v>1153</v>
      </c>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row>
    <row r="234" spans="1:28" x14ac:dyDescent="0.25">
      <c r="A234" s="52"/>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x14ac:dyDescent="0.25">
      <c r="A235" s="52"/>
      <c r="B235" s="55" t="s">
        <v>1154</v>
      </c>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row>
    <row r="236" spans="1:28" x14ac:dyDescent="0.25">
      <c r="A236" s="52"/>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x14ac:dyDescent="0.25">
      <c r="A237" s="52"/>
      <c r="B237" s="54" t="s">
        <v>334</v>
      </c>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row>
    <row r="238" spans="1:28" x14ac:dyDescent="0.25">
      <c r="A238" s="52"/>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x14ac:dyDescent="0.25">
      <c r="A239" s="52"/>
      <c r="B239" s="55" t="s">
        <v>1155</v>
      </c>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row>
    <row r="240" spans="1:28" x14ac:dyDescent="0.25">
      <c r="A240" s="52"/>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x14ac:dyDescent="0.25">
      <c r="A241" s="52"/>
      <c r="B241" s="54" t="s">
        <v>347</v>
      </c>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row>
    <row r="242" spans="1:28" x14ac:dyDescent="0.25">
      <c r="A242" s="52"/>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38.25" customHeight="1" x14ac:dyDescent="0.25">
      <c r="A243" s="52"/>
      <c r="B243" s="55" t="s">
        <v>1156</v>
      </c>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row>
  </sheetData>
  <mergeCells count="235">
    <mergeCell ref="B240:AB240"/>
    <mergeCell ref="B241:AB241"/>
    <mergeCell ref="B242:AB242"/>
    <mergeCell ref="B243:AB243"/>
    <mergeCell ref="B234:AB234"/>
    <mergeCell ref="B235:AB235"/>
    <mergeCell ref="B236:AB236"/>
    <mergeCell ref="B237:AB237"/>
    <mergeCell ref="B238:AB238"/>
    <mergeCell ref="B239:AB239"/>
    <mergeCell ref="B228:AB228"/>
    <mergeCell ref="B229:AB229"/>
    <mergeCell ref="B230:AB230"/>
    <mergeCell ref="B231:AB231"/>
    <mergeCell ref="B232:AB232"/>
    <mergeCell ref="B233:AB233"/>
    <mergeCell ref="B222:AB222"/>
    <mergeCell ref="B223:AB223"/>
    <mergeCell ref="B224:AB224"/>
    <mergeCell ref="B225:AB225"/>
    <mergeCell ref="B226:AB226"/>
    <mergeCell ref="B227:AB227"/>
    <mergeCell ref="B216:AB216"/>
    <mergeCell ref="B217:AB217"/>
    <mergeCell ref="B218:AB218"/>
    <mergeCell ref="B219:AB219"/>
    <mergeCell ref="B220:AB220"/>
    <mergeCell ref="B221:AB221"/>
    <mergeCell ref="B210:AB210"/>
    <mergeCell ref="B211:AB211"/>
    <mergeCell ref="B212:AB212"/>
    <mergeCell ref="B213:AB213"/>
    <mergeCell ref="B214:AB214"/>
    <mergeCell ref="B215:AB215"/>
    <mergeCell ref="B204:AB204"/>
    <mergeCell ref="B205:AB205"/>
    <mergeCell ref="B206:AB206"/>
    <mergeCell ref="B207:AB207"/>
    <mergeCell ref="B208:AB208"/>
    <mergeCell ref="B209:AB209"/>
    <mergeCell ref="B187:AB187"/>
    <mergeCell ref="B188:AB188"/>
    <mergeCell ref="B200:AB200"/>
    <mergeCell ref="B201:AB201"/>
    <mergeCell ref="B202:AB202"/>
    <mergeCell ref="B203:AB203"/>
    <mergeCell ref="B181:AB181"/>
    <mergeCell ref="B182:AB182"/>
    <mergeCell ref="B183:AB183"/>
    <mergeCell ref="B184:AB184"/>
    <mergeCell ref="B185:AB185"/>
    <mergeCell ref="B186:AB186"/>
    <mergeCell ref="B175:AB175"/>
    <mergeCell ref="B176:AB176"/>
    <mergeCell ref="B177:AB177"/>
    <mergeCell ref="B178:AB178"/>
    <mergeCell ref="B179:AB179"/>
    <mergeCell ref="B180:AB180"/>
    <mergeCell ref="B169:AB169"/>
    <mergeCell ref="B170:AB170"/>
    <mergeCell ref="B171:AB171"/>
    <mergeCell ref="B172:AB172"/>
    <mergeCell ref="B173:AB173"/>
    <mergeCell ref="B174:AB174"/>
    <mergeCell ref="B89:AB89"/>
    <mergeCell ref="B90:AB90"/>
    <mergeCell ref="B91:AB91"/>
    <mergeCell ref="B92:AB92"/>
    <mergeCell ref="B93:AB93"/>
    <mergeCell ref="B168:AB168"/>
    <mergeCell ref="B83:AB83"/>
    <mergeCell ref="B84:AB84"/>
    <mergeCell ref="B85:AB85"/>
    <mergeCell ref="B86:AB86"/>
    <mergeCell ref="B87:AB87"/>
    <mergeCell ref="B88:AB88"/>
    <mergeCell ref="B64:AB64"/>
    <mergeCell ref="B65:AB65"/>
    <mergeCell ref="B66:AB66"/>
    <mergeCell ref="B67:AB67"/>
    <mergeCell ref="B68:AB68"/>
    <mergeCell ref="B69:AB69"/>
    <mergeCell ref="B6:AB6"/>
    <mergeCell ref="B7:AB7"/>
    <mergeCell ref="B8:AB8"/>
    <mergeCell ref="B9:AB9"/>
    <mergeCell ref="B10:AB10"/>
    <mergeCell ref="B11:AB11"/>
    <mergeCell ref="M191:N191"/>
    <mergeCell ref="P191:Q191"/>
    <mergeCell ref="S191:T191"/>
    <mergeCell ref="A1:A2"/>
    <mergeCell ref="B1:AB1"/>
    <mergeCell ref="B2:AB2"/>
    <mergeCell ref="B3:AB3"/>
    <mergeCell ref="A4:A243"/>
    <mergeCell ref="B4:AB4"/>
    <mergeCell ref="B5:AB5"/>
    <mergeCell ref="G189:H189"/>
    <mergeCell ref="G190:H190"/>
    <mergeCell ref="J190:K190"/>
    <mergeCell ref="D191:E191"/>
    <mergeCell ref="G191:H191"/>
    <mergeCell ref="J191:K191"/>
    <mergeCell ref="C156:E156"/>
    <mergeCell ref="B159:E159"/>
    <mergeCell ref="C160:E160"/>
    <mergeCell ref="C163:E163"/>
    <mergeCell ref="C164:E164"/>
    <mergeCell ref="C166:E166"/>
    <mergeCell ref="C144:E144"/>
    <mergeCell ref="C146:E146"/>
    <mergeCell ref="B149:E149"/>
    <mergeCell ref="C150:E150"/>
    <mergeCell ref="C153:E153"/>
    <mergeCell ref="C154:E154"/>
    <mergeCell ref="C133:E133"/>
    <mergeCell ref="C135:E135"/>
    <mergeCell ref="B138:E138"/>
    <mergeCell ref="C139:E139"/>
    <mergeCell ref="C140:E140"/>
    <mergeCell ref="C143:E143"/>
    <mergeCell ref="C122:E122"/>
    <mergeCell ref="C123:E123"/>
    <mergeCell ref="C125:E125"/>
    <mergeCell ref="B128:E128"/>
    <mergeCell ref="C129:E129"/>
    <mergeCell ref="C130:E130"/>
    <mergeCell ref="C111:E111"/>
    <mergeCell ref="C113:E113"/>
    <mergeCell ref="B116:E116"/>
    <mergeCell ref="C117:E117"/>
    <mergeCell ref="C118:E118"/>
    <mergeCell ref="C119:E119"/>
    <mergeCell ref="C100:E100"/>
    <mergeCell ref="C101:E101"/>
    <mergeCell ref="B104:E104"/>
    <mergeCell ref="C105:E105"/>
    <mergeCell ref="C106:E106"/>
    <mergeCell ref="C110:E110"/>
    <mergeCell ref="J95:K95"/>
    <mergeCell ref="M95:N95"/>
    <mergeCell ref="B96:E96"/>
    <mergeCell ref="B97:E97"/>
    <mergeCell ref="C98:E98"/>
    <mergeCell ref="C99:E99"/>
    <mergeCell ref="X73:Y73"/>
    <mergeCell ref="C75:H75"/>
    <mergeCell ref="C76:H76"/>
    <mergeCell ref="C77:H77"/>
    <mergeCell ref="E78:H78"/>
    <mergeCell ref="J94:N94"/>
    <mergeCell ref="B79:AB79"/>
    <mergeCell ref="B80:AB80"/>
    <mergeCell ref="B81:AB81"/>
    <mergeCell ref="B82:AB82"/>
    <mergeCell ref="I72:J72"/>
    <mergeCell ref="O72:P72"/>
    <mergeCell ref="R72:S72"/>
    <mergeCell ref="U72:V72"/>
    <mergeCell ref="X72:Y72"/>
    <mergeCell ref="I73:J73"/>
    <mergeCell ref="L73:M73"/>
    <mergeCell ref="O73:P73"/>
    <mergeCell ref="R73:S73"/>
    <mergeCell ref="U73:V73"/>
    <mergeCell ref="U70:Y70"/>
    <mergeCell ref="I71:J71"/>
    <mergeCell ref="O71:P71"/>
    <mergeCell ref="R71:S71"/>
    <mergeCell ref="U71:V71"/>
    <mergeCell ref="X71:Y71"/>
    <mergeCell ref="C54:H54"/>
    <mergeCell ref="B56:H56"/>
    <mergeCell ref="C57:H57"/>
    <mergeCell ref="C58:H58"/>
    <mergeCell ref="E59:H59"/>
    <mergeCell ref="I70:S70"/>
    <mergeCell ref="B60:AB60"/>
    <mergeCell ref="B61:AB61"/>
    <mergeCell ref="B62:AB62"/>
    <mergeCell ref="B63:AB63"/>
    <mergeCell ref="E44:J44"/>
    <mergeCell ref="B46:H46"/>
    <mergeCell ref="C47:H47"/>
    <mergeCell ref="B49:H49"/>
    <mergeCell ref="C51:H51"/>
    <mergeCell ref="B53:H53"/>
    <mergeCell ref="D37:H37"/>
    <mergeCell ref="E38:J38"/>
    <mergeCell ref="B40:H40"/>
    <mergeCell ref="C41:H41"/>
    <mergeCell ref="C42:H42"/>
    <mergeCell ref="C43:H43"/>
    <mergeCell ref="E30:H30"/>
    <mergeCell ref="B32:H32"/>
    <mergeCell ref="C33:H33"/>
    <mergeCell ref="D34:H34"/>
    <mergeCell ref="D35:H35"/>
    <mergeCell ref="D36:H36"/>
    <mergeCell ref="D24:H24"/>
    <mergeCell ref="C25:H25"/>
    <mergeCell ref="D26:H26"/>
    <mergeCell ref="C27:H27"/>
    <mergeCell ref="D28:H28"/>
    <mergeCell ref="C29:H29"/>
    <mergeCell ref="AA18:AB18"/>
    <mergeCell ref="B19:H19"/>
    <mergeCell ref="B20:H20"/>
    <mergeCell ref="C21:H21"/>
    <mergeCell ref="D22:H22"/>
    <mergeCell ref="C23:H23"/>
    <mergeCell ref="I18:J18"/>
    <mergeCell ref="L18:M18"/>
    <mergeCell ref="O18:P18"/>
    <mergeCell ref="R18:S18"/>
    <mergeCell ref="U18:V18"/>
    <mergeCell ref="X18:Y18"/>
    <mergeCell ref="R15:S15"/>
    <mergeCell ref="AA15:AB15"/>
    <mergeCell ref="R16:S16"/>
    <mergeCell ref="AA16:AB16"/>
    <mergeCell ref="I17:J17"/>
    <mergeCell ref="O17:P17"/>
    <mergeCell ref="R17:S17"/>
    <mergeCell ref="U17:V17"/>
    <mergeCell ref="X17:Y17"/>
    <mergeCell ref="AA17:AB17"/>
    <mergeCell ref="I12:V12"/>
    <mergeCell ref="X12:AB12"/>
    <mergeCell ref="R13:S13"/>
    <mergeCell ref="U13:V13"/>
    <mergeCell ref="AA13:AB13"/>
    <mergeCell ref="R14:S14"/>
    <mergeCell ref="AA14:AB14"/>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showGridLines="0" workbookViewId="0"/>
  </sheetViews>
  <sheetFormatPr defaultRowHeight="15" x14ac:dyDescent="0.25"/>
  <cols>
    <col min="1" max="1" width="36.5703125" bestFit="1" customWidth="1"/>
    <col min="2" max="2" width="36.5703125" customWidth="1"/>
    <col min="3" max="3" width="35.140625" customWidth="1"/>
    <col min="4" max="4" width="7.140625" customWidth="1"/>
    <col min="5" max="5" width="13.7109375" customWidth="1"/>
    <col min="6" max="6" width="35.140625" customWidth="1"/>
    <col min="7" max="7" width="7.140625" customWidth="1"/>
    <col min="8" max="8" width="13.7109375" customWidth="1"/>
    <col min="9" max="9" width="35.140625" customWidth="1"/>
    <col min="10" max="10" width="7.140625" customWidth="1"/>
    <col min="11" max="11" width="13.7109375" customWidth="1"/>
  </cols>
  <sheetData>
    <row r="1" spans="1:11" ht="15" customHeight="1" x14ac:dyDescent="0.25">
      <c r="A1" s="8" t="s">
        <v>1157</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3" t="s">
        <v>1158</v>
      </c>
      <c r="B3" s="11"/>
      <c r="C3" s="11"/>
      <c r="D3" s="11"/>
      <c r="E3" s="11"/>
      <c r="F3" s="11"/>
      <c r="G3" s="11"/>
      <c r="H3" s="11"/>
      <c r="I3" s="11"/>
      <c r="J3" s="11"/>
      <c r="K3" s="11"/>
    </row>
    <row r="4" spans="1:11" x14ac:dyDescent="0.25">
      <c r="A4" s="52" t="s">
        <v>1157</v>
      </c>
      <c r="B4" s="53" t="s">
        <v>1159</v>
      </c>
      <c r="C4" s="53"/>
      <c r="D4" s="53"/>
      <c r="E4" s="53"/>
      <c r="F4" s="53"/>
      <c r="G4" s="53"/>
      <c r="H4" s="53"/>
      <c r="I4" s="53"/>
      <c r="J4" s="53"/>
      <c r="K4" s="53"/>
    </row>
    <row r="5" spans="1:11" x14ac:dyDescent="0.25">
      <c r="A5" s="52"/>
      <c r="B5" s="11"/>
      <c r="C5" s="11"/>
      <c r="D5" s="11"/>
      <c r="E5" s="11"/>
      <c r="F5" s="11"/>
      <c r="G5" s="11"/>
      <c r="H5" s="11"/>
      <c r="I5" s="11"/>
      <c r="J5" s="11"/>
      <c r="K5" s="11"/>
    </row>
    <row r="6" spans="1:11" x14ac:dyDescent="0.25">
      <c r="A6" s="52"/>
      <c r="B6" s="54" t="s">
        <v>326</v>
      </c>
      <c r="C6" s="54"/>
      <c r="D6" s="54"/>
      <c r="E6" s="54"/>
      <c r="F6" s="54"/>
      <c r="G6" s="54"/>
      <c r="H6" s="54"/>
      <c r="I6" s="54"/>
      <c r="J6" s="54"/>
      <c r="K6" s="54"/>
    </row>
    <row r="7" spans="1:11" x14ac:dyDescent="0.25">
      <c r="A7" s="52"/>
      <c r="B7" s="11"/>
      <c r="C7" s="11"/>
      <c r="D7" s="11"/>
      <c r="E7" s="11"/>
      <c r="F7" s="11"/>
      <c r="G7" s="11"/>
      <c r="H7" s="11"/>
      <c r="I7" s="11"/>
      <c r="J7" s="11"/>
      <c r="K7" s="11"/>
    </row>
    <row r="8" spans="1:11" ht="25.5" customHeight="1" x14ac:dyDescent="0.25">
      <c r="A8" s="52"/>
      <c r="B8" s="55" t="s">
        <v>1160</v>
      </c>
      <c r="C8" s="55"/>
      <c r="D8" s="55"/>
      <c r="E8" s="55"/>
      <c r="F8" s="55"/>
      <c r="G8" s="55"/>
      <c r="H8" s="55"/>
      <c r="I8" s="55"/>
      <c r="J8" s="55"/>
      <c r="K8" s="55"/>
    </row>
    <row r="9" spans="1:11" x14ac:dyDescent="0.25">
      <c r="A9" s="52"/>
      <c r="B9" s="11"/>
      <c r="C9" s="11"/>
      <c r="D9" s="11"/>
      <c r="E9" s="11"/>
      <c r="F9" s="11"/>
      <c r="G9" s="11"/>
      <c r="H9" s="11"/>
      <c r="I9" s="11"/>
      <c r="J9" s="11"/>
      <c r="K9" s="11"/>
    </row>
    <row r="10" spans="1:11" x14ac:dyDescent="0.25">
      <c r="A10" s="52"/>
      <c r="B10" s="53" t="s">
        <v>1161</v>
      </c>
      <c r="C10" s="53"/>
      <c r="D10" s="53"/>
      <c r="E10" s="53"/>
      <c r="F10" s="53"/>
      <c r="G10" s="53"/>
      <c r="H10" s="53"/>
      <c r="I10" s="53"/>
      <c r="J10" s="53"/>
      <c r="K10" s="53"/>
    </row>
    <row r="11" spans="1:11" x14ac:dyDescent="0.25">
      <c r="A11" s="52"/>
      <c r="B11" s="11"/>
      <c r="C11" s="11"/>
      <c r="D11" s="11"/>
      <c r="E11" s="11"/>
      <c r="F11" s="11"/>
      <c r="G11" s="11"/>
      <c r="H11" s="11"/>
      <c r="I11" s="11"/>
      <c r="J11" s="11"/>
      <c r="K11" s="11"/>
    </row>
    <row r="12" spans="1:11" x14ac:dyDescent="0.25">
      <c r="A12" s="52"/>
      <c r="B12" s="56" t="s">
        <v>1162</v>
      </c>
      <c r="C12" s="56"/>
      <c r="D12" s="56"/>
      <c r="E12" s="56"/>
      <c r="F12" s="56"/>
      <c r="G12" s="56"/>
      <c r="H12" s="56"/>
      <c r="I12" s="56"/>
      <c r="J12" s="56"/>
      <c r="K12" s="56"/>
    </row>
    <row r="13" spans="1:11" x14ac:dyDescent="0.25">
      <c r="A13" s="52"/>
      <c r="B13" s="11"/>
      <c r="C13" s="11"/>
      <c r="D13" s="11"/>
      <c r="E13" s="11"/>
      <c r="F13" s="11"/>
      <c r="G13" s="11"/>
      <c r="H13" s="11"/>
      <c r="I13" s="11"/>
      <c r="J13" s="11"/>
      <c r="K13" s="11"/>
    </row>
    <row r="14" spans="1:11" x14ac:dyDescent="0.25">
      <c r="A14" s="52"/>
      <c r="B14" s="54" t="s">
        <v>1163</v>
      </c>
      <c r="C14" s="54"/>
      <c r="D14" s="54"/>
      <c r="E14" s="54"/>
      <c r="F14" s="54"/>
      <c r="G14" s="54"/>
      <c r="H14" s="54"/>
      <c r="I14" s="54"/>
      <c r="J14" s="54"/>
      <c r="K14" s="54"/>
    </row>
    <row r="15" spans="1:11" x14ac:dyDescent="0.25">
      <c r="A15" s="52"/>
      <c r="B15" s="11"/>
      <c r="C15" s="11"/>
      <c r="D15" s="11"/>
      <c r="E15" s="11"/>
      <c r="F15" s="11"/>
      <c r="G15" s="11"/>
      <c r="H15" s="11"/>
      <c r="I15" s="11"/>
      <c r="J15" s="11"/>
      <c r="K15" s="11"/>
    </row>
    <row r="16" spans="1:11" ht="102" customHeight="1" x14ac:dyDescent="0.25">
      <c r="A16" s="52"/>
      <c r="B16" s="55" t="s">
        <v>1164</v>
      </c>
      <c r="C16" s="55"/>
      <c r="D16" s="55"/>
      <c r="E16" s="55"/>
      <c r="F16" s="55"/>
      <c r="G16" s="55"/>
      <c r="H16" s="55"/>
      <c r="I16" s="55"/>
      <c r="J16" s="55"/>
      <c r="K16" s="55"/>
    </row>
    <row r="17" spans="1:11" x14ac:dyDescent="0.25">
      <c r="A17" s="52"/>
      <c r="B17" s="11"/>
      <c r="C17" s="11"/>
      <c r="D17" s="11"/>
      <c r="E17" s="11"/>
      <c r="F17" s="11"/>
      <c r="G17" s="11"/>
      <c r="H17" s="11"/>
      <c r="I17" s="11"/>
      <c r="J17" s="11"/>
      <c r="K17" s="11"/>
    </row>
    <row r="18" spans="1:11" ht="51" customHeight="1" x14ac:dyDescent="0.25">
      <c r="A18" s="52"/>
      <c r="B18" s="55" t="s">
        <v>1165</v>
      </c>
      <c r="C18" s="55"/>
      <c r="D18" s="55"/>
      <c r="E18" s="55"/>
      <c r="F18" s="55"/>
      <c r="G18" s="55"/>
      <c r="H18" s="55"/>
      <c r="I18" s="55"/>
      <c r="J18" s="55"/>
      <c r="K18" s="55"/>
    </row>
    <row r="19" spans="1:11" x14ac:dyDescent="0.25">
      <c r="A19" s="52"/>
      <c r="B19" s="11"/>
      <c r="C19" s="11"/>
      <c r="D19" s="11"/>
      <c r="E19" s="11"/>
      <c r="F19" s="11"/>
      <c r="G19" s="11"/>
      <c r="H19" s="11"/>
      <c r="I19" s="11"/>
      <c r="J19" s="11"/>
      <c r="K19" s="11"/>
    </row>
    <row r="20" spans="1:11" x14ac:dyDescent="0.25">
      <c r="A20" s="52"/>
      <c r="B20" s="55" t="s">
        <v>1166</v>
      </c>
      <c r="C20" s="55"/>
      <c r="D20" s="55"/>
      <c r="E20" s="55"/>
      <c r="F20" s="55"/>
      <c r="G20" s="55"/>
      <c r="H20" s="55"/>
      <c r="I20" s="55"/>
      <c r="J20" s="55"/>
      <c r="K20" s="55"/>
    </row>
    <row r="21" spans="1:11" x14ac:dyDescent="0.25">
      <c r="A21" s="52"/>
      <c r="B21" s="11"/>
      <c r="C21" s="11"/>
      <c r="D21" s="11"/>
      <c r="E21" s="11"/>
      <c r="F21" s="11"/>
      <c r="G21" s="11"/>
      <c r="H21" s="11"/>
      <c r="I21" s="11"/>
      <c r="J21" s="11"/>
      <c r="K21" s="11"/>
    </row>
    <row r="22" spans="1:11" x14ac:dyDescent="0.25">
      <c r="A22" s="52"/>
      <c r="B22" s="54" t="s">
        <v>1167</v>
      </c>
      <c r="C22" s="54"/>
      <c r="D22" s="54"/>
      <c r="E22" s="54"/>
      <c r="F22" s="54"/>
      <c r="G22" s="54"/>
      <c r="H22" s="54"/>
      <c r="I22" s="54"/>
      <c r="J22" s="54"/>
      <c r="K22" s="54"/>
    </row>
    <row r="23" spans="1:11" x14ac:dyDescent="0.25">
      <c r="A23" s="52"/>
      <c r="B23" s="11"/>
      <c r="C23" s="11"/>
      <c r="D23" s="11"/>
      <c r="E23" s="11"/>
      <c r="F23" s="11"/>
      <c r="G23" s="11"/>
      <c r="H23" s="11"/>
      <c r="I23" s="11"/>
      <c r="J23" s="11"/>
      <c r="K23" s="11"/>
    </row>
    <row r="24" spans="1:11" ht="25.5" customHeight="1" x14ac:dyDescent="0.25">
      <c r="A24" s="52"/>
      <c r="B24" s="55" t="s">
        <v>1168</v>
      </c>
      <c r="C24" s="55"/>
      <c r="D24" s="55"/>
      <c r="E24" s="55"/>
      <c r="F24" s="55"/>
      <c r="G24" s="55"/>
      <c r="H24" s="55"/>
      <c r="I24" s="55"/>
      <c r="J24" s="55"/>
      <c r="K24" s="55"/>
    </row>
    <row r="25" spans="1:11" x14ac:dyDescent="0.25">
      <c r="A25" s="52"/>
      <c r="B25" s="11"/>
      <c r="C25" s="11"/>
      <c r="D25" s="11"/>
      <c r="E25" s="11"/>
      <c r="F25" s="11"/>
      <c r="G25" s="11"/>
      <c r="H25" s="11"/>
      <c r="I25" s="11"/>
      <c r="J25" s="11"/>
      <c r="K25" s="11"/>
    </row>
    <row r="26" spans="1:11" ht="25.5" customHeight="1" x14ac:dyDescent="0.25">
      <c r="A26" s="52"/>
      <c r="B26" s="55" t="s">
        <v>1169</v>
      </c>
      <c r="C26" s="55"/>
      <c r="D26" s="55"/>
      <c r="E26" s="55"/>
      <c r="F26" s="55"/>
      <c r="G26" s="55"/>
      <c r="H26" s="55"/>
      <c r="I26" s="55"/>
      <c r="J26" s="55"/>
      <c r="K26" s="55"/>
    </row>
    <row r="27" spans="1:11" x14ac:dyDescent="0.25">
      <c r="A27" s="52"/>
      <c r="B27" s="11"/>
      <c r="C27" s="11"/>
      <c r="D27" s="11"/>
      <c r="E27" s="11"/>
      <c r="F27" s="11"/>
      <c r="G27" s="11"/>
      <c r="H27" s="11"/>
      <c r="I27" s="11"/>
      <c r="J27" s="11"/>
      <c r="K27" s="11"/>
    </row>
    <row r="28" spans="1:11" x14ac:dyDescent="0.25">
      <c r="A28" s="52"/>
      <c r="B28" s="14"/>
      <c r="C28" s="14"/>
      <c r="D28" s="23"/>
      <c r="E28" s="23"/>
      <c r="F28" s="23"/>
      <c r="G28" s="40" t="s">
        <v>1170</v>
      </c>
      <c r="H28" s="40"/>
      <c r="I28" s="23"/>
      <c r="J28" s="40" t="s">
        <v>430</v>
      </c>
      <c r="K28" s="40"/>
    </row>
    <row r="29" spans="1:11" ht="15.75" thickBot="1" x14ac:dyDescent="0.3">
      <c r="A29" s="52"/>
      <c r="B29" s="14"/>
      <c r="C29" s="14"/>
      <c r="D29" s="39" t="s">
        <v>430</v>
      </c>
      <c r="E29" s="39"/>
      <c r="F29" s="23"/>
      <c r="G29" s="39" t="s">
        <v>471</v>
      </c>
      <c r="H29" s="39"/>
      <c r="I29" s="23"/>
      <c r="J29" s="39" t="s">
        <v>472</v>
      </c>
      <c r="K29" s="39"/>
    </row>
    <row r="30" spans="1:11" x14ac:dyDescent="0.25">
      <c r="A30" s="52"/>
      <c r="B30" s="14"/>
      <c r="C30" s="14"/>
      <c r="D30" s="25"/>
      <c r="E30" s="25"/>
      <c r="F30" s="14"/>
      <c r="G30" s="25"/>
      <c r="H30" s="25"/>
      <c r="I30" s="14"/>
      <c r="J30" s="25"/>
      <c r="K30" s="25"/>
    </row>
    <row r="31" spans="1:11" x14ac:dyDescent="0.25">
      <c r="A31" s="52"/>
      <c r="B31" s="24" t="s">
        <v>1171</v>
      </c>
      <c r="C31" s="14"/>
      <c r="D31" s="24" t="s">
        <v>385</v>
      </c>
      <c r="E31" s="38">
        <v>36</v>
      </c>
      <c r="F31" s="14"/>
      <c r="G31" s="24" t="s">
        <v>385</v>
      </c>
      <c r="H31" s="38">
        <v>16</v>
      </c>
      <c r="I31" s="14"/>
      <c r="J31" s="24" t="s">
        <v>385</v>
      </c>
      <c r="K31" s="38">
        <v>1</v>
      </c>
    </row>
    <row r="32" spans="1:11" x14ac:dyDescent="0.25">
      <c r="A32" s="52"/>
      <c r="B32" s="24" t="s">
        <v>1172</v>
      </c>
      <c r="C32" s="14"/>
      <c r="D32" s="14"/>
      <c r="E32" s="38">
        <v>306</v>
      </c>
      <c r="F32" s="14"/>
      <c r="G32" s="14"/>
      <c r="H32" s="38">
        <v>112</v>
      </c>
      <c r="I32" s="14"/>
      <c r="J32" s="14"/>
      <c r="K32" s="38">
        <v>14</v>
      </c>
    </row>
    <row r="33" spans="1:11" x14ac:dyDescent="0.25">
      <c r="A33" s="52"/>
      <c r="B33" s="11"/>
      <c r="C33" s="11"/>
      <c r="D33" s="11"/>
      <c r="E33" s="11"/>
      <c r="F33" s="11"/>
      <c r="G33" s="11"/>
      <c r="H33" s="11"/>
      <c r="I33" s="11"/>
      <c r="J33" s="11"/>
      <c r="K33" s="11"/>
    </row>
    <row r="34" spans="1:11" x14ac:dyDescent="0.25">
      <c r="A34" s="52"/>
      <c r="B34" s="55" t="s">
        <v>1173</v>
      </c>
      <c r="C34" s="55"/>
      <c r="D34" s="55"/>
      <c r="E34" s="55"/>
      <c r="F34" s="55"/>
      <c r="G34" s="55"/>
      <c r="H34" s="55"/>
      <c r="I34" s="55"/>
      <c r="J34" s="55"/>
      <c r="K34" s="55"/>
    </row>
    <row r="35" spans="1:11" x14ac:dyDescent="0.25">
      <c r="A35" s="52"/>
      <c r="B35" s="11"/>
      <c r="C35" s="11"/>
      <c r="D35" s="11"/>
      <c r="E35" s="11"/>
      <c r="F35" s="11"/>
      <c r="G35" s="11"/>
      <c r="H35" s="11"/>
      <c r="I35" s="11"/>
      <c r="J35" s="11"/>
      <c r="K35" s="11"/>
    </row>
    <row r="36" spans="1:11" ht="25.5" customHeight="1" x14ac:dyDescent="0.25">
      <c r="A36" s="52"/>
      <c r="B36" s="55" t="s">
        <v>1174</v>
      </c>
      <c r="C36" s="55"/>
      <c r="D36" s="55"/>
      <c r="E36" s="55"/>
      <c r="F36" s="55"/>
      <c r="G36" s="55"/>
      <c r="H36" s="55"/>
      <c r="I36" s="55"/>
      <c r="J36" s="55"/>
      <c r="K36" s="55"/>
    </row>
    <row r="37" spans="1:11" x14ac:dyDescent="0.25">
      <c r="A37" s="52"/>
      <c r="B37" s="11"/>
      <c r="C37" s="11"/>
      <c r="D37" s="11"/>
      <c r="E37" s="11"/>
      <c r="F37" s="11"/>
      <c r="G37" s="11"/>
      <c r="H37" s="11"/>
      <c r="I37" s="11"/>
      <c r="J37" s="11"/>
      <c r="K37" s="11"/>
    </row>
    <row r="38" spans="1:11" x14ac:dyDescent="0.25">
      <c r="A38" s="52"/>
      <c r="B38" s="54" t="s">
        <v>330</v>
      </c>
      <c r="C38" s="54"/>
      <c r="D38" s="54"/>
      <c r="E38" s="54"/>
      <c r="F38" s="54"/>
      <c r="G38" s="54"/>
      <c r="H38" s="54"/>
      <c r="I38" s="54"/>
      <c r="J38" s="54"/>
      <c r="K38" s="54"/>
    </row>
    <row r="39" spans="1:11" x14ac:dyDescent="0.25">
      <c r="A39" s="52"/>
      <c r="B39" s="11"/>
      <c r="C39" s="11"/>
      <c r="D39" s="11"/>
      <c r="E39" s="11"/>
      <c r="F39" s="11"/>
      <c r="G39" s="11"/>
      <c r="H39" s="11"/>
      <c r="I39" s="11"/>
      <c r="J39" s="11"/>
      <c r="K39" s="11"/>
    </row>
    <row r="40" spans="1:11" ht="25.5" customHeight="1" x14ac:dyDescent="0.25">
      <c r="A40" s="52"/>
      <c r="B40" s="55" t="s">
        <v>1175</v>
      </c>
      <c r="C40" s="55"/>
      <c r="D40" s="55"/>
      <c r="E40" s="55"/>
      <c r="F40" s="55"/>
      <c r="G40" s="55"/>
      <c r="H40" s="55"/>
      <c r="I40" s="55"/>
      <c r="J40" s="55"/>
      <c r="K40" s="55"/>
    </row>
    <row r="41" spans="1:11" x14ac:dyDescent="0.25">
      <c r="A41" s="52"/>
      <c r="B41" s="11"/>
      <c r="C41" s="11"/>
      <c r="D41" s="11"/>
      <c r="E41" s="11"/>
      <c r="F41" s="11"/>
      <c r="G41" s="11"/>
      <c r="H41" s="11"/>
      <c r="I41" s="11"/>
      <c r="J41" s="11"/>
      <c r="K41" s="11"/>
    </row>
    <row r="42" spans="1:11" ht="38.25" customHeight="1" x14ac:dyDescent="0.25">
      <c r="A42" s="52"/>
      <c r="B42" s="55" t="s">
        <v>1176</v>
      </c>
      <c r="C42" s="55"/>
      <c r="D42" s="55"/>
      <c r="E42" s="55"/>
      <c r="F42" s="55"/>
      <c r="G42" s="55"/>
      <c r="H42" s="55"/>
      <c r="I42" s="55"/>
      <c r="J42" s="55"/>
      <c r="K42" s="55"/>
    </row>
    <row r="43" spans="1:11" x14ac:dyDescent="0.25">
      <c r="A43" s="52"/>
      <c r="B43" s="11"/>
      <c r="C43" s="11"/>
      <c r="D43" s="11"/>
      <c r="E43" s="11"/>
      <c r="F43" s="11"/>
      <c r="G43" s="11"/>
      <c r="H43" s="11"/>
      <c r="I43" s="11"/>
      <c r="J43" s="11"/>
      <c r="K43" s="11"/>
    </row>
    <row r="44" spans="1:11" ht="38.25" customHeight="1" x14ac:dyDescent="0.25">
      <c r="A44" s="52"/>
      <c r="B44" s="55" t="s">
        <v>1177</v>
      </c>
      <c r="C44" s="55"/>
      <c r="D44" s="55"/>
      <c r="E44" s="55"/>
      <c r="F44" s="55"/>
      <c r="G44" s="55"/>
      <c r="H44" s="55"/>
      <c r="I44" s="55"/>
      <c r="J44" s="55"/>
      <c r="K44" s="55"/>
    </row>
    <row r="45" spans="1:11" x14ac:dyDescent="0.25">
      <c r="A45" s="52"/>
      <c r="B45" s="11"/>
      <c r="C45" s="11"/>
      <c r="D45" s="11"/>
      <c r="E45" s="11"/>
      <c r="F45" s="11"/>
      <c r="G45" s="11"/>
      <c r="H45" s="11"/>
      <c r="I45" s="11"/>
      <c r="J45" s="11"/>
      <c r="K45" s="11"/>
    </row>
    <row r="46" spans="1:11" x14ac:dyDescent="0.25">
      <c r="A46" s="52"/>
      <c r="B46" s="84" t="s">
        <v>1178</v>
      </c>
      <c r="C46" s="84"/>
      <c r="D46" s="84"/>
      <c r="E46" s="84"/>
      <c r="F46" s="84"/>
      <c r="G46" s="84"/>
      <c r="H46" s="84"/>
      <c r="I46" s="84"/>
      <c r="J46" s="84"/>
      <c r="K46" s="84"/>
    </row>
    <row r="47" spans="1:11" x14ac:dyDescent="0.25">
      <c r="A47" s="52"/>
      <c r="B47" s="11"/>
      <c r="C47" s="11"/>
      <c r="D47" s="11"/>
      <c r="E47" s="11"/>
      <c r="F47" s="11"/>
      <c r="G47" s="11"/>
      <c r="H47" s="11"/>
      <c r="I47" s="11"/>
      <c r="J47" s="11"/>
      <c r="K47" s="11"/>
    </row>
    <row r="48" spans="1:11" x14ac:dyDescent="0.25">
      <c r="A48" s="52"/>
      <c r="B48" s="55" t="s">
        <v>1179</v>
      </c>
      <c r="C48" s="55"/>
      <c r="D48" s="55"/>
      <c r="E48" s="55"/>
      <c r="F48" s="55"/>
      <c r="G48" s="55"/>
      <c r="H48" s="55"/>
      <c r="I48" s="55"/>
      <c r="J48" s="55"/>
      <c r="K48" s="55"/>
    </row>
    <row r="49" spans="1:11" x14ac:dyDescent="0.25">
      <c r="A49" s="52"/>
      <c r="B49" s="11"/>
      <c r="C49" s="11"/>
      <c r="D49" s="11"/>
      <c r="E49" s="11"/>
      <c r="F49" s="11"/>
      <c r="G49" s="11"/>
      <c r="H49" s="11"/>
      <c r="I49" s="11"/>
      <c r="J49" s="11"/>
      <c r="K49" s="11"/>
    </row>
    <row r="50" spans="1:11" x14ac:dyDescent="0.25">
      <c r="A50" s="52"/>
      <c r="B50" s="53" t="s">
        <v>1180</v>
      </c>
      <c r="C50" s="53"/>
      <c r="D50" s="53"/>
      <c r="E50" s="53"/>
      <c r="F50" s="53"/>
      <c r="G50" s="53"/>
      <c r="H50" s="53"/>
      <c r="I50" s="53"/>
      <c r="J50" s="53"/>
      <c r="K50" s="53"/>
    </row>
    <row r="51" spans="1:11" x14ac:dyDescent="0.25">
      <c r="A51" s="52"/>
      <c r="B51" s="11"/>
      <c r="C51" s="11"/>
      <c r="D51" s="11"/>
      <c r="E51" s="11"/>
      <c r="F51" s="11"/>
      <c r="G51" s="11"/>
      <c r="H51" s="11"/>
      <c r="I51" s="11"/>
      <c r="J51" s="11"/>
      <c r="K51" s="11"/>
    </row>
    <row r="52" spans="1:11" x14ac:dyDescent="0.25">
      <c r="A52" s="52"/>
      <c r="B52" s="56" t="s">
        <v>1181</v>
      </c>
      <c r="C52" s="56"/>
      <c r="D52" s="56"/>
      <c r="E52" s="56"/>
      <c r="F52" s="56"/>
      <c r="G52" s="56"/>
      <c r="H52" s="56"/>
      <c r="I52" s="56"/>
      <c r="J52" s="56"/>
      <c r="K52" s="56"/>
    </row>
    <row r="53" spans="1:11" x14ac:dyDescent="0.25">
      <c r="A53" s="52"/>
      <c r="B53" s="11"/>
      <c r="C53" s="11"/>
      <c r="D53" s="11"/>
      <c r="E53" s="11"/>
      <c r="F53" s="11"/>
      <c r="G53" s="11"/>
      <c r="H53" s="11"/>
      <c r="I53" s="11"/>
      <c r="J53" s="11"/>
      <c r="K53" s="11"/>
    </row>
    <row r="54" spans="1:11" ht="25.5" customHeight="1" x14ac:dyDescent="0.25">
      <c r="A54" s="52"/>
      <c r="B54" s="55" t="s">
        <v>1182</v>
      </c>
      <c r="C54" s="55"/>
      <c r="D54" s="55"/>
      <c r="E54" s="55"/>
      <c r="F54" s="55"/>
      <c r="G54" s="55"/>
      <c r="H54" s="55"/>
      <c r="I54" s="55"/>
      <c r="J54" s="55"/>
      <c r="K54" s="55"/>
    </row>
    <row r="55" spans="1:11" x14ac:dyDescent="0.25">
      <c r="A55" s="52"/>
      <c r="B55" s="11"/>
      <c r="C55" s="11"/>
      <c r="D55" s="11"/>
      <c r="E55" s="11"/>
      <c r="F55" s="11"/>
      <c r="G55" s="11"/>
      <c r="H55" s="11"/>
      <c r="I55" s="11"/>
      <c r="J55" s="11"/>
      <c r="K55" s="11"/>
    </row>
    <row r="56" spans="1:11" x14ac:dyDescent="0.25">
      <c r="A56" s="52"/>
      <c r="B56" s="55" t="s">
        <v>1183</v>
      </c>
      <c r="C56" s="55"/>
      <c r="D56" s="55"/>
      <c r="E56" s="55"/>
      <c r="F56" s="55"/>
      <c r="G56" s="55"/>
      <c r="H56" s="55"/>
      <c r="I56" s="55"/>
      <c r="J56" s="55"/>
      <c r="K56" s="55"/>
    </row>
    <row r="57" spans="1:11" x14ac:dyDescent="0.25">
      <c r="A57" s="52"/>
      <c r="B57" s="11"/>
      <c r="C57" s="11"/>
      <c r="D57" s="11"/>
      <c r="E57" s="11"/>
      <c r="F57" s="11"/>
      <c r="G57" s="11"/>
      <c r="H57" s="11"/>
      <c r="I57" s="11"/>
      <c r="J57" s="11"/>
      <c r="K57" s="11"/>
    </row>
    <row r="58" spans="1:11" ht="15.75" thickBot="1" x14ac:dyDescent="0.3">
      <c r="A58" s="52"/>
      <c r="B58" s="14"/>
      <c r="C58" s="14"/>
      <c r="D58" s="39">
        <v>2014</v>
      </c>
      <c r="E58" s="39"/>
      <c r="F58" s="23"/>
      <c r="G58" s="39">
        <v>2013</v>
      </c>
      <c r="H58" s="39"/>
      <c r="I58" s="23"/>
      <c r="J58" s="39">
        <v>2012</v>
      </c>
      <c r="K58" s="39"/>
    </row>
    <row r="59" spans="1:11" x14ac:dyDescent="0.25">
      <c r="A59" s="52"/>
      <c r="B59" s="36" t="s">
        <v>430</v>
      </c>
      <c r="C59" s="14"/>
      <c r="D59" s="34"/>
      <c r="E59" s="34"/>
      <c r="F59" s="23"/>
      <c r="G59" s="34"/>
      <c r="H59" s="34"/>
      <c r="I59" s="23"/>
      <c r="J59" s="34"/>
      <c r="K59" s="34"/>
    </row>
    <row r="60" spans="1:11" x14ac:dyDescent="0.25">
      <c r="A60" s="52"/>
      <c r="B60" s="24" t="s">
        <v>1184</v>
      </c>
      <c r="C60" s="14"/>
      <c r="D60" s="24" t="s">
        <v>385</v>
      </c>
      <c r="E60" s="38">
        <v>117</v>
      </c>
      <c r="F60" s="14"/>
      <c r="G60" s="24" t="s">
        <v>385</v>
      </c>
      <c r="H60" s="38">
        <v>139</v>
      </c>
      <c r="I60" s="14"/>
      <c r="J60" s="24" t="s">
        <v>385</v>
      </c>
      <c r="K60" s="38">
        <v>154</v>
      </c>
    </row>
    <row r="61" spans="1:11" x14ac:dyDescent="0.25">
      <c r="A61" s="52"/>
      <c r="B61" s="24" t="s">
        <v>1185</v>
      </c>
      <c r="C61" s="14"/>
      <c r="D61" s="14"/>
      <c r="E61" s="38">
        <v>237</v>
      </c>
      <c r="F61" s="14"/>
      <c r="G61" s="14"/>
      <c r="H61" s="14"/>
      <c r="I61" s="14"/>
      <c r="J61" s="14"/>
      <c r="K61" s="14"/>
    </row>
    <row r="62" spans="1:11" x14ac:dyDescent="0.25">
      <c r="A62" s="52"/>
      <c r="B62" s="24" t="s">
        <v>1186</v>
      </c>
      <c r="C62" s="14"/>
      <c r="D62" s="14"/>
      <c r="E62" s="38">
        <v>9</v>
      </c>
      <c r="F62" s="14"/>
      <c r="G62" s="14"/>
      <c r="H62" s="38">
        <v>12</v>
      </c>
      <c r="I62" s="14"/>
      <c r="J62" s="14"/>
      <c r="K62" s="38">
        <v>10</v>
      </c>
    </row>
    <row r="63" spans="1:11" x14ac:dyDescent="0.25">
      <c r="A63" s="52"/>
      <c r="B63" s="24" t="s">
        <v>1187</v>
      </c>
      <c r="C63" s="14"/>
      <c r="D63" s="14"/>
      <c r="E63" s="38">
        <v>263</v>
      </c>
      <c r="F63" s="14"/>
      <c r="G63" s="14"/>
      <c r="H63" s="38">
        <v>49</v>
      </c>
      <c r="I63" s="14"/>
      <c r="J63" s="14"/>
      <c r="K63" s="38">
        <v>73</v>
      </c>
    </row>
    <row r="64" spans="1:11" x14ac:dyDescent="0.25">
      <c r="A64" s="52"/>
      <c r="B64" s="24" t="s">
        <v>1188</v>
      </c>
      <c r="C64" s="14"/>
      <c r="D64" s="14"/>
      <c r="E64" s="38">
        <v>154</v>
      </c>
      <c r="F64" s="14"/>
      <c r="G64" s="14"/>
      <c r="H64" s="38">
        <v>32</v>
      </c>
      <c r="I64" s="14"/>
      <c r="J64" s="14"/>
      <c r="K64" s="38">
        <v>46</v>
      </c>
    </row>
    <row r="65" spans="1:11" x14ac:dyDescent="0.25">
      <c r="A65" s="52"/>
      <c r="B65" s="14"/>
      <c r="C65" s="14"/>
      <c r="D65" s="14"/>
      <c r="E65" s="14"/>
      <c r="F65" s="14"/>
      <c r="G65" s="14"/>
      <c r="H65" s="14"/>
      <c r="I65" s="14"/>
      <c r="J65" s="14"/>
      <c r="K65" s="14"/>
    </row>
    <row r="66" spans="1:11" x14ac:dyDescent="0.25">
      <c r="A66" s="52"/>
      <c r="B66" s="36" t="s">
        <v>431</v>
      </c>
      <c r="C66" s="14"/>
      <c r="D66" s="14"/>
      <c r="E66" s="14"/>
      <c r="F66" s="14"/>
      <c r="G66" s="14"/>
      <c r="H66" s="14"/>
      <c r="I66" s="14"/>
      <c r="J66" s="14"/>
      <c r="K66" s="14"/>
    </row>
    <row r="67" spans="1:11" x14ac:dyDescent="0.25">
      <c r="A67" s="52"/>
      <c r="B67" s="24" t="s">
        <v>1184</v>
      </c>
      <c r="C67" s="14"/>
      <c r="D67" s="24" t="s">
        <v>385</v>
      </c>
      <c r="E67" s="38">
        <v>117</v>
      </c>
      <c r="F67" s="14"/>
      <c r="G67" s="24" t="s">
        <v>385</v>
      </c>
      <c r="H67" s="38">
        <v>139</v>
      </c>
      <c r="I67" s="14"/>
      <c r="J67" s="24" t="s">
        <v>385</v>
      </c>
      <c r="K67" s="38">
        <v>154</v>
      </c>
    </row>
    <row r="68" spans="1:11" x14ac:dyDescent="0.25">
      <c r="A68" s="52"/>
      <c r="B68" s="24" t="s">
        <v>1185</v>
      </c>
      <c r="C68" s="14"/>
      <c r="D68" s="14"/>
      <c r="E68" s="38">
        <v>306</v>
      </c>
      <c r="F68" s="14"/>
      <c r="G68" s="14"/>
      <c r="H68" s="14"/>
      <c r="I68" s="14"/>
      <c r="J68" s="14"/>
      <c r="K68" s="14"/>
    </row>
    <row r="69" spans="1:11" x14ac:dyDescent="0.25">
      <c r="A69" s="52"/>
      <c r="B69" s="24" t="s">
        <v>1186</v>
      </c>
      <c r="C69" s="14"/>
      <c r="D69" s="14"/>
      <c r="E69" s="38">
        <v>9</v>
      </c>
      <c r="F69" s="14"/>
      <c r="G69" s="14"/>
      <c r="H69" s="38">
        <v>12</v>
      </c>
      <c r="I69" s="14"/>
      <c r="J69" s="14"/>
      <c r="K69" s="38">
        <v>10</v>
      </c>
    </row>
    <row r="70" spans="1:11" x14ac:dyDescent="0.25">
      <c r="A70" s="52"/>
      <c r="B70" s="24" t="s">
        <v>1187</v>
      </c>
      <c r="C70" s="14"/>
      <c r="D70" s="14"/>
      <c r="E70" s="38">
        <v>332</v>
      </c>
      <c r="F70" s="14"/>
      <c r="G70" s="14"/>
      <c r="H70" s="38">
        <v>49</v>
      </c>
      <c r="I70" s="14"/>
      <c r="J70" s="14"/>
      <c r="K70" s="38">
        <v>73</v>
      </c>
    </row>
    <row r="71" spans="1:11" x14ac:dyDescent="0.25">
      <c r="A71" s="52"/>
      <c r="B71" s="24" t="s">
        <v>1188</v>
      </c>
      <c r="C71" s="14"/>
      <c r="D71" s="14"/>
      <c r="E71" s="38">
        <v>223</v>
      </c>
      <c r="F71" s="14"/>
      <c r="G71" s="14"/>
      <c r="H71" s="38">
        <v>32</v>
      </c>
      <c r="I71" s="14"/>
      <c r="J71" s="14"/>
      <c r="K71" s="38">
        <v>46</v>
      </c>
    </row>
    <row r="72" spans="1:11" x14ac:dyDescent="0.25">
      <c r="A72" s="52"/>
      <c r="B72" s="11"/>
      <c r="C72" s="11"/>
      <c r="D72" s="11"/>
      <c r="E72" s="11"/>
      <c r="F72" s="11"/>
      <c r="G72" s="11"/>
      <c r="H72" s="11"/>
      <c r="I72" s="11"/>
      <c r="J72" s="11"/>
      <c r="K72" s="11"/>
    </row>
    <row r="73" spans="1:11" x14ac:dyDescent="0.25">
      <c r="A73" s="52"/>
      <c r="B73" s="58" t="s">
        <v>1189</v>
      </c>
      <c r="C73" s="58"/>
      <c r="D73" s="58"/>
      <c r="E73" s="58"/>
      <c r="F73" s="58"/>
      <c r="G73" s="58"/>
      <c r="H73" s="58"/>
      <c r="I73" s="58"/>
      <c r="J73" s="58"/>
      <c r="K73" s="58"/>
    </row>
    <row r="74" spans="1:11" x14ac:dyDescent="0.25">
      <c r="A74" s="52"/>
      <c r="B74" s="11"/>
      <c r="C74" s="11"/>
      <c r="D74" s="11"/>
      <c r="E74" s="11"/>
      <c r="F74" s="11"/>
      <c r="G74" s="11"/>
      <c r="H74" s="11"/>
      <c r="I74" s="11"/>
      <c r="J74" s="11"/>
      <c r="K74" s="11"/>
    </row>
    <row r="75" spans="1:11" x14ac:dyDescent="0.25">
      <c r="A75" s="52"/>
      <c r="B75" s="55" t="s">
        <v>1190</v>
      </c>
      <c r="C75" s="55"/>
      <c r="D75" s="55"/>
      <c r="E75" s="55"/>
      <c r="F75" s="55"/>
      <c r="G75" s="55"/>
      <c r="H75" s="55"/>
      <c r="I75" s="55"/>
      <c r="J75" s="55"/>
      <c r="K75" s="55"/>
    </row>
    <row r="76" spans="1:11" x14ac:dyDescent="0.25">
      <c r="A76" s="52"/>
      <c r="B76" s="11"/>
      <c r="C76" s="11"/>
      <c r="D76" s="11"/>
      <c r="E76" s="11"/>
      <c r="F76" s="11"/>
      <c r="G76" s="11"/>
      <c r="H76" s="11"/>
      <c r="I76" s="11"/>
      <c r="J76" s="11"/>
      <c r="K76" s="11"/>
    </row>
    <row r="77" spans="1:11" x14ac:dyDescent="0.25">
      <c r="A77" s="52"/>
      <c r="B77" s="53" t="s">
        <v>1191</v>
      </c>
      <c r="C77" s="53"/>
      <c r="D77" s="53"/>
      <c r="E77" s="53"/>
      <c r="F77" s="53"/>
      <c r="G77" s="53"/>
      <c r="H77" s="53"/>
      <c r="I77" s="53"/>
      <c r="J77" s="53"/>
      <c r="K77" s="53"/>
    </row>
    <row r="78" spans="1:11" x14ac:dyDescent="0.25">
      <c r="A78" s="52"/>
      <c r="B78" s="11"/>
      <c r="C78" s="11"/>
      <c r="D78" s="11"/>
      <c r="E78" s="11"/>
      <c r="F78" s="11"/>
      <c r="G78" s="11"/>
      <c r="H78" s="11"/>
      <c r="I78" s="11"/>
      <c r="J78" s="11"/>
      <c r="K78" s="11"/>
    </row>
    <row r="79" spans="1:11" ht="51" customHeight="1" x14ac:dyDescent="0.25">
      <c r="A79" s="52"/>
      <c r="B79" s="55" t="s">
        <v>1192</v>
      </c>
      <c r="C79" s="55"/>
      <c r="D79" s="55"/>
      <c r="E79" s="55"/>
      <c r="F79" s="55"/>
      <c r="G79" s="55"/>
      <c r="H79" s="55"/>
      <c r="I79" s="55"/>
      <c r="J79" s="55"/>
      <c r="K79" s="55"/>
    </row>
    <row r="80" spans="1:11" x14ac:dyDescent="0.25">
      <c r="A80" s="52"/>
      <c r="B80" s="11"/>
      <c r="C80" s="11"/>
      <c r="D80" s="11"/>
      <c r="E80" s="11"/>
      <c r="F80" s="11"/>
      <c r="G80" s="11"/>
      <c r="H80" s="11"/>
      <c r="I80" s="11"/>
      <c r="J80" s="11"/>
      <c r="K80" s="11"/>
    </row>
    <row r="81" spans="1:11" x14ac:dyDescent="0.25">
      <c r="A81" s="52"/>
      <c r="B81" s="53" t="s">
        <v>1193</v>
      </c>
      <c r="C81" s="53"/>
      <c r="D81" s="53"/>
      <c r="E81" s="53"/>
      <c r="F81" s="53"/>
      <c r="G81" s="53"/>
      <c r="H81" s="53"/>
      <c r="I81" s="53"/>
      <c r="J81" s="53"/>
      <c r="K81" s="53"/>
    </row>
    <row r="82" spans="1:11" x14ac:dyDescent="0.25">
      <c r="A82" s="52"/>
      <c r="B82" s="11"/>
      <c r="C82" s="11"/>
      <c r="D82" s="11"/>
      <c r="E82" s="11"/>
      <c r="F82" s="11"/>
      <c r="G82" s="11"/>
      <c r="H82" s="11"/>
      <c r="I82" s="11"/>
      <c r="J82" s="11"/>
      <c r="K82" s="11"/>
    </row>
    <row r="83" spans="1:11" x14ac:dyDescent="0.25">
      <c r="A83" s="52"/>
      <c r="B83" s="54" t="s">
        <v>334</v>
      </c>
      <c r="C83" s="54"/>
      <c r="D83" s="54"/>
      <c r="E83" s="54"/>
      <c r="F83" s="54"/>
      <c r="G83" s="54"/>
      <c r="H83" s="54"/>
      <c r="I83" s="54"/>
      <c r="J83" s="54"/>
      <c r="K83" s="54"/>
    </row>
    <row r="84" spans="1:11" x14ac:dyDescent="0.25">
      <c r="A84" s="52"/>
      <c r="B84" s="11"/>
      <c r="C84" s="11"/>
      <c r="D84" s="11"/>
      <c r="E84" s="11"/>
      <c r="F84" s="11"/>
      <c r="G84" s="11"/>
      <c r="H84" s="11"/>
      <c r="I84" s="11"/>
      <c r="J84" s="11"/>
      <c r="K84" s="11"/>
    </row>
    <row r="85" spans="1:11" x14ac:dyDescent="0.25">
      <c r="A85" s="52"/>
      <c r="B85" s="56" t="s">
        <v>1194</v>
      </c>
      <c r="C85" s="56"/>
      <c r="D85" s="56"/>
      <c r="E85" s="56"/>
      <c r="F85" s="56"/>
      <c r="G85" s="56"/>
      <c r="H85" s="56"/>
      <c r="I85" s="56"/>
      <c r="J85" s="56"/>
      <c r="K85" s="56"/>
    </row>
    <row r="86" spans="1:11" x14ac:dyDescent="0.25">
      <c r="A86" s="52"/>
      <c r="B86" s="11"/>
      <c r="C86" s="11"/>
      <c r="D86" s="11"/>
      <c r="E86" s="11"/>
      <c r="F86" s="11"/>
      <c r="G86" s="11"/>
      <c r="H86" s="11"/>
      <c r="I86" s="11"/>
      <c r="J86" s="11"/>
      <c r="K86" s="11"/>
    </row>
    <row r="87" spans="1:11" ht="25.5" customHeight="1" x14ac:dyDescent="0.25">
      <c r="A87" s="52"/>
      <c r="B87" s="55" t="s">
        <v>1195</v>
      </c>
      <c r="C87" s="55"/>
      <c r="D87" s="55"/>
      <c r="E87" s="55"/>
      <c r="F87" s="55"/>
      <c r="G87" s="55"/>
      <c r="H87" s="55"/>
      <c r="I87" s="55"/>
      <c r="J87" s="55"/>
      <c r="K87" s="55"/>
    </row>
    <row r="88" spans="1:11" x14ac:dyDescent="0.25">
      <c r="A88" s="52"/>
      <c r="B88" s="11"/>
      <c r="C88" s="11"/>
      <c r="D88" s="11"/>
      <c r="E88" s="11"/>
      <c r="F88" s="11"/>
      <c r="G88" s="11"/>
      <c r="H88" s="11"/>
      <c r="I88" s="11"/>
      <c r="J88" s="11"/>
      <c r="K88" s="11"/>
    </row>
    <row r="89" spans="1:11" ht="38.25" customHeight="1" x14ac:dyDescent="0.25">
      <c r="A89" s="52"/>
      <c r="B89" s="55" t="s">
        <v>1196</v>
      </c>
      <c r="C89" s="55"/>
      <c r="D89" s="55"/>
      <c r="E89" s="55"/>
      <c r="F89" s="55"/>
      <c r="G89" s="55"/>
      <c r="H89" s="55"/>
      <c r="I89" s="55"/>
      <c r="J89" s="55"/>
      <c r="K89" s="55"/>
    </row>
    <row r="90" spans="1:11" x14ac:dyDescent="0.25">
      <c r="A90" s="52"/>
      <c r="B90" s="11"/>
      <c r="C90" s="11"/>
      <c r="D90" s="11"/>
      <c r="E90" s="11"/>
      <c r="F90" s="11"/>
      <c r="G90" s="11"/>
      <c r="H90" s="11"/>
      <c r="I90" s="11"/>
      <c r="J90" s="11"/>
      <c r="K90" s="11"/>
    </row>
    <row r="91" spans="1:11" x14ac:dyDescent="0.25">
      <c r="A91" s="52"/>
      <c r="B91" s="56" t="s">
        <v>1197</v>
      </c>
      <c r="C91" s="56"/>
      <c r="D91" s="56"/>
      <c r="E91" s="56"/>
      <c r="F91" s="56"/>
      <c r="G91" s="56"/>
      <c r="H91" s="56"/>
      <c r="I91" s="56"/>
      <c r="J91" s="56"/>
      <c r="K91" s="56"/>
    </row>
    <row r="92" spans="1:11" x14ac:dyDescent="0.25">
      <c r="A92" s="52"/>
      <c r="B92" s="11"/>
      <c r="C92" s="11"/>
      <c r="D92" s="11"/>
      <c r="E92" s="11"/>
      <c r="F92" s="11"/>
      <c r="G92" s="11"/>
      <c r="H92" s="11"/>
      <c r="I92" s="11"/>
      <c r="J92" s="11"/>
      <c r="K92" s="11"/>
    </row>
    <row r="93" spans="1:11" x14ac:dyDescent="0.25">
      <c r="A93" s="52"/>
      <c r="B93" s="55" t="s">
        <v>1198</v>
      </c>
      <c r="C93" s="55"/>
      <c r="D93" s="55"/>
      <c r="E93" s="55"/>
      <c r="F93" s="55"/>
      <c r="G93" s="55"/>
      <c r="H93" s="55"/>
      <c r="I93" s="55"/>
      <c r="J93" s="55"/>
      <c r="K93" s="55"/>
    </row>
    <row r="94" spans="1:11" x14ac:dyDescent="0.25">
      <c r="A94" s="52"/>
      <c r="B94" s="11"/>
      <c r="C94" s="11"/>
      <c r="D94" s="11"/>
      <c r="E94" s="11"/>
      <c r="F94" s="11"/>
      <c r="G94" s="11"/>
      <c r="H94" s="11"/>
      <c r="I94" s="11"/>
      <c r="J94" s="11"/>
      <c r="K94" s="11"/>
    </row>
    <row r="95" spans="1:11" ht="38.25" customHeight="1" x14ac:dyDescent="0.25">
      <c r="A95" s="52"/>
      <c r="B95" s="55" t="s">
        <v>1199</v>
      </c>
      <c r="C95" s="55"/>
      <c r="D95" s="55"/>
      <c r="E95" s="55"/>
      <c r="F95" s="55"/>
      <c r="G95" s="55"/>
      <c r="H95" s="55"/>
      <c r="I95" s="55"/>
      <c r="J95" s="55"/>
      <c r="K95" s="55"/>
    </row>
    <row r="96" spans="1:11" x14ac:dyDescent="0.25">
      <c r="A96" s="52"/>
      <c r="B96" s="11"/>
      <c r="C96" s="11"/>
      <c r="D96" s="11"/>
      <c r="E96" s="11"/>
      <c r="F96" s="11"/>
      <c r="G96" s="11"/>
      <c r="H96" s="11"/>
      <c r="I96" s="11"/>
      <c r="J96" s="11"/>
      <c r="K96" s="11"/>
    </row>
    <row r="97" spans="1:11" ht="76.5" customHeight="1" x14ac:dyDescent="0.25">
      <c r="A97" s="52"/>
      <c r="B97" s="55" t="s">
        <v>1200</v>
      </c>
      <c r="C97" s="55"/>
      <c r="D97" s="55"/>
      <c r="E97" s="55"/>
      <c r="F97" s="55"/>
      <c r="G97" s="55"/>
      <c r="H97" s="55"/>
      <c r="I97" s="55"/>
      <c r="J97" s="55"/>
      <c r="K97" s="55"/>
    </row>
    <row r="98" spans="1:11" x14ac:dyDescent="0.25">
      <c r="A98" s="52"/>
      <c r="B98" s="11"/>
      <c r="C98" s="11"/>
      <c r="D98" s="11"/>
      <c r="E98" s="11"/>
      <c r="F98" s="11"/>
      <c r="G98" s="11"/>
      <c r="H98" s="11"/>
      <c r="I98" s="11"/>
      <c r="J98" s="11"/>
      <c r="K98" s="11"/>
    </row>
    <row r="99" spans="1:11" x14ac:dyDescent="0.25">
      <c r="A99" s="52"/>
      <c r="B99" s="56" t="s">
        <v>1201</v>
      </c>
      <c r="C99" s="56"/>
      <c r="D99" s="56"/>
      <c r="E99" s="56"/>
      <c r="F99" s="56"/>
      <c r="G99" s="56"/>
      <c r="H99" s="56"/>
      <c r="I99" s="56"/>
      <c r="J99" s="56"/>
      <c r="K99" s="56"/>
    </row>
    <row r="100" spans="1:11" x14ac:dyDescent="0.25">
      <c r="A100" s="52"/>
      <c r="B100" s="11"/>
      <c r="C100" s="11"/>
      <c r="D100" s="11"/>
      <c r="E100" s="11"/>
      <c r="F100" s="11"/>
      <c r="G100" s="11"/>
      <c r="H100" s="11"/>
      <c r="I100" s="11"/>
      <c r="J100" s="11"/>
      <c r="K100" s="11"/>
    </row>
    <row r="101" spans="1:11" x14ac:dyDescent="0.25">
      <c r="A101" s="52"/>
      <c r="B101" s="54" t="s">
        <v>1202</v>
      </c>
      <c r="C101" s="54"/>
      <c r="D101" s="54"/>
      <c r="E101" s="54"/>
      <c r="F101" s="54"/>
      <c r="G101" s="54"/>
      <c r="H101" s="54"/>
      <c r="I101" s="54"/>
      <c r="J101" s="54"/>
      <c r="K101" s="54"/>
    </row>
    <row r="102" spans="1:11" x14ac:dyDescent="0.25">
      <c r="A102" s="52"/>
      <c r="B102" s="11"/>
      <c r="C102" s="11"/>
      <c r="D102" s="11"/>
      <c r="E102" s="11"/>
      <c r="F102" s="11"/>
      <c r="G102" s="11"/>
      <c r="H102" s="11"/>
      <c r="I102" s="11"/>
      <c r="J102" s="11"/>
      <c r="K102" s="11"/>
    </row>
    <row r="103" spans="1:11" ht="38.25" customHeight="1" x14ac:dyDescent="0.25">
      <c r="A103" s="52"/>
      <c r="B103" s="55" t="s">
        <v>1203</v>
      </c>
      <c r="C103" s="55"/>
      <c r="D103" s="55"/>
      <c r="E103" s="55"/>
      <c r="F103" s="55"/>
      <c r="G103" s="55"/>
      <c r="H103" s="55"/>
      <c r="I103" s="55"/>
      <c r="J103" s="55"/>
      <c r="K103" s="55"/>
    </row>
    <row r="104" spans="1:11" x14ac:dyDescent="0.25">
      <c r="A104" s="52"/>
      <c r="B104" s="11"/>
      <c r="C104" s="11"/>
      <c r="D104" s="11"/>
      <c r="E104" s="11"/>
      <c r="F104" s="11"/>
      <c r="G104" s="11"/>
      <c r="H104" s="11"/>
      <c r="I104" s="11"/>
      <c r="J104" s="11"/>
      <c r="K104" s="11"/>
    </row>
    <row r="105" spans="1:11" ht="25.5" customHeight="1" x14ac:dyDescent="0.25">
      <c r="A105" s="52"/>
      <c r="B105" s="55" t="s">
        <v>1204</v>
      </c>
      <c r="C105" s="55"/>
      <c r="D105" s="55"/>
      <c r="E105" s="55"/>
      <c r="F105" s="55"/>
      <c r="G105" s="55"/>
      <c r="H105" s="55"/>
      <c r="I105" s="55"/>
      <c r="J105" s="55"/>
      <c r="K105" s="55"/>
    </row>
    <row r="106" spans="1:11" x14ac:dyDescent="0.25">
      <c r="A106" s="52"/>
      <c r="B106" s="11"/>
      <c r="C106" s="11"/>
      <c r="D106" s="11"/>
      <c r="E106" s="11"/>
      <c r="F106" s="11"/>
      <c r="G106" s="11"/>
      <c r="H106" s="11"/>
      <c r="I106" s="11"/>
      <c r="J106" s="11"/>
      <c r="K106" s="11"/>
    </row>
    <row r="107" spans="1:11" x14ac:dyDescent="0.25">
      <c r="A107" s="52"/>
      <c r="B107" s="54" t="s">
        <v>1205</v>
      </c>
      <c r="C107" s="54"/>
      <c r="D107" s="54"/>
      <c r="E107" s="54"/>
      <c r="F107" s="54"/>
      <c r="G107" s="54"/>
      <c r="H107" s="54"/>
      <c r="I107" s="54"/>
      <c r="J107" s="54"/>
      <c r="K107" s="54"/>
    </row>
    <row r="108" spans="1:11" x14ac:dyDescent="0.25">
      <c r="A108" s="52"/>
      <c r="B108" s="11"/>
      <c r="C108" s="11"/>
      <c r="D108" s="11"/>
      <c r="E108" s="11"/>
      <c r="F108" s="11"/>
      <c r="G108" s="11"/>
      <c r="H108" s="11"/>
      <c r="I108" s="11"/>
      <c r="J108" s="11"/>
      <c r="K108" s="11"/>
    </row>
    <row r="109" spans="1:11" ht="25.5" customHeight="1" x14ac:dyDescent="0.25">
      <c r="A109" s="52"/>
      <c r="B109" s="55" t="s">
        <v>1206</v>
      </c>
      <c r="C109" s="55"/>
      <c r="D109" s="55"/>
      <c r="E109" s="55"/>
      <c r="F109" s="55"/>
      <c r="G109" s="55"/>
      <c r="H109" s="55"/>
      <c r="I109" s="55"/>
      <c r="J109" s="55"/>
      <c r="K109" s="55"/>
    </row>
    <row r="110" spans="1:11" x14ac:dyDescent="0.25">
      <c r="A110" s="52"/>
      <c r="B110" s="11"/>
      <c r="C110" s="11"/>
      <c r="D110" s="11"/>
      <c r="E110" s="11"/>
      <c r="F110" s="11"/>
      <c r="G110" s="11"/>
      <c r="H110" s="11"/>
      <c r="I110" s="11"/>
      <c r="J110" s="11"/>
      <c r="K110" s="11"/>
    </row>
    <row r="111" spans="1:11" ht="25.5" customHeight="1" x14ac:dyDescent="0.25">
      <c r="A111" s="52"/>
      <c r="B111" s="55" t="s">
        <v>1207</v>
      </c>
      <c r="C111" s="55"/>
      <c r="D111" s="55"/>
      <c r="E111" s="55"/>
      <c r="F111" s="55"/>
      <c r="G111" s="55"/>
      <c r="H111" s="55"/>
      <c r="I111" s="55"/>
      <c r="J111" s="55"/>
      <c r="K111" s="55"/>
    </row>
    <row r="112" spans="1:11" x14ac:dyDescent="0.25">
      <c r="A112" s="52"/>
      <c r="B112" s="11"/>
      <c r="C112" s="11"/>
      <c r="D112" s="11"/>
      <c r="E112" s="11"/>
      <c r="F112" s="11"/>
      <c r="G112" s="11"/>
      <c r="H112" s="11"/>
      <c r="I112" s="11"/>
      <c r="J112" s="11"/>
      <c r="K112" s="11"/>
    </row>
    <row r="113" spans="1:11" x14ac:dyDescent="0.25">
      <c r="A113" s="52"/>
      <c r="B113" s="56" t="s">
        <v>1208</v>
      </c>
      <c r="C113" s="56"/>
      <c r="D113" s="56"/>
      <c r="E113" s="56"/>
      <c r="F113" s="56"/>
      <c r="G113" s="56"/>
      <c r="H113" s="56"/>
      <c r="I113" s="56"/>
      <c r="J113" s="56"/>
      <c r="K113" s="56"/>
    </row>
    <row r="114" spans="1:11" x14ac:dyDescent="0.25">
      <c r="A114" s="52"/>
      <c r="B114" s="11"/>
      <c r="C114" s="11"/>
      <c r="D114" s="11"/>
      <c r="E114" s="11"/>
      <c r="F114" s="11"/>
      <c r="G114" s="11"/>
      <c r="H114" s="11"/>
      <c r="I114" s="11"/>
      <c r="J114" s="11"/>
      <c r="K114" s="11"/>
    </row>
    <row r="115" spans="1:11" ht="25.5" customHeight="1" x14ac:dyDescent="0.25">
      <c r="A115" s="52"/>
      <c r="B115" s="55" t="s">
        <v>1209</v>
      </c>
      <c r="C115" s="55"/>
      <c r="D115" s="55"/>
      <c r="E115" s="55"/>
      <c r="F115" s="55"/>
      <c r="G115" s="55"/>
      <c r="H115" s="55"/>
      <c r="I115" s="55"/>
      <c r="J115" s="55"/>
      <c r="K115" s="55"/>
    </row>
    <row r="116" spans="1:11" x14ac:dyDescent="0.25">
      <c r="A116" s="52"/>
      <c r="B116" s="11"/>
      <c r="C116" s="11"/>
      <c r="D116" s="11"/>
      <c r="E116" s="11"/>
      <c r="F116" s="11"/>
      <c r="G116" s="11"/>
      <c r="H116" s="11"/>
      <c r="I116" s="11"/>
      <c r="J116" s="11"/>
      <c r="K116" s="11"/>
    </row>
    <row r="117" spans="1:11" ht="25.5" customHeight="1" x14ac:dyDescent="0.25">
      <c r="A117" s="52"/>
      <c r="B117" s="55" t="s">
        <v>1210</v>
      </c>
      <c r="C117" s="55"/>
      <c r="D117" s="55"/>
      <c r="E117" s="55"/>
      <c r="F117" s="55"/>
      <c r="G117" s="55"/>
      <c r="H117" s="55"/>
      <c r="I117" s="55"/>
      <c r="J117" s="55"/>
      <c r="K117" s="55"/>
    </row>
  </sheetData>
  <mergeCells count="108">
    <mergeCell ref="B114:K114"/>
    <mergeCell ref="B115:K115"/>
    <mergeCell ref="B116:K116"/>
    <mergeCell ref="B117:K117"/>
    <mergeCell ref="B108:K108"/>
    <mergeCell ref="B109:K109"/>
    <mergeCell ref="B110:K110"/>
    <mergeCell ref="B111:K111"/>
    <mergeCell ref="B112:K112"/>
    <mergeCell ref="B113:K113"/>
    <mergeCell ref="B102:K102"/>
    <mergeCell ref="B103:K103"/>
    <mergeCell ref="B104:K104"/>
    <mergeCell ref="B105:K105"/>
    <mergeCell ref="B106:K106"/>
    <mergeCell ref="B107:K107"/>
    <mergeCell ref="B96:K96"/>
    <mergeCell ref="B97:K97"/>
    <mergeCell ref="B98:K98"/>
    <mergeCell ref="B99:K99"/>
    <mergeCell ref="B100:K100"/>
    <mergeCell ref="B101:K101"/>
    <mergeCell ref="B90:K90"/>
    <mergeCell ref="B91:K91"/>
    <mergeCell ref="B92:K92"/>
    <mergeCell ref="B93:K93"/>
    <mergeCell ref="B94:K94"/>
    <mergeCell ref="B95:K95"/>
    <mergeCell ref="B84:K84"/>
    <mergeCell ref="B85:K85"/>
    <mergeCell ref="B86:K86"/>
    <mergeCell ref="B87:K87"/>
    <mergeCell ref="B88:K88"/>
    <mergeCell ref="B89:K89"/>
    <mergeCell ref="B78:K78"/>
    <mergeCell ref="B79:K79"/>
    <mergeCell ref="B80:K80"/>
    <mergeCell ref="B81:K81"/>
    <mergeCell ref="B82:K82"/>
    <mergeCell ref="B83:K83"/>
    <mergeCell ref="B72:K72"/>
    <mergeCell ref="B73:K73"/>
    <mergeCell ref="B74:K74"/>
    <mergeCell ref="B75:K75"/>
    <mergeCell ref="B76:K76"/>
    <mergeCell ref="B77:K77"/>
    <mergeCell ref="B52:K52"/>
    <mergeCell ref="B53:K53"/>
    <mergeCell ref="B54:K54"/>
    <mergeCell ref="B55:K55"/>
    <mergeCell ref="B56:K56"/>
    <mergeCell ref="B57:K57"/>
    <mergeCell ref="B46:K46"/>
    <mergeCell ref="B47:K47"/>
    <mergeCell ref="B48:K48"/>
    <mergeCell ref="B49:K49"/>
    <mergeCell ref="B50:K50"/>
    <mergeCell ref="B51:K51"/>
    <mergeCell ref="B40:K40"/>
    <mergeCell ref="B41:K41"/>
    <mergeCell ref="B42:K42"/>
    <mergeCell ref="B43:K43"/>
    <mergeCell ref="B44:K44"/>
    <mergeCell ref="B45:K45"/>
    <mergeCell ref="B27:K27"/>
    <mergeCell ref="B33:K33"/>
    <mergeCell ref="B34:K34"/>
    <mergeCell ref="B35:K35"/>
    <mergeCell ref="B36:K36"/>
    <mergeCell ref="B37:K37"/>
    <mergeCell ref="B21:K21"/>
    <mergeCell ref="B22:K22"/>
    <mergeCell ref="B23:K23"/>
    <mergeCell ref="B24:K24"/>
    <mergeCell ref="B25:K25"/>
    <mergeCell ref="B26:K26"/>
    <mergeCell ref="B15:K15"/>
    <mergeCell ref="B16:K16"/>
    <mergeCell ref="B17:K17"/>
    <mergeCell ref="B18:K18"/>
    <mergeCell ref="B19:K19"/>
    <mergeCell ref="B20:K20"/>
    <mergeCell ref="B9:K9"/>
    <mergeCell ref="B10:K10"/>
    <mergeCell ref="B11:K11"/>
    <mergeCell ref="B12:K12"/>
    <mergeCell ref="B13:K13"/>
    <mergeCell ref="B14:K14"/>
    <mergeCell ref="A1:A2"/>
    <mergeCell ref="B1:K1"/>
    <mergeCell ref="B2:K2"/>
    <mergeCell ref="B3:K3"/>
    <mergeCell ref="A4:A117"/>
    <mergeCell ref="B4:K4"/>
    <mergeCell ref="B5:K5"/>
    <mergeCell ref="B6:K6"/>
    <mergeCell ref="B7:K7"/>
    <mergeCell ref="B8:K8"/>
    <mergeCell ref="G28:H28"/>
    <mergeCell ref="J28:K28"/>
    <mergeCell ref="D29:E29"/>
    <mergeCell ref="G29:H29"/>
    <mergeCell ref="J29:K29"/>
    <mergeCell ref="D58:E58"/>
    <mergeCell ref="G58:H58"/>
    <mergeCell ref="J58:K58"/>
    <mergeCell ref="B38:K38"/>
    <mergeCell ref="B39:K39"/>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6"/>
  <sheetViews>
    <sheetView showGridLines="0" workbookViewId="0"/>
  </sheetViews>
  <sheetFormatPr defaultRowHeight="15" x14ac:dyDescent="0.25"/>
  <cols>
    <col min="1" max="1" width="36.5703125" bestFit="1" customWidth="1"/>
    <col min="2" max="2" width="18" customWidth="1"/>
    <col min="3" max="3" width="11.42578125" customWidth="1"/>
    <col min="4" max="4" width="2.28515625" customWidth="1"/>
    <col min="5" max="5" width="5.42578125" customWidth="1"/>
    <col min="6" max="6" width="11.42578125" customWidth="1"/>
    <col min="7" max="7" width="3.42578125" customWidth="1"/>
    <col min="8" max="8" width="8.140625" customWidth="1"/>
    <col min="9" max="9" width="11.42578125" customWidth="1"/>
    <col min="10" max="10" width="2.28515625" customWidth="1"/>
    <col min="11" max="11" width="5.42578125" customWidth="1"/>
    <col min="12" max="12" width="11.42578125" customWidth="1"/>
    <col min="13" max="13" width="2.28515625" customWidth="1"/>
    <col min="14" max="14" width="3.28515625" customWidth="1"/>
    <col min="15" max="15" width="11.42578125" customWidth="1"/>
    <col min="16" max="16" width="2.28515625" customWidth="1"/>
    <col min="17" max="17" width="3.28515625" customWidth="1"/>
  </cols>
  <sheetData>
    <row r="1" spans="1:17" ht="15" customHeight="1" x14ac:dyDescent="0.25">
      <c r="A1" s="8" t="s">
        <v>517</v>
      </c>
      <c r="B1" s="8" t="s">
        <v>1</v>
      </c>
      <c r="C1" s="8"/>
      <c r="D1" s="8"/>
      <c r="E1" s="8"/>
      <c r="F1" s="8"/>
      <c r="G1" s="8"/>
      <c r="H1" s="8"/>
      <c r="I1" s="8"/>
      <c r="J1" s="8"/>
      <c r="K1" s="8"/>
      <c r="L1" s="8"/>
      <c r="M1" s="8"/>
      <c r="N1" s="8"/>
      <c r="O1" s="8"/>
      <c r="P1" s="8"/>
      <c r="Q1" s="8"/>
    </row>
    <row r="2" spans="1:17" ht="15" customHeight="1" x14ac:dyDescent="0.25">
      <c r="A2" s="8"/>
      <c r="B2" s="8" t="s">
        <v>2</v>
      </c>
      <c r="C2" s="8"/>
      <c r="D2" s="8"/>
      <c r="E2" s="8"/>
      <c r="F2" s="8"/>
      <c r="G2" s="8"/>
      <c r="H2" s="8"/>
      <c r="I2" s="8"/>
      <c r="J2" s="8"/>
      <c r="K2" s="8"/>
      <c r="L2" s="8"/>
      <c r="M2" s="8"/>
      <c r="N2" s="8"/>
      <c r="O2" s="8"/>
      <c r="P2" s="8"/>
      <c r="Q2" s="8"/>
    </row>
    <row r="3" spans="1:17" x14ac:dyDescent="0.25">
      <c r="A3" s="3" t="s">
        <v>1211</v>
      </c>
      <c r="B3" s="11"/>
      <c r="C3" s="11"/>
      <c r="D3" s="11"/>
      <c r="E3" s="11"/>
      <c r="F3" s="11"/>
      <c r="G3" s="11"/>
      <c r="H3" s="11"/>
      <c r="I3" s="11"/>
      <c r="J3" s="11"/>
      <c r="K3" s="11"/>
      <c r="L3" s="11"/>
      <c r="M3" s="11"/>
      <c r="N3" s="11"/>
      <c r="O3" s="11"/>
      <c r="P3" s="11"/>
      <c r="Q3" s="11"/>
    </row>
    <row r="4" spans="1:17" x14ac:dyDescent="0.25">
      <c r="A4" s="52" t="s">
        <v>517</v>
      </c>
      <c r="B4" s="53" t="s">
        <v>1212</v>
      </c>
      <c r="C4" s="53"/>
      <c r="D4" s="53"/>
      <c r="E4" s="53"/>
      <c r="F4" s="53"/>
      <c r="G4" s="53"/>
      <c r="H4" s="53"/>
      <c r="I4" s="53"/>
      <c r="J4" s="53"/>
      <c r="K4" s="53"/>
      <c r="L4" s="53"/>
      <c r="M4" s="53"/>
      <c r="N4" s="53"/>
      <c r="O4" s="53"/>
      <c r="P4" s="53"/>
      <c r="Q4" s="53"/>
    </row>
    <row r="5" spans="1:17" x14ac:dyDescent="0.25">
      <c r="A5" s="52"/>
      <c r="B5" s="11"/>
      <c r="C5" s="11"/>
      <c r="D5" s="11"/>
      <c r="E5" s="11"/>
      <c r="F5" s="11"/>
      <c r="G5" s="11"/>
      <c r="H5" s="11"/>
      <c r="I5" s="11"/>
      <c r="J5" s="11"/>
      <c r="K5" s="11"/>
      <c r="L5" s="11"/>
      <c r="M5" s="11"/>
      <c r="N5" s="11"/>
      <c r="O5" s="11"/>
      <c r="P5" s="11"/>
      <c r="Q5" s="11"/>
    </row>
    <row r="6" spans="1:17" x14ac:dyDescent="0.25">
      <c r="A6" s="52"/>
      <c r="B6" s="54" t="s">
        <v>521</v>
      </c>
      <c r="C6" s="54"/>
      <c r="D6" s="54"/>
      <c r="E6" s="54"/>
      <c r="F6" s="54"/>
      <c r="G6" s="54"/>
      <c r="H6" s="54"/>
      <c r="I6" s="54"/>
      <c r="J6" s="54"/>
      <c r="K6" s="54"/>
      <c r="L6" s="54"/>
      <c r="M6" s="54"/>
      <c r="N6" s="54"/>
      <c r="O6" s="54"/>
      <c r="P6" s="54"/>
      <c r="Q6" s="54"/>
    </row>
    <row r="7" spans="1:17" x14ac:dyDescent="0.25">
      <c r="A7" s="52"/>
      <c r="B7" s="11"/>
      <c r="C7" s="11"/>
      <c r="D7" s="11"/>
      <c r="E7" s="11"/>
      <c r="F7" s="11"/>
      <c r="G7" s="11"/>
      <c r="H7" s="11"/>
      <c r="I7" s="11"/>
      <c r="J7" s="11"/>
      <c r="K7" s="11"/>
      <c r="L7" s="11"/>
      <c r="M7" s="11"/>
      <c r="N7" s="11"/>
      <c r="O7" s="11"/>
      <c r="P7" s="11"/>
      <c r="Q7" s="11"/>
    </row>
    <row r="8" spans="1:17" x14ac:dyDescent="0.25">
      <c r="A8" s="52"/>
      <c r="B8" s="55" t="s">
        <v>1213</v>
      </c>
      <c r="C8" s="55"/>
      <c r="D8" s="55"/>
      <c r="E8" s="55"/>
      <c r="F8" s="55"/>
      <c r="G8" s="55"/>
      <c r="H8" s="55"/>
      <c r="I8" s="55"/>
      <c r="J8" s="55"/>
      <c r="K8" s="55"/>
      <c r="L8" s="55"/>
      <c r="M8" s="55"/>
      <c r="N8" s="55"/>
      <c r="O8" s="55"/>
      <c r="P8" s="55"/>
      <c r="Q8" s="55"/>
    </row>
    <row r="9" spans="1:17" x14ac:dyDescent="0.25">
      <c r="A9" s="52"/>
      <c r="B9" s="11"/>
      <c r="C9" s="11"/>
      <c r="D9" s="11"/>
      <c r="E9" s="11"/>
      <c r="F9" s="11"/>
      <c r="G9" s="11"/>
      <c r="H9" s="11"/>
      <c r="I9" s="11"/>
      <c r="J9" s="11"/>
      <c r="K9" s="11"/>
      <c r="L9" s="11"/>
      <c r="M9" s="11"/>
      <c r="N9" s="11"/>
      <c r="O9" s="11"/>
      <c r="P9" s="11"/>
      <c r="Q9" s="11"/>
    </row>
    <row r="10" spans="1:17" x14ac:dyDescent="0.25">
      <c r="A10" s="52"/>
      <c r="B10" s="56" t="s">
        <v>1214</v>
      </c>
      <c r="C10" s="56"/>
      <c r="D10" s="56"/>
      <c r="E10" s="56"/>
      <c r="F10" s="56"/>
      <c r="G10" s="56"/>
      <c r="H10" s="56"/>
      <c r="I10" s="56"/>
      <c r="J10" s="56"/>
      <c r="K10" s="56"/>
      <c r="L10" s="56"/>
      <c r="M10" s="56"/>
      <c r="N10" s="56"/>
      <c r="O10" s="56"/>
      <c r="P10" s="56"/>
      <c r="Q10" s="56"/>
    </row>
    <row r="11" spans="1:17" x14ac:dyDescent="0.25">
      <c r="A11" s="52"/>
      <c r="B11" s="11"/>
      <c r="C11" s="11"/>
      <c r="D11" s="11"/>
      <c r="E11" s="11"/>
      <c r="F11" s="11"/>
      <c r="G11" s="11"/>
      <c r="H11" s="11"/>
      <c r="I11" s="11"/>
      <c r="J11" s="11"/>
      <c r="K11" s="11"/>
      <c r="L11" s="11"/>
      <c r="M11" s="11"/>
      <c r="N11" s="11"/>
      <c r="O11" s="11"/>
      <c r="P11" s="11"/>
      <c r="Q11" s="11"/>
    </row>
    <row r="12" spans="1:17" x14ac:dyDescent="0.25">
      <c r="A12" s="52"/>
      <c r="B12" s="55" t="s">
        <v>1215</v>
      </c>
      <c r="C12" s="55"/>
      <c r="D12" s="55"/>
      <c r="E12" s="55"/>
      <c r="F12" s="55"/>
      <c r="G12" s="55"/>
      <c r="H12" s="55"/>
      <c r="I12" s="55"/>
      <c r="J12" s="55"/>
      <c r="K12" s="55"/>
      <c r="L12" s="55"/>
      <c r="M12" s="55"/>
      <c r="N12" s="55"/>
      <c r="O12" s="55"/>
      <c r="P12" s="55"/>
      <c r="Q12" s="55"/>
    </row>
    <row r="13" spans="1:17" x14ac:dyDescent="0.25">
      <c r="A13" s="52"/>
      <c r="B13" s="11"/>
      <c r="C13" s="11"/>
      <c r="D13" s="11"/>
      <c r="E13" s="11"/>
      <c r="F13" s="11"/>
      <c r="G13" s="11"/>
      <c r="H13" s="11"/>
      <c r="I13" s="11"/>
      <c r="J13" s="11"/>
      <c r="K13" s="11"/>
      <c r="L13" s="11"/>
      <c r="M13" s="11"/>
      <c r="N13" s="11"/>
      <c r="O13" s="11"/>
      <c r="P13" s="11"/>
      <c r="Q13" s="11"/>
    </row>
    <row r="14" spans="1:17" ht="15.75" thickBot="1" x14ac:dyDescent="0.3">
      <c r="A14" s="52"/>
      <c r="B14" s="14"/>
      <c r="C14" s="14"/>
      <c r="D14" s="20"/>
      <c r="E14" s="22">
        <v>2014</v>
      </c>
      <c r="F14" s="14"/>
      <c r="G14" s="20"/>
      <c r="H14" s="22">
        <v>2013</v>
      </c>
      <c r="I14" s="14"/>
      <c r="J14" s="20"/>
      <c r="K14" s="22">
        <v>2012</v>
      </c>
    </row>
    <row r="15" spans="1:17" x14ac:dyDescent="0.25">
      <c r="A15" s="52"/>
      <c r="B15" s="14"/>
      <c r="C15" s="14"/>
      <c r="D15" s="25"/>
      <c r="E15" s="25"/>
      <c r="F15" s="14"/>
      <c r="G15" s="25"/>
      <c r="H15" s="25"/>
      <c r="I15" s="14"/>
      <c r="J15" s="25"/>
      <c r="K15" s="25"/>
    </row>
    <row r="16" spans="1:17" x14ac:dyDescent="0.25">
      <c r="A16" s="52"/>
      <c r="B16" s="24" t="s">
        <v>430</v>
      </c>
      <c r="C16" s="14"/>
      <c r="D16" s="24" t="s">
        <v>385</v>
      </c>
      <c r="E16" s="38">
        <v>80</v>
      </c>
      <c r="F16" s="14"/>
      <c r="G16" s="24" t="s">
        <v>385</v>
      </c>
      <c r="H16" s="38">
        <v>111</v>
      </c>
      <c r="I16" s="14"/>
      <c r="J16" s="24" t="s">
        <v>385</v>
      </c>
      <c r="K16" s="38">
        <v>116</v>
      </c>
    </row>
    <row r="17" spans="1:17" x14ac:dyDescent="0.25">
      <c r="A17" s="52"/>
      <c r="B17" s="24" t="s">
        <v>431</v>
      </c>
      <c r="C17" s="14"/>
      <c r="D17" s="14"/>
      <c r="E17" s="38">
        <v>29</v>
      </c>
      <c r="F17" s="14"/>
      <c r="G17" s="14"/>
      <c r="H17" s="38">
        <v>55</v>
      </c>
      <c r="I17" s="14"/>
      <c r="J17" s="14"/>
      <c r="K17" s="38">
        <v>62</v>
      </c>
    </row>
    <row r="18" spans="1:17" x14ac:dyDescent="0.25">
      <c r="A18" s="52"/>
      <c r="B18" s="11"/>
      <c r="C18" s="11"/>
      <c r="D18" s="11"/>
      <c r="E18" s="11"/>
      <c r="F18" s="11"/>
      <c r="G18" s="11"/>
      <c r="H18" s="11"/>
      <c r="I18" s="11"/>
      <c r="J18" s="11"/>
      <c r="K18" s="11"/>
      <c r="L18" s="11"/>
      <c r="M18" s="11"/>
      <c r="N18" s="11"/>
      <c r="O18" s="11"/>
      <c r="P18" s="11"/>
      <c r="Q18" s="11"/>
    </row>
    <row r="19" spans="1:17" x14ac:dyDescent="0.25">
      <c r="A19" s="52"/>
      <c r="B19" s="24" t="s">
        <v>418</v>
      </c>
      <c r="C19" s="14"/>
      <c r="D19" s="14"/>
      <c r="E19" s="38">
        <v>18</v>
      </c>
      <c r="F19" s="14"/>
      <c r="G19" s="14"/>
      <c r="H19" s="38">
        <v>18</v>
      </c>
      <c r="I19" s="14"/>
      <c r="J19" s="14"/>
      <c r="K19" s="38">
        <v>18</v>
      </c>
    </row>
    <row r="20" spans="1:17" x14ac:dyDescent="0.25">
      <c r="A20" s="52"/>
      <c r="B20" s="24" t="s">
        <v>419</v>
      </c>
      <c r="C20" s="14"/>
      <c r="D20" s="14"/>
      <c r="E20" s="38">
        <v>7</v>
      </c>
      <c r="F20" s="14"/>
      <c r="G20" s="14"/>
      <c r="H20" s="38">
        <v>7</v>
      </c>
      <c r="I20" s="14"/>
      <c r="J20" s="14"/>
      <c r="K20" s="38">
        <v>7</v>
      </c>
    </row>
    <row r="21" spans="1:17" x14ac:dyDescent="0.25">
      <c r="A21" s="52"/>
      <c r="B21" s="24" t="s">
        <v>420</v>
      </c>
      <c r="C21" s="14"/>
      <c r="D21" s="14"/>
      <c r="E21" s="38">
        <v>10</v>
      </c>
      <c r="F21" s="14"/>
      <c r="G21" s="14"/>
      <c r="H21" s="38">
        <v>10</v>
      </c>
      <c r="I21" s="14"/>
      <c r="J21" s="14"/>
      <c r="K21" s="38">
        <v>10</v>
      </c>
    </row>
    <row r="22" spans="1:17" x14ac:dyDescent="0.25">
      <c r="A22" s="52"/>
      <c r="B22" s="11"/>
      <c r="C22" s="11"/>
      <c r="D22" s="11"/>
      <c r="E22" s="11"/>
      <c r="F22" s="11"/>
      <c r="G22" s="11"/>
      <c r="H22" s="11"/>
      <c r="I22" s="11"/>
      <c r="J22" s="11"/>
      <c r="K22" s="11"/>
      <c r="L22" s="11"/>
      <c r="M22" s="11"/>
      <c r="N22" s="11"/>
      <c r="O22" s="11"/>
      <c r="P22" s="11"/>
      <c r="Q22" s="11"/>
    </row>
    <row r="23" spans="1:17" x14ac:dyDescent="0.25">
      <c r="A23" s="52"/>
      <c r="B23" s="75" t="s">
        <v>1216</v>
      </c>
      <c r="C23" s="75"/>
      <c r="D23" s="75"/>
      <c r="E23" s="75"/>
      <c r="F23" s="75"/>
      <c r="G23" s="75"/>
      <c r="H23" s="75"/>
      <c r="I23" s="75"/>
      <c r="J23" s="75"/>
      <c r="K23" s="75"/>
      <c r="L23" s="75"/>
      <c r="M23" s="75"/>
      <c r="N23" s="75"/>
      <c r="O23" s="75"/>
      <c r="P23" s="75"/>
      <c r="Q23" s="75"/>
    </row>
    <row r="24" spans="1:17" x14ac:dyDescent="0.25">
      <c r="A24" s="52"/>
      <c r="B24" s="14"/>
      <c r="C24" s="14"/>
      <c r="D24" s="14"/>
      <c r="E24" s="14"/>
      <c r="F24" s="14"/>
      <c r="G24" s="14"/>
      <c r="H24" s="14"/>
      <c r="I24" s="14"/>
      <c r="J24" s="14"/>
      <c r="K24" s="14"/>
      <c r="L24" s="14"/>
      <c r="M24" s="14"/>
      <c r="N24" s="14"/>
      <c r="O24" s="14"/>
      <c r="P24" s="14"/>
      <c r="Q24" s="14"/>
    </row>
    <row r="25" spans="1:17" x14ac:dyDescent="0.25">
      <c r="A25" s="52"/>
      <c r="B25" s="14"/>
      <c r="C25" s="14"/>
      <c r="D25" s="43"/>
      <c r="E25" s="43"/>
      <c r="F25" s="23"/>
      <c r="G25" s="40" t="s">
        <v>430</v>
      </c>
      <c r="H25" s="40"/>
      <c r="I25" s="23"/>
      <c r="J25" s="43"/>
      <c r="K25" s="43"/>
      <c r="L25" s="23"/>
      <c r="M25" s="43"/>
      <c r="N25" s="43"/>
      <c r="O25" s="23"/>
      <c r="P25" s="43"/>
      <c r="Q25" s="43"/>
    </row>
    <row r="26" spans="1:17" ht="15.75" thickBot="1" x14ac:dyDescent="0.3">
      <c r="A26" s="52"/>
      <c r="B26" s="14"/>
      <c r="C26" s="14"/>
      <c r="D26" s="39" t="s">
        <v>430</v>
      </c>
      <c r="E26" s="39"/>
      <c r="F26" s="23"/>
      <c r="G26" s="39" t="s">
        <v>467</v>
      </c>
      <c r="H26" s="39"/>
      <c r="I26" s="23"/>
      <c r="J26" s="39" t="s">
        <v>418</v>
      </c>
      <c r="K26" s="39"/>
      <c r="L26" s="23"/>
      <c r="M26" s="39" t="s">
        <v>419</v>
      </c>
      <c r="N26" s="39"/>
      <c r="O26" s="23"/>
      <c r="P26" s="39" t="s">
        <v>420</v>
      </c>
      <c r="Q26" s="39"/>
    </row>
    <row r="27" spans="1:17" x14ac:dyDescent="0.25">
      <c r="A27" s="52"/>
      <c r="B27" s="14"/>
      <c r="C27" s="14"/>
      <c r="D27" s="25"/>
      <c r="E27" s="25"/>
      <c r="F27" s="14"/>
      <c r="G27" s="25"/>
      <c r="H27" s="25"/>
      <c r="I27" s="14"/>
      <c r="J27" s="25"/>
      <c r="K27" s="25"/>
      <c r="L27" s="14"/>
      <c r="M27" s="25"/>
      <c r="N27" s="25"/>
      <c r="O27" s="14"/>
      <c r="P27" s="25"/>
      <c r="Q27" s="25"/>
    </row>
    <row r="28" spans="1:17" x14ac:dyDescent="0.25">
      <c r="A28" s="52"/>
      <c r="B28" s="24">
        <v>2015</v>
      </c>
      <c r="C28" s="14"/>
      <c r="D28" s="24" t="s">
        <v>385</v>
      </c>
      <c r="E28" s="38">
        <v>36</v>
      </c>
      <c r="F28" s="14"/>
      <c r="G28" s="24" t="s">
        <v>385</v>
      </c>
      <c r="H28" s="38">
        <v>11</v>
      </c>
      <c r="I28" s="14"/>
      <c r="J28" s="24" t="s">
        <v>385</v>
      </c>
      <c r="K28" s="38">
        <v>16</v>
      </c>
      <c r="L28" s="14"/>
      <c r="M28" s="24" t="s">
        <v>385</v>
      </c>
      <c r="N28" s="38">
        <v>6</v>
      </c>
      <c r="O28" s="14"/>
      <c r="P28" s="24" t="s">
        <v>385</v>
      </c>
      <c r="Q28" s="38">
        <v>9</v>
      </c>
    </row>
    <row r="29" spans="1:17" x14ac:dyDescent="0.25">
      <c r="A29" s="52"/>
      <c r="B29" s="24">
        <v>2016</v>
      </c>
      <c r="C29" s="14"/>
      <c r="D29" s="14"/>
      <c r="E29" s="38">
        <v>25</v>
      </c>
      <c r="F29" s="14"/>
      <c r="G29" s="14"/>
      <c r="H29" s="38">
        <v>11</v>
      </c>
      <c r="I29" s="14"/>
      <c r="J29" s="14"/>
      <c r="K29" s="38">
        <v>11</v>
      </c>
      <c r="L29" s="14"/>
      <c r="M29" s="14"/>
      <c r="N29" s="38">
        <v>4</v>
      </c>
      <c r="O29" s="14"/>
      <c r="P29" s="14"/>
      <c r="Q29" s="38">
        <v>7</v>
      </c>
    </row>
    <row r="30" spans="1:17" x14ac:dyDescent="0.25">
      <c r="A30" s="52"/>
      <c r="B30" s="24">
        <v>2017</v>
      </c>
      <c r="C30" s="14"/>
      <c r="D30" s="14"/>
      <c r="E30" s="38">
        <v>20</v>
      </c>
      <c r="F30" s="14"/>
      <c r="G30" s="14"/>
      <c r="H30" s="38">
        <v>10</v>
      </c>
      <c r="I30" s="14"/>
      <c r="J30" s="14"/>
      <c r="K30" s="38">
        <v>8</v>
      </c>
      <c r="L30" s="14"/>
      <c r="M30" s="14"/>
      <c r="N30" s="38">
        <v>3</v>
      </c>
      <c r="O30" s="14"/>
      <c r="P30" s="14"/>
      <c r="Q30" s="38">
        <v>5</v>
      </c>
    </row>
    <row r="31" spans="1:17" x14ac:dyDescent="0.25">
      <c r="A31" s="52"/>
      <c r="B31" s="24">
        <v>2018</v>
      </c>
      <c r="C31" s="14"/>
      <c r="D31" s="14"/>
      <c r="E31" s="38">
        <v>12</v>
      </c>
      <c r="F31" s="14"/>
      <c r="G31" s="14"/>
      <c r="H31" s="38">
        <v>4</v>
      </c>
      <c r="I31" s="14"/>
      <c r="J31" s="14"/>
      <c r="K31" s="38">
        <v>7</v>
      </c>
      <c r="L31" s="14"/>
      <c r="M31" s="14"/>
      <c r="N31" s="38">
        <v>2</v>
      </c>
      <c r="O31" s="14"/>
      <c r="P31" s="14"/>
      <c r="Q31" s="38">
        <v>4</v>
      </c>
    </row>
    <row r="32" spans="1:17" x14ac:dyDescent="0.25">
      <c r="A32" s="52"/>
      <c r="B32" s="24">
        <v>2019</v>
      </c>
      <c r="C32" s="14"/>
      <c r="D32" s="14"/>
      <c r="E32" s="38">
        <v>8</v>
      </c>
      <c r="F32" s="14"/>
      <c r="G32" s="14"/>
      <c r="H32" s="38">
        <v>1</v>
      </c>
      <c r="I32" s="14"/>
      <c r="J32" s="14"/>
      <c r="K32" s="38">
        <v>5</v>
      </c>
      <c r="L32" s="14"/>
      <c r="M32" s="14"/>
      <c r="N32" s="38">
        <v>2</v>
      </c>
      <c r="O32" s="14"/>
      <c r="P32" s="14"/>
      <c r="Q32" s="38">
        <v>3</v>
      </c>
    </row>
    <row r="33" spans="1:17" ht="15.75" thickBot="1" x14ac:dyDescent="0.3">
      <c r="A33" s="52"/>
      <c r="B33" s="24" t="s">
        <v>1140</v>
      </c>
      <c r="C33" s="14"/>
      <c r="D33" s="20"/>
      <c r="E33" s="47">
        <v>34</v>
      </c>
      <c r="F33" s="14"/>
      <c r="G33" s="20"/>
      <c r="H33" s="47">
        <v>2</v>
      </c>
      <c r="I33" s="14"/>
      <c r="J33" s="20"/>
      <c r="K33" s="47">
        <v>26</v>
      </c>
      <c r="L33" s="14"/>
      <c r="M33" s="20"/>
      <c r="N33" s="47">
        <v>11</v>
      </c>
      <c r="O33" s="14"/>
      <c r="P33" s="20"/>
      <c r="Q33" s="47">
        <v>13</v>
      </c>
    </row>
    <row r="34" spans="1:17" ht="15.75" thickBot="1" x14ac:dyDescent="0.3">
      <c r="A34" s="52"/>
      <c r="B34" s="24" t="s">
        <v>861</v>
      </c>
      <c r="C34" s="14"/>
      <c r="D34" s="30" t="s">
        <v>385</v>
      </c>
      <c r="E34" s="50">
        <v>135</v>
      </c>
      <c r="F34" s="14"/>
      <c r="G34" s="30" t="s">
        <v>385</v>
      </c>
      <c r="H34" s="50">
        <v>39</v>
      </c>
      <c r="I34" s="14"/>
      <c r="J34" s="30" t="s">
        <v>385</v>
      </c>
      <c r="K34" s="50">
        <v>73</v>
      </c>
      <c r="L34" s="14"/>
      <c r="M34" s="30" t="s">
        <v>385</v>
      </c>
      <c r="N34" s="50">
        <v>28</v>
      </c>
      <c r="O34" s="14"/>
      <c r="P34" s="30" t="s">
        <v>385</v>
      </c>
      <c r="Q34" s="50">
        <v>41</v>
      </c>
    </row>
    <row r="35" spans="1:17" ht="15.75" thickTop="1" x14ac:dyDescent="0.25">
      <c r="A35" s="2" t="s">
        <v>26</v>
      </c>
      <c r="B35" s="11"/>
      <c r="C35" s="11"/>
      <c r="D35" s="11"/>
      <c r="E35" s="11"/>
      <c r="F35" s="11"/>
      <c r="G35" s="11"/>
      <c r="H35" s="11"/>
      <c r="I35" s="11"/>
      <c r="J35" s="11"/>
      <c r="K35" s="11"/>
      <c r="L35" s="11"/>
      <c r="M35" s="11"/>
      <c r="N35" s="11"/>
      <c r="O35" s="11"/>
      <c r="P35" s="11"/>
      <c r="Q35" s="11"/>
    </row>
    <row r="36" spans="1:17" x14ac:dyDescent="0.25">
      <c r="A36" s="3" t="s">
        <v>1211</v>
      </c>
      <c r="B36" s="11"/>
      <c r="C36" s="11"/>
      <c r="D36" s="11"/>
      <c r="E36" s="11"/>
      <c r="F36" s="11"/>
      <c r="G36" s="11"/>
      <c r="H36" s="11"/>
      <c r="I36" s="11"/>
      <c r="J36" s="11"/>
      <c r="K36" s="11"/>
      <c r="L36" s="11"/>
      <c r="M36" s="11"/>
      <c r="N36" s="11"/>
      <c r="O36" s="11"/>
      <c r="P36" s="11"/>
      <c r="Q36" s="11"/>
    </row>
    <row r="37" spans="1:17" x14ac:dyDescent="0.25">
      <c r="A37" s="52" t="s">
        <v>517</v>
      </c>
      <c r="B37" s="53" t="s">
        <v>1212</v>
      </c>
      <c r="C37" s="53"/>
      <c r="D37" s="53"/>
      <c r="E37" s="53"/>
      <c r="F37" s="53"/>
      <c r="G37" s="53"/>
      <c r="H37" s="53"/>
      <c r="I37" s="53"/>
      <c r="J37" s="53"/>
      <c r="K37" s="53"/>
      <c r="L37" s="53"/>
      <c r="M37" s="53"/>
      <c r="N37" s="53"/>
      <c r="O37" s="53"/>
      <c r="P37" s="53"/>
      <c r="Q37" s="53"/>
    </row>
    <row r="38" spans="1:17" x14ac:dyDescent="0.25">
      <c r="A38" s="52"/>
      <c r="B38" s="11"/>
      <c r="C38" s="11"/>
      <c r="D38" s="11"/>
      <c r="E38" s="11"/>
      <c r="F38" s="11"/>
      <c r="G38" s="11"/>
      <c r="H38" s="11"/>
      <c r="I38" s="11"/>
      <c r="J38" s="11"/>
      <c r="K38" s="11"/>
      <c r="L38" s="11"/>
      <c r="M38" s="11"/>
      <c r="N38" s="11"/>
      <c r="O38" s="11"/>
      <c r="P38" s="11"/>
      <c r="Q38" s="11"/>
    </row>
    <row r="39" spans="1:17" x14ac:dyDescent="0.25">
      <c r="A39" s="52"/>
      <c r="B39" s="54" t="s">
        <v>521</v>
      </c>
      <c r="C39" s="54"/>
      <c r="D39" s="54"/>
      <c r="E39" s="54"/>
      <c r="F39" s="54"/>
      <c r="G39" s="54"/>
      <c r="H39" s="54"/>
      <c r="I39" s="54"/>
      <c r="J39" s="54"/>
      <c r="K39" s="54"/>
      <c r="L39" s="54"/>
      <c r="M39" s="54"/>
      <c r="N39" s="54"/>
      <c r="O39" s="54"/>
      <c r="P39" s="54"/>
      <c r="Q39" s="54"/>
    </row>
    <row r="40" spans="1:17" x14ac:dyDescent="0.25">
      <c r="A40" s="52"/>
      <c r="B40" s="11"/>
      <c r="C40" s="11"/>
      <c r="D40" s="11"/>
      <c r="E40" s="11"/>
      <c r="F40" s="11"/>
      <c r="G40" s="11"/>
      <c r="H40" s="11"/>
      <c r="I40" s="11"/>
      <c r="J40" s="11"/>
      <c r="K40" s="11"/>
      <c r="L40" s="11"/>
      <c r="M40" s="11"/>
      <c r="N40" s="11"/>
      <c r="O40" s="11"/>
      <c r="P40" s="11"/>
      <c r="Q40" s="11"/>
    </row>
    <row r="41" spans="1:17" x14ac:dyDescent="0.25">
      <c r="A41" s="52"/>
      <c r="B41" s="55" t="s">
        <v>1213</v>
      </c>
      <c r="C41" s="55"/>
      <c r="D41" s="55"/>
      <c r="E41" s="55"/>
      <c r="F41" s="55"/>
      <c r="G41" s="55"/>
      <c r="H41" s="55"/>
      <c r="I41" s="55"/>
      <c r="J41" s="55"/>
      <c r="K41" s="55"/>
      <c r="L41" s="55"/>
      <c r="M41" s="55"/>
      <c r="N41" s="55"/>
      <c r="O41" s="55"/>
      <c r="P41" s="55"/>
      <c r="Q41" s="55"/>
    </row>
    <row r="42" spans="1:17" x14ac:dyDescent="0.25">
      <c r="A42" s="52"/>
      <c r="B42" s="11"/>
      <c r="C42" s="11"/>
      <c r="D42" s="11"/>
      <c r="E42" s="11"/>
      <c r="F42" s="11"/>
      <c r="G42" s="11"/>
      <c r="H42" s="11"/>
      <c r="I42" s="11"/>
      <c r="J42" s="11"/>
      <c r="K42" s="11"/>
      <c r="L42" s="11"/>
      <c r="M42" s="11"/>
      <c r="N42" s="11"/>
      <c r="O42" s="11"/>
      <c r="P42" s="11"/>
      <c r="Q42" s="11"/>
    </row>
    <row r="43" spans="1:17" x14ac:dyDescent="0.25">
      <c r="A43" s="52"/>
      <c r="B43" s="56" t="s">
        <v>1214</v>
      </c>
      <c r="C43" s="56"/>
      <c r="D43" s="56"/>
      <c r="E43" s="56"/>
      <c r="F43" s="56"/>
      <c r="G43" s="56"/>
      <c r="H43" s="56"/>
      <c r="I43" s="56"/>
      <c r="J43" s="56"/>
      <c r="K43" s="56"/>
      <c r="L43" s="56"/>
      <c r="M43" s="56"/>
      <c r="N43" s="56"/>
      <c r="O43" s="56"/>
      <c r="P43" s="56"/>
      <c r="Q43" s="56"/>
    </row>
    <row r="44" spans="1:17" x14ac:dyDescent="0.25">
      <c r="A44" s="52"/>
      <c r="B44" s="11"/>
      <c r="C44" s="11"/>
      <c r="D44" s="11"/>
      <c r="E44" s="11"/>
      <c r="F44" s="11"/>
      <c r="G44" s="11"/>
      <c r="H44" s="11"/>
      <c r="I44" s="11"/>
      <c r="J44" s="11"/>
      <c r="K44" s="11"/>
      <c r="L44" s="11"/>
      <c r="M44" s="11"/>
      <c r="N44" s="11"/>
      <c r="O44" s="11"/>
      <c r="P44" s="11"/>
      <c r="Q44" s="11"/>
    </row>
    <row r="45" spans="1:17" x14ac:dyDescent="0.25">
      <c r="A45" s="52"/>
      <c r="B45" s="55" t="s">
        <v>1215</v>
      </c>
      <c r="C45" s="55"/>
      <c r="D45" s="55"/>
      <c r="E45" s="55"/>
      <c r="F45" s="55"/>
      <c r="G45" s="55"/>
      <c r="H45" s="55"/>
      <c r="I45" s="55"/>
      <c r="J45" s="55"/>
      <c r="K45" s="55"/>
      <c r="L45" s="55"/>
      <c r="M45" s="55"/>
      <c r="N45" s="55"/>
      <c r="O45" s="55"/>
      <c r="P45" s="55"/>
      <c r="Q45" s="55"/>
    </row>
    <row r="46" spans="1:17" x14ac:dyDescent="0.25">
      <c r="A46" s="52"/>
      <c r="B46" s="11"/>
      <c r="C46" s="11"/>
      <c r="D46" s="11"/>
      <c r="E46" s="11"/>
      <c r="F46" s="11"/>
      <c r="G46" s="11"/>
      <c r="H46" s="11"/>
      <c r="I46" s="11"/>
      <c r="J46" s="11"/>
      <c r="K46" s="11"/>
      <c r="L46" s="11"/>
      <c r="M46" s="11"/>
      <c r="N46" s="11"/>
      <c r="O46" s="11"/>
      <c r="P46" s="11"/>
      <c r="Q46" s="11"/>
    </row>
    <row r="47" spans="1:17" ht="15.75" thickBot="1" x14ac:dyDescent="0.3">
      <c r="A47" s="52"/>
      <c r="B47" s="14"/>
      <c r="C47" s="14"/>
      <c r="D47" s="20"/>
      <c r="E47" s="22">
        <v>2014</v>
      </c>
      <c r="F47" s="14"/>
      <c r="G47" s="20"/>
      <c r="H47" s="22">
        <v>2013</v>
      </c>
      <c r="I47" s="14"/>
      <c r="J47" s="20"/>
      <c r="K47" s="22">
        <v>2012</v>
      </c>
    </row>
    <row r="48" spans="1:17" x14ac:dyDescent="0.25">
      <c r="A48" s="52"/>
      <c r="B48" s="14"/>
      <c r="C48" s="14"/>
      <c r="D48" s="25"/>
      <c r="E48" s="25"/>
      <c r="F48" s="14"/>
      <c r="G48" s="25"/>
      <c r="H48" s="25"/>
      <c r="I48" s="14"/>
      <c r="J48" s="25"/>
      <c r="K48" s="25"/>
    </row>
    <row r="49" spans="1:17" x14ac:dyDescent="0.25">
      <c r="A49" s="52"/>
      <c r="B49" s="24" t="s">
        <v>430</v>
      </c>
      <c r="C49" s="14"/>
      <c r="D49" s="24" t="s">
        <v>385</v>
      </c>
      <c r="E49" s="38">
        <v>80</v>
      </c>
      <c r="F49" s="14"/>
      <c r="G49" s="24" t="s">
        <v>385</v>
      </c>
      <c r="H49" s="38">
        <v>111</v>
      </c>
      <c r="I49" s="14"/>
      <c r="J49" s="24" t="s">
        <v>385</v>
      </c>
      <c r="K49" s="38">
        <v>116</v>
      </c>
    </row>
    <row r="50" spans="1:17" x14ac:dyDescent="0.25">
      <c r="A50" s="52"/>
      <c r="B50" s="24" t="s">
        <v>431</v>
      </c>
      <c r="C50" s="14"/>
      <c r="D50" s="14"/>
      <c r="E50" s="38">
        <v>29</v>
      </c>
      <c r="F50" s="14"/>
      <c r="G50" s="14"/>
      <c r="H50" s="38">
        <v>55</v>
      </c>
      <c r="I50" s="14"/>
      <c r="J50" s="14"/>
      <c r="K50" s="38">
        <v>62</v>
      </c>
    </row>
    <row r="51" spans="1:17" x14ac:dyDescent="0.25">
      <c r="A51" s="52"/>
      <c r="B51" s="11"/>
      <c r="C51" s="11"/>
      <c r="D51" s="11"/>
      <c r="E51" s="11"/>
      <c r="F51" s="11"/>
      <c r="G51" s="11"/>
      <c r="H51" s="11"/>
      <c r="I51" s="11"/>
      <c r="J51" s="11"/>
      <c r="K51" s="11"/>
      <c r="L51" s="11"/>
      <c r="M51" s="11"/>
      <c r="N51" s="11"/>
      <c r="O51" s="11"/>
      <c r="P51" s="11"/>
      <c r="Q51" s="11"/>
    </row>
    <row r="52" spans="1:17" x14ac:dyDescent="0.25">
      <c r="A52" s="52"/>
      <c r="B52" s="24" t="s">
        <v>418</v>
      </c>
      <c r="C52" s="14"/>
      <c r="D52" s="14"/>
      <c r="E52" s="38">
        <v>18</v>
      </c>
      <c r="F52" s="14"/>
      <c r="G52" s="14"/>
      <c r="H52" s="38">
        <v>18</v>
      </c>
      <c r="I52" s="14"/>
      <c r="J52" s="14"/>
      <c r="K52" s="38">
        <v>18</v>
      </c>
    </row>
    <row r="53" spans="1:17" x14ac:dyDescent="0.25">
      <c r="A53" s="52"/>
      <c r="B53" s="24" t="s">
        <v>419</v>
      </c>
      <c r="C53" s="14"/>
      <c r="D53" s="14"/>
      <c r="E53" s="38">
        <v>7</v>
      </c>
      <c r="F53" s="14"/>
      <c r="G53" s="14"/>
      <c r="H53" s="38">
        <v>7</v>
      </c>
      <c r="I53" s="14"/>
      <c r="J53" s="14"/>
      <c r="K53" s="38">
        <v>7</v>
      </c>
    </row>
    <row r="54" spans="1:17" x14ac:dyDescent="0.25">
      <c r="A54" s="52"/>
      <c r="B54" s="24" t="s">
        <v>420</v>
      </c>
      <c r="C54" s="14"/>
      <c r="D54" s="14"/>
      <c r="E54" s="38">
        <v>10</v>
      </c>
      <c r="F54" s="14"/>
      <c r="G54" s="14"/>
      <c r="H54" s="38">
        <v>10</v>
      </c>
      <c r="I54" s="14"/>
      <c r="J54" s="14"/>
      <c r="K54" s="38">
        <v>10</v>
      </c>
    </row>
    <row r="55" spans="1:17" x14ac:dyDescent="0.25">
      <c r="A55" s="52"/>
      <c r="B55" s="11"/>
      <c r="C55" s="11"/>
      <c r="D55" s="11"/>
      <c r="E55" s="11"/>
      <c r="F55" s="11"/>
      <c r="G55" s="11"/>
      <c r="H55" s="11"/>
      <c r="I55" s="11"/>
      <c r="J55" s="11"/>
      <c r="K55" s="11"/>
      <c r="L55" s="11"/>
      <c r="M55" s="11"/>
      <c r="N55" s="11"/>
      <c r="O55" s="11"/>
      <c r="P55" s="11"/>
      <c r="Q55" s="11"/>
    </row>
    <row r="56" spans="1:17" x14ac:dyDescent="0.25">
      <c r="A56" s="52"/>
      <c r="B56" s="75" t="s">
        <v>1216</v>
      </c>
      <c r="C56" s="75"/>
      <c r="D56" s="75"/>
      <c r="E56" s="75"/>
      <c r="F56" s="75"/>
      <c r="G56" s="75"/>
      <c r="H56" s="75"/>
      <c r="I56" s="75"/>
      <c r="J56" s="75"/>
      <c r="K56" s="75"/>
      <c r="L56" s="75"/>
      <c r="M56" s="75"/>
      <c r="N56" s="75"/>
      <c r="O56" s="75"/>
      <c r="P56" s="75"/>
      <c r="Q56" s="75"/>
    </row>
    <row r="57" spans="1:17" x14ac:dyDescent="0.25">
      <c r="A57" s="52"/>
      <c r="B57" s="14"/>
      <c r="C57" s="14"/>
      <c r="D57" s="14"/>
      <c r="E57" s="14"/>
      <c r="F57" s="14"/>
      <c r="G57" s="14"/>
      <c r="H57" s="14"/>
      <c r="I57" s="14"/>
      <c r="J57" s="14"/>
      <c r="K57" s="14"/>
      <c r="L57" s="14"/>
      <c r="M57" s="14"/>
      <c r="N57" s="14"/>
      <c r="O57" s="14"/>
      <c r="P57" s="14"/>
      <c r="Q57" s="14"/>
    </row>
    <row r="58" spans="1:17" x14ac:dyDescent="0.25">
      <c r="A58" s="52"/>
      <c r="B58" s="14"/>
      <c r="C58" s="14"/>
      <c r="D58" s="43"/>
      <c r="E58" s="43"/>
      <c r="F58" s="23"/>
      <c r="G58" s="40" t="s">
        <v>430</v>
      </c>
      <c r="H58" s="40"/>
      <c r="I58" s="23"/>
      <c r="J58" s="43"/>
      <c r="K58" s="43"/>
      <c r="L58" s="23"/>
      <c r="M58" s="43"/>
      <c r="N58" s="43"/>
      <c r="O58" s="23"/>
      <c r="P58" s="43"/>
      <c r="Q58" s="43"/>
    </row>
    <row r="59" spans="1:17" ht="15.75" thickBot="1" x14ac:dyDescent="0.3">
      <c r="A59" s="52"/>
      <c r="B59" s="14"/>
      <c r="C59" s="14"/>
      <c r="D59" s="39" t="s">
        <v>430</v>
      </c>
      <c r="E59" s="39"/>
      <c r="F59" s="23"/>
      <c r="G59" s="39" t="s">
        <v>467</v>
      </c>
      <c r="H59" s="39"/>
      <c r="I59" s="23"/>
      <c r="J59" s="39" t="s">
        <v>418</v>
      </c>
      <c r="K59" s="39"/>
      <c r="L59" s="23"/>
      <c r="M59" s="39" t="s">
        <v>419</v>
      </c>
      <c r="N59" s="39"/>
      <c r="O59" s="23"/>
      <c r="P59" s="39" t="s">
        <v>420</v>
      </c>
      <c r="Q59" s="39"/>
    </row>
    <row r="60" spans="1:17" x14ac:dyDescent="0.25">
      <c r="A60" s="52"/>
      <c r="B60" s="14"/>
      <c r="C60" s="14"/>
      <c r="D60" s="25"/>
      <c r="E60" s="25"/>
      <c r="F60" s="14"/>
      <c r="G60" s="25"/>
      <c r="H60" s="25"/>
      <c r="I60" s="14"/>
      <c r="J60" s="25"/>
      <c r="K60" s="25"/>
      <c r="L60" s="14"/>
      <c r="M60" s="25"/>
      <c r="N60" s="25"/>
      <c r="O60" s="14"/>
      <c r="P60" s="25"/>
      <c r="Q60" s="25"/>
    </row>
    <row r="61" spans="1:17" x14ac:dyDescent="0.25">
      <c r="A61" s="52"/>
      <c r="B61" s="24">
        <v>2015</v>
      </c>
      <c r="C61" s="14"/>
      <c r="D61" s="24" t="s">
        <v>385</v>
      </c>
      <c r="E61" s="38">
        <v>36</v>
      </c>
      <c r="F61" s="14"/>
      <c r="G61" s="24" t="s">
        <v>385</v>
      </c>
      <c r="H61" s="38">
        <v>11</v>
      </c>
      <c r="I61" s="14"/>
      <c r="J61" s="24" t="s">
        <v>385</v>
      </c>
      <c r="K61" s="38">
        <v>16</v>
      </c>
      <c r="L61" s="14"/>
      <c r="M61" s="24" t="s">
        <v>385</v>
      </c>
      <c r="N61" s="38">
        <v>6</v>
      </c>
      <c r="O61" s="14"/>
      <c r="P61" s="24" t="s">
        <v>385</v>
      </c>
      <c r="Q61" s="38">
        <v>9</v>
      </c>
    </row>
    <row r="62" spans="1:17" x14ac:dyDescent="0.25">
      <c r="A62" s="52"/>
      <c r="B62" s="24">
        <v>2016</v>
      </c>
      <c r="C62" s="14"/>
      <c r="D62" s="14"/>
      <c r="E62" s="38">
        <v>25</v>
      </c>
      <c r="F62" s="14"/>
      <c r="G62" s="14"/>
      <c r="H62" s="38">
        <v>11</v>
      </c>
      <c r="I62" s="14"/>
      <c r="J62" s="14"/>
      <c r="K62" s="38">
        <v>11</v>
      </c>
      <c r="L62" s="14"/>
      <c r="M62" s="14"/>
      <c r="N62" s="38">
        <v>4</v>
      </c>
      <c r="O62" s="14"/>
      <c r="P62" s="14"/>
      <c r="Q62" s="38">
        <v>7</v>
      </c>
    </row>
    <row r="63" spans="1:17" x14ac:dyDescent="0.25">
      <c r="A63" s="52"/>
      <c r="B63" s="24">
        <v>2017</v>
      </c>
      <c r="C63" s="14"/>
      <c r="D63" s="14"/>
      <c r="E63" s="38">
        <v>20</v>
      </c>
      <c r="F63" s="14"/>
      <c r="G63" s="14"/>
      <c r="H63" s="38">
        <v>10</v>
      </c>
      <c r="I63" s="14"/>
      <c r="J63" s="14"/>
      <c r="K63" s="38">
        <v>8</v>
      </c>
      <c r="L63" s="14"/>
      <c r="M63" s="14"/>
      <c r="N63" s="38">
        <v>3</v>
      </c>
      <c r="O63" s="14"/>
      <c r="P63" s="14"/>
      <c r="Q63" s="38">
        <v>5</v>
      </c>
    </row>
    <row r="64" spans="1:17" x14ac:dyDescent="0.25">
      <c r="A64" s="52"/>
      <c r="B64" s="24">
        <v>2018</v>
      </c>
      <c r="C64" s="14"/>
      <c r="D64" s="14"/>
      <c r="E64" s="38">
        <v>12</v>
      </c>
      <c r="F64" s="14"/>
      <c r="G64" s="14"/>
      <c r="H64" s="38">
        <v>4</v>
      </c>
      <c r="I64" s="14"/>
      <c r="J64" s="14"/>
      <c r="K64" s="38">
        <v>7</v>
      </c>
      <c r="L64" s="14"/>
      <c r="M64" s="14"/>
      <c r="N64" s="38">
        <v>2</v>
      </c>
      <c r="O64" s="14"/>
      <c r="P64" s="14"/>
      <c r="Q64" s="38">
        <v>4</v>
      </c>
    </row>
    <row r="65" spans="1:17" x14ac:dyDescent="0.25">
      <c r="A65" s="52"/>
      <c r="B65" s="24">
        <v>2019</v>
      </c>
      <c r="C65" s="14"/>
      <c r="D65" s="14"/>
      <c r="E65" s="38">
        <v>8</v>
      </c>
      <c r="F65" s="14"/>
      <c r="G65" s="14"/>
      <c r="H65" s="38">
        <v>1</v>
      </c>
      <c r="I65" s="14"/>
      <c r="J65" s="14"/>
      <c r="K65" s="38">
        <v>5</v>
      </c>
      <c r="L65" s="14"/>
      <c r="M65" s="14"/>
      <c r="N65" s="38">
        <v>2</v>
      </c>
      <c r="O65" s="14"/>
      <c r="P65" s="14"/>
      <c r="Q65" s="38">
        <v>3</v>
      </c>
    </row>
    <row r="66" spans="1:17" ht="15.75" thickBot="1" x14ac:dyDescent="0.3">
      <c r="A66" s="52"/>
      <c r="B66" s="24" t="s">
        <v>1140</v>
      </c>
      <c r="C66" s="14"/>
      <c r="D66" s="20"/>
      <c r="E66" s="47">
        <v>34</v>
      </c>
      <c r="F66" s="14"/>
      <c r="G66" s="20"/>
      <c r="H66" s="47">
        <v>2</v>
      </c>
      <c r="I66" s="14"/>
      <c r="J66" s="20"/>
      <c r="K66" s="47">
        <v>26</v>
      </c>
      <c r="L66" s="14"/>
      <c r="M66" s="20"/>
      <c r="N66" s="47">
        <v>11</v>
      </c>
      <c r="O66" s="14"/>
      <c r="P66" s="20"/>
      <c r="Q66" s="47">
        <v>13</v>
      </c>
    </row>
    <row r="67" spans="1:17" ht="15.75" thickBot="1" x14ac:dyDescent="0.3">
      <c r="A67" s="52"/>
      <c r="B67" s="24" t="s">
        <v>861</v>
      </c>
      <c r="C67" s="14"/>
      <c r="D67" s="30" t="s">
        <v>385</v>
      </c>
      <c r="E67" s="50">
        <v>135</v>
      </c>
      <c r="F67" s="14"/>
      <c r="G67" s="30" t="s">
        <v>385</v>
      </c>
      <c r="H67" s="50">
        <v>39</v>
      </c>
      <c r="I67" s="14"/>
      <c r="J67" s="30" t="s">
        <v>385</v>
      </c>
      <c r="K67" s="50">
        <v>73</v>
      </c>
      <c r="L67" s="14"/>
      <c r="M67" s="30" t="s">
        <v>385</v>
      </c>
      <c r="N67" s="50">
        <v>28</v>
      </c>
      <c r="O67" s="14"/>
      <c r="P67" s="30" t="s">
        <v>385</v>
      </c>
      <c r="Q67" s="50">
        <v>41</v>
      </c>
    </row>
    <row r="68" spans="1:17" ht="15.75" thickTop="1" x14ac:dyDescent="0.25">
      <c r="A68" s="2" t="s">
        <v>31</v>
      </c>
      <c r="B68" s="11"/>
      <c r="C68" s="11"/>
      <c r="D68" s="11"/>
      <c r="E68" s="11"/>
      <c r="F68" s="11"/>
      <c r="G68" s="11"/>
      <c r="H68" s="11"/>
      <c r="I68" s="11"/>
      <c r="J68" s="11"/>
      <c r="K68" s="11"/>
      <c r="L68" s="11"/>
      <c r="M68" s="11"/>
      <c r="N68" s="11"/>
      <c r="O68" s="11"/>
      <c r="P68" s="11"/>
      <c r="Q68" s="11"/>
    </row>
    <row r="69" spans="1:17" x14ac:dyDescent="0.25">
      <c r="A69" s="3" t="s">
        <v>1211</v>
      </c>
      <c r="B69" s="11"/>
      <c r="C69" s="11"/>
      <c r="D69" s="11"/>
      <c r="E69" s="11"/>
      <c r="F69" s="11"/>
      <c r="G69" s="11"/>
      <c r="H69" s="11"/>
      <c r="I69" s="11"/>
      <c r="J69" s="11"/>
      <c r="K69" s="11"/>
      <c r="L69" s="11"/>
      <c r="M69" s="11"/>
      <c r="N69" s="11"/>
      <c r="O69" s="11"/>
      <c r="P69" s="11"/>
      <c r="Q69" s="11"/>
    </row>
    <row r="70" spans="1:17" x14ac:dyDescent="0.25">
      <c r="A70" s="52" t="s">
        <v>517</v>
      </c>
      <c r="B70" s="53" t="s">
        <v>1212</v>
      </c>
      <c r="C70" s="53"/>
      <c r="D70" s="53"/>
      <c r="E70" s="53"/>
      <c r="F70" s="53"/>
      <c r="G70" s="53"/>
      <c r="H70" s="53"/>
      <c r="I70" s="53"/>
      <c r="J70" s="53"/>
      <c r="K70" s="53"/>
      <c r="L70" s="53"/>
      <c r="M70" s="53"/>
      <c r="N70" s="53"/>
      <c r="O70" s="53"/>
      <c r="P70" s="53"/>
      <c r="Q70" s="53"/>
    </row>
    <row r="71" spans="1:17" x14ac:dyDescent="0.25">
      <c r="A71" s="52"/>
      <c r="B71" s="11"/>
      <c r="C71" s="11"/>
      <c r="D71" s="11"/>
      <c r="E71" s="11"/>
      <c r="F71" s="11"/>
      <c r="G71" s="11"/>
      <c r="H71" s="11"/>
      <c r="I71" s="11"/>
      <c r="J71" s="11"/>
      <c r="K71" s="11"/>
      <c r="L71" s="11"/>
      <c r="M71" s="11"/>
      <c r="N71" s="11"/>
      <c r="O71" s="11"/>
      <c r="P71" s="11"/>
      <c r="Q71" s="11"/>
    </row>
    <row r="72" spans="1:17" x14ac:dyDescent="0.25">
      <c r="A72" s="52"/>
      <c r="B72" s="54" t="s">
        <v>521</v>
      </c>
      <c r="C72" s="54"/>
      <c r="D72" s="54"/>
      <c r="E72" s="54"/>
      <c r="F72" s="54"/>
      <c r="G72" s="54"/>
      <c r="H72" s="54"/>
      <c r="I72" s="54"/>
      <c r="J72" s="54"/>
      <c r="K72" s="54"/>
      <c r="L72" s="54"/>
      <c r="M72" s="54"/>
      <c r="N72" s="54"/>
      <c r="O72" s="54"/>
      <c r="P72" s="54"/>
      <c r="Q72" s="54"/>
    </row>
    <row r="73" spans="1:17" x14ac:dyDescent="0.25">
      <c r="A73" s="52"/>
      <c r="B73" s="11"/>
      <c r="C73" s="11"/>
      <c r="D73" s="11"/>
      <c r="E73" s="11"/>
      <c r="F73" s="11"/>
      <c r="G73" s="11"/>
      <c r="H73" s="11"/>
      <c r="I73" s="11"/>
      <c r="J73" s="11"/>
      <c r="K73" s="11"/>
      <c r="L73" s="11"/>
      <c r="M73" s="11"/>
      <c r="N73" s="11"/>
      <c r="O73" s="11"/>
      <c r="P73" s="11"/>
      <c r="Q73" s="11"/>
    </row>
    <row r="74" spans="1:17" x14ac:dyDescent="0.25">
      <c r="A74" s="52"/>
      <c r="B74" s="55" t="s">
        <v>1213</v>
      </c>
      <c r="C74" s="55"/>
      <c r="D74" s="55"/>
      <c r="E74" s="55"/>
      <c r="F74" s="55"/>
      <c r="G74" s="55"/>
      <c r="H74" s="55"/>
      <c r="I74" s="55"/>
      <c r="J74" s="55"/>
      <c r="K74" s="55"/>
      <c r="L74" s="55"/>
      <c r="M74" s="55"/>
      <c r="N74" s="55"/>
      <c r="O74" s="55"/>
      <c r="P74" s="55"/>
      <c r="Q74" s="55"/>
    </row>
    <row r="75" spans="1:17" x14ac:dyDescent="0.25">
      <c r="A75" s="52"/>
      <c r="B75" s="11"/>
      <c r="C75" s="11"/>
      <c r="D75" s="11"/>
      <c r="E75" s="11"/>
      <c r="F75" s="11"/>
      <c r="G75" s="11"/>
      <c r="H75" s="11"/>
      <c r="I75" s="11"/>
      <c r="J75" s="11"/>
      <c r="K75" s="11"/>
      <c r="L75" s="11"/>
      <c r="M75" s="11"/>
      <c r="N75" s="11"/>
      <c r="O75" s="11"/>
      <c r="P75" s="11"/>
      <c r="Q75" s="11"/>
    </row>
    <row r="76" spans="1:17" x14ac:dyDescent="0.25">
      <c r="A76" s="52"/>
      <c r="B76" s="56" t="s">
        <v>1214</v>
      </c>
      <c r="C76" s="56"/>
      <c r="D76" s="56"/>
      <c r="E76" s="56"/>
      <c r="F76" s="56"/>
      <c r="G76" s="56"/>
      <c r="H76" s="56"/>
      <c r="I76" s="56"/>
      <c r="J76" s="56"/>
      <c r="K76" s="56"/>
      <c r="L76" s="56"/>
      <c r="M76" s="56"/>
      <c r="N76" s="56"/>
      <c r="O76" s="56"/>
      <c r="P76" s="56"/>
      <c r="Q76" s="56"/>
    </row>
    <row r="77" spans="1:17" x14ac:dyDescent="0.25">
      <c r="A77" s="52"/>
      <c r="B77" s="11"/>
      <c r="C77" s="11"/>
      <c r="D77" s="11"/>
      <c r="E77" s="11"/>
      <c r="F77" s="11"/>
      <c r="G77" s="11"/>
      <c r="H77" s="11"/>
      <c r="I77" s="11"/>
      <c r="J77" s="11"/>
      <c r="K77" s="11"/>
      <c r="L77" s="11"/>
      <c r="M77" s="11"/>
      <c r="N77" s="11"/>
      <c r="O77" s="11"/>
      <c r="P77" s="11"/>
      <c r="Q77" s="11"/>
    </row>
    <row r="78" spans="1:17" x14ac:dyDescent="0.25">
      <c r="A78" s="52"/>
      <c r="B78" s="55" t="s">
        <v>1215</v>
      </c>
      <c r="C78" s="55"/>
      <c r="D78" s="55"/>
      <c r="E78" s="55"/>
      <c r="F78" s="55"/>
      <c r="G78" s="55"/>
      <c r="H78" s="55"/>
      <c r="I78" s="55"/>
      <c r="J78" s="55"/>
      <c r="K78" s="55"/>
      <c r="L78" s="55"/>
      <c r="M78" s="55"/>
      <c r="N78" s="55"/>
      <c r="O78" s="55"/>
      <c r="P78" s="55"/>
      <c r="Q78" s="55"/>
    </row>
    <row r="79" spans="1:17" x14ac:dyDescent="0.25">
      <c r="A79" s="52"/>
      <c r="B79" s="11"/>
      <c r="C79" s="11"/>
      <c r="D79" s="11"/>
      <c r="E79" s="11"/>
      <c r="F79" s="11"/>
      <c r="G79" s="11"/>
      <c r="H79" s="11"/>
      <c r="I79" s="11"/>
      <c r="J79" s="11"/>
      <c r="K79" s="11"/>
      <c r="L79" s="11"/>
      <c r="M79" s="11"/>
      <c r="N79" s="11"/>
      <c r="O79" s="11"/>
      <c r="P79" s="11"/>
      <c r="Q79" s="11"/>
    </row>
    <row r="80" spans="1:17" ht="15.75" thickBot="1" x14ac:dyDescent="0.3">
      <c r="A80" s="52"/>
      <c r="B80" s="14"/>
      <c r="C80" s="14"/>
      <c r="D80" s="20"/>
      <c r="E80" s="22">
        <v>2014</v>
      </c>
      <c r="F80" s="14"/>
      <c r="G80" s="20"/>
      <c r="H80" s="22">
        <v>2013</v>
      </c>
      <c r="I80" s="14"/>
      <c r="J80" s="20"/>
      <c r="K80" s="22">
        <v>2012</v>
      </c>
    </row>
    <row r="81" spans="1:17" x14ac:dyDescent="0.25">
      <c r="A81" s="52"/>
      <c r="B81" s="14"/>
      <c r="C81" s="14"/>
      <c r="D81" s="25"/>
      <c r="E81" s="25"/>
      <c r="F81" s="14"/>
      <c r="G81" s="25"/>
      <c r="H81" s="25"/>
      <c r="I81" s="14"/>
      <c r="J81" s="25"/>
      <c r="K81" s="25"/>
    </row>
    <row r="82" spans="1:17" x14ac:dyDescent="0.25">
      <c r="A82" s="52"/>
      <c r="B82" s="24" t="s">
        <v>430</v>
      </c>
      <c r="C82" s="14"/>
      <c r="D82" s="24" t="s">
        <v>385</v>
      </c>
      <c r="E82" s="38">
        <v>80</v>
      </c>
      <c r="F82" s="14"/>
      <c r="G82" s="24" t="s">
        <v>385</v>
      </c>
      <c r="H82" s="38">
        <v>111</v>
      </c>
      <c r="I82" s="14"/>
      <c r="J82" s="24" t="s">
        <v>385</v>
      </c>
      <c r="K82" s="38">
        <v>116</v>
      </c>
    </row>
    <row r="83" spans="1:17" x14ac:dyDescent="0.25">
      <c r="A83" s="52"/>
      <c r="B83" s="24" t="s">
        <v>431</v>
      </c>
      <c r="C83" s="14"/>
      <c r="D83" s="14"/>
      <c r="E83" s="38">
        <v>29</v>
      </c>
      <c r="F83" s="14"/>
      <c r="G83" s="14"/>
      <c r="H83" s="38">
        <v>55</v>
      </c>
      <c r="I83" s="14"/>
      <c r="J83" s="14"/>
      <c r="K83" s="38">
        <v>62</v>
      </c>
    </row>
    <row r="84" spans="1:17" x14ac:dyDescent="0.25">
      <c r="A84" s="52"/>
      <c r="B84" s="11"/>
      <c r="C84" s="11"/>
      <c r="D84" s="11"/>
      <c r="E84" s="11"/>
      <c r="F84" s="11"/>
      <c r="G84" s="11"/>
      <c r="H84" s="11"/>
      <c r="I84" s="11"/>
      <c r="J84" s="11"/>
      <c r="K84" s="11"/>
      <c r="L84" s="11"/>
      <c r="M84" s="11"/>
      <c r="N84" s="11"/>
      <c r="O84" s="11"/>
      <c r="P84" s="11"/>
      <c r="Q84" s="11"/>
    </row>
    <row r="85" spans="1:17" x14ac:dyDescent="0.25">
      <c r="A85" s="52"/>
      <c r="B85" s="24" t="s">
        <v>418</v>
      </c>
      <c r="C85" s="14"/>
      <c r="D85" s="14"/>
      <c r="E85" s="38">
        <v>18</v>
      </c>
      <c r="F85" s="14"/>
      <c r="G85" s="14"/>
      <c r="H85" s="38">
        <v>18</v>
      </c>
      <c r="I85" s="14"/>
      <c r="J85" s="14"/>
      <c r="K85" s="38">
        <v>18</v>
      </c>
    </row>
    <row r="86" spans="1:17" x14ac:dyDescent="0.25">
      <c r="A86" s="52"/>
      <c r="B86" s="24" t="s">
        <v>419</v>
      </c>
      <c r="C86" s="14"/>
      <c r="D86" s="14"/>
      <c r="E86" s="38">
        <v>7</v>
      </c>
      <c r="F86" s="14"/>
      <c r="G86" s="14"/>
      <c r="H86" s="38">
        <v>7</v>
      </c>
      <c r="I86" s="14"/>
      <c r="J86" s="14"/>
      <c r="K86" s="38">
        <v>7</v>
      </c>
    </row>
    <row r="87" spans="1:17" x14ac:dyDescent="0.25">
      <c r="A87" s="52"/>
      <c r="B87" s="24" t="s">
        <v>420</v>
      </c>
      <c r="C87" s="14"/>
      <c r="D87" s="14"/>
      <c r="E87" s="38">
        <v>10</v>
      </c>
      <c r="F87" s="14"/>
      <c r="G87" s="14"/>
      <c r="H87" s="38">
        <v>10</v>
      </c>
      <c r="I87" s="14"/>
      <c r="J87" s="14"/>
      <c r="K87" s="38">
        <v>10</v>
      </c>
    </row>
    <row r="88" spans="1:17" x14ac:dyDescent="0.25">
      <c r="A88" s="52"/>
      <c r="B88" s="11"/>
      <c r="C88" s="11"/>
      <c r="D88" s="11"/>
      <c r="E88" s="11"/>
      <c r="F88" s="11"/>
      <c r="G88" s="11"/>
      <c r="H88" s="11"/>
      <c r="I88" s="11"/>
      <c r="J88" s="11"/>
      <c r="K88" s="11"/>
      <c r="L88" s="11"/>
      <c r="M88" s="11"/>
      <c r="N88" s="11"/>
      <c r="O88" s="11"/>
      <c r="P88" s="11"/>
      <c r="Q88" s="11"/>
    </row>
    <row r="89" spans="1:17" x14ac:dyDescent="0.25">
      <c r="A89" s="52"/>
      <c r="B89" s="75" t="s">
        <v>1216</v>
      </c>
      <c r="C89" s="75"/>
      <c r="D89" s="75"/>
      <c r="E89" s="75"/>
      <c r="F89" s="75"/>
      <c r="G89" s="75"/>
      <c r="H89" s="75"/>
      <c r="I89" s="75"/>
      <c r="J89" s="75"/>
      <c r="K89" s="75"/>
      <c r="L89" s="75"/>
      <c r="M89" s="75"/>
      <c r="N89" s="75"/>
      <c r="O89" s="75"/>
      <c r="P89" s="75"/>
      <c r="Q89" s="75"/>
    </row>
    <row r="90" spans="1:17" x14ac:dyDescent="0.25">
      <c r="A90" s="52"/>
      <c r="B90" s="14"/>
      <c r="C90" s="14"/>
      <c r="D90" s="14"/>
      <c r="E90" s="14"/>
      <c r="F90" s="14"/>
      <c r="G90" s="14"/>
      <c r="H90" s="14"/>
      <c r="I90" s="14"/>
      <c r="J90" s="14"/>
      <c r="K90" s="14"/>
      <c r="L90" s="14"/>
      <c r="M90" s="14"/>
      <c r="N90" s="14"/>
      <c r="O90" s="14"/>
      <c r="P90" s="14"/>
      <c r="Q90" s="14"/>
    </row>
    <row r="91" spans="1:17" x14ac:dyDescent="0.25">
      <c r="A91" s="52"/>
      <c r="B91" s="14"/>
      <c r="C91" s="14"/>
      <c r="D91" s="43"/>
      <c r="E91" s="43"/>
      <c r="F91" s="23"/>
      <c r="G91" s="40" t="s">
        <v>430</v>
      </c>
      <c r="H91" s="40"/>
      <c r="I91" s="23"/>
      <c r="J91" s="43"/>
      <c r="K91" s="43"/>
      <c r="L91" s="23"/>
      <c r="M91" s="43"/>
      <c r="N91" s="43"/>
      <c r="O91" s="23"/>
      <c r="P91" s="43"/>
      <c r="Q91" s="43"/>
    </row>
    <row r="92" spans="1:17" ht="15.75" thickBot="1" x14ac:dyDescent="0.3">
      <c r="A92" s="52"/>
      <c r="B92" s="14"/>
      <c r="C92" s="14"/>
      <c r="D92" s="39" t="s">
        <v>430</v>
      </c>
      <c r="E92" s="39"/>
      <c r="F92" s="23"/>
      <c r="G92" s="39" t="s">
        <v>467</v>
      </c>
      <c r="H92" s="39"/>
      <c r="I92" s="23"/>
      <c r="J92" s="39" t="s">
        <v>418</v>
      </c>
      <c r="K92" s="39"/>
      <c r="L92" s="23"/>
      <c r="M92" s="39" t="s">
        <v>419</v>
      </c>
      <c r="N92" s="39"/>
      <c r="O92" s="23"/>
      <c r="P92" s="39" t="s">
        <v>420</v>
      </c>
      <c r="Q92" s="39"/>
    </row>
    <row r="93" spans="1:17" x14ac:dyDescent="0.25">
      <c r="A93" s="52"/>
      <c r="B93" s="14"/>
      <c r="C93" s="14"/>
      <c r="D93" s="25"/>
      <c r="E93" s="25"/>
      <c r="F93" s="14"/>
      <c r="G93" s="25"/>
      <c r="H93" s="25"/>
      <c r="I93" s="14"/>
      <c r="J93" s="25"/>
      <c r="K93" s="25"/>
      <c r="L93" s="14"/>
      <c r="M93" s="25"/>
      <c r="N93" s="25"/>
      <c r="O93" s="14"/>
      <c r="P93" s="25"/>
      <c r="Q93" s="25"/>
    </row>
    <row r="94" spans="1:17" x14ac:dyDescent="0.25">
      <c r="A94" s="52"/>
      <c r="B94" s="24">
        <v>2015</v>
      </c>
      <c r="C94" s="14"/>
      <c r="D94" s="24" t="s">
        <v>385</v>
      </c>
      <c r="E94" s="38">
        <v>36</v>
      </c>
      <c r="F94" s="14"/>
      <c r="G94" s="24" t="s">
        <v>385</v>
      </c>
      <c r="H94" s="38">
        <v>11</v>
      </c>
      <c r="I94" s="14"/>
      <c r="J94" s="24" t="s">
        <v>385</v>
      </c>
      <c r="K94" s="38">
        <v>16</v>
      </c>
      <c r="L94" s="14"/>
      <c r="M94" s="24" t="s">
        <v>385</v>
      </c>
      <c r="N94" s="38">
        <v>6</v>
      </c>
      <c r="O94" s="14"/>
      <c r="P94" s="24" t="s">
        <v>385</v>
      </c>
      <c r="Q94" s="38">
        <v>9</v>
      </c>
    </row>
    <row r="95" spans="1:17" x14ac:dyDescent="0.25">
      <c r="A95" s="52"/>
      <c r="B95" s="24">
        <v>2016</v>
      </c>
      <c r="C95" s="14"/>
      <c r="D95" s="14"/>
      <c r="E95" s="38">
        <v>25</v>
      </c>
      <c r="F95" s="14"/>
      <c r="G95" s="14"/>
      <c r="H95" s="38">
        <v>11</v>
      </c>
      <c r="I95" s="14"/>
      <c r="J95" s="14"/>
      <c r="K95" s="38">
        <v>11</v>
      </c>
      <c r="L95" s="14"/>
      <c r="M95" s="14"/>
      <c r="N95" s="38">
        <v>4</v>
      </c>
      <c r="O95" s="14"/>
      <c r="P95" s="14"/>
      <c r="Q95" s="38">
        <v>7</v>
      </c>
    </row>
    <row r="96" spans="1:17" x14ac:dyDescent="0.25">
      <c r="A96" s="52"/>
      <c r="B96" s="24">
        <v>2017</v>
      </c>
      <c r="C96" s="14"/>
      <c r="D96" s="14"/>
      <c r="E96" s="38">
        <v>20</v>
      </c>
      <c r="F96" s="14"/>
      <c r="G96" s="14"/>
      <c r="H96" s="38">
        <v>10</v>
      </c>
      <c r="I96" s="14"/>
      <c r="J96" s="14"/>
      <c r="K96" s="38">
        <v>8</v>
      </c>
      <c r="L96" s="14"/>
      <c r="M96" s="14"/>
      <c r="N96" s="38">
        <v>3</v>
      </c>
      <c r="O96" s="14"/>
      <c r="P96" s="14"/>
      <c r="Q96" s="38">
        <v>5</v>
      </c>
    </row>
    <row r="97" spans="1:17" x14ac:dyDescent="0.25">
      <c r="A97" s="52"/>
      <c r="B97" s="24">
        <v>2018</v>
      </c>
      <c r="C97" s="14"/>
      <c r="D97" s="14"/>
      <c r="E97" s="38">
        <v>12</v>
      </c>
      <c r="F97" s="14"/>
      <c r="G97" s="14"/>
      <c r="H97" s="38">
        <v>4</v>
      </c>
      <c r="I97" s="14"/>
      <c r="J97" s="14"/>
      <c r="K97" s="38">
        <v>7</v>
      </c>
      <c r="L97" s="14"/>
      <c r="M97" s="14"/>
      <c r="N97" s="38">
        <v>2</v>
      </c>
      <c r="O97" s="14"/>
      <c r="P97" s="14"/>
      <c r="Q97" s="38">
        <v>4</v>
      </c>
    </row>
    <row r="98" spans="1:17" x14ac:dyDescent="0.25">
      <c r="A98" s="52"/>
      <c r="B98" s="24">
        <v>2019</v>
      </c>
      <c r="C98" s="14"/>
      <c r="D98" s="14"/>
      <c r="E98" s="38">
        <v>8</v>
      </c>
      <c r="F98" s="14"/>
      <c r="G98" s="14"/>
      <c r="H98" s="38">
        <v>1</v>
      </c>
      <c r="I98" s="14"/>
      <c r="J98" s="14"/>
      <c r="K98" s="38">
        <v>5</v>
      </c>
      <c r="L98" s="14"/>
      <c r="M98" s="14"/>
      <c r="N98" s="38">
        <v>2</v>
      </c>
      <c r="O98" s="14"/>
      <c r="P98" s="14"/>
      <c r="Q98" s="38">
        <v>3</v>
      </c>
    </row>
    <row r="99" spans="1:17" ht="15.75" thickBot="1" x14ac:dyDescent="0.3">
      <c r="A99" s="52"/>
      <c r="B99" s="24" t="s">
        <v>1140</v>
      </c>
      <c r="C99" s="14"/>
      <c r="D99" s="20"/>
      <c r="E99" s="47">
        <v>34</v>
      </c>
      <c r="F99" s="14"/>
      <c r="G99" s="20"/>
      <c r="H99" s="47">
        <v>2</v>
      </c>
      <c r="I99" s="14"/>
      <c r="J99" s="20"/>
      <c r="K99" s="47">
        <v>26</v>
      </c>
      <c r="L99" s="14"/>
      <c r="M99" s="20"/>
      <c r="N99" s="47">
        <v>11</v>
      </c>
      <c r="O99" s="14"/>
      <c r="P99" s="20"/>
      <c r="Q99" s="47">
        <v>13</v>
      </c>
    </row>
    <row r="100" spans="1:17" ht="15.75" thickBot="1" x14ac:dyDescent="0.3">
      <c r="A100" s="52"/>
      <c r="B100" s="24" t="s">
        <v>861</v>
      </c>
      <c r="C100" s="14"/>
      <c r="D100" s="30" t="s">
        <v>385</v>
      </c>
      <c r="E100" s="50">
        <v>135</v>
      </c>
      <c r="F100" s="14"/>
      <c r="G100" s="30" t="s">
        <v>385</v>
      </c>
      <c r="H100" s="50">
        <v>39</v>
      </c>
      <c r="I100" s="14"/>
      <c r="J100" s="30" t="s">
        <v>385</v>
      </c>
      <c r="K100" s="50">
        <v>73</v>
      </c>
      <c r="L100" s="14"/>
      <c r="M100" s="30" t="s">
        <v>385</v>
      </c>
      <c r="N100" s="50">
        <v>28</v>
      </c>
      <c r="O100" s="14"/>
      <c r="P100" s="30" t="s">
        <v>385</v>
      </c>
      <c r="Q100" s="50">
        <v>41</v>
      </c>
    </row>
    <row r="101" spans="1:17" ht="30.75" thickTop="1" x14ac:dyDescent="0.25">
      <c r="A101" s="2" t="s">
        <v>33</v>
      </c>
      <c r="B101" s="11"/>
      <c r="C101" s="11"/>
      <c r="D101" s="11"/>
      <c r="E101" s="11"/>
      <c r="F101" s="11"/>
      <c r="G101" s="11"/>
      <c r="H101" s="11"/>
      <c r="I101" s="11"/>
      <c r="J101" s="11"/>
      <c r="K101" s="11"/>
      <c r="L101" s="11"/>
      <c r="M101" s="11"/>
      <c r="N101" s="11"/>
      <c r="O101" s="11"/>
      <c r="P101" s="11"/>
      <c r="Q101" s="11"/>
    </row>
    <row r="102" spans="1:17" x14ac:dyDescent="0.25">
      <c r="A102" s="3" t="s">
        <v>1211</v>
      </c>
      <c r="B102" s="11"/>
      <c r="C102" s="11"/>
      <c r="D102" s="11"/>
      <c r="E102" s="11"/>
      <c r="F102" s="11"/>
      <c r="G102" s="11"/>
      <c r="H102" s="11"/>
      <c r="I102" s="11"/>
      <c r="J102" s="11"/>
      <c r="K102" s="11"/>
      <c r="L102" s="11"/>
      <c r="M102" s="11"/>
      <c r="N102" s="11"/>
      <c r="O102" s="11"/>
      <c r="P102" s="11"/>
      <c r="Q102" s="11"/>
    </row>
    <row r="103" spans="1:17" x14ac:dyDescent="0.25">
      <c r="A103" s="52" t="s">
        <v>517</v>
      </c>
      <c r="B103" s="53" t="s">
        <v>1212</v>
      </c>
      <c r="C103" s="53"/>
      <c r="D103" s="53"/>
      <c r="E103" s="53"/>
      <c r="F103" s="53"/>
      <c r="G103" s="53"/>
      <c r="H103" s="53"/>
      <c r="I103" s="53"/>
      <c r="J103" s="53"/>
      <c r="K103" s="53"/>
      <c r="L103" s="53"/>
      <c r="M103" s="53"/>
      <c r="N103" s="53"/>
      <c r="O103" s="53"/>
      <c r="P103" s="53"/>
      <c r="Q103" s="53"/>
    </row>
    <row r="104" spans="1:17" x14ac:dyDescent="0.25">
      <c r="A104" s="52"/>
      <c r="B104" s="11"/>
      <c r="C104" s="11"/>
      <c r="D104" s="11"/>
      <c r="E104" s="11"/>
      <c r="F104" s="11"/>
      <c r="G104" s="11"/>
      <c r="H104" s="11"/>
      <c r="I104" s="11"/>
      <c r="J104" s="11"/>
      <c r="K104" s="11"/>
      <c r="L104" s="11"/>
      <c r="M104" s="11"/>
      <c r="N104" s="11"/>
      <c r="O104" s="11"/>
      <c r="P104" s="11"/>
      <c r="Q104" s="11"/>
    </row>
    <row r="105" spans="1:17" x14ac:dyDescent="0.25">
      <c r="A105" s="52"/>
      <c r="B105" s="54" t="s">
        <v>521</v>
      </c>
      <c r="C105" s="54"/>
      <c r="D105" s="54"/>
      <c r="E105" s="54"/>
      <c r="F105" s="54"/>
      <c r="G105" s="54"/>
      <c r="H105" s="54"/>
      <c r="I105" s="54"/>
      <c r="J105" s="54"/>
      <c r="K105" s="54"/>
      <c r="L105" s="54"/>
      <c r="M105" s="54"/>
      <c r="N105" s="54"/>
      <c r="O105" s="54"/>
      <c r="P105" s="54"/>
      <c r="Q105" s="54"/>
    </row>
    <row r="106" spans="1:17" x14ac:dyDescent="0.25">
      <c r="A106" s="52"/>
      <c r="B106" s="11"/>
      <c r="C106" s="11"/>
      <c r="D106" s="11"/>
      <c r="E106" s="11"/>
      <c r="F106" s="11"/>
      <c r="G106" s="11"/>
      <c r="H106" s="11"/>
      <c r="I106" s="11"/>
      <c r="J106" s="11"/>
      <c r="K106" s="11"/>
      <c r="L106" s="11"/>
      <c r="M106" s="11"/>
      <c r="N106" s="11"/>
      <c r="O106" s="11"/>
      <c r="P106" s="11"/>
      <c r="Q106" s="11"/>
    </row>
    <row r="107" spans="1:17" x14ac:dyDescent="0.25">
      <c r="A107" s="52"/>
      <c r="B107" s="55" t="s">
        <v>1213</v>
      </c>
      <c r="C107" s="55"/>
      <c r="D107" s="55"/>
      <c r="E107" s="55"/>
      <c r="F107" s="55"/>
      <c r="G107" s="55"/>
      <c r="H107" s="55"/>
      <c r="I107" s="55"/>
      <c r="J107" s="55"/>
      <c r="K107" s="55"/>
      <c r="L107" s="55"/>
      <c r="M107" s="55"/>
      <c r="N107" s="55"/>
      <c r="O107" s="55"/>
      <c r="P107" s="55"/>
      <c r="Q107" s="55"/>
    </row>
    <row r="108" spans="1:17" x14ac:dyDescent="0.25">
      <c r="A108" s="52"/>
      <c r="B108" s="11"/>
      <c r="C108" s="11"/>
      <c r="D108" s="11"/>
      <c r="E108" s="11"/>
      <c r="F108" s="11"/>
      <c r="G108" s="11"/>
      <c r="H108" s="11"/>
      <c r="I108" s="11"/>
      <c r="J108" s="11"/>
      <c r="K108" s="11"/>
      <c r="L108" s="11"/>
      <c r="M108" s="11"/>
      <c r="N108" s="11"/>
      <c r="O108" s="11"/>
      <c r="P108" s="11"/>
      <c r="Q108" s="11"/>
    </row>
    <row r="109" spans="1:17" x14ac:dyDescent="0.25">
      <c r="A109" s="52"/>
      <c r="B109" s="56" t="s">
        <v>1214</v>
      </c>
      <c r="C109" s="56"/>
      <c r="D109" s="56"/>
      <c r="E109" s="56"/>
      <c r="F109" s="56"/>
      <c r="G109" s="56"/>
      <c r="H109" s="56"/>
      <c r="I109" s="56"/>
      <c r="J109" s="56"/>
      <c r="K109" s="56"/>
      <c r="L109" s="56"/>
      <c r="M109" s="56"/>
      <c r="N109" s="56"/>
      <c r="O109" s="56"/>
      <c r="P109" s="56"/>
      <c r="Q109" s="56"/>
    </row>
    <row r="110" spans="1:17" x14ac:dyDescent="0.25">
      <c r="A110" s="52"/>
      <c r="B110" s="11"/>
      <c r="C110" s="11"/>
      <c r="D110" s="11"/>
      <c r="E110" s="11"/>
      <c r="F110" s="11"/>
      <c r="G110" s="11"/>
      <c r="H110" s="11"/>
      <c r="I110" s="11"/>
      <c r="J110" s="11"/>
      <c r="K110" s="11"/>
      <c r="L110" s="11"/>
      <c r="M110" s="11"/>
      <c r="N110" s="11"/>
      <c r="O110" s="11"/>
      <c r="P110" s="11"/>
      <c r="Q110" s="11"/>
    </row>
    <row r="111" spans="1:17" x14ac:dyDescent="0.25">
      <c r="A111" s="52"/>
      <c r="B111" s="55" t="s">
        <v>1215</v>
      </c>
      <c r="C111" s="55"/>
      <c r="D111" s="55"/>
      <c r="E111" s="55"/>
      <c r="F111" s="55"/>
      <c r="G111" s="55"/>
      <c r="H111" s="55"/>
      <c r="I111" s="55"/>
      <c r="J111" s="55"/>
      <c r="K111" s="55"/>
      <c r="L111" s="55"/>
      <c r="M111" s="55"/>
      <c r="N111" s="55"/>
      <c r="O111" s="55"/>
      <c r="P111" s="55"/>
      <c r="Q111" s="55"/>
    </row>
    <row r="112" spans="1:17" x14ac:dyDescent="0.25">
      <c r="A112" s="52"/>
      <c r="B112" s="11"/>
      <c r="C112" s="11"/>
      <c r="D112" s="11"/>
      <c r="E112" s="11"/>
      <c r="F112" s="11"/>
      <c r="G112" s="11"/>
      <c r="H112" s="11"/>
      <c r="I112" s="11"/>
      <c r="J112" s="11"/>
      <c r="K112" s="11"/>
      <c r="L112" s="11"/>
      <c r="M112" s="11"/>
      <c r="N112" s="11"/>
      <c r="O112" s="11"/>
      <c r="P112" s="11"/>
      <c r="Q112" s="11"/>
    </row>
    <row r="113" spans="1:17" ht="15.75" thickBot="1" x14ac:dyDescent="0.3">
      <c r="A113" s="52"/>
      <c r="B113" s="14"/>
      <c r="C113" s="14"/>
      <c r="D113" s="20"/>
      <c r="E113" s="22">
        <v>2014</v>
      </c>
      <c r="F113" s="14"/>
      <c r="G113" s="20"/>
      <c r="H113" s="22">
        <v>2013</v>
      </c>
      <c r="I113" s="14"/>
      <c r="J113" s="20"/>
      <c r="K113" s="22">
        <v>2012</v>
      </c>
    </row>
    <row r="114" spans="1:17" x14ac:dyDescent="0.25">
      <c r="A114" s="52"/>
      <c r="B114" s="14"/>
      <c r="C114" s="14"/>
      <c r="D114" s="25"/>
      <c r="E114" s="25"/>
      <c r="F114" s="14"/>
      <c r="G114" s="25"/>
      <c r="H114" s="25"/>
      <c r="I114" s="14"/>
      <c r="J114" s="25"/>
      <c r="K114" s="25"/>
    </row>
    <row r="115" spans="1:17" x14ac:dyDescent="0.25">
      <c r="A115" s="52"/>
      <c r="B115" s="24" t="s">
        <v>430</v>
      </c>
      <c r="C115" s="14"/>
      <c r="D115" s="24" t="s">
        <v>385</v>
      </c>
      <c r="E115" s="38">
        <v>80</v>
      </c>
      <c r="F115" s="14"/>
      <c r="G115" s="24" t="s">
        <v>385</v>
      </c>
      <c r="H115" s="38">
        <v>111</v>
      </c>
      <c r="I115" s="14"/>
      <c r="J115" s="24" t="s">
        <v>385</v>
      </c>
      <c r="K115" s="38">
        <v>116</v>
      </c>
    </row>
    <row r="116" spans="1:17" x14ac:dyDescent="0.25">
      <c r="A116" s="52"/>
      <c r="B116" s="24" t="s">
        <v>431</v>
      </c>
      <c r="C116" s="14"/>
      <c r="D116" s="14"/>
      <c r="E116" s="38">
        <v>29</v>
      </c>
      <c r="F116" s="14"/>
      <c r="G116" s="14"/>
      <c r="H116" s="38">
        <v>55</v>
      </c>
      <c r="I116" s="14"/>
      <c r="J116" s="14"/>
      <c r="K116" s="38">
        <v>62</v>
      </c>
    </row>
    <row r="117" spans="1:17" x14ac:dyDescent="0.25">
      <c r="A117" s="52"/>
      <c r="B117" s="11"/>
      <c r="C117" s="11"/>
      <c r="D117" s="11"/>
      <c r="E117" s="11"/>
      <c r="F117" s="11"/>
      <c r="G117" s="11"/>
      <c r="H117" s="11"/>
      <c r="I117" s="11"/>
      <c r="J117" s="11"/>
      <c r="K117" s="11"/>
      <c r="L117" s="11"/>
      <c r="M117" s="11"/>
      <c r="N117" s="11"/>
      <c r="O117" s="11"/>
      <c r="P117" s="11"/>
      <c r="Q117" s="11"/>
    </row>
    <row r="118" spans="1:17" x14ac:dyDescent="0.25">
      <c r="A118" s="52"/>
      <c r="B118" s="24" t="s">
        <v>418</v>
      </c>
      <c r="C118" s="14"/>
      <c r="D118" s="14"/>
      <c r="E118" s="38">
        <v>18</v>
      </c>
      <c r="F118" s="14"/>
      <c r="G118" s="14"/>
      <c r="H118" s="38">
        <v>18</v>
      </c>
      <c r="I118" s="14"/>
      <c r="J118" s="14"/>
      <c r="K118" s="38">
        <v>18</v>
      </c>
    </row>
    <row r="119" spans="1:17" x14ac:dyDescent="0.25">
      <c r="A119" s="52"/>
      <c r="B119" s="24" t="s">
        <v>419</v>
      </c>
      <c r="C119" s="14"/>
      <c r="D119" s="14"/>
      <c r="E119" s="38">
        <v>7</v>
      </c>
      <c r="F119" s="14"/>
      <c r="G119" s="14"/>
      <c r="H119" s="38">
        <v>7</v>
      </c>
      <c r="I119" s="14"/>
      <c r="J119" s="14"/>
      <c r="K119" s="38">
        <v>7</v>
      </c>
    </row>
    <row r="120" spans="1:17" x14ac:dyDescent="0.25">
      <c r="A120" s="52"/>
      <c r="B120" s="24" t="s">
        <v>420</v>
      </c>
      <c r="C120" s="14"/>
      <c r="D120" s="14"/>
      <c r="E120" s="38">
        <v>10</v>
      </c>
      <c r="F120" s="14"/>
      <c r="G120" s="14"/>
      <c r="H120" s="38">
        <v>10</v>
      </c>
      <c r="I120" s="14"/>
      <c r="J120" s="14"/>
      <c r="K120" s="38">
        <v>10</v>
      </c>
    </row>
    <row r="121" spans="1:17" x14ac:dyDescent="0.25">
      <c r="A121" s="52"/>
      <c r="B121" s="11"/>
      <c r="C121" s="11"/>
      <c r="D121" s="11"/>
      <c r="E121" s="11"/>
      <c r="F121" s="11"/>
      <c r="G121" s="11"/>
      <c r="H121" s="11"/>
      <c r="I121" s="11"/>
      <c r="J121" s="11"/>
      <c r="K121" s="11"/>
      <c r="L121" s="11"/>
      <c r="M121" s="11"/>
      <c r="N121" s="11"/>
      <c r="O121" s="11"/>
      <c r="P121" s="11"/>
      <c r="Q121" s="11"/>
    </row>
    <row r="122" spans="1:17" x14ac:dyDescent="0.25">
      <c r="A122" s="52"/>
      <c r="B122" s="75" t="s">
        <v>1216</v>
      </c>
      <c r="C122" s="75"/>
      <c r="D122" s="75"/>
      <c r="E122" s="75"/>
      <c r="F122" s="75"/>
      <c r="G122" s="75"/>
      <c r="H122" s="75"/>
      <c r="I122" s="75"/>
      <c r="J122" s="75"/>
      <c r="K122" s="75"/>
      <c r="L122" s="75"/>
      <c r="M122" s="75"/>
      <c r="N122" s="75"/>
      <c r="O122" s="75"/>
      <c r="P122" s="75"/>
      <c r="Q122" s="75"/>
    </row>
    <row r="123" spans="1:17" x14ac:dyDescent="0.25">
      <c r="A123" s="52"/>
      <c r="B123" s="14"/>
      <c r="C123" s="14"/>
      <c r="D123" s="14"/>
      <c r="E123" s="14"/>
      <c r="F123" s="14"/>
      <c r="G123" s="14"/>
      <c r="H123" s="14"/>
      <c r="I123" s="14"/>
      <c r="J123" s="14"/>
      <c r="K123" s="14"/>
      <c r="L123" s="14"/>
      <c r="M123" s="14"/>
      <c r="N123" s="14"/>
      <c r="O123" s="14"/>
      <c r="P123" s="14"/>
      <c r="Q123" s="14"/>
    </row>
    <row r="124" spans="1:17" x14ac:dyDescent="0.25">
      <c r="A124" s="52"/>
      <c r="B124" s="14"/>
      <c r="C124" s="14"/>
      <c r="D124" s="43"/>
      <c r="E124" s="43"/>
      <c r="F124" s="23"/>
      <c r="G124" s="40" t="s">
        <v>430</v>
      </c>
      <c r="H124" s="40"/>
      <c r="I124" s="23"/>
      <c r="J124" s="43"/>
      <c r="K124" s="43"/>
      <c r="L124" s="23"/>
      <c r="M124" s="43"/>
      <c r="N124" s="43"/>
      <c r="O124" s="23"/>
      <c r="P124" s="43"/>
      <c r="Q124" s="43"/>
    </row>
    <row r="125" spans="1:17" ht="15.75" thickBot="1" x14ac:dyDescent="0.3">
      <c r="A125" s="52"/>
      <c r="B125" s="14"/>
      <c r="C125" s="14"/>
      <c r="D125" s="39" t="s">
        <v>430</v>
      </c>
      <c r="E125" s="39"/>
      <c r="F125" s="23"/>
      <c r="G125" s="39" t="s">
        <v>467</v>
      </c>
      <c r="H125" s="39"/>
      <c r="I125" s="23"/>
      <c r="J125" s="39" t="s">
        <v>418</v>
      </c>
      <c r="K125" s="39"/>
      <c r="L125" s="23"/>
      <c r="M125" s="39" t="s">
        <v>419</v>
      </c>
      <c r="N125" s="39"/>
      <c r="O125" s="23"/>
      <c r="P125" s="39" t="s">
        <v>420</v>
      </c>
      <c r="Q125" s="39"/>
    </row>
    <row r="126" spans="1:17" x14ac:dyDescent="0.25">
      <c r="A126" s="52"/>
      <c r="B126" s="14"/>
      <c r="C126" s="14"/>
      <c r="D126" s="25"/>
      <c r="E126" s="25"/>
      <c r="F126" s="14"/>
      <c r="G126" s="25"/>
      <c r="H126" s="25"/>
      <c r="I126" s="14"/>
      <c r="J126" s="25"/>
      <c r="K126" s="25"/>
      <c r="L126" s="14"/>
      <c r="M126" s="25"/>
      <c r="N126" s="25"/>
      <c r="O126" s="14"/>
      <c r="P126" s="25"/>
      <c r="Q126" s="25"/>
    </row>
    <row r="127" spans="1:17" x14ac:dyDescent="0.25">
      <c r="A127" s="52"/>
      <c r="B127" s="24">
        <v>2015</v>
      </c>
      <c r="C127" s="14"/>
      <c r="D127" s="24" t="s">
        <v>385</v>
      </c>
      <c r="E127" s="38">
        <v>36</v>
      </c>
      <c r="F127" s="14"/>
      <c r="G127" s="24" t="s">
        <v>385</v>
      </c>
      <c r="H127" s="38">
        <v>11</v>
      </c>
      <c r="I127" s="14"/>
      <c r="J127" s="24" t="s">
        <v>385</v>
      </c>
      <c r="K127" s="38">
        <v>16</v>
      </c>
      <c r="L127" s="14"/>
      <c r="M127" s="24" t="s">
        <v>385</v>
      </c>
      <c r="N127" s="38">
        <v>6</v>
      </c>
      <c r="O127" s="14"/>
      <c r="P127" s="24" t="s">
        <v>385</v>
      </c>
      <c r="Q127" s="38">
        <v>9</v>
      </c>
    </row>
    <row r="128" spans="1:17" x14ac:dyDescent="0.25">
      <c r="A128" s="52"/>
      <c r="B128" s="24">
        <v>2016</v>
      </c>
      <c r="C128" s="14"/>
      <c r="D128" s="14"/>
      <c r="E128" s="38">
        <v>25</v>
      </c>
      <c r="F128" s="14"/>
      <c r="G128" s="14"/>
      <c r="H128" s="38">
        <v>11</v>
      </c>
      <c r="I128" s="14"/>
      <c r="J128" s="14"/>
      <c r="K128" s="38">
        <v>11</v>
      </c>
      <c r="L128" s="14"/>
      <c r="M128" s="14"/>
      <c r="N128" s="38">
        <v>4</v>
      </c>
      <c r="O128" s="14"/>
      <c r="P128" s="14"/>
      <c r="Q128" s="38">
        <v>7</v>
      </c>
    </row>
    <row r="129" spans="1:17" x14ac:dyDescent="0.25">
      <c r="A129" s="52"/>
      <c r="B129" s="24">
        <v>2017</v>
      </c>
      <c r="C129" s="14"/>
      <c r="D129" s="14"/>
      <c r="E129" s="38">
        <v>20</v>
      </c>
      <c r="F129" s="14"/>
      <c r="G129" s="14"/>
      <c r="H129" s="38">
        <v>10</v>
      </c>
      <c r="I129" s="14"/>
      <c r="J129" s="14"/>
      <c r="K129" s="38">
        <v>8</v>
      </c>
      <c r="L129" s="14"/>
      <c r="M129" s="14"/>
      <c r="N129" s="38">
        <v>3</v>
      </c>
      <c r="O129" s="14"/>
      <c r="P129" s="14"/>
      <c r="Q129" s="38">
        <v>5</v>
      </c>
    </row>
    <row r="130" spans="1:17" x14ac:dyDescent="0.25">
      <c r="A130" s="52"/>
      <c r="B130" s="24">
        <v>2018</v>
      </c>
      <c r="C130" s="14"/>
      <c r="D130" s="14"/>
      <c r="E130" s="38">
        <v>12</v>
      </c>
      <c r="F130" s="14"/>
      <c r="G130" s="14"/>
      <c r="H130" s="38">
        <v>4</v>
      </c>
      <c r="I130" s="14"/>
      <c r="J130" s="14"/>
      <c r="K130" s="38">
        <v>7</v>
      </c>
      <c r="L130" s="14"/>
      <c r="M130" s="14"/>
      <c r="N130" s="38">
        <v>2</v>
      </c>
      <c r="O130" s="14"/>
      <c r="P130" s="14"/>
      <c r="Q130" s="38">
        <v>4</v>
      </c>
    </row>
    <row r="131" spans="1:17" x14ac:dyDescent="0.25">
      <c r="A131" s="52"/>
      <c r="B131" s="24">
        <v>2019</v>
      </c>
      <c r="C131" s="14"/>
      <c r="D131" s="14"/>
      <c r="E131" s="38">
        <v>8</v>
      </c>
      <c r="F131" s="14"/>
      <c r="G131" s="14"/>
      <c r="H131" s="38">
        <v>1</v>
      </c>
      <c r="I131" s="14"/>
      <c r="J131" s="14"/>
      <c r="K131" s="38">
        <v>5</v>
      </c>
      <c r="L131" s="14"/>
      <c r="M131" s="14"/>
      <c r="N131" s="38">
        <v>2</v>
      </c>
      <c r="O131" s="14"/>
      <c r="P131" s="14"/>
      <c r="Q131" s="38">
        <v>3</v>
      </c>
    </row>
    <row r="132" spans="1:17" ht="15.75" thickBot="1" x14ac:dyDescent="0.3">
      <c r="A132" s="52"/>
      <c r="B132" s="24" t="s">
        <v>1140</v>
      </c>
      <c r="C132" s="14"/>
      <c r="D132" s="20"/>
      <c r="E132" s="47">
        <v>34</v>
      </c>
      <c r="F132" s="14"/>
      <c r="G132" s="20"/>
      <c r="H132" s="47">
        <v>2</v>
      </c>
      <c r="I132" s="14"/>
      <c r="J132" s="20"/>
      <c r="K132" s="47">
        <v>26</v>
      </c>
      <c r="L132" s="14"/>
      <c r="M132" s="20"/>
      <c r="N132" s="47">
        <v>11</v>
      </c>
      <c r="O132" s="14"/>
      <c r="P132" s="20"/>
      <c r="Q132" s="47">
        <v>13</v>
      </c>
    </row>
    <row r="133" spans="1:17" ht="15.75" thickBot="1" x14ac:dyDescent="0.3">
      <c r="A133" s="52"/>
      <c r="B133" s="24" t="s">
        <v>861</v>
      </c>
      <c r="C133" s="14"/>
      <c r="D133" s="30" t="s">
        <v>385</v>
      </c>
      <c r="E133" s="50">
        <v>135</v>
      </c>
      <c r="F133" s="14"/>
      <c r="G133" s="30" t="s">
        <v>385</v>
      </c>
      <c r="H133" s="50">
        <v>39</v>
      </c>
      <c r="I133" s="14"/>
      <c r="J133" s="30" t="s">
        <v>385</v>
      </c>
      <c r="K133" s="50">
        <v>73</v>
      </c>
      <c r="L133" s="14"/>
      <c r="M133" s="30" t="s">
        <v>385</v>
      </c>
      <c r="N133" s="50">
        <v>28</v>
      </c>
      <c r="O133" s="14"/>
      <c r="P133" s="30" t="s">
        <v>385</v>
      </c>
      <c r="Q133" s="50">
        <v>41</v>
      </c>
    </row>
    <row r="134" spans="1:17" ht="15.75" thickTop="1" x14ac:dyDescent="0.25">
      <c r="A134" s="2" t="s">
        <v>35</v>
      </c>
      <c r="B134" s="11"/>
      <c r="C134" s="11"/>
      <c r="D134" s="11"/>
      <c r="E134" s="11"/>
      <c r="F134" s="11"/>
      <c r="G134" s="11"/>
      <c r="H134" s="11"/>
      <c r="I134" s="11"/>
      <c r="J134" s="11"/>
      <c r="K134" s="11"/>
      <c r="L134" s="11"/>
      <c r="M134" s="11"/>
      <c r="N134" s="11"/>
      <c r="O134" s="11"/>
      <c r="P134" s="11"/>
      <c r="Q134" s="11"/>
    </row>
    <row r="135" spans="1:17" x14ac:dyDescent="0.25">
      <c r="A135" s="3" t="s">
        <v>1211</v>
      </c>
      <c r="B135" s="11"/>
      <c r="C135" s="11"/>
      <c r="D135" s="11"/>
      <c r="E135" s="11"/>
      <c r="F135" s="11"/>
      <c r="G135" s="11"/>
      <c r="H135" s="11"/>
      <c r="I135" s="11"/>
      <c r="J135" s="11"/>
      <c r="K135" s="11"/>
      <c r="L135" s="11"/>
      <c r="M135" s="11"/>
      <c r="N135" s="11"/>
      <c r="O135" s="11"/>
      <c r="P135" s="11"/>
      <c r="Q135" s="11"/>
    </row>
    <row r="136" spans="1:17" x14ac:dyDescent="0.25">
      <c r="A136" s="52" t="s">
        <v>517</v>
      </c>
      <c r="B136" s="53" t="s">
        <v>1212</v>
      </c>
      <c r="C136" s="53"/>
      <c r="D136" s="53"/>
      <c r="E136" s="53"/>
      <c r="F136" s="53"/>
      <c r="G136" s="53"/>
      <c r="H136" s="53"/>
      <c r="I136" s="53"/>
      <c r="J136" s="53"/>
      <c r="K136" s="53"/>
      <c r="L136" s="53"/>
      <c r="M136" s="53"/>
      <c r="N136" s="53"/>
      <c r="O136" s="53"/>
      <c r="P136" s="53"/>
      <c r="Q136" s="53"/>
    </row>
    <row r="137" spans="1:17" x14ac:dyDescent="0.25">
      <c r="A137" s="52"/>
      <c r="B137" s="11"/>
      <c r="C137" s="11"/>
      <c r="D137" s="11"/>
      <c r="E137" s="11"/>
      <c r="F137" s="11"/>
      <c r="G137" s="11"/>
      <c r="H137" s="11"/>
      <c r="I137" s="11"/>
      <c r="J137" s="11"/>
      <c r="K137" s="11"/>
      <c r="L137" s="11"/>
      <c r="M137" s="11"/>
      <c r="N137" s="11"/>
      <c r="O137" s="11"/>
      <c r="P137" s="11"/>
      <c r="Q137" s="11"/>
    </row>
    <row r="138" spans="1:17" x14ac:dyDescent="0.25">
      <c r="A138" s="52"/>
      <c r="B138" s="54" t="s">
        <v>521</v>
      </c>
      <c r="C138" s="54"/>
      <c r="D138" s="54"/>
      <c r="E138" s="54"/>
      <c r="F138" s="54"/>
      <c r="G138" s="54"/>
      <c r="H138" s="54"/>
      <c r="I138" s="54"/>
      <c r="J138" s="54"/>
      <c r="K138" s="54"/>
      <c r="L138" s="54"/>
      <c r="M138" s="54"/>
      <c r="N138" s="54"/>
      <c r="O138" s="54"/>
      <c r="P138" s="54"/>
      <c r="Q138" s="54"/>
    </row>
    <row r="139" spans="1:17" x14ac:dyDescent="0.25">
      <c r="A139" s="52"/>
      <c r="B139" s="11"/>
      <c r="C139" s="11"/>
      <c r="D139" s="11"/>
      <c r="E139" s="11"/>
      <c r="F139" s="11"/>
      <c r="G139" s="11"/>
      <c r="H139" s="11"/>
      <c r="I139" s="11"/>
      <c r="J139" s="11"/>
      <c r="K139" s="11"/>
      <c r="L139" s="11"/>
      <c r="M139" s="11"/>
      <c r="N139" s="11"/>
      <c r="O139" s="11"/>
      <c r="P139" s="11"/>
      <c r="Q139" s="11"/>
    </row>
    <row r="140" spans="1:17" x14ac:dyDescent="0.25">
      <c r="A140" s="52"/>
      <c r="B140" s="55" t="s">
        <v>1213</v>
      </c>
      <c r="C140" s="55"/>
      <c r="D140" s="55"/>
      <c r="E140" s="55"/>
      <c r="F140" s="55"/>
      <c r="G140" s="55"/>
      <c r="H140" s="55"/>
      <c r="I140" s="55"/>
      <c r="J140" s="55"/>
      <c r="K140" s="55"/>
      <c r="L140" s="55"/>
      <c r="M140" s="55"/>
      <c r="N140" s="55"/>
      <c r="O140" s="55"/>
      <c r="P140" s="55"/>
      <c r="Q140" s="55"/>
    </row>
    <row r="141" spans="1:17" x14ac:dyDescent="0.25">
      <c r="A141" s="52"/>
      <c r="B141" s="11"/>
      <c r="C141" s="11"/>
      <c r="D141" s="11"/>
      <c r="E141" s="11"/>
      <c r="F141" s="11"/>
      <c r="G141" s="11"/>
      <c r="H141" s="11"/>
      <c r="I141" s="11"/>
      <c r="J141" s="11"/>
      <c r="K141" s="11"/>
      <c r="L141" s="11"/>
      <c r="M141" s="11"/>
      <c r="N141" s="11"/>
      <c r="O141" s="11"/>
      <c r="P141" s="11"/>
      <c r="Q141" s="11"/>
    </row>
    <row r="142" spans="1:17" x14ac:dyDescent="0.25">
      <c r="A142" s="52"/>
      <c r="B142" s="56" t="s">
        <v>1214</v>
      </c>
      <c r="C142" s="56"/>
      <c r="D142" s="56"/>
      <c r="E142" s="56"/>
      <c r="F142" s="56"/>
      <c r="G142" s="56"/>
      <c r="H142" s="56"/>
      <c r="I142" s="56"/>
      <c r="J142" s="56"/>
      <c r="K142" s="56"/>
      <c r="L142" s="56"/>
      <c r="M142" s="56"/>
      <c r="N142" s="56"/>
      <c r="O142" s="56"/>
      <c r="P142" s="56"/>
      <c r="Q142" s="56"/>
    </row>
    <row r="143" spans="1:17" x14ac:dyDescent="0.25">
      <c r="A143" s="52"/>
      <c r="B143" s="11"/>
      <c r="C143" s="11"/>
      <c r="D143" s="11"/>
      <c r="E143" s="11"/>
      <c r="F143" s="11"/>
      <c r="G143" s="11"/>
      <c r="H143" s="11"/>
      <c r="I143" s="11"/>
      <c r="J143" s="11"/>
      <c r="K143" s="11"/>
      <c r="L143" s="11"/>
      <c r="M143" s="11"/>
      <c r="N143" s="11"/>
      <c r="O143" s="11"/>
      <c r="P143" s="11"/>
      <c r="Q143" s="11"/>
    </row>
    <row r="144" spans="1:17" x14ac:dyDescent="0.25">
      <c r="A144" s="52"/>
      <c r="B144" s="55" t="s">
        <v>1215</v>
      </c>
      <c r="C144" s="55"/>
      <c r="D144" s="55"/>
      <c r="E144" s="55"/>
      <c r="F144" s="55"/>
      <c r="G144" s="55"/>
      <c r="H144" s="55"/>
      <c r="I144" s="55"/>
      <c r="J144" s="55"/>
      <c r="K144" s="55"/>
      <c r="L144" s="55"/>
      <c r="M144" s="55"/>
      <c r="N144" s="55"/>
      <c r="O144" s="55"/>
      <c r="P144" s="55"/>
      <c r="Q144" s="55"/>
    </row>
    <row r="145" spans="1:17" x14ac:dyDescent="0.25">
      <c r="A145" s="52"/>
      <c r="B145" s="11"/>
      <c r="C145" s="11"/>
      <c r="D145" s="11"/>
      <c r="E145" s="11"/>
      <c r="F145" s="11"/>
      <c r="G145" s="11"/>
      <c r="H145" s="11"/>
      <c r="I145" s="11"/>
      <c r="J145" s="11"/>
      <c r="K145" s="11"/>
      <c r="L145" s="11"/>
      <c r="M145" s="11"/>
      <c r="N145" s="11"/>
      <c r="O145" s="11"/>
      <c r="P145" s="11"/>
      <c r="Q145" s="11"/>
    </row>
    <row r="146" spans="1:17" ht="15.75" thickBot="1" x14ac:dyDescent="0.3">
      <c r="A146" s="52"/>
      <c r="B146" s="14"/>
      <c r="C146" s="14"/>
      <c r="D146" s="20"/>
      <c r="E146" s="22">
        <v>2014</v>
      </c>
      <c r="F146" s="14"/>
      <c r="G146" s="20"/>
      <c r="H146" s="22">
        <v>2013</v>
      </c>
      <c r="I146" s="14"/>
      <c r="J146" s="20"/>
      <c r="K146" s="22">
        <v>2012</v>
      </c>
    </row>
    <row r="147" spans="1:17" x14ac:dyDescent="0.25">
      <c r="A147" s="52"/>
      <c r="B147" s="14"/>
      <c r="C147" s="14"/>
      <c r="D147" s="25"/>
      <c r="E147" s="25"/>
      <c r="F147" s="14"/>
      <c r="G147" s="25"/>
      <c r="H147" s="25"/>
      <c r="I147" s="14"/>
      <c r="J147" s="25"/>
      <c r="K147" s="25"/>
    </row>
    <row r="148" spans="1:17" x14ac:dyDescent="0.25">
      <c r="A148" s="52"/>
      <c r="B148" s="24" t="s">
        <v>430</v>
      </c>
      <c r="C148" s="14"/>
      <c r="D148" s="24" t="s">
        <v>385</v>
      </c>
      <c r="E148" s="38">
        <v>80</v>
      </c>
      <c r="F148" s="14"/>
      <c r="G148" s="24" t="s">
        <v>385</v>
      </c>
      <c r="H148" s="38">
        <v>111</v>
      </c>
      <c r="I148" s="14"/>
      <c r="J148" s="24" t="s">
        <v>385</v>
      </c>
      <c r="K148" s="38">
        <v>116</v>
      </c>
    </row>
    <row r="149" spans="1:17" x14ac:dyDescent="0.25">
      <c r="A149" s="52"/>
      <c r="B149" s="24" t="s">
        <v>431</v>
      </c>
      <c r="C149" s="14"/>
      <c r="D149" s="14"/>
      <c r="E149" s="38">
        <v>29</v>
      </c>
      <c r="F149" s="14"/>
      <c r="G149" s="14"/>
      <c r="H149" s="38">
        <v>55</v>
      </c>
      <c r="I149" s="14"/>
      <c r="J149" s="14"/>
      <c r="K149" s="38">
        <v>62</v>
      </c>
    </row>
    <row r="150" spans="1:17" x14ac:dyDescent="0.25">
      <c r="A150" s="52"/>
      <c r="B150" s="11"/>
      <c r="C150" s="11"/>
      <c r="D150" s="11"/>
      <c r="E150" s="11"/>
      <c r="F150" s="11"/>
      <c r="G150" s="11"/>
      <c r="H150" s="11"/>
      <c r="I150" s="11"/>
      <c r="J150" s="11"/>
      <c r="K150" s="11"/>
      <c r="L150" s="11"/>
      <c r="M150" s="11"/>
      <c r="N150" s="11"/>
      <c r="O150" s="11"/>
      <c r="P150" s="11"/>
      <c r="Q150" s="11"/>
    </row>
    <row r="151" spans="1:17" x14ac:dyDescent="0.25">
      <c r="A151" s="52"/>
      <c r="B151" s="24" t="s">
        <v>418</v>
      </c>
      <c r="C151" s="14"/>
      <c r="D151" s="14"/>
      <c r="E151" s="38">
        <v>18</v>
      </c>
      <c r="F151" s="14"/>
      <c r="G151" s="14"/>
      <c r="H151" s="38">
        <v>18</v>
      </c>
      <c r="I151" s="14"/>
      <c r="J151" s="14"/>
      <c r="K151" s="38">
        <v>18</v>
      </c>
    </row>
    <row r="152" spans="1:17" x14ac:dyDescent="0.25">
      <c r="A152" s="52"/>
      <c r="B152" s="24" t="s">
        <v>419</v>
      </c>
      <c r="C152" s="14"/>
      <c r="D152" s="14"/>
      <c r="E152" s="38">
        <v>7</v>
      </c>
      <c r="F152" s="14"/>
      <c r="G152" s="14"/>
      <c r="H152" s="38">
        <v>7</v>
      </c>
      <c r="I152" s="14"/>
      <c r="J152" s="14"/>
      <c r="K152" s="38">
        <v>7</v>
      </c>
    </row>
    <row r="153" spans="1:17" x14ac:dyDescent="0.25">
      <c r="A153" s="52"/>
      <c r="B153" s="24" t="s">
        <v>420</v>
      </c>
      <c r="C153" s="14"/>
      <c r="D153" s="14"/>
      <c r="E153" s="38">
        <v>10</v>
      </c>
      <c r="F153" s="14"/>
      <c r="G153" s="14"/>
      <c r="H153" s="38">
        <v>10</v>
      </c>
      <c r="I153" s="14"/>
      <c r="J153" s="14"/>
      <c r="K153" s="38">
        <v>10</v>
      </c>
    </row>
    <row r="154" spans="1:17" x14ac:dyDescent="0.25">
      <c r="A154" s="52"/>
      <c r="B154" s="11"/>
      <c r="C154" s="11"/>
      <c r="D154" s="11"/>
      <c r="E154" s="11"/>
      <c r="F154" s="11"/>
      <c r="G154" s="11"/>
      <c r="H154" s="11"/>
      <c r="I154" s="11"/>
      <c r="J154" s="11"/>
      <c r="K154" s="11"/>
      <c r="L154" s="11"/>
      <c r="M154" s="11"/>
      <c r="N154" s="11"/>
      <c r="O154" s="11"/>
      <c r="P154" s="11"/>
      <c r="Q154" s="11"/>
    </row>
    <row r="155" spans="1:17" x14ac:dyDescent="0.25">
      <c r="A155" s="52"/>
      <c r="B155" s="75" t="s">
        <v>1216</v>
      </c>
      <c r="C155" s="75"/>
      <c r="D155" s="75"/>
      <c r="E155" s="75"/>
      <c r="F155" s="75"/>
      <c r="G155" s="75"/>
      <c r="H155" s="75"/>
      <c r="I155" s="75"/>
      <c r="J155" s="75"/>
      <c r="K155" s="75"/>
      <c r="L155" s="75"/>
      <c r="M155" s="75"/>
      <c r="N155" s="75"/>
      <c r="O155" s="75"/>
      <c r="P155" s="75"/>
      <c r="Q155" s="75"/>
    </row>
    <row r="156" spans="1:17" x14ac:dyDescent="0.25">
      <c r="A156" s="52"/>
      <c r="B156" s="14"/>
      <c r="C156" s="14"/>
      <c r="D156" s="14"/>
      <c r="E156" s="14"/>
      <c r="F156" s="14"/>
      <c r="G156" s="14"/>
      <c r="H156" s="14"/>
      <c r="I156" s="14"/>
      <c r="J156" s="14"/>
      <c r="K156" s="14"/>
      <c r="L156" s="14"/>
      <c r="M156" s="14"/>
      <c r="N156" s="14"/>
      <c r="O156" s="14"/>
      <c r="P156" s="14"/>
      <c r="Q156" s="14"/>
    </row>
    <row r="157" spans="1:17" x14ac:dyDescent="0.25">
      <c r="A157" s="52"/>
      <c r="B157" s="14"/>
      <c r="C157" s="14"/>
      <c r="D157" s="43"/>
      <c r="E157" s="43"/>
      <c r="F157" s="23"/>
      <c r="G157" s="40" t="s">
        <v>430</v>
      </c>
      <c r="H157" s="40"/>
      <c r="I157" s="23"/>
      <c r="J157" s="43"/>
      <c r="K157" s="43"/>
      <c r="L157" s="23"/>
      <c r="M157" s="43"/>
      <c r="N157" s="43"/>
      <c r="O157" s="23"/>
      <c r="P157" s="43"/>
      <c r="Q157" s="43"/>
    </row>
    <row r="158" spans="1:17" ht="15.75" thickBot="1" x14ac:dyDescent="0.3">
      <c r="A158" s="52"/>
      <c r="B158" s="14"/>
      <c r="C158" s="14"/>
      <c r="D158" s="39" t="s">
        <v>430</v>
      </c>
      <c r="E158" s="39"/>
      <c r="F158" s="23"/>
      <c r="G158" s="39" t="s">
        <v>467</v>
      </c>
      <c r="H158" s="39"/>
      <c r="I158" s="23"/>
      <c r="J158" s="39" t="s">
        <v>418</v>
      </c>
      <c r="K158" s="39"/>
      <c r="L158" s="23"/>
      <c r="M158" s="39" t="s">
        <v>419</v>
      </c>
      <c r="N158" s="39"/>
      <c r="O158" s="23"/>
      <c r="P158" s="39" t="s">
        <v>420</v>
      </c>
      <c r="Q158" s="39"/>
    </row>
    <row r="159" spans="1:17" x14ac:dyDescent="0.25">
      <c r="A159" s="52"/>
      <c r="B159" s="14"/>
      <c r="C159" s="14"/>
      <c r="D159" s="25"/>
      <c r="E159" s="25"/>
      <c r="F159" s="14"/>
      <c r="G159" s="25"/>
      <c r="H159" s="25"/>
      <c r="I159" s="14"/>
      <c r="J159" s="25"/>
      <c r="K159" s="25"/>
      <c r="L159" s="14"/>
      <c r="M159" s="25"/>
      <c r="N159" s="25"/>
      <c r="O159" s="14"/>
      <c r="P159" s="25"/>
      <c r="Q159" s="25"/>
    </row>
    <row r="160" spans="1:17" x14ac:dyDescent="0.25">
      <c r="A160" s="52"/>
      <c r="B160" s="24">
        <v>2015</v>
      </c>
      <c r="C160" s="14"/>
      <c r="D160" s="24" t="s">
        <v>385</v>
      </c>
      <c r="E160" s="38">
        <v>36</v>
      </c>
      <c r="F160" s="14"/>
      <c r="G160" s="24" t="s">
        <v>385</v>
      </c>
      <c r="H160" s="38">
        <v>11</v>
      </c>
      <c r="I160" s="14"/>
      <c r="J160" s="24" t="s">
        <v>385</v>
      </c>
      <c r="K160" s="38">
        <v>16</v>
      </c>
      <c r="L160" s="14"/>
      <c r="M160" s="24" t="s">
        <v>385</v>
      </c>
      <c r="N160" s="38">
        <v>6</v>
      </c>
      <c r="O160" s="14"/>
      <c r="P160" s="24" t="s">
        <v>385</v>
      </c>
      <c r="Q160" s="38">
        <v>9</v>
      </c>
    </row>
    <row r="161" spans="1:17" x14ac:dyDescent="0.25">
      <c r="A161" s="52"/>
      <c r="B161" s="24">
        <v>2016</v>
      </c>
      <c r="C161" s="14"/>
      <c r="D161" s="14"/>
      <c r="E161" s="38">
        <v>25</v>
      </c>
      <c r="F161" s="14"/>
      <c r="G161" s="14"/>
      <c r="H161" s="38">
        <v>11</v>
      </c>
      <c r="I161" s="14"/>
      <c r="J161" s="14"/>
      <c r="K161" s="38">
        <v>11</v>
      </c>
      <c r="L161" s="14"/>
      <c r="M161" s="14"/>
      <c r="N161" s="38">
        <v>4</v>
      </c>
      <c r="O161" s="14"/>
      <c r="P161" s="14"/>
      <c r="Q161" s="38">
        <v>7</v>
      </c>
    </row>
    <row r="162" spans="1:17" x14ac:dyDescent="0.25">
      <c r="A162" s="52"/>
      <c r="B162" s="24">
        <v>2017</v>
      </c>
      <c r="C162" s="14"/>
      <c r="D162" s="14"/>
      <c r="E162" s="38">
        <v>20</v>
      </c>
      <c r="F162" s="14"/>
      <c r="G162" s="14"/>
      <c r="H162" s="38">
        <v>10</v>
      </c>
      <c r="I162" s="14"/>
      <c r="J162" s="14"/>
      <c r="K162" s="38">
        <v>8</v>
      </c>
      <c r="L162" s="14"/>
      <c r="M162" s="14"/>
      <c r="N162" s="38">
        <v>3</v>
      </c>
      <c r="O162" s="14"/>
      <c r="P162" s="14"/>
      <c r="Q162" s="38">
        <v>5</v>
      </c>
    </row>
    <row r="163" spans="1:17" x14ac:dyDescent="0.25">
      <c r="A163" s="52"/>
      <c r="B163" s="24">
        <v>2018</v>
      </c>
      <c r="C163" s="14"/>
      <c r="D163" s="14"/>
      <c r="E163" s="38">
        <v>12</v>
      </c>
      <c r="F163" s="14"/>
      <c r="G163" s="14"/>
      <c r="H163" s="38">
        <v>4</v>
      </c>
      <c r="I163" s="14"/>
      <c r="J163" s="14"/>
      <c r="K163" s="38">
        <v>7</v>
      </c>
      <c r="L163" s="14"/>
      <c r="M163" s="14"/>
      <c r="N163" s="38">
        <v>2</v>
      </c>
      <c r="O163" s="14"/>
      <c r="P163" s="14"/>
      <c r="Q163" s="38">
        <v>4</v>
      </c>
    </row>
    <row r="164" spans="1:17" x14ac:dyDescent="0.25">
      <c r="A164" s="52"/>
      <c r="B164" s="24">
        <v>2019</v>
      </c>
      <c r="C164" s="14"/>
      <c r="D164" s="14"/>
      <c r="E164" s="38">
        <v>8</v>
      </c>
      <c r="F164" s="14"/>
      <c r="G164" s="14"/>
      <c r="H164" s="38">
        <v>1</v>
      </c>
      <c r="I164" s="14"/>
      <c r="J164" s="14"/>
      <c r="K164" s="38">
        <v>5</v>
      </c>
      <c r="L164" s="14"/>
      <c r="M164" s="14"/>
      <c r="N164" s="38">
        <v>2</v>
      </c>
      <c r="O164" s="14"/>
      <c r="P164" s="14"/>
      <c r="Q164" s="38">
        <v>3</v>
      </c>
    </row>
    <row r="165" spans="1:17" ht="15.75" thickBot="1" x14ac:dyDescent="0.3">
      <c r="A165" s="52"/>
      <c r="B165" s="24" t="s">
        <v>1140</v>
      </c>
      <c r="C165" s="14"/>
      <c r="D165" s="20"/>
      <c r="E165" s="47">
        <v>34</v>
      </c>
      <c r="F165" s="14"/>
      <c r="G165" s="20"/>
      <c r="H165" s="47">
        <v>2</v>
      </c>
      <c r="I165" s="14"/>
      <c r="J165" s="20"/>
      <c r="K165" s="47">
        <v>26</v>
      </c>
      <c r="L165" s="14"/>
      <c r="M165" s="20"/>
      <c r="N165" s="47">
        <v>11</v>
      </c>
      <c r="O165" s="14"/>
      <c r="P165" s="20"/>
      <c r="Q165" s="47">
        <v>13</v>
      </c>
    </row>
    <row r="166" spans="1:17" ht="15.75" thickBot="1" x14ac:dyDescent="0.3">
      <c r="A166" s="52"/>
      <c r="B166" s="24" t="s">
        <v>861</v>
      </c>
      <c r="C166" s="14"/>
      <c r="D166" s="30" t="s">
        <v>385</v>
      </c>
      <c r="E166" s="50">
        <v>135</v>
      </c>
      <c r="F166" s="14"/>
      <c r="G166" s="30" t="s">
        <v>385</v>
      </c>
      <c r="H166" s="50">
        <v>39</v>
      </c>
      <c r="I166" s="14"/>
      <c r="J166" s="30" t="s">
        <v>385</v>
      </c>
      <c r="K166" s="50">
        <v>73</v>
      </c>
      <c r="L166" s="14"/>
      <c r="M166" s="30" t="s">
        <v>385</v>
      </c>
      <c r="N166" s="50">
        <v>28</v>
      </c>
      <c r="O166" s="14"/>
      <c r="P166" s="30" t="s">
        <v>385</v>
      </c>
      <c r="Q166" s="50">
        <v>41</v>
      </c>
    </row>
  </sheetData>
  <mergeCells count="132">
    <mergeCell ref="B142:Q142"/>
    <mergeCell ref="B143:Q143"/>
    <mergeCell ref="B144:Q144"/>
    <mergeCell ref="B145:Q145"/>
    <mergeCell ref="B150:Q150"/>
    <mergeCell ref="B154:Q154"/>
    <mergeCell ref="B121:Q121"/>
    <mergeCell ref="B134:Q134"/>
    <mergeCell ref="B135:Q135"/>
    <mergeCell ref="A136:A166"/>
    <mergeCell ref="B136:Q136"/>
    <mergeCell ref="B137:Q137"/>
    <mergeCell ref="B138:Q138"/>
    <mergeCell ref="B139:Q139"/>
    <mergeCell ref="B140:Q140"/>
    <mergeCell ref="B141:Q141"/>
    <mergeCell ref="A103:A133"/>
    <mergeCell ref="B103:Q103"/>
    <mergeCell ref="B104:Q104"/>
    <mergeCell ref="B105:Q105"/>
    <mergeCell ref="B106:Q106"/>
    <mergeCell ref="B107:Q107"/>
    <mergeCell ref="B108:Q108"/>
    <mergeCell ref="B109:Q109"/>
    <mergeCell ref="B110:Q110"/>
    <mergeCell ref="B111:Q111"/>
    <mergeCell ref="B76:Q76"/>
    <mergeCell ref="B77:Q77"/>
    <mergeCell ref="B78:Q78"/>
    <mergeCell ref="B79:Q79"/>
    <mergeCell ref="B84:Q84"/>
    <mergeCell ref="B88:Q88"/>
    <mergeCell ref="B55:Q55"/>
    <mergeCell ref="B68:Q68"/>
    <mergeCell ref="B69:Q69"/>
    <mergeCell ref="A70:A100"/>
    <mergeCell ref="B70:Q70"/>
    <mergeCell ref="B71:Q71"/>
    <mergeCell ref="B72:Q72"/>
    <mergeCell ref="B73:Q73"/>
    <mergeCell ref="B74:Q74"/>
    <mergeCell ref="B75:Q75"/>
    <mergeCell ref="A37:A67"/>
    <mergeCell ref="B37:Q37"/>
    <mergeCell ref="B38:Q38"/>
    <mergeCell ref="B39:Q39"/>
    <mergeCell ref="B40:Q40"/>
    <mergeCell ref="B41:Q41"/>
    <mergeCell ref="B42:Q42"/>
    <mergeCell ref="B43:Q43"/>
    <mergeCell ref="B44:Q44"/>
    <mergeCell ref="B45:Q45"/>
    <mergeCell ref="B10:Q10"/>
    <mergeCell ref="B11:Q11"/>
    <mergeCell ref="B12:Q12"/>
    <mergeCell ref="B13:Q13"/>
    <mergeCell ref="B18:Q18"/>
    <mergeCell ref="B22:Q22"/>
    <mergeCell ref="B4:Q4"/>
    <mergeCell ref="B5:Q5"/>
    <mergeCell ref="B6:Q6"/>
    <mergeCell ref="B7:Q7"/>
    <mergeCell ref="B8:Q8"/>
    <mergeCell ref="B9:Q9"/>
    <mergeCell ref="D158:E158"/>
    <mergeCell ref="G158:H158"/>
    <mergeCell ref="J158:K158"/>
    <mergeCell ref="M158:N158"/>
    <mergeCell ref="P158:Q158"/>
    <mergeCell ref="A1:A2"/>
    <mergeCell ref="B1:Q1"/>
    <mergeCell ref="B2:Q2"/>
    <mergeCell ref="B3:Q3"/>
    <mergeCell ref="A4:A34"/>
    <mergeCell ref="B155:Q155"/>
    <mergeCell ref="D157:E157"/>
    <mergeCell ref="G157:H157"/>
    <mergeCell ref="J157:K157"/>
    <mergeCell ref="M157:N157"/>
    <mergeCell ref="P157:Q157"/>
    <mergeCell ref="D124:E124"/>
    <mergeCell ref="G124:H124"/>
    <mergeCell ref="J124:K124"/>
    <mergeCell ref="M124:N124"/>
    <mergeCell ref="P124:Q124"/>
    <mergeCell ref="D125:E125"/>
    <mergeCell ref="G125:H125"/>
    <mergeCell ref="J125:K125"/>
    <mergeCell ref="M125:N125"/>
    <mergeCell ref="P125:Q125"/>
    <mergeCell ref="D92:E92"/>
    <mergeCell ref="G92:H92"/>
    <mergeCell ref="J92:K92"/>
    <mergeCell ref="M92:N92"/>
    <mergeCell ref="P92:Q92"/>
    <mergeCell ref="B122:Q122"/>
    <mergeCell ref="B101:Q101"/>
    <mergeCell ref="B102:Q102"/>
    <mergeCell ref="B112:Q112"/>
    <mergeCell ref="B117:Q117"/>
    <mergeCell ref="B89:Q89"/>
    <mergeCell ref="D91:E91"/>
    <mergeCell ref="G91:H91"/>
    <mergeCell ref="J91:K91"/>
    <mergeCell ref="M91:N91"/>
    <mergeCell ref="P91:Q91"/>
    <mergeCell ref="D58:E58"/>
    <mergeCell ref="G58:H58"/>
    <mergeCell ref="J58:K58"/>
    <mergeCell ref="M58:N58"/>
    <mergeCell ref="P58:Q58"/>
    <mergeCell ref="D59:E59"/>
    <mergeCell ref="G59:H59"/>
    <mergeCell ref="J59:K59"/>
    <mergeCell ref="M59:N59"/>
    <mergeCell ref="P59:Q59"/>
    <mergeCell ref="D26:E26"/>
    <mergeCell ref="G26:H26"/>
    <mergeCell ref="J26:K26"/>
    <mergeCell ref="M26:N26"/>
    <mergeCell ref="P26:Q26"/>
    <mergeCell ref="B56:Q56"/>
    <mergeCell ref="B35:Q35"/>
    <mergeCell ref="B36:Q36"/>
    <mergeCell ref="B46:Q46"/>
    <mergeCell ref="B51:Q51"/>
    <mergeCell ref="B23:Q23"/>
    <mergeCell ref="D25:E25"/>
    <mergeCell ref="G25:H25"/>
    <mergeCell ref="J25:K25"/>
    <mergeCell ref="M25:N25"/>
    <mergeCell ref="P25:Q25"/>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9"/>
  <sheetViews>
    <sheetView showGridLines="0" workbookViewId="0"/>
  </sheetViews>
  <sheetFormatPr defaultRowHeight="15" x14ac:dyDescent="0.25"/>
  <cols>
    <col min="1" max="1" width="36.5703125" bestFit="1" customWidth="1"/>
    <col min="2" max="2" width="19.140625" customWidth="1"/>
    <col min="3" max="3" width="28.5703125" customWidth="1"/>
    <col min="4" max="4" width="29.5703125" customWidth="1"/>
    <col min="5" max="5" width="25.85546875" customWidth="1"/>
    <col min="6" max="6" width="36.5703125" customWidth="1"/>
    <col min="7" max="7" width="5.85546875" customWidth="1"/>
    <col min="8" max="8" width="36.5703125" customWidth="1"/>
    <col min="9" max="9" width="22.85546875" customWidth="1"/>
    <col min="10" max="10" width="36.5703125" customWidth="1"/>
    <col min="11" max="11" width="5.85546875" customWidth="1"/>
    <col min="12" max="12" width="20.140625" customWidth="1"/>
    <col min="13" max="13" width="28.5703125" customWidth="1"/>
    <col min="14" max="14" width="5.85546875" customWidth="1"/>
    <col min="15" max="15" width="8.85546875" customWidth="1"/>
  </cols>
  <sheetData>
    <row r="1" spans="1:15" ht="15" customHeight="1" x14ac:dyDescent="0.25">
      <c r="A1" s="8" t="s">
        <v>500</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30" x14ac:dyDescent="0.25">
      <c r="A3" s="3" t="s">
        <v>1217</v>
      </c>
      <c r="B3" s="11"/>
      <c r="C3" s="11"/>
      <c r="D3" s="11"/>
      <c r="E3" s="11"/>
      <c r="F3" s="11"/>
      <c r="G3" s="11"/>
      <c r="H3" s="11"/>
      <c r="I3" s="11"/>
      <c r="J3" s="11"/>
      <c r="K3" s="11"/>
      <c r="L3" s="11"/>
      <c r="M3" s="11"/>
      <c r="N3" s="11"/>
      <c r="O3" s="11"/>
    </row>
    <row r="4" spans="1:15" x14ac:dyDescent="0.25">
      <c r="A4" s="52" t="s">
        <v>500</v>
      </c>
      <c r="B4" s="53" t="s">
        <v>1218</v>
      </c>
      <c r="C4" s="53"/>
      <c r="D4" s="53"/>
      <c r="E4" s="53"/>
      <c r="F4" s="53"/>
      <c r="G4" s="53"/>
      <c r="H4" s="53"/>
      <c r="I4" s="53"/>
      <c r="J4" s="53"/>
      <c r="K4" s="53"/>
      <c r="L4" s="53"/>
      <c r="M4" s="53"/>
      <c r="N4" s="53"/>
      <c r="O4" s="53"/>
    </row>
    <row r="5" spans="1:15" x14ac:dyDescent="0.25">
      <c r="A5" s="52"/>
      <c r="B5" s="11"/>
      <c r="C5" s="11"/>
      <c r="D5" s="11"/>
      <c r="E5" s="11"/>
      <c r="F5" s="11"/>
      <c r="G5" s="11"/>
      <c r="H5" s="11"/>
      <c r="I5" s="11"/>
      <c r="J5" s="11"/>
      <c r="K5" s="11"/>
      <c r="L5" s="11"/>
      <c r="M5" s="11"/>
      <c r="N5" s="11"/>
      <c r="O5" s="11"/>
    </row>
    <row r="6" spans="1:15" x14ac:dyDescent="0.25">
      <c r="A6" s="52"/>
      <c r="B6" s="54" t="s">
        <v>501</v>
      </c>
      <c r="C6" s="54"/>
      <c r="D6" s="54"/>
      <c r="E6" s="54"/>
      <c r="F6" s="54"/>
      <c r="G6" s="54"/>
      <c r="H6" s="54"/>
      <c r="I6" s="54"/>
      <c r="J6" s="54"/>
      <c r="K6" s="54"/>
      <c r="L6" s="54"/>
      <c r="M6" s="54"/>
      <c r="N6" s="54"/>
      <c r="O6" s="54"/>
    </row>
    <row r="7" spans="1:15" x14ac:dyDescent="0.25">
      <c r="A7" s="52"/>
      <c r="B7" s="11"/>
      <c r="C7" s="11"/>
      <c r="D7" s="11"/>
      <c r="E7" s="11"/>
      <c r="F7" s="11"/>
      <c r="G7" s="11"/>
      <c r="H7" s="11"/>
      <c r="I7" s="11"/>
      <c r="J7" s="11"/>
      <c r="K7" s="11"/>
      <c r="L7" s="11"/>
      <c r="M7" s="11"/>
      <c r="N7" s="11"/>
      <c r="O7" s="11"/>
    </row>
    <row r="8" spans="1:15" x14ac:dyDescent="0.25">
      <c r="A8" s="52"/>
      <c r="B8" s="55" t="s">
        <v>1219</v>
      </c>
      <c r="C8" s="55"/>
      <c r="D8" s="55"/>
      <c r="E8" s="55"/>
      <c r="F8" s="55"/>
      <c r="G8" s="55"/>
      <c r="H8" s="55"/>
      <c r="I8" s="55"/>
      <c r="J8" s="55"/>
      <c r="K8" s="55"/>
      <c r="L8" s="55"/>
      <c r="M8" s="55"/>
      <c r="N8" s="55"/>
      <c r="O8" s="55"/>
    </row>
    <row r="9" spans="1:15" x14ac:dyDescent="0.25">
      <c r="A9" s="52"/>
      <c r="B9" s="11"/>
      <c r="C9" s="11"/>
      <c r="D9" s="11"/>
      <c r="E9" s="11"/>
      <c r="F9" s="11"/>
      <c r="G9" s="11"/>
      <c r="H9" s="11"/>
      <c r="I9" s="11"/>
      <c r="J9" s="11"/>
      <c r="K9" s="11"/>
      <c r="L9" s="11"/>
      <c r="M9" s="11"/>
      <c r="N9" s="11"/>
      <c r="O9" s="11"/>
    </row>
    <row r="10" spans="1:15" x14ac:dyDescent="0.25">
      <c r="A10" s="52"/>
      <c r="B10" s="57" t="s">
        <v>1220</v>
      </c>
      <c r="C10" s="57"/>
      <c r="D10" s="57"/>
      <c r="E10" s="57"/>
      <c r="F10" s="57"/>
      <c r="G10" s="57"/>
      <c r="H10" s="57"/>
      <c r="I10" s="57"/>
      <c r="J10" s="57"/>
      <c r="K10" s="57"/>
      <c r="L10" s="57"/>
      <c r="M10" s="57"/>
      <c r="N10" s="57"/>
      <c r="O10" s="57"/>
    </row>
    <row r="11" spans="1:15" x14ac:dyDescent="0.25">
      <c r="A11" s="52"/>
      <c r="B11" s="11"/>
      <c r="C11" s="11"/>
      <c r="D11" s="11"/>
      <c r="E11" s="11"/>
      <c r="F11" s="11"/>
      <c r="G11" s="11"/>
      <c r="H11" s="11"/>
      <c r="I11" s="11"/>
      <c r="J11" s="11"/>
      <c r="K11" s="11"/>
      <c r="L11" s="11"/>
      <c r="M11" s="11"/>
      <c r="N11" s="11"/>
      <c r="O11" s="11"/>
    </row>
    <row r="12" spans="1:15" x14ac:dyDescent="0.25">
      <c r="A12" s="52"/>
      <c r="B12" s="57" t="s">
        <v>1221</v>
      </c>
      <c r="C12" s="57"/>
      <c r="D12" s="57"/>
      <c r="E12" s="57"/>
      <c r="F12" s="57"/>
      <c r="G12" s="57"/>
      <c r="H12" s="57"/>
      <c r="I12" s="57"/>
      <c r="J12" s="57"/>
      <c r="K12" s="57"/>
      <c r="L12" s="57"/>
      <c r="M12" s="57"/>
      <c r="N12" s="57"/>
      <c r="O12" s="57"/>
    </row>
    <row r="13" spans="1:15" x14ac:dyDescent="0.25">
      <c r="A13" s="52"/>
      <c r="B13" s="11"/>
      <c r="C13" s="11"/>
      <c r="D13" s="11"/>
      <c r="E13" s="11"/>
      <c r="F13" s="11"/>
      <c r="G13" s="11"/>
      <c r="H13" s="11"/>
      <c r="I13" s="11"/>
      <c r="J13" s="11"/>
      <c r="K13" s="11"/>
      <c r="L13" s="11"/>
      <c r="M13" s="11"/>
      <c r="N13" s="11"/>
      <c r="O13" s="11"/>
    </row>
    <row r="14" spans="1:15" x14ac:dyDescent="0.25">
      <c r="A14" s="52"/>
      <c r="B14" s="57" t="s">
        <v>1222</v>
      </c>
      <c r="C14" s="57"/>
      <c r="D14" s="57"/>
      <c r="E14" s="57"/>
      <c r="F14" s="57"/>
      <c r="G14" s="57"/>
      <c r="H14" s="57"/>
      <c r="I14" s="57"/>
      <c r="J14" s="57"/>
      <c r="K14" s="57"/>
      <c r="L14" s="57"/>
      <c r="M14" s="57"/>
      <c r="N14" s="57"/>
      <c r="O14" s="57"/>
    </row>
    <row r="15" spans="1:15" x14ac:dyDescent="0.25">
      <c r="A15" s="52"/>
      <c r="B15" s="11"/>
      <c r="C15" s="11"/>
      <c r="D15" s="11"/>
      <c r="E15" s="11"/>
      <c r="F15" s="11"/>
      <c r="G15" s="11"/>
      <c r="H15" s="11"/>
      <c r="I15" s="11"/>
      <c r="J15" s="11"/>
      <c r="K15" s="11"/>
      <c r="L15" s="11"/>
      <c r="M15" s="11"/>
      <c r="N15" s="11"/>
      <c r="O15" s="11"/>
    </row>
    <row r="16" spans="1:15" ht="25.5" customHeight="1" x14ac:dyDescent="0.25">
      <c r="A16" s="52"/>
      <c r="B16" s="55" t="s">
        <v>1223</v>
      </c>
      <c r="C16" s="55"/>
      <c r="D16" s="55"/>
      <c r="E16" s="55"/>
      <c r="F16" s="55"/>
      <c r="G16" s="55"/>
      <c r="H16" s="55"/>
      <c r="I16" s="55"/>
      <c r="J16" s="55"/>
      <c r="K16" s="55"/>
      <c r="L16" s="55"/>
      <c r="M16" s="55"/>
      <c r="N16" s="55"/>
      <c r="O16" s="55"/>
    </row>
    <row r="17" spans="1:15" x14ac:dyDescent="0.25">
      <c r="A17" s="52"/>
      <c r="B17" s="11"/>
      <c r="C17" s="11"/>
      <c r="D17" s="11"/>
      <c r="E17" s="11"/>
      <c r="F17" s="11"/>
      <c r="G17" s="11"/>
      <c r="H17" s="11"/>
      <c r="I17" s="11"/>
      <c r="J17" s="11"/>
      <c r="K17" s="11"/>
      <c r="L17" s="11"/>
      <c r="M17" s="11"/>
      <c r="N17" s="11"/>
      <c r="O17" s="11"/>
    </row>
    <row r="18" spans="1:15" ht="25.5" customHeight="1" x14ac:dyDescent="0.25">
      <c r="A18" s="52"/>
      <c r="B18" s="55" t="s">
        <v>1224</v>
      </c>
      <c r="C18" s="55"/>
      <c r="D18" s="55"/>
      <c r="E18" s="55"/>
      <c r="F18" s="55"/>
      <c r="G18" s="55"/>
      <c r="H18" s="55"/>
      <c r="I18" s="55"/>
      <c r="J18" s="55"/>
      <c r="K18" s="55"/>
      <c r="L18" s="55"/>
      <c r="M18" s="55"/>
      <c r="N18" s="55"/>
      <c r="O18" s="55"/>
    </row>
    <row r="19" spans="1:15" x14ac:dyDescent="0.25">
      <c r="A19" s="52"/>
      <c r="B19" s="11"/>
      <c r="C19" s="11"/>
      <c r="D19" s="11"/>
      <c r="E19" s="11"/>
      <c r="F19" s="11"/>
      <c r="G19" s="11"/>
      <c r="H19" s="11"/>
      <c r="I19" s="11"/>
      <c r="J19" s="11"/>
      <c r="K19" s="11"/>
      <c r="L19" s="11"/>
      <c r="M19" s="11"/>
      <c r="N19" s="11"/>
      <c r="O19" s="11"/>
    </row>
    <row r="20" spans="1:15" x14ac:dyDescent="0.25">
      <c r="A20" s="52"/>
      <c r="B20" s="55" t="s">
        <v>1225</v>
      </c>
      <c r="C20" s="55"/>
      <c r="D20" s="55"/>
      <c r="E20" s="55"/>
      <c r="F20" s="55"/>
      <c r="G20" s="55"/>
      <c r="H20" s="55"/>
      <c r="I20" s="55"/>
      <c r="J20" s="55"/>
      <c r="K20" s="55"/>
      <c r="L20" s="55"/>
      <c r="M20" s="55"/>
      <c r="N20" s="55"/>
      <c r="O20" s="55"/>
    </row>
    <row r="21" spans="1:15" x14ac:dyDescent="0.25">
      <c r="A21" s="52"/>
      <c r="B21" s="11"/>
      <c r="C21" s="11"/>
      <c r="D21" s="11"/>
      <c r="E21" s="11"/>
      <c r="F21" s="11"/>
      <c r="G21" s="11"/>
      <c r="H21" s="11"/>
      <c r="I21" s="11"/>
      <c r="J21" s="11"/>
      <c r="K21" s="11"/>
      <c r="L21" s="11"/>
      <c r="M21" s="11"/>
      <c r="N21" s="11"/>
      <c r="O21" s="11"/>
    </row>
    <row r="22" spans="1:15" x14ac:dyDescent="0.25">
      <c r="A22" s="52"/>
      <c r="B22" s="14"/>
      <c r="C22" s="14"/>
      <c r="D22" s="14"/>
      <c r="E22" s="14"/>
      <c r="F22" s="33" t="s">
        <v>1226</v>
      </c>
      <c r="G22" s="14"/>
      <c r="H22" s="14"/>
      <c r="I22" s="14"/>
      <c r="J22" s="40" t="s">
        <v>1226</v>
      </c>
      <c r="K22" s="40"/>
      <c r="L22" s="40"/>
      <c r="M22" s="40"/>
    </row>
    <row r="23" spans="1:15" x14ac:dyDescent="0.25">
      <c r="A23" s="52"/>
      <c r="B23" s="14"/>
      <c r="C23" s="14"/>
      <c r="D23" s="14"/>
      <c r="E23" s="14"/>
      <c r="F23" s="33" t="s">
        <v>1227</v>
      </c>
      <c r="G23" s="14"/>
      <c r="H23" s="14"/>
      <c r="I23" s="14"/>
      <c r="J23" s="40" t="s">
        <v>1228</v>
      </c>
      <c r="K23" s="40"/>
      <c r="L23" s="40"/>
      <c r="M23" s="40"/>
    </row>
    <row r="24" spans="1:15" ht="15.75" thickBot="1" x14ac:dyDescent="0.3">
      <c r="A24" s="52"/>
      <c r="B24" s="14"/>
      <c r="C24" s="14"/>
      <c r="D24" s="33" t="s">
        <v>1229</v>
      </c>
      <c r="E24" s="14"/>
      <c r="F24" s="33" t="s">
        <v>1230</v>
      </c>
      <c r="G24" s="14"/>
      <c r="H24" s="33" t="s">
        <v>1231</v>
      </c>
      <c r="I24" s="14"/>
      <c r="J24" s="39" t="s">
        <v>1232</v>
      </c>
      <c r="K24" s="39"/>
      <c r="L24" s="39"/>
      <c r="M24" s="39"/>
    </row>
    <row r="25" spans="1:15" x14ac:dyDescent="0.25">
      <c r="A25" s="52"/>
      <c r="B25" s="14"/>
      <c r="C25" s="14"/>
      <c r="D25" s="33" t="s">
        <v>1233</v>
      </c>
      <c r="E25" s="14"/>
      <c r="F25" s="33" t="s">
        <v>1234</v>
      </c>
      <c r="G25" s="14"/>
      <c r="H25" s="33" t="s">
        <v>1235</v>
      </c>
      <c r="I25" s="14"/>
      <c r="J25" s="35" t="s">
        <v>1236</v>
      </c>
      <c r="K25" s="25"/>
      <c r="L25" s="42" t="s">
        <v>1236</v>
      </c>
      <c r="M25" s="42"/>
    </row>
    <row r="26" spans="1:15" x14ac:dyDescent="0.25">
      <c r="A26" s="52"/>
      <c r="B26" s="14"/>
      <c r="C26" s="14"/>
      <c r="D26" s="33" t="s">
        <v>1235</v>
      </c>
      <c r="E26" s="14"/>
      <c r="F26" s="33" t="s">
        <v>1237</v>
      </c>
      <c r="G26" s="14"/>
      <c r="H26" s="33" t="s">
        <v>1238</v>
      </c>
      <c r="I26" s="14"/>
      <c r="J26" s="33" t="s">
        <v>1239</v>
      </c>
      <c r="K26" s="14"/>
      <c r="L26" s="40" t="s">
        <v>1239</v>
      </c>
      <c r="M26" s="40"/>
    </row>
    <row r="27" spans="1:15" ht="15.75" thickBot="1" x14ac:dyDescent="0.3">
      <c r="A27" s="52"/>
      <c r="B27" s="22" t="s">
        <v>1240</v>
      </c>
      <c r="C27" s="14"/>
      <c r="D27" s="22" t="s">
        <v>1241</v>
      </c>
      <c r="E27" s="14"/>
      <c r="F27" s="22" t="s">
        <v>1242</v>
      </c>
      <c r="G27" s="14"/>
      <c r="H27" s="22" t="s">
        <v>1241</v>
      </c>
      <c r="I27" s="14"/>
      <c r="J27" s="22" t="s">
        <v>1243</v>
      </c>
      <c r="K27" s="14"/>
      <c r="L27" s="39" t="s">
        <v>1244</v>
      </c>
      <c r="M27" s="39"/>
    </row>
    <row r="28" spans="1:15" x14ac:dyDescent="0.25">
      <c r="A28" s="52"/>
      <c r="B28" s="34"/>
      <c r="C28" s="14"/>
      <c r="D28" s="34"/>
      <c r="E28" s="14"/>
      <c r="F28" s="34"/>
      <c r="G28" s="14"/>
      <c r="H28" s="34"/>
      <c r="I28" s="14"/>
      <c r="J28" s="34"/>
      <c r="K28" s="14"/>
      <c r="L28" s="34"/>
      <c r="M28" s="34"/>
    </row>
    <row r="29" spans="1:15" x14ac:dyDescent="0.25">
      <c r="A29" s="52"/>
      <c r="B29" s="24" t="s">
        <v>1245</v>
      </c>
      <c r="C29" s="14"/>
      <c r="D29" s="28">
        <v>15769431</v>
      </c>
      <c r="E29" s="14"/>
      <c r="F29" s="92">
        <v>0.02</v>
      </c>
      <c r="G29" s="14"/>
      <c r="H29" s="28">
        <v>3000000</v>
      </c>
      <c r="I29" s="14"/>
      <c r="J29" s="38"/>
      <c r="K29" s="14"/>
      <c r="L29" s="14"/>
      <c r="M29" s="38"/>
    </row>
    <row r="30" spans="1:15" x14ac:dyDescent="0.25">
      <c r="A30" s="52"/>
      <c r="B30" s="24" t="s">
        <v>1246</v>
      </c>
      <c r="C30" s="14"/>
      <c r="D30" s="28">
        <v>10000000</v>
      </c>
      <c r="E30" s="14"/>
      <c r="F30" s="78"/>
      <c r="G30" s="14"/>
      <c r="H30" s="28">
        <v>2000000</v>
      </c>
      <c r="I30" s="14"/>
      <c r="J30" s="28">
        <v>750000</v>
      </c>
      <c r="K30" s="14"/>
      <c r="L30" s="38" t="s">
        <v>385</v>
      </c>
      <c r="M30" s="28">
        <v>15000000</v>
      </c>
    </row>
    <row r="31" spans="1:15" x14ac:dyDescent="0.25">
      <c r="A31" s="52"/>
      <c r="B31" s="24" t="s">
        <v>1247</v>
      </c>
      <c r="C31" s="14"/>
      <c r="D31" s="28">
        <v>14199796</v>
      </c>
      <c r="E31" s="14"/>
      <c r="F31" s="92">
        <v>0.02</v>
      </c>
      <c r="G31" s="14"/>
      <c r="H31" s="28">
        <v>3000000</v>
      </c>
      <c r="I31" s="14"/>
      <c r="J31" s="38"/>
      <c r="K31" s="14"/>
      <c r="L31" s="14"/>
      <c r="M31" s="38"/>
    </row>
    <row r="32" spans="1:15" x14ac:dyDescent="0.25">
      <c r="A32" s="52"/>
      <c r="B32" s="11"/>
      <c r="C32" s="11"/>
      <c r="D32" s="11"/>
      <c r="E32" s="11"/>
      <c r="F32" s="11"/>
      <c r="G32" s="11"/>
      <c r="H32" s="11"/>
      <c r="I32" s="11"/>
      <c r="J32" s="11"/>
      <c r="K32" s="11"/>
      <c r="L32" s="11"/>
      <c r="M32" s="11"/>
      <c r="N32" s="11"/>
      <c r="O32" s="11"/>
    </row>
    <row r="33" spans="1:15" x14ac:dyDescent="0.25">
      <c r="A33" s="52"/>
      <c r="B33" s="58" t="s">
        <v>1248</v>
      </c>
      <c r="C33" s="58"/>
      <c r="D33" s="58"/>
      <c r="E33" s="58"/>
      <c r="F33" s="58"/>
      <c r="G33" s="58"/>
      <c r="H33" s="58"/>
      <c r="I33" s="58"/>
      <c r="J33" s="58"/>
      <c r="K33" s="58"/>
      <c r="L33" s="58"/>
      <c r="M33" s="58"/>
      <c r="N33" s="58"/>
      <c r="O33" s="58"/>
    </row>
    <row r="34" spans="1:15" x14ac:dyDescent="0.25">
      <c r="A34" s="52"/>
      <c r="B34" s="11"/>
      <c r="C34" s="11"/>
      <c r="D34" s="11"/>
      <c r="E34" s="11"/>
      <c r="F34" s="11"/>
      <c r="G34" s="11"/>
      <c r="H34" s="11"/>
      <c r="I34" s="11"/>
      <c r="J34" s="11"/>
      <c r="K34" s="11"/>
      <c r="L34" s="11"/>
      <c r="M34" s="11"/>
      <c r="N34" s="11"/>
      <c r="O34" s="11"/>
    </row>
    <row r="35" spans="1:15" ht="25.5" customHeight="1" x14ac:dyDescent="0.25">
      <c r="A35" s="52"/>
      <c r="B35" s="55" t="s">
        <v>1249</v>
      </c>
      <c r="C35" s="55"/>
      <c r="D35" s="55"/>
      <c r="E35" s="55"/>
      <c r="F35" s="55"/>
      <c r="G35" s="55"/>
      <c r="H35" s="55"/>
      <c r="I35" s="55"/>
      <c r="J35" s="55"/>
      <c r="K35" s="55"/>
      <c r="L35" s="55"/>
      <c r="M35" s="55"/>
      <c r="N35" s="55"/>
      <c r="O35" s="55"/>
    </row>
    <row r="36" spans="1:15" x14ac:dyDescent="0.25">
      <c r="A36" s="52"/>
      <c r="B36" s="11"/>
      <c r="C36" s="11"/>
      <c r="D36" s="11"/>
      <c r="E36" s="11"/>
      <c r="F36" s="11"/>
      <c r="G36" s="11"/>
      <c r="H36" s="11"/>
      <c r="I36" s="11"/>
      <c r="J36" s="11"/>
      <c r="K36" s="11"/>
      <c r="L36" s="11"/>
      <c r="M36" s="11"/>
      <c r="N36" s="11"/>
      <c r="O36" s="11"/>
    </row>
    <row r="37" spans="1:15" x14ac:dyDescent="0.25">
      <c r="A37" s="52"/>
      <c r="B37" s="53" t="s">
        <v>1250</v>
      </c>
      <c r="C37" s="53"/>
      <c r="D37" s="53"/>
      <c r="E37" s="53"/>
      <c r="F37" s="53"/>
      <c r="G37" s="53"/>
      <c r="H37" s="53"/>
      <c r="I37" s="53"/>
      <c r="J37" s="53"/>
      <c r="K37" s="53"/>
      <c r="L37" s="53"/>
      <c r="M37" s="53"/>
      <c r="N37" s="53"/>
      <c r="O37" s="53"/>
    </row>
    <row r="38" spans="1:15" x14ac:dyDescent="0.25">
      <c r="A38" s="52"/>
      <c r="B38" s="11"/>
      <c r="C38" s="11"/>
      <c r="D38" s="11"/>
      <c r="E38" s="11"/>
      <c r="F38" s="11"/>
      <c r="G38" s="11"/>
      <c r="H38" s="11"/>
      <c r="I38" s="11"/>
      <c r="J38" s="11"/>
      <c r="K38" s="11"/>
      <c r="L38" s="11"/>
      <c r="M38" s="11"/>
      <c r="N38" s="11"/>
      <c r="O38" s="11"/>
    </row>
    <row r="39" spans="1:15" ht="25.5" customHeight="1" x14ac:dyDescent="0.25">
      <c r="A39" s="52"/>
      <c r="B39" s="55" t="s">
        <v>1251</v>
      </c>
      <c r="C39" s="55"/>
      <c r="D39" s="55"/>
      <c r="E39" s="55"/>
      <c r="F39" s="55"/>
      <c r="G39" s="55"/>
      <c r="H39" s="55"/>
      <c r="I39" s="55"/>
      <c r="J39" s="55"/>
      <c r="K39" s="55"/>
      <c r="L39" s="55"/>
      <c r="M39" s="55"/>
      <c r="N39" s="55"/>
      <c r="O39" s="55"/>
    </row>
    <row r="40" spans="1:15" x14ac:dyDescent="0.25">
      <c r="A40" s="52"/>
      <c r="B40" s="11"/>
      <c r="C40" s="11"/>
      <c r="D40" s="11"/>
      <c r="E40" s="11"/>
      <c r="F40" s="11"/>
      <c r="G40" s="11"/>
      <c r="H40" s="11"/>
      <c r="I40" s="11"/>
      <c r="J40" s="11"/>
      <c r="K40" s="11"/>
      <c r="L40" s="11"/>
      <c r="M40" s="11"/>
      <c r="N40" s="11"/>
      <c r="O40" s="11"/>
    </row>
    <row r="41" spans="1:15" x14ac:dyDescent="0.25">
      <c r="A41" s="52"/>
      <c r="B41" s="55" t="s">
        <v>1252</v>
      </c>
      <c r="C41" s="55"/>
      <c r="D41" s="55"/>
      <c r="E41" s="55"/>
      <c r="F41" s="55"/>
      <c r="G41" s="55"/>
      <c r="H41" s="55"/>
      <c r="I41" s="55"/>
      <c r="J41" s="55"/>
      <c r="K41" s="55"/>
      <c r="L41" s="55"/>
      <c r="M41" s="55"/>
      <c r="N41" s="55"/>
      <c r="O41" s="55"/>
    </row>
    <row r="42" spans="1:15" x14ac:dyDescent="0.25">
      <c r="A42" s="52"/>
      <c r="B42" s="11"/>
      <c r="C42" s="11"/>
      <c r="D42" s="11"/>
      <c r="E42" s="11"/>
      <c r="F42" s="11"/>
      <c r="G42" s="11"/>
      <c r="H42" s="11"/>
      <c r="I42" s="11"/>
      <c r="J42" s="11"/>
      <c r="K42" s="11"/>
      <c r="L42" s="11"/>
      <c r="M42" s="11"/>
      <c r="N42" s="11"/>
      <c r="O42" s="11"/>
    </row>
    <row r="43" spans="1:15" ht="38.25" customHeight="1" x14ac:dyDescent="0.25">
      <c r="A43" s="52"/>
      <c r="B43" s="55" t="s">
        <v>1253</v>
      </c>
      <c r="C43" s="55"/>
      <c r="D43" s="55"/>
      <c r="E43" s="55"/>
      <c r="F43" s="55"/>
      <c r="G43" s="55"/>
      <c r="H43" s="55"/>
      <c r="I43" s="55"/>
      <c r="J43" s="55"/>
      <c r="K43" s="55"/>
      <c r="L43" s="55"/>
      <c r="M43" s="55"/>
      <c r="N43" s="55"/>
      <c r="O43" s="55"/>
    </row>
    <row r="44" spans="1:15" x14ac:dyDescent="0.25">
      <c r="A44" s="52"/>
      <c r="B44" s="11"/>
      <c r="C44" s="11"/>
      <c r="D44" s="11"/>
      <c r="E44" s="11"/>
      <c r="F44" s="11"/>
      <c r="G44" s="11"/>
      <c r="H44" s="11"/>
      <c r="I44" s="11"/>
      <c r="J44" s="11"/>
      <c r="K44" s="11"/>
      <c r="L44" s="11"/>
      <c r="M44" s="11"/>
      <c r="N44" s="11"/>
      <c r="O44" s="11"/>
    </row>
    <row r="45" spans="1:15" x14ac:dyDescent="0.25">
      <c r="A45" s="52"/>
      <c r="B45" s="55" t="s">
        <v>1254</v>
      </c>
      <c r="C45" s="55"/>
      <c r="D45" s="55"/>
      <c r="E45" s="55"/>
      <c r="F45" s="55"/>
      <c r="G45" s="55"/>
      <c r="H45" s="55"/>
      <c r="I45" s="55"/>
      <c r="J45" s="55"/>
      <c r="K45" s="55"/>
      <c r="L45" s="55"/>
      <c r="M45" s="55"/>
      <c r="N45" s="55"/>
      <c r="O45" s="55"/>
    </row>
    <row r="46" spans="1:15" x14ac:dyDescent="0.25">
      <c r="A46" s="52"/>
      <c r="B46" s="11"/>
      <c r="C46" s="11"/>
      <c r="D46" s="11"/>
      <c r="E46" s="11"/>
      <c r="F46" s="11"/>
      <c r="G46" s="11"/>
      <c r="H46" s="11"/>
      <c r="I46" s="11"/>
      <c r="J46" s="11"/>
      <c r="K46" s="11"/>
      <c r="L46" s="11"/>
      <c r="M46" s="11"/>
      <c r="N46" s="11"/>
      <c r="O46" s="11"/>
    </row>
    <row r="47" spans="1:15" ht="15.75" thickBot="1" x14ac:dyDescent="0.3">
      <c r="A47" s="52"/>
      <c r="B47" s="14"/>
      <c r="C47" s="14"/>
      <c r="D47" s="14"/>
      <c r="E47" s="39">
        <v>2014</v>
      </c>
      <c r="F47" s="39"/>
      <c r="G47" s="14"/>
      <c r="H47" s="39">
        <v>2013</v>
      </c>
      <c r="I47" s="39"/>
      <c r="J47" s="14"/>
      <c r="K47" s="39">
        <v>2012</v>
      </c>
      <c r="L47" s="39"/>
    </row>
    <row r="48" spans="1:15" x14ac:dyDescent="0.25">
      <c r="A48" s="52"/>
      <c r="B48" s="14"/>
      <c r="C48" s="14"/>
      <c r="D48" s="14"/>
      <c r="E48" s="34"/>
      <c r="F48" s="34"/>
      <c r="G48" s="14"/>
      <c r="H48" s="34"/>
      <c r="I48" s="34"/>
      <c r="J48" s="14"/>
      <c r="K48" s="34"/>
      <c r="L48" s="34"/>
    </row>
    <row r="49" spans="1:15" x14ac:dyDescent="0.25">
      <c r="A49" s="52"/>
      <c r="B49" s="32" t="s">
        <v>430</v>
      </c>
      <c r="C49" s="32"/>
      <c r="D49" s="14"/>
      <c r="E49" s="24" t="s">
        <v>385</v>
      </c>
      <c r="F49" s="38">
        <v>31.5</v>
      </c>
      <c r="G49" s="14"/>
      <c r="H49" s="24" t="s">
        <v>385</v>
      </c>
      <c r="I49" s="38">
        <v>30.3</v>
      </c>
      <c r="J49" s="14"/>
      <c r="K49" s="24" t="s">
        <v>385</v>
      </c>
      <c r="L49" s="38">
        <v>28.35</v>
      </c>
    </row>
    <row r="50" spans="1:15" x14ac:dyDescent="0.25">
      <c r="A50" s="52"/>
      <c r="B50" s="32" t="s">
        <v>431</v>
      </c>
      <c r="C50" s="32"/>
      <c r="D50" s="14"/>
      <c r="E50" s="14"/>
      <c r="F50" s="38">
        <v>31.7</v>
      </c>
      <c r="G50" s="14"/>
      <c r="H50" s="14"/>
      <c r="I50" s="38">
        <v>30.42</v>
      </c>
      <c r="J50" s="14"/>
      <c r="K50" s="14"/>
      <c r="L50" s="38">
        <v>28.29</v>
      </c>
    </row>
    <row r="51" spans="1:15" x14ac:dyDescent="0.25">
      <c r="A51" s="52"/>
      <c r="B51" s="32" t="s">
        <v>417</v>
      </c>
      <c r="C51" s="32"/>
      <c r="D51" s="14"/>
      <c r="E51" s="14"/>
      <c r="F51" s="38">
        <v>31.81</v>
      </c>
      <c r="G51" s="14"/>
      <c r="H51" s="14"/>
      <c r="I51" s="38">
        <v>30.55</v>
      </c>
      <c r="J51" s="14"/>
      <c r="K51" s="14"/>
      <c r="L51" s="38">
        <v>28.51</v>
      </c>
    </row>
    <row r="52" spans="1:15" x14ac:dyDescent="0.25">
      <c r="A52" s="52"/>
      <c r="B52" s="32" t="s">
        <v>418</v>
      </c>
      <c r="C52" s="32"/>
      <c r="D52" s="14"/>
      <c r="E52" s="14"/>
      <c r="F52" s="38">
        <v>30.98</v>
      </c>
      <c r="G52" s="14"/>
      <c r="H52" s="14"/>
      <c r="I52" s="38">
        <v>30</v>
      </c>
      <c r="J52" s="14"/>
      <c r="K52" s="14"/>
      <c r="L52" s="38">
        <v>28.34</v>
      </c>
    </row>
    <row r="53" spans="1:15" x14ac:dyDescent="0.25">
      <c r="A53" s="52"/>
      <c r="B53" s="11"/>
      <c r="C53" s="11"/>
      <c r="D53" s="11"/>
      <c r="E53" s="11"/>
      <c r="F53" s="11"/>
      <c r="G53" s="11"/>
      <c r="H53" s="11"/>
      <c r="I53" s="11"/>
      <c r="J53" s="11"/>
      <c r="K53" s="11"/>
      <c r="L53" s="11"/>
      <c r="M53" s="11"/>
      <c r="N53" s="11"/>
      <c r="O53" s="11"/>
    </row>
    <row r="54" spans="1:15" x14ac:dyDescent="0.25">
      <c r="A54" s="52"/>
      <c r="B54" s="55" t="s">
        <v>1255</v>
      </c>
      <c r="C54" s="55"/>
      <c r="D54" s="55"/>
      <c r="E54" s="55"/>
      <c r="F54" s="55"/>
      <c r="G54" s="55"/>
      <c r="H54" s="55"/>
      <c r="I54" s="55"/>
      <c r="J54" s="55"/>
      <c r="K54" s="55"/>
      <c r="L54" s="55"/>
      <c r="M54" s="55"/>
      <c r="N54" s="55"/>
      <c r="O54" s="55"/>
    </row>
    <row r="55" spans="1:15" x14ac:dyDescent="0.25">
      <c r="A55" s="52"/>
      <c r="B55" s="11"/>
      <c r="C55" s="11"/>
      <c r="D55" s="11"/>
      <c r="E55" s="11"/>
      <c r="F55" s="11"/>
      <c r="G55" s="11"/>
      <c r="H55" s="11"/>
      <c r="I55" s="11"/>
      <c r="J55" s="11"/>
      <c r="K55" s="11"/>
      <c r="L55" s="11"/>
      <c r="M55" s="11"/>
      <c r="N55" s="11"/>
      <c r="O55" s="11"/>
    </row>
    <row r="56" spans="1:15" x14ac:dyDescent="0.25">
      <c r="A56" s="52"/>
      <c r="B56" s="14"/>
      <c r="C56" s="14"/>
      <c r="D56" s="14"/>
      <c r="E56" s="14"/>
      <c r="F56" s="23"/>
      <c r="G56" s="14"/>
      <c r="H56" s="40" t="s">
        <v>1256</v>
      </c>
      <c r="I56" s="40"/>
    </row>
    <row r="57" spans="1:15" x14ac:dyDescent="0.25">
      <c r="A57" s="52"/>
      <c r="B57" s="14"/>
      <c r="C57" s="14"/>
      <c r="D57" s="14"/>
      <c r="E57" s="14"/>
      <c r="F57" s="14"/>
      <c r="G57" s="14"/>
      <c r="H57" s="40" t="s">
        <v>1257</v>
      </c>
      <c r="I57" s="40"/>
    </row>
    <row r="58" spans="1:15" x14ac:dyDescent="0.25">
      <c r="A58" s="52"/>
      <c r="B58" s="14"/>
      <c r="C58" s="14"/>
      <c r="D58" s="14"/>
      <c r="E58" s="14"/>
      <c r="F58" s="33" t="s">
        <v>1258</v>
      </c>
      <c r="G58" s="14"/>
      <c r="H58" s="40" t="s">
        <v>1259</v>
      </c>
      <c r="I58" s="40"/>
    </row>
    <row r="59" spans="1:15" ht="15.75" thickBot="1" x14ac:dyDescent="0.3">
      <c r="A59" s="52"/>
      <c r="B59" s="14"/>
      <c r="C59" s="14"/>
      <c r="D59" s="14"/>
      <c r="E59" s="14"/>
      <c r="F59" s="22" t="s">
        <v>1260</v>
      </c>
      <c r="G59" s="14"/>
      <c r="H59" s="39" t="s">
        <v>1261</v>
      </c>
      <c r="I59" s="39"/>
    </row>
    <row r="60" spans="1:15" x14ac:dyDescent="0.25">
      <c r="A60" s="52"/>
      <c r="B60" s="82" t="s">
        <v>430</v>
      </c>
      <c r="C60" s="82"/>
      <c r="D60" s="14"/>
      <c r="E60" s="14"/>
      <c r="F60" s="25"/>
      <c r="G60" s="14"/>
      <c r="H60" s="25"/>
      <c r="I60" s="25"/>
    </row>
    <row r="61" spans="1:15" x14ac:dyDescent="0.25">
      <c r="A61" s="52"/>
      <c r="B61" s="32" t="s">
        <v>1262</v>
      </c>
      <c r="C61" s="32"/>
      <c r="D61" s="14"/>
      <c r="E61" s="14"/>
      <c r="F61" s="28">
        <v>3140600</v>
      </c>
      <c r="G61" s="14"/>
      <c r="H61" s="24" t="s">
        <v>385</v>
      </c>
      <c r="I61" s="38">
        <v>28.5</v>
      </c>
    </row>
    <row r="62" spans="1:15" x14ac:dyDescent="0.25">
      <c r="A62" s="52"/>
      <c r="B62" s="14"/>
      <c r="C62" s="24" t="s">
        <v>1263</v>
      </c>
      <c r="D62" s="14"/>
      <c r="E62" s="14"/>
      <c r="F62" s="28">
        <v>1197947</v>
      </c>
      <c r="G62" s="14"/>
      <c r="H62" s="14"/>
      <c r="I62" s="38">
        <v>31.5</v>
      </c>
    </row>
    <row r="63" spans="1:15" x14ac:dyDescent="0.25">
      <c r="A63" s="52"/>
      <c r="B63" s="14"/>
      <c r="C63" s="24" t="s">
        <v>1264</v>
      </c>
      <c r="D63" s="14"/>
      <c r="E63" s="14"/>
      <c r="F63" s="28">
        <v>-804582</v>
      </c>
      <c r="G63" s="14"/>
      <c r="H63" s="14"/>
      <c r="I63" s="38">
        <v>26.01</v>
      </c>
    </row>
    <row r="64" spans="1:15" ht="15.75" thickBot="1" x14ac:dyDescent="0.3">
      <c r="A64" s="52"/>
      <c r="B64" s="14"/>
      <c r="C64" s="24" t="s">
        <v>1265</v>
      </c>
      <c r="D64" s="14"/>
      <c r="E64" s="14"/>
      <c r="F64" s="63">
        <v>-48445</v>
      </c>
      <c r="G64" s="14"/>
      <c r="H64" s="14"/>
      <c r="I64" s="38">
        <v>30.48</v>
      </c>
    </row>
    <row r="65" spans="1:9" x14ac:dyDescent="0.25">
      <c r="A65" s="52"/>
      <c r="B65" s="32" t="s">
        <v>1266</v>
      </c>
      <c r="C65" s="32"/>
      <c r="D65" s="14"/>
      <c r="E65" s="14"/>
      <c r="F65" s="27">
        <v>3485520</v>
      </c>
      <c r="G65" s="14"/>
      <c r="H65" s="14"/>
      <c r="I65" s="38">
        <v>30.07</v>
      </c>
    </row>
    <row r="66" spans="1:9" x14ac:dyDescent="0.25">
      <c r="A66" s="52"/>
      <c r="B66" s="14"/>
      <c r="C66" s="14"/>
      <c r="D66" s="14"/>
      <c r="E66" s="14"/>
      <c r="F66" s="14"/>
      <c r="G66" s="14"/>
      <c r="H66" s="14"/>
      <c r="I66" s="14"/>
    </row>
    <row r="67" spans="1:9" x14ac:dyDescent="0.25">
      <c r="A67" s="52"/>
      <c r="B67" s="82" t="s">
        <v>431</v>
      </c>
      <c r="C67" s="82"/>
      <c r="D67" s="14"/>
      <c r="E67" s="14"/>
      <c r="F67" s="14"/>
      <c r="G67" s="14"/>
      <c r="H67" s="14"/>
      <c r="I67" s="14"/>
    </row>
    <row r="68" spans="1:9" x14ac:dyDescent="0.25">
      <c r="A68" s="52"/>
      <c r="B68" s="32" t="s">
        <v>1262</v>
      </c>
      <c r="C68" s="32"/>
      <c r="D68" s="14"/>
      <c r="E68" s="14"/>
      <c r="F68" s="28">
        <v>1343404</v>
      </c>
      <c r="G68" s="14"/>
      <c r="H68" s="24" t="s">
        <v>385</v>
      </c>
      <c r="I68" s="38">
        <v>28.71</v>
      </c>
    </row>
    <row r="69" spans="1:9" x14ac:dyDescent="0.25">
      <c r="A69" s="52"/>
      <c r="B69" s="14"/>
      <c r="C69" s="24" t="s">
        <v>1267</v>
      </c>
      <c r="D69" s="14"/>
      <c r="E69" s="14"/>
      <c r="F69" s="28">
        <v>70298</v>
      </c>
      <c r="G69" s="14"/>
      <c r="H69" s="14"/>
      <c r="I69" s="38">
        <v>27.43</v>
      </c>
    </row>
    <row r="70" spans="1:9" x14ac:dyDescent="0.25">
      <c r="A70" s="52"/>
      <c r="B70" s="14"/>
      <c r="C70" s="24" t="s">
        <v>1263</v>
      </c>
      <c r="D70" s="14"/>
      <c r="E70" s="14"/>
      <c r="F70" s="28">
        <v>465238</v>
      </c>
      <c r="G70" s="14"/>
      <c r="H70" s="14"/>
      <c r="I70" s="38">
        <v>31.7</v>
      </c>
    </row>
    <row r="71" spans="1:9" x14ac:dyDescent="0.25">
      <c r="A71" s="52"/>
      <c r="B71" s="14"/>
      <c r="C71" s="24" t="s">
        <v>1264</v>
      </c>
      <c r="D71" s="14"/>
      <c r="E71" s="14"/>
      <c r="F71" s="28">
        <v>-395740</v>
      </c>
      <c r="G71" s="14"/>
      <c r="H71" s="14"/>
      <c r="I71" s="38">
        <v>26.19</v>
      </c>
    </row>
    <row r="72" spans="1:9" ht="15.75" thickBot="1" x14ac:dyDescent="0.3">
      <c r="A72" s="52"/>
      <c r="B72" s="14"/>
      <c r="C72" s="24" t="s">
        <v>1265</v>
      </c>
      <c r="D72" s="14"/>
      <c r="E72" s="14"/>
      <c r="F72" s="63">
        <v>-25300</v>
      </c>
      <c r="G72" s="14"/>
      <c r="H72" s="14"/>
      <c r="I72" s="38">
        <v>30.54</v>
      </c>
    </row>
    <row r="73" spans="1:9" x14ac:dyDescent="0.25">
      <c r="A73" s="52"/>
      <c r="B73" s="32" t="s">
        <v>1266</v>
      </c>
      <c r="C73" s="32"/>
      <c r="D73" s="14"/>
      <c r="E73" s="14"/>
      <c r="F73" s="27">
        <v>1457900</v>
      </c>
      <c r="G73" s="14"/>
      <c r="H73" s="14"/>
      <c r="I73" s="38">
        <v>30.13</v>
      </c>
    </row>
    <row r="74" spans="1:9" x14ac:dyDescent="0.25">
      <c r="A74" s="52"/>
      <c r="B74" s="14"/>
      <c r="C74" s="14"/>
      <c r="D74" s="14"/>
      <c r="E74" s="14"/>
      <c r="F74" s="14"/>
      <c r="G74" s="14"/>
      <c r="H74" s="14"/>
      <c r="I74" s="14"/>
    </row>
    <row r="75" spans="1:9" x14ac:dyDescent="0.25">
      <c r="A75" s="52"/>
      <c r="B75" s="82" t="s">
        <v>417</v>
      </c>
      <c r="C75" s="82"/>
      <c r="D75" s="14"/>
      <c r="E75" s="14"/>
      <c r="F75" s="14"/>
      <c r="G75" s="14"/>
      <c r="H75" s="14"/>
      <c r="I75" s="14"/>
    </row>
    <row r="76" spans="1:9" x14ac:dyDescent="0.25">
      <c r="A76" s="52"/>
      <c r="B76" s="32" t="s">
        <v>1262</v>
      </c>
      <c r="C76" s="32"/>
      <c r="D76" s="14"/>
      <c r="E76" s="14"/>
      <c r="F76" s="28">
        <v>265550</v>
      </c>
      <c r="G76" s="14"/>
      <c r="H76" s="24" t="s">
        <v>385</v>
      </c>
      <c r="I76" s="38">
        <v>28.22</v>
      </c>
    </row>
    <row r="77" spans="1:9" x14ac:dyDescent="0.25">
      <c r="A77" s="52"/>
      <c r="B77" s="14"/>
      <c r="C77" s="24" t="s">
        <v>1267</v>
      </c>
      <c r="D77" s="14"/>
      <c r="E77" s="14"/>
      <c r="F77" s="28">
        <v>2270</v>
      </c>
      <c r="G77" s="14"/>
      <c r="H77" s="14"/>
      <c r="I77" s="38">
        <v>29.03</v>
      </c>
    </row>
    <row r="78" spans="1:9" x14ac:dyDescent="0.25">
      <c r="A78" s="52"/>
      <c r="B78" s="14"/>
      <c r="C78" s="24" t="s">
        <v>1263</v>
      </c>
      <c r="D78" s="14"/>
      <c r="E78" s="14"/>
      <c r="F78" s="28">
        <v>103511</v>
      </c>
      <c r="G78" s="14"/>
      <c r="H78" s="14"/>
      <c r="I78" s="38">
        <v>31.81</v>
      </c>
    </row>
    <row r="79" spans="1:9" x14ac:dyDescent="0.25">
      <c r="A79" s="52"/>
      <c r="B79" s="14"/>
      <c r="C79" s="24" t="s">
        <v>1264</v>
      </c>
      <c r="D79" s="14"/>
      <c r="E79" s="14"/>
      <c r="F79" s="28">
        <v>-78370</v>
      </c>
      <c r="G79" s="14"/>
      <c r="H79" s="14"/>
      <c r="I79" s="38">
        <v>26.04</v>
      </c>
    </row>
    <row r="80" spans="1:9" ht="15.75" thickBot="1" x14ac:dyDescent="0.3">
      <c r="A80" s="52"/>
      <c r="B80" s="14"/>
      <c r="C80" s="24" t="s">
        <v>1265</v>
      </c>
      <c r="D80" s="14"/>
      <c r="E80" s="14"/>
      <c r="F80" s="63">
        <v>-6150</v>
      </c>
      <c r="G80" s="14"/>
      <c r="H80" s="14"/>
      <c r="I80" s="38">
        <v>30.65</v>
      </c>
    </row>
    <row r="81" spans="1:15" x14ac:dyDescent="0.25">
      <c r="A81" s="52"/>
      <c r="B81" s="32" t="s">
        <v>1266</v>
      </c>
      <c r="C81" s="32"/>
      <c r="D81" s="14"/>
      <c r="E81" s="14"/>
      <c r="F81" s="27">
        <v>286811</v>
      </c>
      <c r="G81" s="14"/>
      <c r="H81" s="14"/>
      <c r="I81" s="38">
        <v>30.04</v>
      </c>
    </row>
    <row r="82" spans="1:15" x14ac:dyDescent="0.25">
      <c r="A82" s="52"/>
      <c r="B82" s="14"/>
      <c r="C82" s="14"/>
      <c r="D82" s="14"/>
      <c r="E82" s="14"/>
      <c r="F82" s="14"/>
      <c r="G82" s="14"/>
      <c r="H82" s="14"/>
      <c r="I82" s="14"/>
    </row>
    <row r="83" spans="1:15" x14ac:dyDescent="0.25">
      <c r="A83" s="52"/>
      <c r="B83" s="82" t="s">
        <v>418</v>
      </c>
      <c r="C83" s="82"/>
      <c r="D83" s="14"/>
      <c r="E83" s="14"/>
      <c r="F83" s="14"/>
      <c r="G83" s="14"/>
      <c r="H83" s="14"/>
      <c r="I83" s="14"/>
    </row>
    <row r="84" spans="1:15" x14ac:dyDescent="0.25">
      <c r="A84" s="52"/>
      <c r="B84" s="32" t="s">
        <v>1262</v>
      </c>
      <c r="C84" s="32"/>
      <c r="D84" s="14"/>
      <c r="E84" s="14"/>
      <c r="F84" s="28">
        <v>231553</v>
      </c>
      <c r="G84" s="14"/>
      <c r="H84" s="24" t="s">
        <v>385</v>
      </c>
      <c r="I84" s="38">
        <v>29.17</v>
      </c>
    </row>
    <row r="85" spans="1:15" x14ac:dyDescent="0.25">
      <c r="A85" s="52"/>
      <c r="B85" s="14"/>
      <c r="C85" s="24" t="s">
        <v>1263</v>
      </c>
      <c r="D85" s="14"/>
      <c r="E85" s="14"/>
      <c r="F85" s="28">
        <v>112625</v>
      </c>
      <c r="G85" s="14"/>
      <c r="H85" s="14"/>
      <c r="I85" s="38">
        <v>30.98</v>
      </c>
    </row>
    <row r="86" spans="1:15" ht="15.75" thickBot="1" x14ac:dyDescent="0.3">
      <c r="A86" s="52"/>
      <c r="B86" s="14"/>
      <c r="C86" s="24" t="s">
        <v>1264</v>
      </c>
      <c r="D86" s="14"/>
      <c r="E86" s="14"/>
      <c r="F86" s="63">
        <v>-2710</v>
      </c>
      <c r="G86" s="14"/>
      <c r="H86" s="14"/>
      <c r="I86" s="38">
        <v>29.97</v>
      </c>
    </row>
    <row r="87" spans="1:15" x14ac:dyDescent="0.25">
      <c r="A87" s="52"/>
      <c r="B87" s="32" t="s">
        <v>1266</v>
      </c>
      <c r="C87" s="32"/>
      <c r="D87" s="14"/>
      <c r="E87" s="14"/>
      <c r="F87" s="27">
        <v>341468</v>
      </c>
      <c r="G87" s="14"/>
      <c r="H87" s="14"/>
      <c r="I87" s="38">
        <v>29.76</v>
      </c>
    </row>
    <row r="88" spans="1:15" x14ac:dyDescent="0.25">
      <c r="A88" s="52"/>
      <c r="B88" s="11"/>
      <c r="C88" s="11"/>
      <c r="D88" s="11"/>
      <c r="E88" s="11"/>
      <c r="F88" s="11"/>
      <c r="G88" s="11"/>
      <c r="H88" s="11"/>
      <c r="I88" s="11"/>
      <c r="J88" s="11"/>
      <c r="K88" s="11"/>
      <c r="L88" s="11"/>
      <c r="M88" s="11"/>
      <c r="N88" s="11"/>
      <c r="O88" s="11"/>
    </row>
    <row r="89" spans="1:15" x14ac:dyDescent="0.25">
      <c r="A89" s="52"/>
      <c r="B89" s="55" t="s">
        <v>1268</v>
      </c>
      <c r="C89" s="55"/>
      <c r="D89" s="55"/>
      <c r="E89" s="55"/>
      <c r="F89" s="55"/>
      <c r="G89" s="55"/>
      <c r="H89" s="55"/>
      <c r="I89" s="55"/>
      <c r="J89" s="55"/>
      <c r="K89" s="55"/>
      <c r="L89" s="55"/>
      <c r="M89" s="55"/>
      <c r="N89" s="55"/>
      <c r="O89" s="55"/>
    </row>
    <row r="90" spans="1:15" x14ac:dyDescent="0.25">
      <c r="A90" s="52"/>
      <c r="B90" s="11"/>
      <c r="C90" s="11"/>
      <c r="D90" s="11"/>
      <c r="E90" s="11"/>
      <c r="F90" s="11"/>
      <c r="G90" s="11"/>
      <c r="H90" s="11"/>
      <c r="I90" s="11"/>
      <c r="J90" s="11"/>
      <c r="K90" s="11"/>
      <c r="L90" s="11"/>
      <c r="M90" s="11"/>
      <c r="N90" s="11"/>
      <c r="O90" s="11"/>
    </row>
    <row r="91" spans="1:15" x14ac:dyDescent="0.25">
      <c r="A91" s="52"/>
      <c r="B91" s="55" t="s">
        <v>1269</v>
      </c>
      <c r="C91" s="55"/>
      <c r="D91" s="55"/>
      <c r="E91" s="55"/>
      <c r="F91" s="55"/>
      <c r="G91" s="55"/>
      <c r="H91" s="55"/>
      <c r="I91" s="55"/>
      <c r="J91" s="55"/>
      <c r="K91" s="55"/>
      <c r="L91" s="55"/>
      <c r="M91" s="55"/>
      <c r="N91" s="55"/>
      <c r="O91" s="55"/>
    </row>
    <row r="92" spans="1:15" x14ac:dyDescent="0.25">
      <c r="A92" s="52"/>
      <c r="B92" s="11"/>
      <c r="C92" s="11"/>
      <c r="D92" s="11"/>
      <c r="E92" s="11"/>
      <c r="F92" s="11"/>
      <c r="G92" s="11"/>
      <c r="H92" s="11"/>
      <c r="I92" s="11"/>
      <c r="J92" s="11"/>
      <c r="K92" s="11"/>
      <c r="L92" s="11"/>
      <c r="M92" s="11"/>
      <c r="N92" s="11"/>
      <c r="O92" s="11"/>
    </row>
    <row r="93" spans="1:15" ht="15.75" thickBot="1" x14ac:dyDescent="0.3">
      <c r="A93" s="52"/>
      <c r="B93" s="14"/>
      <c r="C93" s="14"/>
      <c r="D93" s="14"/>
      <c r="E93" s="39">
        <v>2014</v>
      </c>
      <c r="F93" s="39"/>
      <c r="G93" s="14"/>
      <c r="H93" s="39">
        <v>2013</v>
      </c>
      <c r="I93" s="39"/>
      <c r="J93" s="14"/>
      <c r="K93" s="39">
        <v>2012</v>
      </c>
      <c r="L93" s="39"/>
    </row>
    <row r="94" spans="1:15" x14ac:dyDescent="0.25">
      <c r="A94" s="52"/>
      <c r="B94" s="14"/>
      <c r="C94" s="14"/>
      <c r="D94" s="14"/>
      <c r="E94" s="34"/>
      <c r="F94" s="34"/>
      <c r="G94" s="14"/>
      <c r="H94" s="34"/>
      <c r="I94" s="34"/>
      <c r="J94" s="14"/>
      <c r="K94" s="34"/>
      <c r="L94" s="34"/>
    </row>
    <row r="95" spans="1:15" x14ac:dyDescent="0.25">
      <c r="A95" s="52"/>
      <c r="B95" s="32" t="s">
        <v>430</v>
      </c>
      <c r="C95" s="32"/>
      <c r="D95" s="14"/>
      <c r="E95" s="24" t="s">
        <v>385</v>
      </c>
      <c r="F95" s="38">
        <v>21</v>
      </c>
      <c r="G95" s="14"/>
      <c r="H95" s="24" t="s">
        <v>385</v>
      </c>
      <c r="I95" s="38">
        <v>19</v>
      </c>
      <c r="J95" s="14"/>
      <c r="K95" s="24" t="s">
        <v>385</v>
      </c>
      <c r="L95" s="38">
        <v>27</v>
      </c>
    </row>
    <row r="96" spans="1:15" x14ac:dyDescent="0.25">
      <c r="A96" s="52"/>
      <c r="B96" s="32" t="s">
        <v>431</v>
      </c>
      <c r="C96" s="32"/>
      <c r="D96" s="14"/>
      <c r="E96" s="14"/>
      <c r="F96" s="38">
        <v>10</v>
      </c>
      <c r="G96" s="14"/>
      <c r="H96" s="14"/>
      <c r="I96" s="38">
        <v>7</v>
      </c>
      <c r="J96" s="14"/>
      <c r="K96" s="14"/>
      <c r="L96" s="38">
        <v>6</v>
      </c>
    </row>
    <row r="97" spans="1:15" x14ac:dyDescent="0.25">
      <c r="A97" s="52"/>
      <c r="B97" s="32" t="s">
        <v>417</v>
      </c>
      <c r="C97" s="32"/>
      <c r="D97" s="14"/>
      <c r="E97" s="14"/>
      <c r="F97" s="38">
        <v>2</v>
      </c>
      <c r="G97" s="14"/>
      <c r="H97" s="14"/>
      <c r="I97" s="38">
        <v>3</v>
      </c>
      <c r="J97" s="14"/>
      <c r="K97" s="14"/>
      <c r="L97" s="38">
        <v>2</v>
      </c>
    </row>
    <row r="98" spans="1:15" x14ac:dyDescent="0.25">
      <c r="A98" s="52"/>
      <c r="B98" s="32" t="s">
        <v>418</v>
      </c>
      <c r="C98" s="32"/>
      <c r="D98" s="14"/>
      <c r="E98" s="14"/>
      <c r="F98" s="38"/>
      <c r="G98" s="14"/>
      <c r="H98" s="14"/>
      <c r="I98" s="38">
        <v>1</v>
      </c>
      <c r="J98" s="14"/>
      <c r="K98" s="14"/>
      <c r="L98" s="38">
        <v>4</v>
      </c>
    </row>
    <row r="99" spans="1:15" x14ac:dyDescent="0.25">
      <c r="A99" s="52"/>
      <c r="B99" s="11"/>
      <c r="C99" s="11"/>
      <c r="D99" s="11"/>
      <c r="E99" s="11"/>
      <c r="F99" s="11"/>
      <c r="G99" s="11"/>
      <c r="H99" s="11"/>
      <c r="I99" s="11"/>
      <c r="J99" s="11"/>
      <c r="K99" s="11"/>
      <c r="L99" s="11"/>
      <c r="M99" s="11"/>
      <c r="N99" s="11"/>
      <c r="O99" s="11"/>
    </row>
    <row r="100" spans="1:15" x14ac:dyDescent="0.25">
      <c r="A100" s="52"/>
      <c r="B100" s="53" t="s">
        <v>1270</v>
      </c>
      <c r="C100" s="53"/>
      <c r="D100" s="53"/>
      <c r="E100" s="53"/>
      <c r="F100" s="53"/>
      <c r="G100" s="53"/>
      <c r="H100" s="53"/>
      <c r="I100" s="53"/>
      <c r="J100" s="53"/>
      <c r="K100" s="53"/>
      <c r="L100" s="53"/>
      <c r="M100" s="53"/>
      <c r="N100" s="53"/>
      <c r="O100" s="53"/>
    </row>
    <row r="101" spans="1:15" x14ac:dyDescent="0.25">
      <c r="A101" s="52"/>
      <c r="B101" s="11"/>
      <c r="C101" s="11"/>
      <c r="D101" s="11"/>
      <c r="E101" s="11"/>
      <c r="F101" s="11"/>
      <c r="G101" s="11"/>
      <c r="H101" s="11"/>
      <c r="I101" s="11"/>
      <c r="J101" s="11"/>
      <c r="K101" s="11"/>
      <c r="L101" s="11"/>
      <c r="M101" s="11"/>
      <c r="N101" s="11"/>
      <c r="O101" s="11"/>
    </row>
    <row r="102" spans="1:15" ht="51" customHeight="1" x14ac:dyDescent="0.25">
      <c r="A102" s="52"/>
      <c r="B102" s="55" t="s">
        <v>1271</v>
      </c>
      <c r="C102" s="55"/>
      <c r="D102" s="55"/>
      <c r="E102" s="55"/>
      <c r="F102" s="55"/>
      <c r="G102" s="55"/>
      <c r="H102" s="55"/>
      <c r="I102" s="55"/>
      <c r="J102" s="55"/>
      <c r="K102" s="55"/>
      <c r="L102" s="55"/>
      <c r="M102" s="55"/>
      <c r="N102" s="55"/>
      <c r="O102" s="55"/>
    </row>
    <row r="103" spans="1:15" x14ac:dyDescent="0.25">
      <c r="A103" s="52"/>
      <c r="B103" s="11"/>
      <c r="C103" s="11"/>
      <c r="D103" s="11"/>
      <c r="E103" s="11"/>
      <c r="F103" s="11"/>
      <c r="G103" s="11"/>
      <c r="H103" s="11"/>
      <c r="I103" s="11"/>
      <c r="J103" s="11"/>
      <c r="K103" s="11"/>
      <c r="L103" s="11"/>
      <c r="M103" s="11"/>
      <c r="N103" s="11"/>
      <c r="O103" s="11"/>
    </row>
    <row r="104" spans="1:15" ht="25.5" customHeight="1" x14ac:dyDescent="0.25">
      <c r="A104" s="52"/>
      <c r="B104" s="55" t="s">
        <v>1272</v>
      </c>
      <c r="C104" s="55"/>
      <c r="D104" s="55"/>
      <c r="E104" s="55"/>
      <c r="F104" s="55"/>
      <c r="G104" s="55"/>
      <c r="H104" s="55"/>
      <c r="I104" s="55"/>
      <c r="J104" s="55"/>
      <c r="K104" s="55"/>
      <c r="L104" s="55"/>
      <c r="M104" s="55"/>
      <c r="N104" s="55"/>
      <c r="O104" s="55"/>
    </row>
    <row r="105" spans="1:15" x14ac:dyDescent="0.25">
      <c r="A105" s="52"/>
      <c r="B105" s="11"/>
      <c r="C105" s="11"/>
      <c r="D105" s="11"/>
      <c r="E105" s="11"/>
      <c r="F105" s="11"/>
      <c r="G105" s="11"/>
      <c r="H105" s="11"/>
      <c r="I105" s="11"/>
      <c r="J105" s="11"/>
      <c r="K105" s="11"/>
      <c r="L105" s="11"/>
      <c r="M105" s="11"/>
      <c r="N105" s="11"/>
      <c r="O105" s="11"/>
    </row>
    <row r="106" spans="1:15" ht="38.25" customHeight="1" x14ac:dyDescent="0.25">
      <c r="A106" s="52"/>
      <c r="B106" s="55" t="s">
        <v>1273</v>
      </c>
      <c r="C106" s="55"/>
      <c r="D106" s="55"/>
      <c r="E106" s="55"/>
      <c r="F106" s="55"/>
      <c r="G106" s="55"/>
      <c r="H106" s="55"/>
      <c r="I106" s="55"/>
      <c r="J106" s="55"/>
      <c r="K106" s="55"/>
      <c r="L106" s="55"/>
      <c r="M106" s="55"/>
      <c r="N106" s="55"/>
      <c r="O106" s="55"/>
    </row>
    <row r="107" spans="1:15" x14ac:dyDescent="0.25">
      <c r="A107" s="52"/>
      <c r="B107" s="11"/>
      <c r="C107" s="11"/>
      <c r="D107" s="11"/>
      <c r="E107" s="11"/>
      <c r="F107" s="11"/>
      <c r="G107" s="11"/>
      <c r="H107" s="11"/>
      <c r="I107" s="11"/>
      <c r="J107" s="11"/>
      <c r="K107" s="11"/>
      <c r="L107" s="11"/>
      <c r="M107" s="11"/>
      <c r="N107" s="11"/>
      <c r="O107" s="11"/>
    </row>
    <row r="108" spans="1:15" x14ac:dyDescent="0.25">
      <c r="A108" s="52"/>
      <c r="B108" s="55" t="s">
        <v>1274</v>
      </c>
      <c r="C108" s="55"/>
      <c r="D108" s="55"/>
      <c r="E108" s="55"/>
      <c r="F108" s="55"/>
      <c r="G108" s="55"/>
      <c r="H108" s="55"/>
      <c r="I108" s="55"/>
      <c r="J108" s="55"/>
      <c r="K108" s="55"/>
      <c r="L108" s="55"/>
      <c r="M108" s="55"/>
      <c r="N108" s="55"/>
      <c r="O108" s="55"/>
    </row>
    <row r="109" spans="1:15" x14ac:dyDescent="0.25">
      <c r="A109" s="52"/>
      <c r="B109" s="11"/>
      <c r="C109" s="11"/>
      <c r="D109" s="11"/>
      <c r="E109" s="11"/>
      <c r="F109" s="11"/>
      <c r="G109" s="11"/>
      <c r="H109" s="11"/>
      <c r="I109" s="11"/>
      <c r="J109" s="11"/>
      <c r="K109" s="11"/>
      <c r="L109" s="11"/>
      <c r="M109" s="11"/>
      <c r="N109" s="11"/>
      <c r="O109" s="11"/>
    </row>
    <row r="110" spans="1:15" ht="15.75" thickBot="1" x14ac:dyDescent="0.3">
      <c r="A110" s="52"/>
      <c r="B110" s="14"/>
      <c r="C110" s="14"/>
      <c r="D110" s="14"/>
      <c r="E110" s="14"/>
      <c r="F110" s="22">
        <v>2014</v>
      </c>
      <c r="G110" s="14"/>
      <c r="H110" s="14"/>
      <c r="I110" s="22">
        <v>2013</v>
      </c>
      <c r="J110" s="14"/>
      <c r="K110" s="14"/>
      <c r="L110" s="22">
        <v>2012</v>
      </c>
    </row>
    <row r="111" spans="1:15" x14ac:dyDescent="0.25">
      <c r="A111" s="52"/>
      <c r="B111" s="14"/>
      <c r="C111" s="14"/>
      <c r="D111" s="14"/>
      <c r="E111" s="14"/>
      <c r="F111" s="34"/>
      <c r="G111" s="14"/>
      <c r="H111" s="14"/>
      <c r="I111" s="34"/>
      <c r="J111" s="14"/>
      <c r="K111" s="14"/>
      <c r="L111" s="34"/>
    </row>
    <row r="112" spans="1:15" x14ac:dyDescent="0.25">
      <c r="A112" s="52"/>
      <c r="B112" s="32" t="s">
        <v>1275</v>
      </c>
      <c r="C112" s="32"/>
      <c r="D112" s="14"/>
      <c r="E112" s="14"/>
      <c r="F112" s="88">
        <v>7.4999999999999997E-3</v>
      </c>
      <c r="G112" s="14"/>
      <c r="H112" s="14"/>
      <c r="I112" s="88">
        <v>3.5999999999999999E-3</v>
      </c>
      <c r="J112" s="14"/>
      <c r="K112" s="14"/>
      <c r="L112" s="88">
        <v>3.0000000000000001E-3</v>
      </c>
    </row>
    <row r="113" spans="1:15" x14ac:dyDescent="0.25">
      <c r="A113" s="52"/>
      <c r="B113" s="32" t="s">
        <v>1276</v>
      </c>
      <c r="C113" s="32"/>
      <c r="D113" s="14"/>
      <c r="E113" s="14"/>
      <c r="F113" s="88">
        <v>0.158</v>
      </c>
      <c r="G113" s="14"/>
      <c r="H113" s="14"/>
      <c r="I113" s="88">
        <v>0.155</v>
      </c>
      <c r="J113" s="14"/>
      <c r="K113" s="14"/>
      <c r="L113" s="88">
        <v>0.193</v>
      </c>
    </row>
    <row r="114" spans="1:15" x14ac:dyDescent="0.25">
      <c r="A114" s="52"/>
      <c r="B114" s="32" t="s">
        <v>1277</v>
      </c>
      <c r="C114" s="32"/>
      <c r="D114" s="14"/>
      <c r="E114" s="14"/>
      <c r="F114" s="38" t="s">
        <v>1278</v>
      </c>
      <c r="G114" s="37"/>
      <c r="H114" s="37"/>
      <c r="I114" s="38" t="s">
        <v>1278</v>
      </c>
      <c r="J114" s="37"/>
      <c r="K114" s="37"/>
      <c r="L114" s="38" t="s">
        <v>1278</v>
      </c>
    </row>
    <row r="115" spans="1:15" x14ac:dyDescent="0.25">
      <c r="A115" s="52"/>
      <c r="B115" s="11"/>
      <c r="C115" s="11"/>
      <c r="D115" s="11"/>
      <c r="E115" s="11"/>
      <c r="F115" s="11"/>
      <c r="G115" s="11"/>
      <c r="H115" s="11"/>
      <c r="I115" s="11"/>
      <c r="J115" s="11"/>
      <c r="K115" s="11"/>
      <c r="L115" s="11"/>
      <c r="M115" s="11"/>
      <c r="N115" s="11"/>
      <c r="O115" s="11"/>
    </row>
    <row r="116" spans="1:15" x14ac:dyDescent="0.25">
      <c r="A116" s="52"/>
      <c r="B116" s="55" t="s">
        <v>1279</v>
      </c>
      <c r="C116" s="55"/>
      <c r="D116" s="55"/>
      <c r="E116" s="55"/>
      <c r="F116" s="55"/>
      <c r="G116" s="55"/>
      <c r="H116" s="55"/>
      <c r="I116" s="55"/>
      <c r="J116" s="55"/>
      <c r="K116" s="55"/>
      <c r="L116" s="55"/>
      <c r="M116" s="55"/>
      <c r="N116" s="55"/>
      <c r="O116" s="55"/>
    </row>
    <row r="117" spans="1:15" x14ac:dyDescent="0.25">
      <c r="A117" s="52"/>
      <c r="B117" s="11"/>
      <c r="C117" s="11"/>
      <c r="D117" s="11"/>
      <c r="E117" s="11"/>
      <c r="F117" s="11"/>
      <c r="G117" s="11"/>
      <c r="H117" s="11"/>
      <c r="I117" s="11"/>
      <c r="J117" s="11"/>
      <c r="K117" s="11"/>
      <c r="L117" s="11"/>
      <c r="M117" s="11"/>
      <c r="N117" s="11"/>
      <c r="O117" s="11"/>
    </row>
    <row r="118" spans="1:15" ht="15.75" thickBot="1" x14ac:dyDescent="0.3">
      <c r="A118" s="52"/>
      <c r="B118" s="14"/>
      <c r="C118" s="14"/>
      <c r="D118" s="14"/>
      <c r="E118" s="39">
        <v>2014</v>
      </c>
      <c r="F118" s="39"/>
      <c r="G118" s="14"/>
      <c r="H118" s="39">
        <v>2013</v>
      </c>
      <c r="I118" s="39"/>
      <c r="J118" s="14"/>
      <c r="K118" s="39">
        <v>2012</v>
      </c>
      <c r="L118" s="39"/>
    </row>
    <row r="119" spans="1:15" x14ac:dyDescent="0.25">
      <c r="A119" s="52"/>
      <c r="B119" s="14"/>
      <c r="C119" s="14"/>
      <c r="D119" s="14"/>
      <c r="E119" s="34"/>
      <c r="F119" s="34"/>
      <c r="G119" s="14"/>
      <c r="H119" s="34"/>
      <c r="I119" s="34"/>
      <c r="J119" s="14"/>
      <c r="K119" s="34"/>
      <c r="L119" s="34"/>
    </row>
    <row r="120" spans="1:15" x14ac:dyDescent="0.25">
      <c r="A120" s="52"/>
      <c r="B120" s="32" t="s">
        <v>430</v>
      </c>
      <c r="C120" s="32"/>
      <c r="D120" s="14"/>
      <c r="E120" s="24" t="s">
        <v>385</v>
      </c>
      <c r="F120" s="38">
        <v>34.549999999999997</v>
      </c>
      <c r="G120" s="14"/>
      <c r="H120" s="24" t="s">
        <v>385</v>
      </c>
      <c r="I120" s="38">
        <v>34.15</v>
      </c>
      <c r="J120" s="14"/>
      <c r="K120" s="24" t="s">
        <v>385</v>
      </c>
      <c r="L120" s="38">
        <v>31.41</v>
      </c>
    </row>
    <row r="121" spans="1:15" x14ac:dyDescent="0.25">
      <c r="A121" s="52"/>
      <c r="B121" s="32" t="s">
        <v>431</v>
      </c>
      <c r="C121" s="32"/>
      <c r="D121" s="14"/>
      <c r="E121" s="14"/>
      <c r="F121" s="38">
        <v>34.35</v>
      </c>
      <c r="G121" s="14"/>
      <c r="H121" s="14"/>
      <c r="I121" s="38">
        <v>34.29</v>
      </c>
      <c r="J121" s="14"/>
      <c r="K121" s="14"/>
      <c r="L121" s="38">
        <v>31.4</v>
      </c>
    </row>
    <row r="122" spans="1:15" x14ac:dyDescent="0.25">
      <c r="A122" s="52"/>
      <c r="B122" s="32" t="s">
        <v>417</v>
      </c>
      <c r="C122" s="32"/>
      <c r="D122" s="14"/>
      <c r="E122" s="14"/>
      <c r="F122" s="38">
        <v>34.43</v>
      </c>
      <c r="G122" s="14"/>
      <c r="H122" s="14"/>
      <c r="I122" s="38">
        <v>33.97</v>
      </c>
      <c r="J122" s="14"/>
      <c r="K122" s="14"/>
      <c r="L122" s="38">
        <v>31.37</v>
      </c>
    </row>
    <row r="123" spans="1:15" x14ac:dyDescent="0.25">
      <c r="A123" s="52"/>
      <c r="B123" s="32" t="s">
        <v>418</v>
      </c>
      <c r="C123" s="32"/>
      <c r="D123" s="14"/>
      <c r="E123" s="14"/>
      <c r="F123" s="38">
        <v>34.119999999999997</v>
      </c>
      <c r="G123" s="14"/>
      <c r="H123" s="14"/>
      <c r="I123" s="38">
        <v>33.840000000000003</v>
      </c>
      <c r="J123" s="14"/>
      <c r="K123" s="14"/>
      <c r="L123" s="38">
        <v>31.3</v>
      </c>
    </row>
    <row r="124" spans="1:15" x14ac:dyDescent="0.25">
      <c r="A124" s="52"/>
      <c r="B124" s="11"/>
      <c r="C124" s="11"/>
      <c r="D124" s="11"/>
      <c r="E124" s="11"/>
      <c r="F124" s="11"/>
      <c r="G124" s="11"/>
      <c r="H124" s="11"/>
      <c r="I124" s="11"/>
      <c r="J124" s="11"/>
      <c r="K124" s="11"/>
      <c r="L124" s="11"/>
      <c r="M124" s="11"/>
      <c r="N124" s="11"/>
      <c r="O124" s="11"/>
    </row>
    <row r="125" spans="1:15" x14ac:dyDescent="0.25">
      <c r="A125" s="52"/>
      <c r="B125" s="55" t="s">
        <v>1280</v>
      </c>
      <c r="C125" s="55"/>
      <c r="D125" s="55"/>
      <c r="E125" s="55"/>
      <c r="F125" s="55"/>
      <c r="G125" s="55"/>
      <c r="H125" s="55"/>
      <c r="I125" s="55"/>
      <c r="J125" s="55"/>
      <c r="K125" s="55"/>
      <c r="L125" s="55"/>
      <c r="M125" s="55"/>
      <c r="N125" s="55"/>
      <c r="O125" s="55"/>
    </row>
    <row r="126" spans="1:15" x14ac:dyDescent="0.25">
      <c r="A126" s="52"/>
      <c r="B126" s="11"/>
      <c r="C126" s="11"/>
      <c r="D126" s="11"/>
      <c r="E126" s="11"/>
      <c r="F126" s="11"/>
      <c r="G126" s="11"/>
      <c r="H126" s="11"/>
      <c r="I126" s="11"/>
      <c r="J126" s="11"/>
      <c r="K126" s="11"/>
      <c r="L126" s="11"/>
      <c r="M126" s="11"/>
      <c r="N126" s="11"/>
      <c r="O126" s="11"/>
    </row>
    <row r="127" spans="1:15" x14ac:dyDescent="0.25">
      <c r="A127" s="52"/>
      <c r="B127" s="14"/>
      <c r="C127" s="14"/>
      <c r="D127" s="14"/>
      <c r="E127" s="14"/>
      <c r="F127" s="14"/>
      <c r="G127" s="14"/>
      <c r="H127" s="40" t="s">
        <v>1256</v>
      </c>
      <c r="I127" s="40"/>
    </row>
    <row r="128" spans="1:15" x14ac:dyDescent="0.25">
      <c r="A128" s="52"/>
      <c r="B128" s="14"/>
      <c r="C128" s="14"/>
      <c r="D128" s="14"/>
      <c r="E128" s="14"/>
      <c r="F128" s="14"/>
      <c r="G128" s="14"/>
      <c r="H128" s="40" t="s">
        <v>1281</v>
      </c>
      <c r="I128" s="40"/>
    </row>
    <row r="129" spans="1:9" x14ac:dyDescent="0.25">
      <c r="A129" s="52"/>
      <c r="B129" s="14"/>
      <c r="C129" s="14"/>
      <c r="D129" s="14"/>
      <c r="E129" s="40" t="s">
        <v>1282</v>
      </c>
      <c r="F129" s="40"/>
      <c r="G129" s="14"/>
      <c r="H129" s="40" t="s">
        <v>1283</v>
      </c>
      <c r="I129" s="40"/>
    </row>
    <row r="130" spans="1:9" ht="15.75" thickBot="1" x14ac:dyDescent="0.3">
      <c r="A130" s="52"/>
      <c r="B130" s="14"/>
      <c r="C130" s="14"/>
      <c r="D130" s="14"/>
      <c r="E130" s="39" t="s">
        <v>1284</v>
      </c>
      <c r="F130" s="39"/>
      <c r="G130" s="14"/>
      <c r="H130" s="39" t="s">
        <v>1285</v>
      </c>
      <c r="I130" s="39"/>
    </row>
    <row r="131" spans="1:9" x14ac:dyDescent="0.25">
      <c r="A131" s="52"/>
      <c r="B131" s="82" t="s">
        <v>430</v>
      </c>
      <c r="C131" s="82"/>
      <c r="D131" s="14"/>
      <c r="E131" s="25"/>
      <c r="F131" s="25"/>
      <c r="G131" s="14"/>
      <c r="H131" s="25"/>
      <c r="I131" s="25"/>
    </row>
    <row r="132" spans="1:9" x14ac:dyDescent="0.25">
      <c r="A132" s="52"/>
      <c r="B132" s="32" t="s">
        <v>1262</v>
      </c>
      <c r="C132" s="32"/>
      <c r="D132" s="14"/>
      <c r="E132" s="14"/>
      <c r="F132" s="28">
        <v>793199</v>
      </c>
      <c r="G132" s="14"/>
      <c r="H132" s="24" t="s">
        <v>385</v>
      </c>
      <c r="I132" s="38">
        <v>32.19</v>
      </c>
    </row>
    <row r="133" spans="1:9" x14ac:dyDescent="0.25">
      <c r="A133" s="52"/>
      <c r="B133" s="14"/>
      <c r="C133" s="24" t="s">
        <v>1263</v>
      </c>
      <c r="D133" s="14"/>
      <c r="E133" s="14"/>
      <c r="F133" s="28">
        <v>555553</v>
      </c>
      <c r="G133" s="14"/>
      <c r="H133" s="14"/>
      <c r="I133" s="38">
        <v>34.549999999999997</v>
      </c>
    </row>
    <row r="134" spans="1:9" ht="15.75" thickBot="1" x14ac:dyDescent="0.3">
      <c r="A134" s="52"/>
      <c r="B134" s="14"/>
      <c r="C134" s="24" t="s">
        <v>1264</v>
      </c>
      <c r="D134" s="14"/>
      <c r="E134" s="20"/>
      <c r="F134" s="63">
        <v>-177036</v>
      </c>
      <c r="G134" s="14"/>
      <c r="H134" s="14"/>
      <c r="I134" s="38">
        <v>29.11</v>
      </c>
    </row>
    <row r="135" spans="1:9" x14ac:dyDescent="0.25">
      <c r="A135" s="52"/>
      <c r="B135" s="32" t="s">
        <v>1266</v>
      </c>
      <c r="C135" s="32"/>
      <c r="D135" s="14"/>
      <c r="E135" s="25"/>
      <c r="F135" s="27">
        <v>1171716</v>
      </c>
      <c r="G135" s="14"/>
      <c r="H135" s="14"/>
      <c r="I135" s="38">
        <v>33.770000000000003</v>
      </c>
    </row>
    <row r="136" spans="1:9" x14ac:dyDescent="0.25">
      <c r="A136" s="52"/>
      <c r="B136" s="14"/>
      <c r="C136" s="14"/>
      <c r="D136" s="14"/>
      <c r="E136" s="14"/>
      <c r="F136" s="14"/>
      <c r="G136" s="14"/>
      <c r="H136" s="14"/>
      <c r="I136" s="14"/>
    </row>
    <row r="137" spans="1:9" x14ac:dyDescent="0.25">
      <c r="A137" s="52"/>
      <c r="B137" s="82" t="s">
        <v>431</v>
      </c>
      <c r="C137" s="82"/>
      <c r="D137" s="14"/>
      <c r="E137" s="14"/>
      <c r="F137" s="14"/>
      <c r="G137" s="14"/>
      <c r="H137" s="14"/>
      <c r="I137" s="14"/>
    </row>
    <row r="138" spans="1:9" x14ac:dyDescent="0.25">
      <c r="A138" s="52"/>
      <c r="B138" s="32" t="s">
        <v>1262</v>
      </c>
      <c r="C138" s="32"/>
      <c r="D138" s="14"/>
      <c r="E138" s="14"/>
      <c r="F138" s="28">
        <v>170609</v>
      </c>
      <c r="G138" s="14"/>
      <c r="H138" s="24" t="s">
        <v>385</v>
      </c>
      <c r="I138" s="38">
        <v>32.22</v>
      </c>
    </row>
    <row r="139" spans="1:9" x14ac:dyDescent="0.25">
      <c r="A139" s="52"/>
      <c r="B139" s="14"/>
      <c r="C139" s="24" t="s">
        <v>1267</v>
      </c>
      <c r="D139" s="14"/>
      <c r="E139" s="14"/>
      <c r="F139" s="28">
        <v>27656</v>
      </c>
      <c r="G139" s="14"/>
      <c r="H139" s="14"/>
      <c r="I139" s="38">
        <v>32.119999999999997</v>
      </c>
    </row>
    <row r="140" spans="1:9" x14ac:dyDescent="0.25">
      <c r="A140" s="52"/>
      <c r="B140" s="14"/>
      <c r="C140" s="24" t="s">
        <v>1263</v>
      </c>
      <c r="D140" s="14"/>
      <c r="E140" s="14"/>
      <c r="F140" s="28">
        <v>138601</v>
      </c>
      <c r="G140" s="14"/>
      <c r="H140" s="14"/>
      <c r="I140" s="38">
        <v>34.35</v>
      </c>
    </row>
    <row r="141" spans="1:9" ht="15.75" thickBot="1" x14ac:dyDescent="0.3">
      <c r="A141" s="52"/>
      <c r="B141" s="14"/>
      <c r="C141" s="24" t="s">
        <v>1264</v>
      </c>
      <c r="D141" s="14"/>
      <c r="E141" s="20"/>
      <c r="F141" s="63">
        <v>-45374</v>
      </c>
      <c r="G141" s="14"/>
      <c r="H141" s="14"/>
      <c r="I141" s="38">
        <v>29.11</v>
      </c>
    </row>
    <row r="142" spans="1:9" x14ac:dyDescent="0.25">
      <c r="A142" s="52"/>
      <c r="B142" s="32" t="s">
        <v>1266</v>
      </c>
      <c r="C142" s="32"/>
      <c r="D142" s="14"/>
      <c r="E142" s="25"/>
      <c r="F142" s="27">
        <v>291492</v>
      </c>
      <c r="G142" s="14"/>
      <c r="H142" s="14"/>
      <c r="I142" s="38">
        <v>33.71</v>
      </c>
    </row>
    <row r="143" spans="1:9" x14ac:dyDescent="0.25">
      <c r="A143" s="52"/>
      <c r="B143" s="14"/>
      <c r="C143" s="14"/>
      <c r="D143" s="14"/>
      <c r="E143" s="14"/>
      <c r="F143" s="14"/>
      <c r="G143" s="14"/>
      <c r="H143" s="14"/>
      <c r="I143" s="14"/>
    </row>
    <row r="144" spans="1:9" x14ac:dyDescent="0.25">
      <c r="A144" s="52"/>
      <c r="B144" s="82" t="s">
        <v>417</v>
      </c>
      <c r="C144" s="82"/>
      <c r="D144" s="14"/>
      <c r="E144" s="14"/>
      <c r="F144" s="14"/>
      <c r="G144" s="14"/>
      <c r="H144" s="14"/>
      <c r="I144" s="14"/>
    </row>
    <row r="145" spans="1:15" x14ac:dyDescent="0.25">
      <c r="A145" s="52"/>
      <c r="B145" s="32" t="s">
        <v>1262</v>
      </c>
      <c r="C145" s="32"/>
      <c r="D145" s="14"/>
      <c r="E145" s="14"/>
      <c r="F145" s="28">
        <v>38210</v>
      </c>
      <c r="G145" s="14"/>
      <c r="H145" s="24" t="s">
        <v>385</v>
      </c>
      <c r="I145" s="38">
        <v>32.22</v>
      </c>
    </row>
    <row r="146" spans="1:15" x14ac:dyDescent="0.25">
      <c r="A146" s="52"/>
      <c r="B146" s="14"/>
      <c r="C146" s="24" t="s">
        <v>1263</v>
      </c>
      <c r="D146" s="14"/>
      <c r="E146" s="14"/>
      <c r="F146" s="28">
        <v>29701</v>
      </c>
      <c r="G146" s="14"/>
      <c r="H146" s="14"/>
      <c r="I146" s="38">
        <v>34.43</v>
      </c>
    </row>
    <row r="147" spans="1:15" ht="15.75" thickBot="1" x14ac:dyDescent="0.3">
      <c r="A147" s="52"/>
      <c r="B147" s="14"/>
      <c r="C147" s="24" t="s">
        <v>1286</v>
      </c>
      <c r="D147" s="14"/>
      <c r="E147" s="20"/>
      <c r="F147" s="63">
        <v>-8296</v>
      </c>
      <c r="G147" s="14"/>
      <c r="H147" s="14"/>
      <c r="I147" s="38">
        <v>28.99</v>
      </c>
    </row>
    <row r="148" spans="1:15" x14ac:dyDescent="0.25">
      <c r="A148" s="52"/>
      <c r="B148" s="32" t="s">
        <v>1266</v>
      </c>
      <c r="C148" s="32"/>
      <c r="D148" s="14"/>
      <c r="E148" s="25"/>
      <c r="F148" s="27">
        <v>59615</v>
      </c>
      <c r="G148" s="14"/>
      <c r="H148" s="14"/>
      <c r="I148" s="38">
        <v>33.770000000000003</v>
      </c>
    </row>
    <row r="149" spans="1:15" x14ac:dyDescent="0.25">
      <c r="A149" s="52"/>
      <c r="B149" s="14"/>
      <c r="C149" s="14"/>
      <c r="D149" s="14"/>
      <c r="E149" s="14"/>
      <c r="F149" s="14"/>
      <c r="G149" s="14"/>
      <c r="H149" s="14"/>
      <c r="I149" s="14"/>
    </row>
    <row r="150" spans="1:15" x14ac:dyDescent="0.25">
      <c r="A150" s="52"/>
      <c r="B150" s="82" t="s">
        <v>418</v>
      </c>
      <c r="C150" s="82"/>
      <c r="D150" s="14"/>
      <c r="E150" s="14"/>
      <c r="F150" s="14"/>
      <c r="G150" s="14"/>
      <c r="H150" s="14"/>
      <c r="I150" s="14"/>
    </row>
    <row r="151" spans="1:15" x14ac:dyDescent="0.25">
      <c r="A151" s="52"/>
      <c r="B151" s="32" t="s">
        <v>1262</v>
      </c>
      <c r="C151" s="32"/>
      <c r="D151" s="14"/>
      <c r="E151" s="14"/>
      <c r="F151" s="28">
        <v>129630</v>
      </c>
      <c r="G151" s="14"/>
      <c r="H151" s="24" t="s">
        <v>385</v>
      </c>
      <c r="I151" s="38">
        <v>31.88</v>
      </c>
    </row>
    <row r="152" spans="1:15" x14ac:dyDescent="0.25">
      <c r="A152" s="52"/>
      <c r="B152" s="14"/>
      <c r="C152" s="24" t="s">
        <v>1263</v>
      </c>
      <c r="D152" s="14"/>
      <c r="E152" s="14"/>
      <c r="F152" s="28">
        <v>75174</v>
      </c>
      <c r="G152" s="14"/>
      <c r="H152" s="14"/>
      <c r="I152" s="38">
        <v>34.119999999999997</v>
      </c>
    </row>
    <row r="153" spans="1:15" ht="15.75" thickBot="1" x14ac:dyDescent="0.3">
      <c r="A153" s="52"/>
      <c r="B153" s="14"/>
      <c r="C153" s="24" t="s">
        <v>1286</v>
      </c>
      <c r="D153" s="14"/>
      <c r="E153" s="20"/>
      <c r="F153" s="63">
        <v>-30858</v>
      </c>
      <c r="G153" s="14"/>
      <c r="H153" s="14"/>
      <c r="I153" s="38">
        <v>29.2</v>
      </c>
    </row>
    <row r="154" spans="1:15" x14ac:dyDescent="0.25">
      <c r="A154" s="52"/>
      <c r="B154" s="32" t="s">
        <v>1266</v>
      </c>
      <c r="C154" s="32"/>
      <c r="D154" s="14"/>
      <c r="E154" s="25"/>
      <c r="F154" s="27">
        <v>173946</v>
      </c>
      <c r="G154" s="14"/>
      <c r="H154" s="14"/>
      <c r="I154" s="38">
        <v>33.32</v>
      </c>
    </row>
    <row r="155" spans="1:15" x14ac:dyDescent="0.25">
      <c r="A155" s="52"/>
      <c r="B155" s="11"/>
      <c r="C155" s="11"/>
      <c r="D155" s="11"/>
      <c r="E155" s="11"/>
      <c r="F155" s="11"/>
      <c r="G155" s="11"/>
      <c r="H155" s="11"/>
      <c r="I155" s="11"/>
      <c r="J155" s="11"/>
      <c r="K155" s="11"/>
      <c r="L155" s="11"/>
      <c r="M155" s="11"/>
      <c r="N155" s="11"/>
      <c r="O155" s="11"/>
    </row>
    <row r="156" spans="1:15" x14ac:dyDescent="0.25">
      <c r="A156" s="52"/>
      <c r="B156" s="55" t="s">
        <v>1287</v>
      </c>
      <c r="C156" s="55"/>
      <c r="D156" s="55"/>
      <c r="E156" s="55"/>
      <c r="F156" s="55"/>
      <c r="G156" s="55"/>
      <c r="H156" s="55"/>
      <c r="I156" s="55"/>
      <c r="J156" s="55"/>
      <c r="K156" s="55"/>
      <c r="L156" s="55"/>
      <c r="M156" s="55"/>
      <c r="N156" s="55"/>
      <c r="O156" s="55"/>
    </row>
    <row r="157" spans="1:15" x14ac:dyDescent="0.25">
      <c r="A157" s="52"/>
      <c r="B157" s="11"/>
      <c r="C157" s="11"/>
      <c r="D157" s="11"/>
      <c r="E157" s="11"/>
      <c r="F157" s="11"/>
      <c r="G157" s="11"/>
      <c r="H157" s="11"/>
      <c r="I157" s="11"/>
      <c r="J157" s="11"/>
      <c r="K157" s="11"/>
      <c r="L157" s="11"/>
      <c r="M157" s="11"/>
      <c r="N157" s="11"/>
      <c r="O157" s="11"/>
    </row>
    <row r="158" spans="1:15" x14ac:dyDescent="0.25">
      <c r="A158" s="52"/>
      <c r="B158" s="53" t="s">
        <v>1288</v>
      </c>
      <c r="C158" s="53"/>
      <c r="D158" s="53"/>
      <c r="E158" s="53"/>
      <c r="F158" s="53"/>
      <c r="G158" s="53"/>
      <c r="H158" s="53"/>
      <c r="I158" s="53"/>
      <c r="J158" s="53"/>
      <c r="K158" s="53"/>
      <c r="L158" s="53"/>
      <c r="M158" s="53"/>
      <c r="N158" s="53"/>
      <c r="O158" s="53"/>
    </row>
    <row r="159" spans="1:15" x14ac:dyDescent="0.25">
      <c r="A159" s="52"/>
      <c r="B159" s="11"/>
      <c r="C159" s="11"/>
      <c r="D159" s="11"/>
      <c r="E159" s="11"/>
      <c r="F159" s="11"/>
      <c r="G159" s="11"/>
      <c r="H159" s="11"/>
      <c r="I159" s="11"/>
      <c r="J159" s="11"/>
      <c r="K159" s="11"/>
      <c r="L159" s="11"/>
      <c r="M159" s="11"/>
      <c r="N159" s="11"/>
      <c r="O159" s="11"/>
    </row>
    <row r="160" spans="1:15" x14ac:dyDescent="0.25">
      <c r="A160" s="52"/>
      <c r="B160" s="55" t="s">
        <v>1289</v>
      </c>
      <c r="C160" s="55"/>
      <c r="D160" s="55"/>
      <c r="E160" s="55"/>
      <c r="F160" s="55"/>
      <c r="G160" s="55"/>
      <c r="H160" s="55"/>
      <c r="I160" s="55"/>
      <c r="J160" s="55"/>
      <c r="K160" s="55"/>
      <c r="L160" s="55"/>
      <c r="M160" s="55"/>
      <c r="N160" s="55"/>
      <c r="O160" s="55"/>
    </row>
    <row r="161" spans="1:15" x14ac:dyDescent="0.25">
      <c r="A161" s="52"/>
      <c r="B161" s="11"/>
      <c r="C161" s="11"/>
      <c r="D161" s="11"/>
      <c r="E161" s="11"/>
      <c r="F161" s="11"/>
      <c r="G161" s="11"/>
      <c r="H161" s="11"/>
      <c r="I161" s="11"/>
      <c r="J161" s="11"/>
      <c r="K161" s="11"/>
      <c r="L161" s="11"/>
      <c r="M161" s="11"/>
      <c r="N161" s="11"/>
      <c r="O161" s="11"/>
    </row>
    <row r="162" spans="1:15" ht="38.25" customHeight="1" x14ac:dyDescent="0.25">
      <c r="A162" s="52"/>
      <c r="B162" s="55" t="s">
        <v>1290</v>
      </c>
      <c r="C162" s="55"/>
      <c r="D162" s="55"/>
      <c r="E162" s="55"/>
      <c r="F162" s="55"/>
      <c r="G162" s="55"/>
      <c r="H162" s="55"/>
      <c r="I162" s="55"/>
      <c r="J162" s="55"/>
      <c r="K162" s="55"/>
      <c r="L162" s="55"/>
      <c r="M162" s="55"/>
      <c r="N162" s="55"/>
      <c r="O162" s="55"/>
    </row>
    <row r="163" spans="1:15" x14ac:dyDescent="0.25">
      <c r="A163" s="52"/>
      <c r="B163" s="11"/>
      <c r="C163" s="11"/>
      <c r="D163" s="11"/>
      <c r="E163" s="11"/>
      <c r="F163" s="11"/>
      <c r="G163" s="11"/>
      <c r="H163" s="11"/>
      <c r="I163" s="11"/>
      <c r="J163" s="11"/>
      <c r="K163" s="11"/>
      <c r="L163" s="11"/>
      <c r="M163" s="11"/>
      <c r="N163" s="11"/>
      <c r="O163" s="11"/>
    </row>
    <row r="164" spans="1:15" ht="38.25" customHeight="1" x14ac:dyDescent="0.25">
      <c r="A164" s="52"/>
      <c r="B164" s="55" t="s">
        <v>1291</v>
      </c>
      <c r="C164" s="55"/>
      <c r="D164" s="55"/>
      <c r="E164" s="55"/>
      <c r="F164" s="55"/>
      <c r="G164" s="55"/>
      <c r="H164" s="55"/>
      <c r="I164" s="55"/>
      <c r="J164" s="55"/>
      <c r="K164" s="55"/>
      <c r="L164" s="55"/>
      <c r="M164" s="55"/>
      <c r="N164" s="55"/>
      <c r="O164" s="55"/>
    </row>
    <row r="165" spans="1:15" x14ac:dyDescent="0.25">
      <c r="A165" s="52"/>
      <c r="B165" s="11"/>
      <c r="C165" s="11"/>
      <c r="D165" s="11"/>
      <c r="E165" s="11"/>
      <c r="F165" s="11"/>
      <c r="G165" s="11"/>
      <c r="H165" s="11"/>
      <c r="I165" s="11"/>
      <c r="J165" s="11"/>
      <c r="K165" s="11"/>
      <c r="L165" s="11"/>
      <c r="M165" s="11"/>
      <c r="N165" s="11"/>
      <c r="O165" s="11"/>
    </row>
    <row r="166" spans="1:15" ht="15.75" thickBot="1" x14ac:dyDescent="0.3">
      <c r="A166" s="52"/>
      <c r="B166" s="14"/>
      <c r="C166" s="14"/>
      <c r="D166" s="39">
        <v>2013</v>
      </c>
      <c r="E166" s="39"/>
      <c r="F166" s="14"/>
      <c r="G166" s="39">
        <v>2012</v>
      </c>
      <c r="H166" s="39"/>
    </row>
    <row r="167" spans="1:15" x14ac:dyDescent="0.25">
      <c r="A167" s="52"/>
      <c r="B167" s="14"/>
      <c r="C167" s="14"/>
      <c r="D167" s="34"/>
      <c r="E167" s="34"/>
      <c r="F167" s="14"/>
      <c r="G167" s="34"/>
      <c r="H167" s="34"/>
    </row>
    <row r="168" spans="1:15" x14ac:dyDescent="0.25">
      <c r="A168" s="52"/>
      <c r="B168" s="32" t="s">
        <v>1275</v>
      </c>
      <c r="C168" s="32"/>
      <c r="D168" s="14"/>
      <c r="E168" s="88">
        <v>1.15E-2</v>
      </c>
      <c r="F168" s="14"/>
      <c r="G168" s="14"/>
      <c r="H168" s="88">
        <v>1.1299999999999999E-2</v>
      </c>
    </row>
    <row r="169" spans="1:15" x14ac:dyDescent="0.25">
      <c r="A169" s="52"/>
      <c r="B169" s="32" t="s">
        <v>1292</v>
      </c>
      <c r="C169" s="32"/>
      <c r="D169" s="14"/>
      <c r="E169" s="38" t="s">
        <v>1293</v>
      </c>
      <c r="F169" s="14"/>
      <c r="G169" s="14"/>
      <c r="H169" s="38" t="s">
        <v>1294</v>
      </c>
    </row>
    <row r="170" spans="1:15" x14ac:dyDescent="0.25">
      <c r="A170" s="52"/>
      <c r="B170" s="32" t="s">
        <v>1276</v>
      </c>
      <c r="C170" s="32"/>
      <c r="D170" s="14"/>
      <c r="E170" s="88">
        <v>0.185</v>
      </c>
      <c r="F170" s="14"/>
      <c r="G170" s="14"/>
      <c r="H170" s="88">
        <v>0.20599999999999999</v>
      </c>
    </row>
    <row r="171" spans="1:15" x14ac:dyDescent="0.25">
      <c r="A171" s="52"/>
      <c r="B171" s="32" t="s">
        <v>1295</v>
      </c>
      <c r="C171" s="32"/>
      <c r="D171" s="14"/>
      <c r="E171" s="88">
        <v>0.05</v>
      </c>
      <c r="F171" s="14"/>
      <c r="G171" s="14"/>
      <c r="H171" s="88">
        <v>0.05</v>
      </c>
    </row>
    <row r="172" spans="1:15" x14ac:dyDescent="0.25">
      <c r="A172" s="52"/>
      <c r="B172" s="11"/>
      <c r="C172" s="11"/>
      <c r="D172" s="11"/>
      <c r="E172" s="11"/>
      <c r="F172" s="11"/>
      <c r="G172" s="11"/>
      <c r="H172" s="11"/>
      <c r="I172" s="11"/>
      <c r="J172" s="11"/>
      <c r="K172" s="11"/>
      <c r="L172" s="11"/>
      <c r="M172" s="11"/>
      <c r="N172" s="11"/>
      <c r="O172" s="11"/>
    </row>
    <row r="173" spans="1:15" x14ac:dyDescent="0.25">
      <c r="A173" s="52"/>
      <c r="B173" s="55" t="s">
        <v>1296</v>
      </c>
      <c r="C173" s="55"/>
      <c r="D173" s="55"/>
      <c r="E173" s="55"/>
      <c r="F173" s="55"/>
      <c r="G173" s="55"/>
      <c r="H173" s="55"/>
      <c r="I173" s="55"/>
      <c r="J173" s="55"/>
      <c r="K173" s="55"/>
      <c r="L173" s="55"/>
      <c r="M173" s="55"/>
      <c r="N173" s="55"/>
      <c r="O173" s="55"/>
    </row>
    <row r="174" spans="1:15" x14ac:dyDescent="0.25">
      <c r="A174" s="52"/>
      <c r="B174" s="11"/>
      <c r="C174" s="11"/>
      <c r="D174" s="11"/>
      <c r="E174" s="11"/>
      <c r="F174" s="11"/>
      <c r="G174" s="11"/>
      <c r="H174" s="11"/>
      <c r="I174" s="11"/>
      <c r="J174" s="11"/>
      <c r="K174" s="11"/>
      <c r="L174" s="11"/>
      <c r="M174" s="11"/>
      <c r="N174" s="11"/>
      <c r="O174" s="11"/>
    </row>
    <row r="175" spans="1:15" ht="15.75" thickBot="1" x14ac:dyDescent="0.3">
      <c r="A175" s="52"/>
      <c r="B175" s="14"/>
      <c r="C175" s="14"/>
      <c r="D175" s="39">
        <v>2013</v>
      </c>
      <c r="E175" s="39"/>
      <c r="F175" s="14"/>
      <c r="G175" s="39">
        <v>2012</v>
      </c>
      <c r="H175" s="39"/>
    </row>
    <row r="176" spans="1:15" x14ac:dyDescent="0.25">
      <c r="A176" s="52"/>
      <c r="B176" s="14"/>
      <c r="C176" s="14"/>
      <c r="D176" s="34"/>
      <c r="E176" s="34"/>
      <c r="F176" s="14"/>
      <c r="G176" s="34"/>
      <c r="H176" s="34"/>
    </row>
    <row r="177" spans="1:15" x14ac:dyDescent="0.25">
      <c r="A177" s="52"/>
      <c r="B177" s="32" t="s">
        <v>430</v>
      </c>
      <c r="C177" s="32"/>
      <c r="D177" s="24" t="s">
        <v>385</v>
      </c>
      <c r="E177" s="38">
        <v>2.1800000000000002</v>
      </c>
      <c r="F177" s="14"/>
      <c r="G177" s="24" t="s">
        <v>385</v>
      </c>
      <c r="H177" s="38">
        <v>2.48</v>
      </c>
    </row>
    <row r="178" spans="1:15" x14ac:dyDescent="0.25">
      <c r="A178" s="52"/>
      <c r="B178" s="32" t="s">
        <v>431</v>
      </c>
      <c r="C178" s="32"/>
      <c r="D178" s="14"/>
      <c r="E178" s="38">
        <v>2.19</v>
      </c>
      <c r="F178" s="14"/>
      <c r="G178" s="14"/>
      <c r="H178" s="38">
        <v>2.5099999999999998</v>
      </c>
    </row>
    <row r="179" spans="1:15" x14ac:dyDescent="0.25">
      <c r="A179" s="52"/>
      <c r="B179" s="32" t="s">
        <v>417</v>
      </c>
      <c r="C179" s="32"/>
      <c r="D179" s="14"/>
      <c r="E179" s="38">
        <v>2.19</v>
      </c>
      <c r="F179" s="14"/>
      <c r="G179" s="14"/>
      <c r="H179" s="38">
        <v>2.5</v>
      </c>
    </row>
    <row r="180" spans="1:15" x14ac:dyDescent="0.25">
      <c r="A180" s="52"/>
      <c r="B180" s="32" t="s">
        <v>418</v>
      </c>
      <c r="C180" s="32"/>
      <c r="D180" s="14"/>
      <c r="E180" s="38">
        <v>2.1800000000000002</v>
      </c>
      <c r="F180" s="14"/>
      <c r="G180" s="14"/>
      <c r="H180" s="38">
        <v>2.5099999999999998</v>
      </c>
    </row>
    <row r="181" spans="1:15" x14ac:dyDescent="0.25">
      <c r="A181" s="52"/>
      <c r="B181" s="11"/>
      <c r="C181" s="11"/>
      <c r="D181" s="11"/>
      <c r="E181" s="11"/>
      <c r="F181" s="11"/>
      <c r="G181" s="11"/>
      <c r="H181" s="11"/>
      <c r="I181" s="11"/>
      <c r="J181" s="11"/>
      <c r="K181" s="11"/>
      <c r="L181" s="11"/>
      <c r="M181" s="11"/>
      <c r="N181" s="11"/>
      <c r="O181" s="11"/>
    </row>
    <row r="182" spans="1:15" x14ac:dyDescent="0.25">
      <c r="A182" s="52"/>
      <c r="B182" s="55" t="s">
        <v>1297</v>
      </c>
      <c r="C182" s="55"/>
      <c r="D182" s="55"/>
      <c r="E182" s="55"/>
      <c r="F182" s="55"/>
      <c r="G182" s="55"/>
      <c r="H182" s="55"/>
      <c r="I182" s="55"/>
      <c r="J182" s="55"/>
      <c r="K182" s="55"/>
      <c r="L182" s="55"/>
      <c r="M182" s="55"/>
      <c r="N182" s="55"/>
      <c r="O182" s="55"/>
    </row>
    <row r="183" spans="1:15" x14ac:dyDescent="0.25">
      <c r="A183" s="52"/>
      <c r="B183" s="11"/>
      <c r="C183" s="11"/>
      <c r="D183" s="11"/>
      <c r="E183" s="11"/>
      <c r="F183" s="11"/>
      <c r="G183" s="11"/>
      <c r="H183" s="11"/>
      <c r="I183" s="11"/>
      <c r="J183" s="11"/>
      <c r="K183" s="11"/>
      <c r="L183" s="11"/>
      <c r="M183" s="11"/>
      <c r="N183" s="11"/>
      <c r="O183" s="11"/>
    </row>
    <row r="184" spans="1:15" x14ac:dyDescent="0.25">
      <c r="A184" s="52"/>
      <c r="B184" s="14"/>
      <c r="C184" s="14"/>
      <c r="D184" s="14"/>
      <c r="E184" s="43"/>
      <c r="F184" s="43"/>
      <c r="G184" s="14"/>
      <c r="H184" s="43"/>
      <c r="I184" s="43"/>
      <c r="J184" s="23"/>
      <c r="K184" s="40" t="s">
        <v>1256</v>
      </c>
      <c r="L184" s="40"/>
      <c r="M184" s="14"/>
      <c r="N184" s="43"/>
      <c r="O184" s="43"/>
    </row>
    <row r="185" spans="1:15" x14ac:dyDescent="0.25">
      <c r="A185" s="52"/>
      <c r="B185" s="14"/>
      <c r="C185" s="14"/>
      <c r="D185" s="14"/>
      <c r="E185" s="23"/>
      <c r="F185" s="23"/>
      <c r="G185" s="14"/>
      <c r="H185" s="40" t="s">
        <v>1298</v>
      </c>
      <c r="I185" s="40"/>
      <c r="J185" s="23"/>
      <c r="K185" s="40" t="s">
        <v>1257</v>
      </c>
      <c r="L185" s="40"/>
      <c r="M185" s="14"/>
      <c r="N185" s="23"/>
      <c r="O185" s="23"/>
    </row>
    <row r="186" spans="1:15" x14ac:dyDescent="0.25">
      <c r="A186" s="52"/>
      <c r="B186" s="14"/>
      <c r="C186" s="14"/>
      <c r="D186" s="14"/>
      <c r="E186" s="43"/>
      <c r="F186" s="43"/>
      <c r="G186" s="14"/>
      <c r="H186" s="40" t="s">
        <v>1257</v>
      </c>
      <c r="I186" s="40"/>
      <c r="J186" s="23"/>
      <c r="K186" s="40" t="s">
        <v>1299</v>
      </c>
      <c r="L186" s="40"/>
      <c r="M186" s="14"/>
      <c r="N186" s="40" t="s">
        <v>1300</v>
      </c>
      <c r="O186" s="40"/>
    </row>
    <row r="187" spans="1:15" x14ac:dyDescent="0.25">
      <c r="A187" s="52"/>
      <c r="B187" s="14"/>
      <c r="C187" s="14"/>
      <c r="D187" s="14"/>
      <c r="E187" s="40" t="s">
        <v>1301</v>
      </c>
      <c r="F187" s="40"/>
      <c r="G187" s="14"/>
      <c r="H187" s="40" t="s">
        <v>1302</v>
      </c>
      <c r="I187" s="40"/>
      <c r="J187" s="23"/>
      <c r="K187" s="40" t="s">
        <v>1303</v>
      </c>
      <c r="L187" s="40"/>
      <c r="M187" s="14"/>
      <c r="N187" s="40" t="s">
        <v>1304</v>
      </c>
      <c r="O187" s="40"/>
    </row>
    <row r="188" spans="1:15" ht="15.75" thickBot="1" x14ac:dyDescent="0.3">
      <c r="A188" s="52"/>
      <c r="B188" s="14"/>
      <c r="C188" s="14"/>
      <c r="D188" s="14"/>
      <c r="E188" s="39" t="s">
        <v>1305</v>
      </c>
      <c r="F188" s="39"/>
      <c r="G188" s="14"/>
      <c r="H188" s="39" t="s">
        <v>1306</v>
      </c>
      <c r="I188" s="39"/>
      <c r="J188" s="23"/>
      <c r="K188" s="39" t="s">
        <v>1307</v>
      </c>
      <c r="L188" s="39"/>
      <c r="M188" s="14"/>
      <c r="N188" s="39" t="s">
        <v>1308</v>
      </c>
      <c r="O188" s="39"/>
    </row>
    <row r="189" spans="1:15" x14ac:dyDescent="0.25">
      <c r="A189" s="52"/>
      <c r="B189" s="82" t="s">
        <v>430</v>
      </c>
      <c r="C189" s="82"/>
      <c r="D189" s="14"/>
      <c r="E189" s="25"/>
      <c r="F189" s="25"/>
      <c r="G189" s="14"/>
      <c r="H189" s="25"/>
      <c r="I189" s="25"/>
      <c r="J189" s="14"/>
      <c r="K189" s="25"/>
      <c r="L189" s="25"/>
      <c r="M189" s="14"/>
      <c r="N189" s="25"/>
      <c r="O189" s="25"/>
    </row>
    <row r="190" spans="1:15" x14ac:dyDescent="0.25">
      <c r="A190" s="52"/>
      <c r="B190" s="32" t="s">
        <v>1309</v>
      </c>
      <c r="C190" s="32"/>
      <c r="D190" s="14"/>
      <c r="E190" s="14"/>
      <c r="F190" s="28">
        <v>11381482</v>
      </c>
      <c r="G190" s="14"/>
      <c r="H190" s="24" t="s">
        <v>385</v>
      </c>
      <c r="I190" s="38">
        <v>30.45</v>
      </c>
      <c r="J190" s="14"/>
      <c r="K190" s="14"/>
      <c r="L190" s="14"/>
      <c r="M190" s="14"/>
      <c r="N190" s="14"/>
      <c r="O190" s="14"/>
    </row>
    <row r="191" spans="1:15" ht="15.75" thickBot="1" x14ac:dyDescent="0.3">
      <c r="A191" s="52"/>
      <c r="B191" s="14"/>
      <c r="C191" s="24" t="s">
        <v>1310</v>
      </c>
      <c r="D191" s="14"/>
      <c r="E191" s="20"/>
      <c r="F191" s="63">
        <v>-2338520</v>
      </c>
      <c r="G191" s="14"/>
      <c r="H191" s="14"/>
      <c r="I191" s="38">
        <v>28.58</v>
      </c>
      <c r="J191" s="14"/>
      <c r="K191" s="14"/>
      <c r="L191" s="14"/>
      <c r="M191" s="14"/>
      <c r="N191" s="14"/>
      <c r="O191" s="14"/>
    </row>
    <row r="192" spans="1:15" x14ac:dyDescent="0.25">
      <c r="A192" s="52"/>
      <c r="B192" s="32" t="s">
        <v>1311</v>
      </c>
      <c r="C192" s="32"/>
      <c r="D192" s="14"/>
      <c r="E192" s="14"/>
      <c r="F192" s="28">
        <v>9042962</v>
      </c>
      <c r="G192" s="14"/>
      <c r="H192" s="14"/>
      <c r="I192" s="38">
        <v>30.93</v>
      </c>
      <c r="J192" s="14"/>
      <c r="K192" s="14"/>
      <c r="L192" s="38">
        <v>5.9</v>
      </c>
      <c r="M192" s="14"/>
      <c r="N192" s="24" t="s">
        <v>385</v>
      </c>
      <c r="O192" s="38">
        <v>56</v>
      </c>
    </row>
    <row r="193" spans="1:15" x14ac:dyDescent="0.25">
      <c r="A193" s="52"/>
      <c r="B193" s="32" t="s">
        <v>1312</v>
      </c>
      <c r="C193" s="32"/>
      <c r="D193" s="14"/>
      <c r="E193" s="14"/>
      <c r="F193" s="28">
        <v>6432806</v>
      </c>
      <c r="G193" s="14"/>
      <c r="H193" s="14"/>
      <c r="I193" s="38">
        <v>31.6</v>
      </c>
      <c r="J193" s="14"/>
      <c r="K193" s="14"/>
      <c r="L193" s="38">
        <v>5.2</v>
      </c>
      <c r="M193" s="14"/>
      <c r="N193" s="14"/>
      <c r="O193" s="38">
        <v>38</v>
      </c>
    </row>
    <row r="194" spans="1:15" x14ac:dyDescent="0.25">
      <c r="A194" s="52"/>
      <c r="B194" s="14"/>
      <c r="C194" s="14"/>
      <c r="D194" s="14"/>
      <c r="E194" s="14"/>
      <c r="F194" s="14"/>
      <c r="G194" s="14"/>
      <c r="H194" s="14"/>
      <c r="I194" s="14"/>
      <c r="J194" s="14"/>
      <c r="K194" s="14"/>
      <c r="L194" s="14"/>
      <c r="M194" s="14"/>
      <c r="N194" s="14"/>
      <c r="O194" s="14"/>
    </row>
    <row r="195" spans="1:15" x14ac:dyDescent="0.25">
      <c r="A195" s="52"/>
      <c r="B195" s="82" t="s">
        <v>431</v>
      </c>
      <c r="C195" s="82"/>
      <c r="D195" s="14"/>
      <c r="E195" s="14"/>
      <c r="F195" s="14"/>
      <c r="G195" s="14"/>
      <c r="H195" s="14"/>
      <c r="I195" s="14"/>
      <c r="J195" s="14"/>
      <c r="K195" s="14"/>
      <c r="L195" s="14"/>
      <c r="M195" s="14"/>
      <c r="N195" s="14"/>
      <c r="O195" s="14"/>
    </row>
    <row r="196" spans="1:15" x14ac:dyDescent="0.25">
      <c r="A196" s="52"/>
      <c r="B196" s="32" t="s">
        <v>1309</v>
      </c>
      <c r="C196" s="32"/>
      <c r="D196" s="14"/>
      <c r="E196" s="14"/>
      <c r="F196" s="28">
        <v>2845336</v>
      </c>
      <c r="G196" s="14"/>
      <c r="H196" s="24" t="s">
        <v>385</v>
      </c>
      <c r="I196" s="38">
        <v>30.47</v>
      </c>
      <c r="J196" s="14"/>
      <c r="K196" s="14"/>
      <c r="L196" s="14"/>
      <c r="M196" s="14"/>
      <c r="N196" s="14"/>
      <c r="O196" s="14"/>
    </row>
    <row r="197" spans="1:15" x14ac:dyDescent="0.25">
      <c r="A197" s="52"/>
      <c r="B197" s="14"/>
      <c r="C197" s="24" t="s">
        <v>1267</v>
      </c>
      <c r="D197" s="14"/>
      <c r="E197" s="14"/>
      <c r="F197" s="28">
        <v>458800</v>
      </c>
      <c r="G197" s="14"/>
      <c r="H197" s="14"/>
      <c r="I197" s="38">
        <v>30.47</v>
      </c>
      <c r="J197" s="14"/>
      <c r="K197" s="14"/>
      <c r="L197" s="14"/>
      <c r="M197" s="14"/>
      <c r="N197" s="14"/>
      <c r="O197" s="14"/>
    </row>
    <row r="198" spans="1:15" ht="15.75" thickBot="1" x14ac:dyDescent="0.3">
      <c r="A198" s="52"/>
      <c r="B198" s="14"/>
      <c r="C198" s="24" t="s">
        <v>1310</v>
      </c>
      <c r="D198" s="14"/>
      <c r="E198" s="20"/>
      <c r="F198" s="63">
        <v>-559120</v>
      </c>
      <c r="G198" s="14"/>
      <c r="H198" s="14"/>
      <c r="I198" s="38">
        <v>28.79</v>
      </c>
      <c r="J198" s="14"/>
      <c r="K198" s="14"/>
      <c r="L198" s="14"/>
      <c r="M198" s="14"/>
      <c r="N198" s="14"/>
      <c r="O198" s="14"/>
    </row>
    <row r="199" spans="1:15" x14ac:dyDescent="0.25">
      <c r="A199" s="52"/>
      <c r="B199" s="32" t="s">
        <v>1311</v>
      </c>
      <c r="C199" s="32"/>
      <c r="D199" s="14"/>
      <c r="E199" s="14"/>
      <c r="F199" s="28">
        <v>2745016</v>
      </c>
      <c r="G199" s="14"/>
      <c r="H199" s="14"/>
      <c r="I199" s="38">
        <v>30.84</v>
      </c>
      <c r="J199" s="14"/>
      <c r="K199" s="14"/>
      <c r="L199" s="38">
        <v>5.6</v>
      </c>
      <c r="M199" s="14"/>
      <c r="N199" s="24" t="s">
        <v>385</v>
      </c>
      <c r="O199" s="38">
        <v>17</v>
      </c>
    </row>
    <row r="200" spans="1:15" x14ac:dyDescent="0.25">
      <c r="A200" s="52"/>
      <c r="B200" s="32" t="s">
        <v>1312</v>
      </c>
      <c r="C200" s="32"/>
      <c r="D200" s="14"/>
      <c r="E200" s="14"/>
      <c r="F200" s="28">
        <v>2166150</v>
      </c>
      <c r="G200" s="14"/>
      <c r="H200" s="14"/>
      <c r="I200" s="38">
        <v>31.24</v>
      </c>
      <c r="J200" s="14"/>
      <c r="K200" s="14"/>
      <c r="L200" s="38">
        <v>5</v>
      </c>
      <c r="M200" s="14"/>
      <c r="N200" s="14"/>
      <c r="O200" s="38">
        <v>13</v>
      </c>
    </row>
    <row r="201" spans="1:15" x14ac:dyDescent="0.25">
      <c r="A201" s="52"/>
      <c r="B201" s="14"/>
      <c r="C201" s="14"/>
      <c r="D201" s="14"/>
      <c r="E201" s="14"/>
      <c r="F201" s="14"/>
      <c r="G201" s="14"/>
      <c r="H201" s="14"/>
      <c r="I201" s="14"/>
      <c r="J201" s="14"/>
      <c r="K201" s="14"/>
      <c r="L201" s="14"/>
      <c r="M201" s="14"/>
      <c r="N201" s="14"/>
      <c r="O201" s="14"/>
    </row>
    <row r="202" spans="1:15" x14ac:dyDescent="0.25">
      <c r="A202" s="52"/>
      <c r="B202" s="82" t="s">
        <v>417</v>
      </c>
      <c r="C202" s="82"/>
      <c r="D202" s="14"/>
      <c r="E202" s="14"/>
      <c r="F202" s="14"/>
      <c r="G202" s="14"/>
      <c r="H202" s="14"/>
      <c r="I202" s="14"/>
      <c r="J202" s="14"/>
      <c r="K202" s="14"/>
      <c r="L202" s="14"/>
      <c r="M202" s="14"/>
      <c r="N202" s="14"/>
      <c r="O202" s="14"/>
    </row>
    <row r="203" spans="1:15" x14ac:dyDescent="0.25">
      <c r="A203" s="52"/>
      <c r="B203" s="32" t="s">
        <v>1309</v>
      </c>
      <c r="C203" s="32"/>
      <c r="D203" s="14"/>
      <c r="E203" s="14"/>
      <c r="F203" s="28">
        <v>532200</v>
      </c>
      <c r="G203" s="14"/>
      <c r="H203" s="24" t="s">
        <v>385</v>
      </c>
      <c r="I203" s="38">
        <v>30.04</v>
      </c>
      <c r="J203" s="14"/>
      <c r="K203" s="14"/>
      <c r="L203" s="14"/>
      <c r="M203" s="14"/>
      <c r="N203" s="14"/>
      <c r="O203" s="14"/>
    </row>
    <row r="204" spans="1:15" ht="15.75" thickBot="1" x14ac:dyDescent="0.3">
      <c r="A204" s="52"/>
      <c r="B204" s="14"/>
      <c r="C204" s="24" t="s">
        <v>1310</v>
      </c>
      <c r="D204" s="14"/>
      <c r="E204" s="20"/>
      <c r="F204" s="63">
        <v>-24280</v>
      </c>
      <c r="G204" s="14"/>
      <c r="H204" s="14"/>
      <c r="I204" s="38">
        <v>30.12</v>
      </c>
      <c r="J204" s="14"/>
      <c r="K204" s="14"/>
      <c r="L204" s="38"/>
      <c r="M204" s="14"/>
      <c r="N204" s="14"/>
      <c r="O204" s="14"/>
    </row>
    <row r="205" spans="1:15" x14ac:dyDescent="0.25">
      <c r="A205" s="52"/>
      <c r="B205" s="32" t="s">
        <v>1311</v>
      </c>
      <c r="C205" s="32"/>
      <c r="D205" s="14"/>
      <c r="E205" s="14"/>
      <c r="F205" s="28">
        <v>507920</v>
      </c>
      <c r="G205" s="14"/>
      <c r="H205" s="14"/>
      <c r="I205" s="38">
        <v>30.04</v>
      </c>
      <c r="J205" s="14"/>
      <c r="K205" s="14"/>
      <c r="L205" s="38">
        <v>6.3</v>
      </c>
      <c r="M205" s="14"/>
      <c r="N205" s="24" t="s">
        <v>385</v>
      </c>
      <c r="O205" s="38">
        <v>3</v>
      </c>
    </row>
    <row r="206" spans="1:15" x14ac:dyDescent="0.25">
      <c r="A206" s="52"/>
      <c r="B206" s="32" t="s">
        <v>1312</v>
      </c>
      <c r="C206" s="32"/>
      <c r="D206" s="14"/>
      <c r="E206" s="14"/>
      <c r="F206" s="28">
        <v>386413</v>
      </c>
      <c r="G206" s="14"/>
      <c r="H206" s="14"/>
      <c r="I206" s="38">
        <v>30.27</v>
      </c>
      <c r="J206" s="14"/>
      <c r="K206" s="14"/>
      <c r="L206" s="38">
        <v>5.8</v>
      </c>
      <c r="M206" s="14"/>
      <c r="N206" s="14"/>
      <c r="O206" s="38">
        <v>3</v>
      </c>
    </row>
    <row r="207" spans="1:15" x14ac:dyDescent="0.25">
      <c r="A207" s="52"/>
      <c r="B207" s="14"/>
      <c r="C207" s="14"/>
      <c r="D207" s="14"/>
      <c r="E207" s="14"/>
      <c r="F207" s="14"/>
      <c r="G207" s="14"/>
      <c r="H207" s="14"/>
      <c r="I207" s="14"/>
      <c r="J207" s="14"/>
      <c r="K207" s="14"/>
      <c r="L207" s="14"/>
      <c r="M207" s="14"/>
      <c r="N207" s="14"/>
      <c r="O207" s="14"/>
    </row>
    <row r="208" spans="1:15" x14ac:dyDescent="0.25">
      <c r="A208" s="52"/>
      <c r="B208" s="82" t="s">
        <v>418</v>
      </c>
      <c r="C208" s="82"/>
      <c r="D208" s="14"/>
      <c r="E208" s="14"/>
      <c r="F208" s="14"/>
      <c r="G208" s="14"/>
      <c r="H208" s="14"/>
      <c r="I208" s="14"/>
      <c r="J208" s="14"/>
      <c r="K208" s="14"/>
      <c r="L208" s="14"/>
      <c r="M208" s="14"/>
      <c r="N208" s="14"/>
      <c r="O208" s="14"/>
    </row>
    <row r="209" spans="1:15" x14ac:dyDescent="0.25">
      <c r="A209" s="52"/>
      <c r="B209" s="32" t="s">
        <v>1309</v>
      </c>
      <c r="C209" s="32"/>
      <c r="D209" s="14"/>
      <c r="E209" s="14"/>
      <c r="F209" s="28">
        <v>997156</v>
      </c>
      <c r="G209" s="14"/>
      <c r="H209" s="24" t="s">
        <v>385</v>
      </c>
      <c r="I209" s="38">
        <v>28.35</v>
      </c>
      <c r="J209" s="14"/>
      <c r="K209" s="14"/>
      <c r="L209" s="14"/>
      <c r="M209" s="14"/>
      <c r="N209" s="14"/>
      <c r="O209" s="14"/>
    </row>
    <row r="210" spans="1:15" ht="15.75" thickBot="1" x14ac:dyDescent="0.3">
      <c r="A210" s="52"/>
      <c r="B210" s="14"/>
      <c r="C210" s="24" t="s">
        <v>1310</v>
      </c>
      <c r="D210" s="14"/>
      <c r="E210" s="20"/>
      <c r="F210" s="63">
        <v>-373839</v>
      </c>
      <c r="G210" s="14"/>
      <c r="H210" s="14"/>
      <c r="I210" s="38">
        <v>27.87</v>
      </c>
      <c r="J210" s="14"/>
      <c r="K210" s="14"/>
      <c r="L210" s="14"/>
      <c r="M210" s="14"/>
      <c r="N210" s="14"/>
      <c r="O210" s="14"/>
    </row>
    <row r="211" spans="1:15" x14ac:dyDescent="0.25">
      <c r="A211" s="52"/>
      <c r="B211" s="32" t="s">
        <v>1311</v>
      </c>
      <c r="C211" s="32"/>
      <c r="D211" s="14"/>
      <c r="E211" s="14"/>
      <c r="F211" s="28">
        <v>623317</v>
      </c>
      <c r="G211" s="14"/>
      <c r="H211" s="14"/>
      <c r="I211" s="38">
        <v>28.64</v>
      </c>
      <c r="J211" s="14"/>
      <c r="K211" s="14"/>
      <c r="L211" s="38">
        <v>7.5</v>
      </c>
      <c r="M211" s="14"/>
      <c r="N211" s="24" t="s">
        <v>385</v>
      </c>
      <c r="O211" s="38">
        <v>5</v>
      </c>
    </row>
    <row r="212" spans="1:15" x14ac:dyDescent="0.25">
      <c r="A212" s="52"/>
      <c r="B212" s="32" t="s">
        <v>1312</v>
      </c>
      <c r="C212" s="32"/>
      <c r="D212" s="14"/>
      <c r="E212" s="14"/>
      <c r="F212" s="28">
        <v>215106</v>
      </c>
      <c r="G212" s="14"/>
      <c r="H212" s="14"/>
      <c r="I212" s="38">
        <v>27.58</v>
      </c>
      <c r="J212" s="14"/>
      <c r="K212" s="14"/>
      <c r="L212" s="38">
        <v>6.9</v>
      </c>
      <c r="M212" s="14"/>
      <c r="N212" s="14"/>
      <c r="O212" s="38">
        <v>2</v>
      </c>
    </row>
    <row r="213" spans="1:15" x14ac:dyDescent="0.25">
      <c r="A213" s="52"/>
      <c r="B213" s="11"/>
      <c r="C213" s="11"/>
      <c r="D213" s="11"/>
      <c r="E213" s="11"/>
      <c r="F213" s="11"/>
      <c r="G213" s="11"/>
      <c r="H213" s="11"/>
      <c r="I213" s="11"/>
      <c r="J213" s="11"/>
      <c r="K213" s="11"/>
      <c r="L213" s="11"/>
      <c r="M213" s="11"/>
      <c r="N213" s="11"/>
      <c r="O213" s="11"/>
    </row>
    <row r="214" spans="1:15" x14ac:dyDescent="0.25">
      <c r="A214" s="52"/>
      <c r="B214" s="55" t="s">
        <v>1313</v>
      </c>
      <c r="C214" s="55"/>
      <c r="D214" s="55"/>
      <c r="E214" s="55"/>
      <c r="F214" s="55"/>
      <c r="G214" s="55"/>
      <c r="H214" s="55"/>
      <c r="I214" s="55"/>
      <c r="J214" s="55"/>
      <c r="K214" s="55"/>
      <c r="L214" s="55"/>
      <c r="M214" s="55"/>
      <c r="N214" s="55"/>
      <c r="O214" s="55"/>
    </row>
    <row r="215" spans="1:15" x14ac:dyDescent="0.25">
      <c r="A215" s="52"/>
      <c r="B215" s="11"/>
      <c r="C215" s="11"/>
      <c r="D215" s="11"/>
      <c r="E215" s="11"/>
      <c r="F215" s="11"/>
      <c r="G215" s="11"/>
      <c r="H215" s="11"/>
      <c r="I215" s="11"/>
      <c r="J215" s="11"/>
      <c r="K215" s="11"/>
      <c r="L215" s="11"/>
      <c r="M215" s="11"/>
      <c r="N215" s="11"/>
      <c r="O215" s="11"/>
    </row>
    <row r="216" spans="1:15" x14ac:dyDescent="0.25">
      <c r="A216" s="52"/>
      <c r="B216" s="55" t="s">
        <v>1314</v>
      </c>
      <c r="C216" s="55"/>
      <c r="D216" s="55"/>
      <c r="E216" s="55"/>
      <c r="F216" s="55"/>
      <c r="G216" s="55"/>
      <c r="H216" s="55"/>
      <c r="I216" s="55"/>
      <c r="J216" s="55"/>
      <c r="K216" s="55"/>
      <c r="L216" s="55"/>
      <c r="M216" s="55"/>
      <c r="N216" s="55"/>
      <c r="O216" s="55"/>
    </row>
    <row r="217" spans="1:15" x14ac:dyDescent="0.25">
      <c r="A217" s="52"/>
      <c r="B217" s="11"/>
      <c r="C217" s="11"/>
      <c r="D217" s="11"/>
      <c r="E217" s="11"/>
      <c r="F217" s="11"/>
      <c r="G217" s="11"/>
      <c r="H217" s="11"/>
      <c r="I217" s="11"/>
      <c r="J217" s="11"/>
      <c r="K217" s="11"/>
      <c r="L217" s="11"/>
      <c r="M217" s="11"/>
      <c r="N217" s="11"/>
      <c r="O217" s="11"/>
    </row>
    <row r="218" spans="1:15" x14ac:dyDescent="0.25">
      <c r="A218" s="52"/>
      <c r="B218" s="55" t="s">
        <v>1315</v>
      </c>
      <c r="C218" s="55"/>
      <c r="D218" s="55"/>
      <c r="E218" s="55"/>
      <c r="F218" s="55"/>
      <c r="G218" s="55"/>
      <c r="H218" s="55"/>
      <c r="I218" s="55"/>
      <c r="J218" s="55"/>
      <c r="K218" s="55"/>
      <c r="L218" s="55"/>
      <c r="M218" s="55"/>
      <c r="N218" s="55"/>
      <c r="O218" s="55"/>
    </row>
    <row r="219" spans="1:15" x14ac:dyDescent="0.25">
      <c r="A219" s="52"/>
      <c r="B219" s="11"/>
      <c r="C219" s="11"/>
      <c r="D219" s="11"/>
      <c r="E219" s="11"/>
      <c r="F219" s="11"/>
      <c r="G219" s="11"/>
      <c r="H219" s="11"/>
      <c r="I219" s="11"/>
      <c r="J219" s="11"/>
      <c r="K219" s="11"/>
      <c r="L219" s="11"/>
      <c r="M219" s="11"/>
      <c r="N219" s="11"/>
      <c r="O219" s="11"/>
    </row>
    <row r="220" spans="1:15" x14ac:dyDescent="0.25">
      <c r="A220" s="52"/>
      <c r="B220" s="53" t="s">
        <v>1316</v>
      </c>
      <c r="C220" s="53"/>
      <c r="D220" s="53"/>
      <c r="E220" s="53"/>
      <c r="F220" s="53"/>
      <c r="G220" s="53"/>
      <c r="H220" s="53"/>
      <c r="I220" s="53"/>
      <c r="J220" s="53"/>
      <c r="K220" s="53"/>
      <c r="L220" s="53"/>
      <c r="M220" s="53"/>
      <c r="N220" s="53"/>
      <c r="O220" s="53"/>
    </row>
    <row r="221" spans="1:15" x14ac:dyDescent="0.25">
      <c r="A221" s="52"/>
      <c r="B221" s="11"/>
      <c r="C221" s="11"/>
      <c r="D221" s="11"/>
      <c r="E221" s="11"/>
      <c r="F221" s="11"/>
      <c r="G221" s="11"/>
      <c r="H221" s="11"/>
      <c r="I221" s="11"/>
      <c r="J221" s="11"/>
      <c r="K221" s="11"/>
      <c r="L221" s="11"/>
      <c r="M221" s="11"/>
      <c r="N221" s="11"/>
      <c r="O221" s="11"/>
    </row>
    <row r="222" spans="1:15" x14ac:dyDescent="0.25">
      <c r="A222" s="52"/>
      <c r="B222" s="55" t="s">
        <v>1317</v>
      </c>
      <c r="C222" s="55"/>
      <c r="D222" s="55"/>
      <c r="E222" s="55"/>
      <c r="F222" s="55"/>
      <c r="G222" s="55"/>
      <c r="H222" s="55"/>
      <c r="I222" s="55"/>
      <c r="J222" s="55"/>
      <c r="K222" s="55"/>
      <c r="L222" s="55"/>
      <c r="M222" s="55"/>
      <c r="N222" s="55"/>
      <c r="O222" s="55"/>
    </row>
    <row r="223" spans="1:15" x14ac:dyDescent="0.25">
      <c r="A223" s="52"/>
      <c r="B223" s="11"/>
      <c r="C223" s="11"/>
      <c r="D223" s="11"/>
      <c r="E223" s="11"/>
      <c r="F223" s="11"/>
      <c r="G223" s="11"/>
      <c r="H223" s="11"/>
      <c r="I223" s="11"/>
      <c r="J223" s="11"/>
      <c r="K223" s="11"/>
      <c r="L223" s="11"/>
      <c r="M223" s="11"/>
      <c r="N223" s="11"/>
      <c r="O223" s="11"/>
    </row>
    <row r="224" spans="1:15" ht="15.75" thickBot="1" x14ac:dyDescent="0.3">
      <c r="A224" s="52"/>
      <c r="B224" s="14"/>
      <c r="C224" s="14"/>
      <c r="D224" s="14"/>
      <c r="E224" s="39">
        <v>2014</v>
      </c>
      <c r="F224" s="39"/>
      <c r="G224" s="14"/>
      <c r="H224" s="39">
        <v>2013</v>
      </c>
      <c r="I224" s="39"/>
      <c r="J224" s="14"/>
      <c r="K224" s="39">
        <v>2012</v>
      </c>
      <c r="L224" s="39"/>
    </row>
    <row r="225" spans="1:15" x14ac:dyDescent="0.25">
      <c r="A225" s="52"/>
      <c r="B225" s="14"/>
      <c r="C225" s="14"/>
      <c r="D225" s="14"/>
      <c r="E225" s="34"/>
      <c r="F225" s="34"/>
      <c r="G225" s="14"/>
      <c r="H225" s="34"/>
      <c r="I225" s="34"/>
      <c r="J225" s="14"/>
      <c r="K225" s="34"/>
      <c r="L225" s="34"/>
    </row>
    <row r="226" spans="1:15" x14ac:dyDescent="0.25">
      <c r="A226" s="52"/>
      <c r="B226" s="32" t="s">
        <v>430</v>
      </c>
      <c r="C226" s="32"/>
      <c r="D226" s="14"/>
      <c r="E226" s="24" t="s">
        <v>385</v>
      </c>
      <c r="F226" s="38">
        <v>63</v>
      </c>
      <c r="G226" s="14"/>
      <c r="H226" s="24" t="s">
        <v>385</v>
      </c>
      <c r="I226" s="38">
        <v>52</v>
      </c>
      <c r="J226" s="14"/>
      <c r="K226" s="24" t="s">
        <v>385</v>
      </c>
      <c r="L226" s="38">
        <v>49</v>
      </c>
    </row>
    <row r="227" spans="1:15" x14ac:dyDescent="0.25">
      <c r="A227" s="52"/>
      <c r="B227" s="32" t="s">
        <v>431</v>
      </c>
      <c r="C227" s="32"/>
      <c r="D227" s="14"/>
      <c r="E227" s="14"/>
      <c r="F227" s="38">
        <v>33</v>
      </c>
      <c r="G227" s="14"/>
      <c r="H227" s="14"/>
      <c r="I227" s="38">
        <v>27</v>
      </c>
      <c r="J227" s="14"/>
      <c r="K227" s="14"/>
      <c r="L227" s="38">
        <v>23</v>
      </c>
    </row>
    <row r="228" spans="1:15" x14ac:dyDescent="0.25">
      <c r="A228" s="52"/>
      <c r="B228" s="32" t="s">
        <v>417</v>
      </c>
      <c r="C228" s="32"/>
      <c r="D228" s="14"/>
      <c r="E228" s="14"/>
      <c r="F228" s="38">
        <v>12</v>
      </c>
      <c r="G228" s="14"/>
      <c r="H228" s="14"/>
      <c r="I228" s="38">
        <v>10</v>
      </c>
      <c r="J228" s="14"/>
      <c r="K228" s="14"/>
      <c r="L228" s="38">
        <v>11</v>
      </c>
    </row>
    <row r="229" spans="1:15" x14ac:dyDescent="0.25">
      <c r="A229" s="52"/>
      <c r="B229" s="32" t="s">
        <v>418</v>
      </c>
      <c r="C229" s="32"/>
      <c r="D229" s="14"/>
      <c r="E229" s="14"/>
      <c r="F229" s="38">
        <v>8</v>
      </c>
      <c r="G229" s="14"/>
      <c r="H229" s="14"/>
      <c r="I229" s="38">
        <v>8</v>
      </c>
      <c r="J229" s="14"/>
      <c r="K229" s="14"/>
      <c r="L229" s="38">
        <v>8</v>
      </c>
    </row>
    <row r="230" spans="1:15" x14ac:dyDescent="0.25">
      <c r="A230" s="52"/>
      <c r="B230" s="11"/>
      <c r="C230" s="11"/>
      <c r="D230" s="11"/>
      <c r="E230" s="11"/>
      <c r="F230" s="11"/>
      <c r="G230" s="11"/>
      <c r="H230" s="11"/>
      <c r="I230" s="11"/>
      <c r="J230" s="11"/>
      <c r="K230" s="11"/>
      <c r="L230" s="11"/>
      <c r="M230" s="11"/>
      <c r="N230" s="11"/>
      <c r="O230" s="11"/>
    </row>
    <row r="231" spans="1:15" x14ac:dyDescent="0.25">
      <c r="A231" s="52"/>
      <c r="B231" s="55" t="s">
        <v>1318</v>
      </c>
      <c r="C231" s="55"/>
      <c r="D231" s="55"/>
      <c r="E231" s="55"/>
      <c r="F231" s="55"/>
      <c r="G231" s="55"/>
      <c r="H231" s="55"/>
      <c r="I231" s="55"/>
      <c r="J231" s="55"/>
      <c r="K231" s="55"/>
      <c r="L231" s="55"/>
      <c r="M231" s="55"/>
      <c r="N231" s="55"/>
      <c r="O231" s="55"/>
    </row>
    <row r="232" spans="1:15" x14ac:dyDescent="0.25">
      <c r="A232" s="52"/>
      <c r="B232" s="11"/>
      <c r="C232" s="11"/>
      <c r="D232" s="11"/>
      <c r="E232" s="11"/>
      <c r="F232" s="11"/>
      <c r="G232" s="11"/>
      <c r="H232" s="11"/>
      <c r="I232" s="11"/>
      <c r="J232" s="11"/>
      <c r="K232" s="11"/>
      <c r="L232" s="11"/>
      <c r="M232" s="11"/>
      <c r="N232" s="11"/>
      <c r="O232" s="11"/>
    </row>
    <row r="233" spans="1:15" ht="15.75" thickBot="1" x14ac:dyDescent="0.3">
      <c r="A233" s="52"/>
      <c r="B233" s="14"/>
      <c r="C233" s="14"/>
      <c r="D233" s="14"/>
      <c r="E233" s="39">
        <v>2014</v>
      </c>
      <c r="F233" s="39"/>
      <c r="G233" s="14"/>
      <c r="H233" s="39">
        <v>2013</v>
      </c>
      <c r="I233" s="39"/>
      <c r="J233" s="14"/>
      <c r="K233" s="39">
        <v>2012</v>
      </c>
      <c r="L233" s="39"/>
    </row>
    <row r="234" spans="1:15" x14ac:dyDescent="0.25">
      <c r="A234" s="52"/>
      <c r="B234" s="14"/>
      <c r="C234" s="14"/>
      <c r="D234" s="14"/>
      <c r="E234" s="34"/>
      <c r="F234" s="34"/>
      <c r="G234" s="14"/>
      <c r="H234" s="34"/>
      <c r="I234" s="34"/>
      <c r="J234" s="14"/>
      <c r="K234" s="34"/>
      <c r="L234" s="34"/>
    </row>
    <row r="235" spans="1:15" x14ac:dyDescent="0.25">
      <c r="A235" s="52"/>
      <c r="B235" s="32" t="s">
        <v>413</v>
      </c>
      <c r="C235" s="32"/>
      <c r="D235" s="14"/>
      <c r="E235" s="24" t="s">
        <v>385</v>
      </c>
      <c r="F235" s="38">
        <v>26</v>
      </c>
      <c r="G235" s="14"/>
      <c r="H235" s="24" t="s">
        <v>385</v>
      </c>
      <c r="I235" s="38">
        <v>22</v>
      </c>
      <c r="J235" s="14"/>
      <c r="K235" s="24" t="s">
        <v>385</v>
      </c>
      <c r="L235" s="38">
        <v>20</v>
      </c>
    </row>
    <row r="236" spans="1:15" x14ac:dyDescent="0.25">
      <c r="A236" s="52"/>
      <c r="B236" s="32" t="s">
        <v>431</v>
      </c>
      <c r="C236" s="32"/>
      <c r="D236" s="14"/>
      <c r="E236" s="14"/>
      <c r="F236" s="38">
        <v>14</v>
      </c>
      <c r="G236" s="14"/>
      <c r="H236" s="14"/>
      <c r="I236" s="38">
        <v>11</v>
      </c>
      <c r="J236" s="14"/>
      <c r="K236" s="14"/>
      <c r="L236" s="38">
        <v>10</v>
      </c>
    </row>
    <row r="237" spans="1:15" x14ac:dyDescent="0.25">
      <c r="A237" s="52"/>
      <c r="B237" s="32" t="s">
        <v>1319</v>
      </c>
      <c r="C237" s="32"/>
      <c r="D237" s="14"/>
      <c r="E237" s="14"/>
      <c r="F237" s="38">
        <v>5</v>
      </c>
      <c r="G237" s="14"/>
      <c r="H237" s="14"/>
      <c r="I237" s="38">
        <v>4</v>
      </c>
      <c r="J237" s="14"/>
      <c r="K237" s="14"/>
      <c r="L237" s="38">
        <v>4</v>
      </c>
    </row>
    <row r="238" spans="1:15" x14ac:dyDescent="0.25">
      <c r="A238" s="52"/>
      <c r="B238" s="32" t="s">
        <v>1071</v>
      </c>
      <c r="C238" s="32"/>
      <c r="D238" s="14"/>
      <c r="E238" s="14"/>
      <c r="F238" s="38">
        <v>3</v>
      </c>
      <c r="G238" s="14"/>
      <c r="H238" s="14"/>
      <c r="I238" s="38">
        <v>3</v>
      </c>
      <c r="J238" s="14"/>
      <c r="K238" s="14"/>
      <c r="L238" s="38">
        <v>4</v>
      </c>
    </row>
    <row r="239" spans="1:15" x14ac:dyDescent="0.25">
      <c r="A239" s="52"/>
      <c r="B239" s="11"/>
      <c r="C239" s="11"/>
      <c r="D239" s="11"/>
      <c r="E239" s="11"/>
      <c r="F239" s="11"/>
      <c r="G239" s="11"/>
      <c r="H239" s="11"/>
      <c r="I239" s="11"/>
      <c r="J239" s="11"/>
      <c r="K239" s="11"/>
      <c r="L239" s="11"/>
      <c r="M239" s="11"/>
      <c r="N239" s="11"/>
      <c r="O239" s="11"/>
    </row>
    <row r="240" spans="1:15" x14ac:dyDescent="0.25">
      <c r="A240" s="52"/>
      <c r="B240" s="55" t="s">
        <v>1320</v>
      </c>
      <c r="C240" s="55"/>
      <c r="D240" s="55"/>
      <c r="E240" s="55"/>
      <c r="F240" s="55"/>
      <c r="G240" s="55"/>
      <c r="H240" s="55"/>
      <c r="I240" s="55"/>
      <c r="J240" s="55"/>
      <c r="K240" s="55"/>
      <c r="L240" s="55"/>
      <c r="M240" s="55"/>
      <c r="N240" s="55"/>
      <c r="O240" s="55"/>
    </row>
    <row r="241" spans="1:15" x14ac:dyDescent="0.25">
      <c r="A241" s="52"/>
      <c r="B241" s="11"/>
      <c r="C241" s="11"/>
      <c r="D241" s="11"/>
      <c r="E241" s="11"/>
      <c r="F241" s="11"/>
      <c r="G241" s="11"/>
      <c r="H241" s="11"/>
      <c r="I241" s="11"/>
      <c r="J241" s="11"/>
      <c r="K241" s="11"/>
      <c r="L241" s="11"/>
      <c r="M241" s="11"/>
      <c r="N241" s="11"/>
      <c r="O241" s="11"/>
    </row>
    <row r="242" spans="1:15" x14ac:dyDescent="0.25">
      <c r="A242" s="52"/>
      <c r="B242" s="55" t="s">
        <v>1321</v>
      </c>
      <c r="C242" s="55"/>
      <c r="D242" s="55"/>
      <c r="E242" s="55"/>
      <c r="F242" s="55"/>
      <c r="G242" s="55"/>
      <c r="H242" s="55"/>
      <c r="I242" s="55"/>
      <c r="J242" s="55"/>
      <c r="K242" s="55"/>
      <c r="L242" s="55"/>
      <c r="M242" s="55"/>
      <c r="N242" s="55"/>
      <c r="O242" s="55"/>
    </row>
    <row r="243" spans="1:15" x14ac:dyDescent="0.25">
      <c r="A243" s="52"/>
      <c r="B243" s="11"/>
      <c r="C243" s="11"/>
      <c r="D243" s="11"/>
      <c r="E243" s="11"/>
      <c r="F243" s="11"/>
      <c r="G243" s="11"/>
      <c r="H243" s="11"/>
      <c r="I243" s="11"/>
      <c r="J243" s="11"/>
      <c r="K243" s="11"/>
      <c r="L243" s="11"/>
      <c r="M243" s="11"/>
      <c r="N243" s="11"/>
      <c r="O243" s="11"/>
    </row>
    <row r="244" spans="1:15" x14ac:dyDescent="0.25">
      <c r="A244" s="52"/>
      <c r="B244" s="14"/>
      <c r="C244" s="14"/>
      <c r="D244" s="14"/>
      <c r="E244" s="43"/>
      <c r="F244" s="43"/>
      <c r="G244" s="14"/>
      <c r="H244" s="23"/>
      <c r="I244" s="23"/>
    </row>
    <row r="245" spans="1:15" x14ac:dyDescent="0.25">
      <c r="A245" s="52"/>
      <c r="B245" s="14"/>
      <c r="C245" s="14"/>
      <c r="D245" s="14"/>
      <c r="E245" s="43"/>
      <c r="F245" s="43"/>
      <c r="G245" s="14"/>
      <c r="H245" s="40" t="s">
        <v>1256</v>
      </c>
      <c r="I245" s="40"/>
    </row>
    <row r="246" spans="1:15" x14ac:dyDescent="0.25">
      <c r="A246" s="52"/>
      <c r="B246" s="14"/>
      <c r="C246" s="14"/>
      <c r="D246" s="14"/>
      <c r="E246" s="40" t="s">
        <v>1322</v>
      </c>
      <c r="F246" s="40"/>
      <c r="G246" s="14"/>
      <c r="H246" s="40" t="s">
        <v>1257</v>
      </c>
      <c r="I246" s="40"/>
    </row>
    <row r="247" spans="1:15" x14ac:dyDescent="0.25">
      <c r="A247" s="52"/>
      <c r="B247" s="14"/>
      <c r="C247" s="14"/>
      <c r="D247" s="14"/>
      <c r="E247" s="40" t="s">
        <v>1323</v>
      </c>
      <c r="F247" s="40"/>
      <c r="G247" s="14"/>
      <c r="H247" s="40" t="s">
        <v>1324</v>
      </c>
      <c r="I247" s="40"/>
    </row>
    <row r="248" spans="1:15" ht="15.75" thickBot="1" x14ac:dyDescent="0.3">
      <c r="A248" s="52"/>
      <c r="B248" s="14"/>
      <c r="C248" s="14"/>
      <c r="D248" s="14"/>
      <c r="E248" s="39" t="s">
        <v>1325</v>
      </c>
      <c r="F248" s="39"/>
      <c r="G248" s="14"/>
      <c r="H248" s="39" t="s">
        <v>1326</v>
      </c>
      <c r="I248" s="39"/>
    </row>
    <row r="249" spans="1:15" x14ac:dyDescent="0.25">
      <c r="A249" s="52"/>
      <c r="B249" s="14"/>
      <c r="C249" s="14"/>
      <c r="D249" s="14"/>
      <c r="E249" s="34"/>
      <c r="F249" s="34"/>
      <c r="G249" s="14"/>
      <c r="H249" s="34"/>
      <c r="I249" s="34"/>
    </row>
    <row r="250" spans="1:15" x14ac:dyDescent="0.25">
      <c r="A250" s="52"/>
      <c r="B250" s="32" t="s">
        <v>430</v>
      </c>
      <c r="C250" s="32"/>
      <c r="D250" s="14"/>
      <c r="E250" s="24" t="s">
        <v>385</v>
      </c>
      <c r="F250" s="38">
        <v>27</v>
      </c>
      <c r="G250" s="14"/>
      <c r="H250" s="14"/>
      <c r="I250" s="78" t="s">
        <v>1327</v>
      </c>
    </row>
    <row r="251" spans="1:15" x14ac:dyDescent="0.25">
      <c r="A251" s="52"/>
      <c r="B251" s="32" t="s">
        <v>431</v>
      </c>
      <c r="C251" s="32"/>
      <c r="D251" s="14"/>
      <c r="E251" s="14"/>
      <c r="F251" s="38">
        <v>13</v>
      </c>
      <c r="G251" s="14"/>
      <c r="H251" s="14"/>
      <c r="I251" s="78" t="s">
        <v>1328</v>
      </c>
    </row>
    <row r="252" spans="1:15" x14ac:dyDescent="0.25">
      <c r="A252" s="52"/>
      <c r="B252" s="32" t="s">
        <v>417</v>
      </c>
      <c r="C252" s="32"/>
      <c r="D252" s="14"/>
      <c r="E252" s="14"/>
      <c r="F252" s="38">
        <v>3</v>
      </c>
      <c r="G252" s="14"/>
      <c r="H252" s="14"/>
      <c r="I252" s="78" t="s">
        <v>1328</v>
      </c>
    </row>
    <row r="253" spans="1:15" x14ac:dyDescent="0.25">
      <c r="A253" s="52"/>
      <c r="B253" s="32" t="s">
        <v>418</v>
      </c>
      <c r="C253" s="32"/>
      <c r="D253" s="14"/>
      <c r="E253" s="14"/>
      <c r="F253" s="38">
        <v>2</v>
      </c>
      <c r="G253" s="14"/>
      <c r="H253" s="14"/>
      <c r="I253" s="78" t="s">
        <v>1329</v>
      </c>
    </row>
    <row r="254" spans="1:15" x14ac:dyDescent="0.25">
      <c r="A254" s="2" t="s">
        <v>26</v>
      </c>
      <c r="B254" s="11"/>
      <c r="C254" s="11"/>
      <c r="D254" s="11"/>
      <c r="E254" s="11"/>
      <c r="F254" s="11"/>
      <c r="G254" s="11"/>
      <c r="H254" s="11"/>
      <c r="I254" s="11"/>
      <c r="J254" s="11"/>
      <c r="K254" s="11"/>
      <c r="L254" s="11"/>
      <c r="M254" s="11"/>
      <c r="N254" s="11"/>
      <c r="O254" s="11"/>
    </row>
    <row r="255" spans="1:15" ht="30" x14ac:dyDescent="0.25">
      <c r="A255" s="3" t="s">
        <v>1217</v>
      </c>
      <c r="B255" s="11"/>
      <c r="C255" s="11"/>
      <c r="D255" s="11"/>
      <c r="E255" s="11"/>
      <c r="F255" s="11"/>
      <c r="G255" s="11"/>
      <c r="H255" s="11"/>
      <c r="I255" s="11"/>
      <c r="J255" s="11"/>
      <c r="K255" s="11"/>
      <c r="L255" s="11"/>
      <c r="M255" s="11"/>
      <c r="N255" s="11"/>
      <c r="O255" s="11"/>
    </row>
    <row r="256" spans="1:15" x14ac:dyDescent="0.25">
      <c r="A256" s="52" t="s">
        <v>500</v>
      </c>
      <c r="B256" s="53" t="s">
        <v>1218</v>
      </c>
      <c r="C256" s="53"/>
      <c r="D256" s="53"/>
      <c r="E256" s="53"/>
      <c r="F256" s="53"/>
      <c r="G256" s="53"/>
      <c r="H256" s="53"/>
      <c r="I256" s="53"/>
      <c r="J256" s="53"/>
      <c r="K256" s="53"/>
      <c r="L256" s="53"/>
      <c r="M256" s="53"/>
      <c r="N256" s="53"/>
      <c r="O256" s="53"/>
    </row>
    <row r="257" spans="1:15" x14ac:dyDescent="0.25">
      <c r="A257" s="52"/>
      <c r="B257" s="11"/>
      <c r="C257" s="11"/>
      <c r="D257" s="11"/>
      <c r="E257" s="11"/>
      <c r="F257" s="11"/>
      <c r="G257" s="11"/>
      <c r="H257" s="11"/>
      <c r="I257" s="11"/>
      <c r="J257" s="11"/>
      <c r="K257" s="11"/>
      <c r="L257" s="11"/>
      <c r="M257" s="11"/>
      <c r="N257" s="11"/>
      <c r="O257" s="11"/>
    </row>
    <row r="258" spans="1:15" x14ac:dyDescent="0.25">
      <c r="A258" s="52"/>
      <c r="B258" s="54" t="s">
        <v>501</v>
      </c>
      <c r="C258" s="54"/>
      <c r="D258" s="54"/>
      <c r="E258" s="54"/>
      <c r="F258" s="54"/>
      <c r="G258" s="54"/>
      <c r="H258" s="54"/>
      <c r="I258" s="54"/>
      <c r="J258" s="54"/>
      <c r="K258" s="54"/>
      <c r="L258" s="54"/>
      <c r="M258" s="54"/>
      <c r="N258" s="54"/>
      <c r="O258" s="54"/>
    </row>
    <row r="259" spans="1:15" x14ac:dyDescent="0.25">
      <c r="A259" s="52"/>
      <c r="B259" s="11"/>
      <c r="C259" s="11"/>
      <c r="D259" s="11"/>
      <c r="E259" s="11"/>
      <c r="F259" s="11"/>
      <c r="G259" s="11"/>
      <c r="H259" s="11"/>
      <c r="I259" s="11"/>
      <c r="J259" s="11"/>
      <c r="K259" s="11"/>
      <c r="L259" s="11"/>
      <c r="M259" s="11"/>
      <c r="N259" s="11"/>
      <c r="O259" s="11"/>
    </row>
    <row r="260" spans="1:15" x14ac:dyDescent="0.25">
      <c r="A260" s="52"/>
      <c r="B260" s="55" t="s">
        <v>1219</v>
      </c>
      <c r="C260" s="55"/>
      <c r="D260" s="55"/>
      <c r="E260" s="55"/>
      <c r="F260" s="55"/>
      <c r="G260" s="55"/>
      <c r="H260" s="55"/>
      <c r="I260" s="55"/>
      <c r="J260" s="55"/>
      <c r="K260" s="55"/>
      <c r="L260" s="55"/>
      <c r="M260" s="55"/>
      <c r="N260" s="55"/>
      <c r="O260" s="55"/>
    </row>
    <row r="261" spans="1:15" x14ac:dyDescent="0.25">
      <c r="A261" s="52"/>
      <c r="B261" s="11"/>
      <c r="C261" s="11"/>
      <c r="D261" s="11"/>
      <c r="E261" s="11"/>
      <c r="F261" s="11"/>
      <c r="G261" s="11"/>
      <c r="H261" s="11"/>
      <c r="I261" s="11"/>
      <c r="J261" s="11"/>
      <c r="K261" s="11"/>
      <c r="L261" s="11"/>
      <c r="M261" s="11"/>
      <c r="N261" s="11"/>
      <c r="O261" s="11"/>
    </row>
    <row r="262" spans="1:15" x14ac:dyDescent="0.25">
      <c r="A262" s="52"/>
      <c r="B262" s="57" t="s">
        <v>1220</v>
      </c>
      <c r="C262" s="57"/>
      <c r="D262" s="57"/>
      <c r="E262" s="57"/>
      <c r="F262" s="57"/>
      <c r="G262" s="57"/>
      <c r="H262" s="57"/>
      <c r="I262" s="57"/>
      <c r="J262" s="57"/>
      <c r="K262" s="57"/>
      <c r="L262" s="57"/>
      <c r="M262" s="57"/>
      <c r="N262" s="57"/>
      <c r="O262" s="57"/>
    </row>
    <row r="263" spans="1:15" x14ac:dyDescent="0.25">
      <c r="A263" s="52"/>
      <c r="B263" s="11"/>
      <c r="C263" s="11"/>
      <c r="D263" s="11"/>
      <c r="E263" s="11"/>
      <c r="F263" s="11"/>
      <c r="G263" s="11"/>
      <c r="H263" s="11"/>
      <c r="I263" s="11"/>
      <c r="J263" s="11"/>
      <c r="K263" s="11"/>
      <c r="L263" s="11"/>
      <c r="M263" s="11"/>
      <c r="N263" s="11"/>
      <c r="O263" s="11"/>
    </row>
    <row r="264" spans="1:15" x14ac:dyDescent="0.25">
      <c r="A264" s="52"/>
      <c r="B264" s="57" t="s">
        <v>1221</v>
      </c>
      <c r="C264" s="57"/>
      <c r="D264" s="57"/>
      <c r="E264" s="57"/>
      <c r="F264" s="57"/>
      <c r="G264" s="57"/>
      <c r="H264" s="57"/>
      <c r="I264" s="57"/>
      <c r="J264" s="57"/>
      <c r="K264" s="57"/>
      <c r="L264" s="57"/>
      <c r="M264" s="57"/>
      <c r="N264" s="57"/>
      <c r="O264" s="57"/>
    </row>
    <row r="265" spans="1:15" x14ac:dyDescent="0.25">
      <c r="A265" s="52"/>
      <c r="B265" s="11"/>
      <c r="C265" s="11"/>
      <c r="D265" s="11"/>
      <c r="E265" s="11"/>
      <c r="F265" s="11"/>
      <c r="G265" s="11"/>
      <c r="H265" s="11"/>
      <c r="I265" s="11"/>
      <c r="J265" s="11"/>
      <c r="K265" s="11"/>
      <c r="L265" s="11"/>
      <c r="M265" s="11"/>
      <c r="N265" s="11"/>
      <c r="O265" s="11"/>
    </row>
    <row r="266" spans="1:15" x14ac:dyDescent="0.25">
      <c r="A266" s="52"/>
      <c r="B266" s="57" t="s">
        <v>1222</v>
      </c>
      <c r="C266" s="57"/>
      <c r="D266" s="57"/>
      <c r="E266" s="57"/>
      <c r="F266" s="57"/>
      <c r="G266" s="57"/>
      <c r="H266" s="57"/>
      <c r="I266" s="57"/>
      <c r="J266" s="57"/>
      <c r="K266" s="57"/>
      <c r="L266" s="57"/>
      <c r="M266" s="57"/>
      <c r="N266" s="57"/>
      <c r="O266" s="57"/>
    </row>
    <row r="267" spans="1:15" x14ac:dyDescent="0.25">
      <c r="A267" s="52"/>
      <c r="B267" s="11"/>
      <c r="C267" s="11"/>
      <c r="D267" s="11"/>
      <c r="E267" s="11"/>
      <c r="F267" s="11"/>
      <c r="G267" s="11"/>
      <c r="H267" s="11"/>
      <c r="I267" s="11"/>
      <c r="J267" s="11"/>
      <c r="K267" s="11"/>
      <c r="L267" s="11"/>
      <c r="M267" s="11"/>
      <c r="N267" s="11"/>
      <c r="O267" s="11"/>
    </row>
    <row r="268" spans="1:15" ht="25.5" customHeight="1" x14ac:dyDescent="0.25">
      <c r="A268" s="52"/>
      <c r="B268" s="55" t="s">
        <v>1223</v>
      </c>
      <c r="C268" s="55"/>
      <c r="D268" s="55"/>
      <c r="E268" s="55"/>
      <c r="F268" s="55"/>
      <c r="G268" s="55"/>
      <c r="H268" s="55"/>
      <c r="I268" s="55"/>
      <c r="J268" s="55"/>
      <c r="K268" s="55"/>
      <c r="L268" s="55"/>
      <c r="M268" s="55"/>
      <c r="N268" s="55"/>
      <c r="O268" s="55"/>
    </row>
    <row r="269" spans="1:15" x14ac:dyDescent="0.25">
      <c r="A269" s="52"/>
      <c r="B269" s="11"/>
      <c r="C269" s="11"/>
      <c r="D269" s="11"/>
      <c r="E269" s="11"/>
      <c r="F269" s="11"/>
      <c r="G269" s="11"/>
      <c r="H269" s="11"/>
      <c r="I269" s="11"/>
      <c r="J269" s="11"/>
      <c r="K269" s="11"/>
      <c r="L269" s="11"/>
      <c r="M269" s="11"/>
      <c r="N269" s="11"/>
      <c r="O269" s="11"/>
    </row>
    <row r="270" spans="1:15" ht="25.5" customHeight="1" x14ac:dyDescent="0.25">
      <c r="A270" s="52"/>
      <c r="B270" s="55" t="s">
        <v>1224</v>
      </c>
      <c r="C270" s="55"/>
      <c r="D270" s="55"/>
      <c r="E270" s="55"/>
      <c r="F270" s="55"/>
      <c r="G270" s="55"/>
      <c r="H270" s="55"/>
      <c r="I270" s="55"/>
      <c r="J270" s="55"/>
      <c r="K270" s="55"/>
      <c r="L270" s="55"/>
      <c r="M270" s="55"/>
      <c r="N270" s="55"/>
      <c r="O270" s="55"/>
    </row>
    <row r="271" spans="1:15" x14ac:dyDescent="0.25">
      <c r="A271" s="52"/>
      <c r="B271" s="11"/>
      <c r="C271" s="11"/>
      <c r="D271" s="11"/>
      <c r="E271" s="11"/>
      <c r="F271" s="11"/>
      <c r="G271" s="11"/>
      <c r="H271" s="11"/>
      <c r="I271" s="11"/>
      <c r="J271" s="11"/>
      <c r="K271" s="11"/>
      <c r="L271" s="11"/>
      <c r="M271" s="11"/>
      <c r="N271" s="11"/>
      <c r="O271" s="11"/>
    </row>
    <row r="272" spans="1:15" x14ac:dyDescent="0.25">
      <c r="A272" s="52"/>
      <c r="B272" s="55" t="s">
        <v>1225</v>
      </c>
      <c r="C272" s="55"/>
      <c r="D272" s="55"/>
      <c r="E272" s="55"/>
      <c r="F272" s="55"/>
      <c r="G272" s="55"/>
      <c r="H272" s="55"/>
      <c r="I272" s="55"/>
      <c r="J272" s="55"/>
      <c r="K272" s="55"/>
      <c r="L272" s="55"/>
      <c r="M272" s="55"/>
      <c r="N272" s="55"/>
      <c r="O272" s="55"/>
    </row>
    <row r="273" spans="1:15" x14ac:dyDescent="0.25">
      <c r="A273" s="52"/>
      <c r="B273" s="11"/>
      <c r="C273" s="11"/>
      <c r="D273" s="11"/>
      <c r="E273" s="11"/>
      <c r="F273" s="11"/>
      <c r="G273" s="11"/>
      <c r="H273" s="11"/>
      <c r="I273" s="11"/>
      <c r="J273" s="11"/>
      <c r="K273" s="11"/>
      <c r="L273" s="11"/>
      <c r="M273" s="11"/>
      <c r="N273" s="11"/>
      <c r="O273" s="11"/>
    </row>
    <row r="274" spans="1:15" x14ac:dyDescent="0.25">
      <c r="A274" s="52"/>
      <c r="B274" s="14"/>
      <c r="C274" s="14"/>
      <c r="D274" s="14"/>
      <c r="E274" s="14"/>
      <c r="F274" s="33" t="s">
        <v>1226</v>
      </c>
      <c r="G274" s="14"/>
      <c r="H274" s="14"/>
      <c r="I274" s="14"/>
      <c r="J274" s="40" t="s">
        <v>1226</v>
      </c>
      <c r="K274" s="40"/>
      <c r="L274" s="40"/>
      <c r="M274" s="40"/>
    </row>
    <row r="275" spans="1:15" x14ac:dyDescent="0.25">
      <c r="A275" s="52"/>
      <c r="B275" s="14"/>
      <c r="C275" s="14"/>
      <c r="D275" s="14"/>
      <c r="E275" s="14"/>
      <c r="F275" s="33" t="s">
        <v>1227</v>
      </c>
      <c r="G275" s="14"/>
      <c r="H275" s="14"/>
      <c r="I275" s="14"/>
      <c r="J275" s="40" t="s">
        <v>1228</v>
      </c>
      <c r="K275" s="40"/>
      <c r="L275" s="40"/>
      <c r="M275" s="40"/>
    </row>
    <row r="276" spans="1:15" ht="15.75" thickBot="1" x14ac:dyDescent="0.3">
      <c r="A276" s="52"/>
      <c r="B276" s="14"/>
      <c r="C276" s="14"/>
      <c r="D276" s="33" t="s">
        <v>1229</v>
      </c>
      <c r="E276" s="14"/>
      <c r="F276" s="33" t="s">
        <v>1230</v>
      </c>
      <c r="G276" s="14"/>
      <c r="H276" s="33" t="s">
        <v>1231</v>
      </c>
      <c r="I276" s="14"/>
      <c r="J276" s="39" t="s">
        <v>1232</v>
      </c>
      <c r="K276" s="39"/>
      <c r="L276" s="39"/>
      <c r="M276" s="39"/>
    </row>
    <row r="277" spans="1:15" x14ac:dyDescent="0.25">
      <c r="A277" s="52"/>
      <c r="B277" s="14"/>
      <c r="C277" s="14"/>
      <c r="D277" s="33" t="s">
        <v>1233</v>
      </c>
      <c r="E277" s="14"/>
      <c r="F277" s="33" t="s">
        <v>1234</v>
      </c>
      <c r="G277" s="14"/>
      <c r="H277" s="33" t="s">
        <v>1235</v>
      </c>
      <c r="I277" s="14"/>
      <c r="J277" s="35" t="s">
        <v>1236</v>
      </c>
      <c r="K277" s="25"/>
      <c r="L277" s="42" t="s">
        <v>1236</v>
      </c>
      <c r="M277" s="42"/>
    </row>
    <row r="278" spans="1:15" x14ac:dyDescent="0.25">
      <c r="A278" s="52"/>
      <c r="B278" s="14"/>
      <c r="C278" s="14"/>
      <c r="D278" s="33" t="s">
        <v>1235</v>
      </c>
      <c r="E278" s="14"/>
      <c r="F278" s="33" t="s">
        <v>1237</v>
      </c>
      <c r="G278" s="14"/>
      <c r="H278" s="33" t="s">
        <v>1238</v>
      </c>
      <c r="I278" s="14"/>
      <c r="J278" s="33" t="s">
        <v>1239</v>
      </c>
      <c r="K278" s="14"/>
      <c r="L278" s="40" t="s">
        <v>1239</v>
      </c>
      <c r="M278" s="40"/>
    </row>
    <row r="279" spans="1:15" ht="15.75" thickBot="1" x14ac:dyDescent="0.3">
      <c r="A279" s="52"/>
      <c r="B279" s="22" t="s">
        <v>1240</v>
      </c>
      <c r="C279" s="14"/>
      <c r="D279" s="22" t="s">
        <v>1241</v>
      </c>
      <c r="E279" s="14"/>
      <c r="F279" s="22" t="s">
        <v>1242</v>
      </c>
      <c r="G279" s="14"/>
      <c r="H279" s="22" t="s">
        <v>1241</v>
      </c>
      <c r="I279" s="14"/>
      <c r="J279" s="22" t="s">
        <v>1243</v>
      </c>
      <c r="K279" s="14"/>
      <c r="L279" s="39" t="s">
        <v>1244</v>
      </c>
      <c r="M279" s="39"/>
    </row>
    <row r="280" spans="1:15" x14ac:dyDescent="0.25">
      <c r="A280" s="52"/>
      <c r="B280" s="34"/>
      <c r="C280" s="14"/>
      <c r="D280" s="34"/>
      <c r="E280" s="14"/>
      <c r="F280" s="34"/>
      <c r="G280" s="14"/>
      <c r="H280" s="34"/>
      <c r="I280" s="14"/>
      <c r="J280" s="34"/>
      <c r="K280" s="14"/>
      <c r="L280" s="34"/>
      <c r="M280" s="34"/>
    </row>
    <row r="281" spans="1:15" x14ac:dyDescent="0.25">
      <c r="A281" s="52"/>
      <c r="B281" s="24" t="s">
        <v>1245</v>
      </c>
      <c r="C281" s="14"/>
      <c r="D281" s="28">
        <v>15769431</v>
      </c>
      <c r="E281" s="14"/>
      <c r="F281" s="92">
        <v>0.02</v>
      </c>
      <c r="G281" s="14"/>
      <c r="H281" s="28">
        <v>3000000</v>
      </c>
      <c r="I281" s="14"/>
      <c r="J281" s="38"/>
      <c r="K281" s="14"/>
      <c r="L281" s="14"/>
      <c r="M281" s="38"/>
    </row>
    <row r="282" spans="1:15" x14ac:dyDescent="0.25">
      <c r="A282" s="52"/>
      <c r="B282" s="24" t="s">
        <v>1246</v>
      </c>
      <c r="C282" s="14"/>
      <c r="D282" s="28">
        <v>10000000</v>
      </c>
      <c r="E282" s="14"/>
      <c r="F282" s="78"/>
      <c r="G282" s="14"/>
      <c r="H282" s="28">
        <v>2000000</v>
      </c>
      <c r="I282" s="14"/>
      <c r="J282" s="28">
        <v>750000</v>
      </c>
      <c r="K282" s="14"/>
      <c r="L282" s="38" t="s">
        <v>385</v>
      </c>
      <c r="M282" s="28">
        <v>15000000</v>
      </c>
    </row>
    <row r="283" spans="1:15" x14ac:dyDescent="0.25">
      <c r="A283" s="52"/>
      <c r="B283" s="24" t="s">
        <v>1247</v>
      </c>
      <c r="C283" s="14"/>
      <c r="D283" s="28">
        <v>14199796</v>
      </c>
      <c r="E283" s="14"/>
      <c r="F283" s="92">
        <v>0.02</v>
      </c>
      <c r="G283" s="14"/>
      <c r="H283" s="28">
        <v>3000000</v>
      </c>
      <c r="I283" s="14"/>
      <c r="J283" s="38"/>
      <c r="K283" s="14"/>
      <c r="L283" s="14"/>
      <c r="M283" s="38"/>
    </row>
    <row r="284" spans="1:15" x14ac:dyDescent="0.25">
      <c r="A284" s="52"/>
      <c r="B284" s="11"/>
      <c r="C284" s="11"/>
      <c r="D284" s="11"/>
      <c r="E284" s="11"/>
      <c r="F284" s="11"/>
      <c r="G284" s="11"/>
      <c r="H284" s="11"/>
      <c r="I284" s="11"/>
      <c r="J284" s="11"/>
      <c r="K284" s="11"/>
      <c r="L284" s="11"/>
      <c r="M284" s="11"/>
      <c r="N284" s="11"/>
      <c r="O284" s="11"/>
    </row>
    <row r="285" spans="1:15" x14ac:dyDescent="0.25">
      <c r="A285" s="52"/>
      <c r="B285" s="58" t="s">
        <v>1248</v>
      </c>
      <c r="C285" s="58"/>
      <c r="D285" s="58"/>
      <c r="E285" s="58"/>
      <c r="F285" s="58"/>
      <c r="G285" s="58"/>
      <c r="H285" s="58"/>
      <c r="I285" s="58"/>
      <c r="J285" s="58"/>
      <c r="K285" s="58"/>
      <c r="L285" s="58"/>
      <c r="M285" s="58"/>
      <c r="N285" s="58"/>
      <c r="O285" s="58"/>
    </row>
    <row r="286" spans="1:15" x14ac:dyDescent="0.25">
      <c r="A286" s="52"/>
      <c r="B286" s="11"/>
      <c r="C286" s="11"/>
      <c r="D286" s="11"/>
      <c r="E286" s="11"/>
      <c r="F286" s="11"/>
      <c r="G286" s="11"/>
      <c r="H286" s="11"/>
      <c r="I286" s="11"/>
      <c r="J286" s="11"/>
      <c r="K286" s="11"/>
      <c r="L286" s="11"/>
      <c r="M286" s="11"/>
      <c r="N286" s="11"/>
      <c r="O286" s="11"/>
    </row>
    <row r="287" spans="1:15" ht="25.5" customHeight="1" x14ac:dyDescent="0.25">
      <c r="A287" s="52"/>
      <c r="B287" s="55" t="s">
        <v>1249</v>
      </c>
      <c r="C287" s="55"/>
      <c r="D287" s="55"/>
      <c r="E287" s="55"/>
      <c r="F287" s="55"/>
      <c r="G287" s="55"/>
      <c r="H287" s="55"/>
      <c r="I287" s="55"/>
      <c r="J287" s="55"/>
      <c r="K287" s="55"/>
      <c r="L287" s="55"/>
      <c r="M287" s="55"/>
      <c r="N287" s="55"/>
      <c r="O287" s="55"/>
    </row>
    <row r="288" spans="1:15" x14ac:dyDescent="0.25">
      <c r="A288" s="52"/>
      <c r="B288" s="11"/>
      <c r="C288" s="11"/>
      <c r="D288" s="11"/>
      <c r="E288" s="11"/>
      <c r="F288" s="11"/>
      <c r="G288" s="11"/>
      <c r="H288" s="11"/>
      <c r="I288" s="11"/>
      <c r="J288" s="11"/>
      <c r="K288" s="11"/>
      <c r="L288" s="11"/>
      <c r="M288" s="11"/>
      <c r="N288" s="11"/>
      <c r="O288" s="11"/>
    </row>
    <row r="289" spans="1:15" x14ac:dyDescent="0.25">
      <c r="A289" s="52"/>
      <c r="B289" s="53" t="s">
        <v>1250</v>
      </c>
      <c r="C289" s="53"/>
      <c r="D289" s="53"/>
      <c r="E289" s="53"/>
      <c r="F289" s="53"/>
      <c r="G289" s="53"/>
      <c r="H289" s="53"/>
      <c r="I289" s="53"/>
      <c r="J289" s="53"/>
      <c r="K289" s="53"/>
      <c r="L289" s="53"/>
      <c r="M289" s="53"/>
      <c r="N289" s="53"/>
      <c r="O289" s="53"/>
    </row>
    <row r="290" spans="1:15" x14ac:dyDescent="0.25">
      <c r="A290" s="52"/>
      <c r="B290" s="11"/>
      <c r="C290" s="11"/>
      <c r="D290" s="11"/>
      <c r="E290" s="11"/>
      <c r="F290" s="11"/>
      <c r="G290" s="11"/>
      <c r="H290" s="11"/>
      <c r="I290" s="11"/>
      <c r="J290" s="11"/>
      <c r="K290" s="11"/>
      <c r="L290" s="11"/>
      <c r="M290" s="11"/>
      <c r="N290" s="11"/>
      <c r="O290" s="11"/>
    </row>
    <row r="291" spans="1:15" ht="25.5" customHeight="1" x14ac:dyDescent="0.25">
      <c r="A291" s="52"/>
      <c r="B291" s="55" t="s">
        <v>1251</v>
      </c>
      <c r="C291" s="55"/>
      <c r="D291" s="55"/>
      <c r="E291" s="55"/>
      <c r="F291" s="55"/>
      <c r="G291" s="55"/>
      <c r="H291" s="55"/>
      <c r="I291" s="55"/>
      <c r="J291" s="55"/>
      <c r="K291" s="55"/>
      <c r="L291" s="55"/>
      <c r="M291" s="55"/>
      <c r="N291" s="55"/>
      <c r="O291" s="55"/>
    </row>
    <row r="292" spans="1:15" x14ac:dyDescent="0.25">
      <c r="A292" s="52"/>
      <c r="B292" s="11"/>
      <c r="C292" s="11"/>
      <c r="D292" s="11"/>
      <c r="E292" s="11"/>
      <c r="F292" s="11"/>
      <c r="G292" s="11"/>
      <c r="H292" s="11"/>
      <c r="I292" s="11"/>
      <c r="J292" s="11"/>
      <c r="K292" s="11"/>
      <c r="L292" s="11"/>
      <c r="M292" s="11"/>
      <c r="N292" s="11"/>
      <c r="O292" s="11"/>
    </row>
    <row r="293" spans="1:15" x14ac:dyDescent="0.25">
      <c r="A293" s="52"/>
      <c r="B293" s="55" t="s">
        <v>1252</v>
      </c>
      <c r="C293" s="55"/>
      <c r="D293" s="55"/>
      <c r="E293" s="55"/>
      <c r="F293" s="55"/>
      <c r="G293" s="55"/>
      <c r="H293" s="55"/>
      <c r="I293" s="55"/>
      <c r="J293" s="55"/>
      <c r="K293" s="55"/>
      <c r="L293" s="55"/>
      <c r="M293" s="55"/>
      <c r="N293" s="55"/>
      <c r="O293" s="55"/>
    </row>
    <row r="294" spans="1:15" x14ac:dyDescent="0.25">
      <c r="A294" s="52"/>
      <c r="B294" s="11"/>
      <c r="C294" s="11"/>
      <c r="D294" s="11"/>
      <c r="E294" s="11"/>
      <c r="F294" s="11"/>
      <c r="G294" s="11"/>
      <c r="H294" s="11"/>
      <c r="I294" s="11"/>
      <c r="J294" s="11"/>
      <c r="K294" s="11"/>
      <c r="L294" s="11"/>
      <c r="M294" s="11"/>
      <c r="N294" s="11"/>
      <c r="O294" s="11"/>
    </row>
    <row r="295" spans="1:15" ht="38.25" customHeight="1" x14ac:dyDescent="0.25">
      <c r="A295" s="52"/>
      <c r="B295" s="55" t="s">
        <v>1253</v>
      </c>
      <c r="C295" s="55"/>
      <c r="D295" s="55"/>
      <c r="E295" s="55"/>
      <c r="F295" s="55"/>
      <c r="G295" s="55"/>
      <c r="H295" s="55"/>
      <c r="I295" s="55"/>
      <c r="J295" s="55"/>
      <c r="K295" s="55"/>
      <c r="L295" s="55"/>
      <c r="M295" s="55"/>
      <c r="N295" s="55"/>
      <c r="O295" s="55"/>
    </row>
    <row r="296" spans="1:15" x14ac:dyDescent="0.25">
      <c r="A296" s="52"/>
      <c r="B296" s="11"/>
      <c r="C296" s="11"/>
      <c r="D296" s="11"/>
      <c r="E296" s="11"/>
      <c r="F296" s="11"/>
      <c r="G296" s="11"/>
      <c r="H296" s="11"/>
      <c r="I296" s="11"/>
      <c r="J296" s="11"/>
      <c r="K296" s="11"/>
      <c r="L296" s="11"/>
      <c r="M296" s="11"/>
      <c r="N296" s="11"/>
      <c r="O296" s="11"/>
    </row>
    <row r="297" spans="1:15" x14ac:dyDescent="0.25">
      <c r="A297" s="52"/>
      <c r="B297" s="55" t="s">
        <v>1254</v>
      </c>
      <c r="C297" s="55"/>
      <c r="D297" s="55"/>
      <c r="E297" s="55"/>
      <c r="F297" s="55"/>
      <c r="G297" s="55"/>
      <c r="H297" s="55"/>
      <c r="I297" s="55"/>
      <c r="J297" s="55"/>
      <c r="K297" s="55"/>
      <c r="L297" s="55"/>
      <c r="M297" s="55"/>
      <c r="N297" s="55"/>
      <c r="O297" s="55"/>
    </row>
    <row r="298" spans="1:15" x14ac:dyDescent="0.25">
      <c r="A298" s="52"/>
      <c r="B298" s="11"/>
      <c r="C298" s="11"/>
      <c r="D298" s="11"/>
      <c r="E298" s="11"/>
      <c r="F298" s="11"/>
      <c r="G298" s="11"/>
      <c r="H298" s="11"/>
      <c r="I298" s="11"/>
      <c r="J298" s="11"/>
      <c r="K298" s="11"/>
      <c r="L298" s="11"/>
      <c r="M298" s="11"/>
      <c r="N298" s="11"/>
      <c r="O298" s="11"/>
    </row>
    <row r="299" spans="1:15" ht="15.75" thickBot="1" x14ac:dyDescent="0.3">
      <c r="A299" s="52"/>
      <c r="B299" s="14"/>
      <c r="C299" s="14"/>
      <c r="D299" s="14"/>
      <c r="E299" s="39">
        <v>2014</v>
      </c>
      <c r="F299" s="39"/>
      <c r="G299" s="14"/>
      <c r="H299" s="39">
        <v>2013</v>
      </c>
      <c r="I299" s="39"/>
      <c r="J299" s="14"/>
      <c r="K299" s="39">
        <v>2012</v>
      </c>
      <c r="L299" s="39"/>
    </row>
    <row r="300" spans="1:15" x14ac:dyDescent="0.25">
      <c r="A300" s="52"/>
      <c r="B300" s="14"/>
      <c r="C300" s="14"/>
      <c r="D300" s="14"/>
      <c r="E300" s="34"/>
      <c r="F300" s="34"/>
      <c r="G300" s="14"/>
      <c r="H300" s="34"/>
      <c r="I300" s="34"/>
      <c r="J300" s="14"/>
      <c r="K300" s="34"/>
      <c r="L300" s="34"/>
    </row>
    <row r="301" spans="1:15" x14ac:dyDescent="0.25">
      <c r="A301" s="52"/>
      <c r="B301" s="32" t="s">
        <v>430</v>
      </c>
      <c r="C301" s="32"/>
      <c r="D301" s="14"/>
      <c r="E301" s="24" t="s">
        <v>385</v>
      </c>
      <c r="F301" s="38">
        <v>31.5</v>
      </c>
      <c r="G301" s="14"/>
      <c r="H301" s="24" t="s">
        <v>385</v>
      </c>
      <c r="I301" s="38">
        <v>30.3</v>
      </c>
      <c r="J301" s="14"/>
      <c r="K301" s="24" t="s">
        <v>385</v>
      </c>
      <c r="L301" s="38">
        <v>28.35</v>
      </c>
    </row>
    <row r="302" spans="1:15" x14ac:dyDescent="0.25">
      <c r="A302" s="52"/>
      <c r="B302" s="32" t="s">
        <v>431</v>
      </c>
      <c r="C302" s="32"/>
      <c r="D302" s="14"/>
      <c r="E302" s="14"/>
      <c r="F302" s="38">
        <v>31.7</v>
      </c>
      <c r="G302" s="14"/>
      <c r="H302" s="14"/>
      <c r="I302" s="38">
        <v>30.42</v>
      </c>
      <c r="J302" s="14"/>
      <c r="K302" s="14"/>
      <c r="L302" s="38">
        <v>28.29</v>
      </c>
    </row>
    <row r="303" spans="1:15" x14ac:dyDescent="0.25">
      <c r="A303" s="52"/>
      <c r="B303" s="32" t="s">
        <v>417</v>
      </c>
      <c r="C303" s="32"/>
      <c r="D303" s="14"/>
      <c r="E303" s="14"/>
      <c r="F303" s="38">
        <v>31.81</v>
      </c>
      <c r="G303" s="14"/>
      <c r="H303" s="14"/>
      <c r="I303" s="38">
        <v>30.55</v>
      </c>
      <c r="J303" s="14"/>
      <c r="K303" s="14"/>
      <c r="L303" s="38">
        <v>28.51</v>
      </c>
    </row>
    <row r="304" spans="1:15" x14ac:dyDescent="0.25">
      <c r="A304" s="52"/>
      <c r="B304" s="32" t="s">
        <v>418</v>
      </c>
      <c r="C304" s="32"/>
      <c r="D304" s="14"/>
      <c r="E304" s="14"/>
      <c r="F304" s="38">
        <v>30.98</v>
      </c>
      <c r="G304" s="14"/>
      <c r="H304" s="14"/>
      <c r="I304" s="38">
        <v>30</v>
      </c>
      <c r="J304" s="14"/>
      <c r="K304" s="14"/>
      <c r="L304" s="38">
        <v>28.34</v>
      </c>
    </row>
    <row r="305" spans="1:15" x14ac:dyDescent="0.25">
      <c r="A305" s="52"/>
      <c r="B305" s="11"/>
      <c r="C305" s="11"/>
      <c r="D305" s="11"/>
      <c r="E305" s="11"/>
      <c r="F305" s="11"/>
      <c r="G305" s="11"/>
      <c r="H305" s="11"/>
      <c r="I305" s="11"/>
      <c r="J305" s="11"/>
      <c r="K305" s="11"/>
      <c r="L305" s="11"/>
      <c r="M305" s="11"/>
      <c r="N305" s="11"/>
      <c r="O305" s="11"/>
    </row>
    <row r="306" spans="1:15" x14ac:dyDescent="0.25">
      <c r="A306" s="52"/>
      <c r="B306" s="55" t="s">
        <v>1255</v>
      </c>
      <c r="C306" s="55"/>
      <c r="D306" s="55"/>
      <c r="E306" s="55"/>
      <c r="F306" s="55"/>
      <c r="G306" s="55"/>
      <c r="H306" s="55"/>
      <c r="I306" s="55"/>
      <c r="J306" s="55"/>
      <c r="K306" s="55"/>
      <c r="L306" s="55"/>
      <c r="M306" s="55"/>
      <c r="N306" s="55"/>
      <c r="O306" s="55"/>
    </row>
    <row r="307" spans="1:15" x14ac:dyDescent="0.25">
      <c r="A307" s="52"/>
      <c r="B307" s="11"/>
      <c r="C307" s="11"/>
      <c r="D307" s="11"/>
      <c r="E307" s="11"/>
      <c r="F307" s="11"/>
      <c r="G307" s="11"/>
      <c r="H307" s="11"/>
      <c r="I307" s="11"/>
      <c r="J307" s="11"/>
      <c r="K307" s="11"/>
      <c r="L307" s="11"/>
      <c r="M307" s="11"/>
      <c r="N307" s="11"/>
      <c r="O307" s="11"/>
    </row>
    <row r="308" spans="1:15" x14ac:dyDescent="0.25">
      <c r="A308" s="52"/>
      <c r="B308" s="14"/>
      <c r="C308" s="14"/>
      <c r="D308" s="14"/>
      <c r="E308" s="14"/>
      <c r="F308" s="23"/>
      <c r="G308" s="14"/>
      <c r="H308" s="40" t="s">
        <v>1256</v>
      </c>
      <c r="I308" s="40"/>
    </row>
    <row r="309" spans="1:15" x14ac:dyDescent="0.25">
      <c r="A309" s="52"/>
      <c r="B309" s="14"/>
      <c r="C309" s="14"/>
      <c r="D309" s="14"/>
      <c r="E309" s="14"/>
      <c r="F309" s="14"/>
      <c r="G309" s="14"/>
      <c r="H309" s="40" t="s">
        <v>1257</v>
      </c>
      <c r="I309" s="40"/>
    </row>
    <row r="310" spans="1:15" x14ac:dyDescent="0.25">
      <c r="A310" s="52"/>
      <c r="B310" s="14"/>
      <c r="C310" s="14"/>
      <c r="D310" s="14"/>
      <c r="E310" s="14"/>
      <c r="F310" s="33" t="s">
        <v>1258</v>
      </c>
      <c r="G310" s="14"/>
      <c r="H310" s="40" t="s">
        <v>1259</v>
      </c>
      <c r="I310" s="40"/>
    </row>
    <row r="311" spans="1:15" ht="15.75" thickBot="1" x14ac:dyDescent="0.3">
      <c r="A311" s="52"/>
      <c r="B311" s="14"/>
      <c r="C311" s="14"/>
      <c r="D311" s="14"/>
      <c r="E311" s="14"/>
      <c r="F311" s="22" t="s">
        <v>1260</v>
      </c>
      <c r="G311" s="14"/>
      <c r="H311" s="39" t="s">
        <v>1261</v>
      </c>
      <c r="I311" s="39"/>
    </row>
    <row r="312" spans="1:15" x14ac:dyDescent="0.25">
      <c r="A312" s="52"/>
      <c r="B312" s="82" t="s">
        <v>430</v>
      </c>
      <c r="C312" s="82"/>
      <c r="D312" s="14"/>
      <c r="E312" s="14"/>
      <c r="F312" s="25"/>
      <c r="G312" s="14"/>
      <c r="H312" s="25"/>
      <c r="I312" s="25"/>
    </row>
    <row r="313" spans="1:15" x14ac:dyDescent="0.25">
      <c r="A313" s="52"/>
      <c r="B313" s="32" t="s">
        <v>1262</v>
      </c>
      <c r="C313" s="32"/>
      <c r="D313" s="14"/>
      <c r="E313" s="14"/>
      <c r="F313" s="28">
        <v>3140600</v>
      </c>
      <c r="G313" s="14"/>
      <c r="H313" s="24" t="s">
        <v>385</v>
      </c>
      <c r="I313" s="38">
        <v>28.5</v>
      </c>
    </row>
    <row r="314" spans="1:15" x14ac:dyDescent="0.25">
      <c r="A314" s="52"/>
      <c r="B314" s="14"/>
      <c r="C314" s="24" t="s">
        <v>1263</v>
      </c>
      <c r="D314" s="14"/>
      <c r="E314" s="14"/>
      <c r="F314" s="28">
        <v>1197947</v>
      </c>
      <c r="G314" s="14"/>
      <c r="H314" s="14"/>
      <c r="I314" s="38">
        <v>31.5</v>
      </c>
    </row>
    <row r="315" spans="1:15" x14ac:dyDescent="0.25">
      <c r="A315" s="52"/>
      <c r="B315" s="14"/>
      <c r="C315" s="24" t="s">
        <v>1264</v>
      </c>
      <c r="D315" s="14"/>
      <c r="E315" s="14"/>
      <c r="F315" s="28">
        <v>-804582</v>
      </c>
      <c r="G315" s="14"/>
      <c r="H315" s="14"/>
      <c r="I315" s="38">
        <v>26.01</v>
      </c>
    </row>
    <row r="316" spans="1:15" ht="15.75" thickBot="1" x14ac:dyDescent="0.3">
      <c r="A316" s="52"/>
      <c r="B316" s="14"/>
      <c r="C316" s="24" t="s">
        <v>1265</v>
      </c>
      <c r="D316" s="14"/>
      <c r="E316" s="14"/>
      <c r="F316" s="63">
        <v>-48445</v>
      </c>
      <c r="G316" s="14"/>
      <c r="H316" s="14"/>
      <c r="I316" s="38">
        <v>30.48</v>
      </c>
    </row>
    <row r="317" spans="1:15" x14ac:dyDescent="0.25">
      <c r="A317" s="52"/>
      <c r="B317" s="32" t="s">
        <v>1266</v>
      </c>
      <c r="C317" s="32"/>
      <c r="D317" s="14"/>
      <c r="E317" s="14"/>
      <c r="F317" s="27">
        <v>3485520</v>
      </c>
      <c r="G317" s="14"/>
      <c r="H317" s="14"/>
      <c r="I317" s="38">
        <v>30.07</v>
      </c>
    </row>
    <row r="318" spans="1:15" x14ac:dyDescent="0.25">
      <c r="A318" s="52"/>
      <c r="B318" s="14"/>
      <c r="C318" s="14"/>
      <c r="D318" s="14"/>
      <c r="E318" s="14"/>
      <c r="F318" s="14"/>
      <c r="G318" s="14"/>
      <c r="H318" s="14"/>
      <c r="I318" s="14"/>
    </row>
    <row r="319" spans="1:15" x14ac:dyDescent="0.25">
      <c r="A319" s="52"/>
      <c r="B319" s="82" t="s">
        <v>431</v>
      </c>
      <c r="C319" s="82"/>
      <c r="D319" s="14"/>
      <c r="E319" s="14"/>
      <c r="F319" s="14"/>
      <c r="G319" s="14"/>
      <c r="H319" s="14"/>
      <c r="I319" s="14"/>
    </row>
    <row r="320" spans="1:15" x14ac:dyDescent="0.25">
      <c r="A320" s="52"/>
      <c r="B320" s="32" t="s">
        <v>1262</v>
      </c>
      <c r="C320" s="32"/>
      <c r="D320" s="14"/>
      <c r="E320" s="14"/>
      <c r="F320" s="28">
        <v>1343404</v>
      </c>
      <c r="G320" s="14"/>
      <c r="H320" s="24" t="s">
        <v>385</v>
      </c>
      <c r="I320" s="38">
        <v>28.71</v>
      </c>
    </row>
    <row r="321" spans="1:9" x14ac:dyDescent="0.25">
      <c r="A321" s="52"/>
      <c r="B321" s="14"/>
      <c r="C321" s="24" t="s">
        <v>1267</v>
      </c>
      <c r="D321" s="14"/>
      <c r="E321" s="14"/>
      <c r="F321" s="28">
        <v>70298</v>
      </c>
      <c r="G321" s="14"/>
      <c r="H321" s="14"/>
      <c r="I321" s="38">
        <v>27.43</v>
      </c>
    </row>
    <row r="322" spans="1:9" x14ac:dyDescent="0.25">
      <c r="A322" s="52"/>
      <c r="B322" s="14"/>
      <c r="C322" s="24" t="s">
        <v>1263</v>
      </c>
      <c r="D322" s="14"/>
      <c r="E322" s="14"/>
      <c r="F322" s="28">
        <v>465238</v>
      </c>
      <c r="G322" s="14"/>
      <c r="H322" s="14"/>
      <c r="I322" s="38">
        <v>31.7</v>
      </c>
    </row>
    <row r="323" spans="1:9" x14ac:dyDescent="0.25">
      <c r="A323" s="52"/>
      <c r="B323" s="14"/>
      <c r="C323" s="24" t="s">
        <v>1264</v>
      </c>
      <c r="D323" s="14"/>
      <c r="E323" s="14"/>
      <c r="F323" s="28">
        <v>-395740</v>
      </c>
      <c r="G323" s="14"/>
      <c r="H323" s="14"/>
      <c r="I323" s="38">
        <v>26.19</v>
      </c>
    </row>
    <row r="324" spans="1:9" ht="15.75" thickBot="1" x14ac:dyDescent="0.3">
      <c r="A324" s="52"/>
      <c r="B324" s="14"/>
      <c r="C324" s="24" t="s">
        <v>1265</v>
      </c>
      <c r="D324" s="14"/>
      <c r="E324" s="14"/>
      <c r="F324" s="63">
        <v>-25300</v>
      </c>
      <c r="G324" s="14"/>
      <c r="H324" s="14"/>
      <c r="I324" s="38">
        <v>30.54</v>
      </c>
    </row>
    <row r="325" spans="1:9" x14ac:dyDescent="0.25">
      <c r="A325" s="52"/>
      <c r="B325" s="32" t="s">
        <v>1266</v>
      </c>
      <c r="C325" s="32"/>
      <c r="D325" s="14"/>
      <c r="E325" s="14"/>
      <c r="F325" s="27">
        <v>1457900</v>
      </c>
      <c r="G325" s="14"/>
      <c r="H325" s="14"/>
      <c r="I325" s="38">
        <v>30.13</v>
      </c>
    </row>
    <row r="326" spans="1:9" x14ac:dyDescent="0.25">
      <c r="A326" s="52"/>
      <c r="B326" s="14"/>
      <c r="C326" s="14"/>
      <c r="D326" s="14"/>
      <c r="E326" s="14"/>
      <c r="F326" s="14"/>
      <c r="G326" s="14"/>
      <c r="H326" s="14"/>
      <c r="I326" s="14"/>
    </row>
    <row r="327" spans="1:9" x14ac:dyDescent="0.25">
      <c r="A327" s="52"/>
      <c r="B327" s="82" t="s">
        <v>417</v>
      </c>
      <c r="C327" s="82"/>
      <c r="D327" s="14"/>
      <c r="E327" s="14"/>
      <c r="F327" s="14"/>
      <c r="G327" s="14"/>
      <c r="H327" s="14"/>
      <c r="I327" s="14"/>
    </row>
    <row r="328" spans="1:9" x14ac:dyDescent="0.25">
      <c r="A328" s="52"/>
      <c r="B328" s="32" t="s">
        <v>1262</v>
      </c>
      <c r="C328" s="32"/>
      <c r="D328" s="14"/>
      <c r="E328" s="14"/>
      <c r="F328" s="28">
        <v>265550</v>
      </c>
      <c r="G328" s="14"/>
      <c r="H328" s="24" t="s">
        <v>385</v>
      </c>
      <c r="I328" s="38">
        <v>28.22</v>
      </c>
    </row>
    <row r="329" spans="1:9" x14ac:dyDescent="0.25">
      <c r="A329" s="52"/>
      <c r="B329" s="14"/>
      <c r="C329" s="24" t="s">
        <v>1267</v>
      </c>
      <c r="D329" s="14"/>
      <c r="E329" s="14"/>
      <c r="F329" s="28">
        <v>2270</v>
      </c>
      <c r="G329" s="14"/>
      <c r="H329" s="14"/>
      <c r="I329" s="38">
        <v>29.03</v>
      </c>
    </row>
    <row r="330" spans="1:9" x14ac:dyDescent="0.25">
      <c r="A330" s="52"/>
      <c r="B330" s="14"/>
      <c r="C330" s="24" t="s">
        <v>1263</v>
      </c>
      <c r="D330" s="14"/>
      <c r="E330" s="14"/>
      <c r="F330" s="28">
        <v>103511</v>
      </c>
      <c r="G330" s="14"/>
      <c r="H330" s="14"/>
      <c r="I330" s="38">
        <v>31.81</v>
      </c>
    </row>
    <row r="331" spans="1:9" x14ac:dyDescent="0.25">
      <c r="A331" s="52"/>
      <c r="B331" s="14"/>
      <c r="C331" s="24" t="s">
        <v>1264</v>
      </c>
      <c r="D331" s="14"/>
      <c r="E331" s="14"/>
      <c r="F331" s="28">
        <v>-78370</v>
      </c>
      <c r="G331" s="14"/>
      <c r="H331" s="14"/>
      <c r="I331" s="38">
        <v>26.04</v>
      </c>
    </row>
    <row r="332" spans="1:9" ht="15.75" thickBot="1" x14ac:dyDescent="0.3">
      <c r="A332" s="52"/>
      <c r="B332" s="14"/>
      <c r="C332" s="24" t="s">
        <v>1265</v>
      </c>
      <c r="D332" s="14"/>
      <c r="E332" s="14"/>
      <c r="F332" s="63">
        <v>-6150</v>
      </c>
      <c r="G332" s="14"/>
      <c r="H332" s="14"/>
      <c r="I332" s="38">
        <v>30.65</v>
      </c>
    </row>
    <row r="333" spans="1:9" x14ac:dyDescent="0.25">
      <c r="A333" s="52"/>
      <c r="B333" s="32" t="s">
        <v>1266</v>
      </c>
      <c r="C333" s="32"/>
      <c r="D333" s="14"/>
      <c r="E333" s="14"/>
      <c r="F333" s="27">
        <v>286811</v>
      </c>
      <c r="G333" s="14"/>
      <c r="H333" s="14"/>
      <c r="I333" s="38">
        <v>30.04</v>
      </c>
    </row>
    <row r="334" spans="1:9" x14ac:dyDescent="0.25">
      <c r="A334" s="52"/>
      <c r="B334" s="14"/>
      <c r="C334" s="14"/>
      <c r="D334" s="14"/>
      <c r="E334" s="14"/>
      <c r="F334" s="14"/>
      <c r="G334" s="14"/>
      <c r="H334" s="14"/>
      <c r="I334" s="14"/>
    </row>
    <row r="335" spans="1:9" x14ac:dyDescent="0.25">
      <c r="A335" s="52"/>
      <c r="B335" s="82" t="s">
        <v>418</v>
      </c>
      <c r="C335" s="82"/>
      <c r="D335" s="14"/>
      <c r="E335" s="14"/>
      <c r="F335" s="14"/>
      <c r="G335" s="14"/>
      <c r="H335" s="14"/>
      <c r="I335" s="14"/>
    </row>
    <row r="336" spans="1:9" x14ac:dyDescent="0.25">
      <c r="A336" s="52"/>
      <c r="B336" s="32" t="s">
        <v>1262</v>
      </c>
      <c r="C336" s="32"/>
      <c r="D336" s="14"/>
      <c r="E336" s="14"/>
      <c r="F336" s="28">
        <v>231553</v>
      </c>
      <c r="G336" s="14"/>
      <c r="H336" s="24" t="s">
        <v>385</v>
      </c>
      <c r="I336" s="38">
        <v>29.17</v>
      </c>
    </row>
    <row r="337" spans="1:15" x14ac:dyDescent="0.25">
      <c r="A337" s="52"/>
      <c r="B337" s="14"/>
      <c r="C337" s="24" t="s">
        <v>1263</v>
      </c>
      <c r="D337" s="14"/>
      <c r="E337" s="14"/>
      <c r="F337" s="28">
        <v>112625</v>
      </c>
      <c r="G337" s="14"/>
      <c r="H337" s="14"/>
      <c r="I337" s="38">
        <v>30.98</v>
      </c>
    </row>
    <row r="338" spans="1:15" ht="15.75" thickBot="1" x14ac:dyDescent="0.3">
      <c r="A338" s="52"/>
      <c r="B338" s="14"/>
      <c r="C338" s="24" t="s">
        <v>1264</v>
      </c>
      <c r="D338" s="14"/>
      <c r="E338" s="14"/>
      <c r="F338" s="63">
        <v>-2710</v>
      </c>
      <c r="G338" s="14"/>
      <c r="H338" s="14"/>
      <c r="I338" s="38">
        <v>29.97</v>
      </c>
    </row>
    <row r="339" spans="1:15" x14ac:dyDescent="0.25">
      <c r="A339" s="52"/>
      <c r="B339" s="32" t="s">
        <v>1266</v>
      </c>
      <c r="C339" s="32"/>
      <c r="D339" s="14"/>
      <c r="E339" s="14"/>
      <c r="F339" s="27">
        <v>341468</v>
      </c>
      <c r="G339" s="14"/>
      <c r="H339" s="14"/>
      <c r="I339" s="38">
        <v>29.76</v>
      </c>
    </row>
    <row r="340" spans="1:15" x14ac:dyDescent="0.25">
      <c r="A340" s="52"/>
      <c r="B340" s="11"/>
      <c r="C340" s="11"/>
      <c r="D340" s="11"/>
      <c r="E340" s="11"/>
      <c r="F340" s="11"/>
      <c r="G340" s="11"/>
      <c r="H340" s="11"/>
      <c r="I340" s="11"/>
      <c r="J340" s="11"/>
      <c r="K340" s="11"/>
      <c r="L340" s="11"/>
      <c r="M340" s="11"/>
      <c r="N340" s="11"/>
      <c r="O340" s="11"/>
    </row>
    <row r="341" spans="1:15" x14ac:dyDescent="0.25">
      <c r="A341" s="52"/>
      <c r="B341" s="55" t="s">
        <v>1268</v>
      </c>
      <c r="C341" s="55"/>
      <c r="D341" s="55"/>
      <c r="E341" s="55"/>
      <c r="F341" s="55"/>
      <c r="G341" s="55"/>
      <c r="H341" s="55"/>
      <c r="I341" s="55"/>
      <c r="J341" s="55"/>
      <c r="K341" s="55"/>
      <c r="L341" s="55"/>
      <c r="M341" s="55"/>
      <c r="N341" s="55"/>
      <c r="O341" s="55"/>
    </row>
    <row r="342" spans="1:15" x14ac:dyDescent="0.25">
      <c r="A342" s="52"/>
      <c r="B342" s="11"/>
      <c r="C342" s="11"/>
      <c r="D342" s="11"/>
      <c r="E342" s="11"/>
      <c r="F342" s="11"/>
      <c r="G342" s="11"/>
      <c r="H342" s="11"/>
      <c r="I342" s="11"/>
      <c r="J342" s="11"/>
      <c r="K342" s="11"/>
      <c r="L342" s="11"/>
      <c r="M342" s="11"/>
      <c r="N342" s="11"/>
      <c r="O342" s="11"/>
    </row>
    <row r="343" spans="1:15" x14ac:dyDescent="0.25">
      <c r="A343" s="52"/>
      <c r="B343" s="55" t="s">
        <v>1269</v>
      </c>
      <c r="C343" s="55"/>
      <c r="D343" s="55"/>
      <c r="E343" s="55"/>
      <c r="F343" s="55"/>
      <c r="G343" s="55"/>
      <c r="H343" s="55"/>
      <c r="I343" s="55"/>
      <c r="J343" s="55"/>
      <c r="K343" s="55"/>
      <c r="L343" s="55"/>
      <c r="M343" s="55"/>
      <c r="N343" s="55"/>
      <c r="O343" s="55"/>
    </row>
    <row r="344" spans="1:15" x14ac:dyDescent="0.25">
      <c r="A344" s="52"/>
      <c r="B344" s="11"/>
      <c r="C344" s="11"/>
      <c r="D344" s="11"/>
      <c r="E344" s="11"/>
      <c r="F344" s="11"/>
      <c r="G344" s="11"/>
      <c r="H344" s="11"/>
      <c r="I344" s="11"/>
      <c r="J344" s="11"/>
      <c r="K344" s="11"/>
      <c r="L344" s="11"/>
      <c r="M344" s="11"/>
      <c r="N344" s="11"/>
      <c r="O344" s="11"/>
    </row>
    <row r="345" spans="1:15" ht="15.75" thickBot="1" x14ac:dyDescent="0.3">
      <c r="A345" s="52"/>
      <c r="B345" s="14"/>
      <c r="C345" s="14"/>
      <c r="D345" s="14"/>
      <c r="E345" s="39">
        <v>2014</v>
      </c>
      <c r="F345" s="39"/>
      <c r="G345" s="14"/>
      <c r="H345" s="39">
        <v>2013</v>
      </c>
      <c r="I345" s="39"/>
      <c r="J345" s="14"/>
      <c r="K345" s="39">
        <v>2012</v>
      </c>
      <c r="L345" s="39"/>
    </row>
    <row r="346" spans="1:15" x14ac:dyDescent="0.25">
      <c r="A346" s="52"/>
      <c r="B346" s="14"/>
      <c r="C346" s="14"/>
      <c r="D346" s="14"/>
      <c r="E346" s="34"/>
      <c r="F346" s="34"/>
      <c r="G346" s="14"/>
      <c r="H346" s="34"/>
      <c r="I346" s="34"/>
      <c r="J346" s="14"/>
      <c r="K346" s="34"/>
      <c r="L346" s="34"/>
    </row>
    <row r="347" spans="1:15" x14ac:dyDescent="0.25">
      <c r="A347" s="52"/>
      <c r="B347" s="32" t="s">
        <v>430</v>
      </c>
      <c r="C347" s="32"/>
      <c r="D347" s="14"/>
      <c r="E347" s="24" t="s">
        <v>385</v>
      </c>
      <c r="F347" s="38">
        <v>21</v>
      </c>
      <c r="G347" s="14"/>
      <c r="H347" s="24" t="s">
        <v>385</v>
      </c>
      <c r="I347" s="38">
        <v>19</v>
      </c>
      <c r="J347" s="14"/>
      <c r="K347" s="24" t="s">
        <v>385</v>
      </c>
      <c r="L347" s="38">
        <v>27</v>
      </c>
    </row>
    <row r="348" spans="1:15" x14ac:dyDescent="0.25">
      <c r="A348" s="52"/>
      <c r="B348" s="32" t="s">
        <v>431</v>
      </c>
      <c r="C348" s="32"/>
      <c r="D348" s="14"/>
      <c r="E348" s="14"/>
      <c r="F348" s="38">
        <v>10</v>
      </c>
      <c r="G348" s="14"/>
      <c r="H348" s="14"/>
      <c r="I348" s="38">
        <v>7</v>
      </c>
      <c r="J348" s="14"/>
      <c r="K348" s="14"/>
      <c r="L348" s="38">
        <v>6</v>
      </c>
    </row>
    <row r="349" spans="1:15" x14ac:dyDescent="0.25">
      <c r="A349" s="52"/>
      <c r="B349" s="32" t="s">
        <v>417</v>
      </c>
      <c r="C349" s="32"/>
      <c r="D349" s="14"/>
      <c r="E349" s="14"/>
      <c r="F349" s="38">
        <v>2</v>
      </c>
      <c r="G349" s="14"/>
      <c r="H349" s="14"/>
      <c r="I349" s="38">
        <v>3</v>
      </c>
      <c r="J349" s="14"/>
      <c r="K349" s="14"/>
      <c r="L349" s="38">
        <v>2</v>
      </c>
    </row>
    <row r="350" spans="1:15" x14ac:dyDescent="0.25">
      <c r="A350" s="52"/>
      <c r="B350" s="32" t="s">
        <v>418</v>
      </c>
      <c r="C350" s="32"/>
      <c r="D350" s="14"/>
      <c r="E350" s="14"/>
      <c r="F350" s="38"/>
      <c r="G350" s="14"/>
      <c r="H350" s="14"/>
      <c r="I350" s="38">
        <v>1</v>
      </c>
      <c r="J350" s="14"/>
      <c r="K350" s="14"/>
      <c r="L350" s="38">
        <v>4</v>
      </c>
    </row>
    <row r="351" spans="1:15" x14ac:dyDescent="0.25">
      <c r="A351" s="52"/>
      <c r="B351" s="11"/>
      <c r="C351" s="11"/>
      <c r="D351" s="11"/>
      <c r="E351" s="11"/>
      <c r="F351" s="11"/>
      <c r="G351" s="11"/>
      <c r="H351" s="11"/>
      <c r="I351" s="11"/>
      <c r="J351" s="11"/>
      <c r="K351" s="11"/>
      <c r="L351" s="11"/>
      <c r="M351" s="11"/>
      <c r="N351" s="11"/>
      <c r="O351" s="11"/>
    </row>
    <row r="352" spans="1:15" x14ac:dyDescent="0.25">
      <c r="A352" s="52"/>
      <c r="B352" s="53" t="s">
        <v>1270</v>
      </c>
      <c r="C352" s="53"/>
      <c r="D352" s="53"/>
      <c r="E352" s="53"/>
      <c r="F352" s="53"/>
      <c r="G352" s="53"/>
      <c r="H352" s="53"/>
      <c r="I352" s="53"/>
      <c r="J352" s="53"/>
      <c r="K352" s="53"/>
      <c r="L352" s="53"/>
      <c r="M352" s="53"/>
      <c r="N352" s="53"/>
      <c r="O352" s="53"/>
    </row>
    <row r="353" spans="1:15" x14ac:dyDescent="0.25">
      <c r="A353" s="52"/>
      <c r="B353" s="11"/>
      <c r="C353" s="11"/>
      <c r="D353" s="11"/>
      <c r="E353" s="11"/>
      <c r="F353" s="11"/>
      <c r="G353" s="11"/>
      <c r="H353" s="11"/>
      <c r="I353" s="11"/>
      <c r="J353" s="11"/>
      <c r="K353" s="11"/>
      <c r="L353" s="11"/>
      <c r="M353" s="11"/>
      <c r="N353" s="11"/>
      <c r="O353" s="11"/>
    </row>
    <row r="354" spans="1:15" ht="51" customHeight="1" x14ac:dyDescent="0.25">
      <c r="A354" s="52"/>
      <c r="B354" s="55" t="s">
        <v>1271</v>
      </c>
      <c r="C354" s="55"/>
      <c r="D354" s="55"/>
      <c r="E354" s="55"/>
      <c r="F354" s="55"/>
      <c r="G354" s="55"/>
      <c r="H354" s="55"/>
      <c r="I354" s="55"/>
      <c r="J354" s="55"/>
      <c r="K354" s="55"/>
      <c r="L354" s="55"/>
      <c r="M354" s="55"/>
      <c r="N354" s="55"/>
      <c r="O354" s="55"/>
    </row>
    <row r="355" spans="1:15" x14ac:dyDescent="0.25">
      <c r="A355" s="52"/>
      <c r="B355" s="11"/>
      <c r="C355" s="11"/>
      <c r="D355" s="11"/>
      <c r="E355" s="11"/>
      <c r="F355" s="11"/>
      <c r="G355" s="11"/>
      <c r="H355" s="11"/>
      <c r="I355" s="11"/>
      <c r="J355" s="11"/>
      <c r="K355" s="11"/>
      <c r="L355" s="11"/>
      <c r="M355" s="11"/>
      <c r="N355" s="11"/>
      <c r="O355" s="11"/>
    </row>
    <row r="356" spans="1:15" ht="25.5" customHeight="1" x14ac:dyDescent="0.25">
      <c r="A356" s="52"/>
      <c r="B356" s="55" t="s">
        <v>1272</v>
      </c>
      <c r="C356" s="55"/>
      <c r="D356" s="55"/>
      <c r="E356" s="55"/>
      <c r="F356" s="55"/>
      <c r="G356" s="55"/>
      <c r="H356" s="55"/>
      <c r="I356" s="55"/>
      <c r="J356" s="55"/>
      <c r="K356" s="55"/>
      <c r="L356" s="55"/>
      <c r="M356" s="55"/>
      <c r="N356" s="55"/>
      <c r="O356" s="55"/>
    </row>
    <row r="357" spans="1:15" x14ac:dyDescent="0.25">
      <c r="A357" s="52"/>
      <c r="B357" s="11"/>
      <c r="C357" s="11"/>
      <c r="D357" s="11"/>
      <c r="E357" s="11"/>
      <c r="F357" s="11"/>
      <c r="G357" s="11"/>
      <c r="H357" s="11"/>
      <c r="I357" s="11"/>
      <c r="J357" s="11"/>
      <c r="K357" s="11"/>
      <c r="L357" s="11"/>
      <c r="M357" s="11"/>
      <c r="N357" s="11"/>
      <c r="O357" s="11"/>
    </row>
    <row r="358" spans="1:15" ht="38.25" customHeight="1" x14ac:dyDescent="0.25">
      <c r="A358" s="52"/>
      <c r="B358" s="55" t="s">
        <v>1273</v>
      </c>
      <c r="C358" s="55"/>
      <c r="D358" s="55"/>
      <c r="E358" s="55"/>
      <c r="F358" s="55"/>
      <c r="G358" s="55"/>
      <c r="H358" s="55"/>
      <c r="I358" s="55"/>
      <c r="J358" s="55"/>
      <c r="K358" s="55"/>
      <c r="L358" s="55"/>
      <c r="M358" s="55"/>
      <c r="N358" s="55"/>
      <c r="O358" s="55"/>
    </row>
    <row r="359" spans="1:15" x14ac:dyDescent="0.25">
      <c r="A359" s="52"/>
      <c r="B359" s="11"/>
      <c r="C359" s="11"/>
      <c r="D359" s="11"/>
      <c r="E359" s="11"/>
      <c r="F359" s="11"/>
      <c r="G359" s="11"/>
      <c r="H359" s="11"/>
      <c r="I359" s="11"/>
      <c r="J359" s="11"/>
      <c r="K359" s="11"/>
      <c r="L359" s="11"/>
      <c r="M359" s="11"/>
      <c r="N359" s="11"/>
      <c r="O359" s="11"/>
    </row>
    <row r="360" spans="1:15" x14ac:dyDescent="0.25">
      <c r="A360" s="52"/>
      <c r="B360" s="55" t="s">
        <v>1274</v>
      </c>
      <c r="C360" s="55"/>
      <c r="D360" s="55"/>
      <c r="E360" s="55"/>
      <c r="F360" s="55"/>
      <c r="G360" s="55"/>
      <c r="H360" s="55"/>
      <c r="I360" s="55"/>
      <c r="J360" s="55"/>
      <c r="K360" s="55"/>
      <c r="L360" s="55"/>
      <c r="M360" s="55"/>
      <c r="N360" s="55"/>
      <c r="O360" s="55"/>
    </row>
    <row r="361" spans="1:15" x14ac:dyDescent="0.25">
      <c r="A361" s="52"/>
      <c r="B361" s="11"/>
      <c r="C361" s="11"/>
      <c r="D361" s="11"/>
      <c r="E361" s="11"/>
      <c r="F361" s="11"/>
      <c r="G361" s="11"/>
      <c r="H361" s="11"/>
      <c r="I361" s="11"/>
      <c r="J361" s="11"/>
      <c r="K361" s="11"/>
      <c r="L361" s="11"/>
      <c r="M361" s="11"/>
      <c r="N361" s="11"/>
      <c r="O361" s="11"/>
    </row>
    <row r="362" spans="1:15" ht="15.75" thickBot="1" x14ac:dyDescent="0.3">
      <c r="A362" s="52"/>
      <c r="B362" s="14"/>
      <c r="C362" s="14"/>
      <c r="D362" s="14"/>
      <c r="E362" s="14"/>
      <c r="F362" s="22">
        <v>2014</v>
      </c>
      <c r="G362" s="14"/>
      <c r="H362" s="14"/>
      <c r="I362" s="22">
        <v>2013</v>
      </c>
      <c r="J362" s="14"/>
      <c r="K362" s="14"/>
      <c r="L362" s="22">
        <v>2012</v>
      </c>
    </row>
    <row r="363" spans="1:15" x14ac:dyDescent="0.25">
      <c r="A363" s="52"/>
      <c r="B363" s="14"/>
      <c r="C363" s="14"/>
      <c r="D363" s="14"/>
      <c r="E363" s="14"/>
      <c r="F363" s="34"/>
      <c r="G363" s="14"/>
      <c r="H363" s="14"/>
      <c r="I363" s="34"/>
      <c r="J363" s="14"/>
      <c r="K363" s="14"/>
      <c r="L363" s="34"/>
    </row>
    <row r="364" spans="1:15" x14ac:dyDescent="0.25">
      <c r="A364" s="52"/>
      <c r="B364" s="32" t="s">
        <v>1275</v>
      </c>
      <c r="C364" s="32"/>
      <c r="D364" s="14"/>
      <c r="E364" s="14"/>
      <c r="F364" s="88">
        <v>7.4999999999999997E-3</v>
      </c>
      <c r="G364" s="14"/>
      <c r="H364" s="14"/>
      <c r="I364" s="88">
        <v>3.5999999999999999E-3</v>
      </c>
      <c r="J364" s="14"/>
      <c r="K364" s="14"/>
      <c r="L364" s="88">
        <v>3.0000000000000001E-3</v>
      </c>
    </row>
    <row r="365" spans="1:15" x14ac:dyDescent="0.25">
      <c r="A365" s="52"/>
      <c r="B365" s="32" t="s">
        <v>1276</v>
      </c>
      <c r="C365" s="32"/>
      <c r="D365" s="14"/>
      <c r="E365" s="14"/>
      <c r="F365" s="88">
        <v>0.158</v>
      </c>
      <c r="G365" s="14"/>
      <c r="H365" s="14"/>
      <c r="I365" s="88">
        <v>0.155</v>
      </c>
      <c r="J365" s="14"/>
      <c r="K365" s="14"/>
      <c r="L365" s="88">
        <v>0.193</v>
      </c>
    </row>
    <row r="366" spans="1:15" x14ac:dyDescent="0.25">
      <c r="A366" s="52"/>
      <c r="B366" s="32" t="s">
        <v>1277</v>
      </c>
      <c r="C366" s="32"/>
      <c r="D366" s="14"/>
      <c r="E366" s="14"/>
      <c r="F366" s="38" t="s">
        <v>1278</v>
      </c>
      <c r="G366" s="37"/>
      <c r="H366" s="37"/>
      <c r="I366" s="38" t="s">
        <v>1278</v>
      </c>
      <c r="J366" s="37"/>
      <c r="K366" s="37"/>
      <c r="L366" s="38" t="s">
        <v>1278</v>
      </c>
    </row>
    <row r="367" spans="1:15" x14ac:dyDescent="0.25">
      <c r="A367" s="52"/>
      <c r="B367" s="11"/>
      <c r="C367" s="11"/>
      <c r="D367" s="11"/>
      <c r="E367" s="11"/>
      <c r="F367" s="11"/>
      <c r="G367" s="11"/>
      <c r="H367" s="11"/>
      <c r="I367" s="11"/>
      <c r="J367" s="11"/>
      <c r="K367" s="11"/>
      <c r="L367" s="11"/>
      <c r="M367" s="11"/>
      <c r="N367" s="11"/>
      <c r="O367" s="11"/>
    </row>
    <row r="368" spans="1:15" x14ac:dyDescent="0.25">
      <c r="A368" s="52"/>
      <c r="B368" s="55" t="s">
        <v>1279</v>
      </c>
      <c r="C368" s="55"/>
      <c r="D368" s="55"/>
      <c r="E368" s="55"/>
      <c r="F368" s="55"/>
      <c r="G368" s="55"/>
      <c r="H368" s="55"/>
      <c r="I368" s="55"/>
      <c r="J368" s="55"/>
      <c r="K368" s="55"/>
      <c r="L368" s="55"/>
      <c r="M368" s="55"/>
      <c r="N368" s="55"/>
      <c r="O368" s="55"/>
    </row>
    <row r="369" spans="1:15" x14ac:dyDescent="0.25">
      <c r="A369" s="52"/>
      <c r="B369" s="11"/>
      <c r="C369" s="11"/>
      <c r="D369" s="11"/>
      <c r="E369" s="11"/>
      <c r="F369" s="11"/>
      <c r="G369" s="11"/>
      <c r="H369" s="11"/>
      <c r="I369" s="11"/>
      <c r="J369" s="11"/>
      <c r="K369" s="11"/>
      <c r="L369" s="11"/>
      <c r="M369" s="11"/>
      <c r="N369" s="11"/>
      <c r="O369" s="11"/>
    </row>
    <row r="370" spans="1:15" ht="15.75" thickBot="1" x14ac:dyDescent="0.3">
      <c r="A370" s="52"/>
      <c r="B370" s="14"/>
      <c r="C370" s="14"/>
      <c r="D370" s="14"/>
      <c r="E370" s="39">
        <v>2014</v>
      </c>
      <c r="F370" s="39"/>
      <c r="G370" s="14"/>
      <c r="H370" s="39">
        <v>2013</v>
      </c>
      <c r="I370" s="39"/>
      <c r="J370" s="14"/>
      <c r="K370" s="39">
        <v>2012</v>
      </c>
      <c r="L370" s="39"/>
    </row>
    <row r="371" spans="1:15" x14ac:dyDescent="0.25">
      <c r="A371" s="52"/>
      <c r="B371" s="14"/>
      <c r="C371" s="14"/>
      <c r="D371" s="14"/>
      <c r="E371" s="34"/>
      <c r="F371" s="34"/>
      <c r="G371" s="14"/>
      <c r="H371" s="34"/>
      <c r="I371" s="34"/>
      <c r="J371" s="14"/>
      <c r="K371" s="34"/>
      <c r="L371" s="34"/>
    </row>
    <row r="372" spans="1:15" x14ac:dyDescent="0.25">
      <c r="A372" s="52"/>
      <c r="B372" s="32" t="s">
        <v>430</v>
      </c>
      <c r="C372" s="32"/>
      <c r="D372" s="14"/>
      <c r="E372" s="24" t="s">
        <v>385</v>
      </c>
      <c r="F372" s="38">
        <v>34.549999999999997</v>
      </c>
      <c r="G372" s="14"/>
      <c r="H372" s="24" t="s">
        <v>385</v>
      </c>
      <c r="I372" s="38">
        <v>34.15</v>
      </c>
      <c r="J372" s="14"/>
      <c r="K372" s="24" t="s">
        <v>385</v>
      </c>
      <c r="L372" s="38">
        <v>31.41</v>
      </c>
    </row>
    <row r="373" spans="1:15" x14ac:dyDescent="0.25">
      <c r="A373" s="52"/>
      <c r="B373" s="32" t="s">
        <v>431</v>
      </c>
      <c r="C373" s="32"/>
      <c r="D373" s="14"/>
      <c r="E373" s="14"/>
      <c r="F373" s="38">
        <v>34.35</v>
      </c>
      <c r="G373" s="14"/>
      <c r="H373" s="14"/>
      <c r="I373" s="38">
        <v>34.29</v>
      </c>
      <c r="J373" s="14"/>
      <c r="K373" s="14"/>
      <c r="L373" s="38">
        <v>31.4</v>
      </c>
    </row>
    <row r="374" spans="1:15" x14ac:dyDescent="0.25">
      <c r="A374" s="52"/>
      <c r="B374" s="32" t="s">
        <v>417</v>
      </c>
      <c r="C374" s="32"/>
      <c r="D374" s="14"/>
      <c r="E374" s="14"/>
      <c r="F374" s="38">
        <v>34.43</v>
      </c>
      <c r="G374" s="14"/>
      <c r="H374" s="14"/>
      <c r="I374" s="38">
        <v>33.97</v>
      </c>
      <c r="J374" s="14"/>
      <c r="K374" s="14"/>
      <c r="L374" s="38">
        <v>31.37</v>
      </c>
    </row>
    <row r="375" spans="1:15" x14ac:dyDescent="0.25">
      <c r="A375" s="52"/>
      <c r="B375" s="32" t="s">
        <v>418</v>
      </c>
      <c r="C375" s="32"/>
      <c r="D375" s="14"/>
      <c r="E375" s="14"/>
      <c r="F375" s="38">
        <v>34.119999999999997</v>
      </c>
      <c r="G375" s="14"/>
      <c r="H375" s="14"/>
      <c r="I375" s="38">
        <v>33.840000000000003</v>
      </c>
      <c r="J375" s="14"/>
      <c r="K375" s="14"/>
      <c r="L375" s="38">
        <v>31.3</v>
      </c>
    </row>
    <row r="376" spans="1:15" x14ac:dyDescent="0.25">
      <c r="A376" s="52"/>
      <c r="B376" s="11"/>
      <c r="C376" s="11"/>
      <c r="D376" s="11"/>
      <c r="E376" s="11"/>
      <c r="F376" s="11"/>
      <c r="G376" s="11"/>
      <c r="H376" s="11"/>
      <c r="I376" s="11"/>
      <c r="J376" s="11"/>
      <c r="K376" s="11"/>
      <c r="L376" s="11"/>
      <c r="M376" s="11"/>
      <c r="N376" s="11"/>
      <c r="O376" s="11"/>
    </row>
    <row r="377" spans="1:15" x14ac:dyDescent="0.25">
      <c r="A377" s="52"/>
      <c r="B377" s="55" t="s">
        <v>1280</v>
      </c>
      <c r="C377" s="55"/>
      <c r="D377" s="55"/>
      <c r="E377" s="55"/>
      <c r="F377" s="55"/>
      <c r="G377" s="55"/>
      <c r="H377" s="55"/>
      <c r="I377" s="55"/>
      <c r="J377" s="55"/>
      <c r="K377" s="55"/>
      <c r="L377" s="55"/>
      <c r="M377" s="55"/>
      <c r="N377" s="55"/>
      <c r="O377" s="55"/>
    </row>
    <row r="378" spans="1:15" x14ac:dyDescent="0.25">
      <c r="A378" s="52"/>
      <c r="B378" s="11"/>
      <c r="C378" s="11"/>
      <c r="D378" s="11"/>
      <c r="E378" s="11"/>
      <c r="F378" s="11"/>
      <c r="G378" s="11"/>
      <c r="H378" s="11"/>
      <c r="I378" s="11"/>
      <c r="J378" s="11"/>
      <c r="K378" s="11"/>
      <c r="L378" s="11"/>
      <c r="M378" s="11"/>
      <c r="N378" s="11"/>
      <c r="O378" s="11"/>
    </row>
    <row r="379" spans="1:15" x14ac:dyDescent="0.25">
      <c r="A379" s="52"/>
      <c r="B379" s="14"/>
      <c r="C379" s="14"/>
      <c r="D379" s="14"/>
      <c r="E379" s="14"/>
      <c r="F379" s="14"/>
      <c r="G379" s="14"/>
      <c r="H379" s="40" t="s">
        <v>1256</v>
      </c>
      <c r="I379" s="40"/>
    </row>
    <row r="380" spans="1:15" x14ac:dyDescent="0.25">
      <c r="A380" s="52"/>
      <c r="B380" s="14"/>
      <c r="C380" s="14"/>
      <c r="D380" s="14"/>
      <c r="E380" s="14"/>
      <c r="F380" s="14"/>
      <c r="G380" s="14"/>
      <c r="H380" s="40" t="s">
        <v>1281</v>
      </c>
      <c r="I380" s="40"/>
    </row>
    <row r="381" spans="1:15" x14ac:dyDescent="0.25">
      <c r="A381" s="52"/>
      <c r="B381" s="14"/>
      <c r="C381" s="14"/>
      <c r="D381" s="14"/>
      <c r="E381" s="40" t="s">
        <v>1282</v>
      </c>
      <c r="F381" s="40"/>
      <c r="G381" s="14"/>
      <c r="H381" s="40" t="s">
        <v>1283</v>
      </c>
      <c r="I381" s="40"/>
    </row>
    <row r="382" spans="1:15" ht="15.75" thickBot="1" x14ac:dyDescent="0.3">
      <c r="A382" s="52"/>
      <c r="B382" s="14"/>
      <c r="C382" s="14"/>
      <c r="D382" s="14"/>
      <c r="E382" s="39" t="s">
        <v>1284</v>
      </c>
      <c r="F382" s="39"/>
      <c r="G382" s="14"/>
      <c r="H382" s="39" t="s">
        <v>1285</v>
      </c>
      <c r="I382" s="39"/>
    </row>
    <row r="383" spans="1:15" x14ac:dyDescent="0.25">
      <c r="A383" s="52"/>
      <c r="B383" s="82" t="s">
        <v>430</v>
      </c>
      <c r="C383" s="82"/>
      <c r="D383" s="14"/>
      <c r="E383" s="25"/>
      <c r="F383" s="25"/>
      <c r="G383" s="14"/>
      <c r="H383" s="25"/>
      <c r="I383" s="25"/>
    </row>
    <row r="384" spans="1:15" x14ac:dyDescent="0.25">
      <c r="A384" s="52"/>
      <c r="B384" s="32" t="s">
        <v>1262</v>
      </c>
      <c r="C384" s="32"/>
      <c r="D384" s="14"/>
      <c r="E384" s="14"/>
      <c r="F384" s="28">
        <v>793199</v>
      </c>
      <c r="G384" s="14"/>
      <c r="H384" s="24" t="s">
        <v>385</v>
      </c>
      <c r="I384" s="38">
        <v>32.19</v>
      </c>
    </row>
    <row r="385" spans="1:9" x14ac:dyDescent="0.25">
      <c r="A385" s="52"/>
      <c r="B385" s="14"/>
      <c r="C385" s="24" t="s">
        <v>1263</v>
      </c>
      <c r="D385" s="14"/>
      <c r="E385" s="14"/>
      <c r="F385" s="28">
        <v>555553</v>
      </c>
      <c r="G385" s="14"/>
      <c r="H385" s="14"/>
      <c r="I385" s="38">
        <v>34.549999999999997</v>
      </c>
    </row>
    <row r="386" spans="1:9" ht="15.75" thickBot="1" x14ac:dyDescent="0.3">
      <c r="A386" s="52"/>
      <c r="B386" s="14"/>
      <c r="C386" s="24" t="s">
        <v>1264</v>
      </c>
      <c r="D386" s="14"/>
      <c r="E386" s="20"/>
      <c r="F386" s="63">
        <v>-177036</v>
      </c>
      <c r="G386" s="14"/>
      <c r="H386" s="14"/>
      <c r="I386" s="38">
        <v>29.11</v>
      </c>
    </row>
    <row r="387" spans="1:9" x14ac:dyDescent="0.25">
      <c r="A387" s="52"/>
      <c r="B387" s="32" t="s">
        <v>1266</v>
      </c>
      <c r="C387" s="32"/>
      <c r="D387" s="14"/>
      <c r="E387" s="25"/>
      <c r="F387" s="27">
        <v>1171716</v>
      </c>
      <c r="G387" s="14"/>
      <c r="H387" s="14"/>
      <c r="I387" s="38">
        <v>33.770000000000003</v>
      </c>
    </row>
    <row r="388" spans="1:9" x14ac:dyDescent="0.25">
      <c r="A388" s="52"/>
      <c r="B388" s="14"/>
      <c r="C388" s="14"/>
      <c r="D388" s="14"/>
      <c r="E388" s="14"/>
      <c r="F388" s="14"/>
      <c r="G388" s="14"/>
      <c r="H388" s="14"/>
      <c r="I388" s="14"/>
    </row>
    <row r="389" spans="1:9" x14ac:dyDescent="0.25">
      <c r="A389" s="52"/>
      <c r="B389" s="82" t="s">
        <v>431</v>
      </c>
      <c r="C389" s="82"/>
      <c r="D389" s="14"/>
      <c r="E389" s="14"/>
      <c r="F389" s="14"/>
      <c r="G389" s="14"/>
      <c r="H389" s="14"/>
      <c r="I389" s="14"/>
    </row>
    <row r="390" spans="1:9" x14ac:dyDescent="0.25">
      <c r="A390" s="52"/>
      <c r="B390" s="32" t="s">
        <v>1262</v>
      </c>
      <c r="C390" s="32"/>
      <c r="D390" s="14"/>
      <c r="E390" s="14"/>
      <c r="F390" s="28">
        <v>170609</v>
      </c>
      <c r="G390" s="14"/>
      <c r="H390" s="24" t="s">
        <v>385</v>
      </c>
      <c r="I390" s="38">
        <v>32.22</v>
      </c>
    </row>
    <row r="391" spans="1:9" x14ac:dyDescent="0.25">
      <c r="A391" s="52"/>
      <c r="B391" s="14"/>
      <c r="C391" s="24" t="s">
        <v>1267</v>
      </c>
      <c r="D391" s="14"/>
      <c r="E391" s="14"/>
      <c r="F391" s="28">
        <v>27656</v>
      </c>
      <c r="G391" s="14"/>
      <c r="H391" s="14"/>
      <c r="I391" s="38">
        <v>32.119999999999997</v>
      </c>
    </row>
    <row r="392" spans="1:9" x14ac:dyDescent="0.25">
      <c r="A392" s="52"/>
      <c r="B392" s="14"/>
      <c r="C392" s="24" t="s">
        <v>1263</v>
      </c>
      <c r="D392" s="14"/>
      <c r="E392" s="14"/>
      <c r="F392" s="28">
        <v>138601</v>
      </c>
      <c r="G392" s="14"/>
      <c r="H392" s="14"/>
      <c r="I392" s="38">
        <v>34.35</v>
      </c>
    </row>
    <row r="393" spans="1:9" ht="15.75" thickBot="1" x14ac:dyDescent="0.3">
      <c r="A393" s="52"/>
      <c r="B393" s="14"/>
      <c r="C393" s="24" t="s">
        <v>1264</v>
      </c>
      <c r="D393" s="14"/>
      <c r="E393" s="20"/>
      <c r="F393" s="63">
        <v>-45374</v>
      </c>
      <c r="G393" s="14"/>
      <c r="H393" s="14"/>
      <c r="I393" s="38">
        <v>29.11</v>
      </c>
    </row>
    <row r="394" spans="1:9" x14ac:dyDescent="0.25">
      <c r="A394" s="52"/>
      <c r="B394" s="32" t="s">
        <v>1266</v>
      </c>
      <c r="C394" s="32"/>
      <c r="D394" s="14"/>
      <c r="E394" s="25"/>
      <c r="F394" s="27">
        <v>291492</v>
      </c>
      <c r="G394" s="14"/>
      <c r="H394" s="14"/>
      <c r="I394" s="38">
        <v>33.71</v>
      </c>
    </row>
    <row r="395" spans="1:9" x14ac:dyDescent="0.25">
      <c r="A395" s="52"/>
      <c r="B395" s="14"/>
      <c r="C395" s="14"/>
      <c r="D395" s="14"/>
      <c r="E395" s="14"/>
      <c r="F395" s="14"/>
      <c r="G395" s="14"/>
      <c r="H395" s="14"/>
      <c r="I395" s="14"/>
    </row>
    <row r="396" spans="1:9" x14ac:dyDescent="0.25">
      <c r="A396" s="52"/>
      <c r="B396" s="82" t="s">
        <v>417</v>
      </c>
      <c r="C396" s="82"/>
      <c r="D396" s="14"/>
      <c r="E396" s="14"/>
      <c r="F396" s="14"/>
      <c r="G396" s="14"/>
      <c r="H396" s="14"/>
      <c r="I396" s="14"/>
    </row>
    <row r="397" spans="1:9" x14ac:dyDescent="0.25">
      <c r="A397" s="52"/>
      <c r="B397" s="32" t="s">
        <v>1262</v>
      </c>
      <c r="C397" s="32"/>
      <c r="D397" s="14"/>
      <c r="E397" s="14"/>
      <c r="F397" s="28">
        <v>38210</v>
      </c>
      <c r="G397" s="14"/>
      <c r="H397" s="24" t="s">
        <v>385</v>
      </c>
      <c r="I397" s="38">
        <v>32.22</v>
      </c>
    </row>
    <row r="398" spans="1:9" x14ac:dyDescent="0.25">
      <c r="A398" s="52"/>
      <c r="B398" s="14"/>
      <c r="C398" s="24" t="s">
        <v>1263</v>
      </c>
      <c r="D398" s="14"/>
      <c r="E398" s="14"/>
      <c r="F398" s="28">
        <v>29701</v>
      </c>
      <c r="G398" s="14"/>
      <c r="H398" s="14"/>
      <c r="I398" s="38">
        <v>34.43</v>
      </c>
    </row>
    <row r="399" spans="1:9" ht="15.75" thickBot="1" x14ac:dyDescent="0.3">
      <c r="A399" s="52"/>
      <c r="B399" s="14"/>
      <c r="C399" s="24" t="s">
        <v>1286</v>
      </c>
      <c r="D399" s="14"/>
      <c r="E399" s="20"/>
      <c r="F399" s="63">
        <v>-8296</v>
      </c>
      <c r="G399" s="14"/>
      <c r="H399" s="14"/>
      <c r="I399" s="38">
        <v>28.99</v>
      </c>
    </row>
    <row r="400" spans="1:9" x14ac:dyDescent="0.25">
      <c r="A400" s="52"/>
      <c r="B400" s="32" t="s">
        <v>1266</v>
      </c>
      <c r="C400" s="32"/>
      <c r="D400" s="14"/>
      <c r="E400" s="25"/>
      <c r="F400" s="27">
        <v>59615</v>
      </c>
      <c r="G400" s="14"/>
      <c r="H400" s="14"/>
      <c r="I400" s="38">
        <v>33.770000000000003</v>
      </c>
    </row>
    <row r="401" spans="1:15" x14ac:dyDescent="0.25">
      <c r="A401" s="52"/>
      <c r="B401" s="14"/>
      <c r="C401" s="14"/>
      <c r="D401" s="14"/>
      <c r="E401" s="14"/>
      <c r="F401" s="14"/>
      <c r="G401" s="14"/>
      <c r="H401" s="14"/>
      <c r="I401" s="14"/>
    </row>
    <row r="402" spans="1:15" x14ac:dyDescent="0.25">
      <c r="A402" s="52"/>
      <c r="B402" s="82" t="s">
        <v>418</v>
      </c>
      <c r="C402" s="82"/>
      <c r="D402" s="14"/>
      <c r="E402" s="14"/>
      <c r="F402" s="14"/>
      <c r="G402" s="14"/>
      <c r="H402" s="14"/>
      <c r="I402" s="14"/>
    </row>
    <row r="403" spans="1:15" x14ac:dyDescent="0.25">
      <c r="A403" s="52"/>
      <c r="B403" s="32" t="s">
        <v>1262</v>
      </c>
      <c r="C403" s="32"/>
      <c r="D403" s="14"/>
      <c r="E403" s="14"/>
      <c r="F403" s="28">
        <v>129630</v>
      </c>
      <c r="G403" s="14"/>
      <c r="H403" s="24" t="s">
        <v>385</v>
      </c>
      <c r="I403" s="38">
        <v>31.88</v>
      </c>
    </row>
    <row r="404" spans="1:15" x14ac:dyDescent="0.25">
      <c r="A404" s="52"/>
      <c r="B404" s="14"/>
      <c r="C404" s="24" t="s">
        <v>1263</v>
      </c>
      <c r="D404" s="14"/>
      <c r="E404" s="14"/>
      <c r="F404" s="28">
        <v>75174</v>
      </c>
      <c r="G404" s="14"/>
      <c r="H404" s="14"/>
      <c r="I404" s="38">
        <v>34.119999999999997</v>
      </c>
    </row>
    <row r="405" spans="1:15" ht="15.75" thickBot="1" x14ac:dyDescent="0.3">
      <c r="A405" s="52"/>
      <c r="B405" s="14"/>
      <c r="C405" s="24" t="s">
        <v>1286</v>
      </c>
      <c r="D405" s="14"/>
      <c r="E405" s="20"/>
      <c r="F405" s="63">
        <v>-30858</v>
      </c>
      <c r="G405" s="14"/>
      <c r="H405" s="14"/>
      <c r="I405" s="38">
        <v>29.2</v>
      </c>
    </row>
    <row r="406" spans="1:15" x14ac:dyDescent="0.25">
      <c r="A406" s="52"/>
      <c r="B406" s="32" t="s">
        <v>1266</v>
      </c>
      <c r="C406" s="32"/>
      <c r="D406" s="14"/>
      <c r="E406" s="25"/>
      <c r="F406" s="27">
        <v>173946</v>
      </c>
      <c r="G406" s="14"/>
      <c r="H406" s="14"/>
      <c r="I406" s="38">
        <v>33.32</v>
      </c>
    </row>
    <row r="407" spans="1:15" x14ac:dyDescent="0.25">
      <c r="A407" s="52"/>
      <c r="B407" s="11"/>
      <c r="C407" s="11"/>
      <c r="D407" s="11"/>
      <c r="E407" s="11"/>
      <c r="F407" s="11"/>
      <c r="G407" s="11"/>
      <c r="H407" s="11"/>
      <c r="I407" s="11"/>
      <c r="J407" s="11"/>
      <c r="K407" s="11"/>
      <c r="L407" s="11"/>
      <c r="M407" s="11"/>
      <c r="N407" s="11"/>
      <c r="O407" s="11"/>
    </row>
    <row r="408" spans="1:15" x14ac:dyDescent="0.25">
      <c r="A408" s="52"/>
      <c r="B408" s="55" t="s">
        <v>1287</v>
      </c>
      <c r="C408" s="55"/>
      <c r="D408" s="55"/>
      <c r="E408" s="55"/>
      <c r="F408" s="55"/>
      <c r="G408" s="55"/>
      <c r="H408" s="55"/>
      <c r="I408" s="55"/>
      <c r="J408" s="55"/>
      <c r="K408" s="55"/>
      <c r="L408" s="55"/>
      <c r="M408" s="55"/>
      <c r="N408" s="55"/>
      <c r="O408" s="55"/>
    </row>
    <row r="409" spans="1:15" x14ac:dyDescent="0.25">
      <c r="A409" s="52"/>
      <c r="B409" s="11"/>
      <c r="C409" s="11"/>
      <c r="D409" s="11"/>
      <c r="E409" s="11"/>
      <c r="F409" s="11"/>
      <c r="G409" s="11"/>
      <c r="H409" s="11"/>
      <c r="I409" s="11"/>
      <c r="J409" s="11"/>
      <c r="K409" s="11"/>
      <c r="L409" s="11"/>
      <c r="M409" s="11"/>
      <c r="N409" s="11"/>
      <c r="O409" s="11"/>
    </row>
    <row r="410" spans="1:15" x14ac:dyDescent="0.25">
      <c r="A410" s="52"/>
      <c r="B410" s="53" t="s">
        <v>1288</v>
      </c>
      <c r="C410" s="53"/>
      <c r="D410" s="53"/>
      <c r="E410" s="53"/>
      <c r="F410" s="53"/>
      <c r="G410" s="53"/>
      <c r="H410" s="53"/>
      <c r="I410" s="53"/>
      <c r="J410" s="53"/>
      <c r="K410" s="53"/>
      <c r="L410" s="53"/>
      <c r="M410" s="53"/>
      <c r="N410" s="53"/>
      <c r="O410" s="53"/>
    </row>
    <row r="411" spans="1:15" x14ac:dyDescent="0.25">
      <c r="A411" s="52"/>
      <c r="B411" s="11"/>
      <c r="C411" s="11"/>
      <c r="D411" s="11"/>
      <c r="E411" s="11"/>
      <c r="F411" s="11"/>
      <c r="G411" s="11"/>
      <c r="H411" s="11"/>
      <c r="I411" s="11"/>
      <c r="J411" s="11"/>
      <c r="K411" s="11"/>
      <c r="L411" s="11"/>
      <c r="M411" s="11"/>
      <c r="N411" s="11"/>
      <c r="O411" s="11"/>
    </row>
    <row r="412" spans="1:15" x14ac:dyDescent="0.25">
      <c r="A412" s="52"/>
      <c r="B412" s="55" t="s">
        <v>1289</v>
      </c>
      <c r="C412" s="55"/>
      <c r="D412" s="55"/>
      <c r="E412" s="55"/>
      <c r="F412" s="55"/>
      <c r="G412" s="55"/>
      <c r="H412" s="55"/>
      <c r="I412" s="55"/>
      <c r="J412" s="55"/>
      <c r="K412" s="55"/>
      <c r="L412" s="55"/>
      <c r="M412" s="55"/>
      <c r="N412" s="55"/>
      <c r="O412" s="55"/>
    </row>
    <row r="413" spans="1:15" x14ac:dyDescent="0.25">
      <c r="A413" s="52"/>
      <c r="B413" s="11"/>
      <c r="C413" s="11"/>
      <c r="D413" s="11"/>
      <c r="E413" s="11"/>
      <c r="F413" s="11"/>
      <c r="G413" s="11"/>
      <c r="H413" s="11"/>
      <c r="I413" s="11"/>
      <c r="J413" s="11"/>
      <c r="K413" s="11"/>
      <c r="L413" s="11"/>
      <c r="M413" s="11"/>
      <c r="N413" s="11"/>
      <c r="O413" s="11"/>
    </row>
    <row r="414" spans="1:15" ht="38.25" customHeight="1" x14ac:dyDescent="0.25">
      <c r="A414" s="52"/>
      <c r="B414" s="55" t="s">
        <v>1290</v>
      </c>
      <c r="C414" s="55"/>
      <c r="D414" s="55"/>
      <c r="E414" s="55"/>
      <c r="F414" s="55"/>
      <c r="G414" s="55"/>
      <c r="H414" s="55"/>
      <c r="I414" s="55"/>
      <c r="J414" s="55"/>
      <c r="K414" s="55"/>
      <c r="L414" s="55"/>
      <c r="M414" s="55"/>
      <c r="N414" s="55"/>
      <c r="O414" s="55"/>
    </row>
    <row r="415" spans="1:15" x14ac:dyDescent="0.25">
      <c r="A415" s="52"/>
      <c r="B415" s="11"/>
      <c r="C415" s="11"/>
      <c r="D415" s="11"/>
      <c r="E415" s="11"/>
      <c r="F415" s="11"/>
      <c r="G415" s="11"/>
      <c r="H415" s="11"/>
      <c r="I415" s="11"/>
      <c r="J415" s="11"/>
      <c r="K415" s="11"/>
      <c r="L415" s="11"/>
      <c r="M415" s="11"/>
      <c r="N415" s="11"/>
      <c r="O415" s="11"/>
    </row>
    <row r="416" spans="1:15" ht="38.25" customHeight="1" x14ac:dyDescent="0.25">
      <c r="A416" s="52"/>
      <c r="B416" s="55" t="s">
        <v>1291</v>
      </c>
      <c r="C416" s="55"/>
      <c r="D416" s="55"/>
      <c r="E416" s="55"/>
      <c r="F416" s="55"/>
      <c r="G416" s="55"/>
      <c r="H416" s="55"/>
      <c r="I416" s="55"/>
      <c r="J416" s="55"/>
      <c r="K416" s="55"/>
      <c r="L416" s="55"/>
      <c r="M416" s="55"/>
      <c r="N416" s="55"/>
      <c r="O416" s="55"/>
    </row>
    <row r="417" spans="1:15" x14ac:dyDescent="0.25">
      <c r="A417" s="52"/>
      <c r="B417" s="11"/>
      <c r="C417" s="11"/>
      <c r="D417" s="11"/>
      <c r="E417" s="11"/>
      <c r="F417" s="11"/>
      <c r="G417" s="11"/>
      <c r="H417" s="11"/>
      <c r="I417" s="11"/>
      <c r="J417" s="11"/>
      <c r="K417" s="11"/>
      <c r="L417" s="11"/>
      <c r="M417" s="11"/>
      <c r="N417" s="11"/>
      <c r="O417" s="11"/>
    </row>
    <row r="418" spans="1:15" ht="15.75" thickBot="1" x14ac:dyDescent="0.3">
      <c r="A418" s="52"/>
      <c r="B418" s="14"/>
      <c r="C418" s="14"/>
      <c r="D418" s="39">
        <v>2013</v>
      </c>
      <c r="E418" s="39"/>
      <c r="F418" s="14"/>
      <c r="G418" s="39">
        <v>2012</v>
      </c>
      <c r="H418" s="39"/>
    </row>
    <row r="419" spans="1:15" x14ac:dyDescent="0.25">
      <c r="A419" s="52"/>
      <c r="B419" s="14"/>
      <c r="C419" s="14"/>
      <c r="D419" s="34"/>
      <c r="E419" s="34"/>
      <c r="F419" s="14"/>
      <c r="G419" s="34"/>
      <c r="H419" s="34"/>
    </row>
    <row r="420" spans="1:15" x14ac:dyDescent="0.25">
      <c r="A420" s="52"/>
      <c r="B420" s="32" t="s">
        <v>1275</v>
      </c>
      <c r="C420" s="32"/>
      <c r="D420" s="14"/>
      <c r="E420" s="88">
        <v>1.15E-2</v>
      </c>
      <c r="F420" s="14"/>
      <c r="G420" s="14"/>
      <c r="H420" s="88">
        <v>1.1299999999999999E-2</v>
      </c>
    </row>
    <row r="421" spans="1:15" x14ac:dyDescent="0.25">
      <c r="A421" s="52"/>
      <c r="B421" s="32" t="s">
        <v>1292</v>
      </c>
      <c r="C421" s="32"/>
      <c r="D421" s="14"/>
      <c r="E421" s="38" t="s">
        <v>1293</v>
      </c>
      <c r="F421" s="14"/>
      <c r="G421" s="14"/>
      <c r="H421" s="38" t="s">
        <v>1294</v>
      </c>
    </row>
    <row r="422" spans="1:15" x14ac:dyDescent="0.25">
      <c r="A422" s="52"/>
      <c r="B422" s="32" t="s">
        <v>1276</v>
      </c>
      <c r="C422" s="32"/>
      <c r="D422" s="14"/>
      <c r="E422" s="88">
        <v>0.185</v>
      </c>
      <c r="F422" s="14"/>
      <c r="G422" s="14"/>
      <c r="H422" s="88">
        <v>0.20599999999999999</v>
      </c>
    </row>
    <row r="423" spans="1:15" x14ac:dyDescent="0.25">
      <c r="A423" s="52"/>
      <c r="B423" s="32" t="s">
        <v>1295</v>
      </c>
      <c r="C423" s="32"/>
      <c r="D423" s="14"/>
      <c r="E423" s="88">
        <v>0.05</v>
      </c>
      <c r="F423" s="14"/>
      <c r="G423" s="14"/>
      <c r="H423" s="88">
        <v>0.05</v>
      </c>
    </row>
    <row r="424" spans="1:15" x14ac:dyDescent="0.25">
      <c r="A424" s="52"/>
      <c r="B424" s="11"/>
      <c r="C424" s="11"/>
      <c r="D424" s="11"/>
      <c r="E424" s="11"/>
      <c r="F424" s="11"/>
      <c r="G424" s="11"/>
      <c r="H424" s="11"/>
      <c r="I424" s="11"/>
      <c r="J424" s="11"/>
      <c r="K424" s="11"/>
      <c r="L424" s="11"/>
      <c r="M424" s="11"/>
      <c r="N424" s="11"/>
      <c r="O424" s="11"/>
    </row>
    <row r="425" spans="1:15" x14ac:dyDescent="0.25">
      <c r="A425" s="52"/>
      <c r="B425" s="55" t="s">
        <v>1296</v>
      </c>
      <c r="C425" s="55"/>
      <c r="D425" s="55"/>
      <c r="E425" s="55"/>
      <c r="F425" s="55"/>
      <c r="G425" s="55"/>
      <c r="H425" s="55"/>
      <c r="I425" s="55"/>
      <c r="J425" s="55"/>
      <c r="K425" s="55"/>
      <c r="L425" s="55"/>
      <c r="M425" s="55"/>
      <c r="N425" s="55"/>
      <c r="O425" s="55"/>
    </row>
    <row r="426" spans="1:15" x14ac:dyDescent="0.25">
      <c r="A426" s="52"/>
      <c r="B426" s="11"/>
      <c r="C426" s="11"/>
      <c r="D426" s="11"/>
      <c r="E426" s="11"/>
      <c r="F426" s="11"/>
      <c r="G426" s="11"/>
      <c r="H426" s="11"/>
      <c r="I426" s="11"/>
      <c r="J426" s="11"/>
      <c r="K426" s="11"/>
      <c r="L426" s="11"/>
      <c r="M426" s="11"/>
      <c r="N426" s="11"/>
      <c r="O426" s="11"/>
    </row>
    <row r="427" spans="1:15" ht="15.75" thickBot="1" x14ac:dyDescent="0.3">
      <c r="A427" s="52"/>
      <c r="B427" s="14"/>
      <c r="C427" s="14"/>
      <c r="D427" s="39">
        <v>2013</v>
      </c>
      <c r="E427" s="39"/>
      <c r="F427" s="14"/>
      <c r="G427" s="39">
        <v>2012</v>
      </c>
      <c r="H427" s="39"/>
    </row>
    <row r="428" spans="1:15" x14ac:dyDescent="0.25">
      <c r="A428" s="52"/>
      <c r="B428" s="14"/>
      <c r="C428" s="14"/>
      <c r="D428" s="34"/>
      <c r="E428" s="34"/>
      <c r="F428" s="14"/>
      <c r="G428" s="34"/>
      <c r="H428" s="34"/>
    </row>
    <row r="429" spans="1:15" x14ac:dyDescent="0.25">
      <c r="A429" s="52"/>
      <c r="B429" s="32" t="s">
        <v>430</v>
      </c>
      <c r="C429" s="32"/>
      <c r="D429" s="24" t="s">
        <v>385</v>
      </c>
      <c r="E429" s="38">
        <v>2.1800000000000002</v>
      </c>
      <c r="F429" s="14"/>
      <c r="G429" s="24" t="s">
        <v>385</v>
      </c>
      <c r="H429" s="38">
        <v>2.48</v>
      </c>
    </row>
    <row r="430" spans="1:15" x14ac:dyDescent="0.25">
      <c r="A430" s="52"/>
      <c r="B430" s="32" t="s">
        <v>431</v>
      </c>
      <c r="C430" s="32"/>
      <c r="D430" s="14"/>
      <c r="E430" s="38">
        <v>2.19</v>
      </c>
      <c r="F430" s="14"/>
      <c r="G430" s="14"/>
      <c r="H430" s="38">
        <v>2.5099999999999998</v>
      </c>
    </row>
    <row r="431" spans="1:15" x14ac:dyDescent="0.25">
      <c r="A431" s="52"/>
      <c r="B431" s="32" t="s">
        <v>417</v>
      </c>
      <c r="C431" s="32"/>
      <c r="D431" s="14"/>
      <c r="E431" s="38">
        <v>2.19</v>
      </c>
      <c r="F431" s="14"/>
      <c r="G431" s="14"/>
      <c r="H431" s="38">
        <v>2.5</v>
      </c>
    </row>
    <row r="432" spans="1:15" x14ac:dyDescent="0.25">
      <c r="A432" s="52"/>
      <c r="B432" s="32" t="s">
        <v>418</v>
      </c>
      <c r="C432" s="32"/>
      <c r="D432" s="14"/>
      <c r="E432" s="38">
        <v>2.1800000000000002</v>
      </c>
      <c r="F432" s="14"/>
      <c r="G432" s="14"/>
      <c r="H432" s="38">
        <v>2.5099999999999998</v>
      </c>
    </row>
    <row r="433" spans="1:15" x14ac:dyDescent="0.25">
      <c r="A433" s="52"/>
      <c r="B433" s="11"/>
      <c r="C433" s="11"/>
      <c r="D433" s="11"/>
      <c r="E433" s="11"/>
      <c r="F433" s="11"/>
      <c r="G433" s="11"/>
      <c r="H433" s="11"/>
      <c r="I433" s="11"/>
      <c r="J433" s="11"/>
      <c r="K433" s="11"/>
      <c r="L433" s="11"/>
      <c r="M433" s="11"/>
      <c r="N433" s="11"/>
      <c r="O433" s="11"/>
    </row>
    <row r="434" spans="1:15" x14ac:dyDescent="0.25">
      <c r="A434" s="52"/>
      <c r="B434" s="55" t="s">
        <v>1297</v>
      </c>
      <c r="C434" s="55"/>
      <c r="D434" s="55"/>
      <c r="E434" s="55"/>
      <c r="F434" s="55"/>
      <c r="G434" s="55"/>
      <c r="H434" s="55"/>
      <c r="I434" s="55"/>
      <c r="J434" s="55"/>
      <c r="K434" s="55"/>
      <c r="L434" s="55"/>
      <c r="M434" s="55"/>
      <c r="N434" s="55"/>
      <c r="O434" s="55"/>
    </row>
    <row r="435" spans="1:15" x14ac:dyDescent="0.25">
      <c r="A435" s="52"/>
      <c r="B435" s="11"/>
      <c r="C435" s="11"/>
      <c r="D435" s="11"/>
      <c r="E435" s="11"/>
      <c r="F435" s="11"/>
      <c r="G435" s="11"/>
      <c r="H435" s="11"/>
      <c r="I435" s="11"/>
      <c r="J435" s="11"/>
      <c r="K435" s="11"/>
      <c r="L435" s="11"/>
      <c r="M435" s="11"/>
      <c r="N435" s="11"/>
      <c r="O435" s="11"/>
    </row>
    <row r="436" spans="1:15" x14ac:dyDescent="0.25">
      <c r="A436" s="52"/>
      <c r="B436" s="14"/>
      <c r="C436" s="14"/>
      <c r="D436" s="14"/>
      <c r="E436" s="43"/>
      <c r="F436" s="43"/>
      <c r="G436" s="14"/>
      <c r="H436" s="43"/>
      <c r="I436" s="43"/>
      <c r="J436" s="23"/>
      <c r="K436" s="40" t="s">
        <v>1256</v>
      </c>
      <c r="L436" s="40"/>
      <c r="M436" s="14"/>
      <c r="N436" s="43"/>
      <c r="O436" s="43"/>
    </row>
    <row r="437" spans="1:15" x14ac:dyDescent="0.25">
      <c r="A437" s="52"/>
      <c r="B437" s="14"/>
      <c r="C437" s="14"/>
      <c r="D437" s="14"/>
      <c r="E437" s="23"/>
      <c r="F437" s="23"/>
      <c r="G437" s="14"/>
      <c r="H437" s="40" t="s">
        <v>1298</v>
      </c>
      <c r="I437" s="40"/>
      <c r="J437" s="23"/>
      <c r="K437" s="40" t="s">
        <v>1257</v>
      </c>
      <c r="L437" s="40"/>
      <c r="M437" s="14"/>
      <c r="N437" s="23"/>
      <c r="O437" s="23"/>
    </row>
    <row r="438" spans="1:15" x14ac:dyDescent="0.25">
      <c r="A438" s="52"/>
      <c r="B438" s="14"/>
      <c r="C438" s="14"/>
      <c r="D438" s="14"/>
      <c r="E438" s="43"/>
      <c r="F438" s="43"/>
      <c r="G438" s="14"/>
      <c r="H438" s="40" t="s">
        <v>1257</v>
      </c>
      <c r="I438" s="40"/>
      <c r="J438" s="23"/>
      <c r="K438" s="40" t="s">
        <v>1299</v>
      </c>
      <c r="L438" s="40"/>
      <c r="M438" s="14"/>
      <c r="N438" s="40" t="s">
        <v>1300</v>
      </c>
      <c r="O438" s="40"/>
    </row>
    <row r="439" spans="1:15" x14ac:dyDescent="0.25">
      <c r="A439" s="52"/>
      <c r="B439" s="14"/>
      <c r="C439" s="14"/>
      <c r="D439" s="14"/>
      <c r="E439" s="40" t="s">
        <v>1301</v>
      </c>
      <c r="F439" s="40"/>
      <c r="G439" s="14"/>
      <c r="H439" s="40" t="s">
        <v>1302</v>
      </c>
      <c r="I439" s="40"/>
      <c r="J439" s="23"/>
      <c r="K439" s="40" t="s">
        <v>1303</v>
      </c>
      <c r="L439" s="40"/>
      <c r="M439" s="14"/>
      <c r="N439" s="40" t="s">
        <v>1304</v>
      </c>
      <c r="O439" s="40"/>
    </row>
    <row r="440" spans="1:15" ht="15.75" thickBot="1" x14ac:dyDescent="0.3">
      <c r="A440" s="52"/>
      <c r="B440" s="14"/>
      <c r="C440" s="14"/>
      <c r="D440" s="14"/>
      <c r="E440" s="39" t="s">
        <v>1305</v>
      </c>
      <c r="F440" s="39"/>
      <c r="G440" s="14"/>
      <c r="H440" s="39" t="s">
        <v>1306</v>
      </c>
      <c r="I440" s="39"/>
      <c r="J440" s="23"/>
      <c r="K440" s="39" t="s">
        <v>1307</v>
      </c>
      <c r="L440" s="39"/>
      <c r="M440" s="14"/>
      <c r="N440" s="39" t="s">
        <v>1308</v>
      </c>
      <c r="O440" s="39"/>
    </row>
    <row r="441" spans="1:15" x14ac:dyDescent="0.25">
      <c r="A441" s="52"/>
      <c r="B441" s="82" t="s">
        <v>430</v>
      </c>
      <c r="C441" s="82"/>
      <c r="D441" s="14"/>
      <c r="E441" s="25"/>
      <c r="F441" s="25"/>
      <c r="G441" s="14"/>
      <c r="H441" s="25"/>
      <c r="I441" s="25"/>
      <c r="J441" s="14"/>
      <c r="K441" s="25"/>
      <c r="L441" s="25"/>
      <c r="M441" s="14"/>
      <c r="N441" s="25"/>
      <c r="O441" s="25"/>
    </row>
    <row r="442" spans="1:15" x14ac:dyDescent="0.25">
      <c r="A442" s="52"/>
      <c r="B442" s="32" t="s">
        <v>1309</v>
      </c>
      <c r="C442" s="32"/>
      <c r="D442" s="14"/>
      <c r="E442" s="14"/>
      <c r="F442" s="28">
        <v>11381482</v>
      </c>
      <c r="G442" s="14"/>
      <c r="H442" s="24" t="s">
        <v>385</v>
      </c>
      <c r="I442" s="38">
        <v>30.45</v>
      </c>
      <c r="J442" s="14"/>
      <c r="K442" s="14"/>
      <c r="L442" s="14"/>
      <c r="M442" s="14"/>
      <c r="N442" s="14"/>
      <c r="O442" s="14"/>
    </row>
    <row r="443" spans="1:15" ht="15.75" thickBot="1" x14ac:dyDescent="0.3">
      <c r="A443" s="52"/>
      <c r="B443" s="14"/>
      <c r="C443" s="24" t="s">
        <v>1310</v>
      </c>
      <c r="D443" s="14"/>
      <c r="E443" s="20"/>
      <c r="F443" s="63">
        <v>-2338520</v>
      </c>
      <c r="G443" s="14"/>
      <c r="H443" s="14"/>
      <c r="I443" s="38">
        <v>28.58</v>
      </c>
      <c r="J443" s="14"/>
      <c r="K443" s="14"/>
      <c r="L443" s="14"/>
      <c r="M443" s="14"/>
      <c r="N443" s="14"/>
      <c r="O443" s="14"/>
    </row>
    <row r="444" spans="1:15" x14ac:dyDescent="0.25">
      <c r="A444" s="52"/>
      <c r="B444" s="32" t="s">
        <v>1311</v>
      </c>
      <c r="C444" s="32"/>
      <c r="D444" s="14"/>
      <c r="E444" s="14"/>
      <c r="F444" s="28">
        <v>9042962</v>
      </c>
      <c r="G444" s="14"/>
      <c r="H444" s="14"/>
      <c r="I444" s="38">
        <v>30.93</v>
      </c>
      <c r="J444" s="14"/>
      <c r="K444" s="14"/>
      <c r="L444" s="38">
        <v>5.9</v>
      </c>
      <c r="M444" s="14"/>
      <c r="N444" s="24" t="s">
        <v>385</v>
      </c>
      <c r="O444" s="38">
        <v>56</v>
      </c>
    </row>
    <row r="445" spans="1:15" x14ac:dyDescent="0.25">
      <c r="A445" s="52"/>
      <c r="B445" s="32" t="s">
        <v>1312</v>
      </c>
      <c r="C445" s="32"/>
      <c r="D445" s="14"/>
      <c r="E445" s="14"/>
      <c r="F445" s="28">
        <v>6432806</v>
      </c>
      <c r="G445" s="14"/>
      <c r="H445" s="14"/>
      <c r="I445" s="38">
        <v>31.6</v>
      </c>
      <c r="J445" s="14"/>
      <c r="K445" s="14"/>
      <c r="L445" s="38">
        <v>5.2</v>
      </c>
      <c r="M445" s="14"/>
      <c r="N445" s="14"/>
      <c r="O445" s="38">
        <v>38</v>
      </c>
    </row>
    <row r="446" spans="1:15" x14ac:dyDescent="0.25">
      <c r="A446" s="52"/>
      <c r="B446" s="14"/>
      <c r="C446" s="14"/>
      <c r="D446" s="14"/>
      <c r="E446" s="14"/>
      <c r="F446" s="14"/>
      <c r="G446" s="14"/>
      <c r="H446" s="14"/>
      <c r="I446" s="14"/>
      <c r="J446" s="14"/>
      <c r="K446" s="14"/>
      <c r="L446" s="14"/>
      <c r="M446" s="14"/>
      <c r="N446" s="14"/>
      <c r="O446" s="14"/>
    </row>
    <row r="447" spans="1:15" x14ac:dyDescent="0.25">
      <c r="A447" s="52"/>
      <c r="B447" s="82" t="s">
        <v>431</v>
      </c>
      <c r="C447" s="82"/>
      <c r="D447" s="14"/>
      <c r="E447" s="14"/>
      <c r="F447" s="14"/>
      <c r="G447" s="14"/>
      <c r="H447" s="14"/>
      <c r="I447" s="14"/>
      <c r="J447" s="14"/>
      <c r="K447" s="14"/>
      <c r="L447" s="14"/>
      <c r="M447" s="14"/>
      <c r="N447" s="14"/>
      <c r="O447" s="14"/>
    </row>
    <row r="448" spans="1:15" x14ac:dyDescent="0.25">
      <c r="A448" s="52"/>
      <c r="B448" s="32" t="s">
        <v>1309</v>
      </c>
      <c r="C448" s="32"/>
      <c r="D448" s="14"/>
      <c r="E448" s="14"/>
      <c r="F448" s="28">
        <v>2845336</v>
      </c>
      <c r="G448" s="14"/>
      <c r="H448" s="24" t="s">
        <v>385</v>
      </c>
      <c r="I448" s="38">
        <v>30.47</v>
      </c>
      <c r="J448" s="14"/>
      <c r="K448" s="14"/>
      <c r="L448" s="14"/>
      <c r="M448" s="14"/>
      <c r="N448" s="14"/>
      <c r="O448" s="14"/>
    </row>
    <row r="449" spans="1:15" x14ac:dyDescent="0.25">
      <c r="A449" s="52"/>
      <c r="B449" s="14"/>
      <c r="C449" s="24" t="s">
        <v>1267</v>
      </c>
      <c r="D449" s="14"/>
      <c r="E449" s="14"/>
      <c r="F449" s="28">
        <v>458800</v>
      </c>
      <c r="G449" s="14"/>
      <c r="H449" s="14"/>
      <c r="I449" s="38">
        <v>30.47</v>
      </c>
      <c r="J449" s="14"/>
      <c r="K449" s="14"/>
      <c r="L449" s="14"/>
      <c r="M449" s="14"/>
      <c r="N449" s="14"/>
      <c r="O449" s="14"/>
    </row>
    <row r="450" spans="1:15" ht="15.75" thickBot="1" x14ac:dyDescent="0.3">
      <c r="A450" s="52"/>
      <c r="B450" s="14"/>
      <c r="C450" s="24" t="s">
        <v>1310</v>
      </c>
      <c r="D450" s="14"/>
      <c r="E450" s="20"/>
      <c r="F450" s="63">
        <v>-559120</v>
      </c>
      <c r="G450" s="14"/>
      <c r="H450" s="14"/>
      <c r="I450" s="38">
        <v>28.79</v>
      </c>
      <c r="J450" s="14"/>
      <c r="K450" s="14"/>
      <c r="L450" s="14"/>
      <c r="M450" s="14"/>
      <c r="N450" s="14"/>
      <c r="O450" s="14"/>
    </row>
    <row r="451" spans="1:15" x14ac:dyDescent="0.25">
      <c r="A451" s="52"/>
      <c r="B451" s="32" t="s">
        <v>1311</v>
      </c>
      <c r="C451" s="32"/>
      <c r="D451" s="14"/>
      <c r="E451" s="14"/>
      <c r="F451" s="28">
        <v>2745016</v>
      </c>
      <c r="G451" s="14"/>
      <c r="H451" s="14"/>
      <c r="I451" s="38">
        <v>30.84</v>
      </c>
      <c r="J451" s="14"/>
      <c r="K451" s="14"/>
      <c r="L451" s="38">
        <v>5.6</v>
      </c>
      <c r="M451" s="14"/>
      <c r="N451" s="24" t="s">
        <v>385</v>
      </c>
      <c r="O451" s="38">
        <v>17</v>
      </c>
    </row>
    <row r="452" spans="1:15" x14ac:dyDescent="0.25">
      <c r="A452" s="52"/>
      <c r="B452" s="32" t="s">
        <v>1312</v>
      </c>
      <c r="C452" s="32"/>
      <c r="D452" s="14"/>
      <c r="E452" s="14"/>
      <c r="F452" s="28">
        <v>2166150</v>
      </c>
      <c r="G452" s="14"/>
      <c r="H452" s="14"/>
      <c r="I452" s="38">
        <v>31.24</v>
      </c>
      <c r="J452" s="14"/>
      <c r="K452" s="14"/>
      <c r="L452" s="38">
        <v>5</v>
      </c>
      <c r="M452" s="14"/>
      <c r="N452" s="14"/>
      <c r="O452" s="38">
        <v>13</v>
      </c>
    </row>
    <row r="453" spans="1:15" x14ac:dyDescent="0.25">
      <c r="A453" s="52"/>
      <c r="B453" s="14"/>
      <c r="C453" s="14"/>
      <c r="D453" s="14"/>
      <c r="E453" s="14"/>
      <c r="F453" s="14"/>
      <c r="G453" s="14"/>
      <c r="H453" s="14"/>
      <c r="I453" s="14"/>
      <c r="J453" s="14"/>
      <c r="K453" s="14"/>
      <c r="L453" s="14"/>
      <c r="M453" s="14"/>
      <c r="N453" s="14"/>
      <c r="O453" s="14"/>
    </row>
    <row r="454" spans="1:15" x14ac:dyDescent="0.25">
      <c r="A454" s="52"/>
      <c r="B454" s="82" t="s">
        <v>417</v>
      </c>
      <c r="C454" s="82"/>
      <c r="D454" s="14"/>
      <c r="E454" s="14"/>
      <c r="F454" s="14"/>
      <c r="G454" s="14"/>
      <c r="H454" s="14"/>
      <c r="I454" s="14"/>
      <c r="J454" s="14"/>
      <c r="K454" s="14"/>
      <c r="L454" s="14"/>
      <c r="M454" s="14"/>
      <c r="N454" s="14"/>
      <c r="O454" s="14"/>
    </row>
    <row r="455" spans="1:15" x14ac:dyDescent="0.25">
      <c r="A455" s="52"/>
      <c r="B455" s="32" t="s">
        <v>1309</v>
      </c>
      <c r="C455" s="32"/>
      <c r="D455" s="14"/>
      <c r="E455" s="14"/>
      <c r="F455" s="28">
        <v>532200</v>
      </c>
      <c r="G455" s="14"/>
      <c r="H455" s="24" t="s">
        <v>385</v>
      </c>
      <c r="I455" s="38">
        <v>30.04</v>
      </c>
      <c r="J455" s="14"/>
      <c r="K455" s="14"/>
      <c r="L455" s="14"/>
      <c r="M455" s="14"/>
      <c r="N455" s="14"/>
      <c r="O455" s="14"/>
    </row>
    <row r="456" spans="1:15" ht="15.75" thickBot="1" x14ac:dyDescent="0.3">
      <c r="A456" s="52"/>
      <c r="B456" s="14"/>
      <c r="C456" s="24" t="s">
        <v>1310</v>
      </c>
      <c r="D456" s="14"/>
      <c r="E456" s="20"/>
      <c r="F456" s="63">
        <v>-24280</v>
      </c>
      <c r="G456" s="14"/>
      <c r="H456" s="14"/>
      <c r="I456" s="38">
        <v>30.12</v>
      </c>
      <c r="J456" s="14"/>
      <c r="K456" s="14"/>
      <c r="L456" s="38"/>
      <c r="M456" s="14"/>
      <c r="N456" s="14"/>
      <c r="O456" s="14"/>
    </row>
    <row r="457" spans="1:15" x14ac:dyDescent="0.25">
      <c r="A457" s="52"/>
      <c r="B457" s="32" t="s">
        <v>1311</v>
      </c>
      <c r="C457" s="32"/>
      <c r="D457" s="14"/>
      <c r="E457" s="14"/>
      <c r="F457" s="28">
        <v>507920</v>
      </c>
      <c r="G457" s="14"/>
      <c r="H457" s="14"/>
      <c r="I457" s="38">
        <v>30.04</v>
      </c>
      <c r="J457" s="14"/>
      <c r="K457" s="14"/>
      <c r="L457" s="38">
        <v>6.3</v>
      </c>
      <c r="M457" s="14"/>
      <c r="N457" s="24" t="s">
        <v>385</v>
      </c>
      <c r="O457" s="38">
        <v>3</v>
      </c>
    </row>
    <row r="458" spans="1:15" x14ac:dyDescent="0.25">
      <c r="A458" s="52"/>
      <c r="B458" s="32" t="s">
        <v>1312</v>
      </c>
      <c r="C458" s="32"/>
      <c r="D458" s="14"/>
      <c r="E458" s="14"/>
      <c r="F458" s="28">
        <v>386413</v>
      </c>
      <c r="G458" s="14"/>
      <c r="H458" s="14"/>
      <c r="I458" s="38">
        <v>30.27</v>
      </c>
      <c r="J458" s="14"/>
      <c r="K458" s="14"/>
      <c r="L458" s="38">
        <v>5.8</v>
      </c>
      <c r="M458" s="14"/>
      <c r="N458" s="14"/>
      <c r="O458" s="38">
        <v>3</v>
      </c>
    </row>
    <row r="459" spans="1:15" x14ac:dyDescent="0.25">
      <c r="A459" s="52"/>
      <c r="B459" s="14"/>
      <c r="C459" s="14"/>
      <c r="D459" s="14"/>
      <c r="E459" s="14"/>
      <c r="F459" s="14"/>
      <c r="G459" s="14"/>
      <c r="H459" s="14"/>
      <c r="I459" s="14"/>
      <c r="J459" s="14"/>
      <c r="K459" s="14"/>
      <c r="L459" s="14"/>
      <c r="M459" s="14"/>
      <c r="N459" s="14"/>
      <c r="O459" s="14"/>
    </row>
    <row r="460" spans="1:15" x14ac:dyDescent="0.25">
      <c r="A460" s="52"/>
      <c r="B460" s="82" t="s">
        <v>418</v>
      </c>
      <c r="C460" s="82"/>
      <c r="D460" s="14"/>
      <c r="E460" s="14"/>
      <c r="F460" s="14"/>
      <c r="G460" s="14"/>
      <c r="H460" s="14"/>
      <c r="I460" s="14"/>
      <c r="J460" s="14"/>
      <c r="K460" s="14"/>
      <c r="L460" s="14"/>
      <c r="M460" s="14"/>
      <c r="N460" s="14"/>
      <c r="O460" s="14"/>
    </row>
    <row r="461" spans="1:15" x14ac:dyDescent="0.25">
      <c r="A461" s="52"/>
      <c r="B461" s="32" t="s">
        <v>1309</v>
      </c>
      <c r="C461" s="32"/>
      <c r="D461" s="14"/>
      <c r="E461" s="14"/>
      <c r="F461" s="28">
        <v>997156</v>
      </c>
      <c r="G461" s="14"/>
      <c r="H461" s="24" t="s">
        <v>385</v>
      </c>
      <c r="I461" s="38">
        <v>28.35</v>
      </c>
      <c r="J461" s="14"/>
      <c r="K461" s="14"/>
      <c r="L461" s="14"/>
      <c r="M461" s="14"/>
      <c r="N461" s="14"/>
      <c r="O461" s="14"/>
    </row>
    <row r="462" spans="1:15" ht="15.75" thickBot="1" x14ac:dyDescent="0.3">
      <c r="A462" s="52"/>
      <c r="B462" s="14"/>
      <c r="C462" s="24" t="s">
        <v>1310</v>
      </c>
      <c r="D462" s="14"/>
      <c r="E462" s="20"/>
      <c r="F462" s="63">
        <v>-373839</v>
      </c>
      <c r="G462" s="14"/>
      <c r="H462" s="14"/>
      <c r="I462" s="38">
        <v>27.87</v>
      </c>
      <c r="J462" s="14"/>
      <c r="K462" s="14"/>
      <c r="L462" s="14"/>
      <c r="M462" s="14"/>
      <c r="N462" s="14"/>
      <c r="O462" s="14"/>
    </row>
    <row r="463" spans="1:15" x14ac:dyDescent="0.25">
      <c r="A463" s="52"/>
      <c r="B463" s="32" t="s">
        <v>1311</v>
      </c>
      <c r="C463" s="32"/>
      <c r="D463" s="14"/>
      <c r="E463" s="14"/>
      <c r="F463" s="28">
        <v>623317</v>
      </c>
      <c r="G463" s="14"/>
      <c r="H463" s="14"/>
      <c r="I463" s="38">
        <v>28.64</v>
      </c>
      <c r="J463" s="14"/>
      <c r="K463" s="14"/>
      <c r="L463" s="38">
        <v>7.5</v>
      </c>
      <c r="M463" s="14"/>
      <c r="N463" s="24" t="s">
        <v>385</v>
      </c>
      <c r="O463" s="38">
        <v>5</v>
      </c>
    </row>
    <row r="464" spans="1:15" x14ac:dyDescent="0.25">
      <c r="A464" s="52"/>
      <c r="B464" s="32" t="s">
        <v>1312</v>
      </c>
      <c r="C464" s="32"/>
      <c r="D464" s="14"/>
      <c r="E464" s="14"/>
      <c r="F464" s="28">
        <v>215106</v>
      </c>
      <c r="G464" s="14"/>
      <c r="H464" s="14"/>
      <c r="I464" s="38">
        <v>27.58</v>
      </c>
      <c r="J464" s="14"/>
      <c r="K464" s="14"/>
      <c r="L464" s="38">
        <v>6.9</v>
      </c>
      <c r="M464" s="14"/>
      <c r="N464" s="14"/>
      <c r="O464" s="38">
        <v>2</v>
      </c>
    </row>
    <row r="465" spans="1:15" x14ac:dyDescent="0.25">
      <c r="A465" s="52"/>
      <c r="B465" s="11"/>
      <c r="C465" s="11"/>
      <c r="D465" s="11"/>
      <c r="E465" s="11"/>
      <c r="F465" s="11"/>
      <c r="G465" s="11"/>
      <c r="H465" s="11"/>
      <c r="I465" s="11"/>
      <c r="J465" s="11"/>
      <c r="K465" s="11"/>
      <c r="L465" s="11"/>
      <c r="M465" s="11"/>
      <c r="N465" s="11"/>
      <c r="O465" s="11"/>
    </row>
    <row r="466" spans="1:15" x14ac:dyDescent="0.25">
      <c r="A466" s="52"/>
      <c r="B466" s="55" t="s">
        <v>1313</v>
      </c>
      <c r="C466" s="55"/>
      <c r="D466" s="55"/>
      <c r="E466" s="55"/>
      <c r="F466" s="55"/>
      <c r="G466" s="55"/>
      <c r="H466" s="55"/>
      <c r="I466" s="55"/>
      <c r="J466" s="55"/>
      <c r="K466" s="55"/>
      <c r="L466" s="55"/>
      <c r="M466" s="55"/>
      <c r="N466" s="55"/>
      <c r="O466" s="55"/>
    </row>
    <row r="467" spans="1:15" x14ac:dyDescent="0.25">
      <c r="A467" s="52"/>
      <c r="B467" s="11"/>
      <c r="C467" s="11"/>
      <c r="D467" s="11"/>
      <c r="E467" s="11"/>
      <c r="F467" s="11"/>
      <c r="G467" s="11"/>
      <c r="H467" s="11"/>
      <c r="I467" s="11"/>
      <c r="J467" s="11"/>
      <c r="K467" s="11"/>
      <c r="L467" s="11"/>
      <c r="M467" s="11"/>
      <c r="N467" s="11"/>
      <c r="O467" s="11"/>
    </row>
    <row r="468" spans="1:15" x14ac:dyDescent="0.25">
      <c r="A468" s="52"/>
      <c r="B468" s="55" t="s">
        <v>1314</v>
      </c>
      <c r="C468" s="55"/>
      <c r="D468" s="55"/>
      <c r="E468" s="55"/>
      <c r="F468" s="55"/>
      <c r="G468" s="55"/>
      <c r="H468" s="55"/>
      <c r="I468" s="55"/>
      <c r="J468" s="55"/>
      <c r="K468" s="55"/>
      <c r="L468" s="55"/>
      <c r="M468" s="55"/>
      <c r="N468" s="55"/>
      <c r="O468" s="55"/>
    </row>
    <row r="469" spans="1:15" x14ac:dyDescent="0.25">
      <c r="A469" s="52"/>
      <c r="B469" s="11"/>
      <c r="C469" s="11"/>
      <c r="D469" s="11"/>
      <c r="E469" s="11"/>
      <c r="F469" s="11"/>
      <c r="G469" s="11"/>
      <c r="H469" s="11"/>
      <c r="I469" s="11"/>
      <c r="J469" s="11"/>
      <c r="K469" s="11"/>
      <c r="L469" s="11"/>
      <c r="M469" s="11"/>
      <c r="N469" s="11"/>
      <c r="O469" s="11"/>
    </row>
    <row r="470" spans="1:15" x14ac:dyDescent="0.25">
      <c r="A470" s="52"/>
      <c r="B470" s="55" t="s">
        <v>1315</v>
      </c>
      <c r="C470" s="55"/>
      <c r="D470" s="55"/>
      <c r="E470" s="55"/>
      <c r="F470" s="55"/>
      <c r="G470" s="55"/>
      <c r="H470" s="55"/>
      <c r="I470" s="55"/>
      <c r="J470" s="55"/>
      <c r="K470" s="55"/>
      <c r="L470" s="55"/>
      <c r="M470" s="55"/>
      <c r="N470" s="55"/>
      <c r="O470" s="55"/>
    </row>
    <row r="471" spans="1:15" x14ac:dyDescent="0.25">
      <c r="A471" s="52"/>
      <c r="B471" s="11"/>
      <c r="C471" s="11"/>
      <c r="D471" s="11"/>
      <c r="E471" s="11"/>
      <c r="F471" s="11"/>
      <c r="G471" s="11"/>
      <c r="H471" s="11"/>
      <c r="I471" s="11"/>
      <c r="J471" s="11"/>
      <c r="K471" s="11"/>
      <c r="L471" s="11"/>
      <c r="M471" s="11"/>
      <c r="N471" s="11"/>
      <c r="O471" s="11"/>
    </row>
    <row r="472" spans="1:15" x14ac:dyDescent="0.25">
      <c r="A472" s="52"/>
      <c r="B472" s="53" t="s">
        <v>1316</v>
      </c>
      <c r="C472" s="53"/>
      <c r="D472" s="53"/>
      <c r="E472" s="53"/>
      <c r="F472" s="53"/>
      <c r="G472" s="53"/>
      <c r="H472" s="53"/>
      <c r="I472" s="53"/>
      <c r="J472" s="53"/>
      <c r="K472" s="53"/>
      <c r="L472" s="53"/>
      <c r="M472" s="53"/>
      <c r="N472" s="53"/>
      <c r="O472" s="53"/>
    </row>
    <row r="473" spans="1:15" x14ac:dyDescent="0.25">
      <c r="A473" s="52"/>
      <c r="B473" s="11"/>
      <c r="C473" s="11"/>
      <c r="D473" s="11"/>
      <c r="E473" s="11"/>
      <c r="F473" s="11"/>
      <c r="G473" s="11"/>
      <c r="H473" s="11"/>
      <c r="I473" s="11"/>
      <c r="J473" s="11"/>
      <c r="K473" s="11"/>
      <c r="L473" s="11"/>
      <c r="M473" s="11"/>
      <c r="N473" s="11"/>
      <c r="O473" s="11"/>
    </row>
    <row r="474" spans="1:15" x14ac:dyDescent="0.25">
      <c r="A474" s="52"/>
      <c r="B474" s="55" t="s">
        <v>1317</v>
      </c>
      <c r="C474" s="55"/>
      <c r="D474" s="55"/>
      <c r="E474" s="55"/>
      <c r="F474" s="55"/>
      <c r="G474" s="55"/>
      <c r="H474" s="55"/>
      <c r="I474" s="55"/>
      <c r="J474" s="55"/>
      <c r="K474" s="55"/>
      <c r="L474" s="55"/>
      <c r="M474" s="55"/>
      <c r="N474" s="55"/>
      <c r="O474" s="55"/>
    </row>
    <row r="475" spans="1:15" x14ac:dyDescent="0.25">
      <c r="A475" s="52"/>
      <c r="B475" s="11"/>
      <c r="C475" s="11"/>
      <c r="D475" s="11"/>
      <c r="E475" s="11"/>
      <c r="F475" s="11"/>
      <c r="G475" s="11"/>
      <c r="H475" s="11"/>
      <c r="I475" s="11"/>
      <c r="J475" s="11"/>
      <c r="K475" s="11"/>
      <c r="L475" s="11"/>
      <c r="M475" s="11"/>
      <c r="N475" s="11"/>
      <c r="O475" s="11"/>
    </row>
    <row r="476" spans="1:15" ht="15.75" thickBot="1" x14ac:dyDescent="0.3">
      <c r="A476" s="52"/>
      <c r="B476" s="14"/>
      <c r="C476" s="14"/>
      <c r="D476" s="14"/>
      <c r="E476" s="39">
        <v>2014</v>
      </c>
      <c r="F476" s="39"/>
      <c r="G476" s="14"/>
      <c r="H476" s="39">
        <v>2013</v>
      </c>
      <c r="I476" s="39"/>
      <c r="J476" s="14"/>
      <c r="K476" s="39">
        <v>2012</v>
      </c>
      <c r="L476" s="39"/>
    </row>
    <row r="477" spans="1:15" x14ac:dyDescent="0.25">
      <c r="A477" s="52"/>
      <c r="B477" s="14"/>
      <c r="C477" s="14"/>
      <c r="D477" s="14"/>
      <c r="E477" s="34"/>
      <c r="F477" s="34"/>
      <c r="G477" s="14"/>
      <c r="H477" s="34"/>
      <c r="I477" s="34"/>
      <c r="J477" s="14"/>
      <c r="K477" s="34"/>
      <c r="L477" s="34"/>
    </row>
    <row r="478" spans="1:15" x14ac:dyDescent="0.25">
      <c r="A478" s="52"/>
      <c r="B478" s="32" t="s">
        <v>430</v>
      </c>
      <c r="C478" s="32"/>
      <c r="D478" s="14"/>
      <c r="E478" s="24" t="s">
        <v>385</v>
      </c>
      <c r="F478" s="38">
        <v>63</v>
      </c>
      <c r="G478" s="14"/>
      <c r="H478" s="24" t="s">
        <v>385</v>
      </c>
      <c r="I478" s="38">
        <v>52</v>
      </c>
      <c r="J478" s="14"/>
      <c r="K478" s="24" t="s">
        <v>385</v>
      </c>
      <c r="L478" s="38">
        <v>49</v>
      </c>
    </row>
    <row r="479" spans="1:15" x14ac:dyDescent="0.25">
      <c r="A479" s="52"/>
      <c r="B479" s="32" t="s">
        <v>431</v>
      </c>
      <c r="C479" s="32"/>
      <c r="D479" s="14"/>
      <c r="E479" s="14"/>
      <c r="F479" s="38">
        <v>33</v>
      </c>
      <c r="G479" s="14"/>
      <c r="H479" s="14"/>
      <c r="I479" s="38">
        <v>27</v>
      </c>
      <c r="J479" s="14"/>
      <c r="K479" s="14"/>
      <c r="L479" s="38">
        <v>23</v>
      </c>
    </row>
    <row r="480" spans="1:15" x14ac:dyDescent="0.25">
      <c r="A480" s="52"/>
      <c r="B480" s="32" t="s">
        <v>417</v>
      </c>
      <c r="C480" s="32"/>
      <c r="D480" s="14"/>
      <c r="E480" s="14"/>
      <c r="F480" s="38">
        <v>12</v>
      </c>
      <c r="G480" s="14"/>
      <c r="H480" s="14"/>
      <c r="I480" s="38">
        <v>10</v>
      </c>
      <c r="J480" s="14"/>
      <c r="K480" s="14"/>
      <c r="L480" s="38">
        <v>11</v>
      </c>
    </row>
    <row r="481" spans="1:15" x14ac:dyDescent="0.25">
      <c r="A481" s="52"/>
      <c r="B481" s="32" t="s">
        <v>418</v>
      </c>
      <c r="C481" s="32"/>
      <c r="D481" s="14"/>
      <c r="E481" s="14"/>
      <c r="F481" s="38">
        <v>8</v>
      </c>
      <c r="G481" s="14"/>
      <c r="H481" s="14"/>
      <c r="I481" s="38">
        <v>8</v>
      </c>
      <c r="J481" s="14"/>
      <c r="K481" s="14"/>
      <c r="L481" s="38">
        <v>8</v>
      </c>
    </row>
    <row r="482" spans="1:15" x14ac:dyDescent="0.25">
      <c r="A482" s="52"/>
      <c r="B482" s="11"/>
      <c r="C482" s="11"/>
      <c r="D482" s="11"/>
      <c r="E482" s="11"/>
      <c r="F482" s="11"/>
      <c r="G482" s="11"/>
      <c r="H482" s="11"/>
      <c r="I482" s="11"/>
      <c r="J482" s="11"/>
      <c r="K482" s="11"/>
      <c r="L482" s="11"/>
      <c r="M482" s="11"/>
      <c r="N482" s="11"/>
      <c r="O482" s="11"/>
    </row>
    <row r="483" spans="1:15" x14ac:dyDescent="0.25">
      <c r="A483" s="52"/>
      <c r="B483" s="55" t="s">
        <v>1318</v>
      </c>
      <c r="C483" s="55"/>
      <c r="D483" s="55"/>
      <c r="E483" s="55"/>
      <c r="F483" s="55"/>
      <c r="G483" s="55"/>
      <c r="H483" s="55"/>
      <c r="I483" s="55"/>
      <c r="J483" s="55"/>
      <c r="K483" s="55"/>
      <c r="L483" s="55"/>
      <c r="M483" s="55"/>
      <c r="N483" s="55"/>
      <c r="O483" s="55"/>
    </row>
    <row r="484" spans="1:15" x14ac:dyDescent="0.25">
      <c r="A484" s="52"/>
      <c r="B484" s="11"/>
      <c r="C484" s="11"/>
      <c r="D484" s="11"/>
      <c r="E484" s="11"/>
      <c r="F484" s="11"/>
      <c r="G484" s="11"/>
      <c r="H484" s="11"/>
      <c r="I484" s="11"/>
      <c r="J484" s="11"/>
      <c r="K484" s="11"/>
      <c r="L484" s="11"/>
      <c r="M484" s="11"/>
      <c r="N484" s="11"/>
      <c r="O484" s="11"/>
    </row>
    <row r="485" spans="1:15" ht="15.75" thickBot="1" x14ac:dyDescent="0.3">
      <c r="A485" s="52"/>
      <c r="B485" s="14"/>
      <c r="C485" s="14"/>
      <c r="D485" s="14"/>
      <c r="E485" s="39">
        <v>2014</v>
      </c>
      <c r="F485" s="39"/>
      <c r="G485" s="14"/>
      <c r="H485" s="39">
        <v>2013</v>
      </c>
      <c r="I485" s="39"/>
      <c r="J485" s="14"/>
      <c r="K485" s="39">
        <v>2012</v>
      </c>
      <c r="L485" s="39"/>
    </row>
    <row r="486" spans="1:15" x14ac:dyDescent="0.25">
      <c r="A486" s="52"/>
      <c r="B486" s="14"/>
      <c r="C486" s="14"/>
      <c r="D486" s="14"/>
      <c r="E486" s="34"/>
      <c r="F486" s="34"/>
      <c r="G486" s="14"/>
      <c r="H486" s="34"/>
      <c r="I486" s="34"/>
      <c r="J486" s="14"/>
      <c r="K486" s="34"/>
      <c r="L486" s="34"/>
    </row>
    <row r="487" spans="1:15" x14ac:dyDescent="0.25">
      <c r="A487" s="52"/>
      <c r="B487" s="32" t="s">
        <v>413</v>
      </c>
      <c r="C487" s="32"/>
      <c r="D487" s="14"/>
      <c r="E487" s="24" t="s">
        <v>385</v>
      </c>
      <c r="F487" s="38">
        <v>26</v>
      </c>
      <c r="G487" s="14"/>
      <c r="H487" s="24" t="s">
        <v>385</v>
      </c>
      <c r="I487" s="38">
        <v>22</v>
      </c>
      <c r="J487" s="14"/>
      <c r="K487" s="24" t="s">
        <v>385</v>
      </c>
      <c r="L487" s="38">
        <v>20</v>
      </c>
    </row>
    <row r="488" spans="1:15" x14ac:dyDescent="0.25">
      <c r="A488" s="52"/>
      <c r="B488" s="32" t="s">
        <v>431</v>
      </c>
      <c r="C488" s="32"/>
      <c r="D488" s="14"/>
      <c r="E488" s="14"/>
      <c r="F488" s="38">
        <v>14</v>
      </c>
      <c r="G488" s="14"/>
      <c r="H488" s="14"/>
      <c r="I488" s="38">
        <v>11</v>
      </c>
      <c r="J488" s="14"/>
      <c r="K488" s="14"/>
      <c r="L488" s="38">
        <v>10</v>
      </c>
    </row>
    <row r="489" spans="1:15" x14ac:dyDescent="0.25">
      <c r="A489" s="52"/>
      <c r="B489" s="32" t="s">
        <v>1319</v>
      </c>
      <c r="C489" s="32"/>
      <c r="D489" s="14"/>
      <c r="E489" s="14"/>
      <c r="F489" s="38">
        <v>5</v>
      </c>
      <c r="G489" s="14"/>
      <c r="H489" s="14"/>
      <c r="I489" s="38">
        <v>4</v>
      </c>
      <c r="J489" s="14"/>
      <c r="K489" s="14"/>
      <c r="L489" s="38">
        <v>4</v>
      </c>
    </row>
    <row r="490" spans="1:15" x14ac:dyDescent="0.25">
      <c r="A490" s="52"/>
      <c r="B490" s="32" t="s">
        <v>1071</v>
      </c>
      <c r="C490" s="32"/>
      <c r="D490" s="14"/>
      <c r="E490" s="14"/>
      <c r="F490" s="38">
        <v>3</v>
      </c>
      <c r="G490" s="14"/>
      <c r="H490" s="14"/>
      <c r="I490" s="38">
        <v>3</v>
      </c>
      <c r="J490" s="14"/>
      <c r="K490" s="14"/>
      <c r="L490" s="38">
        <v>4</v>
      </c>
    </row>
    <row r="491" spans="1:15" x14ac:dyDescent="0.25">
      <c r="A491" s="52"/>
      <c r="B491" s="11"/>
      <c r="C491" s="11"/>
      <c r="D491" s="11"/>
      <c r="E491" s="11"/>
      <c r="F491" s="11"/>
      <c r="G491" s="11"/>
      <c r="H491" s="11"/>
      <c r="I491" s="11"/>
      <c r="J491" s="11"/>
      <c r="K491" s="11"/>
      <c r="L491" s="11"/>
      <c r="M491" s="11"/>
      <c r="N491" s="11"/>
      <c r="O491" s="11"/>
    </row>
    <row r="492" spans="1:15" x14ac:dyDescent="0.25">
      <c r="A492" s="52"/>
      <c r="B492" s="55" t="s">
        <v>1320</v>
      </c>
      <c r="C492" s="55"/>
      <c r="D492" s="55"/>
      <c r="E492" s="55"/>
      <c r="F492" s="55"/>
      <c r="G492" s="55"/>
      <c r="H492" s="55"/>
      <c r="I492" s="55"/>
      <c r="J492" s="55"/>
      <c r="K492" s="55"/>
      <c r="L492" s="55"/>
      <c r="M492" s="55"/>
      <c r="N492" s="55"/>
      <c r="O492" s="55"/>
    </row>
    <row r="493" spans="1:15" x14ac:dyDescent="0.25">
      <c r="A493" s="52"/>
      <c r="B493" s="11"/>
      <c r="C493" s="11"/>
      <c r="D493" s="11"/>
      <c r="E493" s="11"/>
      <c r="F493" s="11"/>
      <c r="G493" s="11"/>
      <c r="H493" s="11"/>
      <c r="I493" s="11"/>
      <c r="J493" s="11"/>
      <c r="K493" s="11"/>
      <c r="L493" s="11"/>
      <c r="M493" s="11"/>
      <c r="N493" s="11"/>
      <c r="O493" s="11"/>
    </row>
    <row r="494" spans="1:15" x14ac:dyDescent="0.25">
      <c r="A494" s="52"/>
      <c r="B494" s="55" t="s">
        <v>1321</v>
      </c>
      <c r="C494" s="55"/>
      <c r="D494" s="55"/>
      <c r="E494" s="55"/>
      <c r="F494" s="55"/>
      <c r="G494" s="55"/>
      <c r="H494" s="55"/>
      <c r="I494" s="55"/>
      <c r="J494" s="55"/>
      <c r="K494" s="55"/>
      <c r="L494" s="55"/>
      <c r="M494" s="55"/>
      <c r="N494" s="55"/>
      <c r="O494" s="55"/>
    </row>
    <row r="495" spans="1:15" x14ac:dyDescent="0.25">
      <c r="A495" s="52"/>
      <c r="B495" s="11"/>
      <c r="C495" s="11"/>
      <c r="D495" s="11"/>
      <c r="E495" s="11"/>
      <c r="F495" s="11"/>
      <c r="G495" s="11"/>
      <c r="H495" s="11"/>
      <c r="I495" s="11"/>
      <c r="J495" s="11"/>
      <c r="K495" s="11"/>
      <c r="L495" s="11"/>
      <c r="M495" s="11"/>
      <c r="N495" s="11"/>
      <c r="O495" s="11"/>
    </row>
    <row r="496" spans="1:15" x14ac:dyDescent="0.25">
      <c r="A496" s="52"/>
      <c r="B496" s="14"/>
      <c r="C496" s="14"/>
      <c r="D496" s="14"/>
      <c r="E496" s="43"/>
      <c r="F496" s="43"/>
      <c r="G496" s="14"/>
      <c r="H496" s="23"/>
      <c r="I496" s="23"/>
    </row>
    <row r="497" spans="1:15" x14ac:dyDescent="0.25">
      <c r="A497" s="52"/>
      <c r="B497" s="14"/>
      <c r="C497" s="14"/>
      <c r="D497" s="14"/>
      <c r="E497" s="43"/>
      <c r="F497" s="43"/>
      <c r="G497" s="14"/>
      <c r="H497" s="40" t="s">
        <v>1256</v>
      </c>
      <c r="I497" s="40"/>
    </row>
    <row r="498" spans="1:15" x14ac:dyDescent="0.25">
      <c r="A498" s="52"/>
      <c r="B498" s="14"/>
      <c r="C498" s="14"/>
      <c r="D498" s="14"/>
      <c r="E498" s="40" t="s">
        <v>1322</v>
      </c>
      <c r="F498" s="40"/>
      <c r="G498" s="14"/>
      <c r="H498" s="40" t="s">
        <v>1257</v>
      </c>
      <c r="I498" s="40"/>
    </row>
    <row r="499" spans="1:15" x14ac:dyDescent="0.25">
      <c r="A499" s="52"/>
      <c r="B499" s="14"/>
      <c r="C499" s="14"/>
      <c r="D499" s="14"/>
      <c r="E499" s="40" t="s">
        <v>1323</v>
      </c>
      <c r="F499" s="40"/>
      <c r="G499" s="14"/>
      <c r="H499" s="40" t="s">
        <v>1324</v>
      </c>
      <c r="I499" s="40"/>
    </row>
    <row r="500" spans="1:15" ht="15.75" thickBot="1" x14ac:dyDescent="0.3">
      <c r="A500" s="52"/>
      <c r="B500" s="14"/>
      <c r="C500" s="14"/>
      <c r="D500" s="14"/>
      <c r="E500" s="39" t="s">
        <v>1325</v>
      </c>
      <c r="F500" s="39"/>
      <c r="G500" s="14"/>
      <c r="H500" s="39" t="s">
        <v>1326</v>
      </c>
      <c r="I500" s="39"/>
    </row>
    <row r="501" spans="1:15" x14ac:dyDescent="0.25">
      <c r="A501" s="52"/>
      <c r="B501" s="14"/>
      <c r="C501" s="14"/>
      <c r="D501" s="14"/>
      <c r="E501" s="34"/>
      <c r="F501" s="34"/>
      <c r="G501" s="14"/>
      <c r="H501" s="34"/>
      <c r="I501" s="34"/>
    </row>
    <row r="502" spans="1:15" x14ac:dyDescent="0.25">
      <c r="A502" s="52"/>
      <c r="B502" s="32" t="s">
        <v>430</v>
      </c>
      <c r="C502" s="32"/>
      <c r="D502" s="14"/>
      <c r="E502" s="24" t="s">
        <v>385</v>
      </c>
      <c r="F502" s="38">
        <v>27</v>
      </c>
      <c r="G502" s="14"/>
      <c r="H502" s="14"/>
      <c r="I502" s="78" t="s">
        <v>1327</v>
      </c>
    </row>
    <row r="503" spans="1:15" x14ac:dyDescent="0.25">
      <c r="A503" s="52"/>
      <c r="B503" s="32" t="s">
        <v>431</v>
      </c>
      <c r="C503" s="32"/>
      <c r="D503" s="14"/>
      <c r="E503" s="14"/>
      <c r="F503" s="38">
        <v>13</v>
      </c>
      <c r="G503" s="14"/>
      <c r="H503" s="14"/>
      <c r="I503" s="78" t="s">
        <v>1328</v>
      </c>
    </row>
    <row r="504" spans="1:15" x14ac:dyDescent="0.25">
      <c r="A504" s="52"/>
      <c r="B504" s="32" t="s">
        <v>417</v>
      </c>
      <c r="C504" s="32"/>
      <c r="D504" s="14"/>
      <c r="E504" s="14"/>
      <c r="F504" s="38">
        <v>3</v>
      </c>
      <c r="G504" s="14"/>
      <c r="H504" s="14"/>
      <c r="I504" s="78" t="s">
        <v>1328</v>
      </c>
    </row>
    <row r="505" spans="1:15" x14ac:dyDescent="0.25">
      <c r="A505" s="52"/>
      <c r="B505" s="32" t="s">
        <v>418</v>
      </c>
      <c r="C505" s="32"/>
      <c r="D505" s="14"/>
      <c r="E505" s="14"/>
      <c r="F505" s="38">
        <v>2</v>
      </c>
      <c r="G505" s="14"/>
      <c r="H505" s="14"/>
      <c r="I505" s="78" t="s">
        <v>1329</v>
      </c>
    </row>
    <row r="506" spans="1:15" x14ac:dyDescent="0.25">
      <c r="A506" s="2" t="s">
        <v>29</v>
      </c>
      <c r="B506" s="11"/>
      <c r="C506" s="11"/>
      <c r="D506" s="11"/>
      <c r="E506" s="11"/>
      <c r="F506" s="11"/>
      <c r="G506" s="11"/>
      <c r="H506" s="11"/>
      <c r="I506" s="11"/>
      <c r="J506" s="11"/>
      <c r="K506" s="11"/>
      <c r="L506" s="11"/>
      <c r="M506" s="11"/>
      <c r="N506" s="11"/>
      <c r="O506" s="11"/>
    </row>
    <row r="507" spans="1:15" ht="30" x14ac:dyDescent="0.25">
      <c r="A507" s="3" t="s">
        <v>1217</v>
      </c>
      <c r="B507" s="11"/>
      <c r="C507" s="11"/>
      <c r="D507" s="11"/>
      <c r="E507" s="11"/>
      <c r="F507" s="11"/>
      <c r="G507" s="11"/>
      <c r="H507" s="11"/>
      <c r="I507" s="11"/>
      <c r="J507" s="11"/>
      <c r="K507" s="11"/>
      <c r="L507" s="11"/>
      <c r="M507" s="11"/>
      <c r="N507" s="11"/>
      <c r="O507" s="11"/>
    </row>
    <row r="508" spans="1:15" x14ac:dyDescent="0.25">
      <c r="A508" s="52" t="s">
        <v>500</v>
      </c>
      <c r="B508" s="53" t="s">
        <v>1218</v>
      </c>
      <c r="C508" s="53"/>
      <c r="D508" s="53"/>
      <c r="E508" s="53"/>
      <c r="F508" s="53"/>
      <c r="G508" s="53"/>
      <c r="H508" s="53"/>
      <c r="I508" s="53"/>
      <c r="J508" s="53"/>
      <c r="K508" s="53"/>
      <c r="L508" s="53"/>
      <c r="M508" s="53"/>
      <c r="N508" s="53"/>
      <c r="O508" s="53"/>
    </row>
    <row r="509" spans="1:15" x14ac:dyDescent="0.25">
      <c r="A509" s="52"/>
      <c r="B509" s="11"/>
      <c r="C509" s="11"/>
      <c r="D509" s="11"/>
      <c r="E509" s="11"/>
      <c r="F509" s="11"/>
      <c r="G509" s="11"/>
      <c r="H509" s="11"/>
      <c r="I509" s="11"/>
      <c r="J509" s="11"/>
      <c r="K509" s="11"/>
      <c r="L509" s="11"/>
      <c r="M509" s="11"/>
      <c r="N509" s="11"/>
      <c r="O509" s="11"/>
    </row>
    <row r="510" spans="1:15" x14ac:dyDescent="0.25">
      <c r="A510" s="52"/>
      <c r="B510" s="54" t="s">
        <v>501</v>
      </c>
      <c r="C510" s="54"/>
      <c r="D510" s="54"/>
      <c r="E510" s="54"/>
      <c r="F510" s="54"/>
      <c r="G510" s="54"/>
      <c r="H510" s="54"/>
      <c r="I510" s="54"/>
      <c r="J510" s="54"/>
      <c r="K510" s="54"/>
      <c r="L510" s="54"/>
      <c r="M510" s="54"/>
      <c r="N510" s="54"/>
      <c r="O510" s="54"/>
    </row>
    <row r="511" spans="1:15" x14ac:dyDescent="0.25">
      <c r="A511" s="52"/>
      <c r="B511" s="11"/>
      <c r="C511" s="11"/>
      <c r="D511" s="11"/>
      <c r="E511" s="11"/>
      <c r="F511" s="11"/>
      <c r="G511" s="11"/>
      <c r="H511" s="11"/>
      <c r="I511" s="11"/>
      <c r="J511" s="11"/>
      <c r="K511" s="11"/>
      <c r="L511" s="11"/>
      <c r="M511" s="11"/>
      <c r="N511" s="11"/>
      <c r="O511" s="11"/>
    </row>
    <row r="512" spans="1:15" x14ac:dyDescent="0.25">
      <c r="A512" s="52"/>
      <c r="B512" s="55" t="s">
        <v>1219</v>
      </c>
      <c r="C512" s="55"/>
      <c r="D512" s="55"/>
      <c r="E512" s="55"/>
      <c r="F512" s="55"/>
      <c r="G512" s="55"/>
      <c r="H512" s="55"/>
      <c r="I512" s="55"/>
      <c r="J512" s="55"/>
      <c r="K512" s="55"/>
      <c r="L512" s="55"/>
      <c r="M512" s="55"/>
      <c r="N512" s="55"/>
      <c r="O512" s="55"/>
    </row>
    <row r="513" spans="1:15" x14ac:dyDescent="0.25">
      <c r="A513" s="52"/>
      <c r="B513" s="11"/>
      <c r="C513" s="11"/>
      <c r="D513" s="11"/>
      <c r="E513" s="11"/>
      <c r="F513" s="11"/>
      <c r="G513" s="11"/>
      <c r="H513" s="11"/>
      <c r="I513" s="11"/>
      <c r="J513" s="11"/>
      <c r="K513" s="11"/>
      <c r="L513" s="11"/>
      <c r="M513" s="11"/>
      <c r="N513" s="11"/>
      <c r="O513" s="11"/>
    </row>
    <row r="514" spans="1:15" x14ac:dyDescent="0.25">
      <c r="A514" s="52"/>
      <c r="B514" s="57" t="s">
        <v>1220</v>
      </c>
      <c r="C514" s="57"/>
      <c r="D514" s="57"/>
      <c r="E514" s="57"/>
      <c r="F514" s="57"/>
      <c r="G514" s="57"/>
      <c r="H514" s="57"/>
      <c r="I514" s="57"/>
      <c r="J514" s="57"/>
      <c r="K514" s="57"/>
      <c r="L514" s="57"/>
      <c r="M514" s="57"/>
      <c r="N514" s="57"/>
      <c r="O514" s="57"/>
    </row>
    <row r="515" spans="1:15" x14ac:dyDescent="0.25">
      <c r="A515" s="52"/>
      <c r="B515" s="11"/>
      <c r="C515" s="11"/>
      <c r="D515" s="11"/>
      <c r="E515" s="11"/>
      <c r="F515" s="11"/>
      <c r="G515" s="11"/>
      <c r="H515" s="11"/>
      <c r="I515" s="11"/>
      <c r="J515" s="11"/>
      <c r="K515" s="11"/>
      <c r="L515" s="11"/>
      <c r="M515" s="11"/>
      <c r="N515" s="11"/>
      <c r="O515" s="11"/>
    </row>
    <row r="516" spans="1:15" x14ac:dyDescent="0.25">
      <c r="A516" s="52"/>
      <c r="B516" s="57" t="s">
        <v>1221</v>
      </c>
      <c r="C516" s="57"/>
      <c r="D516" s="57"/>
      <c r="E516" s="57"/>
      <c r="F516" s="57"/>
      <c r="G516" s="57"/>
      <c r="H516" s="57"/>
      <c r="I516" s="57"/>
      <c r="J516" s="57"/>
      <c r="K516" s="57"/>
      <c r="L516" s="57"/>
      <c r="M516" s="57"/>
      <c r="N516" s="57"/>
      <c r="O516" s="57"/>
    </row>
    <row r="517" spans="1:15" x14ac:dyDescent="0.25">
      <c r="A517" s="52"/>
      <c r="B517" s="11"/>
      <c r="C517" s="11"/>
      <c r="D517" s="11"/>
      <c r="E517" s="11"/>
      <c r="F517" s="11"/>
      <c r="G517" s="11"/>
      <c r="H517" s="11"/>
      <c r="I517" s="11"/>
      <c r="J517" s="11"/>
      <c r="K517" s="11"/>
      <c r="L517" s="11"/>
      <c r="M517" s="11"/>
      <c r="N517" s="11"/>
      <c r="O517" s="11"/>
    </row>
    <row r="518" spans="1:15" x14ac:dyDescent="0.25">
      <c r="A518" s="52"/>
      <c r="B518" s="57" t="s">
        <v>1222</v>
      </c>
      <c r="C518" s="57"/>
      <c r="D518" s="57"/>
      <c r="E518" s="57"/>
      <c r="F518" s="57"/>
      <c r="G518" s="57"/>
      <c r="H518" s="57"/>
      <c r="I518" s="57"/>
      <c r="J518" s="57"/>
      <c r="K518" s="57"/>
      <c r="L518" s="57"/>
      <c r="M518" s="57"/>
      <c r="N518" s="57"/>
      <c r="O518" s="57"/>
    </row>
    <row r="519" spans="1:15" x14ac:dyDescent="0.25">
      <c r="A519" s="52"/>
      <c r="B519" s="11"/>
      <c r="C519" s="11"/>
      <c r="D519" s="11"/>
      <c r="E519" s="11"/>
      <c r="F519" s="11"/>
      <c r="G519" s="11"/>
      <c r="H519" s="11"/>
      <c r="I519" s="11"/>
      <c r="J519" s="11"/>
      <c r="K519" s="11"/>
      <c r="L519" s="11"/>
      <c r="M519" s="11"/>
      <c r="N519" s="11"/>
      <c r="O519" s="11"/>
    </row>
    <row r="520" spans="1:15" ht="25.5" customHeight="1" x14ac:dyDescent="0.25">
      <c r="A520" s="52"/>
      <c r="B520" s="55" t="s">
        <v>1223</v>
      </c>
      <c r="C520" s="55"/>
      <c r="D520" s="55"/>
      <c r="E520" s="55"/>
      <c r="F520" s="55"/>
      <c r="G520" s="55"/>
      <c r="H520" s="55"/>
      <c r="I520" s="55"/>
      <c r="J520" s="55"/>
      <c r="K520" s="55"/>
      <c r="L520" s="55"/>
      <c r="M520" s="55"/>
      <c r="N520" s="55"/>
      <c r="O520" s="55"/>
    </row>
    <row r="521" spans="1:15" x14ac:dyDescent="0.25">
      <c r="A521" s="52"/>
      <c r="B521" s="11"/>
      <c r="C521" s="11"/>
      <c r="D521" s="11"/>
      <c r="E521" s="11"/>
      <c r="F521" s="11"/>
      <c r="G521" s="11"/>
      <c r="H521" s="11"/>
      <c r="I521" s="11"/>
      <c r="J521" s="11"/>
      <c r="K521" s="11"/>
      <c r="L521" s="11"/>
      <c r="M521" s="11"/>
      <c r="N521" s="11"/>
      <c r="O521" s="11"/>
    </row>
    <row r="522" spans="1:15" ht="25.5" customHeight="1" x14ac:dyDescent="0.25">
      <c r="A522" s="52"/>
      <c r="B522" s="55" t="s">
        <v>1224</v>
      </c>
      <c r="C522" s="55"/>
      <c r="D522" s="55"/>
      <c r="E522" s="55"/>
      <c r="F522" s="55"/>
      <c r="G522" s="55"/>
      <c r="H522" s="55"/>
      <c r="I522" s="55"/>
      <c r="J522" s="55"/>
      <c r="K522" s="55"/>
      <c r="L522" s="55"/>
      <c r="M522" s="55"/>
      <c r="N522" s="55"/>
      <c r="O522" s="55"/>
    </row>
    <row r="523" spans="1:15" x14ac:dyDescent="0.25">
      <c r="A523" s="52"/>
      <c r="B523" s="11"/>
      <c r="C523" s="11"/>
      <c r="D523" s="11"/>
      <c r="E523" s="11"/>
      <c r="F523" s="11"/>
      <c r="G523" s="11"/>
      <c r="H523" s="11"/>
      <c r="I523" s="11"/>
      <c r="J523" s="11"/>
      <c r="K523" s="11"/>
      <c r="L523" s="11"/>
      <c r="M523" s="11"/>
      <c r="N523" s="11"/>
      <c r="O523" s="11"/>
    </row>
    <row r="524" spans="1:15" x14ac:dyDescent="0.25">
      <c r="A524" s="52"/>
      <c r="B524" s="55" t="s">
        <v>1225</v>
      </c>
      <c r="C524" s="55"/>
      <c r="D524" s="55"/>
      <c r="E524" s="55"/>
      <c r="F524" s="55"/>
      <c r="G524" s="55"/>
      <c r="H524" s="55"/>
      <c r="I524" s="55"/>
      <c r="J524" s="55"/>
      <c r="K524" s="55"/>
      <c r="L524" s="55"/>
      <c r="M524" s="55"/>
      <c r="N524" s="55"/>
      <c r="O524" s="55"/>
    </row>
    <row r="525" spans="1:15" x14ac:dyDescent="0.25">
      <c r="A525" s="52"/>
      <c r="B525" s="11"/>
      <c r="C525" s="11"/>
      <c r="D525" s="11"/>
      <c r="E525" s="11"/>
      <c r="F525" s="11"/>
      <c r="G525" s="11"/>
      <c r="H525" s="11"/>
      <c r="I525" s="11"/>
      <c r="J525" s="11"/>
      <c r="K525" s="11"/>
      <c r="L525" s="11"/>
      <c r="M525" s="11"/>
      <c r="N525" s="11"/>
      <c r="O525" s="11"/>
    </row>
    <row r="526" spans="1:15" x14ac:dyDescent="0.25">
      <c r="A526" s="52"/>
      <c r="B526" s="14"/>
      <c r="C526" s="14"/>
      <c r="D526" s="14"/>
      <c r="E526" s="14"/>
      <c r="F526" s="33" t="s">
        <v>1226</v>
      </c>
      <c r="G526" s="14"/>
      <c r="H526" s="14"/>
      <c r="I526" s="14"/>
      <c r="J526" s="40" t="s">
        <v>1226</v>
      </c>
      <c r="K526" s="40"/>
      <c r="L526" s="40"/>
      <c r="M526" s="40"/>
    </row>
    <row r="527" spans="1:15" x14ac:dyDescent="0.25">
      <c r="A527" s="52"/>
      <c r="B527" s="14"/>
      <c r="C527" s="14"/>
      <c r="D527" s="14"/>
      <c r="E527" s="14"/>
      <c r="F527" s="33" t="s">
        <v>1227</v>
      </c>
      <c r="G527" s="14"/>
      <c r="H527" s="14"/>
      <c r="I527" s="14"/>
      <c r="J527" s="40" t="s">
        <v>1228</v>
      </c>
      <c r="K527" s="40"/>
      <c r="L527" s="40"/>
      <c r="M527" s="40"/>
    </row>
    <row r="528" spans="1:15" ht="15.75" thickBot="1" x14ac:dyDescent="0.3">
      <c r="A528" s="52"/>
      <c r="B528" s="14"/>
      <c r="C528" s="14"/>
      <c r="D528" s="33" t="s">
        <v>1229</v>
      </c>
      <c r="E528" s="14"/>
      <c r="F528" s="33" t="s">
        <v>1230</v>
      </c>
      <c r="G528" s="14"/>
      <c r="H528" s="33" t="s">
        <v>1231</v>
      </c>
      <c r="I528" s="14"/>
      <c r="J528" s="39" t="s">
        <v>1232</v>
      </c>
      <c r="K528" s="39"/>
      <c r="L528" s="39"/>
      <c r="M528" s="39"/>
    </row>
    <row r="529" spans="1:15" x14ac:dyDescent="0.25">
      <c r="A529" s="52"/>
      <c r="B529" s="14"/>
      <c r="C529" s="14"/>
      <c r="D529" s="33" t="s">
        <v>1233</v>
      </c>
      <c r="E529" s="14"/>
      <c r="F529" s="33" t="s">
        <v>1234</v>
      </c>
      <c r="G529" s="14"/>
      <c r="H529" s="33" t="s">
        <v>1235</v>
      </c>
      <c r="I529" s="14"/>
      <c r="J529" s="35" t="s">
        <v>1236</v>
      </c>
      <c r="K529" s="25"/>
      <c r="L529" s="42" t="s">
        <v>1236</v>
      </c>
      <c r="M529" s="42"/>
    </row>
    <row r="530" spans="1:15" x14ac:dyDescent="0.25">
      <c r="A530" s="52"/>
      <c r="B530" s="14"/>
      <c r="C530" s="14"/>
      <c r="D530" s="33" t="s">
        <v>1235</v>
      </c>
      <c r="E530" s="14"/>
      <c r="F530" s="33" t="s">
        <v>1237</v>
      </c>
      <c r="G530" s="14"/>
      <c r="H530" s="33" t="s">
        <v>1238</v>
      </c>
      <c r="I530" s="14"/>
      <c r="J530" s="33" t="s">
        <v>1239</v>
      </c>
      <c r="K530" s="14"/>
      <c r="L530" s="40" t="s">
        <v>1239</v>
      </c>
      <c r="M530" s="40"/>
    </row>
    <row r="531" spans="1:15" ht="15.75" thickBot="1" x14ac:dyDescent="0.3">
      <c r="A531" s="52"/>
      <c r="B531" s="22" t="s">
        <v>1240</v>
      </c>
      <c r="C531" s="14"/>
      <c r="D531" s="22" t="s">
        <v>1241</v>
      </c>
      <c r="E531" s="14"/>
      <c r="F531" s="22" t="s">
        <v>1242</v>
      </c>
      <c r="G531" s="14"/>
      <c r="H531" s="22" t="s">
        <v>1241</v>
      </c>
      <c r="I531" s="14"/>
      <c r="J531" s="22" t="s">
        <v>1243</v>
      </c>
      <c r="K531" s="14"/>
      <c r="L531" s="39" t="s">
        <v>1244</v>
      </c>
      <c r="M531" s="39"/>
    </row>
    <row r="532" spans="1:15" x14ac:dyDescent="0.25">
      <c r="A532" s="52"/>
      <c r="B532" s="34"/>
      <c r="C532" s="14"/>
      <c r="D532" s="34"/>
      <c r="E532" s="14"/>
      <c r="F532" s="34"/>
      <c r="G532" s="14"/>
      <c r="H532" s="34"/>
      <c r="I532" s="14"/>
      <c r="J532" s="34"/>
      <c r="K532" s="14"/>
      <c r="L532" s="34"/>
      <c r="M532" s="34"/>
    </row>
    <row r="533" spans="1:15" x14ac:dyDescent="0.25">
      <c r="A533" s="52"/>
      <c r="B533" s="24" t="s">
        <v>1245</v>
      </c>
      <c r="C533" s="14"/>
      <c r="D533" s="28">
        <v>15769431</v>
      </c>
      <c r="E533" s="14"/>
      <c r="F533" s="92">
        <v>0.02</v>
      </c>
      <c r="G533" s="14"/>
      <c r="H533" s="28">
        <v>3000000</v>
      </c>
      <c r="I533" s="14"/>
      <c r="J533" s="38"/>
      <c r="K533" s="14"/>
      <c r="L533" s="14"/>
      <c r="M533" s="38"/>
    </row>
    <row r="534" spans="1:15" x14ac:dyDescent="0.25">
      <c r="A534" s="52"/>
      <c r="B534" s="24" t="s">
        <v>1246</v>
      </c>
      <c r="C534" s="14"/>
      <c r="D534" s="28">
        <v>10000000</v>
      </c>
      <c r="E534" s="14"/>
      <c r="F534" s="78"/>
      <c r="G534" s="14"/>
      <c r="H534" s="28">
        <v>2000000</v>
      </c>
      <c r="I534" s="14"/>
      <c r="J534" s="28">
        <v>750000</v>
      </c>
      <c r="K534" s="14"/>
      <c r="L534" s="38" t="s">
        <v>385</v>
      </c>
      <c r="M534" s="28">
        <v>15000000</v>
      </c>
    </row>
    <row r="535" spans="1:15" x14ac:dyDescent="0.25">
      <c r="A535" s="52"/>
      <c r="B535" s="24" t="s">
        <v>1247</v>
      </c>
      <c r="C535" s="14"/>
      <c r="D535" s="28">
        <v>14199796</v>
      </c>
      <c r="E535" s="14"/>
      <c r="F535" s="92">
        <v>0.02</v>
      </c>
      <c r="G535" s="14"/>
      <c r="H535" s="28">
        <v>3000000</v>
      </c>
      <c r="I535" s="14"/>
      <c r="J535" s="38"/>
      <c r="K535" s="14"/>
      <c r="L535" s="14"/>
      <c r="M535" s="38"/>
    </row>
    <row r="536" spans="1:15" x14ac:dyDescent="0.25">
      <c r="A536" s="52"/>
      <c r="B536" s="11"/>
      <c r="C536" s="11"/>
      <c r="D536" s="11"/>
      <c r="E536" s="11"/>
      <c r="F536" s="11"/>
      <c r="G536" s="11"/>
      <c r="H536" s="11"/>
      <c r="I536" s="11"/>
      <c r="J536" s="11"/>
      <c r="K536" s="11"/>
      <c r="L536" s="11"/>
      <c r="M536" s="11"/>
      <c r="N536" s="11"/>
      <c r="O536" s="11"/>
    </row>
    <row r="537" spans="1:15" x14ac:dyDescent="0.25">
      <c r="A537" s="52"/>
      <c r="B537" s="58" t="s">
        <v>1248</v>
      </c>
      <c r="C537" s="58"/>
      <c r="D537" s="58"/>
      <c r="E537" s="58"/>
      <c r="F537" s="58"/>
      <c r="G537" s="58"/>
      <c r="H537" s="58"/>
      <c r="I537" s="58"/>
      <c r="J537" s="58"/>
      <c r="K537" s="58"/>
      <c r="L537" s="58"/>
      <c r="M537" s="58"/>
      <c r="N537" s="58"/>
      <c r="O537" s="58"/>
    </row>
    <row r="538" spans="1:15" x14ac:dyDescent="0.25">
      <c r="A538" s="52"/>
      <c r="B538" s="11"/>
      <c r="C538" s="11"/>
      <c r="D538" s="11"/>
      <c r="E538" s="11"/>
      <c r="F538" s="11"/>
      <c r="G538" s="11"/>
      <c r="H538" s="11"/>
      <c r="I538" s="11"/>
      <c r="J538" s="11"/>
      <c r="K538" s="11"/>
      <c r="L538" s="11"/>
      <c r="M538" s="11"/>
      <c r="N538" s="11"/>
      <c r="O538" s="11"/>
    </row>
    <row r="539" spans="1:15" ht="25.5" customHeight="1" x14ac:dyDescent="0.25">
      <c r="A539" s="52"/>
      <c r="B539" s="55" t="s">
        <v>1249</v>
      </c>
      <c r="C539" s="55"/>
      <c r="D539" s="55"/>
      <c r="E539" s="55"/>
      <c r="F539" s="55"/>
      <c r="G539" s="55"/>
      <c r="H539" s="55"/>
      <c r="I539" s="55"/>
      <c r="J539" s="55"/>
      <c r="K539" s="55"/>
      <c r="L539" s="55"/>
      <c r="M539" s="55"/>
      <c r="N539" s="55"/>
      <c r="O539" s="55"/>
    </row>
    <row r="540" spans="1:15" x14ac:dyDescent="0.25">
      <c r="A540" s="52"/>
      <c r="B540" s="11"/>
      <c r="C540" s="11"/>
      <c r="D540" s="11"/>
      <c r="E540" s="11"/>
      <c r="F540" s="11"/>
      <c r="G540" s="11"/>
      <c r="H540" s="11"/>
      <c r="I540" s="11"/>
      <c r="J540" s="11"/>
      <c r="K540" s="11"/>
      <c r="L540" s="11"/>
      <c r="M540" s="11"/>
      <c r="N540" s="11"/>
      <c r="O540" s="11"/>
    </row>
    <row r="541" spans="1:15" x14ac:dyDescent="0.25">
      <c r="A541" s="52"/>
      <c r="B541" s="53" t="s">
        <v>1250</v>
      </c>
      <c r="C541" s="53"/>
      <c r="D541" s="53"/>
      <c r="E541" s="53"/>
      <c r="F541" s="53"/>
      <c r="G541" s="53"/>
      <c r="H541" s="53"/>
      <c r="I541" s="53"/>
      <c r="J541" s="53"/>
      <c r="K541" s="53"/>
      <c r="L541" s="53"/>
      <c r="M541" s="53"/>
      <c r="N541" s="53"/>
      <c r="O541" s="53"/>
    </row>
    <row r="542" spans="1:15" x14ac:dyDescent="0.25">
      <c r="A542" s="52"/>
      <c r="B542" s="11"/>
      <c r="C542" s="11"/>
      <c r="D542" s="11"/>
      <c r="E542" s="11"/>
      <c r="F542" s="11"/>
      <c r="G542" s="11"/>
      <c r="H542" s="11"/>
      <c r="I542" s="11"/>
      <c r="J542" s="11"/>
      <c r="K542" s="11"/>
      <c r="L542" s="11"/>
      <c r="M542" s="11"/>
      <c r="N542" s="11"/>
      <c r="O542" s="11"/>
    </row>
    <row r="543" spans="1:15" ht="25.5" customHeight="1" x14ac:dyDescent="0.25">
      <c r="A543" s="52"/>
      <c r="B543" s="55" t="s">
        <v>1251</v>
      </c>
      <c r="C543" s="55"/>
      <c r="D543" s="55"/>
      <c r="E543" s="55"/>
      <c r="F543" s="55"/>
      <c r="G543" s="55"/>
      <c r="H543" s="55"/>
      <c r="I543" s="55"/>
      <c r="J543" s="55"/>
      <c r="K543" s="55"/>
      <c r="L543" s="55"/>
      <c r="M543" s="55"/>
      <c r="N543" s="55"/>
      <c r="O543" s="55"/>
    </row>
    <row r="544" spans="1:15" x14ac:dyDescent="0.25">
      <c r="A544" s="52"/>
      <c r="B544" s="11"/>
      <c r="C544" s="11"/>
      <c r="D544" s="11"/>
      <c r="E544" s="11"/>
      <c r="F544" s="11"/>
      <c r="G544" s="11"/>
      <c r="H544" s="11"/>
      <c r="I544" s="11"/>
      <c r="J544" s="11"/>
      <c r="K544" s="11"/>
      <c r="L544" s="11"/>
      <c r="M544" s="11"/>
      <c r="N544" s="11"/>
      <c r="O544" s="11"/>
    </row>
    <row r="545" spans="1:15" x14ac:dyDescent="0.25">
      <c r="A545" s="52"/>
      <c r="B545" s="55" t="s">
        <v>1252</v>
      </c>
      <c r="C545" s="55"/>
      <c r="D545" s="55"/>
      <c r="E545" s="55"/>
      <c r="F545" s="55"/>
      <c r="G545" s="55"/>
      <c r="H545" s="55"/>
      <c r="I545" s="55"/>
      <c r="J545" s="55"/>
      <c r="K545" s="55"/>
      <c r="L545" s="55"/>
      <c r="M545" s="55"/>
      <c r="N545" s="55"/>
      <c r="O545" s="55"/>
    </row>
    <row r="546" spans="1:15" x14ac:dyDescent="0.25">
      <c r="A546" s="52"/>
      <c r="B546" s="11"/>
      <c r="C546" s="11"/>
      <c r="D546" s="11"/>
      <c r="E546" s="11"/>
      <c r="F546" s="11"/>
      <c r="G546" s="11"/>
      <c r="H546" s="11"/>
      <c r="I546" s="11"/>
      <c r="J546" s="11"/>
      <c r="K546" s="11"/>
      <c r="L546" s="11"/>
      <c r="M546" s="11"/>
      <c r="N546" s="11"/>
      <c r="O546" s="11"/>
    </row>
    <row r="547" spans="1:15" ht="38.25" customHeight="1" x14ac:dyDescent="0.25">
      <c r="A547" s="52"/>
      <c r="B547" s="55" t="s">
        <v>1253</v>
      </c>
      <c r="C547" s="55"/>
      <c r="D547" s="55"/>
      <c r="E547" s="55"/>
      <c r="F547" s="55"/>
      <c r="G547" s="55"/>
      <c r="H547" s="55"/>
      <c r="I547" s="55"/>
      <c r="J547" s="55"/>
      <c r="K547" s="55"/>
      <c r="L547" s="55"/>
      <c r="M547" s="55"/>
      <c r="N547" s="55"/>
      <c r="O547" s="55"/>
    </row>
    <row r="548" spans="1:15" x14ac:dyDescent="0.25">
      <c r="A548" s="52"/>
      <c r="B548" s="11"/>
      <c r="C548" s="11"/>
      <c r="D548" s="11"/>
      <c r="E548" s="11"/>
      <c r="F548" s="11"/>
      <c r="G548" s="11"/>
      <c r="H548" s="11"/>
      <c r="I548" s="11"/>
      <c r="J548" s="11"/>
      <c r="K548" s="11"/>
      <c r="L548" s="11"/>
      <c r="M548" s="11"/>
      <c r="N548" s="11"/>
      <c r="O548" s="11"/>
    </row>
    <row r="549" spans="1:15" x14ac:dyDescent="0.25">
      <c r="A549" s="52"/>
      <c r="B549" s="55" t="s">
        <v>1254</v>
      </c>
      <c r="C549" s="55"/>
      <c r="D549" s="55"/>
      <c r="E549" s="55"/>
      <c r="F549" s="55"/>
      <c r="G549" s="55"/>
      <c r="H549" s="55"/>
      <c r="I549" s="55"/>
      <c r="J549" s="55"/>
      <c r="K549" s="55"/>
      <c r="L549" s="55"/>
      <c r="M549" s="55"/>
      <c r="N549" s="55"/>
      <c r="O549" s="55"/>
    </row>
    <row r="550" spans="1:15" x14ac:dyDescent="0.25">
      <c r="A550" s="52"/>
      <c r="B550" s="11"/>
      <c r="C550" s="11"/>
      <c r="D550" s="11"/>
      <c r="E550" s="11"/>
      <c r="F550" s="11"/>
      <c r="G550" s="11"/>
      <c r="H550" s="11"/>
      <c r="I550" s="11"/>
      <c r="J550" s="11"/>
      <c r="K550" s="11"/>
      <c r="L550" s="11"/>
      <c r="M550" s="11"/>
      <c r="N550" s="11"/>
      <c r="O550" s="11"/>
    </row>
    <row r="551" spans="1:15" ht="15.75" thickBot="1" x14ac:dyDescent="0.3">
      <c r="A551" s="52"/>
      <c r="B551" s="14"/>
      <c r="C551" s="14"/>
      <c r="D551" s="14"/>
      <c r="E551" s="39">
        <v>2014</v>
      </c>
      <c r="F551" s="39"/>
      <c r="G551" s="14"/>
      <c r="H551" s="39">
        <v>2013</v>
      </c>
      <c r="I551" s="39"/>
      <c r="J551" s="14"/>
      <c r="K551" s="39">
        <v>2012</v>
      </c>
      <c r="L551" s="39"/>
    </row>
    <row r="552" spans="1:15" x14ac:dyDescent="0.25">
      <c r="A552" s="52"/>
      <c r="B552" s="14"/>
      <c r="C552" s="14"/>
      <c r="D552" s="14"/>
      <c r="E552" s="34"/>
      <c r="F552" s="34"/>
      <c r="G552" s="14"/>
      <c r="H552" s="34"/>
      <c r="I552" s="34"/>
      <c r="J552" s="14"/>
      <c r="K552" s="34"/>
      <c r="L552" s="34"/>
    </row>
    <row r="553" spans="1:15" x14ac:dyDescent="0.25">
      <c r="A553" s="52"/>
      <c r="B553" s="32" t="s">
        <v>430</v>
      </c>
      <c r="C553" s="32"/>
      <c r="D553" s="14"/>
      <c r="E553" s="24" t="s">
        <v>385</v>
      </c>
      <c r="F553" s="38">
        <v>31.5</v>
      </c>
      <c r="G553" s="14"/>
      <c r="H553" s="24" t="s">
        <v>385</v>
      </c>
      <c r="I553" s="38">
        <v>30.3</v>
      </c>
      <c r="J553" s="14"/>
      <c r="K553" s="24" t="s">
        <v>385</v>
      </c>
      <c r="L553" s="38">
        <v>28.35</v>
      </c>
    </row>
    <row r="554" spans="1:15" x14ac:dyDescent="0.25">
      <c r="A554" s="52"/>
      <c r="B554" s="32" t="s">
        <v>431</v>
      </c>
      <c r="C554" s="32"/>
      <c r="D554" s="14"/>
      <c r="E554" s="14"/>
      <c r="F554" s="38">
        <v>31.7</v>
      </c>
      <c r="G554" s="14"/>
      <c r="H554" s="14"/>
      <c r="I554" s="38">
        <v>30.42</v>
      </c>
      <c r="J554" s="14"/>
      <c r="K554" s="14"/>
      <c r="L554" s="38">
        <v>28.29</v>
      </c>
    </row>
    <row r="555" spans="1:15" x14ac:dyDescent="0.25">
      <c r="A555" s="52"/>
      <c r="B555" s="32" t="s">
        <v>417</v>
      </c>
      <c r="C555" s="32"/>
      <c r="D555" s="14"/>
      <c r="E555" s="14"/>
      <c r="F555" s="38">
        <v>31.81</v>
      </c>
      <c r="G555" s="14"/>
      <c r="H555" s="14"/>
      <c r="I555" s="38">
        <v>30.55</v>
      </c>
      <c r="J555" s="14"/>
      <c r="K555" s="14"/>
      <c r="L555" s="38">
        <v>28.51</v>
      </c>
    </row>
    <row r="556" spans="1:15" x14ac:dyDescent="0.25">
      <c r="A556" s="52"/>
      <c r="B556" s="32" t="s">
        <v>418</v>
      </c>
      <c r="C556" s="32"/>
      <c r="D556" s="14"/>
      <c r="E556" s="14"/>
      <c r="F556" s="38">
        <v>30.98</v>
      </c>
      <c r="G556" s="14"/>
      <c r="H556" s="14"/>
      <c r="I556" s="38">
        <v>30</v>
      </c>
      <c r="J556" s="14"/>
      <c r="K556" s="14"/>
      <c r="L556" s="38">
        <v>28.34</v>
      </c>
    </row>
    <row r="557" spans="1:15" x14ac:dyDescent="0.25">
      <c r="A557" s="52"/>
      <c r="B557" s="11"/>
      <c r="C557" s="11"/>
      <c r="D557" s="11"/>
      <c r="E557" s="11"/>
      <c r="F557" s="11"/>
      <c r="G557" s="11"/>
      <c r="H557" s="11"/>
      <c r="I557" s="11"/>
      <c r="J557" s="11"/>
      <c r="K557" s="11"/>
      <c r="L557" s="11"/>
      <c r="M557" s="11"/>
      <c r="N557" s="11"/>
      <c r="O557" s="11"/>
    </row>
    <row r="558" spans="1:15" x14ac:dyDescent="0.25">
      <c r="A558" s="52"/>
      <c r="B558" s="55" t="s">
        <v>1255</v>
      </c>
      <c r="C558" s="55"/>
      <c r="D558" s="55"/>
      <c r="E558" s="55"/>
      <c r="F558" s="55"/>
      <c r="G558" s="55"/>
      <c r="H558" s="55"/>
      <c r="I558" s="55"/>
      <c r="J558" s="55"/>
      <c r="K558" s="55"/>
      <c r="L558" s="55"/>
      <c r="M558" s="55"/>
      <c r="N558" s="55"/>
      <c r="O558" s="55"/>
    </row>
    <row r="559" spans="1:15" x14ac:dyDescent="0.25">
      <c r="A559" s="52"/>
      <c r="B559" s="11"/>
      <c r="C559" s="11"/>
      <c r="D559" s="11"/>
      <c r="E559" s="11"/>
      <c r="F559" s="11"/>
      <c r="G559" s="11"/>
      <c r="H559" s="11"/>
      <c r="I559" s="11"/>
      <c r="J559" s="11"/>
      <c r="K559" s="11"/>
      <c r="L559" s="11"/>
      <c r="M559" s="11"/>
      <c r="N559" s="11"/>
      <c r="O559" s="11"/>
    </row>
    <row r="560" spans="1:15" x14ac:dyDescent="0.25">
      <c r="A560" s="52"/>
      <c r="B560" s="14"/>
      <c r="C560" s="14"/>
      <c r="D560" s="14"/>
      <c r="E560" s="14"/>
      <c r="F560" s="23"/>
      <c r="G560" s="14"/>
      <c r="H560" s="40" t="s">
        <v>1256</v>
      </c>
      <c r="I560" s="40"/>
    </row>
    <row r="561" spans="1:9" x14ac:dyDescent="0.25">
      <c r="A561" s="52"/>
      <c r="B561" s="14"/>
      <c r="C561" s="14"/>
      <c r="D561" s="14"/>
      <c r="E561" s="14"/>
      <c r="F561" s="14"/>
      <c r="G561" s="14"/>
      <c r="H561" s="40" t="s">
        <v>1257</v>
      </c>
      <c r="I561" s="40"/>
    </row>
    <row r="562" spans="1:9" x14ac:dyDescent="0.25">
      <c r="A562" s="52"/>
      <c r="B562" s="14"/>
      <c r="C562" s="14"/>
      <c r="D562" s="14"/>
      <c r="E562" s="14"/>
      <c r="F562" s="33" t="s">
        <v>1258</v>
      </c>
      <c r="G562" s="14"/>
      <c r="H562" s="40" t="s">
        <v>1259</v>
      </c>
      <c r="I562" s="40"/>
    </row>
    <row r="563" spans="1:9" ht="15.75" thickBot="1" x14ac:dyDescent="0.3">
      <c r="A563" s="52"/>
      <c r="B563" s="14"/>
      <c r="C563" s="14"/>
      <c r="D563" s="14"/>
      <c r="E563" s="14"/>
      <c r="F563" s="22" t="s">
        <v>1260</v>
      </c>
      <c r="G563" s="14"/>
      <c r="H563" s="39" t="s">
        <v>1261</v>
      </c>
      <c r="I563" s="39"/>
    </row>
    <row r="564" spans="1:9" x14ac:dyDescent="0.25">
      <c r="A564" s="52"/>
      <c r="B564" s="82" t="s">
        <v>430</v>
      </c>
      <c r="C564" s="82"/>
      <c r="D564" s="14"/>
      <c r="E564" s="14"/>
      <c r="F564" s="25"/>
      <c r="G564" s="14"/>
      <c r="H564" s="25"/>
      <c r="I564" s="25"/>
    </row>
    <row r="565" spans="1:9" x14ac:dyDescent="0.25">
      <c r="A565" s="52"/>
      <c r="B565" s="32" t="s">
        <v>1262</v>
      </c>
      <c r="C565" s="32"/>
      <c r="D565" s="14"/>
      <c r="E565" s="14"/>
      <c r="F565" s="28">
        <v>3140600</v>
      </c>
      <c r="G565" s="14"/>
      <c r="H565" s="24" t="s">
        <v>385</v>
      </c>
      <c r="I565" s="38">
        <v>28.5</v>
      </c>
    </row>
    <row r="566" spans="1:9" x14ac:dyDescent="0.25">
      <c r="A566" s="52"/>
      <c r="B566" s="14"/>
      <c r="C566" s="24" t="s">
        <v>1263</v>
      </c>
      <c r="D566" s="14"/>
      <c r="E566" s="14"/>
      <c r="F566" s="28">
        <v>1197947</v>
      </c>
      <c r="G566" s="14"/>
      <c r="H566" s="14"/>
      <c r="I566" s="38">
        <v>31.5</v>
      </c>
    </row>
    <row r="567" spans="1:9" x14ac:dyDescent="0.25">
      <c r="A567" s="52"/>
      <c r="B567" s="14"/>
      <c r="C567" s="24" t="s">
        <v>1264</v>
      </c>
      <c r="D567" s="14"/>
      <c r="E567" s="14"/>
      <c r="F567" s="28">
        <v>-804582</v>
      </c>
      <c r="G567" s="14"/>
      <c r="H567" s="14"/>
      <c r="I567" s="38">
        <v>26.01</v>
      </c>
    </row>
    <row r="568" spans="1:9" ht="15.75" thickBot="1" x14ac:dyDescent="0.3">
      <c r="A568" s="52"/>
      <c r="B568" s="14"/>
      <c r="C568" s="24" t="s">
        <v>1265</v>
      </c>
      <c r="D568" s="14"/>
      <c r="E568" s="14"/>
      <c r="F568" s="63">
        <v>-48445</v>
      </c>
      <c r="G568" s="14"/>
      <c r="H568" s="14"/>
      <c r="I568" s="38">
        <v>30.48</v>
      </c>
    </row>
    <row r="569" spans="1:9" x14ac:dyDescent="0.25">
      <c r="A569" s="52"/>
      <c r="B569" s="32" t="s">
        <v>1266</v>
      </c>
      <c r="C569" s="32"/>
      <c r="D569" s="14"/>
      <c r="E569" s="14"/>
      <c r="F569" s="27">
        <v>3485520</v>
      </c>
      <c r="G569" s="14"/>
      <c r="H569" s="14"/>
      <c r="I569" s="38">
        <v>30.07</v>
      </c>
    </row>
    <row r="570" spans="1:9" x14ac:dyDescent="0.25">
      <c r="A570" s="52"/>
      <c r="B570" s="14"/>
      <c r="C570" s="14"/>
      <c r="D570" s="14"/>
      <c r="E570" s="14"/>
      <c r="F570" s="14"/>
      <c r="G570" s="14"/>
      <c r="H570" s="14"/>
      <c r="I570" s="14"/>
    </row>
    <row r="571" spans="1:9" x14ac:dyDescent="0.25">
      <c r="A571" s="52"/>
      <c r="B571" s="82" t="s">
        <v>431</v>
      </c>
      <c r="C571" s="82"/>
      <c r="D571" s="14"/>
      <c r="E571" s="14"/>
      <c r="F571" s="14"/>
      <c r="G571" s="14"/>
      <c r="H571" s="14"/>
      <c r="I571" s="14"/>
    </row>
    <row r="572" spans="1:9" x14ac:dyDescent="0.25">
      <c r="A572" s="52"/>
      <c r="B572" s="32" t="s">
        <v>1262</v>
      </c>
      <c r="C572" s="32"/>
      <c r="D572" s="14"/>
      <c r="E572" s="14"/>
      <c r="F572" s="28">
        <v>1343404</v>
      </c>
      <c r="G572" s="14"/>
      <c r="H572" s="24" t="s">
        <v>385</v>
      </c>
      <c r="I572" s="38">
        <v>28.71</v>
      </c>
    </row>
    <row r="573" spans="1:9" x14ac:dyDescent="0.25">
      <c r="A573" s="52"/>
      <c r="B573" s="14"/>
      <c r="C573" s="24" t="s">
        <v>1267</v>
      </c>
      <c r="D573" s="14"/>
      <c r="E573" s="14"/>
      <c r="F573" s="28">
        <v>70298</v>
      </c>
      <c r="G573" s="14"/>
      <c r="H573" s="14"/>
      <c r="I573" s="38">
        <v>27.43</v>
      </c>
    </row>
    <row r="574" spans="1:9" x14ac:dyDescent="0.25">
      <c r="A574" s="52"/>
      <c r="B574" s="14"/>
      <c r="C574" s="24" t="s">
        <v>1263</v>
      </c>
      <c r="D574" s="14"/>
      <c r="E574" s="14"/>
      <c r="F574" s="28">
        <v>465238</v>
      </c>
      <c r="G574" s="14"/>
      <c r="H574" s="14"/>
      <c r="I574" s="38">
        <v>31.7</v>
      </c>
    </row>
    <row r="575" spans="1:9" x14ac:dyDescent="0.25">
      <c r="A575" s="52"/>
      <c r="B575" s="14"/>
      <c r="C575" s="24" t="s">
        <v>1264</v>
      </c>
      <c r="D575" s="14"/>
      <c r="E575" s="14"/>
      <c r="F575" s="28">
        <v>-395740</v>
      </c>
      <c r="G575" s="14"/>
      <c r="H575" s="14"/>
      <c r="I575" s="38">
        <v>26.19</v>
      </c>
    </row>
    <row r="576" spans="1:9" ht="15.75" thickBot="1" x14ac:dyDescent="0.3">
      <c r="A576" s="52"/>
      <c r="B576" s="14"/>
      <c r="C576" s="24" t="s">
        <v>1265</v>
      </c>
      <c r="D576" s="14"/>
      <c r="E576" s="14"/>
      <c r="F576" s="63">
        <v>-25300</v>
      </c>
      <c r="G576" s="14"/>
      <c r="H576" s="14"/>
      <c r="I576" s="38">
        <v>30.54</v>
      </c>
    </row>
    <row r="577" spans="1:15" x14ac:dyDescent="0.25">
      <c r="A577" s="52"/>
      <c r="B577" s="32" t="s">
        <v>1266</v>
      </c>
      <c r="C577" s="32"/>
      <c r="D577" s="14"/>
      <c r="E577" s="14"/>
      <c r="F577" s="27">
        <v>1457900</v>
      </c>
      <c r="G577" s="14"/>
      <c r="H577" s="14"/>
      <c r="I577" s="38">
        <v>30.13</v>
      </c>
    </row>
    <row r="578" spans="1:15" x14ac:dyDescent="0.25">
      <c r="A578" s="52"/>
      <c r="B578" s="14"/>
      <c r="C578" s="14"/>
      <c r="D578" s="14"/>
      <c r="E578" s="14"/>
      <c r="F578" s="14"/>
      <c r="G578" s="14"/>
      <c r="H578" s="14"/>
      <c r="I578" s="14"/>
    </row>
    <row r="579" spans="1:15" x14ac:dyDescent="0.25">
      <c r="A579" s="52"/>
      <c r="B579" s="82" t="s">
        <v>417</v>
      </c>
      <c r="C579" s="82"/>
      <c r="D579" s="14"/>
      <c r="E579" s="14"/>
      <c r="F579" s="14"/>
      <c r="G579" s="14"/>
      <c r="H579" s="14"/>
      <c r="I579" s="14"/>
    </row>
    <row r="580" spans="1:15" x14ac:dyDescent="0.25">
      <c r="A580" s="52"/>
      <c r="B580" s="32" t="s">
        <v>1262</v>
      </c>
      <c r="C580" s="32"/>
      <c r="D580" s="14"/>
      <c r="E580" s="14"/>
      <c r="F580" s="28">
        <v>265550</v>
      </c>
      <c r="G580" s="14"/>
      <c r="H580" s="24" t="s">
        <v>385</v>
      </c>
      <c r="I580" s="38">
        <v>28.22</v>
      </c>
    </row>
    <row r="581" spans="1:15" x14ac:dyDescent="0.25">
      <c r="A581" s="52"/>
      <c r="B581" s="14"/>
      <c r="C581" s="24" t="s">
        <v>1267</v>
      </c>
      <c r="D581" s="14"/>
      <c r="E581" s="14"/>
      <c r="F581" s="28">
        <v>2270</v>
      </c>
      <c r="G581" s="14"/>
      <c r="H581" s="14"/>
      <c r="I581" s="38">
        <v>29.03</v>
      </c>
    </row>
    <row r="582" spans="1:15" x14ac:dyDescent="0.25">
      <c r="A582" s="52"/>
      <c r="B582" s="14"/>
      <c r="C582" s="24" t="s">
        <v>1263</v>
      </c>
      <c r="D582" s="14"/>
      <c r="E582" s="14"/>
      <c r="F582" s="28">
        <v>103511</v>
      </c>
      <c r="G582" s="14"/>
      <c r="H582" s="14"/>
      <c r="I582" s="38">
        <v>31.81</v>
      </c>
    </row>
    <row r="583" spans="1:15" x14ac:dyDescent="0.25">
      <c r="A583" s="52"/>
      <c r="B583" s="14"/>
      <c r="C583" s="24" t="s">
        <v>1264</v>
      </c>
      <c r="D583" s="14"/>
      <c r="E583" s="14"/>
      <c r="F583" s="28">
        <v>-78370</v>
      </c>
      <c r="G583" s="14"/>
      <c r="H583" s="14"/>
      <c r="I583" s="38">
        <v>26.04</v>
      </c>
    </row>
    <row r="584" spans="1:15" ht="15.75" thickBot="1" x14ac:dyDescent="0.3">
      <c r="A584" s="52"/>
      <c r="B584" s="14"/>
      <c r="C584" s="24" t="s">
        <v>1265</v>
      </c>
      <c r="D584" s="14"/>
      <c r="E584" s="14"/>
      <c r="F584" s="63">
        <v>-6150</v>
      </c>
      <c r="G584" s="14"/>
      <c r="H584" s="14"/>
      <c r="I584" s="38">
        <v>30.65</v>
      </c>
    </row>
    <row r="585" spans="1:15" x14ac:dyDescent="0.25">
      <c r="A585" s="52"/>
      <c r="B585" s="32" t="s">
        <v>1266</v>
      </c>
      <c r="C585" s="32"/>
      <c r="D585" s="14"/>
      <c r="E585" s="14"/>
      <c r="F585" s="27">
        <v>286811</v>
      </c>
      <c r="G585" s="14"/>
      <c r="H585" s="14"/>
      <c r="I585" s="38">
        <v>30.04</v>
      </c>
    </row>
    <row r="586" spans="1:15" x14ac:dyDescent="0.25">
      <c r="A586" s="52"/>
      <c r="B586" s="14"/>
      <c r="C586" s="14"/>
      <c r="D586" s="14"/>
      <c r="E586" s="14"/>
      <c r="F586" s="14"/>
      <c r="G586" s="14"/>
      <c r="H586" s="14"/>
      <c r="I586" s="14"/>
    </row>
    <row r="587" spans="1:15" x14ac:dyDescent="0.25">
      <c r="A587" s="52"/>
      <c r="B587" s="82" t="s">
        <v>418</v>
      </c>
      <c r="C587" s="82"/>
      <c r="D587" s="14"/>
      <c r="E587" s="14"/>
      <c r="F587" s="14"/>
      <c r="G587" s="14"/>
      <c r="H587" s="14"/>
      <c r="I587" s="14"/>
    </row>
    <row r="588" spans="1:15" x14ac:dyDescent="0.25">
      <c r="A588" s="52"/>
      <c r="B588" s="32" t="s">
        <v>1262</v>
      </c>
      <c r="C588" s="32"/>
      <c r="D588" s="14"/>
      <c r="E588" s="14"/>
      <c r="F588" s="28">
        <v>231553</v>
      </c>
      <c r="G588" s="14"/>
      <c r="H588" s="24" t="s">
        <v>385</v>
      </c>
      <c r="I588" s="38">
        <v>29.17</v>
      </c>
    </row>
    <row r="589" spans="1:15" x14ac:dyDescent="0.25">
      <c r="A589" s="52"/>
      <c r="B589" s="14"/>
      <c r="C589" s="24" t="s">
        <v>1263</v>
      </c>
      <c r="D589" s="14"/>
      <c r="E589" s="14"/>
      <c r="F589" s="28">
        <v>112625</v>
      </c>
      <c r="G589" s="14"/>
      <c r="H589" s="14"/>
      <c r="I589" s="38">
        <v>30.98</v>
      </c>
    </row>
    <row r="590" spans="1:15" ht="15.75" thickBot="1" x14ac:dyDescent="0.3">
      <c r="A590" s="52"/>
      <c r="B590" s="14"/>
      <c r="C590" s="24" t="s">
        <v>1264</v>
      </c>
      <c r="D590" s="14"/>
      <c r="E590" s="14"/>
      <c r="F590" s="63">
        <v>-2710</v>
      </c>
      <c r="G590" s="14"/>
      <c r="H590" s="14"/>
      <c r="I590" s="38">
        <v>29.97</v>
      </c>
    </row>
    <row r="591" spans="1:15" x14ac:dyDescent="0.25">
      <c r="A591" s="52"/>
      <c r="B591" s="32" t="s">
        <v>1266</v>
      </c>
      <c r="C591" s="32"/>
      <c r="D591" s="14"/>
      <c r="E591" s="14"/>
      <c r="F591" s="27">
        <v>341468</v>
      </c>
      <c r="G591" s="14"/>
      <c r="H591" s="14"/>
      <c r="I591" s="38">
        <v>29.76</v>
      </c>
    </row>
    <row r="592" spans="1:15" x14ac:dyDescent="0.25">
      <c r="A592" s="52"/>
      <c r="B592" s="11"/>
      <c r="C592" s="11"/>
      <c r="D592" s="11"/>
      <c r="E592" s="11"/>
      <c r="F592" s="11"/>
      <c r="G592" s="11"/>
      <c r="H592" s="11"/>
      <c r="I592" s="11"/>
      <c r="J592" s="11"/>
      <c r="K592" s="11"/>
      <c r="L592" s="11"/>
      <c r="M592" s="11"/>
      <c r="N592" s="11"/>
      <c r="O592" s="11"/>
    </row>
    <row r="593" spans="1:15" x14ac:dyDescent="0.25">
      <c r="A593" s="52"/>
      <c r="B593" s="55" t="s">
        <v>1268</v>
      </c>
      <c r="C593" s="55"/>
      <c r="D593" s="55"/>
      <c r="E593" s="55"/>
      <c r="F593" s="55"/>
      <c r="G593" s="55"/>
      <c r="H593" s="55"/>
      <c r="I593" s="55"/>
      <c r="J593" s="55"/>
      <c r="K593" s="55"/>
      <c r="L593" s="55"/>
      <c r="M593" s="55"/>
      <c r="N593" s="55"/>
      <c r="O593" s="55"/>
    </row>
    <row r="594" spans="1:15" x14ac:dyDescent="0.25">
      <c r="A594" s="52"/>
      <c r="B594" s="11"/>
      <c r="C594" s="11"/>
      <c r="D594" s="11"/>
      <c r="E594" s="11"/>
      <c r="F594" s="11"/>
      <c r="G594" s="11"/>
      <c r="H594" s="11"/>
      <c r="I594" s="11"/>
      <c r="J594" s="11"/>
      <c r="K594" s="11"/>
      <c r="L594" s="11"/>
      <c r="M594" s="11"/>
      <c r="N594" s="11"/>
      <c r="O594" s="11"/>
    </row>
    <row r="595" spans="1:15" x14ac:dyDescent="0.25">
      <c r="A595" s="52"/>
      <c r="B595" s="55" t="s">
        <v>1269</v>
      </c>
      <c r="C595" s="55"/>
      <c r="D595" s="55"/>
      <c r="E595" s="55"/>
      <c r="F595" s="55"/>
      <c r="G595" s="55"/>
      <c r="H595" s="55"/>
      <c r="I595" s="55"/>
      <c r="J595" s="55"/>
      <c r="K595" s="55"/>
      <c r="L595" s="55"/>
      <c r="M595" s="55"/>
      <c r="N595" s="55"/>
      <c r="O595" s="55"/>
    </row>
    <row r="596" spans="1:15" x14ac:dyDescent="0.25">
      <c r="A596" s="52"/>
      <c r="B596" s="11"/>
      <c r="C596" s="11"/>
      <c r="D596" s="11"/>
      <c r="E596" s="11"/>
      <c r="F596" s="11"/>
      <c r="G596" s="11"/>
      <c r="H596" s="11"/>
      <c r="I596" s="11"/>
      <c r="J596" s="11"/>
      <c r="K596" s="11"/>
      <c r="L596" s="11"/>
      <c r="M596" s="11"/>
      <c r="N596" s="11"/>
      <c r="O596" s="11"/>
    </row>
    <row r="597" spans="1:15" ht="15.75" thickBot="1" x14ac:dyDescent="0.3">
      <c r="A597" s="52"/>
      <c r="B597" s="14"/>
      <c r="C597" s="14"/>
      <c r="D597" s="14"/>
      <c r="E597" s="39">
        <v>2014</v>
      </c>
      <c r="F597" s="39"/>
      <c r="G597" s="14"/>
      <c r="H597" s="39">
        <v>2013</v>
      </c>
      <c r="I597" s="39"/>
      <c r="J597" s="14"/>
      <c r="K597" s="39">
        <v>2012</v>
      </c>
      <c r="L597" s="39"/>
    </row>
    <row r="598" spans="1:15" x14ac:dyDescent="0.25">
      <c r="A598" s="52"/>
      <c r="B598" s="14"/>
      <c r="C598" s="14"/>
      <c r="D598" s="14"/>
      <c r="E598" s="34"/>
      <c r="F598" s="34"/>
      <c r="G598" s="14"/>
      <c r="H598" s="34"/>
      <c r="I598" s="34"/>
      <c r="J598" s="14"/>
      <c r="K598" s="34"/>
      <c r="L598" s="34"/>
    </row>
    <row r="599" spans="1:15" x14ac:dyDescent="0.25">
      <c r="A599" s="52"/>
      <c r="B599" s="32" t="s">
        <v>430</v>
      </c>
      <c r="C599" s="32"/>
      <c r="D599" s="14"/>
      <c r="E599" s="24" t="s">
        <v>385</v>
      </c>
      <c r="F599" s="38">
        <v>21</v>
      </c>
      <c r="G599" s="14"/>
      <c r="H599" s="24" t="s">
        <v>385</v>
      </c>
      <c r="I599" s="38">
        <v>19</v>
      </c>
      <c r="J599" s="14"/>
      <c r="K599" s="24" t="s">
        <v>385</v>
      </c>
      <c r="L599" s="38">
        <v>27</v>
      </c>
    </row>
    <row r="600" spans="1:15" x14ac:dyDescent="0.25">
      <c r="A600" s="52"/>
      <c r="B600" s="32" t="s">
        <v>431</v>
      </c>
      <c r="C600" s="32"/>
      <c r="D600" s="14"/>
      <c r="E600" s="14"/>
      <c r="F600" s="38">
        <v>10</v>
      </c>
      <c r="G600" s="14"/>
      <c r="H600" s="14"/>
      <c r="I600" s="38">
        <v>7</v>
      </c>
      <c r="J600" s="14"/>
      <c r="K600" s="14"/>
      <c r="L600" s="38">
        <v>6</v>
      </c>
    </row>
    <row r="601" spans="1:15" x14ac:dyDescent="0.25">
      <c r="A601" s="52"/>
      <c r="B601" s="32" t="s">
        <v>417</v>
      </c>
      <c r="C601" s="32"/>
      <c r="D601" s="14"/>
      <c r="E601" s="14"/>
      <c r="F601" s="38">
        <v>2</v>
      </c>
      <c r="G601" s="14"/>
      <c r="H601" s="14"/>
      <c r="I601" s="38">
        <v>3</v>
      </c>
      <c r="J601" s="14"/>
      <c r="K601" s="14"/>
      <c r="L601" s="38">
        <v>2</v>
      </c>
    </row>
    <row r="602" spans="1:15" x14ac:dyDescent="0.25">
      <c r="A602" s="52"/>
      <c r="B602" s="32" t="s">
        <v>418</v>
      </c>
      <c r="C602" s="32"/>
      <c r="D602" s="14"/>
      <c r="E602" s="14"/>
      <c r="F602" s="38"/>
      <c r="G602" s="14"/>
      <c r="H602" s="14"/>
      <c r="I602" s="38">
        <v>1</v>
      </c>
      <c r="J602" s="14"/>
      <c r="K602" s="14"/>
      <c r="L602" s="38">
        <v>4</v>
      </c>
    </row>
    <row r="603" spans="1:15" x14ac:dyDescent="0.25">
      <c r="A603" s="52"/>
      <c r="B603" s="11"/>
      <c r="C603" s="11"/>
      <c r="D603" s="11"/>
      <c r="E603" s="11"/>
      <c r="F603" s="11"/>
      <c r="G603" s="11"/>
      <c r="H603" s="11"/>
      <c r="I603" s="11"/>
      <c r="J603" s="11"/>
      <c r="K603" s="11"/>
      <c r="L603" s="11"/>
      <c r="M603" s="11"/>
      <c r="N603" s="11"/>
      <c r="O603" s="11"/>
    </row>
    <row r="604" spans="1:15" x14ac:dyDescent="0.25">
      <c r="A604" s="52"/>
      <c r="B604" s="53" t="s">
        <v>1270</v>
      </c>
      <c r="C604" s="53"/>
      <c r="D604" s="53"/>
      <c r="E604" s="53"/>
      <c r="F604" s="53"/>
      <c r="G604" s="53"/>
      <c r="H604" s="53"/>
      <c r="I604" s="53"/>
      <c r="J604" s="53"/>
      <c r="K604" s="53"/>
      <c r="L604" s="53"/>
      <c r="M604" s="53"/>
      <c r="N604" s="53"/>
      <c r="O604" s="53"/>
    </row>
    <row r="605" spans="1:15" x14ac:dyDescent="0.25">
      <c r="A605" s="52"/>
      <c r="B605" s="11"/>
      <c r="C605" s="11"/>
      <c r="D605" s="11"/>
      <c r="E605" s="11"/>
      <c r="F605" s="11"/>
      <c r="G605" s="11"/>
      <c r="H605" s="11"/>
      <c r="I605" s="11"/>
      <c r="J605" s="11"/>
      <c r="K605" s="11"/>
      <c r="L605" s="11"/>
      <c r="M605" s="11"/>
      <c r="N605" s="11"/>
      <c r="O605" s="11"/>
    </row>
    <row r="606" spans="1:15" ht="51" customHeight="1" x14ac:dyDescent="0.25">
      <c r="A606" s="52"/>
      <c r="B606" s="55" t="s">
        <v>1271</v>
      </c>
      <c r="C606" s="55"/>
      <c r="D606" s="55"/>
      <c r="E606" s="55"/>
      <c r="F606" s="55"/>
      <c r="G606" s="55"/>
      <c r="H606" s="55"/>
      <c r="I606" s="55"/>
      <c r="J606" s="55"/>
      <c r="K606" s="55"/>
      <c r="L606" s="55"/>
      <c r="M606" s="55"/>
      <c r="N606" s="55"/>
      <c r="O606" s="55"/>
    </row>
    <row r="607" spans="1:15" x14ac:dyDescent="0.25">
      <c r="A607" s="52"/>
      <c r="B607" s="11"/>
      <c r="C607" s="11"/>
      <c r="D607" s="11"/>
      <c r="E607" s="11"/>
      <c r="F607" s="11"/>
      <c r="G607" s="11"/>
      <c r="H607" s="11"/>
      <c r="I607" s="11"/>
      <c r="J607" s="11"/>
      <c r="K607" s="11"/>
      <c r="L607" s="11"/>
      <c r="M607" s="11"/>
      <c r="N607" s="11"/>
      <c r="O607" s="11"/>
    </row>
    <row r="608" spans="1:15" ht="25.5" customHeight="1" x14ac:dyDescent="0.25">
      <c r="A608" s="52"/>
      <c r="B608" s="55" t="s">
        <v>1272</v>
      </c>
      <c r="C608" s="55"/>
      <c r="D608" s="55"/>
      <c r="E608" s="55"/>
      <c r="F608" s="55"/>
      <c r="G608" s="55"/>
      <c r="H608" s="55"/>
      <c r="I608" s="55"/>
      <c r="J608" s="55"/>
      <c r="K608" s="55"/>
      <c r="L608" s="55"/>
      <c r="M608" s="55"/>
      <c r="N608" s="55"/>
      <c r="O608" s="55"/>
    </row>
    <row r="609" spans="1:15" x14ac:dyDescent="0.25">
      <c r="A609" s="52"/>
      <c r="B609" s="11"/>
      <c r="C609" s="11"/>
      <c r="D609" s="11"/>
      <c r="E609" s="11"/>
      <c r="F609" s="11"/>
      <c r="G609" s="11"/>
      <c r="H609" s="11"/>
      <c r="I609" s="11"/>
      <c r="J609" s="11"/>
      <c r="K609" s="11"/>
      <c r="L609" s="11"/>
      <c r="M609" s="11"/>
      <c r="N609" s="11"/>
      <c r="O609" s="11"/>
    </row>
    <row r="610" spans="1:15" ht="38.25" customHeight="1" x14ac:dyDescent="0.25">
      <c r="A610" s="52"/>
      <c r="B610" s="55" t="s">
        <v>1273</v>
      </c>
      <c r="C610" s="55"/>
      <c r="D610" s="55"/>
      <c r="E610" s="55"/>
      <c r="F610" s="55"/>
      <c r="G610" s="55"/>
      <c r="H610" s="55"/>
      <c r="I610" s="55"/>
      <c r="J610" s="55"/>
      <c r="K610" s="55"/>
      <c r="L610" s="55"/>
      <c r="M610" s="55"/>
      <c r="N610" s="55"/>
      <c r="O610" s="55"/>
    </row>
    <row r="611" spans="1:15" x14ac:dyDescent="0.25">
      <c r="A611" s="52"/>
      <c r="B611" s="11"/>
      <c r="C611" s="11"/>
      <c r="D611" s="11"/>
      <c r="E611" s="11"/>
      <c r="F611" s="11"/>
      <c r="G611" s="11"/>
      <c r="H611" s="11"/>
      <c r="I611" s="11"/>
      <c r="J611" s="11"/>
      <c r="K611" s="11"/>
      <c r="L611" s="11"/>
      <c r="M611" s="11"/>
      <c r="N611" s="11"/>
      <c r="O611" s="11"/>
    </row>
    <row r="612" spans="1:15" x14ac:dyDescent="0.25">
      <c r="A612" s="52"/>
      <c r="B612" s="55" t="s">
        <v>1274</v>
      </c>
      <c r="C612" s="55"/>
      <c r="D612" s="55"/>
      <c r="E612" s="55"/>
      <c r="F612" s="55"/>
      <c r="G612" s="55"/>
      <c r="H612" s="55"/>
      <c r="I612" s="55"/>
      <c r="J612" s="55"/>
      <c r="K612" s="55"/>
      <c r="L612" s="55"/>
      <c r="M612" s="55"/>
      <c r="N612" s="55"/>
      <c r="O612" s="55"/>
    </row>
    <row r="613" spans="1:15" x14ac:dyDescent="0.25">
      <c r="A613" s="52"/>
      <c r="B613" s="11"/>
      <c r="C613" s="11"/>
      <c r="D613" s="11"/>
      <c r="E613" s="11"/>
      <c r="F613" s="11"/>
      <c r="G613" s="11"/>
      <c r="H613" s="11"/>
      <c r="I613" s="11"/>
      <c r="J613" s="11"/>
      <c r="K613" s="11"/>
      <c r="L613" s="11"/>
      <c r="M613" s="11"/>
      <c r="N613" s="11"/>
      <c r="O613" s="11"/>
    </row>
    <row r="614" spans="1:15" ht="15.75" thickBot="1" x14ac:dyDescent="0.3">
      <c r="A614" s="52"/>
      <c r="B614" s="14"/>
      <c r="C614" s="14"/>
      <c r="D614" s="14"/>
      <c r="E614" s="14"/>
      <c r="F614" s="22">
        <v>2014</v>
      </c>
      <c r="G614" s="14"/>
      <c r="H614" s="14"/>
      <c r="I614" s="22">
        <v>2013</v>
      </c>
      <c r="J614" s="14"/>
      <c r="K614" s="14"/>
      <c r="L614" s="22">
        <v>2012</v>
      </c>
    </row>
    <row r="615" spans="1:15" x14ac:dyDescent="0.25">
      <c r="A615" s="52"/>
      <c r="B615" s="14"/>
      <c r="C615" s="14"/>
      <c r="D615" s="14"/>
      <c r="E615" s="14"/>
      <c r="F615" s="34"/>
      <c r="G615" s="14"/>
      <c r="H615" s="14"/>
      <c r="I615" s="34"/>
      <c r="J615" s="14"/>
      <c r="K615" s="14"/>
      <c r="L615" s="34"/>
    </row>
    <row r="616" spans="1:15" x14ac:dyDescent="0.25">
      <c r="A616" s="52"/>
      <c r="B616" s="32" t="s">
        <v>1275</v>
      </c>
      <c r="C616" s="32"/>
      <c r="D616" s="14"/>
      <c r="E616" s="14"/>
      <c r="F616" s="88">
        <v>7.4999999999999997E-3</v>
      </c>
      <c r="G616" s="14"/>
      <c r="H616" s="14"/>
      <c r="I616" s="88">
        <v>3.5999999999999999E-3</v>
      </c>
      <c r="J616" s="14"/>
      <c r="K616" s="14"/>
      <c r="L616" s="88">
        <v>3.0000000000000001E-3</v>
      </c>
    </row>
    <row r="617" spans="1:15" x14ac:dyDescent="0.25">
      <c r="A617" s="52"/>
      <c r="B617" s="32" t="s">
        <v>1276</v>
      </c>
      <c r="C617" s="32"/>
      <c r="D617" s="14"/>
      <c r="E617" s="14"/>
      <c r="F617" s="88">
        <v>0.158</v>
      </c>
      <c r="G617" s="14"/>
      <c r="H617" s="14"/>
      <c r="I617" s="88">
        <v>0.155</v>
      </c>
      <c r="J617" s="14"/>
      <c r="K617" s="14"/>
      <c r="L617" s="88">
        <v>0.193</v>
      </c>
    </row>
    <row r="618" spans="1:15" x14ac:dyDescent="0.25">
      <c r="A618" s="52"/>
      <c r="B618" s="32" t="s">
        <v>1277</v>
      </c>
      <c r="C618" s="32"/>
      <c r="D618" s="14"/>
      <c r="E618" s="14"/>
      <c r="F618" s="38" t="s">
        <v>1278</v>
      </c>
      <c r="G618" s="37"/>
      <c r="H618" s="37"/>
      <c r="I618" s="38" t="s">
        <v>1278</v>
      </c>
      <c r="J618" s="37"/>
      <c r="K618" s="37"/>
      <c r="L618" s="38" t="s">
        <v>1278</v>
      </c>
    </row>
    <row r="619" spans="1:15" x14ac:dyDescent="0.25">
      <c r="A619" s="52"/>
      <c r="B619" s="11"/>
      <c r="C619" s="11"/>
      <c r="D619" s="11"/>
      <c r="E619" s="11"/>
      <c r="F619" s="11"/>
      <c r="G619" s="11"/>
      <c r="H619" s="11"/>
      <c r="I619" s="11"/>
      <c r="J619" s="11"/>
      <c r="K619" s="11"/>
      <c r="L619" s="11"/>
      <c r="M619" s="11"/>
      <c r="N619" s="11"/>
      <c r="O619" s="11"/>
    </row>
    <row r="620" spans="1:15" x14ac:dyDescent="0.25">
      <c r="A620" s="52"/>
      <c r="B620" s="55" t="s">
        <v>1279</v>
      </c>
      <c r="C620" s="55"/>
      <c r="D620" s="55"/>
      <c r="E620" s="55"/>
      <c r="F620" s="55"/>
      <c r="G620" s="55"/>
      <c r="H620" s="55"/>
      <c r="I620" s="55"/>
      <c r="J620" s="55"/>
      <c r="K620" s="55"/>
      <c r="L620" s="55"/>
      <c r="M620" s="55"/>
      <c r="N620" s="55"/>
      <c r="O620" s="55"/>
    </row>
    <row r="621" spans="1:15" x14ac:dyDescent="0.25">
      <c r="A621" s="52"/>
      <c r="B621" s="11"/>
      <c r="C621" s="11"/>
      <c r="D621" s="11"/>
      <c r="E621" s="11"/>
      <c r="F621" s="11"/>
      <c r="G621" s="11"/>
      <c r="H621" s="11"/>
      <c r="I621" s="11"/>
      <c r="J621" s="11"/>
      <c r="K621" s="11"/>
      <c r="L621" s="11"/>
      <c r="M621" s="11"/>
      <c r="N621" s="11"/>
      <c r="O621" s="11"/>
    </row>
    <row r="622" spans="1:15" ht="15.75" thickBot="1" x14ac:dyDescent="0.3">
      <c r="A622" s="52"/>
      <c r="B622" s="14"/>
      <c r="C622" s="14"/>
      <c r="D622" s="14"/>
      <c r="E622" s="39">
        <v>2014</v>
      </c>
      <c r="F622" s="39"/>
      <c r="G622" s="14"/>
      <c r="H622" s="39">
        <v>2013</v>
      </c>
      <c r="I622" s="39"/>
      <c r="J622" s="14"/>
      <c r="K622" s="39">
        <v>2012</v>
      </c>
      <c r="L622" s="39"/>
    </row>
    <row r="623" spans="1:15" x14ac:dyDescent="0.25">
      <c r="A623" s="52"/>
      <c r="B623" s="14"/>
      <c r="C623" s="14"/>
      <c r="D623" s="14"/>
      <c r="E623" s="34"/>
      <c r="F623" s="34"/>
      <c r="G623" s="14"/>
      <c r="H623" s="34"/>
      <c r="I623" s="34"/>
      <c r="J623" s="14"/>
      <c r="K623" s="34"/>
      <c r="L623" s="34"/>
    </row>
    <row r="624" spans="1:15" x14ac:dyDescent="0.25">
      <c r="A624" s="52"/>
      <c r="B624" s="32" t="s">
        <v>430</v>
      </c>
      <c r="C624" s="32"/>
      <c r="D624" s="14"/>
      <c r="E624" s="24" t="s">
        <v>385</v>
      </c>
      <c r="F624" s="38">
        <v>34.549999999999997</v>
      </c>
      <c r="G624" s="14"/>
      <c r="H624" s="24" t="s">
        <v>385</v>
      </c>
      <c r="I624" s="38">
        <v>34.15</v>
      </c>
      <c r="J624" s="14"/>
      <c r="K624" s="24" t="s">
        <v>385</v>
      </c>
      <c r="L624" s="38">
        <v>31.41</v>
      </c>
    </row>
    <row r="625" spans="1:15" x14ac:dyDescent="0.25">
      <c r="A625" s="52"/>
      <c r="B625" s="32" t="s">
        <v>431</v>
      </c>
      <c r="C625" s="32"/>
      <c r="D625" s="14"/>
      <c r="E625" s="14"/>
      <c r="F625" s="38">
        <v>34.35</v>
      </c>
      <c r="G625" s="14"/>
      <c r="H625" s="14"/>
      <c r="I625" s="38">
        <v>34.29</v>
      </c>
      <c r="J625" s="14"/>
      <c r="K625" s="14"/>
      <c r="L625" s="38">
        <v>31.4</v>
      </c>
    </row>
    <row r="626" spans="1:15" x14ac:dyDescent="0.25">
      <c r="A626" s="52"/>
      <c r="B626" s="32" t="s">
        <v>417</v>
      </c>
      <c r="C626" s="32"/>
      <c r="D626" s="14"/>
      <c r="E626" s="14"/>
      <c r="F626" s="38">
        <v>34.43</v>
      </c>
      <c r="G626" s="14"/>
      <c r="H626" s="14"/>
      <c r="I626" s="38">
        <v>33.97</v>
      </c>
      <c r="J626" s="14"/>
      <c r="K626" s="14"/>
      <c r="L626" s="38">
        <v>31.37</v>
      </c>
    </row>
    <row r="627" spans="1:15" x14ac:dyDescent="0.25">
      <c r="A627" s="52"/>
      <c r="B627" s="32" t="s">
        <v>418</v>
      </c>
      <c r="C627" s="32"/>
      <c r="D627" s="14"/>
      <c r="E627" s="14"/>
      <c r="F627" s="38">
        <v>34.119999999999997</v>
      </c>
      <c r="G627" s="14"/>
      <c r="H627" s="14"/>
      <c r="I627" s="38">
        <v>33.840000000000003</v>
      </c>
      <c r="J627" s="14"/>
      <c r="K627" s="14"/>
      <c r="L627" s="38">
        <v>31.3</v>
      </c>
    </row>
    <row r="628" spans="1:15" x14ac:dyDescent="0.25">
      <c r="A628" s="52"/>
      <c r="B628" s="11"/>
      <c r="C628" s="11"/>
      <c r="D628" s="11"/>
      <c r="E628" s="11"/>
      <c r="F628" s="11"/>
      <c r="G628" s="11"/>
      <c r="H628" s="11"/>
      <c r="I628" s="11"/>
      <c r="J628" s="11"/>
      <c r="K628" s="11"/>
      <c r="L628" s="11"/>
      <c r="M628" s="11"/>
      <c r="N628" s="11"/>
      <c r="O628" s="11"/>
    </row>
    <row r="629" spans="1:15" x14ac:dyDescent="0.25">
      <c r="A629" s="52"/>
      <c r="B629" s="55" t="s">
        <v>1280</v>
      </c>
      <c r="C629" s="55"/>
      <c r="D629" s="55"/>
      <c r="E629" s="55"/>
      <c r="F629" s="55"/>
      <c r="G629" s="55"/>
      <c r="H629" s="55"/>
      <c r="I629" s="55"/>
      <c r="J629" s="55"/>
      <c r="K629" s="55"/>
      <c r="L629" s="55"/>
      <c r="M629" s="55"/>
      <c r="N629" s="55"/>
      <c r="O629" s="55"/>
    </row>
    <row r="630" spans="1:15" x14ac:dyDescent="0.25">
      <c r="A630" s="52"/>
      <c r="B630" s="11"/>
      <c r="C630" s="11"/>
      <c r="D630" s="11"/>
      <c r="E630" s="11"/>
      <c r="F630" s="11"/>
      <c r="G630" s="11"/>
      <c r="H630" s="11"/>
      <c r="I630" s="11"/>
      <c r="J630" s="11"/>
      <c r="K630" s="11"/>
      <c r="L630" s="11"/>
      <c r="M630" s="11"/>
      <c r="N630" s="11"/>
      <c r="O630" s="11"/>
    </row>
    <row r="631" spans="1:15" x14ac:dyDescent="0.25">
      <c r="A631" s="52"/>
      <c r="B631" s="14"/>
      <c r="C631" s="14"/>
      <c r="D631" s="14"/>
      <c r="E631" s="14"/>
      <c r="F631" s="14"/>
      <c r="G631" s="14"/>
      <c r="H631" s="40" t="s">
        <v>1256</v>
      </c>
      <c r="I631" s="40"/>
    </row>
    <row r="632" spans="1:15" x14ac:dyDescent="0.25">
      <c r="A632" s="52"/>
      <c r="B632" s="14"/>
      <c r="C632" s="14"/>
      <c r="D632" s="14"/>
      <c r="E632" s="14"/>
      <c r="F632" s="14"/>
      <c r="G632" s="14"/>
      <c r="H632" s="40" t="s">
        <v>1281</v>
      </c>
      <c r="I632" s="40"/>
    </row>
    <row r="633" spans="1:15" x14ac:dyDescent="0.25">
      <c r="A633" s="52"/>
      <c r="B633" s="14"/>
      <c r="C633" s="14"/>
      <c r="D633" s="14"/>
      <c r="E633" s="40" t="s">
        <v>1282</v>
      </c>
      <c r="F633" s="40"/>
      <c r="G633" s="14"/>
      <c r="H633" s="40" t="s">
        <v>1283</v>
      </c>
      <c r="I633" s="40"/>
    </row>
    <row r="634" spans="1:15" ht="15.75" thickBot="1" x14ac:dyDescent="0.3">
      <c r="A634" s="52"/>
      <c r="B634" s="14"/>
      <c r="C634" s="14"/>
      <c r="D634" s="14"/>
      <c r="E634" s="39" t="s">
        <v>1284</v>
      </c>
      <c r="F634" s="39"/>
      <c r="G634" s="14"/>
      <c r="H634" s="39" t="s">
        <v>1285</v>
      </c>
      <c r="I634" s="39"/>
    </row>
    <row r="635" spans="1:15" x14ac:dyDescent="0.25">
      <c r="A635" s="52"/>
      <c r="B635" s="82" t="s">
        <v>430</v>
      </c>
      <c r="C635" s="82"/>
      <c r="D635" s="14"/>
      <c r="E635" s="25"/>
      <c r="F635" s="25"/>
      <c r="G635" s="14"/>
      <c r="H635" s="25"/>
      <c r="I635" s="25"/>
    </row>
    <row r="636" spans="1:15" x14ac:dyDescent="0.25">
      <c r="A636" s="52"/>
      <c r="B636" s="32" t="s">
        <v>1262</v>
      </c>
      <c r="C636" s="32"/>
      <c r="D636" s="14"/>
      <c r="E636" s="14"/>
      <c r="F636" s="28">
        <v>793199</v>
      </c>
      <c r="G636" s="14"/>
      <c r="H636" s="24" t="s">
        <v>385</v>
      </c>
      <c r="I636" s="38">
        <v>32.19</v>
      </c>
    </row>
    <row r="637" spans="1:15" x14ac:dyDescent="0.25">
      <c r="A637" s="52"/>
      <c r="B637" s="14"/>
      <c r="C637" s="24" t="s">
        <v>1263</v>
      </c>
      <c r="D637" s="14"/>
      <c r="E637" s="14"/>
      <c r="F637" s="28">
        <v>555553</v>
      </c>
      <c r="G637" s="14"/>
      <c r="H637" s="14"/>
      <c r="I637" s="38">
        <v>34.549999999999997</v>
      </c>
    </row>
    <row r="638" spans="1:15" ht="15.75" thickBot="1" x14ac:dyDescent="0.3">
      <c r="A638" s="52"/>
      <c r="B638" s="14"/>
      <c r="C638" s="24" t="s">
        <v>1264</v>
      </c>
      <c r="D638" s="14"/>
      <c r="E638" s="20"/>
      <c r="F638" s="63">
        <v>-177036</v>
      </c>
      <c r="G638" s="14"/>
      <c r="H638" s="14"/>
      <c r="I638" s="38">
        <v>29.11</v>
      </c>
    </row>
    <row r="639" spans="1:15" x14ac:dyDescent="0.25">
      <c r="A639" s="52"/>
      <c r="B639" s="32" t="s">
        <v>1266</v>
      </c>
      <c r="C639" s="32"/>
      <c r="D639" s="14"/>
      <c r="E639" s="25"/>
      <c r="F639" s="27">
        <v>1171716</v>
      </c>
      <c r="G639" s="14"/>
      <c r="H639" s="14"/>
      <c r="I639" s="38">
        <v>33.770000000000003</v>
      </c>
    </row>
    <row r="640" spans="1:15" x14ac:dyDescent="0.25">
      <c r="A640" s="52"/>
      <c r="B640" s="14"/>
      <c r="C640" s="14"/>
      <c r="D640" s="14"/>
      <c r="E640" s="14"/>
      <c r="F640" s="14"/>
      <c r="G640" s="14"/>
      <c r="H640" s="14"/>
      <c r="I640" s="14"/>
    </row>
    <row r="641" spans="1:9" x14ac:dyDescent="0.25">
      <c r="A641" s="52"/>
      <c r="B641" s="82" t="s">
        <v>431</v>
      </c>
      <c r="C641" s="82"/>
      <c r="D641" s="14"/>
      <c r="E641" s="14"/>
      <c r="F641" s="14"/>
      <c r="G641" s="14"/>
      <c r="H641" s="14"/>
      <c r="I641" s="14"/>
    </row>
    <row r="642" spans="1:9" x14ac:dyDescent="0.25">
      <c r="A642" s="52"/>
      <c r="B642" s="32" t="s">
        <v>1262</v>
      </c>
      <c r="C642" s="32"/>
      <c r="D642" s="14"/>
      <c r="E642" s="14"/>
      <c r="F642" s="28">
        <v>170609</v>
      </c>
      <c r="G642" s="14"/>
      <c r="H642" s="24" t="s">
        <v>385</v>
      </c>
      <c r="I642" s="38">
        <v>32.22</v>
      </c>
    </row>
    <row r="643" spans="1:9" x14ac:dyDescent="0.25">
      <c r="A643" s="52"/>
      <c r="B643" s="14"/>
      <c r="C643" s="24" t="s">
        <v>1267</v>
      </c>
      <c r="D643" s="14"/>
      <c r="E643" s="14"/>
      <c r="F643" s="28">
        <v>27656</v>
      </c>
      <c r="G643" s="14"/>
      <c r="H643" s="14"/>
      <c r="I643" s="38">
        <v>32.119999999999997</v>
      </c>
    </row>
    <row r="644" spans="1:9" x14ac:dyDescent="0.25">
      <c r="A644" s="52"/>
      <c r="B644" s="14"/>
      <c r="C644" s="24" t="s">
        <v>1263</v>
      </c>
      <c r="D644" s="14"/>
      <c r="E644" s="14"/>
      <c r="F644" s="28">
        <v>138601</v>
      </c>
      <c r="G644" s="14"/>
      <c r="H644" s="14"/>
      <c r="I644" s="38">
        <v>34.35</v>
      </c>
    </row>
    <row r="645" spans="1:9" ht="15.75" thickBot="1" x14ac:dyDescent="0.3">
      <c r="A645" s="52"/>
      <c r="B645" s="14"/>
      <c r="C645" s="24" t="s">
        <v>1264</v>
      </c>
      <c r="D645" s="14"/>
      <c r="E645" s="20"/>
      <c r="F645" s="63">
        <v>-45374</v>
      </c>
      <c r="G645" s="14"/>
      <c r="H645" s="14"/>
      <c r="I645" s="38">
        <v>29.11</v>
      </c>
    </row>
    <row r="646" spans="1:9" x14ac:dyDescent="0.25">
      <c r="A646" s="52"/>
      <c r="B646" s="32" t="s">
        <v>1266</v>
      </c>
      <c r="C646" s="32"/>
      <c r="D646" s="14"/>
      <c r="E646" s="25"/>
      <c r="F646" s="27">
        <v>291492</v>
      </c>
      <c r="G646" s="14"/>
      <c r="H646" s="14"/>
      <c r="I646" s="38">
        <v>33.71</v>
      </c>
    </row>
    <row r="647" spans="1:9" x14ac:dyDescent="0.25">
      <c r="A647" s="52"/>
      <c r="B647" s="14"/>
      <c r="C647" s="14"/>
      <c r="D647" s="14"/>
      <c r="E647" s="14"/>
      <c r="F647" s="14"/>
      <c r="G647" s="14"/>
      <c r="H647" s="14"/>
      <c r="I647" s="14"/>
    </row>
    <row r="648" spans="1:9" x14ac:dyDescent="0.25">
      <c r="A648" s="52"/>
      <c r="B648" s="82" t="s">
        <v>417</v>
      </c>
      <c r="C648" s="82"/>
      <c r="D648" s="14"/>
      <c r="E648" s="14"/>
      <c r="F648" s="14"/>
      <c r="G648" s="14"/>
      <c r="H648" s="14"/>
      <c r="I648" s="14"/>
    </row>
    <row r="649" spans="1:9" x14ac:dyDescent="0.25">
      <c r="A649" s="52"/>
      <c r="B649" s="32" t="s">
        <v>1262</v>
      </c>
      <c r="C649" s="32"/>
      <c r="D649" s="14"/>
      <c r="E649" s="14"/>
      <c r="F649" s="28">
        <v>38210</v>
      </c>
      <c r="G649" s="14"/>
      <c r="H649" s="24" t="s">
        <v>385</v>
      </c>
      <c r="I649" s="38">
        <v>32.22</v>
      </c>
    </row>
    <row r="650" spans="1:9" x14ac:dyDescent="0.25">
      <c r="A650" s="52"/>
      <c r="B650" s="14"/>
      <c r="C650" s="24" t="s">
        <v>1263</v>
      </c>
      <c r="D650" s="14"/>
      <c r="E650" s="14"/>
      <c r="F650" s="28">
        <v>29701</v>
      </c>
      <c r="G650" s="14"/>
      <c r="H650" s="14"/>
      <c r="I650" s="38">
        <v>34.43</v>
      </c>
    </row>
    <row r="651" spans="1:9" ht="15.75" thickBot="1" x14ac:dyDescent="0.3">
      <c r="A651" s="52"/>
      <c r="B651" s="14"/>
      <c r="C651" s="24" t="s">
        <v>1286</v>
      </c>
      <c r="D651" s="14"/>
      <c r="E651" s="20"/>
      <c r="F651" s="63">
        <v>-8296</v>
      </c>
      <c r="G651" s="14"/>
      <c r="H651" s="14"/>
      <c r="I651" s="38">
        <v>28.99</v>
      </c>
    </row>
    <row r="652" spans="1:9" x14ac:dyDescent="0.25">
      <c r="A652" s="52"/>
      <c r="B652" s="32" t="s">
        <v>1266</v>
      </c>
      <c r="C652" s="32"/>
      <c r="D652" s="14"/>
      <c r="E652" s="25"/>
      <c r="F652" s="27">
        <v>59615</v>
      </c>
      <c r="G652" s="14"/>
      <c r="H652" s="14"/>
      <c r="I652" s="38">
        <v>33.770000000000003</v>
      </c>
    </row>
    <row r="653" spans="1:9" x14ac:dyDescent="0.25">
      <c r="A653" s="52"/>
      <c r="B653" s="14"/>
      <c r="C653" s="14"/>
      <c r="D653" s="14"/>
      <c r="E653" s="14"/>
      <c r="F653" s="14"/>
      <c r="G653" s="14"/>
      <c r="H653" s="14"/>
      <c r="I653" s="14"/>
    </row>
    <row r="654" spans="1:9" x14ac:dyDescent="0.25">
      <c r="A654" s="52"/>
      <c r="B654" s="82" t="s">
        <v>418</v>
      </c>
      <c r="C654" s="82"/>
      <c r="D654" s="14"/>
      <c r="E654" s="14"/>
      <c r="F654" s="14"/>
      <c r="G654" s="14"/>
      <c r="H654" s="14"/>
      <c r="I654" s="14"/>
    </row>
    <row r="655" spans="1:9" x14ac:dyDescent="0.25">
      <c r="A655" s="52"/>
      <c r="B655" s="32" t="s">
        <v>1262</v>
      </c>
      <c r="C655" s="32"/>
      <c r="D655" s="14"/>
      <c r="E655" s="14"/>
      <c r="F655" s="28">
        <v>129630</v>
      </c>
      <c r="G655" s="14"/>
      <c r="H655" s="24" t="s">
        <v>385</v>
      </c>
      <c r="I655" s="38">
        <v>31.88</v>
      </c>
    </row>
    <row r="656" spans="1:9" x14ac:dyDescent="0.25">
      <c r="A656" s="52"/>
      <c r="B656" s="14"/>
      <c r="C656" s="24" t="s">
        <v>1263</v>
      </c>
      <c r="D656" s="14"/>
      <c r="E656" s="14"/>
      <c r="F656" s="28">
        <v>75174</v>
      </c>
      <c r="G656" s="14"/>
      <c r="H656" s="14"/>
      <c r="I656" s="38">
        <v>34.119999999999997</v>
      </c>
    </row>
    <row r="657" spans="1:15" ht="15.75" thickBot="1" x14ac:dyDescent="0.3">
      <c r="A657" s="52"/>
      <c r="B657" s="14"/>
      <c r="C657" s="24" t="s">
        <v>1286</v>
      </c>
      <c r="D657" s="14"/>
      <c r="E657" s="20"/>
      <c r="F657" s="63">
        <v>-30858</v>
      </c>
      <c r="G657" s="14"/>
      <c r="H657" s="14"/>
      <c r="I657" s="38">
        <v>29.2</v>
      </c>
    </row>
    <row r="658" spans="1:15" x14ac:dyDescent="0.25">
      <c r="A658" s="52"/>
      <c r="B658" s="32" t="s">
        <v>1266</v>
      </c>
      <c r="C658" s="32"/>
      <c r="D658" s="14"/>
      <c r="E658" s="25"/>
      <c r="F658" s="27">
        <v>173946</v>
      </c>
      <c r="G658" s="14"/>
      <c r="H658" s="14"/>
      <c r="I658" s="38">
        <v>33.32</v>
      </c>
    </row>
    <row r="659" spans="1:15" x14ac:dyDescent="0.25">
      <c r="A659" s="52"/>
      <c r="B659" s="11"/>
      <c r="C659" s="11"/>
      <c r="D659" s="11"/>
      <c r="E659" s="11"/>
      <c r="F659" s="11"/>
      <c r="G659" s="11"/>
      <c r="H659" s="11"/>
      <c r="I659" s="11"/>
      <c r="J659" s="11"/>
      <c r="K659" s="11"/>
      <c r="L659" s="11"/>
      <c r="M659" s="11"/>
      <c r="N659" s="11"/>
      <c r="O659" s="11"/>
    </row>
    <row r="660" spans="1:15" x14ac:dyDescent="0.25">
      <c r="A660" s="52"/>
      <c r="B660" s="55" t="s">
        <v>1287</v>
      </c>
      <c r="C660" s="55"/>
      <c r="D660" s="55"/>
      <c r="E660" s="55"/>
      <c r="F660" s="55"/>
      <c r="G660" s="55"/>
      <c r="H660" s="55"/>
      <c r="I660" s="55"/>
      <c r="J660" s="55"/>
      <c r="K660" s="55"/>
      <c r="L660" s="55"/>
      <c r="M660" s="55"/>
      <c r="N660" s="55"/>
      <c r="O660" s="55"/>
    </row>
    <row r="661" spans="1:15" x14ac:dyDescent="0.25">
      <c r="A661" s="52"/>
      <c r="B661" s="11"/>
      <c r="C661" s="11"/>
      <c r="D661" s="11"/>
      <c r="E661" s="11"/>
      <c r="F661" s="11"/>
      <c r="G661" s="11"/>
      <c r="H661" s="11"/>
      <c r="I661" s="11"/>
      <c r="J661" s="11"/>
      <c r="K661" s="11"/>
      <c r="L661" s="11"/>
      <c r="M661" s="11"/>
      <c r="N661" s="11"/>
      <c r="O661" s="11"/>
    </row>
    <row r="662" spans="1:15" x14ac:dyDescent="0.25">
      <c r="A662" s="52"/>
      <c r="B662" s="53" t="s">
        <v>1288</v>
      </c>
      <c r="C662" s="53"/>
      <c r="D662" s="53"/>
      <c r="E662" s="53"/>
      <c r="F662" s="53"/>
      <c r="G662" s="53"/>
      <c r="H662" s="53"/>
      <c r="I662" s="53"/>
      <c r="J662" s="53"/>
      <c r="K662" s="53"/>
      <c r="L662" s="53"/>
      <c r="M662" s="53"/>
      <c r="N662" s="53"/>
      <c r="O662" s="53"/>
    </row>
    <row r="663" spans="1:15" x14ac:dyDescent="0.25">
      <c r="A663" s="52"/>
      <c r="B663" s="11"/>
      <c r="C663" s="11"/>
      <c r="D663" s="11"/>
      <c r="E663" s="11"/>
      <c r="F663" s="11"/>
      <c r="G663" s="11"/>
      <c r="H663" s="11"/>
      <c r="I663" s="11"/>
      <c r="J663" s="11"/>
      <c r="K663" s="11"/>
      <c r="L663" s="11"/>
      <c r="M663" s="11"/>
      <c r="N663" s="11"/>
      <c r="O663" s="11"/>
    </row>
    <row r="664" spans="1:15" x14ac:dyDescent="0.25">
      <c r="A664" s="52"/>
      <c r="B664" s="55" t="s">
        <v>1289</v>
      </c>
      <c r="C664" s="55"/>
      <c r="D664" s="55"/>
      <c r="E664" s="55"/>
      <c r="F664" s="55"/>
      <c r="G664" s="55"/>
      <c r="H664" s="55"/>
      <c r="I664" s="55"/>
      <c r="J664" s="55"/>
      <c r="K664" s="55"/>
      <c r="L664" s="55"/>
      <c r="M664" s="55"/>
      <c r="N664" s="55"/>
      <c r="O664" s="55"/>
    </row>
    <row r="665" spans="1:15" x14ac:dyDescent="0.25">
      <c r="A665" s="52"/>
      <c r="B665" s="11"/>
      <c r="C665" s="11"/>
      <c r="D665" s="11"/>
      <c r="E665" s="11"/>
      <c r="F665" s="11"/>
      <c r="G665" s="11"/>
      <c r="H665" s="11"/>
      <c r="I665" s="11"/>
      <c r="J665" s="11"/>
      <c r="K665" s="11"/>
      <c r="L665" s="11"/>
      <c r="M665" s="11"/>
      <c r="N665" s="11"/>
      <c r="O665" s="11"/>
    </row>
    <row r="666" spans="1:15" ht="38.25" customHeight="1" x14ac:dyDescent="0.25">
      <c r="A666" s="52"/>
      <c r="B666" s="55" t="s">
        <v>1290</v>
      </c>
      <c r="C666" s="55"/>
      <c r="D666" s="55"/>
      <c r="E666" s="55"/>
      <c r="F666" s="55"/>
      <c r="G666" s="55"/>
      <c r="H666" s="55"/>
      <c r="I666" s="55"/>
      <c r="J666" s="55"/>
      <c r="K666" s="55"/>
      <c r="L666" s="55"/>
      <c r="M666" s="55"/>
      <c r="N666" s="55"/>
      <c r="O666" s="55"/>
    </row>
    <row r="667" spans="1:15" x14ac:dyDescent="0.25">
      <c r="A667" s="52"/>
      <c r="B667" s="11"/>
      <c r="C667" s="11"/>
      <c r="D667" s="11"/>
      <c r="E667" s="11"/>
      <c r="F667" s="11"/>
      <c r="G667" s="11"/>
      <c r="H667" s="11"/>
      <c r="I667" s="11"/>
      <c r="J667" s="11"/>
      <c r="K667" s="11"/>
      <c r="L667" s="11"/>
      <c r="M667" s="11"/>
      <c r="N667" s="11"/>
      <c r="O667" s="11"/>
    </row>
    <row r="668" spans="1:15" ht="38.25" customHeight="1" x14ac:dyDescent="0.25">
      <c r="A668" s="52"/>
      <c r="B668" s="55" t="s">
        <v>1291</v>
      </c>
      <c r="C668" s="55"/>
      <c r="D668" s="55"/>
      <c r="E668" s="55"/>
      <c r="F668" s="55"/>
      <c r="G668" s="55"/>
      <c r="H668" s="55"/>
      <c r="I668" s="55"/>
      <c r="J668" s="55"/>
      <c r="K668" s="55"/>
      <c r="L668" s="55"/>
      <c r="M668" s="55"/>
      <c r="N668" s="55"/>
      <c r="O668" s="55"/>
    </row>
    <row r="669" spans="1:15" x14ac:dyDescent="0.25">
      <c r="A669" s="52"/>
      <c r="B669" s="11"/>
      <c r="C669" s="11"/>
      <c r="D669" s="11"/>
      <c r="E669" s="11"/>
      <c r="F669" s="11"/>
      <c r="G669" s="11"/>
      <c r="H669" s="11"/>
      <c r="I669" s="11"/>
      <c r="J669" s="11"/>
      <c r="K669" s="11"/>
      <c r="L669" s="11"/>
      <c r="M669" s="11"/>
      <c r="N669" s="11"/>
      <c r="O669" s="11"/>
    </row>
    <row r="670" spans="1:15" ht="15.75" thickBot="1" x14ac:dyDescent="0.3">
      <c r="A670" s="52"/>
      <c r="B670" s="14"/>
      <c r="C670" s="14"/>
      <c r="D670" s="39">
        <v>2013</v>
      </c>
      <c r="E670" s="39"/>
      <c r="F670" s="14"/>
      <c r="G670" s="39">
        <v>2012</v>
      </c>
      <c r="H670" s="39"/>
    </row>
    <row r="671" spans="1:15" x14ac:dyDescent="0.25">
      <c r="A671" s="52"/>
      <c r="B671" s="14"/>
      <c r="C671" s="14"/>
      <c r="D671" s="34"/>
      <c r="E671" s="34"/>
      <c r="F671" s="14"/>
      <c r="G671" s="34"/>
      <c r="H671" s="34"/>
    </row>
    <row r="672" spans="1:15" x14ac:dyDescent="0.25">
      <c r="A672" s="52"/>
      <c r="B672" s="32" t="s">
        <v>1275</v>
      </c>
      <c r="C672" s="32"/>
      <c r="D672" s="14"/>
      <c r="E672" s="88">
        <v>1.15E-2</v>
      </c>
      <c r="F672" s="14"/>
      <c r="G672" s="14"/>
      <c r="H672" s="88">
        <v>1.1299999999999999E-2</v>
      </c>
    </row>
    <row r="673" spans="1:15" x14ac:dyDescent="0.25">
      <c r="A673" s="52"/>
      <c r="B673" s="32" t="s">
        <v>1292</v>
      </c>
      <c r="C673" s="32"/>
      <c r="D673" s="14"/>
      <c r="E673" s="38" t="s">
        <v>1293</v>
      </c>
      <c r="F673" s="14"/>
      <c r="G673" s="14"/>
      <c r="H673" s="38" t="s">
        <v>1294</v>
      </c>
    </row>
    <row r="674" spans="1:15" x14ac:dyDescent="0.25">
      <c r="A674" s="52"/>
      <c r="B674" s="32" t="s">
        <v>1276</v>
      </c>
      <c r="C674" s="32"/>
      <c r="D674" s="14"/>
      <c r="E674" s="88">
        <v>0.185</v>
      </c>
      <c r="F674" s="14"/>
      <c r="G674" s="14"/>
      <c r="H674" s="88">
        <v>0.20599999999999999</v>
      </c>
    </row>
    <row r="675" spans="1:15" x14ac:dyDescent="0.25">
      <c r="A675" s="52"/>
      <c r="B675" s="32" t="s">
        <v>1295</v>
      </c>
      <c r="C675" s="32"/>
      <c r="D675" s="14"/>
      <c r="E675" s="88">
        <v>0.05</v>
      </c>
      <c r="F675" s="14"/>
      <c r="G675" s="14"/>
      <c r="H675" s="88">
        <v>0.05</v>
      </c>
    </row>
    <row r="676" spans="1:15" x14ac:dyDescent="0.25">
      <c r="A676" s="52"/>
      <c r="B676" s="11"/>
      <c r="C676" s="11"/>
      <c r="D676" s="11"/>
      <c r="E676" s="11"/>
      <c r="F676" s="11"/>
      <c r="G676" s="11"/>
      <c r="H676" s="11"/>
      <c r="I676" s="11"/>
      <c r="J676" s="11"/>
      <c r="K676" s="11"/>
      <c r="L676" s="11"/>
      <c r="M676" s="11"/>
      <c r="N676" s="11"/>
      <c r="O676" s="11"/>
    </row>
    <row r="677" spans="1:15" x14ac:dyDescent="0.25">
      <c r="A677" s="52"/>
      <c r="B677" s="55" t="s">
        <v>1296</v>
      </c>
      <c r="C677" s="55"/>
      <c r="D677" s="55"/>
      <c r="E677" s="55"/>
      <c r="F677" s="55"/>
      <c r="G677" s="55"/>
      <c r="H677" s="55"/>
      <c r="I677" s="55"/>
      <c r="J677" s="55"/>
      <c r="K677" s="55"/>
      <c r="L677" s="55"/>
      <c r="M677" s="55"/>
      <c r="N677" s="55"/>
      <c r="O677" s="55"/>
    </row>
    <row r="678" spans="1:15" x14ac:dyDescent="0.25">
      <c r="A678" s="52"/>
      <c r="B678" s="11"/>
      <c r="C678" s="11"/>
      <c r="D678" s="11"/>
      <c r="E678" s="11"/>
      <c r="F678" s="11"/>
      <c r="G678" s="11"/>
      <c r="H678" s="11"/>
      <c r="I678" s="11"/>
      <c r="J678" s="11"/>
      <c r="K678" s="11"/>
      <c r="L678" s="11"/>
      <c r="M678" s="11"/>
      <c r="N678" s="11"/>
      <c r="O678" s="11"/>
    </row>
    <row r="679" spans="1:15" ht="15.75" thickBot="1" x14ac:dyDescent="0.3">
      <c r="A679" s="52"/>
      <c r="B679" s="14"/>
      <c r="C679" s="14"/>
      <c r="D679" s="39">
        <v>2013</v>
      </c>
      <c r="E679" s="39"/>
      <c r="F679" s="14"/>
      <c r="G679" s="39">
        <v>2012</v>
      </c>
      <c r="H679" s="39"/>
    </row>
    <row r="680" spans="1:15" x14ac:dyDescent="0.25">
      <c r="A680" s="52"/>
      <c r="B680" s="14"/>
      <c r="C680" s="14"/>
      <c r="D680" s="34"/>
      <c r="E680" s="34"/>
      <c r="F680" s="14"/>
      <c r="G680" s="34"/>
      <c r="H680" s="34"/>
    </row>
    <row r="681" spans="1:15" x14ac:dyDescent="0.25">
      <c r="A681" s="52"/>
      <c r="B681" s="32" t="s">
        <v>430</v>
      </c>
      <c r="C681" s="32"/>
      <c r="D681" s="24" t="s">
        <v>385</v>
      </c>
      <c r="E681" s="38">
        <v>2.1800000000000002</v>
      </c>
      <c r="F681" s="14"/>
      <c r="G681" s="24" t="s">
        <v>385</v>
      </c>
      <c r="H681" s="38">
        <v>2.48</v>
      </c>
    </row>
    <row r="682" spans="1:15" x14ac:dyDescent="0.25">
      <c r="A682" s="52"/>
      <c r="B682" s="32" t="s">
        <v>431</v>
      </c>
      <c r="C682" s="32"/>
      <c r="D682" s="14"/>
      <c r="E682" s="38">
        <v>2.19</v>
      </c>
      <c r="F682" s="14"/>
      <c r="G682" s="14"/>
      <c r="H682" s="38">
        <v>2.5099999999999998</v>
      </c>
    </row>
    <row r="683" spans="1:15" x14ac:dyDescent="0.25">
      <c r="A683" s="52"/>
      <c r="B683" s="32" t="s">
        <v>417</v>
      </c>
      <c r="C683" s="32"/>
      <c r="D683" s="14"/>
      <c r="E683" s="38">
        <v>2.19</v>
      </c>
      <c r="F683" s="14"/>
      <c r="G683" s="14"/>
      <c r="H683" s="38">
        <v>2.5</v>
      </c>
    </row>
    <row r="684" spans="1:15" x14ac:dyDescent="0.25">
      <c r="A684" s="52"/>
      <c r="B684" s="32" t="s">
        <v>418</v>
      </c>
      <c r="C684" s="32"/>
      <c r="D684" s="14"/>
      <c r="E684" s="38">
        <v>2.1800000000000002</v>
      </c>
      <c r="F684" s="14"/>
      <c r="G684" s="14"/>
      <c r="H684" s="38">
        <v>2.5099999999999998</v>
      </c>
    </row>
    <row r="685" spans="1:15" x14ac:dyDescent="0.25">
      <c r="A685" s="52"/>
      <c r="B685" s="11"/>
      <c r="C685" s="11"/>
      <c r="D685" s="11"/>
      <c r="E685" s="11"/>
      <c r="F685" s="11"/>
      <c r="G685" s="11"/>
      <c r="H685" s="11"/>
      <c r="I685" s="11"/>
      <c r="J685" s="11"/>
      <c r="K685" s="11"/>
      <c r="L685" s="11"/>
      <c r="M685" s="11"/>
      <c r="N685" s="11"/>
      <c r="O685" s="11"/>
    </row>
    <row r="686" spans="1:15" x14ac:dyDescent="0.25">
      <c r="A686" s="52"/>
      <c r="B686" s="55" t="s">
        <v>1297</v>
      </c>
      <c r="C686" s="55"/>
      <c r="D686" s="55"/>
      <c r="E686" s="55"/>
      <c r="F686" s="55"/>
      <c r="G686" s="55"/>
      <c r="H686" s="55"/>
      <c r="I686" s="55"/>
      <c r="J686" s="55"/>
      <c r="K686" s="55"/>
      <c r="L686" s="55"/>
      <c r="M686" s="55"/>
      <c r="N686" s="55"/>
      <c r="O686" s="55"/>
    </row>
    <row r="687" spans="1:15" x14ac:dyDescent="0.25">
      <c r="A687" s="52"/>
      <c r="B687" s="11"/>
      <c r="C687" s="11"/>
      <c r="D687" s="11"/>
      <c r="E687" s="11"/>
      <c r="F687" s="11"/>
      <c r="G687" s="11"/>
      <c r="H687" s="11"/>
      <c r="I687" s="11"/>
      <c r="J687" s="11"/>
      <c r="K687" s="11"/>
      <c r="L687" s="11"/>
      <c r="M687" s="11"/>
      <c r="N687" s="11"/>
      <c r="O687" s="11"/>
    </row>
    <row r="688" spans="1:15" x14ac:dyDescent="0.25">
      <c r="A688" s="52"/>
      <c r="B688" s="14"/>
      <c r="C688" s="14"/>
      <c r="D688" s="14"/>
      <c r="E688" s="43"/>
      <c r="F688" s="43"/>
      <c r="G688" s="14"/>
      <c r="H688" s="43"/>
      <c r="I688" s="43"/>
      <c r="J688" s="23"/>
      <c r="K688" s="40" t="s">
        <v>1256</v>
      </c>
      <c r="L688" s="40"/>
      <c r="M688" s="14"/>
      <c r="N688" s="43"/>
      <c r="O688" s="43"/>
    </row>
    <row r="689" spans="1:15" x14ac:dyDescent="0.25">
      <c r="A689" s="52"/>
      <c r="B689" s="14"/>
      <c r="C689" s="14"/>
      <c r="D689" s="14"/>
      <c r="E689" s="23"/>
      <c r="F689" s="23"/>
      <c r="G689" s="14"/>
      <c r="H689" s="40" t="s">
        <v>1298</v>
      </c>
      <c r="I689" s="40"/>
      <c r="J689" s="23"/>
      <c r="K689" s="40" t="s">
        <v>1257</v>
      </c>
      <c r="L689" s="40"/>
      <c r="M689" s="14"/>
      <c r="N689" s="23"/>
      <c r="O689" s="23"/>
    </row>
    <row r="690" spans="1:15" x14ac:dyDescent="0.25">
      <c r="A690" s="52"/>
      <c r="B690" s="14"/>
      <c r="C690" s="14"/>
      <c r="D690" s="14"/>
      <c r="E690" s="43"/>
      <c r="F690" s="43"/>
      <c r="G690" s="14"/>
      <c r="H690" s="40" t="s">
        <v>1257</v>
      </c>
      <c r="I690" s="40"/>
      <c r="J690" s="23"/>
      <c r="K690" s="40" t="s">
        <v>1299</v>
      </c>
      <c r="L690" s="40"/>
      <c r="M690" s="14"/>
      <c r="N690" s="40" t="s">
        <v>1300</v>
      </c>
      <c r="O690" s="40"/>
    </row>
    <row r="691" spans="1:15" x14ac:dyDescent="0.25">
      <c r="A691" s="52"/>
      <c r="B691" s="14"/>
      <c r="C691" s="14"/>
      <c r="D691" s="14"/>
      <c r="E691" s="40" t="s">
        <v>1301</v>
      </c>
      <c r="F691" s="40"/>
      <c r="G691" s="14"/>
      <c r="H691" s="40" t="s">
        <v>1302</v>
      </c>
      <c r="I691" s="40"/>
      <c r="J691" s="23"/>
      <c r="K691" s="40" t="s">
        <v>1303</v>
      </c>
      <c r="L691" s="40"/>
      <c r="M691" s="14"/>
      <c r="N691" s="40" t="s">
        <v>1304</v>
      </c>
      <c r="O691" s="40"/>
    </row>
    <row r="692" spans="1:15" ht="15.75" thickBot="1" x14ac:dyDescent="0.3">
      <c r="A692" s="52"/>
      <c r="B692" s="14"/>
      <c r="C692" s="14"/>
      <c r="D692" s="14"/>
      <c r="E692" s="39" t="s">
        <v>1305</v>
      </c>
      <c r="F692" s="39"/>
      <c r="G692" s="14"/>
      <c r="H692" s="39" t="s">
        <v>1306</v>
      </c>
      <c r="I692" s="39"/>
      <c r="J692" s="23"/>
      <c r="K692" s="39" t="s">
        <v>1307</v>
      </c>
      <c r="L692" s="39"/>
      <c r="M692" s="14"/>
      <c r="N692" s="39" t="s">
        <v>1308</v>
      </c>
      <c r="O692" s="39"/>
    </row>
    <row r="693" spans="1:15" x14ac:dyDescent="0.25">
      <c r="A693" s="52"/>
      <c r="B693" s="82" t="s">
        <v>430</v>
      </c>
      <c r="C693" s="82"/>
      <c r="D693" s="14"/>
      <c r="E693" s="25"/>
      <c r="F693" s="25"/>
      <c r="G693" s="14"/>
      <c r="H693" s="25"/>
      <c r="I693" s="25"/>
      <c r="J693" s="14"/>
      <c r="K693" s="25"/>
      <c r="L693" s="25"/>
      <c r="M693" s="14"/>
      <c r="N693" s="25"/>
      <c r="O693" s="25"/>
    </row>
    <row r="694" spans="1:15" x14ac:dyDescent="0.25">
      <c r="A694" s="52"/>
      <c r="B694" s="32" t="s">
        <v>1309</v>
      </c>
      <c r="C694" s="32"/>
      <c r="D694" s="14"/>
      <c r="E694" s="14"/>
      <c r="F694" s="28">
        <v>11381482</v>
      </c>
      <c r="G694" s="14"/>
      <c r="H694" s="24" t="s">
        <v>385</v>
      </c>
      <c r="I694" s="38">
        <v>30.45</v>
      </c>
      <c r="J694" s="14"/>
      <c r="K694" s="14"/>
      <c r="L694" s="14"/>
      <c r="M694" s="14"/>
      <c r="N694" s="14"/>
      <c r="O694" s="14"/>
    </row>
    <row r="695" spans="1:15" ht="15.75" thickBot="1" x14ac:dyDescent="0.3">
      <c r="A695" s="52"/>
      <c r="B695" s="14"/>
      <c r="C695" s="24" t="s">
        <v>1310</v>
      </c>
      <c r="D695" s="14"/>
      <c r="E695" s="20"/>
      <c r="F695" s="63">
        <v>-2338520</v>
      </c>
      <c r="G695" s="14"/>
      <c r="H695" s="14"/>
      <c r="I695" s="38">
        <v>28.58</v>
      </c>
      <c r="J695" s="14"/>
      <c r="K695" s="14"/>
      <c r="L695" s="14"/>
      <c r="M695" s="14"/>
      <c r="N695" s="14"/>
      <c r="O695" s="14"/>
    </row>
    <row r="696" spans="1:15" x14ac:dyDescent="0.25">
      <c r="A696" s="52"/>
      <c r="B696" s="32" t="s">
        <v>1311</v>
      </c>
      <c r="C696" s="32"/>
      <c r="D696" s="14"/>
      <c r="E696" s="14"/>
      <c r="F696" s="28">
        <v>9042962</v>
      </c>
      <c r="G696" s="14"/>
      <c r="H696" s="14"/>
      <c r="I696" s="38">
        <v>30.93</v>
      </c>
      <c r="J696" s="14"/>
      <c r="K696" s="14"/>
      <c r="L696" s="38">
        <v>5.9</v>
      </c>
      <c r="M696" s="14"/>
      <c r="N696" s="24" t="s">
        <v>385</v>
      </c>
      <c r="O696" s="38">
        <v>56</v>
      </c>
    </row>
    <row r="697" spans="1:15" x14ac:dyDescent="0.25">
      <c r="A697" s="52"/>
      <c r="B697" s="32" t="s">
        <v>1312</v>
      </c>
      <c r="C697" s="32"/>
      <c r="D697" s="14"/>
      <c r="E697" s="14"/>
      <c r="F697" s="28">
        <v>6432806</v>
      </c>
      <c r="G697" s="14"/>
      <c r="H697" s="14"/>
      <c r="I697" s="38">
        <v>31.6</v>
      </c>
      <c r="J697" s="14"/>
      <c r="K697" s="14"/>
      <c r="L697" s="38">
        <v>5.2</v>
      </c>
      <c r="M697" s="14"/>
      <c r="N697" s="14"/>
      <c r="O697" s="38">
        <v>38</v>
      </c>
    </row>
    <row r="698" spans="1:15" x14ac:dyDescent="0.25">
      <c r="A698" s="52"/>
      <c r="B698" s="14"/>
      <c r="C698" s="14"/>
      <c r="D698" s="14"/>
      <c r="E698" s="14"/>
      <c r="F698" s="14"/>
      <c r="G698" s="14"/>
      <c r="H698" s="14"/>
      <c r="I698" s="14"/>
      <c r="J698" s="14"/>
      <c r="K698" s="14"/>
      <c r="L698" s="14"/>
      <c r="M698" s="14"/>
      <c r="N698" s="14"/>
      <c r="O698" s="14"/>
    </row>
    <row r="699" spans="1:15" x14ac:dyDescent="0.25">
      <c r="A699" s="52"/>
      <c r="B699" s="82" t="s">
        <v>431</v>
      </c>
      <c r="C699" s="82"/>
      <c r="D699" s="14"/>
      <c r="E699" s="14"/>
      <c r="F699" s="14"/>
      <c r="G699" s="14"/>
      <c r="H699" s="14"/>
      <c r="I699" s="14"/>
      <c r="J699" s="14"/>
      <c r="K699" s="14"/>
      <c r="L699" s="14"/>
      <c r="M699" s="14"/>
      <c r="N699" s="14"/>
      <c r="O699" s="14"/>
    </row>
    <row r="700" spans="1:15" x14ac:dyDescent="0.25">
      <c r="A700" s="52"/>
      <c r="B700" s="32" t="s">
        <v>1309</v>
      </c>
      <c r="C700" s="32"/>
      <c r="D700" s="14"/>
      <c r="E700" s="14"/>
      <c r="F700" s="28">
        <v>2845336</v>
      </c>
      <c r="G700" s="14"/>
      <c r="H700" s="24" t="s">
        <v>385</v>
      </c>
      <c r="I700" s="38">
        <v>30.47</v>
      </c>
      <c r="J700" s="14"/>
      <c r="K700" s="14"/>
      <c r="L700" s="14"/>
      <c r="M700" s="14"/>
      <c r="N700" s="14"/>
      <c r="O700" s="14"/>
    </row>
    <row r="701" spans="1:15" x14ac:dyDescent="0.25">
      <c r="A701" s="52"/>
      <c r="B701" s="14"/>
      <c r="C701" s="24" t="s">
        <v>1267</v>
      </c>
      <c r="D701" s="14"/>
      <c r="E701" s="14"/>
      <c r="F701" s="28">
        <v>458800</v>
      </c>
      <c r="G701" s="14"/>
      <c r="H701" s="14"/>
      <c r="I701" s="38">
        <v>30.47</v>
      </c>
      <c r="J701" s="14"/>
      <c r="K701" s="14"/>
      <c r="L701" s="14"/>
      <c r="M701" s="14"/>
      <c r="N701" s="14"/>
      <c r="O701" s="14"/>
    </row>
    <row r="702" spans="1:15" ht="15.75" thickBot="1" x14ac:dyDescent="0.3">
      <c r="A702" s="52"/>
      <c r="B702" s="14"/>
      <c r="C702" s="24" t="s">
        <v>1310</v>
      </c>
      <c r="D702" s="14"/>
      <c r="E702" s="20"/>
      <c r="F702" s="63">
        <v>-559120</v>
      </c>
      <c r="G702" s="14"/>
      <c r="H702" s="14"/>
      <c r="I702" s="38">
        <v>28.79</v>
      </c>
      <c r="J702" s="14"/>
      <c r="K702" s="14"/>
      <c r="L702" s="14"/>
      <c r="M702" s="14"/>
      <c r="N702" s="14"/>
      <c r="O702" s="14"/>
    </row>
    <row r="703" spans="1:15" x14ac:dyDescent="0.25">
      <c r="A703" s="52"/>
      <c r="B703" s="32" t="s">
        <v>1311</v>
      </c>
      <c r="C703" s="32"/>
      <c r="D703" s="14"/>
      <c r="E703" s="14"/>
      <c r="F703" s="28">
        <v>2745016</v>
      </c>
      <c r="G703" s="14"/>
      <c r="H703" s="14"/>
      <c r="I703" s="38">
        <v>30.84</v>
      </c>
      <c r="J703" s="14"/>
      <c r="K703" s="14"/>
      <c r="L703" s="38">
        <v>5.6</v>
      </c>
      <c r="M703" s="14"/>
      <c r="N703" s="24" t="s">
        <v>385</v>
      </c>
      <c r="O703" s="38">
        <v>17</v>
      </c>
    </row>
    <row r="704" spans="1:15" x14ac:dyDescent="0.25">
      <c r="A704" s="52"/>
      <c r="B704" s="32" t="s">
        <v>1312</v>
      </c>
      <c r="C704" s="32"/>
      <c r="D704" s="14"/>
      <c r="E704" s="14"/>
      <c r="F704" s="28">
        <v>2166150</v>
      </c>
      <c r="G704" s="14"/>
      <c r="H704" s="14"/>
      <c r="I704" s="38">
        <v>31.24</v>
      </c>
      <c r="J704" s="14"/>
      <c r="K704" s="14"/>
      <c r="L704" s="38">
        <v>5</v>
      </c>
      <c r="M704" s="14"/>
      <c r="N704" s="14"/>
      <c r="O704" s="38">
        <v>13</v>
      </c>
    </row>
    <row r="705" spans="1:15" x14ac:dyDescent="0.25">
      <c r="A705" s="52"/>
      <c r="B705" s="14"/>
      <c r="C705" s="14"/>
      <c r="D705" s="14"/>
      <c r="E705" s="14"/>
      <c r="F705" s="14"/>
      <c r="G705" s="14"/>
      <c r="H705" s="14"/>
      <c r="I705" s="14"/>
      <c r="J705" s="14"/>
      <c r="K705" s="14"/>
      <c r="L705" s="14"/>
      <c r="M705" s="14"/>
      <c r="N705" s="14"/>
      <c r="O705" s="14"/>
    </row>
    <row r="706" spans="1:15" x14ac:dyDescent="0.25">
      <c r="A706" s="52"/>
      <c r="B706" s="82" t="s">
        <v>417</v>
      </c>
      <c r="C706" s="82"/>
      <c r="D706" s="14"/>
      <c r="E706" s="14"/>
      <c r="F706" s="14"/>
      <c r="G706" s="14"/>
      <c r="H706" s="14"/>
      <c r="I706" s="14"/>
      <c r="J706" s="14"/>
      <c r="K706" s="14"/>
      <c r="L706" s="14"/>
      <c r="M706" s="14"/>
      <c r="N706" s="14"/>
      <c r="O706" s="14"/>
    </row>
    <row r="707" spans="1:15" x14ac:dyDescent="0.25">
      <c r="A707" s="52"/>
      <c r="B707" s="32" t="s">
        <v>1309</v>
      </c>
      <c r="C707" s="32"/>
      <c r="D707" s="14"/>
      <c r="E707" s="14"/>
      <c r="F707" s="28">
        <v>532200</v>
      </c>
      <c r="G707" s="14"/>
      <c r="H707" s="24" t="s">
        <v>385</v>
      </c>
      <c r="I707" s="38">
        <v>30.04</v>
      </c>
      <c r="J707" s="14"/>
      <c r="K707" s="14"/>
      <c r="L707" s="14"/>
      <c r="M707" s="14"/>
      <c r="N707" s="14"/>
      <c r="O707" s="14"/>
    </row>
    <row r="708" spans="1:15" ht="15.75" thickBot="1" x14ac:dyDescent="0.3">
      <c r="A708" s="52"/>
      <c r="B708" s="14"/>
      <c r="C708" s="24" t="s">
        <v>1310</v>
      </c>
      <c r="D708" s="14"/>
      <c r="E708" s="20"/>
      <c r="F708" s="63">
        <v>-24280</v>
      </c>
      <c r="G708" s="14"/>
      <c r="H708" s="14"/>
      <c r="I708" s="38">
        <v>30.12</v>
      </c>
      <c r="J708" s="14"/>
      <c r="K708" s="14"/>
      <c r="L708" s="38"/>
      <c r="M708" s="14"/>
      <c r="N708" s="14"/>
      <c r="O708" s="14"/>
    </row>
    <row r="709" spans="1:15" x14ac:dyDescent="0.25">
      <c r="A709" s="52"/>
      <c r="B709" s="32" t="s">
        <v>1311</v>
      </c>
      <c r="C709" s="32"/>
      <c r="D709" s="14"/>
      <c r="E709" s="14"/>
      <c r="F709" s="28">
        <v>507920</v>
      </c>
      <c r="G709" s="14"/>
      <c r="H709" s="14"/>
      <c r="I709" s="38">
        <v>30.04</v>
      </c>
      <c r="J709" s="14"/>
      <c r="K709" s="14"/>
      <c r="L709" s="38">
        <v>6.3</v>
      </c>
      <c r="M709" s="14"/>
      <c r="N709" s="24" t="s">
        <v>385</v>
      </c>
      <c r="O709" s="38">
        <v>3</v>
      </c>
    </row>
    <row r="710" spans="1:15" x14ac:dyDescent="0.25">
      <c r="A710" s="52"/>
      <c r="B710" s="32" t="s">
        <v>1312</v>
      </c>
      <c r="C710" s="32"/>
      <c r="D710" s="14"/>
      <c r="E710" s="14"/>
      <c r="F710" s="28">
        <v>386413</v>
      </c>
      <c r="G710" s="14"/>
      <c r="H710" s="14"/>
      <c r="I710" s="38">
        <v>30.27</v>
      </c>
      <c r="J710" s="14"/>
      <c r="K710" s="14"/>
      <c r="L710" s="38">
        <v>5.8</v>
      </c>
      <c r="M710" s="14"/>
      <c r="N710" s="14"/>
      <c r="O710" s="38">
        <v>3</v>
      </c>
    </row>
    <row r="711" spans="1:15" x14ac:dyDescent="0.25">
      <c r="A711" s="52"/>
      <c r="B711" s="14"/>
      <c r="C711" s="14"/>
      <c r="D711" s="14"/>
      <c r="E711" s="14"/>
      <c r="F711" s="14"/>
      <c r="G711" s="14"/>
      <c r="H711" s="14"/>
      <c r="I711" s="14"/>
      <c r="J711" s="14"/>
      <c r="K711" s="14"/>
      <c r="L711" s="14"/>
      <c r="M711" s="14"/>
      <c r="N711" s="14"/>
      <c r="O711" s="14"/>
    </row>
    <row r="712" spans="1:15" x14ac:dyDescent="0.25">
      <c r="A712" s="52"/>
      <c r="B712" s="82" t="s">
        <v>418</v>
      </c>
      <c r="C712" s="82"/>
      <c r="D712" s="14"/>
      <c r="E712" s="14"/>
      <c r="F712" s="14"/>
      <c r="G712" s="14"/>
      <c r="H712" s="14"/>
      <c r="I712" s="14"/>
      <c r="J712" s="14"/>
      <c r="K712" s="14"/>
      <c r="L712" s="14"/>
      <c r="M712" s="14"/>
      <c r="N712" s="14"/>
      <c r="O712" s="14"/>
    </row>
    <row r="713" spans="1:15" x14ac:dyDescent="0.25">
      <c r="A713" s="52"/>
      <c r="B713" s="32" t="s">
        <v>1309</v>
      </c>
      <c r="C713" s="32"/>
      <c r="D713" s="14"/>
      <c r="E713" s="14"/>
      <c r="F713" s="28">
        <v>997156</v>
      </c>
      <c r="G713" s="14"/>
      <c r="H713" s="24" t="s">
        <v>385</v>
      </c>
      <c r="I713" s="38">
        <v>28.35</v>
      </c>
      <c r="J713" s="14"/>
      <c r="K713" s="14"/>
      <c r="L713" s="14"/>
      <c r="M713" s="14"/>
      <c r="N713" s="14"/>
      <c r="O713" s="14"/>
    </row>
    <row r="714" spans="1:15" ht="15.75" thickBot="1" x14ac:dyDescent="0.3">
      <c r="A714" s="52"/>
      <c r="B714" s="14"/>
      <c r="C714" s="24" t="s">
        <v>1310</v>
      </c>
      <c r="D714" s="14"/>
      <c r="E714" s="20"/>
      <c r="F714" s="63">
        <v>-373839</v>
      </c>
      <c r="G714" s="14"/>
      <c r="H714" s="14"/>
      <c r="I714" s="38">
        <v>27.87</v>
      </c>
      <c r="J714" s="14"/>
      <c r="K714" s="14"/>
      <c r="L714" s="14"/>
      <c r="M714" s="14"/>
      <c r="N714" s="14"/>
      <c r="O714" s="14"/>
    </row>
    <row r="715" spans="1:15" x14ac:dyDescent="0.25">
      <c r="A715" s="52"/>
      <c r="B715" s="32" t="s">
        <v>1311</v>
      </c>
      <c r="C715" s="32"/>
      <c r="D715" s="14"/>
      <c r="E715" s="14"/>
      <c r="F715" s="28">
        <v>623317</v>
      </c>
      <c r="G715" s="14"/>
      <c r="H715" s="14"/>
      <c r="I715" s="38">
        <v>28.64</v>
      </c>
      <c r="J715" s="14"/>
      <c r="K715" s="14"/>
      <c r="L715" s="38">
        <v>7.5</v>
      </c>
      <c r="M715" s="14"/>
      <c r="N715" s="24" t="s">
        <v>385</v>
      </c>
      <c r="O715" s="38">
        <v>5</v>
      </c>
    </row>
    <row r="716" spans="1:15" x14ac:dyDescent="0.25">
      <c r="A716" s="52"/>
      <c r="B716" s="32" t="s">
        <v>1312</v>
      </c>
      <c r="C716" s="32"/>
      <c r="D716" s="14"/>
      <c r="E716" s="14"/>
      <c r="F716" s="28">
        <v>215106</v>
      </c>
      <c r="G716" s="14"/>
      <c r="H716" s="14"/>
      <c r="I716" s="38">
        <v>27.58</v>
      </c>
      <c r="J716" s="14"/>
      <c r="K716" s="14"/>
      <c r="L716" s="38">
        <v>6.9</v>
      </c>
      <c r="M716" s="14"/>
      <c r="N716" s="14"/>
      <c r="O716" s="38">
        <v>2</v>
      </c>
    </row>
    <row r="717" spans="1:15" x14ac:dyDescent="0.25">
      <c r="A717" s="52"/>
      <c r="B717" s="11"/>
      <c r="C717" s="11"/>
      <c r="D717" s="11"/>
      <c r="E717" s="11"/>
      <c r="F717" s="11"/>
      <c r="G717" s="11"/>
      <c r="H717" s="11"/>
      <c r="I717" s="11"/>
      <c r="J717" s="11"/>
      <c r="K717" s="11"/>
      <c r="L717" s="11"/>
      <c r="M717" s="11"/>
      <c r="N717" s="11"/>
      <c r="O717" s="11"/>
    </row>
    <row r="718" spans="1:15" x14ac:dyDescent="0.25">
      <c r="A718" s="52"/>
      <c r="B718" s="55" t="s">
        <v>1313</v>
      </c>
      <c r="C718" s="55"/>
      <c r="D718" s="55"/>
      <c r="E718" s="55"/>
      <c r="F718" s="55"/>
      <c r="G718" s="55"/>
      <c r="H718" s="55"/>
      <c r="I718" s="55"/>
      <c r="J718" s="55"/>
      <c r="K718" s="55"/>
      <c r="L718" s="55"/>
      <c r="M718" s="55"/>
      <c r="N718" s="55"/>
      <c r="O718" s="55"/>
    </row>
    <row r="719" spans="1:15" x14ac:dyDescent="0.25">
      <c r="A719" s="52"/>
      <c r="B719" s="11"/>
      <c r="C719" s="11"/>
      <c r="D719" s="11"/>
      <c r="E719" s="11"/>
      <c r="F719" s="11"/>
      <c r="G719" s="11"/>
      <c r="H719" s="11"/>
      <c r="I719" s="11"/>
      <c r="J719" s="11"/>
      <c r="K719" s="11"/>
      <c r="L719" s="11"/>
      <c r="M719" s="11"/>
      <c r="N719" s="11"/>
      <c r="O719" s="11"/>
    </row>
    <row r="720" spans="1:15" x14ac:dyDescent="0.25">
      <c r="A720" s="52"/>
      <c r="B720" s="55" t="s">
        <v>1314</v>
      </c>
      <c r="C720" s="55"/>
      <c r="D720" s="55"/>
      <c r="E720" s="55"/>
      <c r="F720" s="55"/>
      <c r="G720" s="55"/>
      <c r="H720" s="55"/>
      <c r="I720" s="55"/>
      <c r="J720" s="55"/>
      <c r="K720" s="55"/>
      <c r="L720" s="55"/>
      <c r="M720" s="55"/>
      <c r="N720" s="55"/>
      <c r="O720" s="55"/>
    </row>
    <row r="721" spans="1:15" x14ac:dyDescent="0.25">
      <c r="A721" s="52"/>
      <c r="B721" s="11"/>
      <c r="C721" s="11"/>
      <c r="D721" s="11"/>
      <c r="E721" s="11"/>
      <c r="F721" s="11"/>
      <c r="G721" s="11"/>
      <c r="H721" s="11"/>
      <c r="I721" s="11"/>
      <c r="J721" s="11"/>
      <c r="K721" s="11"/>
      <c r="L721" s="11"/>
      <c r="M721" s="11"/>
      <c r="N721" s="11"/>
      <c r="O721" s="11"/>
    </row>
    <row r="722" spans="1:15" x14ac:dyDescent="0.25">
      <c r="A722" s="52"/>
      <c r="B722" s="55" t="s">
        <v>1315</v>
      </c>
      <c r="C722" s="55"/>
      <c r="D722" s="55"/>
      <c r="E722" s="55"/>
      <c r="F722" s="55"/>
      <c r="G722" s="55"/>
      <c r="H722" s="55"/>
      <c r="I722" s="55"/>
      <c r="J722" s="55"/>
      <c r="K722" s="55"/>
      <c r="L722" s="55"/>
      <c r="M722" s="55"/>
      <c r="N722" s="55"/>
      <c r="O722" s="55"/>
    </row>
    <row r="723" spans="1:15" x14ac:dyDescent="0.25">
      <c r="A723" s="52"/>
      <c r="B723" s="11"/>
      <c r="C723" s="11"/>
      <c r="D723" s="11"/>
      <c r="E723" s="11"/>
      <c r="F723" s="11"/>
      <c r="G723" s="11"/>
      <c r="H723" s="11"/>
      <c r="I723" s="11"/>
      <c r="J723" s="11"/>
      <c r="K723" s="11"/>
      <c r="L723" s="11"/>
      <c r="M723" s="11"/>
      <c r="N723" s="11"/>
      <c r="O723" s="11"/>
    </row>
    <row r="724" spans="1:15" x14ac:dyDescent="0.25">
      <c r="A724" s="52"/>
      <c r="B724" s="53" t="s">
        <v>1316</v>
      </c>
      <c r="C724" s="53"/>
      <c r="D724" s="53"/>
      <c r="E724" s="53"/>
      <c r="F724" s="53"/>
      <c r="G724" s="53"/>
      <c r="H724" s="53"/>
      <c r="I724" s="53"/>
      <c r="J724" s="53"/>
      <c r="K724" s="53"/>
      <c r="L724" s="53"/>
      <c r="M724" s="53"/>
      <c r="N724" s="53"/>
      <c r="O724" s="53"/>
    </row>
    <row r="725" spans="1:15" x14ac:dyDescent="0.25">
      <c r="A725" s="52"/>
      <c r="B725" s="11"/>
      <c r="C725" s="11"/>
      <c r="D725" s="11"/>
      <c r="E725" s="11"/>
      <c r="F725" s="11"/>
      <c r="G725" s="11"/>
      <c r="H725" s="11"/>
      <c r="I725" s="11"/>
      <c r="J725" s="11"/>
      <c r="K725" s="11"/>
      <c r="L725" s="11"/>
      <c r="M725" s="11"/>
      <c r="N725" s="11"/>
      <c r="O725" s="11"/>
    </row>
    <row r="726" spans="1:15" x14ac:dyDescent="0.25">
      <c r="A726" s="52"/>
      <c r="B726" s="55" t="s">
        <v>1317</v>
      </c>
      <c r="C726" s="55"/>
      <c r="D726" s="55"/>
      <c r="E726" s="55"/>
      <c r="F726" s="55"/>
      <c r="G726" s="55"/>
      <c r="H726" s="55"/>
      <c r="I726" s="55"/>
      <c r="J726" s="55"/>
      <c r="K726" s="55"/>
      <c r="L726" s="55"/>
      <c r="M726" s="55"/>
      <c r="N726" s="55"/>
      <c r="O726" s="55"/>
    </row>
    <row r="727" spans="1:15" x14ac:dyDescent="0.25">
      <c r="A727" s="52"/>
      <c r="B727" s="11"/>
      <c r="C727" s="11"/>
      <c r="D727" s="11"/>
      <c r="E727" s="11"/>
      <c r="F727" s="11"/>
      <c r="G727" s="11"/>
      <c r="H727" s="11"/>
      <c r="I727" s="11"/>
      <c r="J727" s="11"/>
      <c r="K727" s="11"/>
      <c r="L727" s="11"/>
      <c r="M727" s="11"/>
      <c r="N727" s="11"/>
      <c r="O727" s="11"/>
    </row>
    <row r="728" spans="1:15" ht="15.75" thickBot="1" x14ac:dyDescent="0.3">
      <c r="A728" s="52"/>
      <c r="B728" s="14"/>
      <c r="C728" s="14"/>
      <c r="D728" s="14"/>
      <c r="E728" s="39">
        <v>2014</v>
      </c>
      <c r="F728" s="39"/>
      <c r="G728" s="14"/>
      <c r="H728" s="39">
        <v>2013</v>
      </c>
      <c r="I728" s="39"/>
      <c r="J728" s="14"/>
      <c r="K728" s="39">
        <v>2012</v>
      </c>
      <c r="L728" s="39"/>
    </row>
    <row r="729" spans="1:15" x14ac:dyDescent="0.25">
      <c r="A729" s="52"/>
      <c r="B729" s="14"/>
      <c r="C729" s="14"/>
      <c r="D729" s="14"/>
      <c r="E729" s="34"/>
      <c r="F729" s="34"/>
      <c r="G729" s="14"/>
      <c r="H729" s="34"/>
      <c r="I729" s="34"/>
      <c r="J729" s="14"/>
      <c r="K729" s="34"/>
      <c r="L729" s="34"/>
    </row>
    <row r="730" spans="1:15" x14ac:dyDescent="0.25">
      <c r="A730" s="52"/>
      <c r="B730" s="32" t="s">
        <v>430</v>
      </c>
      <c r="C730" s="32"/>
      <c r="D730" s="14"/>
      <c r="E730" s="24" t="s">
        <v>385</v>
      </c>
      <c r="F730" s="38">
        <v>63</v>
      </c>
      <c r="G730" s="14"/>
      <c r="H730" s="24" t="s">
        <v>385</v>
      </c>
      <c r="I730" s="38">
        <v>52</v>
      </c>
      <c r="J730" s="14"/>
      <c r="K730" s="24" t="s">
        <v>385</v>
      </c>
      <c r="L730" s="38">
        <v>49</v>
      </c>
    </row>
    <row r="731" spans="1:15" x14ac:dyDescent="0.25">
      <c r="A731" s="52"/>
      <c r="B731" s="32" t="s">
        <v>431</v>
      </c>
      <c r="C731" s="32"/>
      <c r="D731" s="14"/>
      <c r="E731" s="14"/>
      <c r="F731" s="38">
        <v>33</v>
      </c>
      <c r="G731" s="14"/>
      <c r="H731" s="14"/>
      <c r="I731" s="38">
        <v>27</v>
      </c>
      <c r="J731" s="14"/>
      <c r="K731" s="14"/>
      <c r="L731" s="38">
        <v>23</v>
      </c>
    </row>
    <row r="732" spans="1:15" x14ac:dyDescent="0.25">
      <c r="A732" s="52"/>
      <c r="B732" s="32" t="s">
        <v>417</v>
      </c>
      <c r="C732" s="32"/>
      <c r="D732" s="14"/>
      <c r="E732" s="14"/>
      <c r="F732" s="38">
        <v>12</v>
      </c>
      <c r="G732" s="14"/>
      <c r="H732" s="14"/>
      <c r="I732" s="38">
        <v>10</v>
      </c>
      <c r="J732" s="14"/>
      <c r="K732" s="14"/>
      <c r="L732" s="38">
        <v>11</v>
      </c>
    </row>
    <row r="733" spans="1:15" x14ac:dyDescent="0.25">
      <c r="A733" s="52"/>
      <c r="B733" s="32" t="s">
        <v>418</v>
      </c>
      <c r="C733" s="32"/>
      <c r="D733" s="14"/>
      <c r="E733" s="14"/>
      <c r="F733" s="38">
        <v>8</v>
      </c>
      <c r="G733" s="14"/>
      <c r="H733" s="14"/>
      <c r="I733" s="38">
        <v>8</v>
      </c>
      <c r="J733" s="14"/>
      <c r="K733" s="14"/>
      <c r="L733" s="38">
        <v>8</v>
      </c>
    </row>
    <row r="734" spans="1:15" x14ac:dyDescent="0.25">
      <c r="A734" s="52"/>
      <c r="B734" s="11"/>
      <c r="C734" s="11"/>
      <c r="D734" s="11"/>
      <c r="E734" s="11"/>
      <c r="F734" s="11"/>
      <c r="G734" s="11"/>
      <c r="H734" s="11"/>
      <c r="I734" s="11"/>
      <c r="J734" s="11"/>
      <c r="K734" s="11"/>
      <c r="L734" s="11"/>
      <c r="M734" s="11"/>
      <c r="N734" s="11"/>
      <c r="O734" s="11"/>
    </row>
    <row r="735" spans="1:15" x14ac:dyDescent="0.25">
      <c r="A735" s="52"/>
      <c r="B735" s="55" t="s">
        <v>1318</v>
      </c>
      <c r="C735" s="55"/>
      <c r="D735" s="55"/>
      <c r="E735" s="55"/>
      <c r="F735" s="55"/>
      <c r="G735" s="55"/>
      <c r="H735" s="55"/>
      <c r="I735" s="55"/>
      <c r="J735" s="55"/>
      <c r="K735" s="55"/>
      <c r="L735" s="55"/>
      <c r="M735" s="55"/>
      <c r="N735" s="55"/>
      <c r="O735" s="55"/>
    </row>
    <row r="736" spans="1:15" x14ac:dyDescent="0.25">
      <c r="A736" s="52"/>
      <c r="B736" s="11"/>
      <c r="C736" s="11"/>
      <c r="D736" s="11"/>
      <c r="E736" s="11"/>
      <c r="F736" s="11"/>
      <c r="G736" s="11"/>
      <c r="H736" s="11"/>
      <c r="I736" s="11"/>
      <c r="J736" s="11"/>
      <c r="K736" s="11"/>
      <c r="L736" s="11"/>
      <c r="M736" s="11"/>
      <c r="N736" s="11"/>
      <c r="O736" s="11"/>
    </row>
    <row r="737" spans="1:15" ht="15.75" thickBot="1" x14ac:dyDescent="0.3">
      <c r="A737" s="52"/>
      <c r="B737" s="14"/>
      <c r="C737" s="14"/>
      <c r="D737" s="14"/>
      <c r="E737" s="39">
        <v>2014</v>
      </c>
      <c r="F737" s="39"/>
      <c r="G737" s="14"/>
      <c r="H737" s="39">
        <v>2013</v>
      </c>
      <c r="I737" s="39"/>
      <c r="J737" s="14"/>
      <c r="K737" s="39">
        <v>2012</v>
      </c>
      <c r="L737" s="39"/>
    </row>
    <row r="738" spans="1:15" x14ac:dyDescent="0.25">
      <c r="A738" s="52"/>
      <c r="B738" s="14"/>
      <c r="C738" s="14"/>
      <c r="D738" s="14"/>
      <c r="E738" s="34"/>
      <c r="F738" s="34"/>
      <c r="G738" s="14"/>
      <c r="H738" s="34"/>
      <c r="I738" s="34"/>
      <c r="J738" s="14"/>
      <c r="K738" s="34"/>
      <c r="L738" s="34"/>
    </row>
    <row r="739" spans="1:15" x14ac:dyDescent="0.25">
      <c r="A739" s="52"/>
      <c r="B739" s="32" t="s">
        <v>413</v>
      </c>
      <c r="C739" s="32"/>
      <c r="D739" s="14"/>
      <c r="E739" s="24" t="s">
        <v>385</v>
      </c>
      <c r="F739" s="38">
        <v>26</v>
      </c>
      <c r="G739" s="14"/>
      <c r="H739" s="24" t="s">
        <v>385</v>
      </c>
      <c r="I739" s="38">
        <v>22</v>
      </c>
      <c r="J739" s="14"/>
      <c r="K739" s="24" t="s">
        <v>385</v>
      </c>
      <c r="L739" s="38">
        <v>20</v>
      </c>
    </row>
    <row r="740" spans="1:15" x14ac:dyDescent="0.25">
      <c r="A740" s="52"/>
      <c r="B740" s="32" t="s">
        <v>431</v>
      </c>
      <c r="C740" s="32"/>
      <c r="D740" s="14"/>
      <c r="E740" s="14"/>
      <c r="F740" s="38">
        <v>14</v>
      </c>
      <c r="G740" s="14"/>
      <c r="H740" s="14"/>
      <c r="I740" s="38">
        <v>11</v>
      </c>
      <c r="J740" s="14"/>
      <c r="K740" s="14"/>
      <c r="L740" s="38">
        <v>10</v>
      </c>
    </row>
    <row r="741" spans="1:15" x14ac:dyDescent="0.25">
      <c r="A741" s="52"/>
      <c r="B741" s="32" t="s">
        <v>1319</v>
      </c>
      <c r="C741" s="32"/>
      <c r="D741" s="14"/>
      <c r="E741" s="14"/>
      <c r="F741" s="38">
        <v>5</v>
      </c>
      <c r="G741" s="14"/>
      <c r="H741" s="14"/>
      <c r="I741" s="38">
        <v>4</v>
      </c>
      <c r="J741" s="14"/>
      <c r="K741" s="14"/>
      <c r="L741" s="38">
        <v>4</v>
      </c>
    </row>
    <row r="742" spans="1:15" x14ac:dyDescent="0.25">
      <c r="A742" s="52"/>
      <c r="B742" s="32" t="s">
        <v>1071</v>
      </c>
      <c r="C742" s="32"/>
      <c r="D742" s="14"/>
      <c r="E742" s="14"/>
      <c r="F742" s="38">
        <v>3</v>
      </c>
      <c r="G742" s="14"/>
      <c r="H742" s="14"/>
      <c r="I742" s="38">
        <v>3</v>
      </c>
      <c r="J742" s="14"/>
      <c r="K742" s="14"/>
      <c r="L742" s="38">
        <v>4</v>
      </c>
    </row>
    <row r="743" spans="1:15" x14ac:dyDescent="0.25">
      <c r="A743" s="52"/>
      <c r="B743" s="11"/>
      <c r="C743" s="11"/>
      <c r="D743" s="11"/>
      <c r="E743" s="11"/>
      <c r="F743" s="11"/>
      <c r="G743" s="11"/>
      <c r="H743" s="11"/>
      <c r="I743" s="11"/>
      <c r="J743" s="11"/>
      <c r="K743" s="11"/>
      <c r="L743" s="11"/>
      <c r="M743" s="11"/>
      <c r="N743" s="11"/>
      <c r="O743" s="11"/>
    </row>
    <row r="744" spans="1:15" x14ac:dyDescent="0.25">
      <c r="A744" s="52"/>
      <c r="B744" s="55" t="s">
        <v>1320</v>
      </c>
      <c r="C744" s="55"/>
      <c r="D744" s="55"/>
      <c r="E744" s="55"/>
      <c r="F744" s="55"/>
      <c r="G744" s="55"/>
      <c r="H744" s="55"/>
      <c r="I744" s="55"/>
      <c r="J744" s="55"/>
      <c r="K744" s="55"/>
      <c r="L744" s="55"/>
      <c r="M744" s="55"/>
      <c r="N744" s="55"/>
      <c r="O744" s="55"/>
    </row>
    <row r="745" spans="1:15" x14ac:dyDescent="0.25">
      <c r="A745" s="52"/>
      <c r="B745" s="11"/>
      <c r="C745" s="11"/>
      <c r="D745" s="11"/>
      <c r="E745" s="11"/>
      <c r="F745" s="11"/>
      <c r="G745" s="11"/>
      <c r="H745" s="11"/>
      <c r="I745" s="11"/>
      <c r="J745" s="11"/>
      <c r="K745" s="11"/>
      <c r="L745" s="11"/>
      <c r="M745" s="11"/>
      <c r="N745" s="11"/>
      <c r="O745" s="11"/>
    </row>
    <row r="746" spans="1:15" x14ac:dyDescent="0.25">
      <c r="A746" s="52"/>
      <c r="B746" s="55" t="s">
        <v>1321</v>
      </c>
      <c r="C746" s="55"/>
      <c r="D746" s="55"/>
      <c r="E746" s="55"/>
      <c r="F746" s="55"/>
      <c r="G746" s="55"/>
      <c r="H746" s="55"/>
      <c r="I746" s="55"/>
      <c r="J746" s="55"/>
      <c r="K746" s="55"/>
      <c r="L746" s="55"/>
      <c r="M746" s="55"/>
      <c r="N746" s="55"/>
      <c r="O746" s="55"/>
    </row>
    <row r="747" spans="1:15" x14ac:dyDescent="0.25">
      <c r="A747" s="52"/>
      <c r="B747" s="11"/>
      <c r="C747" s="11"/>
      <c r="D747" s="11"/>
      <c r="E747" s="11"/>
      <c r="F747" s="11"/>
      <c r="G747" s="11"/>
      <c r="H747" s="11"/>
      <c r="I747" s="11"/>
      <c r="J747" s="11"/>
      <c r="K747" s="11"/>
      <c r="L747" s="11"/>
      <c r="M747" s="11"/>
      <c r="N747" s="11"/>
      <c r="O747" s="11"/>
    </row>
    <row r="748" spans="1:15" x14ac:dyDescent="0.25">
      <c r="A748" s="52"/>
      <c r="B748" s="14"/>
      <c r="C748" s="14"/>
      <c r="D748" s="14"/>
      <c r="E748" s="43"/>
      <c r="F748" s="43"/>
      <c r="G748" s="14"/>
      <c r="H748" s="23"/>
      <c r="I748" s="23"/>
    </row>
    <row r="749" spans="1:15" x14ac:dyDescent="0.25">
      <c r="A749" s="52"/>
      <c r="B749" s="14"/>
      <c r="C749" s="14"/>
      <c r="D749" s="14"/>
      <c r="E749" s="43"/>
      <c r="F749" s="43"/>
      <c r="G749" s="14"/>
      <c r="H749" s="40" t="s">
        <v>1256</v>
      </c>
      <c r="I749" s="40"/>
    </row>
    <row r="750" spans="1:15" x14ac:dyDescent="0.25">
      <c r="A750" s="52"/>
      <c r="B750" s="14"/>
      <c r="C750" s="14"/>
      <c r="D750" s="14"/>
      <c r="E750" s="40" t="s">
        <v>1322</v>
      </c>
      <c r="F750" s="40"/>
      <c r="G750" s="14"/>
      <c r="H750" s="40" t="s">
        <v>1257</v>
      </c>
      <c r="I750" s="40"/>
    </row>
    <row r="751" spans="1:15" x14ac:dyDescent="0.25">
      <c r="A751" s="52"/>
      <c r="B751" s="14"/>
      <c r="C751" s="14"/>
      <c r="D751" s="14"/>
      <c r="E751" s="40" t="s">
        <v>1323</v>
      </c>
      <c r="F751" s="40"/>
      <c r="G751" s="14"/>
      <c r="H751" s="40" t="s">
        <v>1324</v>
      </c>
      <c r="I751" s="40"/>
    </row>
    <row r="752" spans="1:15" ht="15.75" thickBot="1" x14ac:dyDescent="0.3">
      <c r="A752" s="52"/>
      <c r="B752" s="14"/>
      <c r="C752" s="14"/>
      <c r="D752" s="14"/>
      <c r="E752" s="39" t="s">
        <v>1325</v>
      </c>
      <c r="F752" s="39"/>
      <c r="G752" s="14"/>
      <c r="H752" s="39" t="s">
        <v>1326</v>
      </c>
      <c r="I752" s="39"/>
    </row>
    <row r="753" spans="1:15" x14ac:dyDescent="0.25">
      <c r="A753" s="52"/>
      <c r="B753" s="14"/>
      <c r="C753" s="14"/>
      <c r="D753" s="14"/>
      <c r="E753" s="34"/>
      <c r="F753" s="34"/>
      <c r="G753" s="14"/>
      <c r="H753" s="34"/>
      <c r="I753" s="34"/>
    </row>
    <row r="754" spans="1:15" x14ac:dyDescent="0.25">
      <c r="A754" s="52"/>
      <c r="B754" s="32" t="s">
        <v>430</v>
      </c>
      <c r="C754" s="32"/>
      <c r="D754" s="14"/>
      <c r="E754" s="24" t="s">
        <v>385</v>
      </c>
      <c r="F754" s="38">
        <v>27</v>
      </c>
      <c r="G754" s="14"/>
      <c r="H754" s="14"/>
      <c r="I754" s="78" t="s">
        <v>1327</v>
      </c>
    </row>
    <row r="755" spans="1:15" x14ac:dyDescent="0.25">
      <c r="A755" s="52"/>
      <c r="B755" s="32" t="s">
        <v>431</v>
      </c>
      <c r="C755" s="32"/>
      <c r="D755" s="14"/>
      <c r="E755" s="14"/>
      <c r="F755" s="38">
        <v>13</v>
      </c>
      <c r="G755" s="14"/>
      <c r="H755" s="14"/>
      <c r="I755" s="78" t="s">
        <v>1328</v>
      </c>
    </row>
    <row r="756" spans="1:15" x14ac:dyDescent="0.25">
      <c r="A756" s="52"/>
      <c r="B756" s="32" t="s">
        <v>417</v>
      </c>
      <c r="C756" s="32"/>
      <c r="D756" s="14"/>
      <c r="E756" s="14"/>
      <c r="F756" s="38">
        <v>3</v>
      </c>
      <c r="G756" s="14"/>
      <c r="H756" s="14"/>
      <c r="I756" s="78" t="s">
        <v>1328</v>
      </c>
    </row>
    <row r="757" spans="1:15" x14ac:dyDescent="0.25">
      <c r="A757" s="52"/>
      <c r="B757" s="32" t="s">
        <v>418</v>
      </c>
      <c r="C757" s="32"/>
      <c r="D757" s="14"/>
      <c r="E757" s="14"/>
      <c r="F757" s="38">
        <v>2</v>
      </c>
      <c r="G757" s="14"/>
      <c r="H757" s="14"/>
      <c r="I757" s="78" t="s">
        <v>1329</v>
      </c>
    </row>
    <row r="758" spans="1:15" x14ac:dyDescent="0.25">
      <c r="A758" s="2" t="s">
        <v>31</v>
      </c>
      <c r="B758" s="11"/>
      <c r="C758" s="11"/>
      <c r="D758" s="11"/>
      <c r="E758" s="11"/>
      <c r="F758" s="11"/>
      <c r="G758" s="11"/>
      <c r="H758" s="11"/>
      <c r="I758" s="11"/>
      <c r="J758" s="11"/>
      <c r="K758" s="11"/>
      <c r="L758" s="11"/>
      <c r="M758" s="11"/>
      <c r="N758" s="11"/>
      <c r="O758" s="11"/>
    </row>
    <row r="759" spans="1:15" ht="30" x14ac:dyDescent="0.25">
      <c r="A759" s="3" t="s">
        <v>1217</v>
      </c>
      <c r="B759" s="11"/>
      <c r="C759" s="11"/>
      <c r="D759" s="11"/>
      <c r="E759" s="11"/>
      <c r="F759" s="11"/>
      <c r="G759" s="11"/>
      <c r="H759" s="11"/>
      <c r="I759" s="11"/>
      <c r="J759" s="11"/>
      <c r="K759" s="11"/>
      <c r="L759" s="11"/>
      <c r="M759" s="11"/>
      <c r="N759" s="11"/>
      <c r="O759" s="11"/>
    </row>
    <row r="760" spans="1:15" x14ac:dyDescent="0.25">
      <c r="A760" s="52" t="s">
        <v>500</v>
      </c>
      <c r="B760" s="53" t="s">
        <v>1218</v>
      </c>
      <c r="C760" s="53"/>
      <c r="D760" s="53"/>
      <c r="E760" s="53"/>
      <c r="F760" s="53"/>
      <c r="G760" s="53"/>
      <c r="H760" s="53"/>
      <c r="I760" s="53"/>
      <c r="J760" s="53"/>
      <c r="K760" s="53"/>
      <c r="L760" s="53"/>
      <c r="M760" s="53"/>
      <c r="N760" s="53"/>
      <c r="O760" s="53"/>
    </row>
    <row r="761" spans="1:15" x14ac:dyDescent="0.25">
      <c r="A761" s="52"/>
      <c r="B761" s="11"/>
      <c r="C761" s="11"/>
      <c r="D761" s="11"/>
      <c r="E761" s="11"/>
      <c r="F761" s="11"/>
      <c r="G761" s="11"/>
      <c r="H761" s="11"/>
      <c r="I761" s="11"/>
      <c r="J761" s="11"/>
      <c r="K761" s="11"/>
      <c r="L761" s="11"/>
      <c r="M761" s="11"/>
      <c r="N761" s="11"/>
      <c r="O761" s="11"/>
    </row>
    <row r="762" spans="1:15" x14ac:dyDescent="0.25">
      <c r="A762" s="52"/>
      <c r="B762" s="54" t="s">
        <v>501</v>
      </c>
      <c r="C762" s="54"/>
      <c r="D762" s="54"/>
      <c r="E762" s="54"/>
      <c r="F762" s="54"/>
      <c r="G762" s="54"/>
      <c r="H762" s="54"/>
      <c r="I762" s="54"/>
      <c r="J762" s="54"/>
      <c r="K762" s="54"/>
      <c r="L762" s="54"/>
      <c r="M762" s="54"/>
      <c r="N762" s="54"/>
      <c r="O762" s="54"/>
    </row>
    <row r="763" spans="1:15" x14ac:dyDescent="0.25">
      <c r="A763" s="52"/>
      <c r="B763" s="11"/>
      <c r="C763" s="11"/>
      <c r="D763" s="11"/>
      <c r="E763" s="11"/>
      <c r="F763" s="11"/>
      <c r="G763" s="11"/>
      <c r="H763" s="11"/>
      <c r="I763" s="11"/>
      <c r="J763" s="11"/>
      <c r="K763" s="11"/>
      <c r="L763" s="11"/>
      <c r="M763" s="11"/>
      <c r="N763" s="11"/>
      <c r="O763" s="11"/>
    </row>
    <row r="764" spans="1:15" x14ac:dyDescent="0.25">
      <c r="A764" s="52"/>
      <c r="B764" s="55" t="s">
        <v>1219</v>
      </c>
      <c r="C764" s="55"/>
      <c r="D764" s="55"/>
      <c r="E764" s="55"/>
      <c r="F764" s="55"/>
      <c r="G764" s="55"/>
      <c r="H764" s="55"/>
      <c r="I764" s="55"/>
      <c r="J764" s="55"/>
      <c r="K764" s="55"/>
      <c r="L764" s="55"/>
      <c r="M764" s="55"/>
      <c r="N764" s="55"/>
      <c r="O764" s="55"/>
    </row>
    <row r="765" spans="1:15" x14ac:dyDescent="0.25">
      <c r="A765" s="52"/>
      <c r="B765" s="11"/>
      <c r="C765" s="11"/>
      <c r="D765" s="11"/>
      <c r="E765" s="11"/>
      <c r="F765" s="11"/>
      <c r="G765" s="11"/>
      <c r="H765" s="11"/>
      <c r="I765" s="11"/>
      <c r="J765" s="11"/>
      <c r="K765" s="11"/>
      <c r="L765" s="11"/>
      <c r="M765" s="11"/>
      <c r="N765" s="11"/>
      <c r="O765" s="11"/>
    </row>
    <row r="766" spans="1:15" x14ac:dyDescent="0.25">
      <c r="A766" s="52"/>
      <c r="B766" s="57" t="s">
        <v>1220</v>
      </c>
      <c r="C766" s="57"/>
      <c r="D766" s="57"/>
      <c r="E766" s="57"/>
      <c r="F766" s="57"/>
      <c r="G766" s="57"/>
      <c r="H766" s="57"/>
      <c r="I766" s="57"/>
      <c r="J766" s="57"/>
      <c r="K766" s="57"/>
      <c r="L766" s="57"/>
      <c r="M766" s="57"/>
      <c r="N766" s="57"/>
      <c r="O766" s="57"/>
    </row>
    <row r="767" spans="1:15" x14ac:dyDescent="0.25">
      <c r="A767" s="52"/>
      <c r="B767" s="11"/>
      <c r="C767" s="11"/>
      <c r="D767" s="11"/>
      <c r="E767" s="11"/>
      <c r="F767" s="11"/>
      <c r="G767" s="11"/>
      <c r="H767" s="11"/>
      <c r="I767" s="11"/>
      <c r="J767" s="11"/>
      <c r="K767" s="11"/>
      <c r="L767" s="11"/>
      <c r="M767" s="11"/>
      <c r="N767" s="11"/>
      <c r="O767" s="11"/>
    </row>
    <row r="768" spans="1:15" x14ac:dyDescent="0.25">
      <c r="A768" s="52"/>
      <c r="B768" s="57" t="s">
        <v>1221</v>
      </c>
      <c r="C768" s="57"/>
      <c r="D768" s="57"/>
      <c r="E768" s="57"/>
      <c r="F768" s="57"/>
      <c r="G768" s="57"/>
      <c r="H768" s="57"/>
      <c r="I768" s="57"/>
      <c r="J768" s="57"/>
      <c r="K768" s="57"/>
      <c r="L768" s="57"/>
      <c r="M768" s="57"/>
      <c r="N768" s="57"/>
      <c r="O768" s="57"/>
    </row>
    <row r="769" spans="1:15" x14ac:dyDescent="0.25">
      <c r="A769" s="52"/>
      <c r="B769" s="11"/>
      <c r="C769" s="11"/>
      <c r="D769" s="11"/>
      <c r="E769" s="11"/>
      <c r="F769" s="11"/>
      <c r="G769" s="11"/>
      <c r="H769" s="11"/>
      <c r="I769" s="11"/>
      <c r="J769" s="11"/>
      <c r="K769" s="11"/>
      <c r="L769" s="11"/>
      <c r="M769" s="11"/>
      <c r="N769" s="11"/>
      <c r="O769" s="11"/>
    </row>
    <row r="770" spans="1:15" x14ac:dyDescent="0.25">
      <c r="A770" s="52"/>
      <c r="B770" s="57" t="s">
        <v>1222</v>
      </c>
      <c r="C770" s="57"/>
      <c r="D770" s="57"/>
      <c r="E770" s="57"/>
      <c r="F770" s="57"/>
      <c r="G770" s="57"/>
      <c r="H770" s="57"/>
      <c r="I770" s="57"/>
      <c r="J770" s="57"/>
      <c r="K770" s="57"/>
      <c r="L770" s="57"/>
      <c r="M770" s="57"/>
      <c r="N770" s="57"/>
      <c r="O770" s="57"/>
    </row>
    <row r="771" spans="1:15" x14ac:dyDescent="0.25">
      <c r="A771" s="52"/>
      <c r="B771" s="11"/>
      <c r="C771" s="11"/>
      <c r="D771" s="11"/>
      <c r="E771" s="11"/>
      <c r="F771" s="11"/>
      <c r="G771" s="11"/>
      <c r="H771" s="11"/>
      <c r="I771" s="11"/>
      <c r="J771" s="11"/>
      <c r="K771" s="11"/>
      <c r="L771" s="11"/>
      <c r="M771" s="11"/>
      <c r="N771" s="11"/>
      <c r="O771" s="11"/>
    </row>
    <row r="772" spans="1:15" ht="25.5" customHeight="1" x14ac:dyDescent="0.25">
      <c r="A772" s="52"/>
      <c r="B772" s="55" t="s">
        <v>1223</v>
      </c>
      <c r="C772" s="55"/>
      <c r="D772" s="55"/>
      <c r="E772" s="55"/>
      <c r="F772" s="55"/>
      <c r="G772" s="55"/>
      <c r="H772" s="55"/>
      <c r="I772" s="55"/>
      <c r="J772" s="55"/>
      <c r="K772" s="55"/>
      <c r="L772" s="55"/>
      <c r="M772" s="55"/>
      <c r="N772" s="55"/>
      <c r="O772" s="55"/>
    </row>
    <row r="773" spans="1:15" x14ac:dyDescent="0.25">
      <c r="A773" s="52"/>
      <c r="B773" s="11"/>
      <c r="C773" s="11"/>
      <c r="D773" s="11"/>
      <c r="E773" s="11"/>
      <c r="F773" s="11"/>
      <c r="G773" s="11"/>
      <c r="H773" s="11"/>
      <c r="I773" s="11"/>
      <c r="J773" s="11"/>
      <c r="K773" s="11"/>
      <c r="L773" s="11"/>
      <c r="M773" s="11"/>
      <c r="N773" s="11"/>
      <c r="O773" s="11"/>
    </row>
    <row r="774" spans="1:15" ht="25.5" customHeight="1" x14ac:dyDescent="0.25">
      <c r="A774" s="52"/>
      <c r="B774" s="55" t="s">
        <v>1224</v>
      </c>
      <c r="C774" s="55"/>
      <c r="D774" s="55"/>
      <c r="E774" s="55"/>
      <c r="F774" s="55"/>
      <c r="G774" s="55"/>
      <c r="H774" s="55"/>
      <c r="I774" s="55"/>
      <c r="J774" s="55"/>
      <c r="K774" s="55"/>
      <c r="L774" s="55"/>
      <c r="M774" s="55"/>
      <c r="N774" s="55"/>
      <c r="O774" s="55"/>
    </row>
    <row r="775" spans="1:15" x14ac:dyDescent="0.25">
      <c r="A775" s="52"/>
      <c r="B775" s="11"/>
      <c r="C775" s="11"/>
      <c r="D775" s="11"/>
      <c r="E775" s="11"/>
      <c r="F775" s="11"/>
      <c r="G775" s="11"/>
      <c r="H775" s="11"/>
      <c r="I775" s="11"/>
      <c r="J775" s="11"/>
      <c r="K775" s="11"/>
      <c r="L775" s="11"/>
      <c r="M775" s="11"/>
      <c r="N775" s="11"/>
      <c r="O775" s="11"/>
    </row>
    <row r="776" spans="1:15" x14ac:dyDescent="0.25">
      <c r="A776" s="52"/>
      <c r="B776" s="55" t="s">
        <v>1225</v>
      </c>
      <c r="C776" s="55"/>
      <c r="D776" s="55"/>
      <c r="E776" s="55"/>
      <c r="F776" s="55"/>
      <c r="G776" s="55"/>
      <c r="H776" s="55"/>
      <c r="I776" s="55"/>
      <c r="J776" s="55"/>
      <c r="K776" s="55"/>
      <c r="L776" s="55"/>
      <c r="M776" s="55"/>
      <c r="N776" s="55"/>
      <c r="O776" s="55"/>
    </row>
    <row r="777" spans="1:15" x14ac:dyDescent="0.25">
      <c r="A777" s="52"/>
      <c r="B777" s="11"/>
      <c r="C777" s="11"/>
      <c r="D777" s="11"/>
      <c r="E777" s="11"/>
      <c r="F777" s="11"/>
      <c r="G777" s="11"/>
      <c r="H777" s="11"/>
      <c r="I777" s="11"/>
      <c r="J777" s="11"/>
      <c r="K777" s="11"/>
      <c r="L777" s="11"/>
      <c r="M777" s="11"/>
      <c r="N777" s="11"/>
      <c r="O777" s="11"/>
    </row>
    <row r="778" spans="1:15" x14ac:dyDescent="0.25">
      <c r="A778" s="52"/>
      <c r="B778" s="14"/>
      <c r="C778" s="14"/>
      <c r="D778" s="14"/>
      <c r="E778" s="14"/>
      <c r="F778" s="33" t="s">
        <v>1226</v>
      </c>
      <c r="G778" s="14"/>
      <c r="H778" s="14"/>
      <c r="I778" s="14"/>
      <c r="J778" s="40" t="s">
        <v>1226</v>
      </c>
      <c r="K778" s="40"/>
      <c r="L778" s="40"/>
      <c r="M778" s="40"/>
    </row>
    <row r="779" spans="1:15" x14ac:dyDescent="0.25">
      <c r="A779" s="52"/>
      <c r="B779" s="14"/>
      <c r="C779" s="14"/>
      <c r="D779" s="14"/>
      <c r="E779" s="14"/>
      <c r="F779" s="33" t="s">
        <v>1227</v>
      </c>
      <c r="G779" s="14"/>
      <c r="H779" s="14"/>
      <c r="I779" s="14"/>
      <c r="J779" s="40" t="s">
        <v>1228</v>
      </c>
      <c r="K779" s="40"/>
      <c r="L779" s="40"/>
      <c r="M779" s="40"/>
    </row>
    <row r="780" spans="1:15" ht="15.75" thickBot="1" x14ac:dyDescent="0.3">
      <c r="A780" s="52"/>
      <c r="B780" s="14"/>
      <c r="C780" s="14"/>
      <c r="D780" s="33" t="s">
        <v>1229</v>
      </c>
      <c r="E780" s="14"/>
      <c r="F780" s="33" t="s">
        <v>1230</v>
      </c>
      <c r="G780" s="14"/>
      <c r="H780" s="33" t="s">
        <v>1231</v>
      </c>
      <c r="I780" s="14"/>
      <c r="J780" s="39" t="s">
        <v>1232</v>
      </c>
      <c r="K780" s="39"/>
      <c r="L780" s="39"/>
      <c r="M780" s="39"/>
    </row>
    <row r="781" spans="1:15" x14ac:dyDescent="0.25">
      <c r="A781" s="52"/>
      <c r="B781" s="14"/>
      <c r="C781" s="14"/>
      <c r="D781" s="33" t="s">
        <v>1233</v>
      </c>
      <c r="E781" s="14"/>
      <c r="F781" s="33" t="s">
        <v>1234</v>
      </c>
      <c r="G781" s="14"/>
      <c r="H781" s="33" t="s">
        <v>1235</v>
      </c>
      <c r="I781" s="14"/>
      <c r="J781" s="35" t="s">
        <v>1236</v>
      </c>
      <c r="K781" s="25"/>
      <c r="L781" s="42" t="s">
        <v>1236</v>
      </c>
      <c r="M781" s="42"/>
    </row>
    <row r="782" spans="1:15" x14ac:dyDescent="0.25">
      <c r="A782" s="52"/>
      <c r="B782" s="14"/>
      <c r="C782" s="14"/>
      <c r="D782" s="33" t="s">
        <v>1235</v>
      </c>
      <c r="E782" s="14"/>
      <c r="F782" s="33" t="s">
        <v>1237</v>
      </c>
      <c r="G782" s="14"/>
      <c r="H782" s="33" t="s">
        <v>1238</v>
      </c>
      <c r="I782" s="14"/>
      <c r="J782" s="33" t="s">
        <v>1239</v>
      </c>
      <c r="K782" s="14"/>
      <c r="L782" s="40" t="s">
        <v>1239</v>
      </c>
      <c r="M782" s="40"/>
    </row>
    <row r="783" spans="1:15" ht="15.75" thickBot="1" x14ac:dyDescent="0.3">
      <c r="A783" s="52"/>
      <c r="B783" s="22" t="s">
        <v>1240</v>
      </c>
      <c r="C783" s="14"/>
      <c r="D783" s="22" t="s">
        <v>1241</v>
      </c>
      <c r="E783" s="14"/>
      <c r="F783" s="22" t="s">
        <v>1242</v>
      </c>
      <c r="G783" s="14"/>
      <c r="H783" s="22" t="s">
        <v>1241</v>
      </c>
      <c r="I783" s="14"/>
      <c r="J783" s="22" t="s">
        <v>1243</v>
      </c>
      <c r="K783" s="14"/>
      <c r="L783" s="39" t="s">
        <v>1244</v>
      </c>
      <c r="M783" s="39"/>
    </row>
    <row r="784" spans="1:15" x14ac:dyDescent="0.25">
      <c r="A784" s="52"/>
      <c r="B784" s="34"/>
      <c r="C784" s="14"/>
      <c r="D784" s="34"/>
      <c r="E784" s="14"/>
      <c r="F784" s="34"/>
      <c r="G784" s="14"/>
      <c r="H784" s="34"/>
      <c r="I784" s="14"/>
      <c r="J784" s="34"/>
      <c r="K784" s="14"/>
      <c r="L784" s="34"/>
      <c r="M784" s="34"/>
    </row>
    <row r="785" spans="1:15" x14ac:dyDescent="0.25">
      <c r="A785" s="52"/>
      <c r="B785" s="24" t="s">
        <v>1245</v>
      </c>
      <c r="C785" s="14"/>
      <c r="D785" s="28">
        <v>15769431</v>
      </c>
      <c r="E785" s="14"/>
      <c r="F785" s="92">
        <v>0.02</v>
      </c>
      <c r="G785" s="14"/>
      <c r="H785" s="28">
        <v>3000000</v>
      </c>
      <c r="I785" s="14"/>
      <c r="J785" s="38"/>
      <c r="K785" s="14"/>
      <c r="L785" s="14"/>
      <c r="M785" s="38"/>
    </row>
    <row r="786" spans="1:15" x14ac:dyDescent="0.25">
      <c r="A786" s="52"/>
      <c r="B786" s="24" t="s">
        <v>1246</v>
      </c>
      <c r="C786" s="14"/>
      <c r="D786" s="28">
        <v>10000000</v>
      </c>
      <c r="E786" s="14"/>
      <c r="F786" s="78"/>
      <c r="G786" s="14"/>
      <c r="H786" s="28">
        <v>2000000</v>
      </c>
      <c r="I786" s="14"/>
      <c r="J786" s="28">
        <v>750000</v>
      </c>
      <c r="K786" s="14"/>
      <c r="L786" s="38" t="s">
        <v>385</v>
      </c>
      <c r="M786" s="28">
        <v>15000000</v>
      </c>
    </row>
    <row r="787" spans="1:15" x14ac:dyDescent="0.25">
      <c r="A787" s="52"/>
      <c r="B787" s="24" t="s">
        <v>1247</v>
      </c>
      <c r="C787" s="14"/>
      <c r="D787" s="28">
        <v>14199796</v>
      </c>
      <c r="E787" s="14"/>
      <c r="F787" s="92">
        <v>0.02</v>
      </c>
      <c r="G787" s="14"/>
      <c r="H787" s="28">
        <v>3000000</v>
      </c>
      <c r="I787" s="14"/>
      <c r="J787" s="38"/>
      <c r="K787" s="14"/>
      <c r="L787" s="14"/>
      <c r="M787" s="38"/>
    </row>
    <row r="788" spans="1:15" x14ac:dyDescent="0.25">
      <c r="A788" s="52"/>
      <c r="B788" s="11"/>
      <c r="C788" s="11"/>
      <c r="D788" s="11"/>
      <c r="E788" s="11"/>
      <c r="F788" s="11"/>
      <c r="G788" s="11"/>
      <c r="H788" s="11"/>
      <c r="I788" s="11"/>
      <c r="J788" s="11"/>
      <c r="K788" s="11"/>
      <c r="L788" s="11"/>
      <c r="M788" s="11"/>
      <c r="N788" s="11"/>
      <c r="O788" s="11"/>
    </row>
    <row r="789" spans="1:15" x14ac:dyDescent="0.25">
      <c r="A789" s="52"/>
      <c r="B789" s="58" t="s">
        <v>1248</v>
      </c>
      <c r="C789" s="58"/>
      <c r="D789" s="58"/>
      <c r="E789" s="58"/>
      <c r="F789" s="58"/>
      <c r="G789" s="58"/>
      <c r="H789" s="58"/>
      <c r="I789" s="58"/>
      <c r="J789" s="58"/>
      <c r="K789" s="58"/>
      <c r="L789" s="58"/>
      <c r="M789" s="58"/>
      <c r="N789" s="58"/>
      <c r="O789" s="58"/>
    </row>
    <row r="790" spans="1:15" x14ac:dyDescent="0.25">
      <c r="A790" s="52"/>
      <c r="B790" s="11"/>
      <c r="C790" s="11"/>
      <c r="D790" s="11"/>
      <c r="E790" s="11"/>
      <c r="F790" s="11"/>
      <c r="G790" s="11"/>
      <c r="H790" s="11"/>
      <c r="I790" s="11"/>
      <c r="J790" s="11"/>
      <c r="K790" s="11"/>
      <c r="L790" s="11"/>
      <c r="M790" s="11"/>
      <c r="N790" s="11"/>
      <c r="O790" s="11"/>
    </row>
    <row r="791" spans="1:15" ht="25.5" customHeight="1" x14ac:dyDescent="0.25">
      <c r="A791" s="52"/>
      <c r="B791" s="55" t="s">
        <v>1249</v>
      </c>
      <c r="C791" s="55"/>
      <c r="D791" s="55"/>
      <c r="E791" s="55"/>
      <c r="F791" s="55"/>
      <c r="G791" s="55"/>
      <c r="H791" s="55"/>
      <c r="I791" s="55"/>
      <c r="J791" s="55"/>
      <c r="K791" s="55"/>
      <c r="L791" s="55"/>
      <c r="M791" s="55"/>
      <c r="N791" s="55"/>
      <c r="O791" s="55"/>
    </row>
    <row r="792" spans="1:15" x14ac:dyDescent="0.25">
      <c r="A792" s="52"/>
      <c r="B792" s="11"/>
      <c r="C792" s="11"/>
      <c r="D792" s="11"/>
      <c r="E792" s="11"/>
      <c r="F792" s="11"/>
      <c r="G792" s="11"/>
      <c r="H792" s="11"/>
      <c r="I792" s="11"/>
      <c r="J792" s="11"/>
      <c r="K792" s="11"/>
      <c r="L792" s="11"/>
      <c r="M792" s="11"/>
      <c r="N792" s="11"/>
      <c r="O792" s="11"/>
    </row>
    <row r="793" spans="1:15" x14ac:dyDescent="0.25">
      <c r="A793" s="52"/>
      <c r="B793" s="53" t="s">
        <v>1250</v>
      </c>
      <c r="C793" s="53"/>
      <c r="D793" s="53"/>
      <c r="E793" s="53"/>
      <c r="F793" s="53"/>
      <c r="G793" s="53"/>
      <c r="H793" s="53"/>
      <c r="I793" s="53"/>
      <c r="J793" s="53"/>
      <c r="K793" s="53"/>
      <c r="L793" s="53"/>
      <c r="M793" s="53"/>
      <c r="N793" s="53"/>
      <c r="O793" s="53"/>
    </row>
    <row r="794" spans="1:15" x14ac:dyDescent="0.25">
      <c r="A794" s="52"/>
      <c r="B794" s="11"/>
      <c r="C794" s="11"/>
      <c r="D794" s="11"/>
      <c r="E794" s="11"/>
      <c r="F794" s="11"/>
      <c r="G794" s="11"/>
      <c r="H794" s="11"/>
      <c r="I794" s="11"/>
      <c r="J794" s="11"/>
      <c r="K794" s="11"/>
      <c r="L794" s="11"/>
      <c r="M794" s="11"/>
      <c r="N794" s="11"/>
      <c r="O794" s="11"/>
    </row>
    <row r="795" spans="1:15" ht="25.5" customHeight="1" x14ac:dyDescent="0.25">
      <c r="A795" s="52"/>
      <c r="B795" s="55" t="s">
        <v>1251</v>
      </c>
      <c r="C795" s="55"/>
      <c r="D795" s="55"/>
      <c r="E795" s="55"/>
      <c r="F795" s="55"/>
      <c r="G795" s="55"/>
      <c r="H795" s="55"/>
      <c r="I795" s="55"/>
      <c r="J795" s="55"/>
      <c r="K795" s="55"/>
      <c r="L795" s="55"/>
      <c r="M795" s="55"/>
      <c r="N795" s="55"/>
      <c r="O795" s="55"/>
    </row>
    <row r="796" spans="1:15" x14ac:dyDescent="0.25">
      <c r="A796" s="52"/>
      <c r="B796" s="11"/>
      <c r="C796" s="11"/>
      <c r="D796" s="11"/>
      <c r="E796" s="11"/>
      <c r="F796" s="11"/>
      <c r="G796" s="11"/>
      <c r="H796" s="11"/>
      <c r="I796" s="11"/>
      <c r="J796" s="11"/>
      <c r="K796" s="11"/>
      <c r="L796" s="11"/>
      <c r="M796" s="11"/>
      <c r="N796" s="11"/>
      <c r="O796" s="11"/>
    </row>
    <row r="797" spans="1:15" x14ac:dyDescent="0.25">
      <c r="A797" s="52"/>
      <c r="B797" s="55" t="s">
        <v>1252</v>
      </c>
      <c r="C797" s="55"/>
      <c r="D797" s="55"/>
      <c r="E797" s="55"/>
      <c r="F797" s="55"/>
      <c r="G797" s="55"/>
      <c r="H797" s="55"/>
      <c r="I797" s="55"/>
      <c r="J797" s="55"/>
      <c r="K797" s="55"/>
      <c r="L797" s="55"/>
      <c r="M797" s="55"/>
      <c r="N797" s="55"/>
      <c r="O797" s="55"/>
    </row>
    <row r="798" spans="1:15" x14ac:dyDescent="0.25">
      <c r="A798" s="52"/>
      <c r="B798" s="11"/>
      <c r="C798" s="11"/>
      <c r="D798" s="11"/>
      <c r="E798" s="11"/>
      <c r="F798" s="11"/>
      <c r="G798" s="11"/>
      <c r="H798" s="11"/>
      <c r="I798" s="11"/>
      <c r="J798" s="11"/>
      <c r="K798" s="11"/>
      <c r="L798" s="11"/>
      <c r="M798" s="11"/>
      <c r="N798" s="11"/>
      <c r="O798" s="11"/>
    </row>
    <row r="799" spans="1:15" ht="38.25" customHeight="1" x14ac:dyDescent="0.25">
      <c r="A799" s="52"/>
      <c r="B799" s="55" t="s">
        <v>1253</v>
      </c>
      <c r="C799" s="55"/>
      <c r="D799" s="55"/>
      <c r="E799" s="55"/>
      <c r="F799" s="55"/>
      <c r="G799" s="55"/>
      <c r="H799" s="55"/>
      <c r="I799" s="55"/>
      <c r="J799" s="55"/>
      <c r="K799" s="55"/>
      <c r="L799" s="55"/>
      <c r="M799" s="55"/>
      <c r="N799" s="55"/>
      <c r="O799" s="55"/>
    </row>
    <row r="800" spans="1:15" x14ac:dyDescent="0.25">
      <c r="A800" s="52"/>
      <c r="B800" s="11"/>
      <c r="C800" s="11"/>
      <c r="D800" s="11"/>
      <c r="E800" s="11"/>
      <c r="F800" s="11"/>
      <c r="G800" s="11"/>
      <c r="H800" s="11"/>
      <c r="I800" s="11"/>
      <c r="J800" s="11"/>
      <c r="K800" s="11"/>
      <c r="L800" s="11"/>
      <c r="M800" s="11"/>
      <c r="N800" s="11"/>
      <c r="O800" s="11"/>
    </row>
    <row r="801" spans="1:15" x14ac:dyDescent="0.25">
      <c r="A801" s="52"/>
      <c r="B801" s="55" t="s">
        <v>1254</v>
      </c>
      <c r="C801" s="55"/>
      <c r="D801" s="55"/>
      <c r="E801" s="55"/>
      <c r="F801" s="55"/>
      <c r="G801" s="55"/>
      <c r="H801" s="55"/>
      <c r="I801" s="55"/>
      <c r="J801" s="55"/>
      <c r="K801" s="55"/>
      <c r="L801" s="55"/>
      <c r="M801" s="55"/>
      <c r="N801" s="55"/>
      <c r="O801" s="55"/>
    </row>
    <row r="802" spans="1:15" x14ac:dyDescent="0.25">
      <c r="A802" s="52"/>
      <c r="B802" s="11"/>
      <c r="C802" s="11"/>
      <c r="D802" s="11"/>
      <c r="E802" s="11"/>
      <c r="F802" s="11"/>
      <c r="G802" s="11"/>
      <c r="H802" s="11"/>
      <c r="I802" s="11"/>
      <c r="J802" s="11"/>
      <c r="K802" s="11"/>
      <c r="L802" s="11"/>
      <c r="M802" s="11"/>
      <c r="N802" s="11"/>
      <c r="O802" s="11"/>
    </row>
    <row r="803" spans="1:15" ht="15.75" thickBot="1" x14ac:dyDescent="0.3">
      <c r="A803" s="52"/>
      <c r="B803" s="14"/>
      <c r="C803" s="14"/>
      <c r="D803" s="14"/>
      <c r="E803" s="39">
        <v>2014</v>
      </c>
      <c r="F803" s="39"/>
      <c r="G803" s="14"/>
      <c r="H803" s="39">
        <v>2013</v>
      </c>
      <c r="I803" s="39"/>
      <c r="J803" s="14"/>
      <c r="K803" s="39">
        <v>2012</v>
      </c>
      <c r="L803" s="39"/>
    </row>
    <row r="804" spans="1:15" x14ac:dyDescent="0.25">
      <c r="A804" s="52"/>
      <c r="B804" s="14"/>
      <c r="C804" s="14"/>
      <c r="D804" s="14"/>
      <c r="E804" s="34"/>
      <c r="F804" s="34"/>
      <c r="G804" s="14"/>
      <c r="H804" s="34"/>
      <c r="I804" s="34"/>
      <c r="J804" s="14"/>
      <c r="K804" s="34"/>
      <c r="L804" s="34"/>
    </row>
    <row r="805" spans="1:15" x14ac:dyDescent="0.25">
      <c r="A805" s="52"/>
      <c r="B805" s="32" t="s">
        <v>430</v>
      </c>
      <c r="C805" s="32"/>
      <c r="D805" s="14"/>
      <c r="E805" s="24" t="s">
        <v>385</v>
      </c>
      <c r="F805" s="38">
        <v>31.5</v>
      </c>
      <c r="G805" s="14"/>
      <c r="H805" s="24" t="s">
        <v>385</v>
      </c>
      <c r="I805" s="38">
        <v>30.3</v>
      </c>
      <c r="J805" s="14"/>
      <c r="K805" s="24" t="s">
        <v>385</v>
      </c>
      <c r="L805" s="38">
        <v>28.35</v>
      </c>
    </row>
    <row r="806" spans="1:15" x14ac:dyDescent="0.25">
      <c r="A806" s="52"/>
      <c r="B806" s="32" t="s">
        <v>431</v>
      </c>
      <c r="C806" s="32"/>
      <c r="D806" s="14"/>
      <c r="E806" s="14"/>
      <c r="F806" s="38">
        <v>31.7</v>
      </c>
      <c r="G806" s="14"/>
      <c r="H806" s="14"/>
      <c r="I806" s="38">
        <v>30.42</v>
      </c>
      <c r="J806" s="14"/>
      <c r="K806" s="14"/>
      <c r="L806" s="38">
        <v>28.29</v>
      </c>
    </row>
    <row r="807" spans="1:15" x14ac:dyDescent="0.25">
      <c r="A807" s="52"/>
      <c r="B807" s="32" t="s">
        <v>417</v>
      </c>
      <c r="C807" s="32"/>
      <c r="D807" s="14"/>
      <c r="E807" s="14"/>
      <c r="F807" s="38">
        <v>31.81</v>
      </c>
      <c r="G807" s="14"/>
      <c r="H807" s="14"/>
      <c r="I807" s="38">
        <v>30.55</v>
      </c>
      <c r="J807" s="14"/>
      <c r="K807" s="14"/>
      <c r="L807" s="38">
        <v>28.51</v>
      </c>
    </row>
    <row r="808" spans="1:15" x14ac:dyDescent="0.25">
      <c r="A808" s="52"/>
      <c r="B808" s="32" t="s">
        <v>418</v>
      </c>
      <c r="C808" s="32"/>
      <c r="D808" s="14"/>
      <c r="E808" s="14"/>
      <c r="F808" s="38">
        <v>30.98</v>
      </c>
      <c r="G808" s="14"/>
      <c r="H808" s="14"/>
      <c r="I808" s="38">
        <v>30</v>
      </c>
      <c r="J808" s="14"/>
      <c r="K808" s="14"/>
      <c r="L808" s="38">
        <v>28.34</v>
      </c>
    </row>
    <row r="809" spans="1:15" x14ac:dyDescent="0.25">
      <c r="A809" s="52"/>
      <c r="B809" s="11"/>
      <c r="C809" s="11"/>
      <c r="D809" s="11"/>
      <c r="E809" s="11"/>
      <c r="F809" s="11"/>
      <c r="G809" s="11"/>
      <c r="H809" s="11"/>
      <c r="I809" s="11"/>
      <c r="J809" s="11"/>
      <c r="K809" s="11"/>
      <c r="L809" s="11"/>
      <c r="M809" s="11"/>
      <c r="N809" s="11"/>
      <c r="O809" s="11"/>
    </row>
    <row r="810" spans="1:15" x14ac:dyDescent="0.25">
      <c r="A810" s="52"/>
      <c r="B810" s="55" t="s">
        <v>1255</v>
      </c>
      <c r="C810" s="55"/>
      <c r="D810" s="55"/>
      <c r="E810" s="55"/>
      <c r="F810" s="55"/>
      <c r="G810" s="55"/>
      <c r="H810" s="55"/>
      <c r="I810" s="55"/>
      <c r="J810" s="55"/>
      <c r="K810" s="55"/>
      <c r="L810" s="55"/>
      <c r="M810" s="55"/>
      <c r="N810" s="55"/>
      <c r="O810" s="55"/>
    </row>
    <row r="811" spans="1:15" x14ac:dyDescent="0.25">
      <c r="A811" s="52"/>
      <c r="B811" s="11"/>
      <c r="C811" s="11"/>
      <c r="D811" s="11"/>
      <c r="E811" s="11"/>
      <c r="F811" s="11"/>
      <c r="G811" s="11"/>
      <c r="H811" s="11"/>
      <c r="I811" s="11"/>
      <c r="J811" s="11"/>
      <c r="K811" s="11"/>
      <c r="L811" s="11"/>
      <c r="M811" s="11"/>
      <c r="N811" s="11"/>
      <c r="O811" s="11"/>
    </row>
    <row r="812" spans="1:15" x14ac:dyDescent="0.25">
      <c r="A812" s="52"/>
      <c r="B812" s="14"/>
      <c r="C812" s="14"/>
      <c r="D812" s="14"/>
      <c r="E812" s="14"/>
      <c r="F812" s="23"/>
      <c r="G812" s="14"/>
      <c r="H812" s="40" t="s">
        <v>1256</v>
      </c>
      <c r="I812" s="40"/>
    </row>
    <row r="813" spans="1:15" x14ac:dyDescent="0.25">
      <c r="A813" s="52"/>
      <c r="B813" s="14"/>
      <c r="C813" s="14"/>
      <c r="D813" s="14"/>
      <c r="E813" s="14"/>
      <c r="F813" s="14"/>
      <c r="G813" s="14"/>
      <c r="H813" s="40" t="s">
        <v>1257</v>
      </c>
      <c r="I813" s="40"/>
    </row>
    <row r="814" spans="1:15" x14ac:dyDescent="0.25">
      <c r="A814" s="52"/>
      <c r="B814" s="14"/>
      <c r="C814" s="14"/>
      <c r="D814" s="14"/>
      <c r="E814" s="14"/>
      <c r="F814" s="33" t="s">
        <v>1258</v>
      </c>
      <c r="G814" s="14"/>
      <c r="H814" s="40" t="s">
        <v>1259</v>
      </c>
      <c r="I814" s="40"/>
    </row>
    <row r="815" spans="1:15" ht="15.75" thickBot="1" x14ac:dyDescent="0.3">
      <c r="A815" s="52"/>
      <c r="B815" s="14"/>
      <c r="C815" s="14"/>
      <c r="D815" s="14"/>
      <c r="E815" s="14"/>
      <c r="F815" s="22" t="s">
        <v>1260</v>
      </c>
      <c r="G815" s="14"/>
      <c r="H815" s="39" t="s">
        <v>1261</v>
      </c>
      <c r="I815" s="39"/>
    </row>
    <row r="816" spans="1:15" x14ac:dyDescent="0.25">
      <c r="A816" s="52"/>
      <c r="B816" s="82" t="s">
        <v>430</v>
      </c>
      <c r="C816" s="82"/>
      <c r="D816" s="14"/>
      <c r="E816" s="14"/>
      <c r="F816" s="25"/>
      <c r="G816" s="14"/>
      <c r="H816" s="25"/>
      <c r="I816" s="25"/>
    </row>
    <row r="817" spans="1:9" x14ac:dyDescent="0.25">
      <c r="A817" s="52"/>
      <c r="B817" s="32" t="s">
        <v>1262</v>
      </c>
      <c r="C817" s="32"/>
      <c r="D817" s="14"/>
      <c r="E817" s="14"/>
      <c r="F817" s="28">
        <v>3140600</v>
      </c>
      <c r="G817" s="14"/>
      <c r="H817" s="24" t="s">
        <v>385</v>
      </c>
      <c r="I817" s="38">
        <v>28.5</v>
      </c>
    </row>
    <row r="818" spans="1:9" x14ac:dyDescent="0.25">
      <c r="A818" s="52"/>
      <c r="B818" s="14"/>
      <c r="C818" s="24" t="s">
        <v>1263</v>
      </c>
      <c r="D818" s="14"/>
      <c r="E818" s="14"/>
      <c r="F818" s="28">
        <v>1197947</v>
      </c>
      <c r="G818" s="14"/>
      <c r="H818" s="14"/>
      <c r="I818" s="38">
        <v>31.5</v>
      </c>
    </row>
    <row r="819" spans="1:9" x14ac:dyDescent="0.25">
      <c r="A819" s="52"/>
      <c r="B819" s="14"/>
      <c r="C819" s="24" t="s">
        <v>1264</v>
      </c>
      <c r="D819" s="14"/>
      <c r="E819" s="14"/>
      <c r="F819" s="28">
        <v>-804582</v>
      </c>
      <c r="G819" s="14"/>
      <c r="H819" s="14"/>
      <c r="I819" s="38">
        <v>26.01</v>
      </c>
    </row>
    <row r="820" spans="1:9" ht="15.75" thickBot="1" x14ac:dyDescent="0.3">
      <c r="A820" s="52"/>
      <c r="B820" s="14"/>
      <c r="C820" s="24" t="s">
        <v>1265</v>
      </c>
      <c r="D820" s="14"/>
      <c r="E820" s="14"/>
      <c r="F820" s="63">
        <v>-48445</v>
      </c>
      <c r="G820" s="14"/>
      <c r="H820" s="14"/>
      <c r="I820" s="38">
        <v>30.48</v>
      </c>
    </row>
    <row r="821" spans="1:9" x14ac:dyDescent="0.25">
      <c r="A821" s="52"/>
      <c r="B821" s="32" t="s">
        <v>1266</v>
      </c>
      <c r="C821" s="32"/>
      <c r="D821" s="14"/>
      <c r="E821" s="14"/>
      <c r="F821" s="27">
        <v>3485520</v>
      </c>
      <c r="G821" s="14"/>
      <c r="H821" s="14"/>
      <c r="I821" s="38">
        <v>30.07</v>
      </c>
    </row>
    <row r="822" spans="1:9" x14ac:dyDescent="0.25">
      <c r="A822" s="52"/>
      <c r="B822" s="14"/>
      <c r="C822" s="14"/>
      <c r="D822" s="14"/>
      <c r="E822" s="14"/>
      <c r="F822" s="14"/>
      <c r="G822" s="14"/>
      <c r="H822" s="14"/>
      <c r="I822" s="14"/>
    </row>
    <row r="823" spans="1:9" x14ac:dyDescent="0.25">
      <c r="A823" s="52"/>
      <c r="B823" s="82" t="s">
        <v>431</v>
      </c>
      <c r="C823" s="82"/>
      <c r="D823" s="14"/>
      <c r="E823" s="14"/>
      <c r="F823" s="14"/>
      <c r="G823" s="14"/>
      <c r="H823" s="14"/>
      <c r="I823" s="14"/>
    </row>
    <row r="824" spans="1:9" x14ac:dyDescent="0.25">
      <c r="A824" s="52"/>
      <c r="B824" s="32" t="s">
        <v>1262</v>
      </c>
      <c r="C824" s="32"/>
      <c r="D824" s="14"/>
      <c r="E824" s="14"/>
      <c r="F824" s="28">
        <v>1343404</v>
      </c>
      <c r="G824" s="14"/>
      <c r="H824" s="24" t="s">
        <v>385</v>
      </c>
      <c r="I824" s="38">
        <v>28.71</v>
      </c>
    </row>
    <row r="825" spans="1:9" x14ac:dyDescent="0.25">
      <c r="A825" s="52"/>
      <c r="B825" s="14"/>
      <c r="C825" s="24" t="s">
        <v>1267</v>
      </c>
      <c r="D825" s="14"/>
      <c r="E825" s="14"/>
      <c r="F825" s="28">
        <v>70298</v>
      </c>
      <c r="G825" s="14"/>
      <c r="H825" s="14"/>
      <c r="I825" s="38">
        <v>27.43</v>
      </c>
    </row>
    <row r="826" spans="1:9" x14ac:dyDescent="0.25">
      <c r="A826" s="52"/>
      <c r="B826" s="14"/>
      <c r="C826" s="24" t="s">
        <v>1263</v>
      </c>
      <c r="D826" s="14"/>
      <c r="E826" s="14"/>
      <c r="F826" s="28">
        <v>465238</v>
      </c>
      <c r="G826" s="14"/>
      <c r="H826" s="14"/>
      <c r="I826" s="38">
        <v>31.7</v>
      </c>
    </row>
    <row r="827" spans="1:9" x14ac:dyDescent="0.25">
      <c r="A827" s="52"/>
      <c r="B827" s="14"/>
      <c r="C827" s="24" t="s">
        <v>1264</v>
      </c>
      <c r="D827" s="14"/>
      <c r="E827" s="14"/>
      <c r="F827" s="28">
        <v>-395740</v>
      </c>
      <c r="G827" s="14"/>
      <c r="H827" s="14"/>
      <c r="I827" s="38">
        <v>26.19</v>
      </c>
    </row>
    <row r="828" spans="1:9" ht="15.75" thickBot="1" x14ac:dyDescent="0.3">
      <c r="A828" s="52"/>
      <c r="B828" s="14"/>
      <c r="C828" s="24" t="s">
        <v>1265</v>
      </c>
      <c r="D828" s="14"/>
      <c r="E828" s="14"/>
      <c r="F828" s="63">
        <v>-25300</v>
      </c>
      <c r="G828" s="14"/>
      <c r="H828" s="14"/>
      <c r="I828" s="38">
        <v>30.54</v>
      </c>
    </row>
    <row r="829" spans="1:9" x14ac:dyDescent="0.25">
      <c r="A829" s="52"/>
      <c r="B829" s="32" t="s">
        <v>1266</v>
      </c>
      <c r="C829" s="32"/>
      <c r="D829" s="14"/>
      <c r="E829" s="14"/>
      <c r="F829" s="27">
        <v>1457900</v>
      </c>
      <c r="G829" s="14"/>
      <c r="H829" s="14"/>
      <c r="I829" s="38">
        <v>30.13</v>
      </c>
    </row>
    <row r="830" spans="1:9" x14ac:dyDescent="0.25">
      <c r="A830" s="52"/>
      <c r="B830" s="14"/>
      <c r="C830" s="14"/>
      <c r="D830" s="14"/>
      <c r="E830" s="14"/>
      <c r="F830" s="14"/>
      <c r="G830" s="14"/>
      <c r="H830" s="14"/>
      <c r="I830" s="14"/>
    </row>
    <row r="831" spans="1:9" x14ac:dyDescent="0.25">
      <c r="A831" s="52"/>
      <c r="B831" s="82" t="s">
        <v>417</v>
      </c>
      <c r="C831" s="82"/>
      <c r="D831" s="14"/>
      <c r="E831" s="14"/>
      <c r="F831" s="14"/>
      <c r="G831" s="14"/>
      <c r="H831" s="14"/>
      <c r="I831" s="14"/>
    </row>
    <row r="832" spans="1:9" x14ac:dyDescent="0.25">
      <c r="A832" s="52"/>
      <c r="B832" s="32" t="s">
        <v>1262</v>
      </c>
      <c r="C832" s="32"/>
      <c r="D832" s="14"/>
      <c r="E832" s="14"/>
      <c r="F832" s="28">
        <v>265550</v>
      </c>
      <c r="G832" s="14"/>
      <c r="H832" s="24" t="s">
        <v>385</v>
      </c>
      <c r="I832" s="38">
        <v>28.22</v>
      </c>
    </row>
    <row r="833" spans="1:15" x14ac:dyDescent="0.25">
      <c r="A833" s="52"/>
      <c r="B833" s="14"/>
      <c r="C833" s="24" t="s">
        <v>1267</v>
      </c>
      <c r="D833" s="14"/>
      <c r="E833" s="14"/>
      <c r="F833" s="28">
        <v>2270</v>
      </c>
      <c r="G833" s="14"/>
      <c r="H833" s="14"/>
      <c r="I833" s="38">
        <v>29.03</v>
      </c>
    </row>
    <row r="834" spans="1:15" x14ac:dyDescent="0.25">
      <c r="A834" s="52"/>
      <c r="B834" s="14"/>
      <c r="C834" s="24" t="s">
        <v>1263</v>
      </c>
      <c r="D834" s="14"/>
      <c r="E834" s="14"/>
      <c r="F834" s="28">
        <v>103511</v>
      </c>
      <c r="G834" s="14"/>
      <c r="H834" s="14"/>
      <c r="I834" s="38">
        <v>31.81</v>
      </c>
    </row>
    <row r="835" spans="1:15" x14ac:dyDescent="0.25">
      <c r="A835" s="52"/>
      <c r="B835" s="14"/>
      <c r="C835" s="24" t="s">
        <v>1264</v>
      </c>
      <c r="D835" s="14"/>
      <c r="E835" s="14"/>
      <c r="F835" s="28">
        <v>-78370</v>
      </c>
      <c r="G835" s="14"/>
      <c r="H835" s="14"/>
      <c r="I835" s="38">
        <v>26.04</v>
      </c>
    </row>
    <row r="836" spans="1:15" ht="15.75" thickBot="1" x14ac:dyDescent="0.3">
      <c r="A836" s="52"/>
      <c r="B836" s="14"/>
      <c r="C836" s="24" t="s">
        <v>1265</v>
      </c>
      <c r="D836" s="14"/>
      <c r="E836" s="14"/>
      <c r="F836" s="63">
        <v>-6150</v>
      </c>
      <c r="G836" s="14"/>
      <c r="H836" s="14"/>
      <c r="I836" s="38">
        <v>30.65</v>
      </c>
    </row>
    <row r="837" spans="1:15" x14ac:dyDescent="0.25">
      <c r="A837" s="52"/>
      <c r="B837" s="32" t="s">
        <v>1266</v>
      </c>
      <c r="C837" s="32"/>
      <c r="D837" s="14"/>
      <c r="E837" s="14"/>
      <c r="F837" s="27">
        <v>286811</v>
      </c>
      <c r="G837" s="14"/>
      <c r="H837" s="14"/>
      <c r="I837" s="38">
        <v>30.04</v>
      </c>
    </row>
    <row r="838" spans="1:15" x14ac:dyDescent="0.25">
      <c r="A838" s="52"/>
      <c r="B838" s="14"/>
      <c r="C838" s="14"/>
      <c r="D838" s="14"/>
      <c r="E838" s="14"/>
      <c r="F838" s="14"/>
      <c r="G838" s="14"/>
      <c r="H838" s="14"/>
      <c r="I838" s="14"/>
    </row>
    <row r="839" spans="1:15" x14ac:dyDescent="0.25">
      <c r="A839" s="52"/>
      <c r="B839" s="82" t="s">
        <v>418</v>
      </c>
      <c r="C839" s="82"/>
      <c r="D839" s="14"/>
      <c r="E839" s="14"/>
      <c r="F839" s="14"/>
      <c r="G839" s="14"/>
      <c r="H839" s="14"/>
      <c r="I839" s="14"/>
    </row>
    <row r="840" spans="1:15" x14ac:dyDescent="0.25">
      <c r="A840" s="52"/>
      <c r="B840" s="32" t="s">
        <v>1262</v>
      </c>
      <c r="C840" s="32"/>
      <c r="D840" s="14"/>
      <c r="E840" s="14"/>
      <c r="F840" s="28">
        <v>231553</v>
      </c>
      <c r="G840" s="14"/>
      <c r="H840" s="24" t="s">
        <v>385</v>
      </c>
      <c r="I840" s="38">
        <v>29.17</v>
      </c>
    </row>
    <row r="841" spans="1:15" x14ac:dyDescent="0.25">
      <c r="A841" s="52"/>
      <c r="B841" s="14"/>
      <c r="C841" s="24" t="s">
        <v>1263</v>
      </c>
      <c r="D841" s="14"/>
      <c r="E841" s="14"/>
      <c r="F841" s="28">
        <v>112625</v>
      </c>
      <c r="G841" s="14"/>
      <c r="H841" s="14"/>
      <c r="I841" s="38">
        <v>30.98</v>
      </c>
    </row>
    <row r="842" spans="1:15" ht="15.75" thickBot="1" x14ac:dyDescent="0.3">
      <c r="A842" s="52"/>
      <c r="B842" s="14"/>
      <c r="C842" s="24" t="s">
        <v>1264</v>
      </c>
      <c r="D842" s="14"/>
      <c r="E842" s="14"/>
      <c r="F842" s="63">
        <v>-2710</v>
      </c>
      <c r="G842" s="14"/>
      <c r="H842" s="14"/>
      <c r="I842" s="38">
        <v>29.97</v>
      </c>
    </row>
    <row r="843" spans="1:15" x14ac:dyDescent="0.25">
      <c r="A843" s="52"/>
      <c r="B843" s="32" t="s">
        <v>1266</v>
      </c>
      <c r="C843" s="32"/>
      <c r="D843" s="14"/>
      <c r="E843" s="14"/>
      <c r="F843" s="27">
        <v>341468</v>
      </c>
      <c r="G843" s="14"/>
      <c r="H843" s="14"/>
      <c r="I843" s="38">
        <v>29.76</v>
      </c>
    </row>
    <row r="844" spans="1:15" x14ac:dyDescent="0.25">
      <c r="A844" s="52"/>
      <c r="B844" s="11"/>
      <c r="C844" s="11"/>
      <c r="D844" s="11"/>
      <c r="E844" s="11"/>
      <c r="F844" s="11"/>
      <c r="G844" s="11"/>
      <c r="H844" s="11"/>
      <c r="I844" s="11"/>
      <c r="J844" s="11"/>
      <c r="K844" s="11"/>
      <c r="L844" s="11"/>
      <c r="M844" s="11"/>
      <c r="N844" s="11"/>
      <c r="O844" s="11"/>
    </row>
    <row r="845" spans="1:15" x14ac:dyDescent="0.25">
      <c r="A845" s="52"/>
      <c r="B845" s="55" t="s">
        <v>1268</v>
      </c>
      <c r="C845" s="55"/>
      <c r="D845" s="55"/>
      <c r="E845" s="55"/>
      <c r="F845" s="55"/>
      <c r="G845" s="55"/>
      <c r="H845" s="55"/>
      <c r="I845" s="55"/>
      <c r="J845" s="55"/>
      <c r="K845" s="55"/>
      <c r="L845" s="55"/>
      <c r="M845" s="55"/>
      <c r="N845" s="55"/>
      <c r="O845" s="55"/>
    </row>
    <row r="846" spans="1:15" x14ac:dyDescent="0.25">
      <c r="A846" s="52"/>
      <c r="B846" s="11"/>
      <c r="C846" s="11"/>
      <c r="D846" s="11"/>
      <c r="E846" s="11"/>
      <c r="F846" s="11"/>
      <c r="G846" s="11"/>
      <c r="H846" s="11"/>
      <c r="I846" s="11"/>
      <c r="J846" s="11"/>
      <c r="K846" s="11"/>
      <c r="L846" s="11"/>
      <c r="M846" s="11"/>
      <c r="N846" s="11"/>
      <c r="O846" s="11"/>
    </row>
    <row r="847" spans="1:15" x14ac:dyDescent="0.25">
      <c r="A847" s="52"/>
      <c r="B847" s="55" t="s">
        <v>1269</v>
      </c>
      <c r="C847" s="55"/>
      <c r="D847" s="55"/>
      <c r="E847" s="55"/>
      <c r="F847" s="55"/>
      <c r="G847" s="55"/>
      <c r="H847" s="55"/>
      <c r="I847" s="55"/>
      <c r="J847" s="55"/>
      <c r="K847" s="55"/>
      <c r="L847" s="55"/>
      <c r="M847" s="55"/>
      <c r="N847" s="55"/>
      <c r="O847" s="55"/>
    </row>
    <row r="848" spans="1:15" x14ac:dyDescent="0.25">
      <c r="A848" s="52"/>
      <c r="B848" s="11"/>
      <c r="C848" s="11"/>
      <c r="D848" s="11"/>
      <c r="E848" s="11"/>
      <c r="F848" s="11"/>
      <c r="G848" s="11"/>
      <c r="H848" s="11"/>
      <c r="I848" s="11"/>
      <c r="J848" s="11"/>
      <c r="K848" s="11"/>
      <c r="L848" s="11"/>
      <c r="M848" s="11"/>
      <c r="N848" s="11"/>
      <c r="O848" s="11"/>
    </row>
    <row r="849" spans="1:15" ht="15.75" thickBot="1" x14ac:dyDescent="0.3">
      <c r="A849" s="52"/>
      <c r="B849" s="14"/>
      <c r="C849" s="14"/>
      <c r="D849" s="14"/>
      <c r="E849" s="39">
        <v>2014</v>
      </c>
      <c r="F849" s="39"/>
      <c r="G849" s="14"/>
      <c r="H849" s="39">
        <v>2013</v>
      </c>
      <c r="I849" s="39"/>
      <c r="J849" s="14"/>
      <c r="K849" s="39">
        <v>2012</v>
      </c>
      <c r="L849" s="39"/>
    </row>
    <row r="850" spans="1:15" x14ac:dyDescent="0.25">
      <c r="A850" s="52"/>
      <c r="B850" s="14"/>
      <c r="C850" s="14"/>
      <c r="D850" s="14"/>
      <c r="E850" s="34"/>
      <c r="F850" s="34"/>
      <c r="G850" s="14"/>
      <c r="H850" s="34"/>
      <c r="I850" s="34"/>
      <c r="J850" s="14"/>
      <c r="K850" s="34"/>
      <c r="L850" s="34"/>
    </row>
    <row r="851" spans="1:15" x14ac:dyDescent="0.25">
      <c r="A851" s="52"/>
      <c r="B851" s="32" t="s">
        <v>430</v>
      </c>
      <c r="C851" s="32"/>
      <c r="D851" s="14"/>
      <c r="E851" s="24" t="s">
        <v>385</v>
      </c>
      <c r="F851" s="38">
        <v>21</v>
      </c>
      <c r="G851" s="14"/>
      <c r="H851" s="24" t="s">
        <v>385</v>
      </c>
      <c r="I851" s="38">
        <v>19</v>
      </c>
      <c r="J851" s="14"/>
      <c r="K851" s="24" t="s">
        <v>385</v>
      </c>
      <c r="L851" s="38">
        <v>27</v>
      </c>
    </row>
    <row r="852" spans="1:15" x14ac:dyDescent="0.25">
      <c r="A852" s="52"/>
      <c r="B852" s="32" t="s">
        <v>431</v>
      </c>
      <c r="C852" s="32"/>
      <c r="D852" s="14"/>
      <c r="E852" s="14"/>
      <c r="F852" s="38">
        <v>10</v>
      </c>
      <c r="G852" s="14"/>
      <c r="H852" s="14"/>
      <c r="I852" s="38">
        <v>7</v>
      </c>
      <c r="J852" s="14"/>
      <c r="K852" s="14"/>
      <c r="L852" s="38">
        <v>6</v>
      </c>
    </row>
    <row r="853" spans="1:15" x14ac:dyDescent="0.25">
      <c r="A853" s="52"/>
      <c r="B853" s="32" t="s">
        <v>417</v>
      </c>
      <c r="C853" s="32"/>
      <c r="D853" s="14"/>
      <c r="E853" s="14"/>
      <c r="F853" s="38">
        <v>2</v>
      </c>
      <c r="G853" s="14"/>
      <c r="H853" s="14"/>
      <c r="I853" s="38">
        <v>3</v>
      </c>
      <c r="J853" s="14"/>
      <c r="K853" s="14"/>
      <c r="L853" s="38">
        <v>2</v>
      </c>
    </row>
    <row r="854" spans="1:15" x14ac:dyDescent="0.25">
      <c r="A854" s="52"/>
      <c r="B854" s="32" t="s">
        <v>418</v>
      </c>
      <c r="C854" s="32"/>
      <c r="D854" s="14"/>
      <c r="E854" s="14"/>
      <c r="F854" s="38"/>
      <c r="G854" s="14"/>
      <c r="H854" s="14"/>
      <c r="I854" s="38">
        <v>1</v>
      </c>
      <c r="J854" s="14"/>
      <c r="K854" s="14"/>
      <c r="L854" s="38">
        <v>4</v>
      </c>
    </row>
    <row r="855" spans="1:15" x14ac:dyDescent="0.25">
      <c r="A855" s="52"/>
      <c r="B855" s="11"/>
      <c r="C855" s="11"/>
      <c r="D855" s="11"/>
      <c r="E855" s="11"/>
      <c r="F855" s="11"/>
      <c r="G855" s="11"/>
      <c r="H855" s="11"/>
      <c r="I855" s="11"/>
      <c r="J855" s="11"/>
      <c r="K855" s="11"/>
      <c r="L855" s="11"/>
      <c r="M855" s="11"/>
      <c r="N855" s="11"/>
      <c r="O855" s="11"/>
    </row>
    <row r="856" spans="1:15" x14ac:dyDescent="0.25">
      <c r="A856" s="52"/>
      <c r="B856" s="53" t="s">
        <v>1270</v>
      </c>
      <c r="C856" s="53"/>
      <c r="D856" s="53"/>
      <c r="E856" s="53"/>
      <c r="F856" s="53"/>
      <c r="G856" s="53"/>
      <c r="H856" s="53"/>
      <c r="I856" s="53"/>
      <c r="J856" s="53"/>
      <c r="K856" s="53"/>
      <c r="L856" s="53"/>
      <c r="M856" s="53"/>
      <c r="N856" s="53"/>
      <c r="O856" s="53"/>
    </row>
    <row r="857" spans="1:15" x14ac:dyDescent="0.25">
      <c r="A857" s="52"/>
      <c r="B857" s="11"/>
      <c r="C857" s="11"/>
      <c r="D857" s="11"/>
      <c r="E857" s="11"/>
      <c r="F857" s="11"/>
      <c r="G857" s="11"/>
      <c r="H857" s="11"/>
      <c r="I857" s="11"/>
      <c r="J857" s="11"/>
      <c r="K857" s="11"/>
      <c r="L857" s="11"/>
      <c r="M857" s="11"/>
      <c r="N857" s="11"/>
      <c r="O857" s="11"/>
    </row>
    <row r="858" spans="1:15" ht="51" customHeight="1" x14ac:dyDescent="0.25">
      <c r="A858" s="52"/>
      <c r="B858" s="55" t="s">
        <v>1271</v>
      </c>
      <c r="C858" s="55"/>
      <c r="D858" s="55"/>
      <c r="E858" s="55"/>
      <c r="F858" s="55"/>
      <c r="G858" s="55"/>
      <c r="H858" s="55"/>
      <c r="I858" s="55"/>
      <c r="J858" s="55"/>
      <c r="K858" s="55"/>
      <c r="L858" s="55"/>
      <c r="M858" s="55"/>
      <c r="N858" s="55"/>
      <c r="O858" s="55"/>
    </row>
    <row r="859" spans="1:15" x14ac:dyDescent="0.25">
      <c r="A859" s="52"/>
      <c r="B859" s="11"/>
      <c r="C859" s="11"/>
      <c r="D859" s="11"/>
      <c r="E859" s="11"/>
      <c r="F859" s="11"/>
      <c r="G859" s="11"/>
      <c r="H859" s="11"/>
      <c r="I859" s="11"/>
      <c r="J859" s="11"/>
      <c r="K859" s="11"/>
      <c r="L859" s="11"/>
      <c r="M859" s="11"/>
      <c r="N859" s="11"/>
      <c r="O859" s="11"/>
    </row>
    <row r="860" spans="1:15" ht="25.5" customHeight="1" x14ac:dyDescent="0.25">
      <c r="A860" s="52"/>
      <c r="B860" s="55" t="s">
        <v>1272</v>
      </c>
      <c r="C860" s="55"/>
      <c r="D860" s="55"/>
      <c r="E860" s="55"/>
      <c r="F860" s="55"/>
      <c r="G860" s="55"/>
      <c r="H860" s="55"/>
      <c r="I860" s="55"/>
      <c r="J860" s="55"/>
      <c r="K860" s="55"/>
      <c r="L860" s="55"/>
      <c r="M860" s="55"/>
      <c r="N860" s="55"/>
      <c r="O860" s="55"/>
    </row>
    <row r="861" spans="1:15" x14ac:dyDescent="0.25">
      <c r="A861" s="52"/>
      <c r="B861" s="11"/>
      <c r="C861" s="11"/>
      <c r="D861" s="11"/>
      <c r="E861" s="11"/>
      <c r="F861" s="11"/>
      <c r="G861" s="11"/>
      <c r="H861" s="11"/>
      <c r="I861" s="11"/>
      <c r="J861" s="11"/>
      <c r="K861" s="11"/>
      <c r="L861" s="11"/>
      <c r="M861" s="11"/>
      <c r="N861" s="11"/>
      <c r="O861" s="11"/>
    </row>
    <row r="862" spans="1:15" ht="38.25" customHeight="1" x14ac:dyDescent="0.25">
      <c r="A862" s="52"/>
      <c r="B862" s="55" t="s">
        <v>1273</v>
      </c>
      <c r="C862" s="55"/>
      <c r="D862" s="55"/>
      <c r="E862" s="55"/>
      <c r="F862" s="55"/>
      <c r="G862" s="55"/>
      <c r="H862" s="55"/>
      <c r="I862" s="55"/>
      <c r="J862" s="55"/>
      <c r="K862" s="55"/>
      <c r="L862" s="55"/>
      <c r="M862" s="55"/>
      <c r="N862" s="55"/>
      <c r="O862" s="55"/>
    </row>
    <row r="863" spans="1:15" x14ac:dyDescent="0.25">
      <c r="A863" s="52"/>
      <c r="B863" s="11"/>
      <c r="C863" s="11"/>
      <c r="D863" s="11"/>
      <c r="E863" s="11"/>
      <c r="F863" s="11"/>
      <c r="G863" s="11"/>
      <c r="H863" s="11"/>
      <c r="I863" s="11"/>
      <c r="J863" s="11"/>
      <c r="K863" s="11"/>
      <c r="L863" s="11"/>
      <c r="M863" s="11"/>
      <c r="N863" s="11"/>
      <c r="O863" s="11"/>
    </row>
    <row r="864" spans="1:15" x14ac:dyDescent="0.25">
      <c r="A864" s="52"/>
      <c r="B864" s="55" t="s">
        <v>1274</v>
      </c>
      <c r="C864" s="55"/>
      <c r="D864" s="55"/>
      <c r="E864" s="55"/>
      <c r="F864" s="55"/>
      <c r="G864" s="55"/>
      <c r="H864" s="55"/>
      <c r="I864" s="55"/>
      <c r="J864" s="55"/>
      <c r="K864" s="55"/>
      <c r="L864" s="55"/>
      <c r="M864" s="55"/>
      <c r="N864" s="55"/>
      <c r="O864" s="55"/>
    </row>
    <row r="865" spans="1:15" x14ac:dyDescent="0.25">
      <c r="A865" s="52"/>
      <c r="B865" s="11"/>
      <c r="C865" s="11"/>
      <c r="D865" s="11"/>
      <c r="E865" s="11"/>
      <c r="F865" s="11"/>
      <c r="G865" s="11"/>
      <c r="H865" s="11"/>
      <c r="I865" s="11"/>
      <c r="J865" s="11"/>
      <c r="K865" s="11"/>
      <c r="L865" s="11"/>
      <c r="M865" s="11"/>
      <c r="N865" s="11"/>
      <c r="O865" s="11"/>
    </row>
    <row r="866" spans="1:15" ht="15.75" thickBot="1" x14ac:dyDescent="0.3">
      <c r="A866" s="52"/>
      <c r="B866" s="14"/>
      <c r="C866" s="14"/>
      <c r="D866" s="14"/>
      <c r="E866" s="14"/>
      <c r="F866" s="22">
        <v>2014</v>
      </c>
      <c r="G866" s="14"/>
      <c r="H866" s="14"/>
      <c r="I866" s="22">
        <v>2013</v>
      </c>
      <c r="J866" s="14"/>
      <c r="K866" s="14"/>
      <c r="L866" s="22">
        <v>2012</v>
      </c>
    </row>
    <row r="867" spans="1:15" x14ac:dyDescent="0.25">
      <c r="A867" s="52"/>
      <c r="B867" s="14"/>
      <c r="C867" s="14"/>
      <c r="D867" s="14"/>
      <c r="E867" s="14"/>
      <c r="F867" s="34"/>
      <c r="G867" s="14"/>
      <c r="H867" s="14"/>
      <c r="I867" s="34"/>
      <c r="J867" s="14"/>
      <c r="K867" s="14"/>
      <c r="L867" s="34"/>
    </row>
    <row r="868" spans="1:15" x14ac:dyDescent="0.25">
      <c r="A868" s="52"/>
      <c r="B868" s="32" t="s">
        <v>1275</v>
      </c>
      <c r="C868" s="32"/>
      <c r="D868" s="14"/>
      <c r="E868" s="14"/>
      <c r="F868" s="88">
        <v>7.4999999999999997E-3</v>
      </c>
      <c r="G868" s="14"/>
      <c r="H868" s="14"/>
      <c r="I868" s="88">
        <v>3.5999999999999999E-3</v>
      </c>
      <c r="J868" s="14"/>
      <c r="K868" s="14"/>
      <c r="L868" s="88">
        <v>3.0000000000000001E-3</v>
      </c>
    </row>
    <row r="869" spans="1:15" x14ac:dyDescent="0.25">
      <c r="A869" s="52"/>
      <c r="B869" s="32" t="s">
        <v>1276</v>
      </c>
      <c r="C869" s="32"/>
      <c r="D869" s="14"/>
      <c r="E869" s="14"/>
      <c r="F869" s="88">
        <v>0.158</v>
      </c>
      <c r="G869" s="14"/>
      <c r="H869" s="14"/>
      <c r="I869" s="88">
        <v>0.155</v>
      </c>
      <c r="J869" s="14"/>
      <c r="K869" s="14"/>
      <c r="L869" s="88">
        <v>0.193</v>
      </c>
    </row>
    <row r="870" spans="1:15" x14ac:dyDescent="0.25">
      <c r="A870" s="52"/>
      <c r="B870" s="32" t="s">
        <v>1277</v>
      </c>
      <c r="C870" s="32"/>
      <c r="D870" s="14"/>
      <c r="E870" s="14"/>
      <c r="F870" s="38" t="s">
        <v>1278</v>
      </c>
      <c r="G870" s="37"/>
      <c r="H870" s="37"/>
      <c r="I870" s="38" t="s">
        <v>1278</v>
      </c>
      <c r="J870" s="37"/>
      <c r="K870" s="37"/>
      <c r="L870" s="38" t="s">
        <v>1278</v>
      </c>
    </row>
    <row r="871" spans="1:15" x14ac:dyDescent="0.25">
      <c r="A871" s="52"/>
      <c r="B871" s="11"/>
      <c r="C871" s="11"/>
      <c r="D871" s="11"/>
      <c r="E871" s="11"/>
      <c r="F871" s="11"/>
      <c r="G871" s="11"/>
      <c r="H871" s="11"/>
      <c r="I871" s="11"/>
      <c r="J871" s="11"/>
      <c r="K871" s="11"/>
      <c r="L871" s="11"/>
      <c r="M871" s="11"/>
      <c r="N871" s="11"/>
      <c r="O871" s="11"/>
    </row>
    <row r="872" spans="1:15" x14ac:dyDescent="0.25">
      <c r="A872" s="52"/>
      <c r="B872" s="55" t="s">
        <v>1279</v>
      </c>
      <c r="C872" s="55"/>
      <c r="D872" s="55"/>
      <c r="E872" s="55"/>
      <c r="F872" s="55"/>
      <c r="G872" s="55"/>
      <c r="H872" s="55"/>
      <c r="I872" s="55"/>
      <c r="J872" s="55"/>
      <c r="K872" s="55"/>
      <c r="L872" s="55"/>
      <c r="M872" s="55"/>
      <c r="N872" s="55"/>
      <c r="O872" s="55"/>
    </row>
    <row r="873" spans="1:15" x14ac:dyDescent="0.25">
      <c r="A873" s="52"/>
      <c r="B873" s="11"/>
      <c r="C873" s="11"/>
      <c r="D873" s="11"/>
      <c r="E873" s="11"/>
      <c r="F873" s="11"/>
      <c r="G873" s="11"/>
      <c r="H873" s="11"/>
      <c r="I873" s="11"/>
      <c r="J873" s="11"/>
      <c r="K873" s="11"/>
      <c r="L873" s="11"/>
      <c r="M873" s="11"/>
      <c r="N873" s="11"/>
      <c r="O873" s="11"/>
    </row>
    <row r="874" spans="1:15" ht="15.75" thickBot="1" x14ac:dyDescent="0.3">
      <c r="A874" s="52"/>
      <c r="B874" s="14"/>
      <c r="C874" s="14"/>
      <c r="D874" s="14"/>
      <c r="E874" s="39">
        <v>2014</v>
      </c>
      <c r="F874" s="39"/>
      <c r="G874" s="14"/>
      <c r="H874" s="39">
        <v>2013</v>
      </c>
      <c r="I874" s="39"/>
      <c r="J874" s="14"/>
      <c r="K874" s="39">
        <v>2012</v>
      </c>
      <c r="L874" s="39"/>
    </row>
    <row r="875" spans="1:15" x14ac:dyDescent="0.25">
      <c r="A875" s="52"/>
      <c r="B875" s="14"/>
      <c r="C875" s="14"/>
      <c r="D875" s="14"/>
      <c r="E875" s="34"/>
      <c r="F875" s="34"/>
      <c r="G875" s="14"/>
      <c r="H875" s="34"/>
      <c r="I875" s="34"/>
      <c r="J875" s="14"/>
      <c r="K875" s="34"/>
      <c r="L875" s="34"/>
    </row>
    <row r="876" spans="1:15" x14ac:dyDescent="0.25">
      <c r="A876" s="52"/>
      <c r="B876" s="32" t="s">
        <v>430</v>
      </c>
      <c r="C876" s="32"/>
      <c r="D876" s="14"/>
      <c r="E876" s="24" t="s">
        <v>385</v>
      </c>
      <c r="F876" s="38">
        <v>34.549999999999997</v>
      </c>
      <c r="G876" s="14"/>
      <c r="H876" s="24" t="s">
        <v>385</v>
      </c>
      <c r="I876" s="38">
        <v>34.15</v>
      </c>
      <c r="J876" s="14"/>
      <c r="K876" s="24" t="s">
        <v>385</v>
      </c>
      <c r="L876" s="38">
        <v>31.41</v>
      </c>
    </row>
    <row r="877" spans="1:15" x14ac:dyDescent="0.25">
      <c r="A877" s="52"/>
      <c r="B877" s="32" t="s">
        <v>431</v>
      </c>
      <c r="C877" s="32"/>
      <c r="D877" s="14"/>
      <c r="E877" s="14"/>
      <c r="F877" s="38">
        <v>34.35</v>
      </c>
      <c r="G877" s="14"/>
      <c r="H877" s="14"/>
      <c r="I877" s="38">
        <v>34.29</v>
      </c>
      <c r="J877" s="14"/>
      <c r="K877" s="14"/>
      <c r="L877" s="38">
        <v>31.4</v>
      </c>
    </row>
    <row r="878" spans="1:15" x14ac:dyDescent="0.25">
      <c r="A878" s="52"/>
      <c r="B878" s="32" t="s">
        <v>417</v>
      </c>
      <c r="C878" s="32"/>
      <c r="D878" s="14"/>
      <c r="E878" s="14"/>
      <c r="F878" s="38">
        <v>34.43</v>
      </c>
      <c r="G878" s="14"/>
      <c r="H878" s="14"/>
      <c r="I878" s="38">
        <v>33.97</v>
      </c>
      <c r="J878" s="14"/>
      <c r="K878" s="14"/>
      <c r="L878" s="38">
        <v>31.37</v>
      </c>
    </row>
    <row r="879" spans="1:15" x14ac:dyDescent="0.25">
      <c r="A879" s="52"/>
      <c r="B879" s="32" t="s">
        <v>418</v>
      </c>
      <c r="C879" s="32"/>
      <c r="D879" s="14"/>
      <c r="E879" s="14"/>
      <c r="F879" s="38">
        <v>34.119999999999997</v>
      </c>
      <c r="G879" s="14"/>
      <c r="H879" s="14"/>
      <c r="I879" s="38">
        <v>33.840000000000003</v>
      </c>
      <c r="J879" s="14"/>
      <c r="K879" s="14"/>
      <c r="L879" s="38">
        <v>31.3</v>
      </c>
    </row>
    <row r="880" spans="1:15" x14ac:dyDescent="0.25">
      <c r="A880" s="52"/>
      <c r="B880" s="11"/>
      <c r="C880" s="11"/>
      <c r="D880" s="11"/>
      <c r="E880" s="11"/>
      <c r="F880" s="11"/>
      <c r="G880" s="11"/>
      <c r="H880" s="11"/>
      <c r="I880" s="11"/>
      <c r="J880" s="11"/>
      <c r="K880" s="11"/>
      <c r="L880" s="11"/>
      <c r="M880" s="11"/>
      <c r="N880" s="11"/>
      <c r="O880" s="11"/>
    </row>
    <row r="881" spans="1:15" x14ac:dyDescent="0.25">
      <c r="A881" s="52"/>
      <c r="B881" s="55" t="s">
        <v>1280</v>
      </c>
      <c r="C881" s="55"/>
      <c r="D881" s="55"/>
      <c r="E881" s="55"/>
      <c r="F881" s="55"/>
      <c r="G881" s="55"/>
      <c r="H881" s="55"/>
      <c r="I881" s="55"/>
      <c r="J881" s="55"/>
      <c r="K881" s="55"/>
      <c r="L881" s="55"/>
      <c r="M881" s="55"/>
      <c r="N881" s="55"/>
      <c r="O881" s="55"/>
    </row>
    <row r="882" spans="1:15" x14ac:dyDescent="0.25">
      <c r="A882" s="52"/>
      <c r="B882" s="11"/>
      <c r="C882" s="11"/>
      <c r="D882" s="11"/>
      <c r="E882" s="11"/>
      <c r="F882" s="11"/>
      <c r="G882" s="11"/>
      <c r="H882" s="11"/>
      <c r="I882" s="11"/>
      <c r="J882" s="11"/>
      <c r="K882" s="11"/>
      <c r="L882" s="11"/>
      <c r="M882" s="11"/>
      <c r="N882" s="11"/>
      <c r="O882" s="11"/>
    </row>
    <row r="883" spans="1:15" x14ac:dyDescent="0.25">
      <c r="A883" s="52"/>
      <c r="B883" s="14"/>
      <c r="C883" s="14"/>
      <c r="D883" s="14"/>
      <c r="E883" s="14"/>
      <c r="F883" s="14"/>
      <c r="G883" s="14"/>
      <c r="H883" s="40" t="s">
        <v>1256</v>
      </c>
      <c r="I883" s="40"/>
    </row>
    <row r="884" spans="1:15" x14ac:dyDescent="0.25">
      <c r="A884" s="52"/>
      <c r="B884" s="14"/>
      <c r="C884" s="14"/>
      <c r="D884" s="14"/>
      <c r="E884" s="14"/>
      <c r="F884" s="14"/>
      <c r="G884" s="14"/>
      <c r="H884" s="40" t="s">
        <v>1281</v>
      </c>
      <c r="I884" s="40"/>
    </row>
    <row r="885" spans="1:15" x14ac:dyDescent="0.25">
      <c r="A885" s="52"/>
      <c r="B885" s="14"/>
      <c r="C885" s="14"/>
      <c r="D885" s="14"/>
      <c r="E885" s="40" t="s">
        <v>1282</v>
      </c>
      <c r="F885" s="40"/>
      <c r="G885" s="14"/>
      <c r="H885" s="40" t="s">
        <v>1283</v>
      </c>
      <c r="I885" s="40"/>
    </row>
    <row r="886" spans="1:15" ht="15.75" thickBot="1" x14ac:dyDescent="0.3">
      <c r="A886" s="52"/>
      <c r="B886" s="14"/>
      <c r="C886" s="14"/>
      <c r="D886" s="14"/>
      <c r="E886" s="39" t="s">
        <v>1284</v>
      </c>
      <c r="F886" s="39"/>
      <c r="G886" s="14"/>
      <c r="H886" s="39" t="s">
        <v>1285</v>
      </c>
      <c r="I886" s="39"/>
    </row>
    <row r="887" spans="1:15" x14ac:dyDescent="0.25">
      <c r="A887" s="52"/>
      <c r="B887" s="82" t="s">
        <v>430</v>
      </c>
      <c r="C887" s="82"/>
      <c r="D887" s="14"/>
      <c r="E887" s="25"/>
      <c r="F887" s="25"/>
      <c r="G887" s="14"/>
      <c r="H887" s="25"/>
      <c r="I887" s="25"/>
    </row>
    <row r="888" spans="1:15" x14ac:dyDescent="0.25">
      <c r="A888" s="52"/>
      <c r="B888" s="32" t="s">
        <v>1262</v>
      </c>
      <c r="C888" s="32"/>
      <c r="D888" s="14"/>
      <c r="E888" s="14"/>
      <c r="F888" s="28">
        <v>793199</v>
      </c>
      <c r="G888" s="14"/>
      <c r="H888" s="24" t="s">
        <v>385</v>
      </c>
      <c r="I888" s="38">
        <v>32.19</v>
      </c>
    </row>
    <row r="889" spans="1:15" x14ac:dyDescent="0.25">
      <c r="A889" s="52"/>
      <c r="B889" s="14"/>
      <c r="C889" s="24" t="s">
        <v>1263</v>
      </c>
      <c r="D889" s="14"/>
      <c r="E889" s="14"/>
      <c r="F889" s="28">
        <v>555553</v>
      </c>
      <c r="G889" s="14"/>
      <c r="H889" s="14"/>
      <c r="I889" s="38">
        <v>34.549999999999997</v>
      </c>
    </row>
    <row r="890" spans="1:15" ht="15.75" thickBot="1" x14ac:dyDescent="0.3">
      <c r="A890" s="52"/>
      <c r="B890" s="14"/>
      <c r="C890" s="24" t="s">
        <v>1264</v>
      </c>
      <c r="D890" s="14"/>
      <c r="E890" s="20"/>
      <c r="F890" s="63">
        <v>-177036</v>
      </c>
      <c r="G890" s="14"/>
      <c r="H890" s="14"/>
      <c r="I890" s="38">
        <v>29.11</v>
      </c>
    </row>
    <row r="891" spans="1:15" x14ac:dyDescent="0.25">
      <c r="A891" s="52"/>
      <c r="B891" s="32" t="s">
        <v>1266</v>
      </c>
      <c r="C891" s="32"/>
      <c r="D891" s="14"/>
      <c r="E891" s="25"/>
      <c r="F891" s="27">
        <v>1171716</v>
      </c>
      <c r="G891" s="14"/>
      <c r="H891" s="14"/>
      <c r="I891" s="38">
        <v>33.770000000000003</v>
      </c>
    </row>
    <row r="892" spans="1:15" x14ac:dyDescent="0.25">
      <c r="A892" s="52"/>
      <c r="B892" s="14"/>
      <c r="C892" s="14"/>
      <c r="D892" s="14"/>
      <c r="E892" s="14"/>
      <c r="F892" s="14"/>
      <c r="G892" s="14"/>
      <c r="H892" s="14"/>
      <c r="I892" s="14"/>
    </row>
    <row r="893" spans="1:15" x14ac:dyDescent="0.25">
      <c r="A893" s="52"/>
      <c r="B893" s="82" t="s">
        <v>431</v>
      </c>
      <c r="C893" s="82"/>
      <c r="D893" s="14"/>
      <c r="E893" s="14"/>
      <c r="F893" s="14"/>
      <c r="G893" s="14"/>
      <c r="H893" s="14"/>
      <c r="I893" s="14"/>
    </row>
    <row r="894" spans="1:15" x14ac:dyDescent="0.25">
      <c r="A894" s="52"/>
      <c r="B894" s="32" t="s">
        <v>1262</v>
      </c>
      <c r="C894" s="32"/>
      <c r="D894" s="14"/>
      <c r="E894" s="14"/>
      <c r="F894" s="28">
        <v>170609</v>
      </c>
      <c r="G894" s="14"/>
      <c r="H894" s="24" t="s">
        <v>385</v>
      </c>
      <c r="I894" s="38">
        <v>32.22</v>
      </c>
    </row>
    <row r="895" spans="1:15" x14ac:dyDescent="0.25">
      <c r="A895" s="52"/>
      <c r="B895" s="14"/>
      <c r="C895" s="24" t="s">
        <v>1267</v>
      </c>
      <c r="D895" s="14"/>
      <c r="E895" s="14"/>
      <c r="F895" s="28">
        <v>27656</v>
      </c>
      <c r="G895" s="14"/>
      <c r="H895" s="14"/>
      <c r="I895" s="38">
        <v>32.119999999999997</v>
      </c>
    </row>
    <row r="896" spans="1:15" x14ac:dyDescent="0.25">
      <c r="A896" s="52"/>
      <c r="B896" s="14"/>
      <c r="C896" s="24" t="s">
        <v>1263</v>
      </c>
      <c r="D896" s="14"/>
      <c r="E896" s="14"/>
      <c r="F896" s="28">
        <v>138601</v>
      </c>
      <c r="G896" s="14"/>
      <c r="H896" s="14"/>
      <c r="I896" s="38">
        <v>34.35</v>
      </c>
    </row>
    <row r="897" spans="1:15" ht="15.75" thickBot="1" x14ac:dyDescent="0.3">
      <c r="A897" s="52"/>
      <c r="B897" s="14"/>
      <c r="C897" s="24" t="s">
        <v>1264</v>
      </c>
      <c r="D897" s="14"/>
      <c r="E897" s="20"/>
      <c r="F897" s="63">
        <v>-45374</v>
      </c>
      <c r="G897" s="14"/>
      <c r="H897" s="14"/>
      <c r="I897" s="38">
        <v>29.11</v>
      </c>
    </row>
    <row r="898" spans="1:15" x14ac:dyDescent="0.25">
      <c r="A898" s="52"/>
      <c r="B898" s="32" t="s">
        <v>1266</v>
      </c>
      <c r="C898" s="32"/>
      <c r="D898" s="14"/>
      <c r="E898" s="25"/>
      <c r="F898" s="27">
        <v>291492</v>
      </c>
      <c r="G898" s="14"/>
      <c r="H898" s="14"/>
      <c r="I898" s="38">
        <v>33.71</v>
      </c>
    </row>
    <row r="899" spans="1:15" x14ac:dyDescent="0.25">
      <c r="A899" s="52"/>
      <c r="B899" s="14"/>
      <c r="C899" s="14"/>
      <c r="D899" s="14"/>
      <c r="E899" s="14"/>
      <c r="F899" s="14"/>
      <c r="G899" s="14"/>
      <c r="H899" s="14"/>
      <c r="I899" s="14"/>
    </row>
    <row r="900" spans="1:15" x14ac:dyDescent="0.25">
      <c r="A900" s="52"/>
      <c r="B900" s="82" t="s">
        <v>417</v>
      </c>
      <c r="C900" s="82"/>
      <c r="D900" s="14"/>
      <c r="E900" s="14"/>
      <c r="F900" s="14"/>
      <c r="G900" s="14"/>
      <c r="H900" s="14"/>
      <c r="I900" s="14"/>
    </row>
    <row r="901" spans="1:15" x14ac:dyDescent="0.25">
      <c r="A901" s="52"/>
      <c r="B901" s="32" t="s">
        <v>1262</v>
      </c>
      <c r="C901" s="32"/>
      <c r="D901" s="14"/>
      <c r="E901" s="14"/>
      <c r="F901" s="28">
        <v>38210</v>
      </c>
      <c r="G901" s="14"/>
      <c r="H901" s="24" t="s">
        <v>385</v>
      </c>
      <c r="I901" s="38">
        <v>32.22</v>
      </c>
    </row>
    <row r="902" spans="1:15" x14ac:dyDescent="0.25">
      <c r="A902" s="52"/>
      <c r="B902" s="14"/>
      <c r="C902" s="24" t="s">
        <v>1263</v>
      </c>
      <c r="D902" s="14"/>
      <c r="E902" s="14"/>
      <c r="F902" s="28">
        <v>29701</v>
      </c>
      <c r="G902" s="14"/>
      <c r="H902" s="14"/>
      <c r="I902" s="38">
        <v>34.43</v>
      </c>
    </row>
    <row r="903" spans="1:15" ht="15.75" thickBot="1" x14ac:dyDescent="0.3">
      <c r="A903" s="52"/>
      <c r="B903" s="14"/>
      <c r="C903" s="24" t="s">
        <v>1286</v>
      </c>
      <c r="D903" s="14"/>
      <c r="E903" s="20"/>
      <c r="F903" s="63">
        <v>-8296</v>
      </c>
      <c r="G903" s="14"/>
      <c r="H903" s="14"/>
      <c r="I903" s="38">
        <v>28.99</v>
      </c>
    </row>
    <row r="904" spans="1:15" x14ac:dyDescent="0.25">
      <c r="A904" s="52"/>
      <c r="B904" s="32" t="s">
        <v>1266</v>
      </c>
      <c r="C904" s="32"/>
      <c r="D904" s="14"/>
      <c r="E904" s="25"/>
      <c r="F904" s="27">
        <v>59615</v>
      </c>
      <c r="G904" s="14"/>
      <c r="H904" s="14"/>
      <c r="I904" s="38">
        <v>33.770000000000003</v>
      </c>
    </row>
    <row r="905" spans="1:15" x14ac:dyDescent="0.25">
      <c r="A905" s="52"/>
      <c r="B905" s="14"/>
      <c r="C905" s="14"/>
      <c r="D905" s="14"/>
      <c r="E905" s="14"/>
      <c r="F905" s="14"/>
      <c r="G905" s="14"/>
      <c r="H905" s="14"/>
      <c r="I905" s="14"/>
    </row>
    <row r="906" spans="1:15" x14ac:dyDescent="0.25">
      <c r="A906" s="52"/>
      <c r="B906" s="82" t="s">
        <v>418</v>
      </c>
      <c r="C906" s="82"/>
      <c r="D906" s="14"/>
      <c r="E906" s="14"/>
      <c r="F906" s="14"/>
      <c r="G906" s="14"/>
      <c r="H906" s="14"/>
      <c r="I906" s="14"/>
    </row>
    <row r="907" spans="1:15" x14ac:dyDescent="0.25">
      <c r="A907" s="52"/>
      <c r="B907" s="32" t="s">
        <v>1262</v>
      </c>
      <c r="C907" s="32"/>
      <c r="D907" s="14"/>
      <c r="E907" s="14"/>
      <c r="F907" s="28">
        <v>129630</v>
      </c>
      <c r="G907" s="14"/>
      <c r="H907" s="24" t="s">
        <v>385</v>
      </c>
      <c r="I907" s="38">
        <v>31.88</v>
      </c>
    </row>
    <row r="908" spans="1:15" x14ac:dyDescent="0.25">
      <c r="A908" s="52"/>
      <c r="B908" s="14"/>
      <c r="C908" s="24" t="s">
        <v>1263</v>
      </c>
      <c r="D908" s="14"/>
      <c r="E908" s="14"/>
      <c r="F908" s="28">
        <v>75174</v>
      </c>
      <c r="G908" s="14"/>
      <c r="H908" s="14"/>
      <c r="I908" s="38">
        <v>34.119999999999997</v>
      </c>
    </row>
    <row r="909" spans="1:15" ht="15.75" thickBot="1" x14ac:dyDescent="0.3">
      <c r="A909" s="52"/>
      <c r="B909" s="14"/>
      <c r="C909" s="24" t="s">
        <v>1286</v>
      </c>
      <c r="D909" s="14"/>
      <c r="E909" s="20"/>
      <c r="F909" s="63">
        <v>-30858</v>
      </c>
      <c r="G909" s="14"/>
      <c r="H909" s="14"/>
      <c r="I909" s="38">
        <v>29.2</v>
      </c>
    </row>
    <row r="910" spans="1:15" x14ac:dyDescent="0.25">
      <c r="A910" s="52"/>
      <c r="B910" s="32" t="s">
        <v>1266</v>
      </c>
      <c r="C910" s="32"/>
      <c r="D910" s="14"/>
      <c r="E910" s="25"/>
      <c r="F910" s="27">
        <v>173946</v>
      </c>
      <c r="G910" s="14"/>
      <c r="H910" s="14"/>
      <c r="I910" s="38">
        <v>33.32</v>
      </c>
    </row>
    <row r="911" spans="1:15" x14ac:dyDescent="0.25">
      <c r="A911" s="52"/>
      <c r="B911" s="11"/>
      <c r="C911" s="11"/>
      <c r="D911" s="11"/>
      <c r="E911" s="11"/>
      <c r="F911" s="11"/>
      <c r="G911" s="11"/>
      <c r="H911" s="11"/>
      <c r="I911" s="11"/>
      <c r="J911" s="11"/>
      <c r="K911" s="11"/>
      <c r="L911" s="11"/>
      <c r="M911" s="11"/>
      <c r="N911" s="11"/>
      <c r="O911" s="11"/>
    </row>
    <row r="912" spans="1:15" x14ac:dyDescent="0.25">
      <c r="A912" s="52"/>
      <c r="B912" s="55" t="s">
        <v>1287</v>
      </c>
      <c r="C912" s="55"/>
      <c r="D912" s="55"/>
      <c r="E912" s="55"/>
      <c r="F912" s="55"/>
      <c r="G912" s="55"/>
      <c r="H912" s="55"/>
      <c r="I912" s="55"/>
      <c r="J912" s="55"/>
      <c r="K912" s="55"/>
      <c r="L912" s="55"/>
      <c r="M912" s="55"/>
      <c r="N912" s="55"/>
      <c r="O912" s="55"/>
    </row>
    <row r="913" spans="1:15" x14ac:dyDescent="0.25">
      <c r="A913" s="52"/>
      <c r="B913" s="11"/>
      <c r="C913" s="11"/>
      <c r="D913" s="11"/>
      <c r="E913" s="11"/>
      <c r="F913" s="11"/>
      <c r="G913" s="11"/>
      <c r="H913" s="11"/>
      <c r="I913" s="11"/>
      <c r="J913" s="11"/>
      <c r="K913" s="11"/>
      <c r="L913" s="11"/>
      <c r="M913" s="11"/>
      <c r="N913" s="11"/>
      <c r="O913" s="11"/>
    </row>
    <row r="914" spans="1:15" x14ac:dyDescent="0.25">
      <c r="A914" s="52"/>
      <c r="B914" s="53" t="s">
        <v>1288</v>
      </c>
      <c r="C914" s="53"/>
      <c r="D914" s="53"/>
      <c r="E914" s="53"/>
      <c r="F914" s="53"/>
      <c r="G914" s="53"/>
      <c r="H914" s="53"/>
      <c r="I914" s="53"/>
      <c r="J914" s="53"/>
      <c r="K914" s="53"/>
      <c r="L914" s="53"/>
      <c r="M914" s="53"/>
      <c r="N914" s="53"/>
      <c r="O914" s="53"/>
    </row>
    <row r="915" spans="1:15" x14ac:dyDescent="0.25">
      <c r="A915" s="52"/>
      <c r="B915" s="11"/>
      <c r="C915" s="11"/>
      <c r="D915" s="11"/>
      <c r="E915" s="11"/>
      <c r="F915" s="11"/>
      <c r="G915" s="11"/>
      <c r="H915" s="11"/>
      <c r="I915" s="11"/>
      <c r="J915" s="11"/>
      <c r="K915" s="11"/>
      <c r="L915" s="11"/>
      <c r="M915" s="11"/>
      <c r="N915" s="11"/>
      <c r="O915" s="11"/>
    </row>
    <row r="916" spans="1:15" x14ac:dyDescent="0.25">
      <c r="A916" s="52"/>
      <c r="B916" s="55" t="s">
        <v>1289</v>
      </c>
      <c r="C916" s="55"/>
      <c r="D916" s="55"/>
      <c r="E916" s="55"/>
      <c r="F916" s="55"/>
      <c r="G916" s="55"/>
      <c r="H916" s="55"/>
      <c r="I916" s="55"/>
      <c r="J916" s="55"/>
      <c r="K916" s="55"/>
      <c r="L916" s="55"/>
      <c r="M916" s="55"/>
      <c r="N916" s="55"/>
      <c r="O916" s="55"/>
    </row>
    <row r="917" spans="1:15" x14ac:dyDescent="0.25">
      <c r="A917" s="52"/>
      <c r="B917" s="11"/>
      <c r="C917" s="11"/>
      <c r="D917" s="11"/>
      <c r="E917" s="11"/>
      <c r="F917" s="11"/>
      <c r="G917" s="11"/>
      <c r="H917" s="11"/>
      <c r="I917" s="11"/>
      <c r="J917" s="11"/>
      <c r="K917" s="11"/>
      <c r="L917" s="11"/>
      <c r="M917" s="11"/>
      <c r="N917" s="11"/>
      <c r="O917" s="11"/>
    </row>
    <row r="918" spans="1:15" ht="38.25" customHeight="1" x14ac:dyDescent="0.25">
      <c r="A918" s="52"/>
      <c r="B918" s="55" t="s">
        <v>1290</v>
      </c>
      <c r="C918" s="55"/>
      <c r="D918" s="55"/>
      <c r="E918" s="55"/>
      <c r="F918" s="55"/>
      <c r="G918" s="55"/>
      <c r="H918" s="55"/>
      <c r="I918" s="55"/>
      <c r="J918" s="55"/>
      <c r="K918" s="55"/>
      <c r="L918" s="55"/>
      <c r="M918" s="55"/>
      <c r="N918" s="55"/>
      <c r="O918" s="55"/>
    </row>
    <row r="919" spans="1:15" x14ac:dyDescent="0.25">
      <c r="A919" s="52"/>
      <c r="B919" s="11"/>
      <c r="C919" s="11"/>
      <c r="D919" s="11"/>
      <c r="E919" s="11"/>
      <c r="F919" s="11"/>
      <c r="G919" s="11"/>
      <c r="H919" s="11"/>
      <c r="I919" s="11"/>
      <c r="J919" s="11"/>
      <c r="K919" s="11"/>
      <c r="L919" s="11"/>
      <c r="M919" s="11"/>
      <c r="N919" s="11"/>
      <c r="O919" s="11"/>
    </row>
    <row r="920" spans="1:15" ht="38.25" customHeight="1" x14ac:dyDescent="0.25">
      <c r="A920" s="52"/>
      <c r="B920" s="55" t="s">
        <v>1291</v>
      </c>
      <c r="C920" s="55"/>
      <c r="D920" s="55"/>
      <c r="E920" s="55"/>
      <c r="F920" s="55"/>
      <c r="G920" s="55"/>
      <c r="H920" s="55"/>
      <c r="I920" s="55"/>
      <c r="J920" s="55"/>
      <c r="K920" s="55"/>
      <c r="L920" s="55"/>
      <c r="M920" s="55"/>
      <c r="N920" s="55"/>
      <c r="O920" s="55"/>
    </row>
    <row r="921" spans="1:15" x14ac:dyDescent="0.25">
      <c r="A921" s="52"/>
      <c r="B921" s="11"/>
      <c r="C921" s="11"/>
      <c r="D921" s="11"/>
      <c r="E921" s="11"/>
      <c r="F921" s="11"/>
      <c r="G921" s="11"/>
      <c r="H921" s="11"/>
      <c r="I921" s="11"/>
      <c r="J921" s="11"/>
      <c r="K921" s="11"/>
      <c r="L921" s="11"/>
      <c r="M921" s="11"/>
      <c r="N921" s="11"/>
      <c r="O921" s="11"/>
    </row>
    <row r="922" spans="1:15" ht="15.75" thickBot="1" x14ac:dyDescent="0.3">
      <c r="A922" s="52"/>
      <c r="B922" s="14"/>
      <c r="C922" s="14"/>
      <c r="D922" s="39">
        <v>2013</v>
      </c>
      <c r="E922" s="39"/>
      <c r="F922" s="14"/>
      <c r="G922" s="39">
        <v>2012</v>
      </c>
      <c r="H922" s="39"/>
    </row>
    <row r="923" spans="1:15" x14ac:dyDescent="0.25">
      <c r="A923" s="52"/>
      <c r="B923" s="14"/>
      <c r="C923" s="14"/>
      <c r="D923" s="34"/>
      <c r="E923" s="34"/>
      <c r="F923" s="14"/>
      <c r="G923" s="34"/>
      <c r="H923" s="34"/>
    </row>
    <row r="924" spans="1:15" x14ac:dyDescent="0.25">
      <c r="A924" s="52"/>
      <c r="B924" s="32" t="s">
        <v>1275</v>
      </c>
      <c r="C924" s="32"/>
      <c r="D924" s="14"/>
      <c r="E924" s="88">
        <v>1.15E-2</v>
      </c>
      <c r="F924" s="14"/>
      <c r="G924" s="14"/>
      <c r="H924" s="88">
        <v>1.1299999999999999E-2</v>
      </c>
    </row>
    <row r="925" spans="1:15" x14ac:dyDescent="0.25">
      <c r="A925" s="52"/>
      <c r="B925" s="32" t="s">
        <v>1292</v>
      </c>
      <c r="C925" s="32"/>
      <c r="D925" s="14"/>
      <c r="E925" s="38" t="s">
        <v>1293</v>
      </c>
      <c r="F925" s="14"/>
      <c r="G925" s="14"/>
      <c r="H925" s="38" t="s">
        <v>1294</v>
      </c>
    </row>
    <row r="926" spans="1:15" x14ac:dyDescent="0.25">
      <c r="A926" s="52"/>
      <c r="B926" s="32" t="s">
        <v>1276</v>
      </c>
      <c r="C926" s="32"/>
      <c r="D926" s="14"/>
      <c r="E926" s="88">
        <v>0.185</v>
      </c>
      <c r="F926" s="14"/>
      <c r="G926" s="14"/>
      <c r="H926" s="88">
        <v>0.20599999999999999</v>
      </c>
    </row>
    <row r="927" spans="1:15" x14ac:dyDescent="0.25">
      <c r="A927" s="52"/>
      <c r="B927" s="32" t="s">
        <v>1295</v>
      </c>
      <c r="C927" s="32"/>
      <c r="D927" s="14"/>
      <c r="E927" s="88">
        <v>0.05</v>
      </c>
      <c r="F927" s="14"/>
      <c r="G927" s="14"/>
      <c r="H927" s="88">
        <v>0.05</v>
      </c>
    </row>
    <row r="928" spans="1:15" x14ac:dyDescent="0.25">
      <c r="A928" s="52"/>
      <c r="B928" s="11"/>
      <c r="C928" s="11"/>
      <c r="D928" s="11"/>
      <c r="E928" s="11"/>
      <c r="F928" s="11"/>
      <c r="G928" s="11"/>
      <c r="H928" s="11"/>
      <c r="I928" s="11"/>
      <c r="J928" s="11"/>
      <c r="K928" s="11"/>
      <c r="L928" s="11"/>
      <c r="M928" s="11"/>
      <c r="N928" s="11"/>
      <c r="O928" s="11"/>
    </row>
    <row r="929" spans="1:15" x14ac:dyDescent="0.25">
      <c r="A929" s="52"/>
      <c r="B929" s="55" t="s">
        <v>1296</v>
      </c>
      <c r="C929" s="55"/>
      <c r="D929" s="55"/>
      <c r="E929" s="55"/>
      <c r="F929" s="55"/>
      <c r="G929" s="55"/>
      <c r="H929" s="55"/>
      <c r="I929" s="55"/>
      <c r="J929" s="55"/>
      <c r="K929" s="55"/>
      <c r="L929" s="55"/>
      <c r="M929" s="55"/>
      <c r="N929" s="55"/>
      <c r="O929" s="55"/>
    </row>
    <row r="930" spans="1:15" x14ac:dyDescent="0.25">
      <c r="A930" s="52"/>
      <c r="B930" s="11"/>
      <c r="C930" s="11"/>
      <c r="D930" s="11"/>
      <c r="E930" s="11"/>
      <c r="F930" s="11"/>
      <c r="G930" s="11"/>
      <c r="H930" s="11"/>
      <c r="I930" s="11"/>
      <c r="J930" s="11"/>
      <c r="K930" s="11"/>
      <c r="L930" s="11"/>
      <c r="M930" s="11"/>
      <c r="N930" s="11"/>
      <c r="O930" s="11"/>
    </row>
    <row r="931" spans="1:15" ht="15.75" thickBot="1" x14ac:dyDescent="0.3">
      <c r="A931" s="52"/>
      <c r="B931" s="14"/>
      <c r="C931" s="14"/>
      <c r="D931" s="39">
        <v>2013</v>
      </c>
      <c r="E931" s="39"/>
      <c r="F931" s="14"/>
      <c r="G931" s="39">
        <v>2012</v>
      </c>
      <c r="H931" s="39"/>
    </row>
    <row r="932" spans="1:15" x14ac:dyDescent="0.25">
      <c r="A932" s="52"/>
      <c r="B932" s="14"/>
      <c r="C932" s="14"/>
      <c r="D932" s="34"/>
      <c r="E932" s="34"/>
      <c r="F932" s="14"/>
      <c r="G932" s="34"/>
      <c r="H932" s="34"/>
    </row>
    <row r="933" spans="1:15" x14ac:dyDescent="0.25">
      <c r="A933" s="52"/>
      <c r="B933" s="32" t="s">
        <v>430</v>
      </c>
      <c r="C933" s="32"/>
      <c r="D933" s="24" t="s">
        <v>385</v>
      </c>
      <c r="E933" s="38">
        <v>2.1800000000000002</v>
      </c>
      <c r="F933" s="14"/>
      <c r="G933" s="24" t="s">
        <v>385</v>
      </c>
      <c r="H933" s="38">
        <v>2.48</v>
      </c>
    </row>
    <row r="934" spans="1:15" x14ac:dyDescent="0.25">
      <c r="A934" s="52"/>
      <c r="B934" s="32" t="s">
        <v>431</v>
      </c>
      <c r="C934" s="32"/>
      <c r="D934" s="14"/>
      <c r="E934" s="38">
        <v>2.19</v>
      </c>
      <c r="F934" s="14"/>
      <c r="G934" s="14"/>
      <c r="H934" s="38">
        <v>2.5099999999999998</v>
      </c>
    </row>
    <row r="935" spans="1:15" x14ac:dyDescent="0.25">
      <c r="A935" s="52"/>
      <c r="B935" s="32" t="s">
        <v>417</v>
      </c>
      <c r="C935" s="32"/>
      <c r="D935" s="14"/>
      <c r="E935" s="38">
        <v>2.19</v>
      </c>
      <c r="F935" s="14"/>
      <c r="G935" s="14"/>
      <c r="H935" s="38">
        <v>2.5</v>
      </c>
    </row>
    <row r="936" spans="1:15" x14ac:dyDescent="0.25">
      <c r="A936" s="52"/>
      <c r="B936" s="32" t="s">
        <v>418</v>
      </c>
      <c r="C936" s="32"/>
      <c r="D936" s="14"/>
      <c r="E936" s="38">
        <v>2.1800000000000002</v>
      </c>
      <c r="F936" s="14"/>
      <c r="G936" s="14"/>
      <c r="H936" s="38">
        <v>2.5099999999999998</v>
      </c>
    </row>
    <row r="937" spans="1:15" x14ac:dyDescent="0.25">
      <c r="A937" s="52"/>
      <c r="B937" s="11"/>
      <c r="C937" s="11"/>
      <c r="D937" s="11"/>
      <c r="E937" s="11"/>
      <c r="F937" s="11"/>
      <c r="G937" s="11"/>
      <c r="H937" s="11"/>
      <c r="I937" s="11"/>
      <c r="J937" s="11"/>
      <c r="K937" s="11"/>
      <c r="L937" s="11"/>
      <c r="M937" s="11"/>
      <c r="N937" s="11"/>
      <c r="O937" s="11"/>
    </row>
    <row r="938" spans="1:15" x14ac:dyDescent="0.25">
      <c r="A938" s="52"/>
      <c r="B938" s="55" t="s">
        <v>1297</v>
      </c>
      <c r="C938" s="55"/>
      <c r="D938" s="55"/>
      <c r="E938" s="55"/>
      <c r="F938" s="55"/>
      <c r="G938" s="55"/>
      <c r="H938" s="55"/>
      <c r="I938" s="55"/>
      <c r="J938" s="55"/>
      <c r="K938" s="55"/>
      <c r="L938" s="55"/>
      <c r="M938" s="55"/>
      <c r="N938" s="55"/>
      <c r="O938" s="55"/>
    </row>
    <row r="939" spans="1:15" x14ac:dyDescent="0.25">
      <c r="A939" s="52"/>
      <c r="B939" s="11"/>
      <c r="C939" s="11"/>
      <c r="D939" s="11"/>
      <c r="E939" s="11"/>
      <c r="F939" s="11"/>
      <c r="G939" s="11"/>
      <c r="H939" s="11"/>
      <c r="I939" s="11"/>
      <c r="J939" s="11"/>
      <c r="K939" s="11"/>
      <c r="L939" s="11"/>
      <c r="M939" s="11"/>
      <c r="N939" s="11"/>
      <c r="O939" s="11"/>
    </row>
    <row r="940" spans="1:15" x14ac:dyDescent="0.25">
      <c r="A940" s="52"/>
      <c r="B940" s="14"/>
      <c r="C940" s="14"/>
      <c r="D940" s="14"/>
      <c r="E940" s="43"/>
      <c r="F940" s="43"/>
      <c r="G940" s="14"/>
      <c r="H940" s="43"/>
      <c r="I940" s="43"/>
      <c r="J940" s="23"/>
      <c r="K940" s="40" t="s">
        <v>1256</v>
      </c>
      <c r="L940" s="40"/>
      <c r="M940" s="14"/>
      <c r="N940" s="43"/>
      <c r="O940" s="43"/>
    </row>
    <row r="941" spans="1:15" x14ac:dyDescent="0.25">
      <c r="A941" s="52"/>
      <c r="B941" s="14"/>
      <c r="C941" s="14"/>
      <c r="D941" s="14"/>
      <c r="E941" s="23"/>
      <c r="F941" s="23"/>
      <c r="G941" s="14"/>
      <c r="H941" s="40" t="s">
        <v>1298</v>
      </c>
      <c r="I941" s="40"/>
      <c r="J941" s="23"/>
      <c r="K941" s="40" t="s">
        <v>1257</v>
      </c>
      <c r="L941" s="40"/>
      <c r="M941" s="14"/>
      <c r="N941" s="23"/>
      <c r="O941" s="23"/>
    </row>
    <row r="942" spans="1:15" x14ac:dyDescent="0.25">
      <c r="A942" s="52"/>
      <c r="B942" s="14"/>
      <c r="C942" s="14"/>
      <c r="D942" s="14"/>
      <c r="E942" s="43"/>
      <c r="F942" s="43"/>
      <c r="G942" s="14"/>
      <c r="H942" s="40" t="s">
        <v>1257</v>
      </c>
      <c r="I942" s="40"/>
      <c r="J942" s="23"/>
      <c r="K942" s="40" t="s">
        <v>1299</v>
      </c>
      <c r="L942" s="40"/>
      <c r="M942" s="14"/>
      <c r="N942" s="40" t="s">
        <v>1300</v>
      </c>
      <c r="O942" s="40"/>
    </row>
    <row r="943" spans="1:15" x14ac:dyDescent="0.25">
      <c r="A943" s="52"/>
      <c r="B943" s="14"/>
      <c r="C943" s="14"/>
      <c r="D943" s="14"/>
      <c r="E943" s="40" t="s">
        <v>1301</v>
      </c>
      <c r="F943" s="40"/>
      <c r="G943" s="14"/>
      <c r="H943" s="40" t="s">
        <v>1302</v>
      </c>
      <c r="I943" s="40"/>
      <c r="J943" s="23"/>
      <c r="K943" s="40" t="s">
        <v>1303</v>
      </c>
      <c r="L943" s="40"/>
      <c r="M943" s="14"/>
      <c r="N943" s="40" t="s">
        <v>1304</v>
      </c>
      <c r="O943" s="40"/>
    </row>
    <row r="944" spans="1:15" ht="15.75" thickBot="1" x14ac:dyDescent="0.3">
      <c r="A944" s="52"/>
      <c r="B944" s="14"/>
      <c r="C944" s="14"/>
      <c r="D944" s="14"/>
      <c r="E944" s="39" t="s">
        <v>1305</v>
      </c>
      <c r="F944" s="39"/>
      <c r="G944" s="14"/>
      <c r="H944" s="39" t="s">
        <v>1306</v>
      </c>
      <c r="I944" s="39"/>
      <c r="J944" s="23"/>
      <c r="K944" s="39" t="s">
        <v>1307</v>
      </c>
      <c r="L944" s="39"/>
      <c r="M944" s="14"/>
      <c r="N944" s="39" t="s">
        <v>1308</v>
      </c>
      <c r="O944" s="39"/>
    </row>
    <row r="945" spans="1:15" x14ac:dyDescent="0.25">
      <c r="A945" s="52"/>
      <c r="B945" s="82" t="s">
        <v>430</v>
      </c>
      <c r="C945" s="82"/>
      <c r="D945" s="14"/>
      <c r="E945" s="25"/>
      <c r="F945" s="25"/>
      <c r="G945" s="14"/>
      <c r="H945" s="25"/>
      <c r="I945" s="25"/>
      <c r="J945" s="14"/>
      <c r="K945" s="25"/>
      <c r="L945" s="25"/>
      <c r="M945" s="14"/>
      <c r="N945" s="25"/>
      <c r="O945" s="25"/>
    </row>
    <row r="946" spans="1:15" x14ac:dyDescent="0.25">
      <c r="A946" s="52"/>
      <c r="B946" s="32" t="s">
        <v>1309</v>
      </c>
      <c r="C946" s="32"/>
      <c r="D946" s="14"/>
      <c r="E946" s="14"/>
      <c r="F946" s="28">
        <v>11381482</v>
      </c>
      <c r="G946" s="14"/>
      <c r="H946" s="24" t="s">
        <v>385</v>
      </c>
      <c r="I946" s="38">
        <v>30.45</v>
      </c>
      <c r="J946" s="14"/>
      <c r="K946" s="14"/>
      <c r="L946" s="14"/>
      <c r="M946" s="14"/>
      <c r="N946" s="14"/>
      <c r="O946" s="14"/>
    </row>
    <row r="947" spans="1:15" ht="15.75" thickBot="1" x14ac:dyDescent="0.3">
      <c r="A947" s="52"/>
      <c r="B947" s="14"/>
      <c r="C947" s="24" t="s">
        <v>1310</v>
      </c>
      <c r="D947" s="14"/>
      <c r="E947" s="20"/>
      <c r="F947" s="63">
        <v>-2338520</v>
      </c>
      <c r="G947" s="14"/>
      <c r="H947" s="14"/>
      <c r="I947" s="38">
        <v>28.58</v>
      </c>
      <c r="J947" s="14"/>
      <c r="K947" s="14"/>
      <c r="L947" s="14"/>
      <c r="M947" s="14"/>
      <c r="N947" s="14"/>
      <c r="O947" s="14"/>
    </row>
    <row r="948" spans="1:15" x14ac:dyDescent="0.25">
      <c r="A948" s="52"/>
      <c r="B948" s="32" t="s">
        <v>1311</v>
      </c>
      <c r="C948" s="32"/>
      <c r="D948" s="14"/>
      <c r="E948" s="14"/>
      <c r="F948" s="28">
        <v>9042962</v>
      </c>
      <c r="G948" s="14"/>
      <c r="H948" s="14"/>
      <c r="I948" s="38">
        <v>30.93</v>
      </c>
      <c r="J948" s="14"/>
      <c r="K948" s="14"/>
      <c r="L948" s="38">
        <v>5.9</v>
      </c>
      <c r="M948" s="14"/>
      <c r="N948" s="24" t="s">
        <v>385</v>
      </c>
      <c r="O948" s="38">
        <v>56</v>
      </c>
    </row>
    <row r="949" spans="1:15" x14ac:dyDescent="0.25">
      <c r="A949" s="52"/>
      <c r="B949" s="32" t="s">
        <v>1312</v>
      </c>
      <c r="C949" s="32"/>
      <c r="D949" s="14"/>
      <c r="E949" s="14"/>
      <c r="F949" s="28">
        <v>6432806</v>
      </c>
      <c r="G949" s="14"/>
      <c r="H949" s="14"/>
      <c r="I949" s="38">
        <v>31.6</v>
      </c>
      <c r="J949" s="14"/>
      <c r="K949" s="14"/>
      <c r="L949" s="38">
        <v>5.2</v>
      </c>
      <c r="M949" s="14"/>
      <c r="N949" s="14"/>
      <c r="O949" s="38">
        <v>38</v>
      </c>
    </row>
    <row r="950" spans="1:15" x14ac:dyDescent="0.25">
      <c r="A950" s="52"/>
      <c r="B950" s="14"/>
      <c r="C950" s="14"/>
      <c r="D950" s="14"/>
      <c r="E950" s="14"/>
      <c r="F950" s="14"/>
      <c r="G950" s="14"/>
      <c r="H950" s="14"/>
      <c r="I950" s="14"/>
      <c r="J950" s="14"/>
      <c r="K950" s="14"/>
      <c r="L950" s="14"/>
      <c r="M950" s="14"/>
      <c r="N950" s="14"/>
      <c r="O950" s="14"/>
    </row>
    <row r="951" spans="1:15" x14ac:dyDescent="0.25">
      <c r="A951" s="52"/>
      <c r="B951" s="82" t="s">
        <v>431</v>
      </c>
      <c r="C951" s="82"/>
      <c r="D951" s="14"/>
      <c r="E951" s="14"/>
      <c r="F951" s="14"/>
      <c r="G951" s="14"/>
      <c r="H951" s="14"/>
      <c r="I951" s="14"/>
      <c r="J951" s="14"/>
      <c r="K951" s="14"/>
      <c r="L951" s="14"/>
      <c r="M951" s="14"/>
      <c r="N951" s="14"/>
      <c r="O951" s="14"/>
    </row>
    <row r="952" spans="1:15" x14ac:dyDescent="0.25">
      <c r="A952" s="52"/>
      <c r="B952" s="32" t="s">
        <v>1309</v>
      </c>
      <c r="C952" s="32"/>
      <c r="D952" s="14"/>
      <c r="E952" s="14"/>
      <c r="F952" s="28">
        <v>2845336</v>
      </c>
      <c r="G952" s="14"/>
      <c r="H952" s="24" t="s">
        <v>385</v>
      </c>
      <c r="I952" s="38">
        <v>30.47</v>
      </c>
      <c r="J952" s="14"/>
      <c r="K952" s="14"/>
      <c r="L952" s="14"/>
      <c r="M952" s="14"/>
      <c r="N952" s="14"/>
      <c r="O952" s="14"/>
    </row>
    <row r="953" spans="1:15" x14ac:dyDescent="0.25">
      <c r="A953" s="52"/>
      <c r="B953" s="14"/>
      <c r="C953" s="24" t="s">
        <v>1267</v>
      </c>
      <c r="D953" s="14"/>
      <c r="E953" s="14"/>
      <c r="F953" s="28">
        <v>458800</v>
      </c>
      <c r="G953" s="14"/>
      <c r="H953" s="14"/>
      <c r="I953" s="38">
        <v>30.47</v>
      </c>
      <c r="J953" s="14"/>
      <c r="K953" s="14"/>
      <c r="L953" s="14"/>
      <c r="M953" s="14"/>
      <c r="N953" s="14"/>
      <c r="O953" s="14"/>
    </row>
    <row r="954" spans="1:15" ht="15.75" thickBot="1" x14ac:dyDescent="0.3">
      <c r="A954" s="52"/>
      <c r="B954" s="14"/>
      <c r="C954" s="24" t="s">
        <v>1310</v>
      </c>
      <c r="D954" s="14"/>
      <c r="E954" s="20"/>
      <c r="F954" s="63">
        <v>-559120</v>
      </c>
      <c r="G954" s="14"/>
      <c r="H954" s="14"/>
      <c r="I954" s="38">
        <v>28.79</v>
      </c>
      <c r="J954" s="14"/>
      <c r="K954" s="14"/>
      <c r="L954" s="14"/>
      <c r="M954" s="14"/>
      <c r="N954" s="14"/>
      <c r="O954" s="14"/>
    </row>
    <row r="955" spans="1:15" x14ac:dyDescent="0.25">
      <c r="A955" s="52"/>
      <c r="B955" s="32" t="s">
        <v>1311</v>
      </c>
      <c r="C955" s="32"/>
      <c r="D955" s="14"/>
      <c r="E955" s="14"/>
      <c r="F955" s="28">
        <v>2745016</v>
      </c>
      <c r="G955" s="14"/>
      <c r="H955" s="14"/>
      <c r="I955" s="38">
        <v>30.84</v>
      </c>
      <c r="J955" s="14"/>
      <c r="K955" s="14"/>
      <c r="L955" s="38">
        <v>5.6</v>
      </c>
      <c r="M955" s="14"/>
      <c r="N955" s="24" t="s">
        <v>385</v>
      </c>
      <c r="O955" s="38">
        <v>17</v>
      </c>
    </row>
    <row r="956" spans="1:15" x14ac:dyDescent="0.25">
      <c r="A956" s="52"/>
      <c r="B956" s="32" t="s">
        <v>1312</v>
      </c>
      <c r="C956" s="32"/>
      <c r="D956" s="14"/>
      <c r="E956" s="14"/>
      <c r="F956" s="28">
        <v>2166150</v>
      </c>
      <c r="G956" s="14"/>
      <c r="H956" s="14"/>
      <c r="I956" s="38">
        <v>31.24</v>
      </c>
      <c r="J956" s="14"/>
      <c r="K956" s="14"/>
      <c r="L956" s="38">
        <v>5</v>
      </c>
      <c r="M956" s="14"/>
      <c r="N956" s="14"/>
      <c r="O956" s="38">
        <v>13</v>
      </c>
    </row>
    <row r="957" spans="1:15" x14ac:dyDescent="0.25">
      <c r="A957" s="52"/>
      <c r="B957" s="14"/>
      <c r="C957" s="14"/>
      <c r="D957" s="14"/>
      <c r="E957" s="14"/>
      <c r="F957" s="14"/>
      <c r="G957" s="14"/>
      <c r="H957" s="14"/>
      <c r="I957" s="14"/>
      <c r="J957" s="14"/>
      <c r="K957" s="14"/>
      <c r="L957" s="14"/>
      <c r="M957" s="14"/>
      <c r="N957" s="14"/>
      <c r="O957" s="14"/>
    </row>
    <row r="958" spans="1:15" x14ac:dyDescent="0.25">
      <c r="A958" s="52"/>
      <c r="B958" s="82" t="s">
        <v>417</v>
      </c>
      <c r="C958" s="82"/>
      <c r="D958" s="14"/>
      <c r="E958" s="14"/>
      <c r="F958" s="14"/>
      <c r="G958" s="14"/>
      <c r="H958" s="14"/>
      <c r="I958" s="14"/>
      <c r="J958" s="14"/>
      <c r="K958" s="14"/>
      <c r="L958" s="14"/>
      <c r="M958" s="14"/>
      <c r="N958" s="14"/>
      <c r="O958" s="14"/>
    </row>
    <row r="959" spans="1:15" x14ac:dyDescent="0.25">
      <c r="A959" s="52"/>
      <c r="B959" s="32" t="s">
        <v>1309</v>
      </c>
      <c r="C959" s="32"/>
      <c r="D959" s="14"/>
      <c r="E959" s="14"/>
      <c r="F959" s="28">
        <v>532200</v>
      </c>
      <c r="G959" s="14"/>
      <c r="H959" s="24" t="s">
        <v>385</v>
      </c>
      <c r="I959" s="38">
        <v>30.04</v>
      </c>
      <c r="J959" s="14"/>
      <c r="K959" s="14"/>
      <c r="L959" s="14"/>
      <c r="M959" s="14"/>
      <c r="N959" s="14"/>
      <c r="O959" s="14"/>
    </row>
    <row r="960" spans="1:15" ht="15.75" thickBot="1" x14ac:dyDescent="0.3">
      <c r="A960" s="52"/>
      <c r="B960" s="14"/>
      <c r="C960" s="24" t="s">
        <v>1310</v>
      </c>
      <c r="D960" s="14"/>
      <c r="E960" s="20"/>
      <c r="F960" s="63">
        <v>-24280</v>
      </c>
      <c r="G960" s="14"/>
      <c r="H960" s="14"/>
      <c r="I960" s="38">
        <v>30.12</v>
      </c>
      <c r="J960" s="14"/>
      <c r="K960" s="14"/>
      <c r="L960" s="38"/>
      <c r="M960" s="14"/>
      <c r="N960" s="14"/>
      <c r="O960" s="14"/>
    </row>
    <row r="961" spans="1:15" x14ac:dyDescent="0.25">
      <c r="A961" s="52"/>
      <c r="B961" s="32" t="s">
        <v>1311</v>
      </c>
      <c r="C961" s="32"/>
      <c r="D961" s="14"/>
      <c r="E961" s="14"/>
      <c r="F961" s="28">
        <v>507920</v>
      </c>
      <c r="G961" s="14"/>
      <c r="H961" s="14"/>
      <c r="I961" s="38">
        <v>30.04</v>
      </c>
      <c r="J961" s="14"/>
      <c r="K961" s="14"/>
      <c r="L961" s="38">
        <v>6.3</v>
      </c>
      <c r="M961" s="14"/>
      <c r="N961" s="24" t="s">
        <v>385</v>
      </c>
      <c r="O961" s="38">
        <v>3</v>
      </c>
    </row>
    <row r="962" spans="1:15" x14ac:dyDescent="0.25">
      <c r="A962" s="52"/>
      <c r="B962" s="32" t="s">
        <v>1312</v>
      </c>
      <c r="C962" s="32"/>
      <c r="D962" s="14"/>
      <c r="E962" s="14"/>
      <c r="F962" s="28">
        <v>386413</v>
      </c>
      <c r="G962" s="14"/>
      <c r="H962" s="14"/>
      <c r="I962" s="38">
        <v>30.27</v>
      </c>
      <c r="J962" s="14"/>
      <c r="K962" s="14"/>
      <c r="L962" s="38">
        <v>5.8</v>
      </c>
      <c r="M962" s="14"/>
      <c r="N962" s="14"/>
      <c r="O962" s="38">
        <v>3</v>
      </c>
    </row>
    <row r="963" spans="1:15" x14ac:dyDescent="0.25">
      <c r="A963" s="52"/>
      <c r="B963" s="14"/>
      <c r="C963" s="14"/>
      <c r="D963" s="14"/>
      <c r="E963" s="14"/>
      <c r="F963" s="14"/>
      <c r="G963" s="14"/>
      <c r="H963" s="14"/>
      <c r="I963" s="14"/>
      <c r="J963" s="14"/>
      <c r="K963" s="14"/>
      <c r="L963" s="14"/>
      <c r="M963" s="14"/>
      <c r="N963" s="14"/>
      <c r="O963" s="14"/>
    </row>
    <row r="964" spans="1:15" x14ac:dyDescent="0.25">
      <c r="A964" s="52"/>
      <c r="B964" s="82" t="s">
        <v>418</v>
      </c>
      <c r="C964" s="82"/>
      <c r="D964" s="14"/>
      <c r="E964" s="14"/>
      <c r="F964" s="14"/>
      <c r="G964" s="14"/>
      <c r="H964" s="14"/>
      <c r="I964" s="14"/>
      <c r="J964" s="14"/>
      <c r="K964" s="14"/>
      <c r="L964" s="14"/>
      <c r="M964" s="14"/>
      <c r="N964" s="14"/>
      <c r="O964" s="14"/>
    </row>
    <row r="965" spans="1:15" x14ac:dyDescent="0.25">
      <c r="A965" s="52"/>
      <c r="B965" s="32" t="s">
        <v>1309</v>
      </c>
      <c r="C965" s="32"/>
      <c r="D965" s="14"/>
      <c r="E965" s="14"/>
      <c r="F965" s="28">
        <v>997156</v>
      </c>
      <c r="G965" s="14"/>
      <c r="H965" s="24" t="s">
        <v>385</v>
      </c>
      <c r="I965" s="38">
        <v>28.35</v>
      </c>
      <c r="J965" s="14"/>
      <c r="K965" s="14"/>
      <c r="L965" s="14"/>
      <c r="M965" s="14"/>
      <c r="N965" s="14"/>
      <c r="O965" s="14"/>
    </row>
    <row r="966" spans="1:15" ht="15.75" thickBot="1" x14ac:dyDescent="0.3">
      <c r="A966" s="52"/>
      <c r="B966" s="14"/>
      <c r="C966" s="24" t="s">
        <v>1310</v>
      </c>
      <c r="D966" s="14"/>
      <c r="E966" s="20"/>
      <c r="F966" s="63">
        <v>-373839</v>
      </c>
      <c r="G966" s="14"/>
      <c r="H966" s="14"/>
      <c r="I966" s="38">
        <v>27.87</v>
      </c>
      <c r="J966" s="14"/>
      <c r="K966" s="14"/>
      <c r="L966" s="14"/>
      <c r="M966" s="14"/>
      <c r="N966" s="14"/>
      <c r="O966" s="14"/>
    </row>
    <row r="967" spans="1:15" x14ac:dyDescent="0.25">
      <c r="A967" s="52"/>
      <c r="B967" s="32" t="s">
        <v>1311</v>
      </c>
      <c r="C967" s="32"/>
      <c r="D967" s="14"/>
      <c r="E967" s="14"/>
      <c r="F967" s="28">
        <v>623317</v>
      </c>
      <c r="G967" s="14"/>
      <c r="H967" s="14"/>
      <c r="I967" s="38">
        <v>28.64</v>
      </c>
      <c r="J967" s="14"/>
      <c r="K967" s="14"/>
      <c r="L967" s="38">
        <v>7.5</v>
      </c>
      <c r="M967" s="14"/>
      <c r="N967" s="24" t="s">
        <v>385</v>
      </c>
      <c r="O967" s="38">
        <v>5</v>
      </c>
    </row>
    <row r="968" spans="1:15" x14ac:dyDescent="0.25">
      <c r="A968" s="52"/>
      <c r="B968" s="32" t="s">
        <v>1312</v>
      </c>
      <c r="C968" s="32"/>
      <c r="D968" s="14"/>
      <c r="E968" s="14"/>
      <c r="F968" s="28">
        <v>215106</v>
      </c>
      <c r="G968" s="14"/>
      <c r="H968" s="14"/>
      <c r="I968" s="38">
        <v>27.58</v>
      </c>
      <c r="J968" s="14"/>
      <c r="K968" s="14"/>
      <c r="L968" s="38">
        <v>6.9</v>
      </c>
      <c r="M968" s="14"/>
      <c r="N968" s="14"/>
      <c r="O968" s="38">
        <v>2</v>
      </c>
    </row>
    <row r="969" spans="1:15" x14ac:dyDescent="0.25">
      <c r="A969" s="52"/>
      <c r="B969" s="11"/>
      <c r="C969" s="11"/>
      <c r="D969" s="11"/>
      <c r="E969" s="11"/>
      <c r="F969" s="11"/>
      <c r="G969" s="11"/>
      <c r="H969" s="11"/>
      <c r="I969" s="11"/>
      <c r="J969" s="11"/>
      <c r="K969" s="11"/>
      <c r="L969" s="11"/>
      <c r="M969" s="11"/>
      <c r="N969" s="11"/>
      <c r="O969" s="11"/>
    </row>
    <row r="970" spans="1:15" x14ac:dyDescent="0.25">
      <c r="A970" s="52"/>
      <c r="B970" s="55" t="s">
        <v>1313</v>
      </c>
      <c r="C970" s="55"/>
      <c r="D970" s="55"/>
      <c r="E970" s="55"/>
      <c r="F970" s="55"/>
      <c r="G970" s="55"/>
      <c r="H970" s="55"/>
      <c r="I970" s="55"/>
      <c r="J970" s="55"/>
      <c r="K970" s="55"/>
      <c r="L970" s="55"/>
      <c r="M970" s="55"/>
      <c r="N970" s="55"/>
      <c r="O970" s="55"/>
    </row>
    <row r="971" spans="1:15" x14ac:dyDescent="0.25">
      <c r="A971" s="52"/>
      <c r="B971" s="11"/>
      <c r="C971" s="11"/>
      <c r="D971" s="11"/>
      <c r="E971" s="11"/>
      <c r="F971" s="11"/>
      <c r="G971" s="11"/>
      <c r="H971" s="11"/>
      <c r="I971" s="11"/>
      <c r="J971" s="11"/>
      <c r="K971" s="11"/>
      <c r="L971" s="11"/>
      <c r="M971" s="11"/>
      <c r="N971" s="11"/>
      <c r="O971" s="11"/>
    </row>
    <row r="972" spans="1:15" x14ac:dyDescent="0.25">
      <c r="A972" s="52"/>
      <c r="B972" s="55" t="s">
        <v>1314</v>
      </c>
      <c r="C972" s="55"/>
      <c r="D972" s="55"/>
      <c r="E972" s="55"/>
      <c r="F972" s="55"/>
      <c r="G972" s="55"/>
      <c r="H972" s="55"/>
      <c r="I972" s="55"/>
      <c r="J972" s="55"/>
      <c r="K972" s="55"/>
      <c r="L972" s="55"/>
      <c r="M972" s="55"/>
      <c r="N972" s="55"/>
      <c r="O972" s="55"/>
    </row>
    <row r="973" spans="1:15" x14ac:dyDescent="0.25">
      <c r="A973" s="52"/>
      <c r="B973" s="11"/>
      <c r="C973" s="11"/>
      <c r="D973" s="11"/>
      <c r="E973" s="11"/>
      <c r="F973" s="11"/>
      <c r="G973" s="11"/>
      <c r="H973" s="11"/>
      <c r="I973" s="11"/>
      <c r="J973" s="11"/>
      <c r="K973" s="11"/>
      <c r="L973" s="11"/>
      <c r="M973" s="11"/>
      <c r="N973" s="11"/>
      <c r="O973" s="11"/>
    </row>
    <row r="974" spans="1:15" x14ac:dyDescent="0.25">
      <c r="A974" s="52"/>
      <c r="B974" s="55" t="s">
        <v>1315</v>
      </c>
      <c r="C974" s="55"/>
      <c r="D974" s="55"/>
      <c r="E974" s="55"/>
      <c r="F974" s="55"/>
      <c r="G974" s="55"/>
      <c r="H974" s="55"/>
      <c r="I974" s="55"/>
      <c r="J974" s="55"/>
      <c r="K974" s="55"/>
      <c r="L974" s="55"/>
      <c r="M974" s="55"/>
      <c r="N974" s="55"/>
      <c r="O974" s="55"/>
    </row>
    <row r="975" spans="1:15" x14ac:dyDescent="0.25">
      <c r="A975" s="52"/>
      <c r="B975" s="11"/>
      <c r="C975" s="11"/>
      <c r="D975" s="11"/>
      <c r="E975" s="11"/>
      <c r="F975" s="11"/>
      <c r="G975" s="11"/>
      <c r="H975" s="11"/>
      <c r="I975" s="11"/>
      <c r="J975" s="11"/>
      <c r="K975" s="11"/>
      <c r="L975" s="11"/>
      <c r="M975" s="11"/>
      <c r="N975" s="11"/>
      <c r="O975" s="11"/>
    </row>
    <row r="976" spans="1:15" x14ac:dyDescent="0.25">
      <c r="A976" s="52"/>
      <c r="B976" s="53" t="s">
        <v>1316</v>
      </c>
      <c r="C976" s="53"/>
      <c r="D976" s="53"/>
      <c r="E976" s="53"/>
      <c r="F976" s="53"/>
      <c r="G976" s="53"/>
      <c r="H976" s="53"/>
      <c r="I976" s="53"/>
      <c r="J976" s="53"/>
      <c r="K976" s="53"/>
      <c r="L976" s="53"/>
      <c r="M976" s="53"/>
      <c r="N976" s="53"/>
      <c r="O976" s="53"/>
    </row>
    <row r="977" spans="1:15" x14ac:dyDescent="0.25">
      <c r="A977" s="52"/>
      <c r="B977" s="11"/>
      <c r="C977" s="11"/>
      <c r="D977" s="11"/>
      <c r="E977" s="11"/>
      <c r="F977" s="11"/>
      <c r="G977" s="11"/>
      <c r="H977" s="11"/>
      <c r="I977" s="11"/>
      <c r="J977" s="11"/>
      <c r="K977" s="11"/>
      <c r="L977" s="11"/>
      <c r="M977" s="11"/>
      <c r="N977" s="11"/>
      <c r="O977" s="11"/>
    </row>
    <row r="978" spans="1:15" x14ac:dyDescent="0.25">
      <c r="A978" s="52"/>
      <c r="B978" s="55" t="s">
        <v>1317</v>
      </c>
      <c r="C978" s="55"/>
      <c r="D978" s="55"/>
      <c r="E978" s="55"/>
      <c r="F978" s="55"/>
      <c r="G978" s="55"/>
      <c r="H978" s="55"/>
      <c r="I978" s="55"/>
      <c r="J978" s="55"/>
      <c r="K978" s="55"/>
      <c r="L978" s="55"/>
      <c r="M978" s="55"/>
      <c r="N978" s="55"/>
      <c r="O978" s="55"/>
    </row>
    <row r="979" spans="1:15" x14ac:dyDescent="0.25">
      <c r="A979" s="52"/>
      <c r="B979" s="11"/>
      <c r="C979" s="11"/>
      <c r="D979" s="11"/>
      <c r="E979" s="11"/>
      <c r="F979" s="11"/>
      <c r="G979" s="11"/>
      <c r="H979" s="11"/>
      <c r="I979" s="11"/>
      <c r="J979" s="11"/>
      <c r="K979" s="11"/>
      <c r="L979" s="11"/>
      <c r="M979" s="11"/>
      <c r="N979" s="11"/>
      <c r="O979" s="11"/>
    </row>
    <row r="980" spans="1:15" ht="15.75" thickBot="1" x14ac:dyDescent="0.3">
      <c r="A980" s="52"/>
      <c r="B980" s="14"/>
      <c r="C980" s="14"/>
      <c r="D980" s="14"/>
      <c r="E980" s="39">
        <v>2014</v>
      </c>
      <c r="F980" s="39"/>
      <c r="G980" s="14"/>
      <c r="H980" s="39">
        <v>2013</v>
      </c>
      <c r="I980" s="39"/>
      <c r="J980" s="14"/>
      <c r="K980" s="39">
        <v>2012</v>
      </c>
      <c r="L980" s="39"/>
    </row>
    <row r="981" spans="1:15" x14ac:dyDescent="0.25">
      <c r="A981" s="52"/>
      <c r="B981" s="14"/>
      <c r="C981" s="14"/>
      <c r="D981" s="14"/>
      <c r="E981" s="34"/>
      <c r="F981" s="34"/>
      <c r="G981" s="14"/>
      <c r="H981" s="34"/>
      <c r="I981" s="34"/>
      <c r="J981" s="14"/>
      <c r="K981" s="34"/>
      <c r="L981" s="34"/>
    </row>
    <row r="982" spans="1:15" x14ac:dyDescent="0.25">
      <c r="A982" s="52"/>
      <c r="B982" s="32" t="s">
        <v>430</v>
      </c>
      <c r="C982" s="32"/>
      <c r="D982" s="14"/>
      <c r="E982" s="24" t="s">
        <v>385</v>
      </c>
      <c r="F982" s="38">
        <v>63</v>
      </c>
      <c r="G982" s="14"/>
      <c r="H982" s="24" t="s">
        <v>385</v>
      </c>
      <c r="I982" s="38">
        <v>52</v>
      </c>
      <c r="J982" s="14"/>
      <c r="K982" s="24" t="s">
        <v>385</v>
      </c>
      <c r="L982" s="38">
        <v>49</v>
      </c>
    </row>
    <row r="983" spans="1:15" x14ac:dyDescent="0.25">
      <c r="A983" s="52"/>
      <c r="B983" s="32" t="s">
        <v>431</v>
      </c>
      <c r="C983" s="32"/>
      <c r="D983" s="14"/>
      <c r="E983" s="14"/>
      <c r="F983" s="38">
        <v>33</v>
      </c>
      <c r="G983" s="14"/>
      <c r="H983" s="14"/>
      <c r="I983" s="38">
        <v>27</v>
      </c>
      <c r="J983" s="14"/>
      <c r="K983" s="14"/>
      <c r="L983" s="38">
        <v>23</v>
      </c>
    </row>
    <row r="984" spans="1:15" x14ac:dyDescent="0.25">
      <c r="A984" s="52"/>
      <c r="B984" s="32" t="s">
        <v>417</v>
      </c>
      <c r="C984" s="32"/>
      <c r="D984" s="14"/>
      <c r="E984" s="14"/>
      <c r="F984" s="38">
        <v>12</v>
      </c>
      <c r="G984" s="14"/>
      <c r="H984" s="14"/>
      <c r="I984" s="38">
        <v>10</v>
      </c>
      <c r="J984" s="14"/>
      <c r="K984" s="14"/>
      <c r="L984" s="38">
        <v>11</v>
      </c>
    </row>
    <row r="985" spans="1:15" x14ac:dyDescent="0.25">
      <c r="A985" s="52"/>
      <c r="B985" s="32" t="s">
        <v>418</v>
      </c>
      <c r="C985" s="32"/>
      <c r="D985" s="14"/>
      <c r="E985" s="14"/>
      <c r="F985" s="38">
        <v>8</v>
      </c>
      <c r="G985" s="14"/>
      <c r="H985" s="14"/>
      <c r="I985" s="38">
        <v>8</v>
      </c>
      <c r="J985" s="14"/>
      <c r="K985" s="14"/>
      <c r="L985" s="38">
        <v>8</v>
      </c>
    </row>
    <row r="986" spans="1:15" x14ac:dyDescent="0.25">
      <c r="A986" s="52"/>
      <c r="B986" s="11"/>
      <c r="C986" s="11"/>
      <c r="D986" s="11"/>
      <c r="E986" s="11"/>
      <c r="F986" s="11"/>
      <c r="G986" s="11"/>
      <c r="H986" s="11"/>
      <c r="I986" s="11"/>
      <c r="J986" s="11"/>
      <c r="K986" s="11"/>
      <c r="L986" s="11"/>
      <c r="M986" s="11"/>
      <c r="N986" s="11"/>
      <c r="O986" s="11"/>
    </row>
    <row r="987" spans="1:15" x14ac:dyDescent="0.25">
      <c r="A987" s="52"/>
      <c r="B987" s="55" t="s">
        <v>1318</v>
      </c>
      <c r="C987" s="55"/>
      <c r="D987" s="55"/>
      <c r="E987" s="55"/>
      <c r="F987" s="55"/>
      <c r="G987" s="55"/>
      <c r="H987" s="55"/>
      <c r="I987" s="55"/>
      <c r="J987" s="55"/>
      <c r="K987" s="55"/>
      <c r="L987" s="55"/>
      <c r="M987" s="55"/>
      <c r="N987" s="55"/>
      <c r="O987" s="55"/>
    </row>
    <row r="988" spans="1:15" x14ac:dyDescent="0.25">
      <c r="A988" s="52"/>
      <c r="B988" s="11"/>
      <c r="C988" s="11"/>
      <c r="D988" s="11"/>
      <c r="E988" s="11"/>
      <c r="F988" s="11"/>
      <c r="G988" s="11"/>
      <c r="H988" s="11"/>
      <c r="I988" s="11"/>
      <c r="J988" s="11"/>
      <c r="K988" s="11"/>
      <c r="L988" s="11"/>
      <c r="M988" s="11"/>
      <c r="N988" s="11"/>
      <c r="O988" s="11"/>
    </row>
    <row r="989" spans="1:15" ht="15.75" thickBot="1" x14ac:dyDescent="0.3">
      <c r="A989" s="52"/>
      <c r="B989" s="14"/>
      <c r="C989" s="14"/>
      <c r="D989" s="14"/>
      <c r="E989" s="39">
        <v>2014</v>
      </c>
      <c r="F989" s="39"/>
      <c r="G989" s="14"/>
      <c r="H989" s="39">
        <v>2013</v>
      </c>
      <c r="I989" s="39"/>
      <c r="J989" s="14"/>
      <c r="K989" s="39">
        <v>2012</v>
      </c>
      <c r="L989" s="39"/>
    </row>
    <row r="990" spans="1:15" x14ac:dyDescent="0.25">
      <c r="A990" s="52"/>
      <c r="B990" s="14"/>
      <c r="C990" s="14"/>
      <c r="D990" s="14"/>
      <c r="E990" s="34"/>
      <c r="F990" s="34"/>
      <c r="G990" s="14"/>
      <c r="H990" s="34"/>
      <c r="I990" s="34"/>
      <c r="J990" s="14"/>
      <c r="K990" s="34"/>
      <c r="L990" s="34"/>
    </row>
    <row r="991" spans="1:15" x14ac:dyDescent="0.25">
      <c r="A991" s="52"/>
      <c r="B991" s="32" t="s">
        <v>413</v>
      </c>
      <c r="C991" s="32"/>
      <c r="D991" s="14"/>
      <c r="E991" s="24" t="s">
        <v>385</v>
      </c>
      <c r="F991" s="38">
        <v>26</v>
      </c>
      <c r="G991" s="14"/>
      <c r="H991" s="24" t="s">
        <v>385</v>
      </c>
      <c r="I991" s="38">
        <v>22</v>
      </c>
      <c r="J991" s="14"/>
      <c r="K991" s="24" t="s">
        <v>385</v>
      </c>
      <c r="L991" s="38">
        <v>20</v>
      </c>
    </row>
    <row r="992" spans="1:15" x14ac:dyDescent="0.25">
      <c r="A992" s="52"/>
      <c r="B992" s="32" t="s">
        <v>431</v>
      </c>
      <c r="C992" s="32"/>
      <c r="D992" s="14"/>
      <c r="E992" s="14"/>
      <c r="F992" s="38">
        <v>14</v>
      </c>
      <c r="G992" s="14"/>
      <c r="H992" s="14"/>
      <c r="I992" s="38">
        <v>11</v>
      </c>
      <c r="J992" s="14"/>
      <c r="K992" s="14"/>
      <c r="L992" s="38">
        <v>10</v>
      </c>
    </row>
    <row r="993" spans="1:15" x14ac:dyDescent="0.25">
      <c r="A993" s="52"/>
      <c r="B993" s="32" t="s">
        <v>1319</v>
      </c>
      <c r="C993" s="32"/>
      <c r="D993" s="14"/>
      <c r="E993" s="14"/>
      <c r="F993" s="38">
        <v>5</v>
      </c>
      <c r="G993" s="14"/>
      <c r="H993" s="14"/>
      <c r="I993" s="38">
        <v>4</v>
      </c>
      <c r="J993" s="14"/>
      <c r="K993" s="14"/>
      <c r="L993" s="38">
        <v>4</v>
      </c>
    </row>
    <row r="994" spans="1:15" x14ac:dyDescent="0.25">
      <c r="A994" s="52"/>
      <c r="B994" s="32" t="s">
        <v>1071</v>
      </c>
      <c r="C994" s="32"/>
      <c r="D994" s="14"/>
      <c r="E994" s="14"/>
      <c r="F994" s="38">
        <v>3</v>
      </c>
      <c r="G994" s="14"/>
      <c r="H994" s="14"/>
      <c r="I994" s="38">
        <v>3</v>
      </c>
      <c r="J994" s="14"/>
      <c r="K994" s="14"/>
      <c r="L994" s="38">
        <v>4</v>
      </c>
    </row>
    <row r="995" spans="1:15" x14ac:dyDescent="0.25">
      <c r="A995" s="52"/>
      <c r="B995" s="11"/>
      <c r="C995" s="11"/>
      <c r="D995" s="11"/>
      <c r="E995" s="11"/>
      <c r="F995" s="11"/>
      <c r="G995" s="11"/>
      <c r="H995" s="11"/>
      <c r="I995" s="11"/>
      <c r="J995" s="11"/>
      <c r="K995" s="11"/>
      <c r="L995" s="11"/>
      <c r="M995" s="11"/>
      <c r="N995" s="11"/>
      <c r="O995" s="11"/>
    </row>
    <row r="996" spans="1:15" x14ac:dyDescent="0.25">
      <c r="A996" s="52"/>
      <c r="B996" s="55" t="s">
        <v>1320</v>
      </c>
      <c r="C996" s="55"/>
      <c r="D996" s="55"/>
      <c r="E996" s="55"/>
      <c r="F996" s="55"/>
      <c r="G996" s="55"/>
      <c r="H996" s="55"/>
      <c r="I996" s="55"/>
      <c r="J996" s="55"/>
      <c r="K996" s="55"/>
      <c r="L996" s="55"/>
      <c r="M996" s="55"/>
      <c r="N996" s="55"/>
      <c r="O996" s="55"/>
    </row>
    <row r="997" spans="1:15" x14ac:dyDescent="0.25">
      <c r="A997" s="52"/>
      <c r="B997" s="11"/>
      <c r="C997" s="11"/>
      <c r="D997" s="11"/>
      <c r="E997" s="11"/>
      <c r="F997" s="11"/>
      <c r="G997" s="11"/>
      <c r="H997" s="11"/>
      <c r="I997" s="11"/>
      <c r="J997" s="11"/>
      <c r="K997" s="11"/>
      <c r="L997" s="11"/>
      <c r="M997" s="11"/>
      <c r="N997" s="11"/>
      <c r="O997" s="11"/>
    </row>
    <row r="998" spans="1:15" x14ac:dyDescent="0.25">
      <c r="A998" s="52"/>
      <c r="B998" s="55" t="s">
        <v>1321</v>
      </c>
      <c r="C998" s="55"/>
      <c r="D998" s="55"/>
      <c r="E998" s="55"/>
      <c r="F998" s="55"/>
      <c r="G998" s="55"/>
      <c r="H998" s="55"/>
      <c r="I998" s="55"/>
      <c r="J998" s="55"/>
      <c r="K998" s="55"/>
      <c r="L998" s="55"/>
      <c r="M998" s="55"/>
      <c r="N998" s="55"/>
      <c r="O998" s="55"/>
    </row>
    <row r="999" spans="1:15" x14ac:dyDescent="0.25">
      <c r="A999" s="52"/>
      <c r="B999" s="11"/>
      <c r="C999" s="11"/>
      <c r="D999" s="11"/>
      <c r="E999" s="11"/>
      <c r="F999" s="11"/>
      <c r="G999" s="11"/>
      <c r="H999" s="11"/>
      <c r="I999" s="11"/>
      <c r="J999" s="11"/>
      <c r="K999" s="11"/>
      <c r="L999" s="11"/>
      <c r="M999" s="11"/>
      <c r="N999" s="11"/>
      <c r="O999" s="11"/>
    </row>
    <row r="1000" spans="1:15" x14ac:dyDescent="0.25">
      <c r="A1000" s="52"/>
      <c r="B1000" s="14"/>
      <c r="C1000" s="14"/>
      <c r="D1000" s="14"/>
      <c r="E1000" s="43"/>
      <c r="F1000" s="43"/>
      <c r="G1000" s="14"/>
      <c r="H1000" s="23"/>
      <c r="I1000" s="23"/>
    </row>
    <row r="1001" spans="1:15" x14ac:dyDescent="0.25">
      <c r="A1001" s="52"/>
      <c r="B1001" s="14"/>
      <c r="C1001" s="14"/>
      <c r="D1001" s="14"/>
      <c r="E1001" s="43"/>
      <c r="F1001" s="43"/>
      <c r="G1001" s="14"/>
      <c r="H1001" s="40" t="s">
        <v>1256</v>
      </c>
      <c r="I1001" s="40"/>
    </row>
    <row r="1002" spans="1:15" x14ac:dyDescent="0.25">
      <c r="A1002" s="52"/>
      <c r="B1002" s="14"/>
      <c r="C1002" s="14"/>
      <c r="D1002" s="14"/>
      <c r="E1002" s="40" t="s">
        <v>1322</v>
      </c>
      <c r="F1002" s="40"/>
      <c r="G1002" s="14"/>
      <c r="H1002" s="40" t="s">
        <v>1257</v>
      </c>
      <c r="I1002" s="40"/>
    </row>
    <row r="1003" spans="1:15" x14ac:dyDescent="0.25">
      <c r="A1003" s="52"/>
      <c r="B1003" s="14"/>
      <c r="C1003" s="14"/>
      <c r="D1003" s="14"/>
      <c r="E1003" s="40" t="s">
        <v>1323</v>
      </c>
      <c r="F1003" s="40"/>
      <c r="G1003" s="14"/>
      <c r="H1003" s="40" t="s">
        <v>1324</v>
      </c>
      <c r="I1003" s="40"/>
    </row>
    <row r="1004" spans="1:15" ht="15.75" thickBot="1" x14ac:dyDescent="0.3">
      <c r="A1004" s="52"/>
      <c r="B1004" s="14"/>
      <c r="C1004" s="14"/>
      <c r="D1004" s="14"/>
      <c r="E1004" s="39" t="s">
        <v>1325</v>
      </c>
      <c r="F1004" s="39"/>
      <c r="G1004" s="14"/>
      <c r="H1004" s="39" t="s">
        <v>1326</v>
      </c>
      <c r="I1004" s="39"/>
    </row>
    <row r="1005" spans="1:15" x14ac:dyDescent="0.25">
      <c r="A1005" s="52"/>
      <c r="B1005" s="14"/>
      <c r="C1005" s="14"/>
      <c r="D1005" s="14"/>
      <c r="E1005" s="34"/>
      <c r="F1005" s="34"/>
      <c r="G1005" s="14"/>
      <c r="H1005" s="34"/>
      <c r="I1005" s="34"/>
    </row>
    <row r="1006" spans="1:15" x14ac:dyDescent="0.25">
      <c r="A1006" s="52"/>
      <c r="B1006" s="32" t="s">
        <v>430</v>
      </c>
      <c r="C1006" s="32"/>
      <c r="D1006" s="14"/>
      <c r="E1006" s="24" t="s">
        <v>385</v>
      </c>
      <c r="F1006" s="38">
        <v>27</v>
      </c>
      <c r="G1006" s="14"/>
      <c r="H1006" s="14"/>
      <c r="I1006" s="78" t="s">
        <v>1327</v>
      </c>
    </row>
    <row r="1007" spans="1:15" x14ac:dyDescent="0.25">
      <c r="A1007" s="52"/>
      <c r="B1007" s="32" t="s">
        <v>431</v>
      </c>
      <c r="C1007" s="32"/>
      <c r="D1007" s="14"/>
      <c r="E1007" s="14"/>
      <c r="F1007" s="38">
        <v>13</v>
      </c>
      <c r="G1007" s="14"/>
      <c r="H1007" s="14"/>
      <c r="I1007" s="78" t="s">
        <v>1328</v>
      </c>
    </row>
    <row r="1008" spans="1:15" x14ac:dyDescent="0.25">
      <c r="A1008" s="52"/>
      <c r="B1008" s="32" t="s">
        <v>417</v>
      </c>
      <c r="C1008" s="32"/>
      <c r="D1008" s="14"/>
      <c r="E1008" s="14"/>
      <c r="F1008" s="38">
        <v>3</v>
      </c>
      <c r="G1008" s="14"/>
      <c r="H1008" s="14"/>
      <c r="I1008" s="78" t="s">
        <v>1328</v>
      </c>
    </row>
    <row r="1009" spans="1:9" x14ac:dyDescent="0.25">
      <c r="A1009" s="52"/>
      <c r="B1009" s="32" t="s">
        <v>418</v>
      </c>
      <c r="C1009" s="32"/>
      <c r="D1009" s="14"/>
      <c r="E1009" s="14"/>
      <c r="F1009" s="38">
        <v>2</v>
      </c>
      <c r="G1009" s="14"/>
      <c r="H1009" s="14"/>
      <c r="I1009" s="78" t="s">
        <v>1329</v>
      </c>
    </row>
  </sheetData>
  <mergeCells count="938">
    <mergeCell ref="B999:O999"/>
    <mergeCell ref="B974:O974"/>
    <mergeCell ref="B975:O975"/>
    <mergeCell ref="B976:O976"/>
    <mergeCell ref="B977:O977"/>
    <mergeCell ref="B978:O978"/>
    <mergeCell ref="B979:O979"/>
    <mergeCell ref="B929:O929"/>
    <mergeCell ref="B930:O930"/>
    <mergeCell ref="B937:O937"/>
    <mergeCell ref="B938:O938"/>
    <mergeCell ref="B939:O939"/>
    <mergeCell ref="B969:O969"/>
    <mergeCell ref="B917:O917"/>
    <mergeCell ref="B918:O918"/>
    <mergeCell ref="B919:O919"/>
    <mergeCell ref="B920:O920"/>
    <mergeCell ref="B921:O921"/>
    <mergeCell ref="B928:O928"/>
    <mergeCell ref="B911:O911"/>
    <mergeCell ref="B912:O912"/>
    <mergeCell ref="B913:O913"/>
    <mergeCell ref="B914:O914"/>
    <mergeCell ref="B915:O915"/>
    <mergeCell ref="B916:O916"/>
    <mergeCell ref="B865:O865"/>
    <mergeCell ref="B871:O871"/>
    <mergeCell ref="B872:O872"/>
    <mergeCell ref="B873:O873"/>
    <mergeCell ref="B880:O880"/>
    <mergeCell ref="B881:O881"/>
    <mergeCell ref="B859:O859"/>
    <mergeCell ref="B860:O860"/>
    <mergeCell ref="B861:O861"/>
    <mergeCell ref="B862:O862"/>
    <mergeCell ref="B863:O863"/>
    <mergeCell ref="B864:O864"/>
    <mergeCell ref="B801:O801"/>
    <mergeCell ref="B802:O802"/>
    <mergeCell ref="B809:O809"/>
    <mergeCell ref="B810:O810"/>
    <mergeCell ref="B811:O811"/>
    <mergeCell ref="B844:O844"/>
    <mergeCell ref="B795:O795"/>
    <mergeCell ref="B796:O796"/>
    <mergeCell ref="B797:O797"/>
    <mergeCell ref="B798:O798"/>
    <mergeCell ref="B799:O799"/>
    <mergeCell ref="B800:O800"/>
    <mergeCell ref="B776:O776"/>
    <mergeCell ref="B777:O777"/>
    <mergeCell ref="B788:O788"/>
    <mergeCell ref="B789:O789"/>
    <mergeCell ref="B790:O790"/>
    <mergeCell ref="B791:O791"/>
    <mergeCell ref="B770:O770"/>
    <mergeCell ref="B771:O771"/>
    <mergeCell ref="B772:O772"/>
    <mergeCell ref="B773:O773"/>
    <mergeCell ref="B774:O774"/>
    <mergeCell ref="B775:O775"/>
    <mergeCell ref="B747:O747"/>
    <mergeCell ref="B758:O758"/>
    <mergeCell ref="B759:O759"/>
    <mergeCell ref="A760:A1009"/>
    <mergeCell ref="B760:O760"/>
    <mergeCell ref="B761:O761"/>
    <mergeCell ref="B762:O762"/>
    <mergeCell ref="B763:O763"/>
    <mergeCell ref="B764:O764"/>
    <mergeCell ref="B765:O765"/>
    <mergeCell ref="B722:O722"/>
    <mergeCell ref="B723:O723"/>
    <mergeCell ref="B724:O724"/>
    <mergeCell ref="B725:O725"/>
    <mergeCell ref="B726:O726"/>
    <mergeCell ref="B727:O727"/>
    <mergeCell ref="B677:O677"/>
    <mergeCell ref="B678:O678"/>
    <mergeCell ref="B685:O685"/>
    <mergeCell ref="B686:O686"/>
    <mergeCell ref="B687:O687"/>
    <mergeCell ref="B717:O717"/>
    <mergeCell ref="B665:O665"/>
    <mergeCell ref="B666:O666"/>
    <mergeCell ref="B667:O667"/>
    <mergeCell ref="B668:O668"/>
    <mergeCell ref="B669:O669"/>
    <mergeCell ref="B676:O676"/>
    <mergeCell ref="B659:O659"/>
    <mergeCell ref="B660:O660"/>
    <mergeCell ref="B661:O661"/>
    <mergeCell ref="B662:O662"/>
    <mergeCell ref="B663:O663"/>
    <mergeCell ref="B664:O664"/>
    <mergeCell ref="B613:O613"/>
    <mergeCell ref="B619:O619"/>
    <mergeCell ref="B620:O620"/>
    <mergeCell ref="B621:O621"/>
    <mergeCell ref="B628:O628"/>
    <mergeCell ref="B629:O629"/>
    <mergeCell ref="B607:O607"/>
    <mergeCell ref="B608:O608"/>
    <mergeCell ref="B609:O609"/>
    <mergeCell ref="B610:O610"/>
    <mergeCell ref="B611:O611"/>
    <mergeCell ref="B612:O612"/>
    <mergeCell ref="B549:O549"/>
    <mergeCell ref="B550:O550"/>
    <mergeCell ref="B557:O557"/>
    <mergeCell ref="B558:O558"/>
    <mergeCell ref="B559:O559"/>
    <mergeCell ref="B592:O592"/>
    <mergeCell ref="B543:O543"/>
    <mergeCell ref="B544:O544"/>
    <mergeCell ref="B545:O545"/>
    <mergeCell ref="B546:O546"/>
    <mergeCell ref="B547:O547"/>
    <mergeCell ref="B548:O548"/>
    <mergeCell ref="B524:O524"/>
    <mergeCell ref="B525:O525"/>
    <mergeCell ref="B536:O536"/>
    <mergeCell ref="B537:O537"/>
    <mergeCell ref="B538:O538"/>
    <mergeCell ref="B539:O539"/>
    <mergeCell ref="B518:O518"/>
    <mergeCell ref="B519:O519"/>
    <mergeCell ref="B520:O520"/>
    <mergeCell ref="B521:O521"/>
    <mergeCell ref="B522:O522"/>
    <mergeCell ref="B523:O523"/>
    <mergeCell ref="B495:O495"/>
    <mergeCell ref="B506:O506"/>
    <mergeCell ref="B507:O507"/>
    <mergeCell ref="A508:A757"/>
    <mergeCell ref="B508:O508"/>
    <mergeCell ref="B509:O509"/>
    <mergeCell ref="B510:O510"/>
    <mergeCell ref="B511:O511"/>
    <mergeCell ref="B512:O512"/>
    <mergeCell ref="B513:O513"/>
    <mergeCell ref="B470:O470"/>
    <mergeCell ref="B471:O471"/>
    <mergeCell ref="B472:O472"/>
    <mergeCell ref="B473:O473"/>
    <mergeCell ref="B474:O474"/>
    <mergeCell ref="B475:O475"/>
    <mergeCell ref="B425:O425"/>
    <mergeCell ref="B426:O426"/>
    <mergeCell ref="B433:O433"/>
    <mergeCell ref="B434:O434"/>
    <mergeCell ref="B435:O435"/>
    <mergeCell ref="B465:O465"/>
    <mergeCell ref="B413:O413"/>
    <mergeCell ref="B414:O414"/>
    <mergeCell ref="B415:O415"/>
    <mergeCell ref="B416:O416"/>
    <mergeCell ref="B417:O417"/>
    <mergeCell ref="B424:O424"/>
    <mergeCell ref="B407:O407"/>
    <mergeCell ref="B408:O408"/>
    <mergeCell ref="B409:O409"/>
    <mergeCell ref="B410:O410"/>
    <mergeCell ref="B411:O411"/>
    <mergeCell ref="B412:O412"/>
    <mergeCell ref="B361:O361"/>
    <mergeCell ref="B367:O367"/>
    <mergeCell ref="B368:O368"/>
    <mergeCell ref="B369:O369"/>
    <mergeCell ref="B376:O376"/>
    <mergeCell ref="B377:O377"/>
    <mergeCell ref="B355:O355"/>
    <mergeCell ref="B356:O356"/>
    <mergeCell ref="B357:O357"/>
    <mergeCell ref="B358:O358"/>
    <mergeCell ref="B359:O359"/>
    <mergeCell ref="B360:O360"/>
    <mergeCell ref="B298:O298"/>
    <mergeCell ref="B305:O305"/>
    <mergeCell ref="B306:O306"/>
    <mergeCell ref="B307:O307"/>
    <mergeCell ref="B340:O340"/>
    <mergeCell ref="B341:O341"/>
    <mergeCell ref="B292:O292"/>
    <mergeCell ref="B293:O293"/>
    <mergeCell ref="B294:O294"/>
    <mergeCell ref="B295:O295"/>
    <mergeCell ref="B296:O296"/>
    <mergeCell ref="B297:O297"/>
    <mergeCell ref="B273:O273"/>
    <mergeCell ref="B284:O284"/>
    <mergeCell ref="B285:O285"/>
    <mergeCell ref="B286:O286"/>
    <mergeCell ref="B287:O287"/>
    <mergeCell ref="B288:O288"/>
    <mergeCell ref="B267:O267"/>
    <mergeCell ref="B268:O268"/>
    <mergeCell ref="B269:O269"/>
    <mergeCell ref="B270:O270"/>
    <mergeCell ref="B271:O271"/>
    <mergeCell ref="B272:O272"/>
    <mergeCell ref="A256:A505"/>
    <mergeCell ref="B256:O256"/>
    <mergeCell ref="B257:O257"/>
    <mergeCell ref="B258:O258"/>
    <mergeCell ref="B259:O259"/>
    <mergeCell ref="B260:O260"/>
    <mergeCell ref="B261:O261"/>
    <mergeCell ref="B262:O262"/>
    <mergeCell ref="B263:O263"/>
    <mergeCell ref="B264:O264"/>
    <mergeCell ref="B223:O223"/>
    <mergeCell ref="B230:O230"/>
    <mergeCell ref="B231:O231"/>
    <mergeCell ref="B232:O232"/>
    <mergeCell ref="B239:O239"/>
    <mergeCell ref="B240:O240"/>
    <mergeCell ref="B217:O217"/>
    <mergeCell ref="B218:O218"/>
    <mergeCell ref="B219:O219"/>
    <mergeCell ref="B220:O220"/>
    <mergeCell ref="B221:O221"/>
    <mergeCell ref="B222:O222"/>
    <mergeCell ref="B165:O165"/>
    <mergeCell ref="B172:O172"/>
    <mergeCell ref="B173:O173"/>
    <mergeCell ref="B174:O174"/>
    <mergeCell ref="B181:O181"/>
    <mergeCell ref="B182:O182"/>
    <mergeCell ref="B159:O159"/>
    <mergeCell ref="B160:O160"/>
    <mergeCell ref="B161:O161"/>
    <mergeCell ref="B162:O162"/>
    <mergeCell ref="B163:O163"/>
    <mergeCell ref="B164:O164"/>
    <mergeCell ref="B105:O105"/>
    <mergeCell ref="B106:O106"/>
    <mergeCell ref="B107:O107"/>
    <mergeCell ref="B108:O108"/>
    <mergeCell ref="B109:O109"/>
    <mergeCell ref="B115:O115"/>
    <mergeCell ref="B99:O99"/>
    <mergeCell ref="B100:O100"/>
    <mergeCell ref="B101:O101"/>
    <mergeCell ref="B102:O102"/>
    <mergeCell ref="B103:O103"/>
    <mergeCell ref="B104:O104"/>
    <mergeCell ref="B45:O45"/>
    <mergeCell ref="B46:O46"/>
    <mergeCell ref="B53:O53"/>
    <mergeCell ref="B54:O54"/>
    <mergeCell ref="B55:O55"/>
    <mergeCell ref="B88:O88"/>
    <mergeCell ref="B39:O39"/>
    <mergeCell ref="B40:O40"/>
    <mergeCell ref="B41:O41"/>
    <mergeCell ref="B42:O42"/>
    <mergeCell ref="B43:O43"/>
    <mergeCell ref="B44:O44"/>
    <mergeCell ref="B33:O33"/>
    <mergeCell ref="B34:O34"/>
    <mergeCell ref="B35:O35"/>
    <mergeCell ref="B36:O36"/>
    <mergeCell ref="B37:O37"/>
    <mergeCell ref="B38:O38"/>
    <mergeCell ref="B17:O17"/>
    <mergeCell ref="B18:O18"/>
    <mergeCell ref="B19:O19"/>
    <mergeCell ref="B20:O20"/>
    <mergeCell ref="B21:O21"/>
    <mergeCell ref="B32:O32"/>
    <mergeCell ref="B11:O11"/>
    <mergeCell ref="B12:O12"/>
    <mergeCell ref="B13:O13"/>
    <mergeCell ref="B14:O14"/>
    <mergeCell ref="B15:O15"/>
    <mergeCell ref="B16:O16"/>
    <mergeCell ref="B5:O5"/>
    <mergeCell ref="B6:O6"/>
    <mergeCell ref="B7:O7"/>
    <mergeCell ref="B8:O8"/>
    <mergeCell ref="B9:O9"/>
    <mergeCell ref="B10:O10"/>
    <mergeCell ref="B1006:C1006"/>
    <mergeCell ref="B1007:C1007"/>
    <mergeCell ref="B1008:C1008"/>
    <mergeCell ref="B1009:C1009"/>
    <mergeCell ref="A1:A2"/>
    <mergeCell ref="B1:O1"/>
    <mergeCell ref="B2:O2"/>
    <mergeCell ref="B3:O3"/>
    <mergeCell ref="A4:A253"/>
    <mergeCell ref="B4:O4"/>
    <mergeCell ref="H1001:I1001"/>
    <mergeCell ref="E1002:F1002"/>
    <mergeCell ref="H1002:I1002"/>
    <mergeCell ref="E1003:F1003"/>
    <mergeCell ref="H1003:I1003"/>
    <mergeCell ref="E1004:F1004"/>
    <mergeCell ref="H1004:I1004"/>
    <mergeCell ref="B991:C991"/>
    <mergeCell ref="B992:C992"/>
    <mergeCell ref="B993:C993"/>
    <mergeCell ref="B994:C994"/>
    <mergeCell ref="E1000:F1000"/>
    <mergeCell ref="E1001:F1001"/>
    <mergeCell ref="B995:O995"/>
    <mergeCell ref="B996:O996"/>
    <mergeCell ref="B997:O997"/>
    <mergeCell ref="B998:O998"/>
    <mergeCell ref="B983:C983"/>
    <mergeCell ref="B984:C984"/>
    <mergeCell ref="B985:C985"/>
    <mergeCell ref="E989:F989"/>
    <mergeCell ref="H989:I989"/>
    <mergeCell ref="K989:L989"/>
    <mergeCell ref="B986:O986"/>
    <mergeCell ref="B987:O987"/>
    <mergeCell ref="B988:O988"/>
    <mergeCell ref="B967:C967"/>
    <mergeCell ref="B968:C968"/>
    <mergeCell ref="E980:F980"/>
    <mergeCell ref="H980:I980"/>
    <mergeCell ref="K980:L980"/>
    <mergeCell ref="B982:C982"/>
    <mergeCell ref="B970:O970"/>
    <mergeCell ref="B971:O971"/>
    <mergeCell ref="B972:O972"/>
    <mergeCell ref="B973:O973"/>
    <mergeCell ref="B958:C958"/>
    <mergeCell ref="B959:C959"/>
    <mergeCell ref="B961:C961"/>
    <mergeCell ref="B962:C962"/>
    <mergeCell ref="B964:C964"/>
    <mergeCell ref="B965:C965"/>
    <mergeCell ref="B948:C948"/>
    <mergeCell ref="B949:C949"/>
    <mergeCell ref="B951:C951"/>
    <mergeCell ref="B952:C952"/>
    <mergeCell ref="B955:C955"/>
    <mergeCell ref="B956:C956"/>
    <mergeCell ref="E944:F944"/>
    <mergeCell ref="H944:I944"/>
    <mergeCell ref="K944:L944"/>
    <mergeCell ref="N944:O944"/>
    <mergeCell ref="B945:C945"/>
    <mergeCell ref="B946:C946"/>
    <mergeCell ref="E942:F942"/>
    <mergeCell ref="H942:I942"/>
    <mergeCell ref="K942:L942"/>
    <mergeCell ref="N942:O942"/>
    <mergeCell ref="E943:F943"/>
    <mergeCell ref="H943:I943"/>
    <mergeCell ref="K943:L943"/>
    <mergeCell ref="N943:O943"/>
    <mergeCell ref="E940:F940"/>
    <mergeCell ref="H940:I940"/>
    <mergeCell ref="K940:L940"/>
    <mergeCell ref="N940:O940"/>
    <mergeCell ref="H941:I941"/>
    <mergeCell ref="K941:L941"/>
    <mergeCell ref="D931:E931"/>
    <mergeCell ref="G931:H931"/>
    <mergeCell ref="B933:C933"/>
    <mergeCell ref="B934:C934"/>
    <mergeCell ref="B935:C935"/>
    <mergeCell ref="B936:C936"/>
    <mergeCell ref="D922:E922"/>
    <mergeCell ref="G922:H922"/>
    <mergeCell ref="B924:C924"/>
    <mergeCell ref="B925:C925"/>
    <mergeCell ref="B926:C926"/>
    <mergeCell ref="B927:C927"/>
    <mergeCell ref="B900:C900"/>
    <mergeCell ref="B901:C901"/>
    <mergeCell ref="B904:C904"/>
    <mergeCell ref="B906:C906"/>
    <mergeCell ref="B907:C907"/>
    <mergeCell ref="B910:C910"/>
    <mergeCell ref="B887:C887"/>
    <mergeCell ref="B888:C888"/>
    <mergeCell ref="B891:C891"/>
    <mergeCell ref="B893:C893"/>
    <mergeCell ref="B894:C894"/>
    <mergeCell ref="B898:C898"/>
    <mergeCell ref="B879:C879"/>
    <mergeCell ref="H883:I883"/>
    <mergeCell ref="H884:I884"/>
    <mergeCell ref="E885:F885"/>
    <mergeCell ref="H885:I885"/>
    <mergeCell ref="E886:F886"/>
    <mergeCell ref="H886:I886"/>
    <mergeCell ref="B882:O882"/>
    <mergeCell ref="E874:F874"/>
    <mergeCell ref="H874:I874"/>
    <mergeCell ref="K874:L874"/>
    <mergeCell ref="B876:C876"/>
    <mergeCell ref="B877:C877"/>
    <mergeCell ref="B878:C878"/>
    <mergeCell ref="B852:C852"/>
    <mergeCell ref="B853:C853"/>
    <mergeCell ref="B854:C854"/>
    <mergeCell ref="B868:C868"/>
    <mergeCell ref="B869:C869"/>
    <mergeCell ref="B870:C870"/>
    <mergeCell ref="B855:O855"/>
    <mergeCell ref="B856:O856"/>
    <mergeCell ref="B857:O857"/>
    <mergeCell ref="B858:O858"/>
    <mergeCell ref="B840:C840"/>
    <mergeCell ref="B843:C843"/>
    <mergeCell ref="E849:F849"/>
    <mergeCell ref="H849:I849"/>
    <mergeCell ref="K849:L849"/>
    <mergeCell ref="B851:C851"/>
    <mergeCell ref="B845:O845"/>
    <mergeCell ref="B846:O846"/>
    <mergeCell ref="B847:O847"/>
    <mergeCell ref="B848:O848"/>
    <mergeCell ref="B824:C824"/>
    <mergeCell ref="B829:C829"/>
    <mergeCell ref="B831:C831"/>
    <mergeCell ref="B832:C832"/>
    <mergeCell ref="B837:C837"/>
    <mergeCell ref="B839:C839"/>
    <mergeCell ref="H814:I814"/>
    <mergeCell ref="H815:I815"/>
    <mergeCell ref="B816:C816"/>
    <mergeCell ref="B817:C817"/>
    <mergeCell ref="B821:C821"/>
    <mergeCell ref="B823:C823"/>
    <mergeCell ref="B805:C805"/>
    <mergeCell ref="B806:C806"/>
    <mergeCell ref="B807:C807"/>
    <mergeCell ref="B808:C808"/>
    <mergeCell ref="H812:I812"/>
    <mergeCell ref="H813:I813"/>
    <mergeCell ref="J780:M780"/>
    <mergeCell ref="L781:M781"/>
    <mergeCell ref="L782:M782"/>
    <mergeCell ref="L783:M783"/>
    <mergeCell ref="E803:F803"/>
    <mergeCell ref="H803:I803"/>
    <mergeCell ref="K803:L803"/>
    <mergeCell ref="B792:O792"/>
    <mergeCell ref="B793:O793"/>
    <mergeCell ref="B794:O794"/>
    <mergeCell ref="B754:C754"/>
    <mergeCell ref="B755:C755"/>
    <mergeCell ref="B756:C756"/>
    <mergeCell ref="B757:C757"/>
    <mergeCell ref="J778:M778"/>
    <mergeCell ref="J779:M779"/>
    <mergeCell ref="B766:O766"/>
    <mergeCell ref="B767:O767"/>
    <mergeCell ref="B768:O768"/>
    <mergeCell ref="B769:O769"/>
    <mergeCell ref="H749:I749"/>
    <mergeCell ref="E750:F750"/>
    <mergeCell ref="H750:I750"/>
    <mergeCell ref="E751:F751"/>
    <mergeCell ref="H751:I751"/>
    <mergeCell ref="E752:F752"/>
    <mergeCell ref="H752:I752"/>
    <mergeCell ref="B739:C739"/>
    <mergeCell ref="B740:C740"/>
    <mergeCell ref="B741:C741"/>
    <mergeCell ref="B742:C742"/>
    <mergeCell ref="E748:F748"/>
    <mergeCell ref="E749:F749"/>
    <mergeCell ref="B743:O743"/>
    <mergeCell ref="B744:O744"/>
    <mergeCell ref="B745:O745"/>
    <mergeCell ref="B746:O746"/>
    <mergeCell ref="B731:C731"/>
    <mergeCell ref="B732:C732"/>
    <mergeCell ref="B733:C733"/>
    <mergeCell ref="E737:F737"/>
    <mergeCell ref="H737:I737"/>
    <mergeCell ref="K737:L737"/>
    <mergeCell ref="B734:O734"/>
    <mergeCell ref="B735:O735"/>
    <mergeCell ref="B736:O736"/>
    <mergeCell ref="B715:C715"/>
    <mergeCell ref="B716:C716"/>
    <mergeCell ref="E728:F728"/>
    <mergeCell ref="H728:I728"/>
    <mergeCell ref="K728:L728"/>
    <mergeCell ref="B730:C730"/>
    <mergeCell ref="B718:O718"/>
    <mergeCell ref="B719:O719"/>
    <mergeCell ref="B720:O720"/>
    <mergeCell ref="B721:O721"/>
    <mergeCell ref="B706:C706"/>
    <mergeCell ref="B707:C707"/>
    <mergeCell ref="B709:C709"/>
    <mergeCell ref="B710:C710"/>
    <mergeCell ref="B712:C712"/>
    <mergeCell ref="B713:C713"/>
    <mergeCell ref="B696:C696"/>
    <mergeCell ref="B697:C697"/>
    <mergeCell ref="B699:C699"/>
    <mergeCell ref="B700:C700"/>
    <mergeCell ref="B703:C703"/>
    <mergeCell ref="B704:C704"/>
    <mergeCell ref="E692:F692"/>
    <mergeCell ref="H692:I692"/>
    <mergeCell ref="K692:L692"/>
    <mergeCell ref="N692:O692"/>
    <mergeCell ref="B693:C693"/>
    <mergeCell ref="B694:C694"/>
    <mergeCell ref="E690:F690"/>
    <mergeCell ref="H690:I690"/>
    <mergeCell ref="K690:L690"/>
    <mergeCell ref="N690:O690"/>
    <mergeCell ref="E691:F691"/>
    <mergeCell ref="H691:I691"/>
    <mergeCell ref="K691:L691"/>
    <mergeCell ref="N691:O691"/>
    <mergeCell ref="E688:F688"/>
    <mergeCell ref="H688:I688"/>
    <mergeCell ref="K688:L688"/>
    <mergeCell ref="N688:O688"/>
    <mergeCell ref="H689:I689"/>
    <mergeCell ref="K689:L689"/>
    <mergeCell ref="D679:E679"/>
    <mergeCell ref="G679:H679"/>
    <mergeCell ref="B681:C681"/>
    <mergeCell ref="B682:C682"/>
    <mergeCell ref="B683:C683"/>
    <mergeCell ref="B684:C684"/>
    <mergeCell ref="D670:E670"/>
    <mergeCell ref="G670:H670"/>
    <mergeCell ref="B672:C672"/>
    <mergeCell ref="B673:C673"/>
    <mergeCell ref="B674:C674"/>
    <mergeCell ref="B675:C675"/>
    <mergeCell ref="B648:C648"/>
    <mergeCell ref="B649:C649"/>
    <mergeCell ref="B652:C652"/>
    <mergeCell ref="B654:C654"/>
    <mergeCell ref="B655:C655"/>
    <mergeCell ref="B658:C658"/>
    <mergeCell ref="B635:C635"/>
    <mergeCell ref="B636:C636"/>
    <mergeCell ref="B639:C639"/>
    <mergeCell ref="B641:C641"/>
    <mergeCell ref="B642:C642"/>
    <mergeCell ref="B646:C646"/>
    <mergeCell ref="B627:C627"/>
    <mergeCell ref="H631:I631"/>
    <mergeCell ref="H632:I632"/>
    <mergeCell ref="E633:F633"/>
    <mergeCell ref="H633:I633"/>
    <mergeCell ref="E634:F634"/>
    <mergeCell ref="H634:I634"/>
    <mergeCell ref="B630:O630"/>
    <mergeCell ref="E622:F622"/>
    <mergeCell ref="H622:I622"/>
    <mergeCell ref="K622:L622"/>
    <mergeCell ref="B624:C624"/>
    <mergeCell ref="B625:C625"/>
    <mergeCell ref="B626:C626"/>
    <mergeCell ref="B600:C600"/>
    <mergeCell ref="B601:C601"/>
    <mergeCell ref="B602:C602"/>
    <mergeCell ref="B616:C616"/>
    <mergeCell ref="B617:C617"/>
    <mergeCell ref="B618:C618"/>
    <mergeCell ref="B603:O603"/>
    <mergeCell ref="B604:O604"/>
    <mergeCell ref="B605:O605"/>
    <mergeCell ref="B606:O606"/>
    <mergeCell ref="B588:C588"/>
    <mergeCell ref="B591:C591"/>
    <mergeCell ref="E597:F597"/>
    <mergeCell ref="H597:I597"/>
    <mergeCell ref="K597:L597"/>
    <mergeCell ref="B599:C599"/>
    <mergeCell ref="B593:O593"/>
    <mergeCell ref="B594:O594"/>
    <mergeCell ref="B595:O595"/>
    <mergeCell ref="B596:O596"/>
    <mergeCell ref="B572:C572"/>
    <mergeCell ref="B577:C577"/>
    <mergeCell ref="B579:C579"/>
    <mergeCell ref="B580:C580"/>
    <mergeCell ref="B585:C585"/>
    <mergeCell ref="B587:C587"/>
    <mergeCell ref="H562:I562"/>
    <mergeCell ref="H563:I563"/>
    <mergeCell ref="B564:C564"/>
    <mergeCell ref="B565:C565"/>
    <mergeCell ref="B569:C569"/>
    <mergeCell ref="B571:C571"/>
    <mergeCell ref="B553:C553"/>
    <mergeCell ref="B554:C554"/>
    <mergeCell ref="B555:C555"/>
    <mergeCell ref="B556:C556"/>
    <mergeCell ref="H560:I560"/>
    <mergeCell ref="H561:I561"/>
    <mergeCell ref="J528:M528"/>
    <mergeCell ref="L529:M529"/>
    <mergeCell ref="L530:M530"/>
    <mergeCell ref="L531:M531"/>
    <mergeCell ref="E551:F551"/>
    <mergeCell ref="H551:I551"/>
    <mergeCell ref="K551:L551"/>
    <mergeCell ref="B540:O540"/>
    <mergeCell ref="B541:O541"/>
    <mergeCell ref="B542:O542"/>
    <mergeCell ref="B502:C502"/>
    <mergeCell ref="B503:C503"/>
    <mergeCell ref="B504:C504"/>
    <mergeCell ref="B505:C505"/>
    <mergeCell ref="J526:M526"/>
    <mergeCell ref="J527:M527"/>
    <mergeCell ref="B514:O514"/>
    <mergeCell ref="B515:O515"/>
    <mergeCell ref="B516:O516"/>
    <mergeCell ref="B517:O517"/>
    <mergeCell ref="H497:I497"/>
    <mergeCell ref="E498:F498"/>
    <mergeCell ref="H498:I498"/>
    <mergeCell ref="E499:F499"/>
    <mergeCell ref="H499:I499"/>
    <mergeCell ref="E500:F500"/>
    <mergeCell ref="H500:I500"/>
    <mergeCell ref="B487:C487"/>
    <mergeCell ref="B488:C488"/>
    <mergeCell ref="B489:C489"/>
    <mergeCell ref="B490:C490"/>
    <mergeCell ref="E496:F496"/>
    <mergeCell ref="E497:F497"/>
    <mergeCell ref="B491:O491"/>
    <mergeCell ref="B492:O492"/>
    <mergeCell ref="B493:O493"/>
    <mergeCell ref="B494:O494"/>
    <mergeCell ref="B479:C479"/>
    <mergeCell ref="B480:C480"/>
    <mergeCell ref="B481:C481"/>
    <mergeCell ref="E485:F485"/>
    <mergeCell ref="H485:I485"/>
    <mergeCell ref="K485:L485"/>
    <mergeCell ref="B482:O482"/>
    <mergeCell ref="B483:O483"/>
    <mergeCell ref="B484:O484"/>
    <mergeCell ref="B463:C463"/>
    <mergeCell ref="B464:C464"/>
    <mergeCell ref="E476:F476"/>
    <mergeCell ref="H476:I476"/>
    <mergeCell ref="K476:L476"/>
    <mergeCell ref="B478:C478"/>
    <mergeCell ref="B466:O466"/>
    <mergeCell ref="B467:O467"/>
    <mergeCell ref="B468:O468"/>
    <mergeCell ref="B469:O469"/>
    <mergeCell ref="B454:C454"/>
    <mergeCell ref="B455:C455"/>
    <mergeCell ref="B457:C457"/>
    <mergeCell ref="B458:C458"/>
    <mergeCell ref="B460:C460"/>
    <mergeCell ref="B461:C461"/>
    <mergeCell ref="B444:C444"/>
    <mergeCell ref="B445:C445"/>
    <mergeCell ref="B447:C447"/>
    <mergeCell ref="B448:C448"/>
    <mergeCell ref="B451:C451"/>
    <mergeCell ref="B452:C452"/>
    <mergeCell ref="E440:F440"/>
    <mergeCell ref="H440:I440"/>
    <mergeCell ref="K440:L440"/>
    <mergeCell ref="N440:O440"/>
    <mergeCell ref="B441:C441"/>
    <mergeCell ref="B442:C442"/>
    <mergeCell ref="E438:F438"/>
    <mergeCell ref="H438:I438"/>
    <mergeCell ref="K438:L438"/>
    <mergeCell ref="N438:O438"/>
    <mergeCell ref="E439:F439"/>
    <mergeCell ref="H439:I439"/>
    <mergeCell ref="K439:L439"/>
    <mergeCell ref="N439:O439"/>
    <mergeCell ref="E436:F436"/>
    <mergeCell ref="H436:I436"/>
    <mergeCell ref="K436:L436"/>
    <mergeCell ref="N436:O436"/>
    <mergeCell ref="H437:I437"/>
    <mergeCell ref="K437:L437"/>
    <mergeCell ref="D427:E427"/>
    <mergeCell ref="G427:H427"/>
    <mergeCell ref="B429:C429"/>
    <mergeCell ref="B430:C430"/>
    <mergeCell ref="B431:C431"/>
    <mergeCell ref="B432:C432"/>
    <mergeCell ref="D418:E418"/>
    <mergeCell ref="G418:H418"/>
    <mergeCell ref="B420:C420"/>
    <mergeCell ref="B421:C421"/>
    <mergeCell ref="B422:C422"/>
    <mergeCell ref="B423:C423"/>
    <mergeCell ref="B396:C396"/>
    <mergeCell ref="B397:C397"/>
    <mergeCell ref="B400:C400"/>
    <mergeCell ref="B402:C402"/>
    <mergeCell ref="B403:C403"/>
    <mergeCell ref="B406:C406"/>
    <mergeCell ref="B383:C383"/>
    <mergeCell ref="B384:C384"/>
    <mergeCell ref="B387:C387"/>
    <mergeCell ref="B389:C389"/>
    <mergeCell ref="B390:C390"/>
    <mergeCell ref="B394:C394"/>
    <mergeCell ref="B375:C375"/>
    <mergeCell ref="H379:I379"/>
    <mergeCell ref="H380:I380"/>
    <mergeCell ref="E381:F381"/>
    <mergeCell ref="H381:I381"/>
    <mergeCell ref="E382:F382"/>
    <mergeCell ref="H382:I382"/>
    <mergeCell ref="B378:O378"/>
    <mergeCell ref="E370:F370"/>
    <mergeCell ref="H370:I370"/>
    <mergeCell ref="K370:L370"/>
    <mergeCell ref="B372:C372"/>
    <mergeCell ref="B373:C373"/>
    <mergeCell ref="B374:C374"/>
    <mergeCell ref="B348:C348"/>
    <mergeCell ref="B349:C349"/>
    <mergeCell ref="B350:C350"/>
    <mergeCell ref="B364:C364"/>
    <mergeCell ref="B365:C365"/>
    <mergeCell ref="B366:C366"/>
    <mergeCell ref="B351:O351"/>
    <mergeCell ref="B352:O352"/>
    <mergeCell ref="B353:O353"/>
    <mergeCell ref="B354:O354"/>
    <mergeCell ref="B336:C336"/>
    <mergeCell ref="B339:C339"/>
    <mergeCell ref="E345:F345"/>
    <mergeCell ref="H345:I345"/>
    <mergeCell ref="K345:L345"/>
    <mergeCell ref="B347:C347"/>
    <mergeCell ref="B342:O342"/>
    <mergeCell ref="B343:O343"/>
    <mergeCell ref="B344:O344"/>
    <mergeCell ref="B320:C320"/>
    <mergeCell ref="B325:C325"/>
    <mergeCell ref="B327:C327"/>
    <mergeCell ref="B328:C328"/>
    <mergeCell ref="B333:C333"/>
    <mergeCell ref="B335:C335"/>
    <mergeCell ref="H310:I310"/>
    <mergeCell ref="H311:I311"/>
    <mergeCell ref="B312:C312"/>
    <mergeCell ref="B313:C313"/>
    <mergeCell ref="B317:C317"/>
    <mergeCell ref="B319:C319"/>
    <mergeCell ref="B301:C301"/>
    <mergeCell ref="B302:C302"/>
    <mergeCell ref="B303:C303"/>
    <mergeCell ref="B304:C304"/>
    <mergeCell ref="H308:I308"/>
    <mergeCell ref="H309:I309"/>
    <mergeCell ref="J276:M276"/>
    <mergeCell ref="L277:M277"/>
    <mergeCell ref="L278:M278"/>
    <mergeCell ref="L279:M279"/>
    <mergeCell ref="E299:F299"/>
    <mergeCell ref="H299:I299"/>
    <mergeCell ref="K299:L299"/>
    <mergeCell ref="B289:O289"/>
    <mergeCell ref="B290:O290"/>
    <mergeCell ref="B291:O291"/>
    <mergeCell ref="B250:C250"/>
    <mergeCell ref="B251:C251"/>
    <mergeCell ref="B252:C252"/>
    <mergeCell ref="B253:C253"/>
    <mergeCell ref="J274:M274"/>
    <mergeCell ref="J275:M275"/>
    <mergeCell ref="B254:O254"/>
    <mergeCell ref="B255:O255"/>
    <mergeCell ref="B265:O265"/>
    <mergeCell ref="B266:O266"/>
    <mergeCell ref="H245:I245"/>
    <mergeCell ref="E246:F246"/>
    <mergeCell ref="H246:I246"/>
    <mergeCell ref="E247:F247"/>
    <mergeCell ref="H247:I247"/>
    <mergeCell ref="E248:F248"/>
    <mergeCell ref="H248:I248"/>
    <mergeCell ref="B235:C235"/>
    <mergeCell ref="B236:C236"/>
    <mergeCell ref="B237:C237"/>
    <mergeCell ref="B238:C238"/>
    <mergeCell ref="E244:F244"/>
    <mergeCell ref="E245:F245"/>
    <mergeCell ref="B241:O241"/>
    <mergeCell ref="B242:O242"/>
    <mergeCell ref="B243:O243"/>
    <mergeCell ref="K224:L224"/>
    <mergeCell ref="B226:C226"/>
    <mergeCell ref="B227:C227"/>
    <mergeCell ref="B228:C228"/>
    <mergeCell ref="B229:C229"/>
    <mergeCell ref="E233:F233"/>
    <mergeCell ref="H233:I233"/>
    <mergeCell ref="K233:L233"/>
    <mergeCell ref="B208:C208"/>
    <mergeCell ref="B209:C209"/>
    <mergeCell ref="B211:C211"/>
    <mergeCell ref="B212:C212"/>
    <mergeCell ref="E224:F224"/>
    <mergeCell ref="H224:I224"/>
    <mergeCell ref="B213:O213"/>
    <mergeCell ref="B214:O214"/>
    <mergeCell ref="B215:O215"/>
    <mergeCell ref="B216:O216"/>
    <mergeCell ref="B199:C199"/>
    <mergeCell ref="B200:C200"/>
    <mergeCell ref="B202:C202"/>
    <mergeCell ref="B203:C203"/>
    <mergeCell ref="B205:C205"/>
    <mergeCell ref="B206:C206"/>
    <mergeCell ref="B189:C189"/>
    <mergeCell ref="B190:C190"/>
    <mergeCell ref="B192:C192"/>
    <mergeCell ref="B193:C193"/>
    <mergeCell ref="B195:C195"/>
    <mergeCell ref="B196:C196"/>
    <mergeCell ref="E187:F187"/>
    <mergeCell ref="H187:I187"/>
    <mergeCell ref="K187:L187"/>
    <mergeCell ref="N187:O187"/>
    <mergeCell ref="E188:F188"/>
    <mergeCell ref="H188:I188"/>
    <mergeCell ref="K188:L188"/>
    <mergeCell ref="N188:O188"/>
    <mergeCell ref="K184:L184"/>
    <mergeCell ref="N184:O184"/>
    <mergeCell ref="H185:I185"/>
    <mergeCell ref="K185:L185"/>
    <mergeCell ref="E186:F186"/>
    <mergeCell ref="H186:I186"/>
    <mergeCell ref="K186:L186"/>
    <mergeCell ref="N186:O186"/>
    <mergeCell ref="B177:C177"/>
    <mergeCell ref="B178:C178"/>
    <mergeCell ref="B179:C179"/>
    <mergeCell ref="B180:C180"/>
    <mergeCell ref="E184:F184"/>
    <mergeCell ref="H184:I184"/>
    <mergeCell ref="B183:O183"/>
    <mergeCell ref="B168:C168"/>
    <mergeCell ref="B169:C169"/>
    <mergeCell ref="B170:C170"/>
    <mergeCell ref="B171:C171"/>
    <mergeCell ref="D175:E175"/>
    <mergeCell ref="G175:H175"/>
    <mergeCell ref="B148:C148"/>
    <mergeCell ref="B150:C150"/>
    <mergeCell ref="B151:C151"/>
    <mergeCell ref="B154:C154"/>
    <mergeCell ref="D166:E166"/>
    <mergeCell ref="G166:H166"/>
    <mergeCell ref="B155:O155"/>
    <mergeCell ref="B156:O156"/>
    <mergeCell ref="B157:O157"/>
    <mergeCell ref="B158:O158"/>
    <mergeCell ref="B135:C135"/>
    <mergeCell ref="B137:C137"/>
    <mergeCell ref="B138:C138"/>
    <mergeCell ref="B142:C142"/>
    <mergeCell ref="B144:C144"/>
    <mergeCell ref="B145:C145"/>
    <mergeCell ref="E129:F129"/>
    <mergeCell ref="H129:I129"/>
    <mergeCell ref="E130:F130"/>
    <mergeCell ref="H130:I130"/>
    <mergeCell ref="B131:C131"/>
    <mergeCell ref="B132:C132"/>
    <mergeCell ref="B120:C120"/>
    <mergeCell ref="B121:C121"/>
    <mergeCell ref="B122:C122"/>
    <mergeCell ref="B123:C123"/>
    <mergeCell ref="H127:I127"/>
    <mergeCell ref="H128:I128"/>
    <mergeCell ref="B124:O124"/>
    <mergeCell ref="B125:O125"/>
    <mergeCell ref="B126:O126"/>
    <mergeCell ref="B112:C112"/>
    <mergeCell ref="B113:C113"/>
    <mergeCell ref="B114:C114"/>
    <mergeCell ref="E118:F118"/>
    <mergeCell ref="H118:I118"/>
    <mergeCell ref="K118:L118"/>
    <mergeCell ref="B116:O116"/>
    <mergeCell ref="B117:O117"/>
    <mergeCell ref="H93:I93"/>
    <mergeCell ref="K93:L93"/>
    <mergeCell ref="B95:C95"/>
    <mergeCell ref="B96:C96"/>
    <mergeCell ref="B97:C97"/>
    <mergeCell ref="B98:C98"/>
    <mergeCell ref="B76:C76"/>
    <mergeCell ref="B81:C81"/>
    <mergeCell ref="B83:C83"/>
    <mergeCell ref="B84:C84"/>
    <mergeCell ref="B87:C87"/>
    <mergeCell ref="E93:F93"/>
    <mergeCell ref="B89:O89"/>
    <mergeCell ref="B90:O90"/>
    <mergeCell ref="B91:O91"/>
    <mergeCell ref="B92:O92"/>
    <mergeCell ref="B61:C61"/>
    <mergeCell ref="B65:C65"/>
    <mergeCell ref="B67:C67"/>
    <mergeCell ref="B68:C68"/>
    <mergeCell ref="B73:C73"/>
    <mergeCell ref="B75:C75"/>
    <mergeCell ref="B52:C52"/>
    <mergeCell ref="H56:I56"/>
    <mergeCell ref="H57:I57"/>
    <mergeCell ref="H58:I58"/>
    <mergeCell ref="H59:I59"/>
    <mergeCell ref="B60:C60"/>
    <mergeCell ref="E47:F47"/>
    <mergeCell ref="H47:I47"/>
    <mergeCell ref="K47:L47"/>
    <mergeCell ref="B49:C49"/>
    <mergeCell ref="B50:C50"/>
    <mergeCell ref="B51:C51"/>
    <mergeCell ref="J22:M22"/>
    <mergeCell ref="J23:M23"/>
    <mergeCell ref="J24:M24"/>
    <mergeCell ref="L25:M25"/>
    <mergeCell ref="L26:M26"/>
    <mergeCell ref="L27:M27"/>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5"/>
  <sheetViews>
    <sheetView showGridLines="0" workbookViewId="0"/>
  </sheetViews>
  <sheetFormatPr defaultRowHeight="15" x14ac:dyDescent="0.25"/>
  <cols>
    <col min="1" max="1" width="36.5703125" bestFit="1" customWidth="1"/>
    <col min="2" max="2" width="36.5703125" customWidth="1"/>
    <col min="3" max="3" width="15.28515625" customWidth="1"/>
    <col min="4" max="4" width="36.5703125" customWidth="1"/>
    <col min="5" max="5" width="15.28515625" customWidth="1"/>
    <col min="6" max="6" width="36.5703125" customWidth="1"/>
    <col min="7" max="7" width="15.28515625" customWidth="1"/>
  </cols>
  <sheetData>
    <row r="1" spans="1:7" ht="15" customHeight="1" x14ac:dyDescent="0.25">
      <c r="A1" s="1" t="s">
        <v>37</v>
      </c>
      <c r="B1" s="8" t="s">
        <v>1</v>
      </c>
      <c r="C1" s="8"/>
      <c r="D1" s="8"/>
      <c r="E1" s="8"/>
      <c r="F1" s="8"/>
      <c r="G1" s="8"/>
    </row>
    <row r="2" spans="1:7" ht="30" x14ac:dyDescent="0.25">
      <c r="A2" s="1" t="s">
        <v>38</v>
      </c>
      <c r="B2" s="8" t="s">
        <v>2</v>
      </c>
      <c r="C2" s="8"/>
      <c r="D2" s="8" t="s">
        <v>39</v>
      </c>
      <c r="E2" s="8"/>
      <c r="F2" s="8" t="s">
        <v>40</v>
      </c>
      <c r="G2" s="8"/>
    </row>
    <row r="3" spans="1:7" x14ac:dyDescent="0.25">
      <c r="A3" s="3" t="s">
        <v>41</v>
      </c>
      <c r="B3" s="4"/>
      <c r="C3" s="4"/>
      <c r="D3" s="4"/>
      <c r="E3" s="4"/>
      <c r="F3" s="4"/>
      <c r="G3" s="4"/>
    </row>
    <row r="4" spans="1:7" x14ac:dyDescent="0.25">
      <c r="A4" s="2" t="s">
        <v>42</v>
      </c>
      <c r="B4" s="6">
        <v>7782</v>
      </c>
      <c r="C4" s="4"/>
      <c r="D4" s="6">
        <v>7201</v>
      </c>
      <c r="E4" s="4"/>
      <c r="F4" s="6">
        <v>6808</v>
      </c>
      <c r="G4" s="4"/>
    </row>
    <row r="5" spans="1:7" x14ac:dyDescent="0.25">
      <c r="A5" s="2" t="s">
        <v>43</v>
      </c>
      <c r="B5" s="7">
        <v>1808</v>
      </c>
      <c r="C5" s="4"/>
      <c r="D5" s="7">
        <v>2909</v>
      </c>
      <c r="E5" s="4"/>
      <c r="F5" s="7">
        <v>3976</v>
      </c>
      <c r="G5" s="4"/>
    </row>
    <row r="6" spans="1:7" x14ac:dyDescent="0.25">
      <c r="A6" s="2" t="s">
        <v>44</v>
      </c>
      <c r="B6" s="7">
        <v>1239</v>
      </c>
      <c r="C6" s="4"/>
      <c r="D6" s="7">
        <v>1023</v>
      </c>
      <c r="E6" s="4"/>
      <c r="F6" s="4">
        <v>840</v>
      </c>
      <c r="G6" s="4"/>
    </row>
    <row r="7" spans="1:7" x14ac:dyDescent="0.25">
      <c r="A7" s="2" t="s">
        <v>45</v>
      </c>
      <c r="B7" s="4">
        <v>670</v>
      </c>
      <c r="C7" s="4"/>
      <c r="D7" s="4">
        <v>588</v>
      </c>
      <c r="E7" s="4"/>
      <c r="F7" s="4">
        <v>508</v>
      </c>
      <c r="G7" s="4"/>
    </row>
    <row r="8" spans="1:7" x14ac:dyDescent="0.25">
      <c r="A8" s="2" t="s">
        <v>46</v>
      </c>
      <c r="B8" s="7">
        <v>11499</v>
      </c>
      <c r="C8" s="4"/>
      <c r="D8" s="7">
        <v>11721</v>
      </c>
      <c r="E8" s="4"/>
      <c r="F8" s="7">
        <v>12132</v>
      </c>
      <c r="G8" s="4"/>
    </row>
    <row r="9" spans="1:7" x14ac:dyDescent="0.25">
      <c r="A9" s="3" t="s">
        <v>47</v>
      </c>
      <c r="B9" s="4"/>
      <c r="C9" s="4"/>
      <c r="D9" s="4"/>
      <c r="E9" s="4"/>
      <c r="F9" s="4"/>
      <c r="G9" s="4"/>
    </row>
    <row r="10" spans="1:7" x14ac:dyDescent="0.25">
      <c r="A10" s="2" t="s">
        <v>48</v>
      </c>
      <c r="B10" s="7">
        <v>2161</v>
      </c>
      <c r="C10" s="4"/>
      <c r="D10" s="7">
        <v>1944</v>
      </c>
      <c r="E10" s="4"/>
      <c r="F10" s="7">
        <v>1837</v>
      </c>
      <c r="G10" s="4"/>
    </row>
    <row r="11" spans="1:7" x14ac:dyDescent="0.25">
      <c r="A11" s="2" t="s">
        <v>49</v>
      </c>
      <c r="B11" s="7">
        <v>1041</v>
      </c>
      <c r="C11" s="4"/>
      <c r="D11" s="7">
        <v>1967</v>
      </c>
      <c r="E11" s="4"/>
      <c r="F11" s="7">
        <v>2555</v>
      </c>
      <c r="G11" s="4"/>
    </row>
    <row r="12" spans="1:7" x14ac:dyDescent="0.25">
      <c r="A12" s="2" t="s">
        <v>50</v>
      </c>
      <c r="B12" s="7">
        <v>2803</v>
      </c>
      <c r="C12" s="4"/>
      <c r="D12" s="7">
        <v>2779</v>
      </c>
      <c r="E12" s="4"/>
      <c r="F12" s="7">
        <v>2791</v>
      </c>
      <c r="G12" s="4"/>
    </row>
    <row r="13" spans="1:7" x14ac:dyDescent="0.25">
      <c r="A13" s="2" t="s">
        <v>51</v>
      </c>
      <c r="B13" s="4">
        <v>0</v>
      </c>
      <c r="C13" s="4"/>
      <c r="D13" s="4">
        <v>697</v>
      </c>
      <c r="E13" s="4"/>
      <c r="F13" s="4">
        <v>0</v>
      </c>
      <c r="G13" s="4"/>
    </row>
    <row r="14" spans="1:7" x14ac:dyDescent="0.25">
      <c r="A14" s="2" t="s">
        <v>52</v>
      </c>
      <c r="B14" s="7">
        <v>1220</v>
      </c>
      <c r="C14" s="4"/>
      <c r="D14" s="7">
        <v>1142</v>
      </c>
      <c r="E14" s="4"/>
      <c r="F14" s="7">
        <v>1087</v>
      </c>
      <c r="G14" s="4"/>
    </row>
    <row r="15" spans="1:7" x14ac:dyDescent="0.25">
      <c r="A15" s="2" t="s">
        <v>53</v>
      </c>
      <c r="B15" s="4">
        <v>374</v>
      </c>
      <c r="C15" s="4"/>
      <c r="D15" s="4">
        <v>351</v>
      </c>
      <c r="E15" s="4"/>
      <c r="F15" s="4">
        <v>352</v>
      </c>
      <c r="G15" s="4"/>
    </row>
    <row r="16" spans="1:7" x14ac:dyDescent="0.25">
      <c r="A16" s="2" t="s">
        <v>45</v>
      </c>
      <c r="B16" s="4">
        <v>628</v>
      </c>
      <c r="C16" s="4"/>
      <c r="D16" s="4">
        <v>563</v>
      </c>
      <c r="E16" s="4"/>
      <c r="F16" s="4">
        <v>484</v>
      </c>
      <c r="G16" s="4"/>
    </row>
    <row r="17" spans="1:7" x14ac:dyDescent="0.25">
      <c r="A17" s="2" t="s">
        <v>54</v>
      </c>
      <c r="B17" s="7">
        <v>8227</v>
      </c>
      <c r="C17" s="4"/>
      <c r="D17" s="7">
        <v>9443</v>
      </c>
      <c r="E17" s="4"/>
      <c r="F17" s="7">
        <v>9106</v>
      </c>
      <c r="G17" s="4"/>
    </row>
    <row r="18" spans="1:7" x14ac:dyDescent="0.25">
      <c r="A18" s="2" t="s">
        <v>55</v>
      </c>
      <c r="B18" s="7">
        <v>3272</v>
      </c>
      <c r="C18" s="4"/>
      <c r="D18" s="7">
        <v>2278</v>
      </c>
      <c r="E18" s="4"/>
      <c r="F18" s="7">
        <v>3026</v>
      </c>
      <c r="G18" s="4"/>
    </row>
    <row r="19" spans="1:7" x14ac:dyDescent="0.25">
      <c r="A19" s="2" t="s">
        <v>56</v>
      </c>
      <c r="B19" s="4">
        <v>118</v>
      </c>
      <c r="C19" s="4"/>
      <c r="D19" s="4">
        <v>-23</v>
      </c>
      <c r="E19" s="4"/>
      <c r="F19" s="4">
        <v>-39</v>
      </c>
      <c r="G19" s="4"/>
    </row>
    <row r="20" spans="1:7" x14ac:dyDescent="0.25">
      <c r="A20" s="2" t="s">
        <v>57</v>
      </c>
      <c r="B20" s="4">
        <v>2</v>
      </c>
      <c r="C20" s="4"/>
      <c r="D20" s="4">
        <v>1</v>
      </c>
      <c r="E20" s="4"/>
      <c r="F20" s="4">
        <v>27</v>
      </c>
      <c r="G20" s="4"/>
    </row>
    <row r="21" spans="1:7" x14ac:dyDescent="0.25">
      <c r="A21" s="2" t="s">
        <v>58</v>
      </c>
      <c r="B21" s="7">
        <v>1024</v>
      </c>
      <c r="C21" s="4"/>
      <c r="D21" s="4">
        <v>994</v>
      </c>
      <c r="E21" s="4"/>
      <c r="F21" s="4">
        <v>951</v>
      </c>
      <c r="G21" s="4"/>
    </row>
    <row r="22" spans="1:7" x14ac:dyDescent="0.25">
      <c r="A22" s="2" t="s">
        <v>59</v>
      </c>
      <c r="B22" s="7">
        <v>2364</v>
      </c>
      <c r="C22" s="4"/>
      <c r="D22" s="7">
        <v>1260</v>
      </c>
      <c r="E22" s="4"/>
      <c r="F22" s="7">
        <v>2009</v>
      </c>
      <c r="G22" s="4"/>
    </row>
    <row r="23" spans="1:7" x14ac:dyDescent="0.25">
      <c r="A23" s="2" t="s">
        <v>60</v>
      </c>
      <c r="B23" s="4">
        <v>781</v>
      </c>
      <c r="C23" s="4"/>
      <c r="D23" s="4">
        <v>163</v>
      </c>
      <c r="E23" s="4"/>
      <c r="F23" s="4">
        <v>518</v>
      </c>
      <c r="G23" s="4"/>
    </row>
    <row r="24" spans="1:7" ht="30" x14ac:dyDescent="0.25">
      <c r="A24" s="2" t="s">
        <v>61</v>
      </c>
      <c r="B24" s="7">
        <v>1583</v>
      </c>
      <c r="C24" s="4"/>
      <c r="D24" s="7">
        <v>1097</v>
      </c>
      <c r="E24" s="4"/>
      <c r="F24" s="7">
        <v>1491</v>
      </c>
      <c r="G24" s="4"/>
    </row>
    <row r="25" spans="1:7" ht="30" x14ac:dyDescent="0.25">
      <c r="A25" s="2" t="s">
        <v>62</v>
      </c>
      <c r="B25" s="4">
        <v>154</v>
      </c>
      <c r="C25" s="4"/>
      <c r="D25" s="4">
        <v>34</v>
      </c>
      <c r="E25" s="4"/>
      <c r="F25" s="4">
        <v>40</v>
      </c>
      <c r="G25" s="4"/>
    </row>
    <row r="26" spans="1:7" x14ac:dyDescent="0.25">
      <c r="A26" s="2" t="s">
        <v>63</v>
      </c>
      <c r="B26" s="7">
        <v>1737</v>
      </c>
      <c r="C26" s="4"/>
      <c r="D26" s="7">
        <v>1131</v>
      </c>
      <c r="E26" s="4"/>
      <c r="F26" s="7">
        <v>1531</v>
      </c>
      <c r="G26" s="4"/>
    </row>
    <row r="27" spans="1:7" ht="30" x14ac:dyDescent="0.25">
      <c r="A27" s="2" t="s">
        <v>64</v>
      </c>
      <c r="B27" s="4">
        <v>0</v>
      </c>
      <c r="C27" s="4"/>
      <c r="D27" s="4">
        <v>1</v>
      </c>
      <c r="E27" s="4"/>
      <c r="F27" s="4">
        <v>5</v>
      </c>
      <c r="G27" s="4"/>
    </row>
    <row r="28" spans="1:7" ht="30" x14ac:dyDescent="0.25">
      <c r="A28" s="2" t="s">
        <v>65</v>
      </c>
      <c r="B28" s="7">
        <v>1737</v>
      </c>
      <c r="C28" s="4"/>
      <c r="D28" s="7">
        <v>1130</v>
      </c>
      <c r="E28" s="4"/>
      <c r="F28" s="7">
        <v>1526</v>
      </c>
      <c r="G28" s="4"/>
    </row>
    <row r="29" spans="1:7" x14ac:dyDescent="0.25">
      <c r="A29" s="3" t="s">
        <v>66</v>
      </c>
      <c r="B29" s="4"/>
      <c r="C29" s="4"/>
      <c r="D29" s="4"/>
      <c r="E29" s="4"/>
      <c r="F29" s="4"/>
      <c r="G29" s="4"/>
    </row>
    <row r="30" spans="1:7" ht="30" x14ac:dyDescent="0.25">
      <c r="A30" s="2" t="s">
        <v>67</v>
      </c>
      <c r="B30" s="7">
        <v>1583</v>
      </c>
      <c r="C30" s="4"/>
      <c r="D30" s="7">
        <v>1096</v>
      </c>
      <c r="E30" s="4"/>
      <c r="F30" s="7">
        <v>1486</v>
      </c>
      <c r="G30" s="4"/>
    </row>
    <row r="31" spans="1:7" ht="30" x14ac:dyDescent="0.25">
      <c r="A31" s="2" t="s">
        <v>62</v>
      </c>
      <c r="B31" s="4">
        <v>154</v>
      </c>
      <c r="C31" s="4"/>
      <c r="D31" s="4">
        <v>34</v>
      </c>
      <c r="E31" s="4"/>
      <c r="F31" s="4">
        <v>40</v>
      </c>
      <c r="G31" s="4"/>
    </row>
    <row r="32" spans="1:7" x14ac:dyDescent="0.25">
      <c r="A32" s="2" t="s">
        <v>63</v>
      </c>
      <c r="B32" s="7">
        <v>1737</v>
      </c>
      <c r="C32" s="4"/>
      <c r="D32" s="7">
        <v>1130</v>
      </c>
      <c r="E32" s="4"/>
      <c r="F32" s="7">
        <v>1526</v>
      </c>
      <c r="G32" s="4"/>
    </row>
    <row r="33" spans="1:7" ht="45" x14ac:dyDescent="0.25">
      <c r="A33" s="3" t="s">
        <v>68</v>
      </c>
      <c r="B33" s="4"/>
      <c r="C33" s="4"/>
      <c r="D33" s="4"/>
      <c r="E33" s="4"/>
      <c r="F33" s="4"/>
      <c r="G33" s="4"/>
    </row>
    <row r="34" spans="1:7" x14ac:dyDescent="0.25">
      <c r="A34" s="2" t="s">
        <v>69</v>
      </c>
      <c r="B34" s="9">
        <v>2.41</v>
      </c>
      <c r="C34" s="4"/>
      <c r="D34" s="9">
        <v>1.79</v>
      </c>
      <c r="E34" s="4"/>
      <c r="F34" s="9">
        <v>2.5499999999999998</v>
      </c>
      <c r="G34" s="4"/>
    </row>
    <row r="35" spans="1:7" x14ac:dyDescent="0.25">
      <c r="A35" s="2" t="s">
        <v>70</v>
      </c>
      <c r="B35" s="9">
        <v>2.38</v>
      </c>
      <c r="C35" s="4"/>
      <c r="D35" s="9">
        <v>1.71</v>
      </c>
      <c r="E35" s="4"/>
      <c r="F35" s="9">
        <v>2.54</v>
      </c>
      <c r="G35" s="4"/>
    </row>
    <row r="36" spans="1:7" ht="30" x14ac:dyDescent="0.25">
      <c r="A36" s="3" t="s">
        <v>71</v>
      </c>
      <c r="B36" s="4"/>
      <c r="C36" s="4"/>
      <c r="D36" s="4"/>
      <c r="E36" s="4"/>
      <c r="F36" s="4"/>
      <c r="G36" s="4"/>
    </row>
    <row r="37" spans="1:7" x14ac:dyDescent="0.25">
      <c r="A37" s="2" t="s">
        <v>69</v>
      </c>
      <c r="B37" s="9">
        <v>2.64</v>
      </c>
      <c r="C37" s="4"/>
      <c r="D37" s="9">
        <v>1.85</v>
      </c>
      <c r="E37" s="4"/>
      <c r="F37" s="9">
        <v>2.61</v>
      </c>
      <c r="G37" s="4"/>
    </row>
    <row r="38" spans="1:7" x14ac:dyDescent="0.25">
      <c r="A38" s="2" t="s">
        <v>70</v>
      </c>
      <c r="B38" s="9">
        <v>2.61</v>
      </c>
      <c r="C38" s="4"/>
      <c r="D38" s="9">
        <v>1.76</v>
      </c>
      <c r="E38" s="4"/>
      <c r="F38" s="9">
        <v>2.6</v>
      </c>
      <c r="G38" s="4"/>
    </row>
    <row r="39" spans="1:7" ht="30" x14ac:dyDescent="0.25">
      <c r="A39" s="2" t="s">
        <v>72</v>
      </c>
      <c r="B39" s="9">
        <v>1.49</v>
      </c>
      <c r="C39" s="4"/>
      <c r="D39" s="9">
        <v>1.47</v>
      </c>
      <c r="E39" s="4"/>
      <c r="F39" s="9">
        <v>1.44</v>
      </c>
      <c r="G39" s="4"/>
    </row>
    <row r="40" spans="1:7" ht="30" x14ac:dyDescent="0.25">
      <c r="A40" s="3" t="s">
        <v>73</v>
      </c>
      <c r="B40" s="4"/>
      <c r="C40" s="4"/>
      <c r="D40" s="4"/>
      <c r="E40" s="4"/>
      <c r="F40" s="4"/>
      <c r="G40" s="4"/>
    </row>
    <row r="41" spans="1:7" x14ac:dyDescent="0.25">
      <c r="A41" s="2" t="s">
        <v>74</v>
      </c>
      <c r="B41" s="7">
        <v>653504</v>
      </c>
      <c r="C41" s="4"/>
      <c r="D41" s="7">
        <v>608983</v>
      </c>
      <c r="E41" s="4"/>
      <c r="F41" s="7">
        <v>580276</v>
      </c>
      <c r="G41" s="4"/>
    </row>
    <row r="42" spans="1:7" x14ac:dyDescent="0.25">
      <c r="A42" s="2" t="s">
        <v>75</v>
      </c>
      <c r="B42" s="7">
        <v>665973</v>
      </c>
      <c r="C42" s="4"/>
      <c r="D42" s="7">
        <v>663073</v>
      </c>
      <c r="E42" s="4"/>
      <c r="F42" s="7">
        <v>581626</v>
      </c>
      <c r="G42" s="4"/>
    </row>
    <row r="43" spans="1:7" x14ac:dyDescent="0.25">
      <c r="A43" s="2" t="s">
        <v>26</v>
      </c>
      <c r="B43" s="4"/>
      <c r="C43" s="4"/>
      <c r="D43" s="4"/>
      <c r="E43" s="4"/>
      <c r="F43" s="4"/>
      <c r="G43" s="4"/>
    </row>
    <row r="44" spans="1:7" x14ac:dyDescent="0.25">
      <c r="A44" s="3" t="s">
        <v>41</v>
      </c>
      <c r="B44" s="4"/>
      <c r="C44" s="4"/>
      <c r="D44" s="4"/>
      <c r="E44" s="4"/>
      <c r="F44" s="4"/>
      <c r="G44" s="4"/>
    </row>
    <row r="45" spans="1:7" x14ac:dyDescent="0.25">
      <c r="A45" s="2" t="s">
        <v>43</v>
      </c>
      <c r="B45" s="7">
        <v>1808</v>
      </c>
      <c r="C45" s="4"/>
      <c r="D45" s="7">
        <v>2909</v>
      </c>
      <c r="E45" s="4"/>
      <c r="F45" s="7">
        <v>3976</v>
      </c>
      <c r="G45" s="4"/>
    </row>
    <row r="46" spans="1:7" x14ac:dyDescent="0.25">
      <c r="A46" s="2" t="s">
        <v>44</v>
      </c>
      <c r="B46" s="7">
        <v>1243</v>
      </c>
      <c r="C46" s="4"/>
      <c r="D46" s="7">
        <v>1027</v>
      </c>
      <c r="E46" s="4"/>
      <c r="F46" s="4">
        <v>844</v>
      </c>
      <c r="G46" s="4"/>
    </row>
    <row r="47" spans="1:7" x14ac:dyDescent="0.25">
      <c r="A47" s="2" t="s">
        <v>76</v>
      </c>
      <c r="B47" s="4">
        <v>84</v>
      </c>
      <c r="C47" s="4"/>
      <c r="D47" s="4">
        <v>51</v>
      </c>
      <c r="E47" s="4"/>
      <c r="F47" s="4">
        <v>78</v>
      </c>
      <c r="G47" s="4"/>
    </row>
    <row r="48" spans="1:7" x14ac:dyDescent="0.25">
      <c r="A48" s="2" t="s">
        <v>45</v>
      </c>
      <c r="B48" s="4">
        <v>601</v>
      </c>
      <c r="C48" s="4"/>
      <c r="D48" s="4">
        <v>527</v>
      </c>
      <c r="E48" s="4"/>
      <c r="F48" s="4">
        <v>448</v>
      </c>
      <c r="G48" s="4"/>
    </row>
    <row r="49" spans="1:7" x14ac:dyDescent="0.25">
      <c r="A49" s="2" t="s">
        <v>46</v>
      </c>
      <c r="B49" s="7">
        <v>3736</v>
      </c>
      <c r="C49" s="4"/>
      <c r="D49" s="7">
        <v>4514</v>
      </c>
      <c r="E49" s="4"/>
      <c r="F49" s="7">
        <v>5346</v>
      </c>
      <c r="G49" s="4"/>
    </row>
    <row r="50" spans="1:7" x14ac:dyDescent="0.25">
      <c r="A50" s="3" t="s">
        <v>47</v>
      </c>
      <c r="B50" s="4"/>
      <c r="C50" s="4"/>
      <c r="D50" s="4"/>
      <c r="E50" s="4"/>
      <c r="F50" s="4"/>
      <c r="G50" s="4"/>
    </row>
    <row r="51" spans="1:7" x14ac:dyDescent="0.25">
      <c r="A51" s="2" t="s">
        <v>48</v>
      </c>
      <c r="B51" s="7">
        <v>1196</v>
      </c>
      <c r="C51" s="4"/>
      <c r="D51" s="7">
        <v>1049</v>
      </c>
      <c r="E51" s="4"/>
      <c r="F51" s="4">
        <v>965</v>
      </c>
      <c r="G51" s="4"/>
    </row>
    <row r="52" spans="1:7" x14ac:dyDescent="0.25">
      <c r="A52" s="2" t="s">
        <v>49</v>
      </c>
      <c r="B52" s="4">
        <v>209</v>
      </c>
      <c r="C52" s="4"/>
      <c r="D52" s="7">
        <v>1171</v>
      </c>
      <c r="E52" s="4"/>
      <c r="F52" s="7">
        <v>1821</v>
      </c>
      <c r="G52" s="4"/>
    </row>
    <row r="53" spans="1:7" x14ac:dyDescent="0.25">
      <c r="A53" s="2" t="s">
        <v>50</v>
      </c>
      <c r="B53" s="7">
        <v>1007</v>
      </c>
      <c r="C53" s="4"/>
      <c r="D53" s="7">
        <v>1026</v>
      </c>
      <c r="E53" s="4"/>
      <c r="F53" s="4">
        <v>997</v>
      </c>
      <c r="G53" s="4"/>
    </row>
    <row r="54" spans="1:7" x14ac:dyDescent="0.25">
      <c r="A54" s="2" t="s">
        <v>51</v>
      </c>
      <c r="B54" s="4">
        <v>0</v>
      </c>
      <c r="C54" s="4"/>
      <c r="D54" s="4">
        <v>697</v>
      </c>
      <c r="E54" s="4"/>
      <c r="F54" s="4">
        <v>0</v>
      </c>
      <c r="G54" s="4"/>
    </row>
    <row r="55" spans="1:7" x14ac:dyDescent="0.25">
      <c r="A55" s="2" t="s">
        <v>52</v>
      </c>
      <c r="B55" s="4">
        <v>297</v>
      </c>
      <c r="C55" s="4"/>
      <c r="D55" s="4">
        <v>299</v>
      </c>
      <c r="E55" s="4"/>
      <c r="F55" s="4">
        <v>272</v>
      </c>
      <c r="G55" s="4"/>
    </row>
    <row r="56" spans="1:7" x14ac:dyDescent="0.25">
      <c r="A56" s="2" t="s">
        <v>53</v>
      </c>
      <c r="B56" s="4">
        <v>57</v>
      </c>
      <c r="C56" s="4"/>
      <c r="D56" s="4">
        <v>53</v>
      </c>
      <c r="E56" s="4"/>
      <c r="F56" s="4">
        <v>55</v>
      </c>
      <c r="G56" s="4"/>
    </row>
    <row r="57" spans="1:7" x14ac:dyDescent="0.25">
      <c r="A57" s="2" t="s">
        <v>45</v>
      </c>
      <c r="B57" s="4">
        <v>573</v>
      </c>
      <c r="C57" s="4"/>
      <c r="D57" s="4">
        <v>512</v>
      </c>
      <c r="E57" s="4"/>
      <c r="F57" s="4">
        <v>432</v>
      </c>
      <c r="G57" s="4"/>
    </row>
    <row r="58" spans="1:7" x14ac:dyDescent="0.25">
      <c r="A58" s="2" t="s">
        <v>54</v>
      </c>
      <c r="B58" s="7">
        <v>3339</v>
      </c>
      <c r="C58" s="4"/>
      <c r="D58" s="7">
        <v>4807</v>
      </c>
      <c r="E58" s="4"/>
      <c r="F58" s="7">
        <v>4542</v>
      </c>
      <c r="G58" s="4"/>
    </row>
    <row r="59" spans="1:7" x14ac:dyDescent="0.25">
      <c r="A59" s="2" t="s">
        <v>55</v>
      </c>
      <c r="B59" s="4">
        <v>397</v>
      </c>
      <c r="C59" s="4"/>
      <c r="D59" s="4">
        <v>-293</v>
      </c>
      <c r="E59" s="4"/>
      <c r="F59" s="4">
        <v>804</v>
      </c>
      <c r="G59" s="4"/>
    </row>
    <row r="60" spans="1:7" x14ac:dyDescent="0.25">
      <c r="A60" s="2" t="s">
        <v>56</v>
      </c>
      <c r="B60" s="4">
        <v>30</v>
      </c>
      <c r="C60" s="4"/>
      <c r="D60" s="4">
        <v>32</v>
      </c>
      <c r="E60" s="4"/>
      <c r="F60" s="4">
        <v>19</v>
      </c>
      <c r="G60" s="4"/>
    </row>
    <row r="61" spans="1:7" x14ac:dyDescent="0.25">
      <c r="A61" s="2" t="s">
        <v>58</v>
      </c>
      <c r="B61" s="4">
        <v>124</v>
      </c>
      <c r="C61" s="4"/>
      <c r="D61" s="4">
        <v>159</v>
      </c>
      <c r="E61" s="4"/>
      <c r="F61" s="4">
        <v>158</v>
      </c>
      <c r="G61" s="4"/>
    </row>
    <row r="62" spans="1:7" x14ac:dyDescent="0.25">
      <c r="A62" s="2" t="s">
        <v>59</v>
      </c>
      <c r="B62" s="4">
        <v>303</v>
      </c>
      <c r="C62" s="4"/>
      <c r="D62" s="4">
        <v>-420</v>
      </c>
      <c r="E62" s="4"/>
      <c r="F62" s="4">
        <v>665</v>
      </c>
      <c r="G62" s="4"/>
    </row>
    <row r="63" spans="1:7" ht="17.25" x14ac:dyDescent="0.25">
      <c r="A63" s="2" t="s">
        <v>60</v>
      </c>
      <c r="B63" s="4">
        <v>116</v>
      </c>
      <c r="C63" s="10" t="s">
        <v>77</v>
      </c>
      <c r="D63" s="4">
        <v>-159</v>
      </c>
      <c r="E63" s="10" t="s">
        <v>77</v>
      </c>
      <c r="F63" s="4">
        <v>236</v>
      </c>
      <c r="G63" s="10" t="s">
        <v>77</v>
      </c>
    </row>
    <row r="64" spans="1:7" ht="30" x14ac:dyDescent="0.25">
      <c r="A64" s="2" t="s">
        <v>61</v>
      </c>
      <c r="B64" s="4">
        <v>187</v>
      </c>
      <c r="C64" s="4"/>
      <c r="D64" s="4">
        <v>-261</v>
      </c>
      <c r="E64" s="4"/>
      <c r="F64" s="4">
        <v>429</v>
      </c>
      <c r="G64" s="4"/>
    </row>
    <row r="65" spans="1:7" ht="30" x14ac:dyDescent="0.25">
      <c r="A65" s="2" t="s">
        <v>62</v>
      </c>
      <c r="B65" s="4">
        <v>223</v>
      </c>
      <c r="C65" s="4"/>
      <c r="D65" s="4">
        <v>32</v>
      </c>
      <c r="E65" s="4"/>
      <c r="F65" s="4">
        <v>46</v>
      </c>
      <c r="G65" s="4"/>
    </row>
    <row r="66" spans="1:7" x14ac:dyDescent="0.25">
      <c r="A66" s="2" t="s">
        <v>63</v>
      </c>
      <c r="B66" s="4">
        <v>410</v>
      </c>
      <c r="C66" s="4"/>
      <c r="D66" s="4">
        <v>-229</v>
      </c>
      <c r="E66" s="4"/>
      <c r="F66" s="4">
        <v>475</v>
      </c>
      <c r="G66" s="4"/>
    </row>
    <row r="67" spans="1:7" ht="30" x14ac:dyDescent="0.25">
      <c r="A67" s="2" t="s">
        <v>64</v>
      </c>
      <c r="B67" s="4">
        <v>0</v>
      </c>
      <c r="C67" s="4"/>
      <c r="D67" s="4">
        <v>1</v>
      </c>
      <c r="E67" s="4"/>
      <c r="F67" s="4">
        <v>1</v>
      </c>
      <c r="G67" s="4"/>
    </row>
    <row r="68" spans="1:7" ht="30" x14ac:dyDescent="0.25">
      <c r="A68" s="2" t="s">
        <v>65</v>
      </c>
      <c r="B68" s="4">
        <v>410</v>
      </c>
      <c r="C68" s="4"/>
      <c r="D68" s="4">
        <v>-230</v>
      </c>
      <c r="E68" s="4"/>
      <c r="F68" s="4">
        <v>474</v>
      </c>
      <c r="G68" s="4"/>
    </row>
    <row r="69" spans="1:7" x14ac:dyDescent="0.25">
      <c r="A69" s="3" t="s">
        <v>66</v>
      </c>
      <c r="B69" s="4"/>
      <c r="C69" s="4"/>
      <c r="D69" s="4"/>
      <c r="E69" s="4"/>
      <c r="F69" s="4"/>
      <c r="G69" s="4"/>
    </row>
    <row r="70" spans="1:7" ht="30" x14ac:dyDescent="0.25">
      <c r="A70" s="2" t="s">
        <v>67</v>
      </c>
      <c r="B70" s="4">
        <v>187</v>
      </c>
      <c r="C70" s="4"/>
      <c r="D70" s="4">
        <v>-262</v>
      </c>
      <c r="E70" s="4"/>
      <c r="F70" s="4">
        <v>428</v>
      </c>
      <c r="G70" s="4"/>
    </row>
    <row r="71" spans="1:7" ht="30" x14ac:dyDescent="0.25">
      <c r="A71" s="2" t="s">
        <v>62</v>
      </c>
      <c r="B71" s="4">
        <v>223</v>
      </c>
      <c r="C71" s="4"/>
      <c r="D71" s="4">
        <v>32</v>
      </c>
      <c r="E71" s="4"/>
      <c r="F71" s="4">
        <v>46</v>
      </c>
      <c r="G71" s="4"/>
    </row>
    <row r="72" spans="1:7" x14ac:dyDescent="0.25">
      <c r="A72" s="2" t="s">
        <v>63</v>
      </c>
      <c r="B72" s="4">
        <v>410</v>
      </c>
      <c r="C72" s="4"/>
      <c r="D72" s="4">
        <v>-230</v>
      </c>
      <c r="E72" s="4"/>
      <c r="F72" s="4">
        <v>474</v>
      </c>
      <c r="G72" s="4"/>
    </row>
    <row r="73" spans="1:7" x14ac:dyDescent="0.25">
      <c r="A73" s="2" t="s">
        <v>29</v>
      </c>
      <c r="B73" s="4"/>
      <c r="C73" s="4"/>
      <c r="D73" s="4"/>
      <c r="E73" s="4"/>
      <c r="F73" s="4"/>
      <c r="G73" s="4"/>
    </row>
    <row r="74" spans="1:7" x14ac:dyDescent="0.25">
      <c r="A74" s="3" t="s">
        <v>41</v>
      </c>
      <c r="B74" s="4"/>
      <c r="C74" s="4"/>
      <c r="D74" s="4"/>
      <c r="E74" s="4"/>
      <c r="F74" s="4"/>
      <c r="G74" s="4"/>
    </row>
    <row r="75" spans="1:7" x14ac:dyDescent="0.25">
      <c r="A75" s="2" t="s">
        <v>46</v>
      </c>
      <c r="B75" s="7">
        <v>2044</v>
      </c>
      <c r="C75" s="4"/>
      <c r="D75" s="7">
        <v>1870</v>
      </c>
      <c r="E75" s="4"/>
      <c r="F75" s="7">
        <v>1763</v>
      </c>
      <c r="G75" s="4"/>
    </row>
    <row r="76" spans="1:7" x14ac:dyDescent="0.25">
      <c r="A76" s="3" t="s">
        <v>47</v>
      </c>
      <c r="B76" s="4"/>
      <c r="C76" s="4"/>
      <c r="D76" s="4"/>
      <c r="E76" s="4"/>
      <c r="F76" s="4"/>
      <c r="G76" s="4"/>
    </row>
    <row r="77" spans="1:7" x14ac:dyDescent="0.25">
      <c r="A77" s="2" t="s">
        <v>78</v>
      </c>
      <c r="B77" s="4">
        <v>587</v>
      </c>
      <c r="C77" s="4"/>
      <c r="D77" s="4">
        <v>588</v>
      </c>
      <c r="E77" s="4"/>
      <c r="F77" s="4">
        <v>550</v>
      </c>
      <c r="G77" s="4"/>
    </row>
    <row r="78" spans="1:7" x14ac:dyDescent="0.25">
      <c r="A78" s="2" t="s">
        <v>79</v>
      </c>
      <c r="B78" s="4">
        <v>84</v>
      </c>
      <c r="C78" s="4"/>
      <c r="D78" s="4">
        <v>51</v>
      </c>
      <c r="E78" s="4"/>
      <c r="F78" s="4">
        <v>78</v>
      </c>
      <c r="G78" s="4"/>
    </row>
    <row r="79" spans="1:7" x14ac:dyDescent="0.25">
      <c r="A79" s="2" t="s">
        <v>50</v>
      </c>
      <c r="B79" s="4">
        <v>543</v>
      </c>
      <c r="C79" s="4"/>
      <c r="D79" s="4">
        <v>531</v>
      </c>
      <c r="E79" s="4"/>
      <c r="F79" s="4">
        <v>576</v>
      </c>
      <c r="G79" s="4"/>
    </row>
    <row r="80" spans="1:7" x14ac:dyDescent="0.25">
      <c r="A80" s="2" t="s">
        <v>52</v>
      </c>
      <c r="B80" s="4">
        <v>185</v>
      </c>
      <c r="C80" s="4"/>
      <c r="D80" s="4">
        <v>178</v>
      </c>
      <c r="E80" s="4"/>
      <c r="F80" s="4">
        <v>160</v>
      </c>
      <c r="G80" s="4"/>
    </row>
    <row r="81" spans="1:7" x14ac:dyDescent="0.25">
      <c r="A81" s="2" t="s">
        <v>53</v>
      </c>
      <c r="B81" s="4">
        <v>107</v>
      </c>
      <c r="C81" s="4"/>
      <c r="D81" s="4">
        <v>103</v>
      </c>
      <c r="E81" s="4"/>
      <c r="F81" s="4">
        <v>105</v>
      </c>
      <c r="G81" s="4"/>
    </row>
    <row r="82" spans="1:7" x14ac:dyDescent="0.25">
      <c r="A82" s="2" t="s">
        <v>54</v>
      </c>
      <c r="B82" s="7">
        <v>1506</v>
      </c>
      <c r="C82" s="4"/>
      <c r="D82" s="7">
        <v>1451</v>
      </c>
      <c r="E82" s="4"/>
      <c r="F82" s="7">
        <v>1469</v>
      </c>
      <c r="G82" s="4"/>
    </row>
    <row r="83" spans="1:7" x14ac:dyDescent="0.25">
      <c r="A83" s="2" t="s">
        <v>55</v>
      </c>
      <c r="B83" s="4">
        <v>538</v>
      </c>
      <c r="C83" s="4"/>
      <c r="D83" s="4">
        <v>419</v>
      </c>
      <c r="E83" s="4"/>
      <c r="F83" s="4">
        <v>294</v>
      </c>
      <c r="G83" s="4"/>
    </row>
    <row r="84" spans="1:7" x14ac:dyDescent="0.25">
      <c r="A84" s="2" t="s">
        <v>56</v>
      </c>
      <c r="B84" s="4">
        <v>7</v>
      </c>
      <c r="C84" s="4"/>
      <c r="D84" s="4">
        <v>6</v>
      </c>
      <c r="E84" s="4"/>
      <c r="F84" s="4">
        <v>9</v>
      </c>
      <c r="G84" s="4"/>
    </row>
    <row r="85" spans="1:7" x14ac:dyDescent="0.25">
      <c r="A85" s="2" t="s">
        <v>58</v>
      </c>
      <c r="B85" s="4">
        <v>122</v>
      </c>
      <c r="C85" s="4"/>
      <c r="D85" s="4">
        <v>108</v>
      </c>
      <c r="E85" s="4"/>
      <c r="F85" s="4">
        <v>99</v>
      </c>
      <c r="G85" s="4"/>
    </row>
    <row r="86" spans="1:7" x14ac:dyDescent="0.25">
      <c r="A86" s="2" t="s">
        <v>59</v>
      </c>
      <c r="B86" s="4">
        <v>423</v>
      </c>
      <c r="C86" s="4"/>
      <c r="D86" s="4">
        <v>317</v>
      </c>
      <c r="E86" s="4"/>
      <c r="F86" s="4">
        <v>204</v>
      </c>
      <c r="G86" s="4"/>
    </row>
    <row r="87" spans="1:7" x14ac:dyDescent="0.25">
      <c r="A87" s="2" t="s">
        <v>60</v>
      </c>
      <c r="B87" s="4">
        <v>160</v>
      </c>
      <c r="C87" s="4"/>
      <c r="D87" s="4">
        <v>108</v>
      </c>
      <c r="E87" s="4"/>
      <c r="F87" s="4">
        <v>68</v>
      </c>
      <c r="G87" s="4"/>
    </row>
    <row r="88" spans="1:7" ht="17.25" x14ac:dyDescent="0.25">
      <c r="A88" s="2" t="s">
        <v>63</v>
      </c>
      <c r="B88" s="4">
        <v>263</v>
      </c>
      <c r="C88" s="10" t="s">
        <v>80</v>
      </c>
      <c r="D88" s="4">
        <v>209</v>
      </c>
      <c r="E88" s="10" t="s">
        <v>80</v>
      </c>
      <c r="F88" s="4">
        <v>136</v>
      </c>
      <c r="G88" s="10" t="s">
        <v>80</v>
      </c>
    </row>
    <row r="89" spans="1:7" x14ac:dyDescent="0.25">
      <c r="A89" s="2" t="s">
        <v>81</v>
      </c>
      <c r="B89" s="4">
        <v>0</v>
      </c>
      <c r="C89" s="4"/>
      <c r="D89" s="4">
        <v>0</v>
      </c>
      <c r="E89" s="4"/>
      <c r="F89" s="4">
        <v>4</v>
      </c>
      <c r="G89" s="4"/>
    </row>
    <row r="90" spans="1:7" x14ac:dyDescent="0.25">
      <c r="A90" s="2" t="s">
        <v>82</v>
      </c>
      <c r="B90" s="4">
        <v>263</v>
      </c>
      <c r="C90" s="4"/>
      <c r="D90" s="4">
        <v>209</v>
      </c>
      <c r="E90" s="4"/>
      <c r="F90" s="4">
        <v>132</v>
      </c>
      <c r="G90" s="4"/>
    </row>
    <row r="91" spans="1:7" x14ac:dyDescent="0.25">
      <c r="A91" s="2" t="s">
        <v>31</v>
      </c>
      <c r="B91" s="4"/>
      <c r="C91" s="4"/>
      <c r="D91" s="4"/>
      <c r="E91" s="4"/>
      <c r="F91" s="4"/>
      <c r="G91" s="4"/>
    </row>
    <row r="92" spans="1:7" x14ac:dyDescent="0.25">
      <c r="A92" s="3" t="s">
        <v>41</v>
      </c>
      <c r="B92" s="4"/>
      <c r="C92" s="4"/>
      <c r="D92" s="4"/>
      <c r="E92" s="4"/>
      <c r="F92" s="4"/>
      <c r="G92" s="4"/>
    </row>
    <row r="93" spans="1:7" x14ac:dyDescent="0.25">
      <c r="A93" s="2" t="s">
        <v>46</v>
      </c>
      <c r="B93" s="7">
        <v>3168</v>
      </c>
      <c r="C93" s="4"/>
      <c r="D93" s="7">
        <v>2976</v>
      </c>
      <c r="E93" s="4"/>
      <c r="F93" s="7">
        <v>2759</v>
      </c>
      <c r="G93" s="4"/>
    </row>
    <row r="94" spans="1:7" x14ac:dyDescent="0.25">
      <c r="A94" s="3" t="s">
        <v>47</v>
      </c>
      <c r="B94" s="4"/>
      <c r="C94" s="4"/>
      <c r="D94" s="4"/>
      <c r="E94" s="4"/>
      <c r="F94" s="4"/>
      <c r="G94" s="4"/>
    </row>
    <row r="95" spans="1:7" x14ac:dyDescent="0.25">
      <c r="A95" s="2" t="s">
        <v>48</v>
      </c>
      <c r="B95" s="4">
        <v>965</v>
      </c>
      <c r="C95" s="4"/>
      <c r="D95" s="4">
        <v>896</v>
      </c>
      <c r="E95" s="4"/>
      <c r="F95" s="4">
        <v>872</v>
      </c>
      <c r="G95" s="4"/>
    </row>
    <row r="96" spans="1:7" x14ac:dyDescent="0.25">
      <c r="A96" s="2" t="s">
        <v>78</v>
      </c>
      <c r="B96" s="4">
        <v>253</v>
      </c>
      <c r="C96" s="4"/>
      <c r="D96" s="4">
        <v>217</v>
      </c>
      <c r="E96" s="4"/>
      <c r="F96" s="4">
        <v>195</v>
      </c>
      <c r="G96" s="4"/>
    </row>
    <row r="97" spans="1:7" x14ac:dyDescent="0.25">
      <c r="A97" s="2" t="s">
        <v>50</v>
      </c>
      <c r="B97" s="4">
        <v>815</v>
      </c>
      <c r="C97" s="4"/>
      <c r="D97" s="4">
        <v>778</v>
      </c>
      <c r="E97" s="4"/>
      <c r="F97" s="4">
        <v>778</v>
      </c>
      <c r="G97" s="4"/>
    </row>
    <row r="98" spans="1:7" x14ac:dyDescent="0.25">
      <c r="A98" s="2" t="s">
        <v>52</v>
      </c>
      <c r="B98" s="4">
        <v>354</v>
      </c>
      <c r="C98" s="4"/>
      <c r="D98" s="4">
        <v>334</v>
      </c>
      <c r="E98" s="4"/>
      <c r="F98" s="4">
        <v>346</v>
      </c>
      <c r="G98" s="4"/>
    </row>
    <row r="99" spans="1:7" x14ac:dyDescent="0.25">
      <c r="A99" s="2" t="s">
        <v>53</v>
      </c>
      <c r="B99" s="4">
        <v>52</v>
      </c>
      <c r="C99" s="4"/>
      <c r="D99" s="4">
        <v>48</v>
      </c>
      <c r="E99" s="4"/>
      <c r="F99" s="4">
        <v>46</v>
      </c>
      <c r="G99" s="4"/>
    </row>
    <row r="100" spans="1:7" x14ac:dyDescent="0.25">
      <c r="A100" s="2" t="s">
        <v>54</v>
      </c>
      <c r="B100" s="7">
        <v>2439</v>
      </c>
      <c r="C100" s="4"/>
      <c r="D100" s="7">
        <v>2273</v>
      </c>
      <c r="E100" s="4"/>
      <c r="F100" s="7">
        <v>2237</v>
      </c>
      <c r="G100" s="4"/>
    </row>
    <row r="101" spans="1:7" x14ac:dyDescent="0.25">
      <c r="A101" s="2" t="s">
        <v>55</v>
      </c>
      <c r="B101" s="4">
        <v>729</v>
      </c>
      <c r="C101" s="4"/>
      <c r="D101" s="4">
        <v>703</v>
      </c>
      <c r="E101" s="4"/>
      <c r="F101" s="4">
        <v>522</v>
      </c>
      <c r="G101" s="4"/>
    </row>
    <row r="102" spans="1:7" x14ac:dyDescent="0.25">
      <c r="A102" s="2" t="s">
        <v>56</v>
      </c>
      <c r="B102" s="4">
        <v>-9</v>
      </c>
      <c r="C102" s="4"/>
      <c r="D102" s="4">
        <v>-7</v>
      </c>
      <c r="E102" s="4"/>
      <c r="F102" s="4">
        <v>-15</v>
      </c>
      <c r="G102" s="4"/>
    </row>
    <row r="103" spans="1:7" x14ac:dyDescent="0.25">
      <c r="A103" s="2" t="s">
        <v>57</v>
      </c>
      <c r="B103" s="4">
        <v>0</v>
      </c>
      <c r="C103" s="4"/>
      <c r="D103" s="4">
        <v>0</v>
      </c>
      <c r="E103" s="4"/>
      <c r="F103" s="4">
        <v>25</v>
      </c>
      <c r="G103" s="4"/>
    </row>
    <row r="104" spans="1:7" x14ac:dyDescent="0.25">
      <c r="A104" s="2" t="s">
        <v>58</v>
      </c>
      <c r="B104" s="4">
        <v>167</v>
      </c>
      <c r="C104" s="4"/>
      <c r="D104" s="4">
        <v>144</v>
      </c>
      <c r="E104" s="4"/>
      <c r="F104" s="4">
        <v>150</v>
      </c>
      <c r="G104" s="4"/>
    </row>
    <row r="105" spans="1:7" x14ac:dyDescent="0.25">
      <c r="A105" s="2" t="s">
        <v>83</v>
      </c>
      <c r="B105" s="4">
        <v>0</v>
      </c>
      <c r="C105" s="4"/>
      <c r="D105" s="4">
        <v>1</v>
      </c>
      <c r="E105" s="4"/>
      <c r="F105" s="4">
        <v>1</v>
      </c>
      <c r="G105" s="4"/>
    </row>
    <row r="106" spans="1:7" x14ac:dyDescent="0.25">
      <c r="A106" s="2" t="s">
        <v>59</v>
      </c>
      <c r="B106" s="4">
        <v>553</v>
      </c>
      <c r="C106" s="4"/>
      <c r="D106" s="4">
        <v>551</v>
      </c>
      <c r="E106" s="4"/>
      <c r="F106" s="4">
        <v>331</v>
      </c>
      <c r="G106" s="4"/>
    </row>
    <row r="107" spans="1:7" ht="17.25" x14ac:dyDescent="0.25">
      <c r="A107" s="2" t="s">
        <v>60</v>
      </c>
      <c r="B107" s="4">
        <v>209</v>
      </c>
      <c r="C107" s="10" t="s">
        <v>84</v>
      </c>
      <c r="D107" s="4">
        <v>206</v>
      </c>
      <c r="E107" s="10" t="s">
        <v>84</v>
      </c>
      <c r="F107" s="4">
        <v>106</v>
      </c>
      <c r="G107" s="10" t="s">
        <v>84</v>
      </c>
    </row>
    <row r="108" spans="1:7" ht="30" x14ac:dyDescent="0.25">
      <c r="A108" s="2" t="s">
        <v>61</v>
      </c>
      <c r="B108" s="4">
        <v>344</v>
      </c>
      <c r="C108" s="4"/>
      <c r="D108" s="4">
        <v>345</v>
      </c>
      <c r="E108" s="4"/>
      <c r="F108" s="4">
        <v>225</v>
      </c>
      <c r="G108" s="4"/>
    </row>
    <row r="109" spans="1:7" ht="30" x14ac:dyDescent="0.25">
      <c r="A109" s="2" t="s">
        <v>62</v>
      </c>
      <c r="B109" s="4">
        <v>0</v>
      </c>
      <c r="C109" s="4"/>
      <c r="D109" s="4">
        <v>2</v>
      </c>
      <c r="E109" s="4"/>
      <c r="F109" s="4">
        <v>-6</v>
      </c>
      <c r="G109" s="4"/>
    </row>
    <row r="110" spans="1:7" x14ac:dyDescent="0.25">
      <c r="A110" s="2" t="s">
        <v>63</v>
      </c>
      <c r="B110" s="4">
        <v>344</v>
      </c>
      <c r="C110" s="4"/>
      <c r="D110" s="4">
        <v>347</v>
      </c>
      <c r="E110" s="4"/>
      <c r="F110" s="4">
        <v>219</v>
      </c>
      <c r="G110" s="4"/>
    </row>
    <row r="111" spans="1:7" ht="30" x14ac:dyDescent="0.25">
      <c r="A111" s="2" t="s">
        <v>33</v>
      </c>
      <c r="B111" s="4"/>
      <c r="C111" s="4"/>
      <c r="D111" s="4"/>
      <c r="E111" s="4"/>
      <c r="F111" s="4"/>
      <c r="G111" s="4"/>
    </row>
    <row r="112" spans="1:7" x14ac:dyDescent="0.25">
      <c r="A112" s="3" t="s">
        <v>41</v>
      </c>
      <c r="B112" s="4"/>
      <c r="C112" s="4"/>
      <c r="D112" s="4"/>
      <c r="E112" s="4"/>
      <c r="F112" s="4"/>
      <c r="G112" s="4"/>
    </row>
    <row r="113" spans="1:7" x14ac:dyDescent="0.25">
      <c r="A113" s="2" t="s">
        <v>42</v>
      </c>
      <c r="B113" s="7">
        <v>1445</v>
      </c>
      <c r="C113" s="4"/>
      <c r="D113" s="7">
        <v>1351</v>
      </c>
      <c r="E113" s="4"/>
      <c r="F113" s="7">
        <v>1247</v>
      </c>
      <c r="G113" s="4"/>
    </row>
    <row r="114" spans="1:7" x14ac:dyDescent="0.25">
      <c r="A114" s="2" t="s">
        <v>76</v>
      </c>
      <c r="B114" s="4">
        <v>88</v>
      </c>
      <c r="C114" s="4"/>
      <c r="D114" s="4">
        <v>59</v>
      </c>
      <c r="E114" s="4"/>
      <c r="F114" s="4">
        <v>77</v>
      </c>
      <c r="G114" s="4"/>
    </row>
    <row r="115" spans="1:7" x14ac:dyDescent="0.25">
      <c r="A115" s="2" t="s">
        <v>46</v>
      </c>
      <c r="B115" s="7">
        <v>1533</v>
      </c>
      <c r="C115" s="4"/>
      <c r="D115" s="7">
        <v>1410</v>
      </c>
      <c r="E115" s="4"/>
      <c r="F115" s="7">
        <v>1324</v>
      </c>
      <c r="G115" s="4"/>
    </row>
    <row r="116" spans="1:7" x14ac:dyDescent="0.25">
      <c r="A116" s="3" t="s">
        <v>47</v>
      </c>
      <c r="B116" s="4"/>
      <c r="C116" s="4"/>
      <c r="D116" s="4"/>
      <c r="E116" s="4"/>
      <c r="F116" s="4"/>
      <c r="G116" s="4"/>
    </row>
    <row r="117" spans="1:7" x14ac:dyDescent="0.25">
      <c r="A117" s="2" t="s">
        <v>48</v>
      </c>
      <c r="B117" s="4">
        <v>404</v>
      </c>
      <c r="C117" s="4"/>
      <c r="D117" s="4">
        <v>367</v>
      </c>
      <c r="E117" s="4"/>
      <c r="F117" s="4">
        <v>374</v>
      </c>
      <c r="G117" s="4"/>
    </row>
    <row r="118" spans="1:7" x14ac:dyDescent="0.25">
      <c r="A118" s="2" t="s">
        <v>78</v>
      </c>
      <c r="B118" s="4">
        <v>230</v>
      </c>
      <c r="C118" s="4"/>
      <c r="D118" s="4">
        <v>195</v>
      </c>
      <c r="E118" s="4"/>
      <c r="F118" s="4">
        <v>163</v>
      </c>
      <c r="G118" s="4"/>
    </row>
    <row r="119" spans="1:7" x14ac:dyDescent="0.25">
      <c r="A119" s="2" t="s">
        <v>79</v>
      </c>
      <c r="B119" s="4">
        <v>14</v>
      </c>
      <c r="C119" s="4"/>
      <c r="D119" s="4">
        <v>10</v>
      </c>
      <c r="E119" s="4"/>
      <c r="F119" s="4">
        <v>12</v>
      </c>
      <c r="G119" s="4"/>
    </row>
    <row r="120" spans="1:7" x14ac:dyDescent="0.25">
      <c r="A120" s="2" t="s">
        <v>50</v>
      </c>
      <c r="B120" s="4">
        <v>379</v>
      </c>
      <c r="C120" s="4"/>
      <c r="D120" s="4">
        <v>373</v>
      </c>
      <c r="E120" s="4"/>
      <c r="F120" s="4">
        <v>363</v>
      </c>
      <c r="G120" s="4"/>
    </row>
    <row r="121" spans="1:7" x14ac:dyDescent="0.25">
      <c r="A121" s="2" t="s">
        <v>52</v>
      </c>
      <c r="B121" s="4">
        <v>157</v>
      </c>
      <c r="C121" s="4"/>
      <c r="D121" s="4">
        <v>148</v>
      </c>
      <c r="E121" s="4"/>
      <c r="F121" s="4">
        <v>152</v>
      </c>
      <c r="G121" s="4"/>
    </row>
    <row r="122" spans="1:7" x14ac:dyDescent="0.25">
      <c r="A122" s="2" t="s">
        <v>53</v>
      </c>
      <c r="B122" s="4">
        <v>25</v>
      </c>
      <c r="C122" s="4"/>
      <c r="D122" s="4">
        <v>24</v>
      </c>
      <c r="E122" s="4"/>
      <c r="F122" s="4">
        <v>23</v>
      </c>
      <c r="G122" s="4"/>
    </row>
    <row r="123" spans="1:7" x14ac:dyDescent="0.25">
      <c r="A123" s="2" t="s">
        <v>54</v>
      </c>
      <c r="B123" s="7">
        <v>1209</v>
      </c>
      <c r="C123" s="4"/>
      <c r="D123" s="7">
        <v>1117</v>
      </c>
      <c r="E123" s="4"/>
      <c r="F123" s="7">
        <v>1087</v>
      </c>
      <c r="G123" s="4"/>
    </row>
    <row r="124" spans="1:7" x14ac:dyDescent="0.25">
      <c r="A124" s="2" t="s">
        <v>55</v>
      </c>
      <c r="B124" s="4">
        <v>324</v>
      </c>
      <c r="C124" s="4"/>
      <c r="D124" s="4">
        <v>293</v>
      </c>
      <c r="E124" s="4"/>
      <c r="F124" s="4">
        <v>237</v>
      </c>
      <c r="G124" s="4"/>
    </row>
    <row r="125" spans="1:7" x14ac:dyDescent="0.25">
      <c r="A125" s="2" t="s">
        <v>56</v>
      </c>
      <c r="B125" s="4">
        <v>-3</v>
      </c>
      <c r="C125" s="4"/>
      <c r="D125" s="4">
        <v>-2</v>
      </c>
      <c r="E125" s="4"/>
      <c r="F125" s="4">
        <v>-3</v>
      </c>
      <c r="G125" s="4"/>
    </row>
    <row r="126" spans="1:7" x14ac:dyDescent="0.25">
      <c r="A126" s="2" t="s">
        <v>58</v>
      </c>
      <c r="B126" s="4">
        <v>49</v>
      </c>
      <c r="C126" s="4"/>
      <c r="D126" s="4">
        <v>34</v>
      </c>
      <c r="E126" s="4"/>
      <c r="F126" s="4">
        <v>42</v>
      </c>
      <c r="G126" s="4"/>
    </row>
    <row r="127" spans="1:7" x14ac:dyDescent="0.25">
      <c r="A127" s="2" t="s">
        <v>59</v>
      </c>
      <c r="B127" s="4">
        <v>272</v>
      </c>
      <c r="C127" s="4"/>
      <c r="D127" s="4">
        <v>257</v>
      </c>
      <c r="E127" s="4"/>
      <c r="F127" s="4">
        <v>192</v>
      </c>
      <c r="G127" s="4"/>
    </row>
    <row r="128" spans="1:7" x14ac:dyDescent="0.25">
      <c r="A128" s="2" t="s">
        <v>60</v>
      </c>
      <c r="B128" s="4">
        <v>103</v>
      </c>
      <c r="C128" s="4"/>
      <c r="D128" s="4">
        <v>94</v>
      </c>
      <c r="E128" s="4"/>
      <c r="F128" s="4">
        <v>69</v>
      </c>
      <c r="G128" s="4"/>
    </row>
    <row r="129" spans="1:7" ht="17.25" x14ac:dyDescent="0.25">
      <c r="A129" s="2" t="s">
        <v>63</v>
      </c>
      <c r="B129" s="4">
        <v>169</v>
      </c>
      <c r="C129" s="10" t="s">
        <v>85</v>
      </c>
      <c r="D129" s="4">
        <v>163</v>
      </c>
      <c r="E129" s="10" t="s">
        <v>85</v>
      </c>
      <c r="F129" s="4">
        <v>123</v>
      </c>
      <c r="G129" s="10" t="s">
        <v>85</v>
      </c>
    </row>
    <row r="130" spans="1:7" x14ac:dyDescent="0.25">
      <c r="A130" s="2" t="s">
        <v>35</v>
      </c>
      <c r="B130" s="4"/>
      <c r="C130" s="4"/>
      <c r="D130" s="4"/>
      <c r="E130" s="4"/>
      <c r="F130" s="4"/>
      <c r="G130" s="4"/>
    </row>
    <row r="131" spans="1:7" x14ac:dyDescent="0.25">
      <c r="A131" s="3" t="s">
        <v>41</v>
      </c>
      <c r="B131" s="4"/>
      <c r="C131" s="4"/>
      <c r="D131" s="4"/>
      <c r="E131" s="4"/>
      <c r="F131" s="4"/>
      <c r="G131" s="4"/>
    </row>
    <row r="132" spans="1:7" x14ac:dyDescent="0.25">
      <c r="A132" s="2" t="s">
        <v>42</v>
      </c>
      <c r="B132" s="7">
        <v>1723</v>
      </c>
      <c r="C132" s="4"/>
      <c r="D132" s="7">
        <v>1625</v>
      </c>
      <c r="E132" s="4"/>
      <c r="F132" s="7">
        <v>1512</v>
      </c>
      <c r="G132" s="4"/>
    </row>
    <row r="133" spans="1:7" x14ac:dyDescent="0.25">
      <c r="A133" s="2" t="s">
        <v>76</v>
      </c>
      <c r="B133" s="4">
        <v>14</v>
      </c>
      <c r="C133" s="4"/>
      <c r="D133" s="4">
        <v>10</v>
      </c>
      <c r="E133" s="4"/>
      <c r="F133" s="4">
        <v>12</v>
      </c>
      <c r="G133" s="4"/>
    </row>
    <row r="134" spans="1:7" x14ac:dyDescent="0.25">
      <c r="A134" s="2" t="s">
        <v>46</v>
      </c>
      <c r="B134" s="7">
        <v>1737</v>
      </c>
      <c r="C134" s="4"/>
      <c r="D134" s="7">
        <v>1635</v>
      </c>
      <c r="E134" s="4"/>
      <c r="F134" s="7">
        <v>1524</v>
      </c>
      <c r="G134" s="4"/>
    </row>
    <row r="135" spans="1:7" x14ac:dyDescent="0.25">
      <c r="A135" s="3" t="s">
        <v>47</v>
      </c>
      <c r="B135" s="4"/>
      <c r="C135" s="4"/>
      <c r="D135" s="4"/>
      <c r="E135" s="4"/>
      <c r="F135" s="4"/>
      <c r="G135" s="4"/>
    </row>
    <row r="136" spans="1:7" x14ac:dyDescent="0.25">
      <c r="A136" s="2" t="s">
        <v>48</v>
      </c>
      <c r="B136" s="4">
        <v>561</v>
      </c>
      <c r="C136" s="4"/>
      <c r="D136" s="4">
        <v>529</v>
      </c>
      <c r="E136" s="4"/>
      <c r="F136" s="4">
        <v>498</v>
      </c>
      <c r="G136" s="4"/>
    </row>
    <row r="137" spans="1:7" x14ac:dyDescent="0.25">
      <c r="A137" s="2" t="s">
        <v>78</v>
      </c>
      <c r="B137" s="4">
        <v>23</v>
      </c>
      <c r="C137" s="4"/>
      <c r="D137" s="4">
        <v>22</v>
      </c>
      <c r="E137" s="4"/>
      <c r="F137" s="4">
        <v>32</v>
      </c>
      <c r="G137" s="4"/>
    </row>
    <row r="138" spans="1:7" x14ac:dyDescent="0.25">
      <c r="A138" s="2" t="s">
        <v>79</v>
      </c>
      <c r="B138" s="4">
        <v>88</v>
      </c>
      <c r="C138" s="4"/>
      <c r="D138" s="4">
        <v>59</v>
      </c>
      <c r="E138" s="4"/>
      <c r="F138" s="4">
        <v>77</v>
      </c>
      <c r="G138" s="4"/>
    </row>
    <row r="139" spans="1:7" x14ac:dyDescent="0.25">
      <c r="A139" s="2" t="s">
        <v>50</v>
      </c>
      <c r="B139" s="4">
        <v>408</v>
      </c>
      <c r="C139" s="4"/>
      <c r="D139" s="4">
        <v>382</v>
      </c>
      <c r="E139" s="4"/>
      <c r="F139" s="4">
        <v>384</v>
      </c>
      <c r="G139" s="4"/>
    </row>
    <row r="140" spans="1:7" x14ac:dyDescent="0.25">
      <c r="A140" s="2" t="s">
        <v>52</v>
      </c>
      <c r="B140" s="4">
        <v>197</v>
      </c>
      <c r="C140" s="4"/>
      <c r="D140" s="4">
        <v>186</v>
      </c>
      <c r="E140" s="4"/>
      <c r="F140" s="4">
        <v>193</v>
      </c>
      <c r="G140" s="4"/>
    </row>
    <row r="141" spans="1:7" x14ac:dyDescent="0.25">
      <c r="A141" s="2" t="s">
        <v>53</v>
      </c>
      <c r="B141" s="4">
        <v>27</v>
      </c>
      <c r="C141" s="4"/>
      <c r="D141" s="4">
        <v>24</v>
      </c>
      <c r="E141" s="4"/>
      <c r="F141" s="4">
        <v>23</v>
      </c>
      <c r="G141" s="4"/>
    </row>
    <row r="142" spans="1:7" x14ac:dyDescent="0.25">
      <c r="A142" s="2" t="s">
        <v>54</v>
      </c>
      <c r="B142" s="7">
        <v>1304</v>
      </c>
      <c r="C142" s="4"/>
      <c r="D142" s="7">
        <v>1202</v>
      </c>
      <c r="E142" s="4"/>
      <c r="F142" s="7">
        <v>1207</v>
      </c>
      <c r="G142" s="4"/>
    </row>
    <row r="143" spans="1:7" x14ac:dyDescent="0.25">
      <c r="A143" s="2" t="s">
        <v>55</v>
      </c>
      <c r="B143" s="4">
        <v>433</v>
      </c>
      <c r="C143" s="4"/>
      <c r="D143" s="4">
        <v>433</v>
      </c>
      <c r="E143" s="4"/>
      <c r="F143" s="4">
        <v>317</v>
      </c>
      <c r="G143" s="4"/>
    </row>
    <row r="144" spans="1:7" x14ac:dyDescent="0.25">
      <c r="A144" s="2" t="s">
        <v>56</v>
      </c>
      <c r="B144" s="4">
        <v>-1</v>
      </c>
      <c r="C144" s="4"/>
      <c r="D144" s="4">
        <v>-3</v>
      </c>
      <c r="E144" s="4"/>
      <c r="F144" s="4">
        <v>-8</v>
      </c>
      <c r="G144" s="4"/>
    </row>
    <row r="145" spans="1:7" x14ac:dyDescent="0.25">
      <c r="A145" s="2" t="s">
        <v>57</v>
      </c>
      <c r="B145" s="4">
        <v>0</v>
      </c>
      <c r="C145" s="4"/>
      <c r="D145" s="4">
        <v>0</v>
      </c>
      <c r="E145" s="4"/>
      <c r="F145" s="4">
        <v>25</v>
      </c>
      <c r="G145" s="4"/>
    </row>
    <row r="146" spans="1:7" x14ac:dyDescent="0.25">
      <c r="A146" s="2" t="s">
        <v>58</v>
      </c>
      <c r="B146" s="4">
        <v>77</v>
      </c>
      <c r="C146" s="4"/>
      <c r="D146" s="4">
        <v>70</v>
      </c>
      <c r="E146" s="4"/>
      <c r="F146" s="4">
        <v>69</v>
      </c>
      <c r="G146" s="4"/>
    </row>
    <row r="147" spans="1:7" x14ac:dyDescent="0.25">
      <c r="A147" s="2" t="s">
        <v>59</v>
      </c>
      <c r="B147" s="4">
        <v>355</v>
      </c>
      <c r="C147" s="4"/>
      <c r="D147" s="4">
        <v>360</v>
      </c>
      <c r="E147" s="4"/>
      <c r="F147" s="4">
        <v>215</v>
      </c>
      <c r="G147" s="4"/>
    </row>
    <row r="148" spans="1:7" ht="17.25" x14ac:dyDescent="0.25">
      <c r="A148" s="2" t="s">
        <v>60</v>
      </c>
      <c r="B148" s="4">
        <v>135</v>
      </c>
      <c r="C148" s="10" t="s">
        <v>86</v>
      </c>
      <c r="D148" s="4">
        <v>132</v>
      </c>
      <c r="E148" s="10" t="s">
        <v>86</v>
      </c>
      <c r="F148" s="4">
        <v>78</v>
      </c>
      <c r="G148" s="10" t="s">
        <v>86</v>
      </c>
    </row>
    <row r="149" spans="1:7" ht="17.25" x14ac:dyDescent="0.25">
      <c r="A149" s="2" t="s">
        <v>63</v>
      </c>
      <c r="B149" s="6">
        <v>220</v>
      </c>
      <c r="C149" s="10" t="s">
        <v>80</v>
      </c>
      <c r="D149" s="6">
        <v>228</v>
      </c>
      <c r="E149" s="10" t="s">
        <v>80</v>
      </c>
      <c r="F149" s="6">
        <v>137</v>
      </c>
      <c r="G149" s="10" t="s">
        <v>80</v>
      </c>
    </row>
    <row r="150" spans="1:7" x14ac:dyDescent="0.25">
      <c r="A150" s="11"/>
      <c r="B150" s="11"/>
      <c r="C150" s="11"/>
      <c r="D150" s="11"/>
      <c r="E150" s="11"/>
      <c r="F150" s="11"/>
      <c r="G150" s="11"/>
    </row>
    <row r="151" spans="1:7" ht="22.5" customHeight="1" x14ac:dyDescent="0.25">
      <c r="A151" s="2" t="s">
        <v>77</v>
      </c>
      <c r="B151" s="12" t="s">
        <v>87</v>
      </c>
      <c r="C151" s="12"/>
      <c r="D151" s="12"/>
      <c r="E151" s="12"/>
      <c r="F151" s="12"/>
      <c r="G151" s="12"/>
    </row>
    <row r="152" spans="1:7" x14ac:dyDescent="0.25">
      <c r="A152" s="2" t="s">
        <v>80</v>
      </c>
      <c r="B152" s="12" t="s">
        <v>88</v>
      </c>
      <c r="C152" s="12"/>
      <c r="D152" s="12"/>
      <c r="E152" s="12"/>
      <c r="F152" s="12"/>
      <c r="G152" s="12"/>
    </row>
    <row r="153" spans="1:7" ht="22.5" customHeight="1" x14ac:dyDescent="0.25">
      <c r="A153" s="2" t="s">
        <v>84</v>
      </c>
      <c r="B153" s="13" t="s">
        <v>89</v>
      </c>
      <c r="C153" s="13"/>
      <c r="D153" s="13"/>
      <c r="E153" s="13"/>
      <c r="F153" s="13"/>
      <c r="G153" s="13"/>
    </row>
    <row r="154" spans="1:7" x14ac:dyDescent="0.25">
      <c r="A154" s="2" t="s">
        <v>85</v>
      </c>
      <c r="B154" s="12" t="s">
        <v>90</v>
      </c>
      <c r="C154" s="12"/>
      <c r="D154" s="12"/>
      <c r="E154" s="12"/>
      <c r="F154" s="12"/>
      <c r="G154" s="12"/>
    </row>
    <row r="155" spans="1:7" x14ac:dyDescent="0.25">
      <c r="A155" s="2" t="s">
        <v>86</v>
      </c>
      <c r="B155" s="13" t="s">
        <v>91</v>
      </c>
      <c r="C155" s="13"/>
      <c r="D155" s="13"/>
      <c r="E155" s="13"/>
      <c r="F155" s="13"/>
      <c r="G155" s="13"/>
    </row>
  </sheetData>
  <mergeCells count="10">
    <mergeCell ref="B152:G152"/>
    <mergeCell ref="B153:G153"/>
    <mergeCell ref="B154:G154"/>
    <mergeCell ref="B155:G155"/>
    <mergeCell ref="B1:G1"/>
    <mergeCell ref="B2:C2"/>
    <mergeCell ref="D2:E2"/>
    <mergeCell ref="F2:G2"/>
    <mergeCell ref="A150:G150"/>
    <mergeCell ref="B151:G151"/>
  </mergeCells>
  <pageMargins left="0.75" right="0.75" top="1" bottom="1" header="0.5" footer="0.5"/>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73"/>
  <sheetViews>
    <sheetView showGridLines="0" workbookViewId="0"/>
  </sheetViews>
  <sheetFormatPr defaultRowHeight="15" x14ac:dyDescent="0.25"/>
  <cols>
    <col min="1" max="1" width="36.5703125" bestFit="1" customWidth="1"/>
    <col min="2" max="6" width="36.5703125" customWidth="1"/>
    <col min="7" max="7" width="14.5703125" customWidth="1"/>
    <col min="8" max="9" width="16" customWidth="1"/>
    <col min="10" max="10" width="14.5703125" customWidth="1"/>
    <col min="11" max="11" width="16" customWidth="1"/>
    <col min="12" max="12" width="25.28515625" customWidth="1"/>
    <col min="13" max="13" width="14.5703125" customWidth="1"/>
    <col min="14" max="14" width="16" customWidth="1"/>
    <col min="15" max="15" width="26.140625" customWidth="1"/>
    <col min="16" max="16" width="14.5703125" customWidth="1"/>
    <col min="17" max="17" width="10.7109375" customWidth="1"/>
    <col min="18" max="18" width="26.140625" customWidth="1"/>
    <col min="19" max="19" width="13.42578125" customWidth="1"/>
    <col min="20" max="20" width="14.5703125" customWidth="1"/>
    <col min="21" max="21" width="16" customWidth="1"/>
    <col min="22" max="23" width="14.5703125" customWidth="1"/>
    <col min="24" max="24" width="16" customWidth="1"/>
    <col min="25" max="25" width="10" customWidth="1"/>
    <col min="26" max="26" width="14.5703125" customWidth="1"/>
    <col min="27" max="27" width="16" customWidth="1"/>
    <col min="28" max="28" width="10" customWidth="1"/>
    <col min="29" max="29" width="10.7109375" customWidth="1"/>
    <col min="30" max="30" width="16" customWidth="1"/>
    <col min="31" max="31" width="10" customWidth="1"/>
  </cols>
  <sheetData>
    <row r="1" spans="1:31" ht="15" customHeight="1" x14ac:dyDescent="0.25">
      <c r="A1" s="8" t="s">
        <v>1330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x14ac:dyDescent="0.25">
      <c r="A3" s="3" t="s">
        <v>1331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25">
      <c r="A4" s="52" t="s">
        <v>1330</v>
      </c>
      <c r="B4" s="53" t="s">
        <v>1332</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row>
    <row r="5" spans="1:31"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x14ac:dyDescent="0.25">
      <c r="A6" s="52"/>
      <c r="B6" s="54" t="s">
        <v>326</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row>
    <row r="7" spans="1:31" x14ac:dyDescent="0.25">
      <c r="A7" s="5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row>
    <row r="8" spans="1:31" x14ac:dyDescent="0.25">
      <c r="A8" s="52"/>
      <c r="B8" s="53" t="s">
        <v>1333</v>
      </c>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row>
    <row r="9" spans="1:31" x14ac:dyDescent="0.25">
      <c r="A9" s="5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x14ac:dyDescent="0.25">
      <c r="A10" s="52"/>
      <c r="B10" s="55" t="s">
        <v>1334</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x14ac:dyDescent="0.25">
      <c r="A11" s="5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row>
    <row r="12" spans="1:31" x14ac:dyDescent="0.25">
      <c r="A12" s="52"/>
      <c r="B12" s="55" t="s">
        <v>1335</v>
      </c>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row>
    <row r="13" spans="1:31" x14ac:dyDescent="0.25">
      <c r="A13" s="5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row>
    <row r="14" spans="1:31" x14ac:dyDescent="0.25">
      <c r="A14" s="52"/>
      <c r="B14" s="55" t="s">
        <v>1336</v>
      </c>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row>
    <row r="15" spans="1:31" x14ac:dyDescent="0.25">
      <c r="A15" s="5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row>
    <row r="16" spans="1:31" x14ac:dyDescent="0.25">
      <c r="A16" s="52"/>
      <c r="B16" s="55" t="s">
        <v>1337</v>
      </c>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row>
    <row r="17" spans="1:31" x14ac:dyDescent="0.25">
      <c r="A17" s="5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row>
    <row r="18" spans="1:31" x14ac:dyDescent="0.25">
      <c r="A18" s="52"/>
      <c r="B18" s="55" t="s">
        <v>1338</v>
      </c>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row>
    <row r="19" spans="1:31" x14ac:dyDescent="0.25">
      <c r="A19" s="5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row>
    <row r="20" spans="1:31" x14ac:dyDescent="0.25">
      <c r="A20" s="52"/>
      <c r="B20" s="55" t="s">
        <v>1339</v>
      </c>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row>
    <row r="21" spans="1:31" x14ac:dyDescent="0.25">
      <c r="A21" s="5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row>
    <row r="22" spans="1:31" ht="25.5" customHeight="1" x14ac:dyDescent="0.25">
      <c r="A22" s="52"/>
      <c r="B22" s="55" t="s">
        <v>1340</v>
      </c>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row>
    <row r="23" spans="1:31" x14ac:dyDescent="0.25">
      <c r="A23" s="5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row>
    <row r="24" spans="1:31" x14ac:dyDescent="0.25">
      <c r="A24" s="52"/>
      <c r="B24" s="54" t="s">
        <v>330</v>
      </c>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row>
    <row r="25" spans="1:31" x14ac:dyDescent="0.25">
      <c r="A25" s="5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row>
    <row r="26" spans="1:31" x14ac:dyDescent="0.25">
      <c r="A26" s="52"/>
      <c r="B26" s="55" t="s">
        <v>1341</v>
      </c>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row>
    <row r="27" spans="1:31" x14ac:dyDescent="0.25">
      <c r="A27" s="5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row>
    <row r="28" spans="1:31" ht="15.75" thickBot="1" x14ac:dyDescent="0.3">
      <c r="A28" s="52"/>
      <c r="B28" s="23"/>
      <c r="C28" s="23"/>
      <c r="D28" s="23"/>
      <c r="E28" s="23"/>
      <c r="F28" s="39" t="s">
        <v>1342</v>
      </c>
      <c r="G28" s="39"/>
      <c r="H28" s="39"/>
      <c r="I28" s="39"/>
      <c r="J28" s="39"/>
      <c r="K28" s="39"/>
      <c r="L28" s="39"/>
      <c r="M28" s="39"/>
      <c r="N28" s="39"/>
      <c r="O28" s="39"/>
      <c r="P28" s="39"/>
      <c r="Q28" s="39"/>
      <c r="R28" s="39"/>
      <c r="S28" s="39"/>
      <c r="T28" s="39"/>
      <c r="U28" s="39"/>
      <c r="V28" s="39"/>
      <c r="W28" s="14"/>
      <c r="X28" s="14"/>
      <c r="Y28" s="14"/>
      <c r="Z28" s="14"/>
      <c r="AA28" s="14"/>
      <c r="AB28" s="14"/>
      <c r="AC28" s="14"/>
      <c r="AD28" s="14"/>
      <c r="AE28" s="14"/>
    </row>
    <row r="29" spans="1:31" ht="15.75" thickBot="1" x14ac:dyDescent="0.3">
      <c r="A29" s="52"/>
      <c r="B29" s="14"/>
      <c r="C29" s="14"/>
      <c r="D29" s="14"/>
      <c r="E29" s="23"/>
      <c r="F29" s="51" t="s">
        <v>582</v>
      </c>
      <c r="G29" s="51"/>
      <c r="H29" s="51"/>
      <c r="I29" s="51"/>
      <c r="J29" s="51"/>
      <c r="K29" s="51"/>
      <c r="L29" s="51"/>
      <c r="M29" s="51"/>
      <c r="N29" s="25"/>
      <c r="O29" s="51" t="s">
        <v>581</v>
      </c>
      <c r="P29" s="51"/>
      <c r="Q29" s="51"/>
      <c r="R29" s="51"/>
      <c r="S29" s="51"/>
      <c r="T29" s="51"/>
      <c r="U29" s="51"/>
      <c r="V29" s="51"/>
      <c r="W29" s="23"/>
      <c r="X29" s="39" t="s">
        <v>1343</v>
      </c>
      <c r="Y29" s="39"/>
      <c r="Z29" s="39"/>
      <c r="AA29" s="39"/>
      <c r="AB29" s="39"/>
      <c r="AC29" s="39"/>
      <c r="AD29" s="39"/>
      <c r="AE29" s="39"/>
    </row>
    <row r="30" spans="1:31" ht="15.75" thickBot="1" x14ac:dyDescent="0.3">
      <c r="A30" s="52"/>
      <c r="B30" s="23"/>
      <c r="C30" s="23"/>
      <c r="D30" s="23"/>
      <c r="E30" s="23"/>
      <c r="F30" s="51">
        <v>2014</v>
      </c>
      <c r="G30" s="51"/>
      <c r="H30" s="34"/>
      <c r="I30" s="51">
        <v>2013</v>
      </c>
      <c r="J30" s="51"/>
      <c r="K30" s="34"/>
      <c r="L30" s="51">
        <v>2012</v>
      </c>
      <c r="M30" s="51"/>
      <c r="N30" s="23"/>
      <c r="O30" s="51">
        <v>2014</v>
      </c>
      <c r="P30" s="51"/>
      <c r="Q30" s="34"/>
      <c r="R30" s="51">
        <v>2013</v>
      </c>
      <c r="S30" s="51"/>
      <c r="T30" s="34"/>
      <c r="U30" s="51">
        <v>2012</v>
      </c>
      <c r="V30" s="51"/>
      <c r="W30" s="23"/>
      <c r="X30" s="51">
        <v>2014</v>
      </c>
      <c r="Y30" s="51"/>
      <c r="Z30" s="25"/>
      <c r="AA30" s="51">
        <v>2013</v>
      </c>
      <c r="AB30" s="51"/>
      <c r="AC30" s="34"/>
      <c r="AD30" s="51">
        <v>2012</v>
      </c>
      <c r="AE30" s="51"/>
    </row>
    <row r="31" spans="1:31" x14ac:dyDescent="0.25">
      <c r="A31" s="52"/>
      <c r="B31" s="62" t="s">
        <v>1344</v>
      </c>
      <c r="C31" s="62"/>
      <c r="D31" s="62"/>
      <c r="E31" s="23"/>
      <c r="F31" s="25"/>
      <c r="G31" s="60"/>
      <c r="H31" s="14"/>
      <c r="I31" s="25"/>
      <c r="J31" s="60"/>
      <c r="K31" s="14"/>
      <c r="L31" s="25"/>
      <c r="M31" s="60"/>
      <c r="N31" s="14"/>
      <c r="O31" s="25"/>
      <c r="P31" s="60"/>
      <c r="Q31" s="14"/>
      <c r="R31" s="25"/>
      <c r="S31" s="60"/>
      <c r="T31" s="14"/>
      <c r="U31" s="25"/>
      <c r="V31" s="60"/>
      <c r="W31" s="14"/>
      <c r="X31" s="25"/>
      <c r="Y31" s="60"/>
      <c r="Z31" s="14"/>
      <c r="AA31" s="25"/>
      <c r="AB31" s="60"/>
      <c r="AC31" s="14"/>
      <c r="AD31" s="25"/>
      <c r="AE31" s="60"/>
    </row>
    <row r="32" spans="1:31" x14ac:dyDescent="0.25">
      <c r="A32" s="52"/>
      <c r="B32" s="14"/>
      <c r="C32" s="62" t="s">
        <v>1345</v>
      </c>
      <c r="D32" s="62"/>
      <c r="E32" s="23"/>
      <c r="F32" s="14"/>
      <c r="G32" s="37"/>
      <c r="H32" s="14"/>
      <c r="I32" s="14"/>
      <c r="J32" s="37"/>
      <c r="K32" s="14"/>
      <c r="L32" s="14"/>
      <c r="M32" s="37"/>
      <c r="N32" s="14"/>
      <c r="O32" s="14"/>
      <c r="P32" s="37"/>
      <c r="Q32" s="14"/>
      <c r="R32" s="14"/>
      <c r="S32" s="37"/>
      <c r="T32" s="14"/>
      <c r="U32" s="14"/>
      <c r="V32" s="37"/>
      <c r="W32" s="14"/>
      <c r="X32" s="14"/>
      <c r="Y32" s="37"/>
      <c r="Z32" s="14"/>
      <c r="AA32" s="14"/>
      <c r="AB32" s="37"/>
      <c r="AC32" s="14"/>
      <c r="AD32" s="14"/>
      <c r="AE32" s="37"/>
    </row>
    <row r="33" spans="1:31" x14ac:dyDescent="0.25">
      <c r="A33" s="52"/>
      <c r="B33" s="32" t="s">
        <v>1346</v>
      </c>
      <c r="C33" s="32"/>
      <c r="D33" s="32"/>
      <c r="E33" s="23"/>
      <c r="F33" s="24" t="s">
        <v>385</v>
      </c>
      <c r="G33" s="38">
        <v>102</v>
      </c>
      <c r="H33" s="14"/>
      <c r="I33" s="24" t="s">
        <v>385</v>
      </c>
      <c r="J33" s="38">
        <v>126</v>
      </c>
      <c r="K33" s="14"/>
      <c r="L33" s="24" t="s">
        <v>385</v>
      </c>
      <c r="M33" s="38">
        <v>103</v>
      </c>
      <c r="N33" s="14"/>
      <c r="O33" s="24" t="s">
        <v>385</v>
      </c>
      <c r="P33" s="38">
        <v>71</v>
      </c>
      <c r="Q33" s="14"/>
      <c r="R33" s="24" t="s">
        <v>385</v>
      </c>
      <c r="S33" s="38">
        <v>69</v>
      </c>
      <c r="T33" s="14"/>
      <c r="U33" s="24" t="s">
        <v>385</v>
      </c>
      <c r="V33" s="38">
        <v>54</v>
      </c>
      <c r="W33" s="14"/>
      <c r="X33" s="24" t="s">
        <v>385</v>
      </c>
      <c r="Y33" s="38">
        <v>12</v>
      </c>
      <c r="Z33" s="14"/>
      <c r="AA33" s="24" t="s">
        <v>385</v>
      </c>
      <c r="AB33" s="38">
        <v>14</v>
      </c>
      <c r="AC33" s="14"/>
      <c r="AD33" s="24" t="s">
        <v>385</v>
      </c>
      <c r="AE33" s="38">
        <v>12</v>
      </c>
    </row>
    <row r="34" spans="1:31" x14ac:dyDescent="0.25">
      <c r="A34" s="52"/>
      <c r="B34" s="32" t="s">
        <v>1347</v>
      </c>
      <c r="C34" s="32"/>
      <c r="D34" s="32"/>
      <c r="E34" s="23"/>
      <c r="F34" s="14"/>
      <c r="G34" s="38">
        <v>233</v>
      </c>
      <c r="H34" s="14"/>
      <c r="I34" s="14"/>
      <c r="J34" s="38">
        <v>213</v>
      </c>
      <c r="K34" s="14"/>
      <c r="L34" s="14"/>
      <c r="M34" s="38">
        <v>220</v>
      </c>
      <c r="N34" s="14"/>
      <c r="O34" s="14"/>
      <c r="P34" s="38">
        <v>354</v>
      </c>
      <c r="Q34" s="14"/>
      <c r="R34" s="14"/>
      <c r="S34" s="38">
        <v>320</v>
      </c>
      <c r="T34" s="14"/>
      <c r="U34" s="14"/>
      <c r="V34" s="38">
        <v>340</v>
      </c>
      <c r="W34" s="14"/>
      <c r="X34" s="14"/>
      <c r="Y34" s="38">
        <v>32</v>
      </c>
      <c r="Z34" s="14"/>
      <c r="AA34" s="14"/>
      <c r="AB34" s="38">
        <v>29</v>
      </c>
      <c r="AC34" s="14"/>
      <c r="AD34" s="14"/>
      <c r="AE34" s="38">
        <v>31</v>
      </c>
    </row>
    <row r="35" spans="1:31" x14ac:dyDescent="0.25">
      <c r="A35" s="52"/>
      <c r="B35" s="32" t="s">
        <v>1348</v>
      </c>
      <c r="C35" s="32"/>
      <c r="D35" s="32"/>
      <c r="E35" s="23"/>
      <c r="F35" s="14"/>
      <c r="G35" s="38">
        <v>-298</v>
      </c>
      <c r="H35" s="14"/>
      <c r="I35" s="14"/>
      <c r="J35" s="38">
        <v>-293</v>
      </c>
      <c r="K35" s="14"/>
      <c r="L35" s="14"/>
      <c r="M35" s="38">
        <v>-259</v>
      </c>
      <c r="N35" s="14"/>
      <c r="O35" s="14"/>
      <c r="P35" s="38">
        <v>-521</v>
      </c>
      <c r="Q35" s="14"/>
      <c r="R35" s="14"/>
      <c r="S35" s="38">
        <v>-465</v>
      </c>
      <c r="T35" s="14"/>
      <c r="U35" s="14"/>
      <c r="V35" s="38">
        <v>-458</v>
      </c>
      <c r="W35" s="14"/>
      <c r="X35" s="14"/>
      <c r="Y35" s="38">
        <v>-26</v>
      </c>
      <c r="Z35" s="14"/>
      <c r="AA35" s="14"/>
      <c r="AB35" s="38">
        <v>-25</v>
      </c>
      <c r="AC35" s="14"/>
      <c r="AD35" s="14"/>
      <c r="AE35" s="38">
        <v>-23</v>
      </c>
    </row>
    <row r="36" spans="1:31" x14ac:dyDescent="0.25">
      <c r="A36" s="52"/>
      <c r="B36" s="32" t="s">
        <v>1349</v>
      </c>
      <c r="C36" s="32"/>
      <c r="D36" s="32"/>
      <c r="E36" s="23"/>
      <c r="F36" s="14"/>
      <c r="G36" s="37"/>
      <c r="H36" s="14"/>
      <c r="I36" s="14"/>
      <c r="J36" s="37"/>
      <c r="K36" s="14"/>
      <c r="L36" s="14"/>
      <c r="M36" s="37"/>
      <c r="N36" s="14"/>
      <c r="O36" s="14"/>
      <c r="P36" s="37"/>
      <c r="Q36" s="14"/>
      <c r="R36" s="14"/>
      <c r="S36" s="37"/>
      <c r="T36" s="14"/>
      <c r="U36" s="14"/>
      <c r="V36" s="37"/>
      <c r="W36" s="14"/>
      <c r="X36" s="14"/>
      <c r="Y36" s="37"/>
      <c r="Z36" s="14"/>
      <c r="AA36" s="14"/>
      <c r="AB36" s="37"/>
      <c r="AC36" s="14"/>
      <c r="AD36" s="14"/>
      <c r="AE36" s="37"/>
    </row>
    <row r="37" spans="1:31" x14ac:dyDescent="0.25">
      <c r="A37" s="52"/>
      <c r="B37" s="14"/>
      <c r="C37" s="14"/>
      <c r="D37" s="24" t="s">
        <v>1350</v>
      </c>
      <c r="E37" s="23"/>
      <c r="F37" s="14"/>
      <c r="G37" s="38"/>
      <c r="H37" s="14"/>
      <c r="I37" s="14"/>
      <c r="J37" s="38"/>
      <c r="K37" s="14"/>
      <c r="L37" s="14"/>
      <c r="M37" s="38"/>
      <c r="N37" s="14"/>
      <c r="O37" s="14"/>
      <c r="P37" s="38"/>
      <c r="Q37" s="14"/>
      <c r="R37" s="14"/>
      <c r="S37" s="38"/>
      <c r="T37" s="14"/>
      <c r="U37" s="14"/>
      <c r="V37" s="38"/>
      <c r="W37" s="14"/>
      <c r="X37" s="14"/>
      <c r="Y37" s="38"/>
      <c r="Z37" s="14"/>
      <c r="AA37" s="14"/>
      <c r="AB37" s="38"/>
      <c r="AC37" s="14"/>
      <c r="AD37" s="14"/>
      <c r="AE37" s="38">
        <v>2</v>
      </c>
    </row>
    <row r="38" spans="1:31" x14ac:dyDescent="0.25">
      <c r="A38" s="52"/>
      <c r="B38" s="14"/>
      <c r="C38" s="14"/>
      <c r="D38" s="24" t="s">
        <v>1351</v>
      </c>
      <c r="E38" s="23"/>
      <c r="F38" s="14"/>
      <c r="G38" s="38">
        <v>20</v>
      </c>
      <c r="H38" s="14"/>
      <c r="I38" s="14"/>
      <c r="J38" s="38">
        <v>22</v>
      </c>
      <c r="K38" s="14"/>
      <c r="L38" s="14"/>
      <c r="M38" s="38">
        <v>24</v>
      </c>
      <c r="N38" s="14"/>
      <c r="O38" s="14"/>
      <c r="P38" s="38"/>
      <c r="Q38" s="14"/>
      <c r="R38" s="14"/>
      <c r="S38" s="38">
        <v>1</v>
      </c>
      <c r="T38" s="14"/>
      <c r="U38" s="14"/>
      <c r="V38" s="38">
        <v>4</v>
      </c>
      <c r="W38" s="14"/>
      <c r="X38" s="14"/>
      <c r="Y38" s="38"/>
      <c r="Z38" s="14"/>
      <c r="AA38" s="14"/>
      <c r="AB38" s="38"/>
      <c r="AC38" s="14"/>
      <c r="AD38" s="14"/>
      <c r="AE38" s="38">
        <v>1</v>
      </c>
    </row>
    <row r="39" spans="1:31" ht="15.75" thickBot="1" x14ac:dyDescent="0.3">
      <c r="A39" s="52"/>
      <c r="B39" s="14"/>
      <c r="C39" s="14"/>
      <c r="D39" s="24" t="s">
        <v>1352</v>
      </c>
      <c r="E39" s="23"/>
      <c r="F39" s="20"/>
      <c r="G39" s="47">
        <v>30</v>
      </c>
      <c r="H39" s="14"/>
      <c r="I39" s="20"/>
      <c r="J39" s="47">
        <v>80</v>
      </c>
      <c r="K39" s="14"/>
      <c r="L39" s="20"/>
      <c r="M39" s="47">
        <v>42</v>
      </c>
      <c r="N39" s="14"/>
      <c r="O39" s="20"/>
      <c r="P39" s="47">
        <v>132</v>
      </c>
      <c r="Q39" s="14"/>
      <c r="R39" s="20"/>
      <c r="S39" s="47">
        <v>150</v>
      </c>
      <c r="T39" s="14"/>
      <c r="U39" s="20"/>
      <c r="V39" s="47">
        <v>79</v>
      </c>
      <c r="W39" s="14"/>
      <c r="X39" s="20"/>
      <c r="Y39" s="47">
        <v>1</v>
      </c>
      <c r="Z39" s="14"/>
      <c r="AA39" s="20"/>
      <c r="AB39" s="47">
        <v>6</v>
      </c>
      <c r="AC39" s="14"/>
      <c r="AD39" s="20"/>
      <c r="AE39" s="47">
        <v>4</v>
      </c>
    </row>
    <row r="40" spans="1:31" x14ac:dyDescent="0.25">
      <c r="A40" s="52"/>
      <c r="B40" s="32" t="s">
        <v>1344</v>
      </c>
      <c r="C40" s="32"/>
      <c r="D40" s="32"/>
      <c r="E40" s="23"/>
      <c r="F40" s="25"/>
      <c r="G40" s="60"/>
      <c r="H40" s="14"/>
      <c r="I40" s="25"/>
      <c r="J40" s="60"/>
      <c r="K40" s="14"/>
      <c r="L40" s="25"/>
      <c r="M40" s="60"/>
      <c r="N40" s="14"/>
      <c r="O40" s="25"/>
      <c r="P40" s="60"/>
      <c r="Q40" s="14"/>
      <c r="R40" s="25"/>
      <c r="S40" s="60"/>
      <c r="T40" s="14"/>
      <c r="U40" s="25"/>
      <c r="V40" s="60"/>
      <c r="W40" s="14"/>
      <c r="X40" s="25"/>
      <c r="Y40" s="60"/>
      <c r="Z40" s="14"/>
      <c r="AA40" s="25"/>
      <c r="AB40" s="60"/>
      <c r="AC40" s="14"/>
      <c r="AD40" s="25"/>
      <c r="AE40" s="60"/>
    </row>
    <row r="41" spans="1:31" x14ac:dyDescent="0.25">
      <c r="A41" s="52"/>
      <c r="B41" s="14"/>
      <c r="C41" s="32" t="s">
        <v>1353</v>
      </c>
      <c r="D41" s="32"/>
      <c r="E41" s="23"/>
      <c r="F41" s="14"/>
      <c r="G41" s="37"/>
      <c r="H41" s="14"/>
      <c r="I41" s="14"/>
      <c r="J41" s="37"/>
      <c r="K41" s="14"/>
      <c r="L41" s="14"/>
      <c r="M41" s="14"/>
      <c r="N41" s="14"/>
      <c r="O41" s="14"/>
      <c r="P41" s="37"/>
      <c r="Q41" s="14"/>
      <c r="R41" s="14"/>
      <c r="S41" s="37"/>
      <c r="T41" s="14"/>
      <c r="U41" s="14"/>
      <c r="V41" s="37"/>
      <c r="W41" s="14"/>
      <c r="X41" s="14"/>
      <c r="Y41" s="37"/>
      <c r="Z41" s="14"/>
      <c r="AA41" s="14"/>
      <c r="AB41" s="37"/>
      <c r="AC41" s="14"/>
      <c r="AD41" s="14"/>
      <c r="AE41" s="37"/>
    </row>
    <row r="42" spans="1:31" x14ac:dyDescent="0.25">
      <c r="A42" s="52"/>
      <c r="B42" s="14"/>
      <c r="C42" s="32" t="s">
        <v>1354</v>
      </c>
      <c r="D42" s="32"/>
      <c r="E42" s="23"/>
      <c r="F42" s="14"/>
      <c r="G42" s="37"/>
      <c r="H42" s="14"/>
      <c r="I42" s="14"/>
      <c r="J42" s="37"/>
      <c r="K42" s="14"/>
      <c r="L42" s="14"/>
      <c r="M42" s="14"/>
      <c r="N42" s="14"/>
      <c r="O42" s="14"/>
      <c r="P42" s="37"/>
      <c r="Q42" s="14"/>
      <c r="R42" s="14"/>
      <c r="S42" s="37"/>
      <c r="T42" s="14"/>
      <c r="U42" s="14"/>
      <c r="V42" s="37"/>
      <c r="W42" s="14"/>
      <c r="X42" s="14"/>
      <c r="Y42" s="37"/>
      <c r="Z42" s="14"/>
      <c r="AA42" s="14"/>
      <c r="AB42" s="37"/>
      <c r="AC42" s="14"/>
      <c r="AD42" s="14"/>
      <c r="AE42" s="37"/>
    </row>
    <row r="43" spans="1:31" x14ac:dyDescent="0.25">
      <c r="A43" s="52"/>
      <c r="B43" s="14"/>
      <c r="C43" s="32" t="s">
        <v>1355</v>
      </c>
      <c r="D43" s="32"/>
      <c r="E43" s="23"/>
      <c r="F43" s="14"/>
      <c r="G43" s="38">
        <v>87</v>
      </c>
      <c r="H43" s="14"/>
      <c r="I43" s="14"/>
      <c r="J43" s="38">
        <v>148</v>
      </c>
      <c r="K43" s="14"/>
      <c r="L43" s="14"/>
      <c r="M43" s="38">
        <v>130</v>
      </c>
      <c r="N43" s="14"/>
      <c r="O43" s="14"/>
      <c r="P43" s="38">
        <v>36</v>
      </c>
      <c r="Q43" s="14"/>
      <c r="R43" s="14"/>
      <c r="S43" s="38">
        <v>75</v>
      </c>
      <c r="T43" s="14"/>
      <c r="U43" s="14"/>
      <c r="V43" s="38">
        <v>19</v>
      </c>
      <c r="W43" s="14"/>
      <c r="X43" s="14"/>
      <c r="Y43" s="38">
        <v>19</v>
      </c>
      <c r="Z43" s="14"/>
      <c r="AA43" s="14"/>
      <c r="AB43" s="38">
        <v>24</v>
      </c>
      <c r="AC43" s="14"/>
      <c r="AD43" s="14"/>
      <c r="AE43" s="38">
        <v>27</v>
      </c>
    </row>
    <row r="44" spans="1:31" x14ac:dyDescent="0.25">
      <c r="A44" s="52"/>
      <c r="B44" s="32" t="s">
        <v>1356</v>
      </c>
      <c r="C44" s="32"/>
      <c r="D44" s="32"/>
      <c r="E44" s="23"/>
      <c r="F44" s="14"/>
      <c r="G44" s="38"/>
      <c r="H44" s="14"/>
      <c r="I44" s="14"/>
      <c r="J44" s="38"/>
      <c r="K44" s="14"/>
      <c r="L44" s="14"/>
      <c r="M44" s="38">
        <v>11</v>
      </c>
      <c r="N44" s="14"/>
      <c r="O44" s="14"/>
      <c r="P44" s="38"/>
      <c r="Q44" s="14"/>
      <c r="R44" s="14"/>
      <c r="S44" s="38"/>
      <c r="T44" s="14"/>
      <c r="U44" s="14"/>
      <c r="V44" s="38"/>
      <c r="W44" s="14"/>
      <c r="X44" s="14"/>
      <c r="Y44" s="38"/>
      <c r="Z44" s="14"/>
      <c r="AA44" s="14"/>
      <c r="AB44" s="38"/>
      <c r="AC44" s="14"/>
      <c r="AD44" s="14"/>
      <c r="AE44" s="38"/>
    </row>
    <row r="45" spans="1:31" x14ac:dyDescent="0.25">
      <c r="A45" s="52"/>
      <c r="B45" s="32" t="s">
        <v>1357</v>
      </c>
      <c r="C45" s="32"/>
      <c r="D45" s="32"/>
      <c r="E45" s="23"/>
      <c r="F45" s="14"/>
      <c r="G45" s="38"/>
      <c r="H45" s="14"/>
      <c r="I45" s="14"/>
      <c r="J45" s="38"/>
      <c r="K45" s="14"/>
      <c r="L45" s="14"/>
      <c r="M45" s="38"/>
      <c r="N45" s="14"/>
      <c r="O45" s="14"/>
      <c r="P45" s="38"/>
      <c r="Q45" s="14"/>
      <c r="R45" s="14"/>
      <c r="S45" s="38"/>
      <c r="T45" s="14"/>
      <c r="U45" s="14"/>
      <c r="V45" s="38"/>
      <c r="W45" s="14"/>
      <c r="X45" s="14"/>
      <c r="Y45" s="38">
        <v>-1</v>
      </c>
      <c r="Z45" s="14"/>
      <c r="AA45" s="14"/>
      <c r="AB45" s="38"/>
      <c r="AC45" s="14"/>
      <c r="AD45" s="14"/>
      <c r="AE45" s="38"/>
    </row>
    <row r="46" spans="1:31" ht="15.75" thickBot="1" x14ac:dyDescent="0.3">
      <c r="A46" s="52"/>
      <c r="B46" s="32" t="s">
        <v>1358</v>
      </c>
      <c r="C46" s="32"/>
      <c r="D46" s="32"/>
      <c r="E46" s="23"/>
      <c r="F46" s="20"/>
      <c r="G46" s="47">
        <v>13</v>
      </c>
      <c r="H46" s="14"/>
      <c r="I46" s="20"/>
      <c r="J46" s="47"/>
      <c r="K46" s="14"/>
      <c r="L46" s="20"/>
      <c r="M46" s="47"/>
      <c r="N46" s="14"/>
      <c r="O46" s="20"/>
      <c r="P46" s="47"/>
      <c r="Q46" s="14"/>
      <c r="R46" s="20"/>
      <c r="S46" s="47">
        <v>3</v>
      </c>
      <c r="T46" s="14"/>
      <c r="U46" s="20"/>
      <c r="V46" s="47">
        <v>2</v>
      </c>
      <c r="W46" s="14"/>
      <c r="X46" s="20"/>
      <c r="Y46" s="47"/>
      <c r="Z46" s="14"/>
      <c r="AA46" s="20"/>
      <c r="AB46" s="47"/>
      <c r="AC46" s="14"/>
      <c r="AD46" s="20"/>
      <c r="AE46" s="47"/>
    </row>
    <row r="47" spans="1:31" x14ac:dyDescent="0.25">
      <c r="A47" s="52"/>
      <c r="B47" s="32" t="s">
        <v>1344</v>
      </c>
      <c r="C47" s="32"/>
      <c r="D47" s="32"/>
      <c r="E47" s="23"/>
      <c r="F47" s="25"/>
      <c r="G47" s="60"/>
      <c r="H47" s="14"/>
      <c r="I47" s="25"/>
      <c r="J47" s="60"/>
      <c r="K47" s="14"/>
      <c r="L47" s="25"/>
      <c r="M47" s="60"/>
      <c r="N47" s="14"/>
      <c r="O47" s="25"/>
      <c r="P47" s="60"/>
      <c r="Q47" s="14"/>
      <c r="R47" s="25"/>
      <c r="S47" s="60"/>
      <c r="T47" s="14"/>
      <c r="U47" s="25"/>
      <c r="V47" s="60"/>
      <c r="W47" s="14"/>
      <c r="X47" s="25"/>
      <c r="Y47" s="60"/>
      <c r="Z47" s="14"/>
      <c r="AA47" s="25"/>
      <c r="AB47" s="60"/>
      <c r="AC47" s="14"/>
      <c r="AD47" s="25"/>
      <c r="AE47" s="60"/>
    </row>
    <row r="48" spans="1:31" ht="15.75" thickBot="1" x14ac:dyDescent="0.3">
      <c r="A48" s="52"/>
      <c r="B48" s="14"/>
      <c r="C48" s="32" t="s">
        <v>1359</v>
      </c>
      <c r="D48" s="32"/>
      <c r="E48" s="23"/>
      <c r="F48" s="68" t="s">
        <v>385</v>
      </c>
      <c r="G48" s="73">
        <v>100</v>
      </c>
      <c r="H48" s="14"/>
      <c r="I48" s="68" t="s">
        <v>385</v>
      </c>
      <c r="J48" s="73">
        <v>148</v>
      </c>
      <c r="K48" s="14"/>
      <c r="L48" s="68" t="s">
        <v>385</v>
      </c>
      <c r="M48" s="73">
        <v>141</v>
      </c>
      <c r="N48" s="14"/>
      <c r="O48" s="68" t="s">
        <v>385</v>
      </c>
      <c r="P48" s="73">
        <v>36</v>
      </c>
      <c r="Q48" s="14"/>
      <c r="R48" s="68" t="s">
        <v>385</v>
      </c>
      <c r="S48" s="73">
        <v>78</v>
      </c>
      <c r="T48" s="14"/>
      <c r="U48" s="68" t="s">
        <v>385</v>
      </c>
      <c r="V48" s="73">
        <v>21</v>
      </c>
      <c r="W48" s="14"/>
      <c r="X48" s="68" t="s">
        <v>385</v>
      </c>
      <c r="Y48" s="73">
        <v>18</v>
      </c>
      <c r="Z48" s="14"/>
      <c r="AA48" s="68" t="s">
        <v>385</v>
      </c>
      <c r="AB48" s="73">
        <v>24</v>
      </c>
      <c r="AC48" s="14"/>
      <c r="AD48" s="68" t="s">
        <v>385</v>
      </c>
      <c r="AE48" s="73">
        <v>27</v>
      </c>
    </row>
    <row r="49" spans="1:31" ht="15.75" thickTop="1" x14ac:dyDescent="0.25">
      <c r="A49" s="52"/>
      <c r="B49" s="14"/>
      <c r="C49" s="14"/>
      <c r="D49" s="14"/>
      <c r="E49" s="23"/>
      <c r="F49" s="70"/>
      <c r="G49" s="71"/>
      <c r="H49" s="14"/>
      <c r="I49" s="70"/>
      <c r="J49" s="71"/>
      <c r="K49" s="14"/>
      <c r="L49" s="70"/>
      <c r="M49" s="71"/>
      <c r="N49" s="14"/>
      <c r="O49" s="70"/>
      <c r="P49" s="71"/>
      <c r="Q49" s="14"/>
      <c r="R49" s="70"/>
      <c r="S49" s="71"/>
      <c r="T49" s="14"/>
      <c r="U49" s="70"/>
      <c r="V49" s="71"/>
      <c r="W49" s="14"/>
      <c r="X49" s="70"/>
      <c r="Y49" s="71"/>
      <c r="Z49" s="14"/>
      <c r="AA49" s="70"/>
      <c r="AB49" s="71"/>
      <c r="AC49" s="14"/>
      <c r="AD49" s="70"/>
      <c r="AE49" s="71"/>
    </row>
    <row r="50" spans="1:31" x14ac:dyDescent="0.25">
      <c r="A50" s="52"/>
      <c r="B50" s="62" t="s">
        <v>1360</v>
      </c>
      <c r="C50" s="62"/>
      <c r="D50" s="62"/>
      <c r="E50" s="23"/>
      <c r="F50" s="14"/>
      <c r="G50" s="37"/>
      <c r="H50" s="14"/>
      <c r="I50" s="14"/>
      <c r="J50" s="37"/>
      <c r="K50" s="14"/>
      <c r="L50" s="14"/>
      <c r="M50" s="37"/>
      <c r="N50" s="14"/>
      <c r="O50" s="14"/>
      <c r="P50" s="37"/>
      <c r="Q50" s="14"/>
      <c r="R50" s="14"/>
      <c r="S50" s="37"/>
      <c r="T50" s="14"/>
      <c r="U50" s="14"/>
      <c r="V50" s="37"/>
      <c r="W50" s="14"/>
      <c r="X50" s="14"/>
      <c r="Y50" s="37"/>
      <c r="Z50" s="14"/>
      <c r="AA50" s="14"/>
      <c r="AB50" s="37"/>
      <c r="AC50" s="14"/>
      <c r="AD50" s="14"/>
      <c r="AE50" s="37"/>
    </row>
    <row r="51" spans="1:31" x14ac:dyDescent="0.25">
      <c r="A51" s="52"/>
      <c r="B51" s="14"/>
      <c r="C51" s="62" t="s">
        <v>1361</v>
      </c>
      <c r="D51" s="62"/>
      <c r="E51" s="23"/>
      <c r="F51" s="14"/>
      <c r="G51" s="37"/>
      <c r="H51" s="14"/>
      <c r="I51" s="14"/>
      <c r="J51" s="37"/>
      <c r="K51" s="14"/>
      <c r="L51" s="14"/>
      <c r="M51" s="37"/>
      <c r="N51" s="14"/>
      <c r="O51" s="14"/>
      <c r="P51" s="37"/>
      <c r="Q51" s="14"/>
      <c r="R51" s="14"/>
      <c r="S51" s="37"/>
      <c r="T51" s="14"/>
      <c r="U51" s="14"/>
      <c r="V51" s="37"/>
      <c r="W51" s="14"/>
      <c r="X51" s="14"/>
      <c r="Y51" s="37"/>
      <c r="Z51" s="14"/>
      <c r="AA51" s="14"/>
      <c r="AB51" s="37"/>
      <c r="AC51" s="14"/>
      <c r="AD51" s="14"/>
      <c r="AE51" s="37"/>
    </row>
    <row r="52" spans="1:31" x14ac:dyDescent="0.25">
      <c r="A52" s="52"/>
      <c r="B52" s="14"/>
      <c r="C52" s="62" t="s">
        <v>1362</v>
      </c>
      <c r="D52" s="62"/>
      <c r="E52" s="23"/>
      <c r="F52" s="14"/>
      <c r="G52" s="37"/>
      <c r="H52" s="14"/>
      <c r="I52" s="14"/>
      <c r="J52" s="37"/>
      <c r="K52" s="14"/>
      <c r="L52" s="14"/>
      <c r="M52" s="37"/>
      <c r="N52" s="14"/>
      <c r="O52" s="14"/>
      <c r="P52" s="37"/>
      <c r="Q52" s="14"/>
      <c r="R52" s="14"/>
      <c r="S52" s="37"/>
      <c r="T52" s="14"/>
      <c r="U52" s="14"/>
      <c r="V52" s="37"/>
      <c r="W52" s="14"/>
      <c r="X52" s="14"/>
      <c r="Y52" s="37"/>
      <c r="Z52" s="14"/>
      <c r="AA52" s="14"/>
      <c r="AB52" s="37"/>
      <c r="AC52" s="14"/>
      <c r="AD52" s="14"/>
      <c r="AE52" s="37"/>
    </row>
    <row r="53" spans="1:31" x14ac:dyDescent="0.25">
      <c r="A53" s="52"/>
      <c r="B53" s="14"/>
      <c r="C53" s="62" t="s">
        <v>1363</v>
      </c>
      <c r="D53" s="62"/>
      <c r="E53" s="23"/>
      <c r="F53" s="14"/>
      <c r="G53" s="37"/>
      <c r="H53" s="14"/>
      <c r="I53" s="14"/>
      <c r="J53" s="37"/>
      <c r="K53" s="14"/>
      <c r="L53" s="14"/>
      <c r="M53" s="37"/>
      <c r="N53" s="14"/>
      <c r="O53" s="14"/>
      <c r="P53" s="37"/>
      <c r="Q53" s="14"/>
      <c r="R53" s="14"/>
      <c r="S53" s="37"/>
      <c r="T53" s="14"/>
      <c r="U53" s="14"/>
      <c r="V53" s="37"/>
      <c r="W53" s="14"/>
      <c r="X53" s="14"/>
      <c r="Y53" s="37"/>
      <c r="Z53" s="14"/>
      <c r="AA53" s="14"/>
      <c r="AB53" s="37"/>
      <c r="AC53" s="14"/>
      <c r="AD53" s="14"/>
      <c r="AE53" s="37"/>
    </row>
    <row r="54" spans="1:31" x14ac:dyDescent="0.25">
      <c r="A54" s="52"/>
      <c r="B54" s="14"/>
      <c r="C54" s="62" t="s">
        <v>1364</v>
      </c>
      <c r="D54" s="62"/>
      <c r="E54" s="23"/>
      <c r="F54" s="14"/>
      <c r="G54" s="37"/>
      <c r="H54" s="14"/>
      <c r="I54" s="14"/>
      <c r="J54" s="37"/>
      <c r="K54" s="14"/>
      <c r="L54" s="14"/>
      <c r="M54" s="37"/>
      <c r="N54" s="14"/>
      <c r="O54" s="14"/>
      <c r="P54" s="37"/>
      <c r="Q54" s="14"/>
      <c r="R54" s="14"/>
      <c r="S54" s="37"/>
      <c r="T54" s="14"/>
      <c r="U54" s="14"/>
      <c r="V54" s="37"/>
      <c r="W54" s="14"/>
      <c r="X54" s="14"/>
      <c r="Y54" s="37"/>
      <c r="Z54" s="14"/>
      <c r="AA54" s="14"/>
      <c r="AB54" s="37"/>
      <c r="AC54" s="14"/>
      <c r="AD54" s="14"/>
      <c r="AE54" s="37"/>
    </row>
    <row r="55" spans="1:31" x14ac:dyDescent="0.25">
      <c r="A55" s="52"/>
      <c r="B55" s="32" t="s">
        <v>1365</v>
      </c>
      <c r="C55" s="32"/>
      <c r="D55" s="32"/>
      <c r="E55" s="23"/>
      <c r="F55" s="14"/>
      <c r="G55" s="38"/>
      <c r="H55" s="14"/>
      <c r="I55" s="14"/>
      <c r="J55" s="38"/>
      <c r="K55" s="14"/>
      <c r="L55" s="14"/>
      <c r="M55" s="38"/>
      <c r="N55" s="14"/>
      <c r="O55" s="14"/>
      <c r="P55" s="38"/>
      <c r="Q55" s="14"/>
      <c r="R55" s="14"/>
      <c r="S55" s="38"/>
      <c r="T55" s="14"/>
      <c r="U55" s="14"/>
      <c r="V55" s="38"/>
      <c r="W55" s="14"/>
      <c r="X55" s="24" t="s">
        <v>385</v>
      </c>
      <c r="Y55" s="38">
        <v>1</v>
      </c>
      <c r="Z55" s="14"/>
      <c r="AA55" s="14"/>
      <c r="AB55" s="38"/>
      <c r="AC55" s="14"/>
      <c r="AD55" s="14"/>
      <c r="AE55" s="38"/>
    </row>
    <row r="56" spans="1:31" x14ac:dyDescent="0.25">
      <c r="A56" s="52"/>
      <c r="B56" s="32" t="s">
        <v>881</v>
      </c>
      <c r="C56" s="32"/>
      <c r="D56" s="32"/>
      <c r="E56" s="23"/>
      <c r="F56" s="14"/>
      <c r="G56" s="38"/>
      <c r="H56" s="14"/>
      <c r="I56" s="14"/>
      <c r="J56" s="38"/>
      <c r="K56" s="14"/>
      <c r="L56" s="24" t="s">
        <v>385</v>
      </c>
      <c r="M56" s="38">
        <v>-11</v>
      </c>
      <c r="N56" s="14"/>
      <c r="O56" s="14"/>
      <c r="P56" s="38"/>
      <c r="Q56" s="14"/>
      <c r="R56" s="14"/>
      <c r="S56" s="38"/>
      <c r="T56" s="14"/>
      <c r="U56" s="14"/>
      <c r="V56" s="38"/>
      <c r="W56" s="14"/>
      <c r="X56" s="14"/>
      <c r="Y56" s="38"/>
      <c r="Z56" s="14"/>
      <c r="AA56" s="14"/>
      <c r="AB56" s="38"/>
      <c r="AC56" s="14"/>
      <c r="AD56" s="14"/>
      <c r="AE56" s="38"/>
    </row>
    <row r="57" spans="1:31" x14ac:dyDescent="0.25">
      <c r="A57" s="52"/>
      <c r="B57" s="32" t="s">
        <v>1366</v>
      </c>
      <c r="C57" s="32"/>
      <c r="D57" s="32"/>
      <c r="E57" s="23"/>
      <c r="F57" s="24" t="s">
        <v>385</v>
      </c>
      <c r="G57" s="38">
        <v>600</v>
      </c>
      <c r="H57" s="14"/>
      <c r="I57" s="24" t="s">
        <v>385</v>
      </c>
      <c r="J57" s="38">
        <v>-319</v>
      </c>
      <c r="K57" s="14"/>
      <c r="L57" s="14"/>
      <c r="M57" s="38">
        <v>372</v>
      </c>
      <c r="N57" s="14"/>
      <c r="O57" s="24" t="s">
        <v>385</v>
      </c>
      <c r="P57" s="38">
        <v>354</v>
      </c>
      <c r="Q57" s="14"/>
      <c r="R57" s="24" t="s">
        <v>385</v>
      </c>
      <c r="S57" s="38">
        <v>76</v>
      </c>
      <c r="T57" s="14"/>
      <c r="U57" s="24" t="s">
        <v>385</v>
      </c>
      <c r="V57" s="28">
        <v>1073</v>
      </c>
      <c r="W57" s="14"/>
      <c r="X57" s="14"/>
      <c r="Y57" s="38">
        <v>21</v>
      </c>
      <c r="Z57" s="14"/>
      <c r="AA57" s="24" t="s">
        <v>385</v>
      </c>
      <c r="AB57" s="38">
        <v>-68</v>
      </c>
      <c r="AC57" s="14"/>
      <c r="AD57" s="24" t="s">
        <v>385</v>
      </c>
      <c r="AE57" s="38">
        <v>13</v>
      </c>
    </row>
    <row r="58" spans="1:31" x14ac:dyDescent="0.25">
      <c r="A58" s="52"/>
      <c r="B58" s="32" t="s">
        <v>1367</v>
      </c>
      <c r="C58" s="32"/>
      <c r="D58" s="32"/>
      <c r="E58" s="23"/>
      <c r="F58" s="14"/>
      <c r="G58" s="37"/>
      <c r="H58" s="14"/>
      <c r="I58" s="14"/>
      <c r="J58" s="37"/>
      <c r="K58" s="14"/>
      <c r="L58" s="14"/>
      <c r="M58" s="37"/>
      <c r="N58" s="14"/>
      <c r="O58" s="14"/>
      <c r="P58" s="37"/>
      <c r="Q58" s="14"/>
      <c r="R58" s="14"/>
      <c r="S58" s="37"/>
      <c r="T58" s="14"/>
      <c r="U58" s="14"/>
      <c r="V58" s="37"/>
      <c r="W58" s="14"/>
      <c r="X58" s="14"/>
      <c r="Y58" s="37"/>
      <c r="Z58" s="14"/>
      <c r="AA58" s="14"/>
      <c r="AB58" s="37"/>
      <c r="AC58" s="14"/>
      <c r="AD58" s="14"/>
      <c r="AE58" s="37"/>
    </row>
    <row r="59" spans="1:31" x14ac:dyDescent="0.25">
      <c r="A59" s="52"/>
      <c r="B59" s="14"/>
      <c r="C59" s="32" t="s">
        <v>1368</v>
      </c>
      <c r="D59" s="32"/>
      <c r="E59" s="23"/>
      <c r="F59" s="14"/>
      <c r="G59" s="38">
        <v>-8</v>
      </c>
      <c r="H59" s="14"/>
      <c r="I59" s="14"/>
      <c r="J59" s="38"/>
      <c r="K59" s="14"/>
      <c r="L59" s="14"/>
      <c r="M59" s="38"/>
      <c r="N59" s="14"/>
      <c r="O59" s="14"/>
      <c r="P59" s="38"/>
      <c r="Q59" s="14"/>
      <c r="R59" s="14"/>
      <c r="S59" s="38"/>
      <c r="T59" s="14"/>
      <c r="U59" s="14"/>
      <c r="V59" s="38"/>
      <c r="W59" s="14"/>
      <c r="X59" s="14"/>
      <c r="Y59" s="38">
        <v>7</v>
      </c>
      <c r="Z59" s="14"/>
      <c r="AA59" s="14"/>
      <c r="AB59" s="38">
        <v>-3</v>
      </c>
      <c r="AC59" s="14"/>
      <c r="AD59" s="14"/>
      <c r="AE59" s="38">
        <v>-1</v>
      </c>
    </row>
    <row r="60" spans="1:31" x14ac:dyDescent="0.25">
      <c r="A60" s="52"/>
      <c r="B60" s="32" t="s">
        <v>1349</v>
      </c>
      <c r="C60" s="32"/>
      <c r="D60" s="32"/>
      <c r="E60" s="23"/>
      <c r="F60" s="14"/>
      <c r="G60" s="37"/>
      <c r="H60" s="14"/>
      <c r="I60" s="14"/>
      <c r="J60" s="37"/>
      <c r="K60" s="14"/>
      <c r="L60" s="14"/>
      <c r="M60" s="37"/>
      <c r="N60" s="14"/>
      <c r="O60" s="14"/>
      <c r="P60" s="37"/>
      <c r="Q60" s="14"/>
      <c r="R60" s="14"/>
      <c r="S60" s="37"/>
      <c r="T60" s="14"/>
      <c r="U60" s="14"/>
      <c r="V60" s="37"/>
      <c r="W60" s="14"/>
      <c r="X60" s="14"/>
      <c r="Y60" s="37"/>
      <c r="Z60" s="14"/>
      <c r="AA60" s="14"/>
      <c r="AB60" s="37"/>
      <c r="AC60" s="14"/>
      <c r="AD60" s="14"/>
      <c r="AE60" s="37"/>
    </row>
    <row r="61" spans="1:31" x14ac:dyDescent="0.25">
      <c r="A61" s="52"/>
      <c r="B61" s="14"/>
      <c r="C61" s="14"/>
      <c r="D61" s="24" t="s">
        <v>1369</v>
      </c>
      <c r="E61" s="23"/>
      <c r="F61" s="14"/>
      <c r="G61" s="38"/>
      <c r="H61" s="14"/>
      <c r="I61" s="14"/>
      <c r="J61" s="38"/>
      <c r="K61" s="14"/>
      <c r="L61" s="14"/>
      <c r="M61" s="38"/>
      <c r="N61" s="14"/>
      <c r="O61" s="14"/>
      <c r="P61" s="38"/>
      <c r="Q61" s="14"/>
      <c r="R61" s="14"/>
      <c r="S61" s="38"/>
      <c r="T61" s="14"/>
      <c r="U61" s="14"/>
      <c r="V61" s="38"/>
      <c r="W61" s="14"/>
      <c r="X61" s="14"/>
      <c r="Y61" s="38"/>
      <c r="Z61" s="14"/>
      <c r="AA61" s="14"/>
      <c r="AB61" s="38"/>
      <c r="AC61" s="14"/>
      <c r="AD61" s="14"/>
      <c r="AE61" s="38">
        <v>-2</v>
      </c>
    </row>
    <row r="62" spans="1:31" x14ac:dyDescent="0.25">
      <c r="A62" s="52"/>
      <c r="B62" s="14"/>
      <c r="C62" s="14"/>
      <c r="D62" s="24" t="s">
        <v>1370</v>
      </c>
      <c r="E62" s="23"/>
      <c r="F62" s="14"/>
      <c r="G62" s="38">
        <v>-20</v>
      </c>
      <c r="H62" s="14"/>
      <c r="I62" s="14"/>
      <c r="J62" s="38">
        <v>-22</v>
      </c>
      <c r="K62" s="14"/>
      <c r="L62" s="14"/>
      <c r="M62" s="38">
        <v>-24</v>
      </c>
      <c r="N62" s="14"/>
      <c r="O62" s="14"/>
      <c r="P62" s="38"/>
      <c r="Q62" s="14"/>
      <c r="R62" s="14"/>
      <c r="S62" s="38">
        <v>-1</v>
      </c>
      <c r="T62" s="14"/>
      <c r="U62" s="14"/>
      <c r="V62" s="38">
        <v>-4</v>
      </c>
      <c r="W62" s="14"/>
      <c r="X62" s="14"/>
      <c r="Y62" s="38"/>
      <c r="Z62" s="14"/>
      <c r="AA62" s="14"/>
      <c r="AB62" s="38"/>
      <c r="AC62" s="14"/>
      <c r="AD62" s="14"/>
      <c r="AE62" s="38">
        <v>-1</v>
      </c>
    </row>
    <row r="63" spans="1:31" ht="15.75" thickBot="1" x14ac:dyDescent="0.3">
      <c r="A63" s="52"/>
      <c r="B63" s="14"/>
      <c r="C63" s="14"/>
      <c r="D63" s="24" t="s">
        <v>1371</v>
      </c>
      <c r="E63" s="23"/>
      <c r="F63" s="20"/>
      <c r="G63" s="47">
        <v>-30</v>
      </c>
      <c r="H63" s="14"/>
      <c r="I63" s="20"/>
      <c r="J63" s="47">
        <v>-80</v>
      </c>
      <c r="K63" s="14"/>
      <c r="L63" s="20"/>
      <c r="M63" s="47">
        <v>-42</v>
      </c>
      <c r="N63" s="14"/>
      <c r="O63" s="20"/>
      <c r="P63" s="47">
        <v>-132</v>
      </c>
      <c r="Q63" s="14"/>
      <c r="R63" s="20"/>
      <c r="S63" s="47">
        <v>-150</v>
      </c>
      <c r="T63" s="14"/>
      <c r="U63" s="20"/>
      <c r="V63" s="47">
        <v>-79</v>
      </c>
      <c r="W63" s="14"/>
      <c r="X63" s="20"/>
      <c r="Y63" s="47">
        <v>-1</v>
      </c>
      <c r="Z63" s="14"/>
      <c r="AA63" s="20"/>
      <c r="AB63" s="47">
        <v>-6</v>
      </c>
      <c r="AC63" s="14"/>
      <c r="AD63" s="20"/>
      <c r="AE63" s="47">
        <v>-4</v>
      </c>
    </row>
    <row r="64" spans="1:31" x14ac:dyDescent="0.25">
      <c r="A64" s="52"/>
      <c r="B64" s="32" t="s">
        <v>1372</v>
      </c>
      <c r="C64" s="32"/>
      <c r="D64" s="32"/>
      <c r="E64" s="23"/>
      <c r="F64" s="14"/>
      <c r="G64" s="37"/>
      <c r="H64" s="14"/>
      <c r="I64" s="14"/>
      <c r="J64" s="37"/>
      <c r="K64" s="14"/>
      <c r="L64" s="14"/>
      <c r="M64" s="37"/>
      <c r="N64" s="14"/>
      <c r="O64" s="14"/>
      <c r="P64" s="37"/>
      <c r="Q64" s="14"/>
      <c r="R64" s="14"/>
      <c r="S64" s="37"/>
      <c r="T64" s="14"/>
      <c r="U64" s="14"/>
      <c r="V64" s="37"/>
      <c r="W64" s="14"/>
      <c r="X64" s="14"/>
      <c r="Y64" s="37"/>
      <c r="Z64" s="14"/>
      <c r="AA64" s="14"/>
      <c r="AB64" s="37"/>
      <c r="AC64" s="14"/>
      <c r="AD64" s="14"/>
      <c r="AE64" s="37"/>
    </row>
    <row r="65" spans="1:31" ht="15.75" thickBot="1" x14ac:dyDescent="0.3">
      <c r="A65" s="52"/>
      <c r="B65" s="14"/>
      <c r="C65" s="32" t="s">
        <v>1373</v>
      </c>
      <c r="D65" s="32"/>
      <c r="E65" s="23"/>
      <c r="F65" s="20"/>
      <c r="G65" s="47">
        <v>542</v>
      </c>
      <c r="H65" s="14"/>
      <c r="I65" s="20"/>
      <c r="J65" s="47">
        <v>-421</v>
      </c>
      <c r="K65" s="14"/>
      <c r="L65" s="20"/>
      <c r="M65" s="47">
        <v>295</v>
      </c>
      <c r="N65" s="14"/>
      <c r="O65" s="20"/>
      <c r="P65" s="47">
        <v>222</v>
      </c>
      <c r="Q65" s="14"/>
      <c r="R65" s="20"/>
      <c r="S65" s="47">
        <v>-75</v>
      </c>
      <c r="T65" s="14"/>
      <c r="U65" s="20"/>
      <c r="V65" s="47">
        <v>990</v>
      </c>
      <c r="W65" s="14"/>
      <c r="X65" s="20"/>
      <c r="Y65" s="47">
        <v>28</v>
      </c>
      <c r="Z65" s="14"/>
      <c r="AA65" s="20"/>
      <c r="AB65" s="47">
        <v>-77</v>
      </c>
      <c r="AC65" s="14"/>
      <c r="AD65" s="20"/>
      <c r="AE65" s="47">
        <v>5</v>
      </c>
    </row>
    <row r="66" spans="1:31" x14ac:dyDescent="0.25">
      <c r="A66" s="52"/>
      <c r="B66" s="14"/>
      <c r="C66" s="14"/>
      <c r="D66" s="14"/>
      <c r="E66" s="23"/>
      <c r="F66" s="25"/>
      <c r="G66" s="60"/>
      <c r="H66" s="14"/>
      <c r="I66" s="25"/>
      <c r="J66" s="60"/>
      <c r="K66" s="14"/>
      <c r="L66" s="25"/>
      <c r="M66" s="60"/>
      <c r="N66" s="14"/>
      <c r="O66" s="25"/>
      <c r="P66" s="60"/>
      <c r="Q66" s="14"/>
      <c r="R66" s="25"/>
      <c r="S66" s="60"/>
      <c r="T66" s="14"/>
      <c r="U66" s="25"/>
      <c r="V66" s="60"/>
      <c r="W66" s="14"/>
      <c r="X66" s="25"/>
      <c r="Y66" s="60"/>
      <c r="Z66" s="14"/>
      <c r="AA66" s="25"/>
      <c r="AB66" s="60"/>
      <c r="AC66" s="14"/>
      <c r="AD66" s="25"/>
      <c r="AE66" s="60"/>
    </row>
    <row r="67" spans="1:31" x14ac:dyDescent="0.25">
      <c r="A67" s="52"/>
      <c r="B67" s="32" t="s">
        <v>1374</v>
      </c>
      <c r="C67" s="32"/>
      <c r="D67" s="32"/>
      <c r="E67" s="23"/>
      <c r="F67" s="14"/>
      <c r="G67" s="37"/>
      <c r="H67" s="14"/>
      <c r="I67" s="14"/>
      <c r="J67" s="37"/>
      <c r="K67" s="14"/>
      <c r="L67" s="14"/>
      <c r="M67" s="37"/>
      <c r="N67" s="14"/>
      <c r="O67" s="14"/>
      <c r="P67" s="37"/>
      <c r="Q67" s="14"/>
      <c r="R67" s="14"/>
      <c r="S67" s="37"/>
      <c r="T67" s="14"/>
      <c r="U67" s="14"/>
      <c r="V67" s="37"/>
      <c r="W67" s="14"/>
      <c r="X67" s="14"/>
      <c r="Y67" s="37"/>
      <c r="Z67" s="14"/>
      <c r="AA67" s="14"/>
      <c r="AB67" s="37"/>
      <c r="AC67" s="14"/>
      <c r="AD67" s="14"/>
      <c r="AE67" s="37"/>
    </row>
    <row r="68" spans="1:31" x14ac:dyDescent="0.25">
      <c r="A68" s="52"/>
      <c r="B68" s="14"/>
      <c r="C68" s="32" t="s">
        <v>1375</v>
      </c>
      <c r="D68" s="32"/>
      <c r="E68" s="23"/>
      <c r="F68" s="14"/>
      <c r="G68" s="37"/>
      <c r="H68" s="14"/>
      <c r="I68" s="14"/>
      <c r="J68" s="37"/>
      <c r="K68" s="14"/>
      <c r="L68" s="14"/>
      <c r="M68" s="37"/>
      <c r="N68" s="14"/>
      <c r="O68" s="14"/>
      <c r="P68" s="37"/>
      <c r="Q68" s="14"/>
      <c r="R68" s="14"/>
      <c r="S68" s="37"/>
      <c r="T68" s="14"/>
      <c r="U68" s="14"/>
      <c r="V68" s="37"/>
      <c r="W68" s="14"/>
      <c r="X68" s="14"/>
      <c r="Y68" s="37"/>
      <c r="Z68" s="14"/>
      <c r="AA68" s="14"/>
      <c r="AB68" s="37"/>
      <c r="AC68" s="14"/>
      <c r="AD68" s="14"/>
      <c r="AE68" s="37"/>
    </row>
    <row r="69" spans="1:31" ht="15.75" thickBot="1" x14ac:dyDescent="0.3">
      <c r="A69" s="52"/>
      <c r="B69" s="14"/>
      <c r="C69" s="32" t="s">
        <v>1373</v>
      </c>
      <c r="D69" s="32"/>
      <c r="E69" s="23"/>
      <c r="F69" s="68" t="s">
        <v>385</v>
      </c>
      <c r="G69" s="73">
        <v>642</v>
      </c>
      <c r="H69" s="14"/>
      <c r="I69" s="68" t="s">
        <v>385</v>
      </c>
      <c r="J69" s="73">
        <v>-273</v>
      </c>
      <c r="K69" s="14"/>
      <c r="L69" s="68" t="s">
        <v>385</v>
      </c>
      <c r="M69" s="73">
        <v>436</v>
      </c>
      <c r="N69" s="14"/>
      <c r="O69" s="68" t="s">
        <v>385</v>
      </c>
      <c r="P69" s="73">
        <v>258</v>
      </c>
      <c r="Q69" s="14"/>
      <c r="R69" s="68" t="s">
        <v>385</v>
      </c>
      <c r="S69" s="73">
        <v>3</v>
      </c>
      <c r="T69" s="14"/>
      <c r="U69" s="68" t="s">
        <v>385</v>
      </c>
      <c r="V69" s="69">
        <v>1011</v>
      </c>
      <c r="W69" s="14"/>
      <c r="X69" s="68" t="s">
        <v>385</v>
      </c>
      <c r="Y69" s="73">
        <v>46</v>
      </c>
      <c r="Z69" s="14"/>
      <c r="AA69" s="68" t="s">
        <v>385</v>
      </c>
      <c r="AB69" s="73">
        <v>-53</v>
      </c>
      <c r="AC69" s="14"/>
      <c r="AD69" s="68" t="s">
        <v>385</v>
      </c>
      <c r="AE69" s="73">
        <v>32</v>
      </c>
    </row>
    <row r="70" spans="1:31" ht="15.75" thickTop="1" x14ac:dyDescent="0.25">
      <c r="A70" s="5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1:31" x14ac:dyDescent="0.25">
      <c r="A71" s="52"/>
      <c r="B71" s="58" t="s">
        <v>1376</v>
      </c>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row>
    <row r="72" spans="1:31" x14ac:dyDescent="0.25">
      <c r="A72" s="52"/>
      <c r="B72" s="58" t="s">
        <v>1377</v>
      </c>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row>
    <row r="73" spans="1:31" x14ac:dyDescent="0.25">
      <c r="A73" s="5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1:31" x14ac:dyDescent="0.25">
      <c r="A74" s="52"/>
      <c r="B74" s="55" t="s">
        <v>1378</v>
      </c>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row>
    <row r="75" spans="1:31" x14ac:dyDescent="0.25">
      <c r="A75" s="5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1" ht="15.75" thickBot="1" x14ac:dyDescent="0.3">
      <c r="A76" s="52"/>
      <c r="B76" s="14"/>
      <c r="C76" s="14"/>
      <c r="D76" s="14"/>
      <c r="E76" s="39" t="s">
        <v>1379</v>
      </c>
      <c r="F76" s="39"/>
      <c r="G76" s="39"/>
      <c r="H76" s="39"/>
      <c r="I76" s="39"/>
      <c r="J76" s="39"/>
      <c r="K76" s="39"/>
      <c r="L76" s="39"/>
      <c r="M76" s="14"/>
      <c r="N76" s="20"/>
      <c r="O76" s="39" t="s">
        <v>1343</v>
      </c>
      <c r="P76" s="39"/>
      <c r="Q76" s="39"/>
      <c r="R76" s="39"/>
      <c r="S76" s="39"/>
      <c r="T76" s="39"/>
      <c r="U76" s="39"/>
    </row>
    <row r="77" spans="1:31" ht="15.75" thickBot="1" x14ac:dyDescent="0.3">
      <c r="A77" s="52"/>
      <c r="B77" s="14"/>
      <c r="C77" s="14"/>
      <c r="D77" s="14"/>
      <c r="E77" s="76"/>
      <c r="F77" s="45">
        <v>2014</v>
      </c>
      <c r="G77" s="25"/>
      <c r="H77" s="76"/>
      <c r="I77" s="45">
        <v>2013</v>
      </c>
      <c r="J77" s="25"/>
      <c r="K77" s="76"/>
      <c r="L77" s="45">
        <v>2012</v>
      </c>
      <c r="M77" s="14"/>
      <c r="N77" s="76"/>
      <c r="O77" s="45">
        <v>2014</v>
      </c>
      <c r="P77" s="25"/>
      <c r="Q77" s="76"/>
      <c r="R77" s="45">
        <v>2013</v>
      </c>
      <c r="S77" s="25"/>
      <c r="T77" s="76"/>
      <c r="U77" s="45">
        <v>2012</v>
      </c>
    </row>
    <row r="78" spans="1:31" x14ac:dyDescent="0.25">
      <c r="A78" s="52"/>
      <c r="B78" s="14"/>
      <c r="C78" s="14"/>
      <c r="D78" s="14"/>
      <c r="E78" s="25"/>
      <c r="F78" s="34"/>
      <c r="G78" s="14"/>
      <c r="H78" s="25"/>
      <c r="I78" s="34"/>
      <c r="J78" s="14"/>
      <c r="K78" s="25"/>
      <c r="L78" s="34"/>
      <c r="M78" s="14"/>
      <c r="N78" s="25"/>
      <c r="O78" s="34"/>
      <c r="P78" s="14"/>
      <c r="Q78" s="25"/>
      <c r="R78" s="34"/>
      <c r="S78" s="14"/>
      <c r="T78" s="25"/>
      <c r="U78" s="34"/>
    </row>
    <row r="79" spans="1:31" x14ac:dyDescent="0.25">
      <c r="A79" s="52"/>
      <c r="B79" s="32" t="s">
        <v>1380</v>
      </c>
      <c r="C79" s="32"/>
      <c r="D79" s="14"/>
      <c r="E79" s="24" t="s">
        <v>385</v>
      </c>
      <c r="F79" s="38">
        <v>343</v>
      </c>
      <c r="G79" s="14"/>
      <c r="H79" s="24" t="s">
        <v>385</v>
      </c>
      <c r="I79" s="38">
        <v>-228</v>
      </c>
      <c r="J79" s="14"/>
      <c r="K79" s="24" t="s">
        <v>385</v>
      </c>
      <c r="L79" s="38">
        <v>181</v>
      </c>
      <c r="M79" s="14"/>
      <c r="N79" s="24" t="s">
        <v>385</v>
      </c>
      <c r="O79" s="38">
        <v>7</v>
      </c>
      <c r="P79" s="14"/>
      <c r="Q79" s="24" t="s">
        <v>385</v>
      </c>
      <c r="R79" s="38">
        <v>-41</v>
      </c>
      <c r="S79" s="14"/>
      <c r="T79" s="24" t="s">
        <v>385</v>
      </c>
      <c r="U79" s="38">
        <v>12</v>
      </c>
    </row>
    <row r="80" spans="1:31" ht="15.75" thickBot="1" x14ac:dyDescent="0.3">
      <c r="A80" s="52"/>
      <c r="B80" s="32" t="s">
        <v>1381</v>
      </c>
      <c r="C80" s="32"/>
      <c r="D80" s="14"/>
      <c r="E80" s="20"/>
      <c r="F80" s="47">
        <v>199</v>
      </c>
      <c r="G80" s="14"/>
      <c r="H80" s="20"/>
      <c r="I80" s="47">
        <v>-193</v>
      </c>
      <c r="J80" s="14"/>
      <c r="K80" s="20"/>
      <c r="L80" s="47">
        <v>114</v>
      </c>
      <c r="M80" s="14"/>
      <c r="N80" s="20"/>
      <c r="O80" s="47">
        <v>21</v>
      </c>
      <c r="P80" s="14"/>
      <c r="Q80" s="20"/>
      <c r="R80" s="47">
        <v>-36</v>
      </c>
      <c r="S80" s="14"/>
      <c r="T80" s="20"/>
      <c r="U80" s="47">
        <v>-7</v>
      </c>
    </row>
    <row r="81" spans="1:31" x14ac:dyDescent="0.25">
      <c r="A81" s="52"/>
      <c r="B81" s="32" t="s">
        <v>1372</v>
      </c>
      <c r="C81" s="32"/>
      <c r="D81" s="14"/>
      <c r="E81" s="25"/>
      <c r="F81" s="25"/>
      <c r="G81" s="14"/>
      <c r="H81" s="25"/>
      <c r="I81" s="25"/>
      <c r="J81" s="14"/>
      <c r="K81" s="25"/>
      <c r="L81" s="25"/>
      <c r="M81" s="14"/>
      <c r="N81" s="25"/>
      <c r="O81" s="25"/>
      <c r="P81" s="14"/>
      <c r="Q81" s="25"/>
      <c r="R81" s="25"/>
      <c r="S81" s="14"/>
      <c r="T81" s="25"/>
      <c r="U81" s="25"/>
    </row>
    <row r="82" spans="1:31" ht="15.75" thickBot="1" x14ac:dyDescent="0.3">
      <c r="A82" s="52"/>
      <c r="B82" s="14"/>
      <c r="C82" s="24" t="s">
        <v>1382</v>
      </c>
      <c r="D82" s="14"/>
      <c r="E82" s="68" t="s">
        <v>385</v>
      </c>
      <c r="F82" s="73">
        <v>542</v>
      </c>
      <c r="G82" s="14"/>
      <c r="H82" s="68" t="s">
        <v>385</v>
      </c>
      <c r="I82" s="73">
        <v>-421</v>
      </c>
      <c r="J82" s="14"/>
      <c r="K82" s="68" t="s">
        <v>385</v>
      </c>
      <c r="L82" s="73">
        <v>295</v>
      </c>
      <c r="M82" s="14"/>
      <c r="N82" s="68" t="s">
        <v>385</v>
      </c>
      <c r="O82" s="73">
        <v>28</v>
      </c>
      <c r="P82" s="14"/>
      <c r="Q82" s="68" t="s">
        <v>385</v>
      </c>
      <c r="R82" s="73">
        <v>-77</v>
      </c>
      <c r="S82" s="14"/>
      <c r="T82" s="68" t="s">
        <v>385</v>
      </c>
      <c r="U82" s="73">
        <v>5</v>
      </c>
    </row>
    <row r="83" spans="1:31" ht="15.75" thickTop="1" x14ac:dyDescent="0.25">
      <c r="A83" s="5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1:31" x14ac:dyDescent="0.25">
      <c r="A84" s="52"/>
      <c r="B84" s="55" t="s">
        <v>1383</v>
      </c>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row>
    <row r="85" spans="1:31" x14ac:dyDescent="0.25">
      <c r="A85" s="5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1:31" x14ac:dyDescent="0.25">
      <c r="A86" s="52"/>
      <c r="B86" s="14"/>
      <c r="C86" s="14"/>
      <c r="D86" s="14"/>
      <c r="E86" s="14"/>
      <c r="F86" s="14"/>
      <c r="G86" s="14"/>
      <c r="H86" s="14"/>
    </row>
    <row r="87" spans="1:31" ht="15.75" thickBot="1" x14ac:dyDescent="0.3">
      <c r="A87" s="52"/>
      <c r="B87" s="14"/>
      <c r="C87" s="14"/>
      <c r="D87" s="39" t="s">
        <v>1342</v>
      </c>
      <c r="E87" s="39"/>
      <c r="F87" s="39"/>
      <c r="G87" s="39"/>
      <c r="H87" s="39"/>
    </row>
    <row r="88" spans="1:31" ht="15.75" thickBot="1" x14ac:dyDescent="0.3">
      <c r="A88" s="52"/>
      <c r="B88" s="14"/>
      <c r="C88" s="23"/>
      <c r="D88" s="51" t="s">
        <v>582</v>
      </c>
      <c r="E88" s="51"/>
      <c r="F88" s="25"/>
      <c r="G88" s="51" t="s">
        <v>581</v>
      </c>
      <c r="H88" s="51"/>
    </row>
    <row r="89" spans="1:31" x14ac:dyDescent="0.25">
      <c r="A89" s="52"/>
      <c r="B89" s="14"/>
      <c r="C89" s="23"/>
      <c r="D89" s="34"/>
      <c r="E89" s="34"/>
      <c r="F89" s="14"/>
      <c r="G89" s="34"/>
      <c r="H89" s="34"/>
    </row>
    <row r="90" spans="1:31" x14ac:dyDescent="0.25">
      <c r="A90" s="52"/>
      <c r="B90" s="24" t="s">
        <v>1351</v>
      </c>
      <c r="C90" s="23"/>
      <c r="D90" s="24" t="s">
        <v>385</v>
      </c>
      <c r="E90" s="38">
        <v>7</v>
      </c>
      <c r="F90" s="14"/>
      <c r="G90" s="14"/>
      <c r="H90" s="38"/>
    </row>
    <row r="91" spans="1:31" ht="15.75" thickBot="1" x14ac:dyDescent="0.3">
      <c r="A91" s="52"/>
      <c r="B91" s="24" t="s">
        <v>1352</v>
      </c>
      <c r="C91" s="23"/>
      <c r="D91" s="20"/>
      <c r="E91" s="47">
        <v>100</v>
      </c>
      <c r="F91" s="14"/>
      <c r="G91" s="48" t="s">
        <v>385</v>
      </c>
      <c r="H91" s="47">
        <v>162</v>
      </c>
    </row>
    <row r="92" spans="1:31" ht="15.75" thickBot="1" x14ac:dyDescent="0.3">
      <c r="A92" s="52"/>
      <c r="B92" s="24" t="s">
        <v>273</v>
      </c>
      <c r="C92" s="23"/>
      <c r="D92" s="30" t="s">
        <v>385</v>
      </c>
      <c r="E92" s="50">
        <v>107</v>
      </c>
      <c r="F92" s="14"/>
      <c r="G92" s="30" t="s">
        <v>385</v>
      </c>
      <c r="H92" s="50">
        <v>162</v>
      </c>
    </row>
    <row r="93" spans="1:31" ht="15.75" thickTop="1" x14ac:dyDescent="0.25">
      <c r="A93" s="52"/>
      <c r="B93" s="14"/>
      <c r="C93" s="23"/>
      <c r="D93" s="70"/>
      <c r="E93" s="71"/>
      <c r="F93" s="14"/>
      <c r="G93" s="70"/>
      <c r="H93" s="70"/>
    </row>
    <row r="94" spans="1:31" x14ac:dyDescent="0.25">
      <c r="A94" s="52"/>
      <c r="B94" s="24" t="s">
        <v>1384</v>
      </c>
      <c r="C94" s="23"/>
      <c r="D94" s="14"/>
      <c r="E94" s="37"/>
      <c r="F94" s="14"/>
      <c r="G94" s="14"/>
      <c r="H94" s="14"/>
    </row>
    <row r="95" spans="1:31" x14ac:dyDescent="0.25">
      <c r="A95" s="52"/>
      <c r="B95" s="24" t="s">
        <v>1385</v>
      </c>
      <c r="C95" s="23"/>
      <c r="D95" s="24" t="s">
        <v>385</v>
      </c>
      <c r="E95" s="38">
        <v>49</v>
      </c>
      <c r="F95" s="14"/>
      <c r="G95" s="24" t="s">
        <v>385</v>
      </c>
      <c r="H95" s="38">
        <v>162</v>
      </c>
    </row>
    <row r="96" spans="1:31" ht="15.75" thickBot="1" x14ac:dyDescent="0.3">
      <c r="A96" s="52"/>
      <c r="B96" s="24" t="s">
        <v>1381</v>
      </c>
      <c r="C96" s="23"/>
      <c r="D96" s="20"/>
      <c r="E96" s="47">
        <v>58</v>
      </c>
      <c r="F96" s="14"/>
      <c r="G96" s="20"/>
      <c r="H96" s="47"/>
    </row>
    <row r="97" spans="1:31" ht="15.75" thickBot="1" x14ac:dyDescent="0.3">
      <c r="A97" s="52"/>
      <c r="B97" s="24" t="s">
        <v>273</v>
      </c>
      <c r="C97" s="23"/>
      <c r="D97" s="30" t="s">
        <v>385</v>
      </c>
      <c r="E97" s="50">
        <v>107</v>
      </c>
      <c r="F97" s="14"/>
      <c r="G97" s="30" t="s">
        <v>385</v>
      </c>
      <c r="H97" s="50">
        <v>162</v>
      </c>
    </row>
    <row r="98" spans="1:31" ht="15.75" thickTop="1" x14ac:dyDescent="0.25">
      <c r="A98" s="52"/>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1:31" x14ac:dyDescent="0.25">
      <c r="A99" s="52"/>
      <c r="B99" s="54" t="s">
        <v>780</v>
      </c>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row>
    <row r="100" spans="1:31" x14ac:dyDescent="0.25">
      <c r="A100" s="5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1:31" x14ac:dyDescent="0.25">
      <c r="A101" s="52"/>
      <c r="B101" s="55" t="s">
        <v>1386</v>
      </c>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row>
    <row r="102" spans="1:31" x14ac:dyDescent="0.25">
      <c r="A102" s="5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1:31" ht="15.75" thickBot="1" x14ac:dyDescent="0.3">
      <c r="A103" s="52"/>
      <c r="B103" s="14"/>
      <c r="C103" s="14"/>
      <c r="D103" s="14"/>
      <c r="E103" s="23"/>
      <c r="F103" s="39" t="s">
        <v>1342</v>
      </c>
      <c r="G103" s="39"/>
      <c r="H103" s="39"/>
      <c r="I103" s="39"/>
      <c r="J103" s="39"/>
      <c r="K103" s="39"/>
      <c r="L103" s="39"/>
      <c r="M103" s="39"/>
      <c r="N103" s="23"/>
      <c r="O103" s="39" t="s">
        <v>1343</v>
      </c>
      <c r="P103" s="39"/>
      <c r="Q103" s="39"/>
      <c r="R103" s="39"/>
      <c r="S103" s="39"/>
      <c r="T103" s="39"/>
      <c r="U103" s="39"/>
      <c r="V103" s="39"/>
    </row>
    <row r="104" spans="1:31" ht="15.75" thickBot="1" x14ac:dyDescent="0.3">
      <c r="A104" s="52"/>
      <c r="B104" s="23"/>
      <c r="C104" s="23"/>
      <c r="D104" s="23"/>
      <c r="E104" s="23"/>
      <c r="F104" s="51">
        <v>2014</v>
      </c>
      <c r="G104" s="51"/>
      <c r="H104" s="34"/>
      <c r="I104" s="51">
        <v>2013</v>
      </c>
      <c r="J104" s="51"/>
      <c r="K104" s="34"/>
      <c r="L104" s="51">
        <v>2012</v>
      </c>
      <c r="M104" s="51"/>
      <c r="N104" s="23"/>
      <c r="O104" s="51">
        <v>2014</v>
      </c>
      <c r="P104" s="51"/>
      <c r="Q104" s="25"/>
      <c r="R104" s="51">
        <v>2013</v>
      </c>
      <c r="S104" s="51"/>
      <c r="T104" s="34"/>
      <c r="U104" s="51">
        <v>2012</v>
      </c>
      <c r="V104" s="51"/>
    </row>
    <row r="105" spans="1:31" x14ac:dyDescent="0.25">
      <c r="A105" s="52"/>
      <c r="B105" s="62" t="s">
        <v>1344</v>
      </c>
      <c r="C105" s="62"/>
      <c r="D105" s="62"/>
      <c r="E105" s="23"/>
      <c r="F105" s="25"/>
      <c r="G105" s="60"/>
      <c r="H105" s="14"/>
      <c r="I105" s="25"/>
      <c r="J105" s="60"/>
      <c r="K105" s="14"/>
      <c r="L105" s="25"/>
      <c r="M105" s="60"/>
      <c r="N105" s="14"/>
      <c r="O105" s="25"/>
      <c r="P105" s="60"/>
      <c r="Q105" s="14"/>
      <c r="R105" s="25"/>
      <c r="S105" s="60"/>
      <c r="T105" s="14"/>
      <c r="U105" s="25"/>
      <c r="V105" s="60"/>
    </row>
    <row r="106" spans="1:31" x14ac:dyDescent="0.25">
      <c r="A106" s="52"/>
      <c r="B106" s="62" t="s">
        <v>1345</v>
      </c>
      <c r="C106" s="62"/>
      <c r="D106" s="62"/>
      <c r="E106" s="23"/>
      <c r="F106" s="14"/>
      <c r="G106" s="37"/>
      <c r="H106" s="14"/>
      <c r="I106" s="14"/>
      <c r="J106" s="37"/>
      <c r="K106" s="14"/>
      <c r="L106" s="14"/>
      <c r="M106" s="37"/>
      <c r="N106" s="14"/>
      <c r="O106" s="14"/>
      <c r="P106" s="37"/>
      <c r="Q106" s="14"/>
      <c r="R106" s="14"/>
      <c r="S106" s="37"/>
      <c r="T106" s="14"/>
      <c r="U106" s="14"/>
      <c r="V106" s="37"/>
    </row>
    <row r="107" spans="1:31" x14ac:dyDescent="0.25">
      <c r="A107" s="52"/>
      <c r="B107" s="32" t="s">
        <v>1346</v>
      </c>
      <c r="C107" s="32"/>
      <c r="D107" s="32"/>
      <c r="E107" s="23"/>
      <c r="F107" s="24" t="s">
        <v>385</v>
      </c>
      <c r="G107" s="38">
        <v>5</v>
      </c>
      <c r="H107" s="14"/>
      <c r="I107" s="24" t="s">
        <v>385</v>
      </c>
      <c r="J107" s="38">
        <v>7</v>
      </c>
      <c r="K107" s="14"/>
      <c r="L107" s="24" t="s">
        <v>385</v>
      </c>
      <c r="M107" s="38">
        <v>6</v>
      </c>
      <c r="N107" s="14"/>
      <c r="O107" s="14"/>
      <c r="P107" s="38"/>
      <c r="Q107" s="14"/>
      <c r="R107" s="24" t="s">
        <v>385</v>
      </c>
      <c r="S107" s="38">
        <v>1</v>
      </c>
      <c r="T107" s="14"/>
      <c r="U107" s="24" t="s">
        <v>385</v>
      </c>
      <c r="V107" s="38">
        <v>1</v>
      </c>
    </row>
    <row r="108" spans="1:31" x14ac:dyDescent="0.25">
      <c r="A108" s="52"/>
      <c r="B108" s="32" t="s">
        <v>1347</v>
      </c>
      <c r="C108" s="32"/>
      <c r="D108" s="32"/>
      <c r="E108" s="23"/>
      <c r="F108" s="14"/>
      <c r="G108" s="38">
        <v>9</v>
      </c>
      <c r="H108" s="14"/>
      <c r="I108" s="14"/>
      <c r="J108" s="38">
        <v>8</v>
      </c>
      <c r="K108" s="14"/>
      <c r="L108" s="14"/>
      <c r="M108" s="38">
        <v>7</v>
      </c>
      <c r="N108" s="14"/>
      <c r="O108" s="24" t="s">
        <v>385</v>
      </c>
      <c r="P108" s="38">
        <v>1</v>
      </c>
      <c r="Q108" s="14"/>
      <c r="R108" s="14"/>
      <c r="S108" s="38"/>
      <c r="T108" s="14"/>
      <c r="U108" s="14"/>
      <c r="V108" s="38">
        <v>1</v>
      </c>
    </row>
    <row r="109" spans="1:31" x14ac:dyDescent="0.25">
      <c r="A109" s="52"/>
      <c r="B109" s="32" t="s">
        <v>1348</v>
      </c>
      <c r="C109" s="32"/>
      <c r="D109" s="32"/>
      <c r="E109" s="23"/>
      <c r="F109" s="14"/>
      <c r="G109" s="38">
        <v>-11</v>
      </c>
      <c r="H109" s="14"/>
      <c r="I109" s="14"/>
      <c r="J109" s="38">
        <v>-10</v>
      </c>
      <c r="K109" s="14"/>
      <c r="L109" s="14"/>
      <c r="M109" s="38">
        <v>-9</v>
      </c>
      <c r="N109" s="14"/>
      <c r="O109" s="14"/>
      <c r="P109" s="38"/>
      <c r="Q109" s="14"/>
      <c r="R109" s="14"/>
      <c r="S109" s="38"/>
      <c r="T109" s="14"/>
      <c r="U109" s="14"/>
      <c r="V109" s="38"/>
    </row>
    <row r="110" spans="1:31" x14ac:dyDescent="0.25">
      <c r="A110" s="52"/>
      <c r="B110" s="32" t="s">
        <v>1349</v>
      </c>
      <c r="C110" s="32"/>
      <c r="D110" s="32"/>
      <c r="E110" s="23"/>
      <c r="F110" s="14"/>
      <c r="G110" s="37"/>
      <c r="H110" s="14"/>
      <c r="I110" s="14"/>
      <c r="J110" s="37"/>
      <c r="K110" s="14"/>
      <c r="L110" s="14"/>
      <c r="M110" s="37"/>
      <c r="N110" s="14"/>
      <c r="O110" s="14"/>
      <c r="P110" s="37"/>
      <c r="Q110" s="14"/>
      <c r="R110" s="14"/>
      <c r="S110" s="37"/>
      <c r="T110" s="14"/>
      <c r="U110" s="14"/>
      <c r="V110" s="37"/>
    </row>
    <row r="111" spans="1:31" x14ac:dyDescent="0.25">
      <c r="A111" s="52"/>
      <c r="B111" s="14"/>
      <c r="C111" s="14"/>
      <c r="D111" s="24" t="s">
        <v>1352</v>
      </c>
      <c r="E111" s="23"/>
      <c r="F111" s="14"/>
      <c r="G111" s="38">
        <v>2</v>
      </c>
      <c r="H111" s="14"/>
      <c r="I111" s="14"/>
      <c r="J111" s="38">
        <v>3</v>
      </c>
      <c r="K111" s="14"/>
      <c r="L111" s="14"/>
      <c r="M111" s="38">
        <v>2</v>
      </c>
      <c r="N111" s="14"/>
      <c r="O111" s="14"/>
      <c r="P111" s="38"/>
      <c r="Q111" s="14"/>
      <c r="R111" s="14"/>
      <c r="S111" s="38"/>
      <c r="T111" s="14"/>
      <c r="U111" s="14"/>
      <c r="V111" s="38"/>
    </row>
    <row r="112" spans="1:31" ht="15.75" thickBot="1" x14ac:dyDescent="0.3">
      <c r="A112" s="52"/>
      <c r="B112" s="32" t="s">
        <v>1357</v>
      </c>
      <c r="C112" s="32"/>
      <c r="D112" s="32"/>
      <c r="E112" s="23"/>
      <c r="F112" s="20"/>
      <c r="G112" s="47"/>
      <c r="H112" s="14"/>
      <c r="I112" s="20"/>
      <c r="J112" s="47"/>
      <c r="K112" s="14"/>
      <c r="L112" s="20"/>
      <c r="M112" s="47"/>
      <c r="N112" s="14"/>
      <c r="O112" s="20"/>
      <c r="P112" s="47">
        <v>-1</v>
      </c>
      <c r="Q112" s="14"/>
      <c r="R112" s="20"/>
      <c r="S112" s="47"/>
      <c r="T112" s="14"/>
      <c r="U112" s="20"/>
      <c r="V112" s="47"/>
    </row>
    <row r="113" spans="1:31" x14ac:dyDescent="0.25">
      <c r="A113" s="52"/>
      <c r="B113" s="32" t="s">
        <v>1344</v>
      </c>
      <c r="C113" s="32"/>
      <c r="D113" s="32"/>
      <c r="E113" s="23"/>
      <c r="F113" s="14"/>
      <c r="G113" s="37"/>
      <c r="H113" s="14"/>
      <c r="I113" s="14"/>
      <c r="J113" s="37"/>
      <c r="K113" s="14"/>
      <c r="L113" s="14"/>
      <c r="M113" s="37"/>
      <c r="N113" s="14"/>
      <c r="O113" s="14"/>
      <c r="P113" s="37"/>
      <c r="Q113" s="14"/>
      <c r="R113" s="14"/>
      <c r="S113" s="37"/>
      <c r="T113" s="14"/>
      <c r="U113" s="14"/>
      <c r="V113" s="37"/>
    </row>
    <row r="114" spans="1:31" ht="15.75" thickBot="1" x14ac:dyDescent="0.3">
      <c r="A114" s="52"/>
      <c r="B114" s="14"/>
      <c r="C114" s="32" t="s">
        <v>1359</v>
      </c>
      <c r="D114" s="32"/>
      <c r="E114" s="23"/>
      <c r="F114" s="68" t="s">
        <v>385</v>
      </c>
      <c r="G114" s="73">
        <v>5</v>
      </c>
      <c r="H114" s="14"/>
      <c r="I114" s="68" t="s">
        <v>385</v>
      </c>
      <c r="J114" s="73">
        <v>8</v>
      </c>
      <c r="K114" s="14"/>
      <c r="L114" s="68" t="s">
        <v>385</v>
      </c>
      <c r="M114" s="73">
        <v>6</v>
      </c>
      <c r="N114" s="14"/>
      <c r="O114" s="68" t="s">
        <v>385</v>
      </c>
      <c r="P114" s="73"/>
      <c r="Q114" s="14"/>
      <c r="R114" s="68" t="s">
        <v>385</v>
      </c>
      <c r="S114" s="73">
        <v>1</v>
      </c>
      <c r="T114" s="14"/>
      <c r="U114" s="68" t="s">
        <v>385</v>
      </c>
      <c r="V114" s="73">
        <v>2</v>
      </c>
    </row>
    <row r="115" spans="1:31" ht="15.75" thickTop="1" x14ac:dyDescent="0.25">
      <c r="A115" s="52"/>
      <c r="B115" s="14"/>
      <c r="C115" s="14"/>
      <c r="D115" s="14"/>
      <c r="E115" s="23"/>
      <c r="F115" s="70"/>
      <c r="G115" s="71"/>
      <c r="H115" s="14"/>
      <c r="I115" s="70"/>
      <c r="J115" s="71"/>
      <c r="K115" s="14"/>
      <c r="L115" s="70"/>
      <c r="M115" s="71"/>
      <c r="N115" s="14"/>
      <c r="O115" s="70"/>
      <c r="P115" s="71"/>
      <c r="Q115" s="14"/>
      <c r="R115" s="70"/>
      <c r="S115" s="71"/>
      <c r="T115" s="14"/>
      <c r="U115" s="70"/>
      <c r="V115" s="71"/>
    </row>
    <row r="116" spans="1:31" x14ac:dyDescent="0.25">
      <c r="A116" s="52"/>
      <c r="B116" s="62" t="s">
        <v>1360</v>
      </c>
      <c r="C116" s="62"/>
      <c r="D116" s="62"/>
      <c r="E116" s="23"/>
      <c r="F116" s="14"/>
      <c r="G116" s="37"/>
      <c r="H116" s="14"/>
      <c r="I116" s="14"/>
      <c r="J116" s="37"/>
      <c r="K116" s="14"/>
      <c r="L116" s="14"/>
      <c r="M116" s="37"/>
      <c r="N116" s="14"/>
      <c r="O116" s="14"/>
      <c r="P116" s="37"/>
      <c r="Q116" s="14"/>
      <c r="R116" s="14"/>
      <c r="S116" s="37"/>
      <c r="T116" s="14"/>
      <c r="U116" s="14"/>
      <c r="V116" s="37"/>
    </row>
    <row r="117" spans="1:31" x14ac:dyDescent="0.25">
      <c r="A117" s="52"/>
      <c r="B117" s="14"/>
      <c r="C117" s="62" t="s">
        <v>1361</v>
      </c>
      <c r="D117" s="62"/>
      <c r="E117" s="23"/>
      <c r="F117" s="14"/>
      <c r="G117" s="37"/>
      <c r="H117" s="14"/>
      <c r="I117" s="14"/>
      <c r="J117" s="37"/>
      <c r="K117" s="14"/>
      <c r="L117" s="14"/>
      <c r="M117" s="37"/>
      <c r="N117" s="14"/>
      <c r="O117" s="14"/>
      <c r="P117" s="37"/>
      <c r="Q117" s="14"/>
      <c r="R117" s="14"/>
      <c r="S117" s="37"/>
      <c r="T117" s="14"/>
      <c r="U117" s="14"/>
      <c r="V117" s="37"/>
    </row>
    <row r="118" spans="1:31" x14ac:dyDescent="0.25">
      <c r="A118" s="52"/>
      <c r="B118" s="14"/>
      <c r="C118" s="62" t="s">
        <v>1387</v>
      </c>
      <c r="D118" s="62"/>
      <c r="E118" s="23"/>
      <c r="F118" s="14"/>
      <c r="G118" s="37"/>
      <c r="H118" s="14"/>
      <c r="I118" s="14"/>
      <c r="J118" s="37"/>
      <c r="K118" s="14"/>
      <c r="L118" s="14"/>
      <c r="M118" s="37"/>
      <c r="N118" s="14"/>
      <c r="O118" s="14"/>
      <c r="P118" s="37"/>
      <c r="Q118" s="14"/>
      <c r="R118" s="14"/>
      <c r="S118" s="37"/>
      <c r="T118" s="14"/>
      <c r="U118" s="14"/>
      <c r="V118" s="37"/>
    </row>
    <row r="119" spans="1:31" x14ac:dyDescent="0.25">
      <c r="A119" s="52"/>
      <c r="B119" s="32" t="s">
        <v>1365</v>
      </c>
      <c r="C119" s="32"/>
      <c r="D119" s="32"/>
      <c r="E119" s="23"/>
      <c r="F119" s="14"/>
      <c r="G119" s="38"/>
      <c r="H119" s="14"/>
      <c r="I119" s="14"/>
      <c r="J119" s="38"/>
      <c r="K119" s="14"/>
      <c r="L119" s="14"/>
      <c r="M119" s="38"/>
      <c r="N119" s="14"/>
      <c r="O119" s="24" t="s">
        <v>385</v>
      </c>
      <c r="P119" s="38">
        <v>1</v>
      </c>
      <c r="Q119" s="14"/>
      <c r="R119" s="14"/>
      <c r="S119" s="38"/>
      <c r="T119" s="14"/>
      <c r="U119" s="14"/>
      <c r="V119" s="38"/>
    </row>
    <row r="120" spans="1:31" x14ac:dyDescent="0.25">
      <c r="A120" s="52"/>
      <c r="B120" s="32" t="s">
        <v>1366</v>
      </c>
      <c r="C120" s="32"/>
      <c r="D120" s="32"/>
      <c r="E120" s="23"/>
      <c r="F120" s="24" t="s">
        <v>385</v>
      </c>
      <c r="G120" s="38">
        <v>26</v>
      </c>
      <c r="H120" s="14"/>
      <c r="I120" s="24" t="s">
        <v>385</v>
      </c>
      <c r="J120" s="38">
        <v>-15</v>
      </c>
      <c r="K120" s="14"/>
      <c r="L120" s="24" t="s">
        <v>385</v>
      </c>
      <c r="M120" s="38">
        <v>16</v>
      </c>
      <c r="N120" s="14"/>
      <c r="O120" s="14"/>
      <c r="P120" s="38">
        <v>-1</v>
      </c>
      <c r="Q120" s="14"/>
      <c r="R120" s="24" t="s">
        <v>385</v>
      </c>
      <c r="S120" s="38">
        <v>-1</v>
      </c>
      <c r="T120" s="14"/>
      <c r="U120" s="14"/>
      <c r="V120" s="38"/>
    </row>
    <row r="121" spans="1:31" x14ac:dyDescent="0.25">
      <c r="A121" s="52"/>
      <c r="B121" s="32" t="s">
        <v>1351</v>
      </c>
      <c r="C121" s="32"/>
      <c r="D121" s="32"/>
      <c r="E121" s="23"/>
      <c r="F121" s="14"/>
      <c r="G121" s="38"/>
      <c r="H121" s="14"/>
      <c r="I121" s="14"/>
      <c r="J121" s="38"/>
      <c r="K121" s="14"/>
      <c r="L121" s="14"/>
      <c r="M121" s="38"/>
      <c r="N121" s="14"/>
      <c r="O121" s="14"/>
      <c r="P121" s="38"/>
      <c r="Q121" s="14"/>
      <c r="R121" s="14"/>
      <c r="S121" s="38">
        <v>-3</v>
      </c>
      <c r="T121" s="14"/>
      <c r="U121" s="24" t="s">
        <v>385</v>
      </c>
      <c r="V121" s="38">
        <v>-1</v>
      </c>
    </row>
    <row r="122" spans="1:31" x14ac:dyDescent="0.25">
      <c r="A122" s="52"/>
      <c r="B122" s="32" t="s">
        <v>1349</v>
      </c>
      <c r="C122" s="32"/>
      <c r="D122" s="32"/>
      <c r="E122" s="23"/>
      <c r="F122" s="14"/>
      <c r="G122" s="37"/>
      <c r="H122" s="14"/>
      <c r="I122" s="14"/>
      <c r="J122" s="37"/>
      <c r="K122" s="14"/>
      <c r="L122" s="14"/>
      <c r="M122" s="37"/>
      <c r="N122" s="14"/>
      <c r="O122" s="14"/>
      <c r="P122" s="37"/>
      <c r="Q122" s="14"/>
      <c r="R122" s="14"/>
      <c r="S122" s="37"/>
      <c r="T122" s="14"/>
      <c r="U122" s="14"/>
      <c r="V122" s="37"/>
    </row>
    <row r="123" spans="1:31" ht="15.75" thickBot="1" x14ac:dyDescent="0.3">
      <c r="A123" s="52"/>
      <c r="B123" s="14"/>
      <c r="C123" s="14"/>
      <c r="D123" s="24" t="s">
        <v>1371</v>
      </c>
      <c r="E123" s="23"/>
      <c r="F123" s="20"/>
      <c r="G123" s="47">
        <v>-2</v>
      </c>
      <c r="H123" s="14"/>
      <c r="I123" s="20"/>
      <c r="J123" s="47">
        <v>-3</v>
      </c>
      <c r="K123" s="14"/>
      <c r="L123" s="20"/>
      <c r="M123" s="47">
        <v>-2</v>
      </c>
      <c r="N123" s="14"/>
      <c r="O123" s="20"/>
      <c r="P123" s="47"/>
      <c r="Q123" s="14"/>
      <c r="R123" s="20"/>
      <c r="S123" s="47"/>
      <c r="T123" s="14"/>
      <c r="U123" s="20"/>
      <c r="V123" s="47"/>
    </row>
    <row r="124" spans="1:31" ht="15.75" thickBot="1" x14ac:dyDescent="0.3">
      <c r="A124" s="52"/>
      <c r="B124" s="32" t="s">
        <v>1388</v>
      </c>
      <c r="C124" s="32"/>
      <c r="D124" s="32"/>
      <c r="E124" s="23"/>
      <c r="F124" s="76"/>
      <c r="G124" s="80">
        <v>24</v>
      </c>
      <c r="H124" s="14"/>
      <c r="I124" s="76"/>
      <c r="J124" s="80">
        <v>-18</v>
      </c>
      <c r="K124" s="14"/>
      <c r="L124" s="76"/>
      <c r="M124" s="80">
        <v>14</v>
      </c>
      <c r="N124" s="14"/>
      <c r="O124" s="76"/>
      <c r="P124" s="80"/>
      <c r="Q124" s="14"/>
      <c r="R124" s="76"/>
      <c r="S124" s="80">
        <v>-4</v>
      </c>
      <c r="T124" s="14"/>
      <c r="U124" s="76"/>
      <c r="V124" s="80">
        <v>-1</v>
      </c>
    </row>
    <row r="125" spans="1:31" x14ac:dyDescent="0.25">
      <c r="A125" s="52"/>
      <c r="B125" s="14"/>
      <c r="C125" s="14"/>
      <c r="D125" s="14"/>
      <c r="E125" s="23"/>
      <c r="F125" s="25"/>
      <c r="G125" s="60"/>
      <c r="H125" s="14"/>
      <c r="I125" s="25"/>
      <c r="J125" s="60"/>
      <c r="K125" s="14"/>
      <c r="L125" s="25"/>
      <c r="M125" s="60"/>
      <c r="N125" s="14"/>
      <c r="O125" s="25"/>
      <c r="P125" s="60"/>
      <c r="Q125" s="14"/>
      <c r="R125" s="25"/>
      <c r="S125" s="60"/>
      <c r="T125" s="14"/>
      <c r="U125" s="25"/>
      <c r="V125" s="60"/>
    </row>
    <row r="126" spans="1:31" x14ac:dyDescent="0.25">
      <c r="A126" s="52"/>
      <c r="B126" s="32" t="s">
        <v>1374</v>
      </c>
      <c r="C126" s="32"/>
      <c r="D126" s="32"/>
      <c r="E126" s="23"/>
      <c r="F126" s="14"/>
      <c r="G126" s="37"/>
      <c r="H126" s="14"/>
      <c r="I126" s="14"/>
      <c r="J126" s="37"/>
      <c r="K126" s="14"/>
      <c r="L126" s="14"/>
      <c r="M126" s="37"/>
      <c r="N126" s="14"/>
      <c r="O126" s="14"/>
      <c r="P126" s="37"/>
      <c r="Q126" s="14"/>
      <c r="R126" s="14"/>
      <c r="S126" s="37"/>
      <c r="T126" s="14"/>
      <c r="U126" s="14"/>
      <c r="V126" s="37"/>
    </row>
    <row r="127" spans="1:31" ht="15.75" thickBot="1" x14ac:dyDescent="0.3">
      <c r="A127" s="52"/>
      <c r="B127" s="14"/>
      <c r="C127" s="32" t="s">
        <v>1389</v>
      </c>
      <c r="D127" s="32"/>
      <c r="E127" s="23"/>
      <c r="F127" s="68" t="s">
        <v>385</v>
      </c>
      <c r="G127" s="73">
        <v>29</v>
      </c>
      <c r="H127" s="14"/>
      <c r="I127" s="68" t="s">
        <v>385</v>
      </c>
      <c r="J127" s="73">
        <v>-10</v>
      </c>
      <c r="K127" s="14"/>
      <c r="L127" s="68" t="s">
        <v>385</v>
      </c>
      <c r="M127" s="73">
        <v>20</v>
      </c>
      <c r="N127" s="14"/>
      <c r="O127" s="68" t="s">
        <v>385</v>
      </c>
      <c r="P127" s="73"/>
      <c r="Q127" s="14"/>
      <c r="R127" s="68" t="s">
        <v>385</v>
      </c>
      <c r="S127" s="73">
        <v>-3</v>
      </c>
      <c r="T127" s="14"/>
      <c r="U127" s="68" t="s">
        <v>385</v>
      </c>
      <c r="V127" s="73">
        <v>1</v>
      </c>
    </row>
    <row r="128" spans="1:31" ht="15.75" thickTop="1" x14ac:dyDescent="0.25">
      <c r="A128" s="5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1:31" x14ac:dyDescent="0.25">
      <c r="A129" s="52"/>
      <c r="B129" s="55" t="s">
        <v>1390</v>
      </c>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row>
    <row r="130" spans="1:31" x14ac:dyDescent="0.25">
      <c r="A130" s="5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1:31" x14ac:dyDescent="0.25">
      <c r="A131" s="52"/>
      <c r="B131" s="54" t="s">
        <v>830</v>
      </c>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row>
    <row r="132" spans="1:31" x14ac:dyDescent="0.25">
      <c r="A132" s="5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1:31" x14ac:dyDescent="0.25">
      <c r="A133" s="52"/>
      <c r="B133" s="55" t="s">
        <v>1391</v>
      </c>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row>
    <row r="134" spans="1:31" x14ac:dyDescent="0.25">
      <c r="A134" s="52"/>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1:31" ht="15.75" thickBot="1" x14ac:dyDescent="0.3">
      <c r="A135" s="52"/>
      <c r="B135" s="23"/>
      <c r="C135" s="23"/>
      <c r="D135" s="23"/>
      <c r="E135" s="23"/>
      <c r="F135" s="39" t="s">
        <v>1342</v>
      </c>
      <c r="G135" s="39"/>
      <c r="H135" s="39"/>
      <c r="I135" s="39"/>
      <c r="J135" s="39"/>
      <c r="K135" s="39"/>
      <c r="L135" s="39"/>
      <c r="M135" s="39"/>
      <c r="N135" s="23"/>
      <c r="O135" s="39" t="s">
        <v>1343</v>
      </c>
      <c r="P135" s="39"/>
      <c r="Q135" s="39"/>
      <c r="R135" s="39"/>
      <c r="S135" s="39"/>
      <c r="T135" s="39"/>
      <c r="U135" s="39"/>
      <c r="V135" s="39"/>
    </row>
    <row r="136" spans="1:31" ht="15.75" thickBot="1" x14ac:dyDescent="0.3">
      <c r="A136" s="52"/>
      <c r="B136" s="23"/>
      <c r="C136" s="23"/>
      <c r="D136" s="23"/>
      <c r="E136" s="23"/>
      <c r="F136" s="51">
        <v>2014</v>
      </c>
      <c r="G136" s="51"/>
      <c r="H136" s="34"/>
      <c r="I136" s="51">
        <v>2013</v>
      </c>
      <c r="J136" s="51"/>
      <c r="K136" s="34"/>
      <c r="L136" s="51">
        <v>2012</v>
      </c>
      <c r="M136" s="51"/>
      <c r="N136" s="23"/>
      <c r="O136" s="51">
        <v>2014</v>
      </c>
      <c r="P136" s="51"/>
      <c r="Q136" s="25"/>
      <c r="R136" s="51">
        <v>2013</v>
      </c>
      <c r="S136" s="51"/>
      <c r="T136" s="25"/>
      <c r="U136" s="51">
        <v>2012</v>
      </c>
      <c r="V136" s="51"/>
    </row>
    <row r="137" spans="1:31" x14ac:dyDescent="0.25">
      <c r="A137" s="52"/>
      <c r="B137" s="62" t="s">
        <v>1344</v>
      </c>
      <c r="C137" s="62"/>
      <c r="D137" s="62"/>
      <c r="E137" s="14"/>
      <c r="F137" s="25"/>
      <c r="G137" s="60"/>
      <c r="H137" s="37"/>
      <c r="I137" s="25"/>
      <c r="J137" s="60"/>
      <c r="K137" s="14"/>
      <c r="L137" s="25"/>
      <c r="M137" s="60"/>
      <c r="N137" s="14"/>
      <c r="O137" s="25"/>
      <c r="P137" s="60"/>
      <c r="Q137" s="37"/>
      <c r="R137" s="25"/>
      <c r="S137" s="60"/>
      <c r="T137" s="14"/>
      <c r="U137" s="25"/>
      <c r="V137" s="60"/>
    </row>
    <row r="138" spans="1:31" x14ac:dyDescent="0.25">
      <c r="A138" s="52"/>
      <c r="B138" s="14"/>
      <c r="C138" s="62" t="s">
        <v>1345</v>
      </c>
      <c r="D138" s="62"/>
      <c r="E138" s="14"/>
      <c r="F138" s="14"/>
      <c r="G138" s="37"/>
      <c r="H138" s="37"/>
      <c r="I138" s="14"/>
      <c r="J138" s="37"/>
      <c r="K138" s="14"/>
      <c r="L138" s="14"/>
      <c r="M138" s="37"/>
      <c r="N138" s="14"/>
      <c r="O138" s="14"/>
      <c r="P138" s="37"/>
      <c r="Q138" s="37"/>
      <c r="R138" s="14"/>
      <c r="S138" s="37"/>
      <c r="T138" s="14"/>
      <c r="U138" s="14"/>
      <c r="V138" s="37"/>
    </row>
    <row r="139" spans="1:31" x14ac:dyDescent="0.25">
      <c r="A139" s="52"/>
      <c r="B139" s="32" t="s">
        <v>1392</v>
      </c>
      <c r="C139" s="32"/>
      <c r="D139" s="32"/>
      <c r="E139" s="14"/>
      <c r="F139" s="24" t="s">
        <v>385</v>
      </c>
      <c r="G139" s="38">
        <v>21</v>
      </c>
      <c r="H139" s="37"/>
      <c r="I139" s="24" t="s">
        <v>385</v>
      </c>
      <c r="J139" s="38">
        <v>26</v>
      </c>
      <c r="K139" s="14"/>
      <c r="L139" s="24" t="s">
        <v>385</v>
      </c>
      <c r="M139" s="38">
        <v>22</v>
      </c>
      <c r="N139" s="14"/>
      <c r="O139" s="24" t="s">
        <v>385</v>
      </c>
      <c r="P139" s="38">
        <v>4</v>
      </c>
      <c r="Q139" s="37"/>
      <c r="R139" s="24" t="s">
        <v>385</v>
      </c>
      <c r="S139" s="38">
        <v>5</v>
      </c>
      <c r="T139" s="14"/>
      <c r="U139" s="24" t="s">
        <v>385</v>
      </c>
      <c r="V139" s="38">
        <v>4</v>
      </c>
    </row>
    <row r="140" spans="1:31" x14ac:dyDescent="0.25">
      <c r="A140" s="52"/>
      <c r="B140" s="32" t="s">
        <v>1393</v>
      </c>
      <c r="C140" s="32"/>
      <c r="D140" s="32"/>
      <c r="E140" s="14"/>
      <c r="F140" s="14"/>
      <c r="G140" s="38">
        <v>66</v>
      </c>
      <c r="H140" s="37"/>
      <c r="I140" s="14"/>
      <c r="J140" s="38">
        <v>62</v>
      </c>
      <c r="K140" s="14"/>
      <c r="L140" s="14"/>
      <c r="M140" s="38">
        <v>64</v>
      </c>
      <c r="N140" s="14"/>
      <c r="O140" s="14"/>
      <c r="P140" s="38">
        <v>9</v>
      </c>
      <c r="Q140" s="37"/>
      <c r="R140" s="14"/>
      <c r="S140" s="38">
        <v>8</v>
      </c>
      <c r="T140" s="14"/>
      <c r="U140" s="14"/>
      <c r="V140" s="38">
        <v>9</v>
      </c>
    </row>
    <row r="141" spans="1:31" x14ac:dyDescent="0.25">
      <c r="A141" s="52"/>
      <c r="B141" s="32" t="s">
        <v>1348</v>
      </c>
      <c r="C141" s="32"/>
      <c r="D141" s="32"/>
      <c r="E141" s="14"/>
      <c r="F141" s="14"/>
      <c r="G141" s="38">
        <v>-82</v>
      </c>
      <c r="H141" s="37"/>
      <c r="I141" s="14"/>
      <c r="J141" s="38">
        <v>-82</v>
      </c>
      <c r="K141" s="14"/>
      <c r="L141" s="14"/>
      <c r="M141" s="38">
        <v>-70</v>
      </c>
      <c r="N141" s="14"/>
      <c r="O141" s="14"/>
      <c r="P141" s="38">
        <v>-4</v>
      </c>
      <c r="Q141" s="37"/>
      <c r="R141" s="14"/>
      <c r="S141" s="38">
        <v>-5</v>
      </c>
      <c r="T141" s="14"/>
      <c r="U141" s="14"/>
      <c r="V141" s="38">
        <v>-4</v>
      </c>
    </row>
    <row r="142" spans="1:31" x14ac:dyDescent="0.25">
      <c r="A142" s="52"/>
      <c r="B142" s="32" t="s">
        <v>1349</v>
      </c>
      <c r="C142" s="32"/>
      <c r="D142" s="32"/>
      <c r="E142" s="14"/>
      <c r="F142" s="14"/>
      <c r="G142" s="37"/>
      <c r="H142" s="37"/>
      <c r="I142" s="14"/>
      <c r="J142" s="37"/>
      <c r="K142" s="14"/>
      <c r="L142" s="14"/>
      <c r="M142" s="37"/>
      <c r="N142" s="14"/>
      <c r="O142" s="14"/>
      <c r="P142" s="37"/>
      <c r="Q142" s="37"/>
      <c r="R142" s="14"/>
      <c r="S142" s="37"/>
      <c r="T142" s="14"/>
      <c r="U142" s="14"/>
      <c r="V142" s="37"/>
    </row>
    <row r="143" spans="1:31" x14ac:dyDescent="0.25">
      <c r="A143" s="52"/>
      <c r="B143" s="14"/>
      <c r="C143" s="14"/>
      <c r="D143" s="24" t="s">
        <v>1350</v>
      </c>
      <c r="E143" s="14"/>
      <c r="F143" s="14"/>
      <c r="G143" s="38"/>
      <c r="H143" s="37"/>
      <c r="I143" s="14"/>
      <c r="J143" s="38"/>
      <c r="K143" s="14"/>
      <c r="L143" s="14"/>
      <c r="M143" s="38"/>
      <c r="N143" s="14"/>
      <c r="O143" s="14"/>
      <c r="P143" s="38"/>
      <c r="Q143" s="37"/>
      <c r="R143" s="14"/>
      <c r="S143" s="38"/>
      <c r="T143" s="14"/>
      <c r="U143" s="14"/>
      <c r="V143" s="38">
        <v>2</v>
      </c>
    </row>
    <row r="144" spans="1:31" x14ac:dyDescent="0.25">
      <c r="A144" s="52"/>
      <c r="B144" s="14"/>
      <c r="C144" s="14"/>
      <c r="D144" s="24" t="s">
        <v>1351</v>
      </c>
      <c r="E144" s="14"/>
      <c r="F144" s="14"/>
      <c r="G144" s="38">
        <v>5</v>
      </c>
      <c r="H144" s="37"/>
      <c r="I144" s="14"/>
      <c r="J144" s="38">
        <v>5</v>
      </c>
      <c r="K144" s="14"/>
      <c r="L144" s="14"/>
      <c r="M144" s="38">
        <v>5</v>
      </c>
      <c r="N144" s="14"/>
      <c r="O144" s="14"/>
      <c r="P144" s="38">
        <v>2</v>
      </c>
      <c r="Q144" s="37"/>
      <c r="R144" s="14"/>
      <c r="S144" s="38">
        <v>3</v>
      </c>
      <c r="T144" s="14"/>
      <c r="U144" s="14"/>
      <c r="V144" s="38">
        <v>3</v>
      </c>
    </row>
    <row r="145" spans="1:22" ht="15.75" thickBot="1" x14ac:dyDescent="0.3">
      <c r="A145" s="52"/>
      <c r="B145" s="14"/>
      <c r="C145" s="14"/>
      <c r="D145" s="24" t="s">
        <v>1352</v>
      </c>
      <c r="E145" s="14"/>
      <c r="F145" s="20"/>
      <c r="G145" s="47">
        <v>12</v>
      </c>
      <c r="H145" s="37"/>
      <c r="I145" s="20"/>
      <c r="J145" s="47">
        <v>33</v>
      </c>
      <c r="K145" s="14"/>
      <c r="L145" s="20"/>
      <c r="M145" s="47">
        <v>22</v>
      </c>
      <c r="N145" s="14"/>
      <c r="O145" s="20"/>
      <c r="P145" s="47">
        <v>-1</v>
      </c>
      <c r="Q145" s="37"/>
      <c r="R145" s="20"/>
      <c r="S145" s="47"/>
      <c r="T145" s="14"/>
      <c r="U145" s="20"/>
      <c r="V145" s="47">
        <v>-1</v>
      </c>
    </row>
    <row r="146" spans="1:22" x14ac:dyDescent="0.25">
      <c r="A146" s="52"/>
      <c r="B146" s="32" t="s">
        <v>1344</v>
      </c>
      <c r="C146" s="32"/>
      <c r="D146" s="32"/>
      <c r="E146" s="14"/>
      <c r="F146" s="14"/>
      <c r="G146" s="14"/>
      <c r="H146" s="14"/>
      <c r="I146" s="14"/>
      <c r="J146" s="14"/>
      <c r="K146" s="14"/>
      <c r="L146" s="14"/>
      <c r="M146" s="14"/>
      <c r="N146" s="14"/>
      <c r="O146" s="14"/>
      <c r="P146" s="14"/>
      <c r="Q146" s="14"/>
      <c r="R146" s="14"/>
      <c r="S146" s="14"/>
      <c r="T146" s="14"/>
      <c r="U146" s="14"/>
      <c r="V146" s="14"/>
    </row>
    <row r="147" spans="1:22" ht="15.75" thickBot="1" x14ac:dyDescent="0.3">
      <c r="A147" s="52"/>
      <c r="B147" s="14"/>
      <c r="C147" s="32" t="s">
        <v>1394</v>
      </c>
      <c r="D147" s="32"/>
      <c r="E147" s="14"/>
      <c r="F147" s="68" t="s">
        <v>385</v>
      </c>
      <c r="G147" s="73">
        <v>22</v>
      </c>
      <c r="H147" s="37"/>
      <c r="I147" s="68" t="s">
        <v>385</v>
      </c>
      <c r="J147" s="73">
        <v>44</v>
      </c>
      <c r="K147" s="14"/>
      <c r="L147" s="68" t="s">
        <v>385</v>
      </c>
      <c r="M147" s="73">
        <v>43</v>
      </c>
      <c r="N147" s="14"/>
      <c r="O147" s="68" t="s">
        <v>385</v>
      </c>
      <c r="P147" s="73">
        <v>10</v>
      </c>
      <c r="Q147" s="37"/>
      <c r="R147" s="68" t="s">
        <v>385</v>
      </c>
      <c r="S147" s="73">
        <v>11</v>
      </c>
      <c r="T147" s="14"/>
      <c r="U147" s="68" t="s">
        <v>385</v>
      </c>
      <c r="V147" s="73">
        <v>13</v>
      </c>
    </row>
    <row r="148" spans="1:22" ht="15.75" thickTop="1" x14ac:dyDescent="0.25">
      <c r="A148" s="52"/>
      <c r="B148" s="14"/>
      <c r="C148" s="14"/>
      <c r="D148" s="14"/>
      <c r="E148" s="14"/>
      <c r="F148" s="70"/>
      <c r="G148" s="71"/>
      <c r="H148" s="37"/>
      <c r="I148" s="70"/>
      <c r="J148" s="71"/>
      <c r="K148" s="14"/>
      <c r="L148" s="70"/>
      <c r="M148" s="71"/>
      <c r="N148" s="14"/>
      <c r="O148" s="70"/>
      <c r="P148" s="71"/>
      <c r="Q148" s="37"/>
      <c r="R148" s="70"/>
      <c r="S148" s="71"/>
      <c r="T148" s="14"/>
      <c r="U148" s="70"/>
      <c r="V148" s="71"/>
    </row>
    <row r="149" spans="1:22" x14ac:dyDescent="0.25">
      <c r="A149" s="52"/>
      <c r="B149" s="62" t="s">
        <v>1360</v>
      </c>
      <c r="C149" s="62"/>
      <c r="D149" s="62"/>
      <c r="E149" s="14"/>
      <c r="F149" s="14"/>
      <c r="G149" s="37"/>
      <c r="H149" s="37"/>
      <c r="I149" s="14"/>
      <c r="J149" s="37"/>
      <c r="K149" s="14"/>
      <c r="L149" s="14"/>
      <c r="M149" s="37"/>
      <c r="N149" s="14"/>
      <c r="O149" s="14"/>
      <c r="P149" s="37"/>
      <c r="Q149" s="37"/>
      <c r="R149" s="14"/>
      <c r="S149" s="37"/>
      <c r="T149" s="14"/>
      <c r="U149" s="14"/>
      <c r="V149" s="37"/>
    </row>
    <row r="150" spans="1:22" x14ac:dyDescent="0.25">
      <c r="A150" s="52"/>
      <c r="B150" s="14"/>
      <c r="C150" s="62" t="s">
        <v>1361</v>
      </c>
      <c r="D150" s="62"/>
      <c r="E150" s="14"/>
      <c r="F150" s="14"/>
      <c r="G150" s="37"/>
      <c r="H150" s="37"/>
      <c r="I150" s="14"/>
      <c r="J150" s="37"/>
      <c r="K150" s="14"/>
      <c r="L150" s="14"/>
      <c r="M150" s="37"/>
      <c r="N150" s="14"/>
      <c r="O150" s="14"/>
      <c r="P150" s="37"/>
      <c r="Q150" s="37"/>
      <c r="R150" s="14"/>
      <c r="S150" s="37"/>
      <c r="T150" s="14"/>
      <c r="U150" s="14"/>
      <c r="V150" s="37"/>
    </row>
    <row r="151" spans="1:22" x14ac:dyDescent="0.25">
      <c r="A151" s="52"/>
      <c r="B151" s="14"/>
      <c r="C151" s="62" t="s">
        <v>1362</v>
      </c>
      <c r="D151" s="62"/>
      <c r="E151" s="14"/>
      <c r="F151" s="14"/>
      <c r="G151" s="37"/>
      <c r="H151" s="37"/>
      <c r="I151" s="14"/>
      <c r="J151" s="37"/>
      <c r="K151" s="14"/>
      <c r="L151" s="14"/>
      <c r="M151" s="37"/>
      <c r="N151" s="14"/>
      <c r="O151" s="14"/>
      <c r="P151" s="37"/>
      <c r="Q151" s="37"/>
      <c r="R151" s="14"/>
      <c r="S151" s="37"/>
      <c r="T151" s="14"/>
      <c r="U151" s="14"/>
      <c r="V151" s="37"/>
    </row>
    <row r="152" spans="1:22" x14ac:dyDescent="0.25">
      <c r="A152" s="52"/>
      <c r="B152" s="14"/>
      <c r="C152" s="62" t="s">
        <v>1363</v>
      </c>
      <c r="D152" s="62"/>
      <c r="E152" s="14"/>
      <c r="F152" s="14"/>
      <c r="G152" s="37"/>
      <c r="H152" s="37"/>
      <c r="I152" s="14"/>
      <c r="J152" s="37"/>
      <c r="K152" s="14"/>
      <c r="L152" s="14"/>
      <c r="M152" s="37"/>
      <c r="N152" s="14"/>
      <c r="O152" s="14"/>
      <c r="P152" s="37"/>
      <c r="Q152" s="37"/>
      <c r="R152" s="14"/>
      <c r="S152" s="37"/>
      <c r="T152" s="14"/>
      <c r="U152" s="14"/>
      <c r="V152" s="37"/>
    </row>
    <row r="153" spans="1:22" x14ac:dyDescent="0.25">
      <c r="A153" s="52"/>
      <c r="B153" s="14"/>
      <c r="C153" s="62" t="s">
        <v>1364</v>
      </c>
      <c r="D153" s="62"/>
      <c r="E153" s="14"/>
      <c r="F153" s="14"/>
      <c r="G153" s="37"/>
      <c r="H153" s="37"/>
      <c r="I153" s="14"/>
      <c r="J153" s="37"/>
      <c r="K153" s="14"/>
      <c r="L153" s="14"/>
      <c r="M153" s="37"/>
      <c r="N153" s="14"/>
      <c r="O153" s="14"/>
      <c r="P153" s="37"/>
      <c r="Q153" s="37"/>
      <c r="R153" s="14"/>
      <c r="S153" s="37"/>
      <c r="T153" s="14"/>
      <c r="U153" s="14"/>
      <c r="V153" s="37"/>
    </row>
    <row r="154" spans="1:22" x14ac:dyDescent="0.25">
      <c r="A154" s="52"/>
      <c r="B154" s="32" t="s">
        <v>1366</v>
      </c>
      <c r="C154" s="32"/>
      <c r="D154" s="32"/>
      <c r="E154" s="14"/>
      <c r="F154" s="24" t="s">
        <v>385</v>
      </c>
      <c r="G154" s="38">
        <v>162</v>
      </c>
      <c r="H154" s="37"/>
      <c r="I154" s="24" t="s">
        <v>385</v>
      </c>
      <c r="J154" s="38">
        <v>-116</v>
      </c>
      <c r="K154" s="14"/>
      <c r="L154" s="24" t="s">
        <v>385</v>
      </c>
      <c r="M154" s="38">
        <v>96</v>
      </c>
      <c r="N154" s="14"/>
      <c r="O154" s="24" t="s">
        <v>385</v>
      </c>
      <c r="P154" s="38">
        <v>26</v>
      </c>
      <c r="Q154" s="37"/>
      <c r="R154" s="24" t="s">
        <v>385</v>
      </c>
      <c r="S154" s="38">
        <v>-14</v>
      </c>
      <c r="T154" s="14"/>
      <c r="U154" s="24" t="s">
        <v>385</v>
      </c>
      <c r="V154" s="38">
        <v>-11</v>
      </c>
    </row>
    <row r="155" spans="1:22" x14ac:dyDescent="0.25">
      <c r="A155" s="52"/>
      <c r="B155" s="32" t="s">
        <v>1351</v>
      </c>
      <c r="C155" s="32"/>
      <c r="D155" s="32"/>
      <c r="E155" s="14"/>
      <c r="F155" s="14"/>
      <c r="G155" s="38">
        <v>23</v>
      </c>
      <c r="H155" s="37"/>
      <c r="I155" s="37"/>
      <c r="J155" s="38"/>
      <c r="K155" s="37"/>
      <c r="L155" s="37"/>
      <c r="M155" s="38"/>
      <c r="N155" s="14"/>
      <c r="O155" s="14"/>
      <c r="P155" s="38">
        <v>6</v>
      </c>
      <c r="Q155" s="37"/>
      <c r="R155" s="14"/>
      <c r="S155" s="38"/>
      <c r="T155" s="14"/>
      <c r="U155" s="14"/>
      <c r="V155" s="38"/>
    </row>
    <row r="156" spans="1:22" x14ac:dyDescent="0.25">
      <c r="A156" s="52"/>
      <c r="B156" s="32" t="s">
        <v>1349</v>
      </c>
      <c r="C156" s="32"/>
      <c r="D156" s="32"/>
      <c r="E156" s="14"/>
      <c r="F156" s="14"/>
      <c r="G156" s="37"/>
      <c r="H156" s="37"/>
      <c r="I156" s="14"/>
      <c r="J156" s="37"/>
      <c r="K156" s="14"/>
      <c r="L156" s="14"/>
      <c r="M156" s="37"/>
      <c r="N156" s="14"/>
      <c r="O156" s="14"/>
      <c r="P156" s="37"/>
      <c r="Q156" s="37"/>
      <c r="R156" s="14"/>
      <c r="S156" s="37"/>
      <c r="T156" s="14"/>
      <c r="U156" s="14"/>
      <c r="V156" s="37"/>
    </row>
    <row r="157" spans="1:22" x14ac:dyDescent="0.25">
      <c r="A157" s="52"/>
      <c r="B157" s="14"/>
      <c r="C157" s="14"/>
      <c r="D157" s="24" t="s">
        <v>1369</v>
      </c>
      <c r="E157" s="14"/>
      <c r="F157" s="14"/>
      <c r="G157" s="38"/>
      <c r="H157" s="37"/>
      <c r="I157" s="14"/>
      <c r="J157" s="38"/>
      <c r="K157" s="14"/>
      <c r="L157" s="14"/>
      <c r="M157" s="38"/>
      <c r="N157" s="14"/>
      <c r="O157" s="14"/>
      <c r="P157" s="38"/>
      <c r="Q157" s="37"/>
      <c r="R157" s="14"/>
      <c r="S157" s="38"/>
      <c r="T157" s="14"/>
      <c r="U157" s="14"/>
      <c r="V157" s="38">
        <v>-2</v>
      </c>
    </row>
    <row r="158" spans="1:22" x14ac:dyDescent="0.25">
      <c r="A158" s="52"/>
      <c r="B158" s="14"/>
      <c r="C158" s="14"/>
      <c r="D158" s="24" t="s">
        <v>1370</v>
      </c>
      <c r="E158" s="14"/>
      <c r="F158" s="14"/>
      <c r="G158" s="38">
        <v>-5</v>
      </c>
      <c r="H158" s="37"/>
      <c r="I158" s="14"/>
      <c r="J158" s="38">
        <v>-5</v>
      </c>
      <c r="K158" s="14"/>
      <c r="L158" s="14"/>
      <c r="M158" s="38">
        <v>-5</v>
      </c>
      <c r="N158" s="14"/>
      <c r="O158" s="14"/>
      <c r="P158" s="38">
        <v>-2</v>
      </c>
      <c r="Q158" s="37"/>
      <c r="R158" s="14"/>
      <c r="S158" s="38">
        <v>-3</v>
      </c>
      <c r="T158" s="14"/>
      <c r="U158" s="14"/>
      <c r="V158" s="38">
        <v>-3</v>
      </c>
    </row>
    <row r="159" spans="1:22" ht="15.75" thickBot="1" x14ac:dyDescent="0.3">
      <c r="A159" s="52"/>
      <c r="B159" s="14"/>
      <c r="C159" s="14"/>
      <c r="D159" s="24" t="s">
        <v>1395</v>
      </c>
      <c r="E159" s="14"/>
      <c r="F159" s="20"/>
      <c r="G159" s="47">
        <v>-12</v>
      </c>
      <c r="H159" s="37"/>
      <c r="I159" s="20"/>
      <c r="J159" s="47">
        <v>-33</v>
      </c>
      <c r="K159" s="14"/>
      <c r="L159" s="20"/>
      <c r="M159" s="47">
        <v>-22</v>
      </c>
      <c r="N159" s="14"/>
      <c r="O159" s="20"/>
      <c r="P159" s="47">
        <v>1</v>
      </c>
      <c r="Q159" s="37"/>
      <c r="R159" s="20"/>
      <c r="S159" s="47"/>
      <c r="T159" s="14"/>
      <c r="U159" s="20"/>
      <c r="V159" s="47">
        <v>1</v>
      </c>
    </row>
    <row r="160" spans="1:22" x14ac:dyDescent="0.25">
      <c r="A160" s="52"/>
      <c r="B160" s="32" t="s">
        <v>1372</v>
      </c>
      <c r="C160" s="32"/>
      <c r="D160" s="32"/>
      <c r="E160" s="14"/>
      <c r="F160" s="14"/>
      <c r="G160" s="37"/>
      <c r="H160" s="37"/>
      <c r="I160" s="14"/>
      <c r="J160" s="37"/>
      <c r="K160" s="14"/>
      <c r="L160" s="14"/>
      <c r="M160" s="37"/>
      <c r="N160" s="14"/>
      <c r="O160" s="14"/>
      <c r="P160" s="37"/>
      <c r="Q160" s="37"/>
      <c r="R160" s="14"/>
      <c r="S160" s="37"/>
      <c r="T160" s="14"/>
      <c r="U160" s="14"/>
      <c r="V160" s="37"/>
    </row>
    <row r="161" spans="1:31" ht="15.75" thickBot="1" x14ac:dyDescent="0.3">
      <c r="A161" s="52"/>
      <c r="B161" s="14"/>
      <c r="C161" s="32" t="s">
        <v>1382</v>
      </c>
      <c r="D161" s="32"/>
      <c r="E161" s="14"/>
      <c r="F161" s="20"/>
      <c r="G161" s="47">
        <v>168</v>
      </c>
      <c r="H161" s="37"/>
      <c r="I161" s="20"/>
      <c r="J161" s="47">
        <v>-154</v>
      </c>
      <c r="K161" s="14"/>
      <c r="L161" s="20"/>
      <c r="M161" s="47">
        <v>69</v>
      </c>
      <c r="N161" s="14"/>
      <c r="O161" s="20"/>
      <c r="P161" s="47">
        <v>31</v>
      </c>
      <c r="Q161" s="37"/>
      <c r="R161" s="20"/>
      <c r="S161" s="47">
        <v>-17</v>
      </c>
      <c r="T161" s="14"/>
      <c r="U161" s="20"/>
      <c r="V161" s="47">
        <v>-15</v>
      </c>
    </row>
    <row r="162" spans="1:31" x14ac:dyDescent="0.25">
      <c r="A162" s="52"/>
      <c r="B162" s="14"/>
      <c r="C162" s="14"/>
      <c r="D162" s="14"/>
      <c r="E162" s="14"/>
      <c r="F162" s="25"/>
      <c r="G162" s="60"/>
      <c r="H162" s="37"/>
      <c r="I162" s="25"/>
      <c r="J162" s="60"/>
      <c r="K162" s="14"/>
      <c r="L162" s="25"/>
      <c r="M162" s="60"/>
      <c r="N162" s="14"/>
      <c r="O162" s="25"/>
      <c r="P162" s="60"/>
      <c r="Q162" s="37"/>
      <c r="R162" s="25"/>
      <c r="S162" s="60"/>
      <c r="T162" s="14"/>
      <c r="U162" s="25"/>
      <c r="V162" s="60"/>
    </row>
    <row r="163" spans="1:31" x14ac:dyDescent="0.25">
      <c r="A163" s="52"/>
      <c r="B163" s="32" t="s">
        <v>1374</v>
      </c>
      <c r="C163" s="32"/>
      <c r="D163" s="32"/>
      <c r="E163" s="14"/>
      <c r="F163" s="14"/>
      <c r="G163" s="37"/>
      <c r="H163" s="37"/>
      <c r="I163" s="14"/>
      <c r="J163" s="37"/>
      <c r="K163" s="14"/>
      <c r="L163" s="14"/>
      <c r="M163" s="37"/>
      <c r="N163" s="14"/>
      <c r="O163" s="14"/>
      <c r="P163" s="37"/>
      <c r="Q163" s="37"/>
      <c r="R163" s="14"/>
      <c r="S163" s="37"/>
      <c r="T163" s="14"/>
      <c r="U163" s="14"/>
      <c r="V163" s="37"/>
    </row>
    <row r="164" spans="1:31" x14ac:dyDescent="0.25">
      <c r="A164" s="52"/>
      <c r="B164" s="14"/>
      <c r="C164" s="32" t="s">
        <v>1375</v>
      </c>
      <c r="D164" s="32"/>
      <c r="E164" s="14"/>
      <c r="F164" s="14"/>
      <c r="G164" s="37"/>
      <c r="H164" s="37"/>
      <c r="I164" s="14"/>
      <c r="J164" s="37"/>
      <c r="K164" s="14"/>
      <c r="L164" s="14"/>
      <c r="M164" s="37"/>
      <c r="N164" s="14"/>
      <c r="O164" s="14"/>
      <c r="P164" s="37"/>
      <c r="Q164" s="37"/>
      <c r="R164" s="14"/>
      <c r="S164" s="37"/>
      <c r="T164" s="14"/>
      <c r="U164" s="14"/>
      <c r="V164" s="37"/>
    </row>
    <row r="165" spans="1:31" ht="15.75" thickBot="1" x14ac:dyDescent="0.3">
      <c r="A165" s="52"/>
      <c r="B165" s="14"/>
      <c r="C165" s="32" t="s">
        <v>1382</v>
      </c>
      <c r="D165" s="32"/>
      <c r="E165" s="14"/>
      <c r="F165" s="68" t="s">
        <v>385</v>
      </c>
      <c r="G165" s="73">
        <v>190</v>
      </c>
      <c r="H165" s="37"/>
      <c r="I165" s="68" t="s">
        <v>385</v>
      </c>
      <c r="J165" s="73">
        <v>-110</v>
      </c>
      <c r="K165" s="14"/>
      <c r="L165" s="68" t="s">
        <v>385</v>
      </c>
      <c r="M165" s="73">
        <v>112</v>
      </c>
      <c r="N165" s="14"/>
      <c r="O165" s="68" t="s">
        <v>385</v>
      </c>
      <c r="P165" s="73">
        <v>41</v>
      </c>
      <c r="Q165" s="37"/>
      <c r="R165" s="68" t="s">
        <v>385</v>
      </c>
      <c r="S165" s="73">
        <v>-6</v>
      </c>
      <c r="T165" s="14"/>
      <c r="U165" s="68" t="s">
        <v>385</v>
      </c>
      <c r="V165" s="73">
        <v>-2</v>
      </c>
    </row>
    <row r="166" spans="1:31" ht="15.75" thickTop="1" x14ac:dyDescent="0.25">
      <c r="A166" s="5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1:31" x14ac:dyDescent="0.25">
      <c r="A167" s="52"/>
      <c r="B167" s="55" t="s">
        <v>1396</v>
      </c>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row>
    <row r="168" spans="1:31" x14ac:dyDescent="0.25">
      <c r="A168" s="5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1:31" ht="15.75" thickBot="1" x14ac:dyDescent="0.3">
      <c r="A169" s="52"/>
      <c r="B169" s="14"/>
      <c r="C169" s="14"/>
      <c r="D169" s="14"/>
      <c r="E169" s="14"/>
      <c r="F169" s="39" t="s">
        <v>1342</v>
      </c>
      <c r="G169" s="39"/>
      <c r="H169" s="39"/>
      <c r="I169" s="39"/>
      <c r="J169" s="39"/>
      <c r="K169" s="39"/>
      <c r="L169" s="39"/>
      <c r="M169" s="39"/>
      <c r="N169" s="14"/>
      <c r="O169" s="39" t="s">
        <v>1343</v>
      </c>
      <c r="P169" s="39"/>
      <c r="Q169" s="39"/>
      <c r="R169" s="39"/>
      <c r="S169" s="39"/>
      <c r="T169" s="39"/>
      <c r="U169" s="39"/>
      <c r="V169" s="39"/>
    </row>
    <row r="170" spans="1:31" ht="15.75" thickBot="1" x14ac:dyDescent="0.3">
      <c r="A170" s="52"/>
      <c r="B170" s="14"/>
      <c r="C170" s="14"/>
      <c r="D170" s="14"/>
      <c r="E170" s="14"/>
      <c r="F170" s="51">
        <v>2014</v>
      </c>
      <c r="G170" s="51"/>
      <c r="H170" s="25"/>
      <c r="I170" s="51">
        <v>2013</v>
      </c>
      <c r="J170" s="51"/>
      <c r="K170" s="34"/>
      <c r="L170" s="51">
        <v>2012</v>
      </c>
      <c r="M170" s="51"/>
      <c r="N170" s="23"/>
      <c r="O170" s="51">
        <v>2014</v>
      </c>
      <c r="P170" s="51"/>
      <c r="Q170" s="25"/>
      <c r="R170" s="51">
        <v>2013</v>
      </c>
      <c r="S170" s="51"/>
      <c r="T170" s="34"/>
      <c r="U170" s="51">
        <v>2012</v>
      </c>
      <c r="V170" s="51"/>
    </row>
    <row r="171" spans="1:31" x14ac:dyDescent="0.25">
      <c r="A171" s="52"/>
      <c r="B171" s="14"/>
      <c r="C171" s="14"/>
      <c r="D171" s="14"/>
      <c r="E171" s="14"/>
      <c r="F171" s="25"/>
      <c r="G171" s="34"/>
      <c r="H171" s="23"/>
      <c r="I171" s="25"/>
      <c r="J171" s="34"/>
      <c r="K171" s="23"/>
      <c r="L171" s="25"/>
      <c r="M171" s="34"/>
      <c r="N171" s="14"/>
      <c r="O171" s="25"/>
      <c r="P171" s="34"/>
      <c r="Q171" s="14"/>
      <c r="R171" s="25"/>
      <c r="S171" s="34"/>
      <c r="T171" s="23"/>
      <c r="U171" s="25"/>
      <c r="V171" s="34"/>
    </row>
    <row r="172" spans="1:31" x14ac:dyDescent="0.25">
      <c r="A172" s="52"/>
      <c r="B172" s="14"/>
      <c r="C172" s="14"/>
      <c r="D172" s="14"/>
      <c r="E172" s="14"/>
      <c r="F172" s="14"/>
      <c r="G172" s="23"/>
      <c r="H172" s="23"/>
      <c r="I172" s="14"/>
      <c r="J172" s="23"/>
      <c r="K172" s="23"/>
      <c r="L172" s="14"/>
      <c r="M172" s="23"/>
      <c r="N172" s="14"/>
      <c r="O172" s="14"/>
      <c r="P172" s="23"/>
      <c r="Q172" s="14"/>
      <c r="R172" s="14"/>
      <c r="S172" s="23"/>
      <c r="T172" s="23"/>
      <c r="U172" s="14"/>
      <c r="V172" s="23"/>
    </row>
    <row r="173" spans="1:31" x14ac:dyDescent="0.25">
      <c r="A173" s="52"/>
      <c r="B173" s="32" t="s">
        <v>1380</v>
      </c>
      <c r="C173" s="32"/>
      <c r="D173" s="32"/>
      <c r="E173" s="14"/>
      <c r="F173" s="24" t="s">
        <v>385</v>
      </c>
      <c r="G173" s="38">
        <v>84</v>
      </c>
      <c r="H173" s="14"/>
      <c r="I173" s="24" t="s">
        <v>385</v>
      </c>
      <c r="J173" s="38">
        <v>-46</v>
      </c>
      <c r="K173" s="14"/>
      <c r="L173" s="24" t="s">
        <v>385</v>
      </c>
      <c r="M173" s="38">
        <v>34</v>
      </c>
      <c r="N173" s="14"/>
      <c r="O173" s="24" t="s">
        <v>385</v>
      </c>
      <c r="P173" s="38">
        <v>9</v>
      </c>
      <c r="Q173" s="14"/>
      <c r="R173" s="24" t="s">
        <v>385</v>
      </c>
      <c r="S173" s="38">
        <v>-1</v>
      </c>
      <c r="T173" s="14"/>
      <c r="U173" s="24" t="s">
        <v>385</v>
      </c>
      <c r="V173" s="38">
        <v>-1</v>
      </c>
    </row>
    <row r="174" spans="1:31" ht="15.75" thickBot="1" x14ac:dyDescent="0.3">
      <c r="A174" s="52"/>
      <c r="B174" s="32" t="s">
        <v>1381</v>
      </c>
      <c r="C174" s="32"/>
      <c r="D174" s="32"/>
      <c r="E174" s="14"/>
      <c r="F174" s="20"/>
      <c r="G174" s="47">
        <v>84</v>
      </c>
      <c r="H174" s="14"/>
      <c r="I174" s="20"/>
      <c r="J174" s="47">
        <v>-108</v>
      </c>
      <c r="K174" s="14"/>
      <c r="L174" s="20"/>
      <c r="M174" s="47">
        <v>35</v>
      </c>
      <c r="N174" s="14"/>
      <c r="O174" s="20"/>
      <c r="P174" s="47">
        <v>22</v>
      </c>
      <c r="Q174" s="14"/>
      <c r="R174" s="20"/>
      <c r="S174" s="47">
        <v>-16</v>
      </c>
      <c r="T174" s="14"/>
      <c r="U174" s="20"/>
      <c r="V174" s="47">
        <v>-14</v>
      </c>
    </row>
    <row r="175" spans="1:31" x14ac:dyDescent="0.25">
      <c r="A175" s="52"/>
      <c r="B175" s="32" t="s">
        <v>1372</v>
      </c>
      <c r="C175" s="32"/>
      <c r="D175" s="32"/>
      <c r="E175" s="14"/>
      <c r="F175" s="25"/>
      <c r="G175" s="25"/>
      <c r="H175" s="14"/>
      <c r="I175" s="25"/>
      <c r="J175" s="25"/>
      <c r="K175" s="14"/>
      <c r="L175" s="25"/>
      <c r="M175" s="25"/>
      <c r="N175" s="14"/>
      <c r="O175" s="25"/>
      <c r="P175" s="25"/>
      <c r="Q175" s="14"/>
      <c r="R175" s="25"/>
      <c r="S175" s="25"/>
      <c r="T175" s="14"/>
      <c r="U175" s="25"/>
      <c r="V175" s="25"/>
    </row>
    <row r="176" spans="1:31" ht="15.75" thickBot="1" x14ac:dyDescent="0.3">
      <c r="A176" s="52"/>
      <c r="B176" s="14"/>
      <c r="C176" s="32" t="s">
        <v>1382</v>
      </c>
      <c r="D176" s="32"/>
      <c r="E176" s="14"/>
      <c r="F176" s="68" t="s">
        <v>385</v>
      </c>
      <c r="G176" s="73">
        <v>168</v>
      </c>
      <c r="H176" s="14"/>
      <c r="I176" s="68" t="s">
        <v>385</v>
      </c>
      <c r="J176" s="73">
        <v>-154</v>
      </c>
      <c r="K176" s="14"/>
      <c r="L176" s="68" t="s">
        <v>385</v>
      </c>
      <c r="M176" s="73">
        <v>69</v>
      </c>
      <c r="N176" s="14"/>
      <c r="O176" s="68" t="s">
        <v>385</v>
      </c>
      <c r="P176" s="73">
        <v>31</v>
      </c>
      <c r="Q176" s="14"/>
      <c r="R176" s="68" t="s">
        <v>385</v>
      </c>
      <c r="S176" s="73">
        <v>-17</v>
      </c>
      <c r="T176" s="14"/>
      <c r="U176" s="68" t="s">
        <v>385</v>
      </c>
      <c r="V176" s="73">
        <v>-15</v>
      </c>
    </row>
    <row r="177" spans="1:31" ht="15.75" thickTop="1" x14ac:dyDescent="0.25">
      <c r="A177" s="5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1:31" x14ac:dyDescent="0.25">
      <c r="A178" s="52"/>
      <c r="B178" s="55" t="s">
        <v>1397</v>
      </c>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row>
    <row r="179" spans="1:31" x14ac:dyDescent="0.25">
      <c r="A179" s="5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1:31" x14ac:dyDescent="0.25">
      <c r="A180" s="52"/>
      <c r="B180" s="14"/>
      <c r="C180" s="14"/>
      <c r="D180" s="14"/>
      <c r="E180" s="14"/>
      <c r="F180" s="14"/>
      <c r="G180" s="40" t="s">
        <v>132</v>
      </c>
      <c r="H180" s="40"/>
    </row>
    <row r="181" spans="1:31" x14ac:dyDescent="0.25">
      <c r="A181" s="52"/>
      <c r="B181" s="14"/>
      <c r="C181" s="14"/>
      <c r="D181" s="40" t="s">
        <v>1398</v>
      </c>
      <c r="E181" s="40"/>
      <c r="F181" s="14"/>
      <c r="G181" s="40" t="s">
        <v>1399</v>
      </c>
      <c r="H181" s="40"/>
    </row>
    <row r="182" spans="1:31" ht="15.75" thickBot="1" x14ac:dyDescent="0.3">
      <c r="A182" s="52"/>
      <c r="B182" s="14"/>
      <c r="C182" s="23"/>
      <c r="D182" s="39" t="s">
        <v>1400</v>
      </c>
      <c r="E182" s="39"/>
      <c r="F182" s="37"/>
      <c r="G182" s="39" t="s">
        <v>1400</v>
      </c>
      <c r="H182" s="39"/>
    </row>
    <row r="183" spans="1:31" x14ac:dyDescent="0.25">
      <c r="A183" s="52"/>
      <c r="B183" s="14"/>
      <c r="C183" s="23"/>
      <c r="D183" s="34"/>
      <c r="E183" s="34"/>
      <c r="F183" s="37"/>
      <c r="G183" s="34"/>
      <c r="H183" s="34"/>
    </row>
    <row r="184" spans="1:31" x14ac:dyDescent="0.25">
      <c r="A184" s="52"/>
      <c r="B184" s="24" t="s">
        <v>1351</v>
      </c>
      <c r="C184" s="23"/>
      <c r="D184" s="24" t="s">
        <v>385</v>
      </c>
      <c r="E184" s="38">
        <v>7</v>
      </c>
      <c r="F184" s="37"/>
      <c r="G184" s="24" t="s">
        <v>385</v>
      </c>
      <c r="H184" s="38">
        <v>3</v>
      </c>
    </row>
    <row r="185" spans="1:31" ht="15.75" thickBot="1" x14ac:dyDescent="0.3">
      <c r="A185" s="52"/>
      <c r="B185" s="24" t="s">
        <v>1401</v>
      </c>
      <c r="C185" s="23"/>
      <c r="D185" s="21"/>
      <c r="E185" s="47">
        <v>34</v>
      </c>
      <c r="F185" s="37"/>
      <c r="G185" s="21"/>
      <c r="H185" s="47"/>
    </row>
    <row r="186" spans="1:31" ht="15.75" thickBot="1" x14ac:dyDescent="0.3">
      <c r="A186" s="52"/>
      <c r="B186" s="24" t="s">
        <v>273</v>
      </c>
      <c r="C186" s="23"/>
      <c r="D186" s="30" t="s">
        <v>385</v>
      </c>
      <c r="E186" s="50">
        <v>41</v>
      </c>
      <c r="F186" s="37"/>
      <c r="G186" s="30" t="s">
        <v>385</v>
      </c>
      <c r="H186" s="50">
        <v>3</v>
      </c>
    </row>
    <row r="187" spans="1:31" ht="15.75" thickTop="1" x14ac:dyDescent="0.25">
      <c r="A187" s="52"/>
      <c r="B187" s="14"/>
      <c r="C187" s="23"/>
      <c r="D187" s="86"/>
      <c r="E187" s="86"/>
      <c r="F187" s="37"/>
      <c r="G187" s="86"/>
      <c r="H187" s="86"/>
    </row>
    <row r="188" spans="1:31" x14ac:dyDescent="0.25">
      <c r="A188" s="52"/>
      <c r="B188" s="24" t="s">
        <v>1384</v>
      </c>
      <c r="C188" s="23"/>
      <c r="D188" s="14"/>
      <c r="E188" s="37"/>
      <c r="F188" s="37"/>
      <c r="G188" s="14"/>
      <c r="H188" s="14"/>
    </row>
    <row r="189" spans="1:31" x14ac:dyDescent="0.25">
      <c r="A189" s="52"/>
      <c r="B189" s="24" t="s">
        <v>1385</v>
      </c>
      <c r="C189" s="23"/>
      <c r="D189" s="24" t="s">
        <v>385</v>
      </c>
      <c r="E189" s="38">
        <v>3</v>
      </c>
      <c r="F189" s="37"/>
      <c r="G189" s="24" t="s">
        <v>385</v>
      </c>
      <c r="H189" s="38">
        <v>1</v>
      </c>
    </row>
    <row r="190" spans="1:31" ht="15.75" thickBot="1" x14ac:dyDescent="0.3">
      <c r="A190" s="52"/>
      <c r="B190" s="24" t="s">
        <v>1381</v>
      </c>
      <c r="C190" s="23"/>
      <c r="D190" s="20"/>
      <c r="E190" s="47">
        <v>38</v>
      </c>
      <c r="F190" s="37"/>
      <c r="G190" s="20"/>
      <c r="H190" s="47">
        <v>2</v>
      </c>
    </row>
    <row r="191" spans="1:31" ht="15.75" thickBot="1" x14ac:dyDescent="0.3">
      <c r="A191" s="52"/>
      <c r="B191" s="24" t="s">
        <v>273</v>
      </c>
      <c r="C191" s="23"/>
      <c r="D191" s="30" t="s">
        <v>385</v>
      </c>
      <c r="E191" s="50">
        <v>41</v>
      </c>
      <c r="F191" s="37"/>
      <c r="G191" s="30" t="s">
        <v>385</v>
      </c>
      <c r="H191" s="50">
        <v>3</v>
      </c>
    </row>
    <row r="192" spans="1:31" ht="15.75" thickTop="1" x14ac:dyDescent="0.25">
      <c r="A192" s="52"/>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1:31" x14ac:dyDescent="0.25">
      <c r="A193" s="52"/>
      <c r="B193" s="54" t="s">
        <v>602</v>
      </c>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row>
    <row r="194" spans="1:31" x14ac:dyDescent="0.25">
      <c r="A194" s="52"/>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1:31" x14ac:dyDescent="0.25">
      <c r="A195" s="52"/>
      <c r="B195" s="55" t="s">
        <v>1402</v>
      </c>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row>
    <row r="196" spans="1:31" x14ac:dyDescent="0.25">
      <c r="A196" s="52"/>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1:31" ht="15.75" thickBot="1" x14ac:dyDescent="0.3">
      <c r="A197" s="52"/>
      <c r="B197" s="23"/>
      <c r="C197" s="23"/>
      <c r="D197" s="23"/>
      <c r="E197" s="23"/>
      <c r="F197" s="39" t="s">
        <v>1342</v>
      </c>
      <c r="G197" s="39"/>
      <c r="H197" s="39"/>
      <c r="I197" s="39"/>
      <c r="J197" s="39"/>
      <c r="K197" s="39"/>
      <c r="L197" s="39"/>
      <c r="M197" s="39"/>
    </row>
    <row r="198" spans="1:31" ht="15.75" thickBot="1" x14ac:dyDescent="0.3">
      <c r="A198" s="52"/>
      <c r="B198" s="23"/>
      <c r="C198" s="23"/>
      <c r="D198" s="23"/>
      <c r="E198" s="23"/>
      <c r="F198" s="51">
        <v>2014</v>
      </c>
      <c r="G198" s="51"/>
      <c r="H198" s="34"/>
      <c r="I198" s="51">
        <v>2013</v>
      </c>
      <c r="J198" s="51"/>
      <c r="K198" s="34"/>
      <c r="L198" s="51">
        <v>2012</v>
      </c>
      <c r="M198" s="51"/>
    </row>
    <row r="199" spans="1:31" x14ac:dyDescent="0.25">
      <c r="A199" s="52"/>
      <c r="B199" s="62" t="s">
        <v>1403</v>
      </c>
      <c r="C199" s="62"/>
      <c r="D199" s="62"/>
      <c r="E199" s="23"/>
      <c r="F199" s="25"/>
      <c r="G199" s="60"/>
      <c r="H199" s="14"/>
      <c r="I199" s="25"/>
      <c r="J199" s="60"/>
      <c r="K199" s="14"/>
      <c r="L199" s="25"/>
      <c r="M199" s="60"/>
    </row>
    <row r="200" spans="1:31" x14ac:dyDescent="0.25">
      <c r="A200" s="52"/>
      <c r="B200" s="32" t="s">
        <v>1392</v>
      </c>
      <c r="C200" s="32"/>
      <c r="D200" s="32"/>
      <c r="E200" s="23"/>
      <c r="F200" s="24" t="s">
        <v>385</v>
      </c>
      <c r="G200" s="38">
        <v>1</v>
      </c>
      <c r="H200" s="14"/>
      <c r="I200" s="24" t="s">
        <v>385</v>
      </c>
      <c r="J200" s="38">
        <v>2</v>
      </c>
      <c r="K200" s="14"/>
      <c r="L200" s="24" t="s">
        <v>385</v>
      </c>
      <c r="M200" s="38">
        <v>2</v>
      </c>
    </row>
    <row r="201" spans="1:31" x14ac:dyDescent="0.25">
      <c r="A201" s="52"/>
      <c r="B201" s="32" t="s">
        <v>1393</v>
      </c>
      <c r="C201" s="32"/>
      <c r="D201" s="32"/>
      <c r="E201" s="23"/>
      <c r="F201" s="14"/>
      <c r="G201" s="38">
        <v>15</v>
      </c>
      <c r="H201" s="14"/>
      <c r="I201" s="14"/>
      <c r="J201" s="38">
        <v>14</v>
      </c>
      <c r="K201" s="14"/>
      <c r="L201" s="14"/>
      <c r="M201" s="38">
        <v>14</v>
      </c>
    </row>
    <row r="202" spans="1:31" x14ac:dyDescent="0.25">
      <c r="A202" s="52"/>
      <c r="B202" s="32" t="s">
        <v>1348</v>
      </c>
      <c r="C202" s="32"/>
      <c r="D202" s="32"/>
      <c r="E202" s="23"/>
      <c r="F202" s="14"/>
      <c r="G202" s="38">
        <v>-19</v>
      </c>
      <c r="H202" s="14"/>
      <c r="I202" s="14"/>
      <c r="J202" s="38">
        <v>-20</v>
      </c>
      <c r="K202" s="14"/>
      <c r="L202" s="14"/>
      <c r="M202" s="38">
        <v>-19</v>
      </c>
    </row>
    <row r="203" spans="1:31" x14ac:dyDescent="0.25">
      <c r="A203" s="52"/>
      <c r="B203" s="32" t="s">
        <v>1349</v>
      </c>
      <c r="C203" s="32"/>
      <c r="D203" s="32"/>
      <c r="E203" s="23"/>
      <c r="F203" s="14"/>
      <c r="G203" s="37"/>
      <c r="H203" s="14"/>
      <c r="I203" s="14"/>
      <c r="J203" s="37"/>
      <c r="K203" s="14"/>
      <c r="L203" s="14"/>
      <c r="M203" s="37"/>
    </row>
    <row r="204" spans="1:31" x14ac:dyDescent="0.25">
      <c r="A204" s="52"/>
      <c r="B204" s="14"/>
      <c r="C204" s="14"/>
      <c r="D204" s="24" t="s">
        <v>1351</v>
      </c>
      <c r="E204" s="23"/>
      <c r="F204" s="14"/>
      <c r="G204" s="38">
        <v>2</v>
      </c>
      <c r="H204" s="14"/>
      <c r="I204" s="14"/>
      <c r="J204" s="38">
        <v>2</v>
      </c>
      <c r="K204" s="14"/>
      <c r="L204" s="14"/>
      <c r="M204" s="38">
        <v>3</v>
      </c>
    </row>
    <row r="205" spans="1:31" ht="15.75" thickBot="1" x14ac:dyDescent="0.3">
      <c r="A205" s="52"/>
      <c r="B205" s="14"/>
      <c r="C205" s="14"/>
      <c r="D205" s="24" t="s">
        <v>1352</v>
      </c>
      <c r="E205" s="23"/>
      <c r="F205" s="20"/>
      <c r="G205" s="47">
        <v>6</v>
      </c>
      <c r="H205" s="14"/>
      <c r="I205" s="20"/>
      <c r="J205" s="47">
        <v>14</v>
      </c>
      <c r="K205" s="14"/>
      <c r="L205" s="20"/>
      <c r="M205" s="47">
        <v>11</v>
      </c>
    </row>
    <row r="206" spans="1:31" ht="15.75" thickBot="1" x14ac:dyDescent="0.3">
      <c r="A206" s="52"/>
      <c r="B206" s="32" t="s">
        <v>1404</v>
      </c>
      <c r="C206" s="32"/>
      <c r="D206" s="32"/>
      <c r="E206" s="23"/>
      <c r="F206" s="68" t="s">
        <v>385</v>
      </c>
      <c r="G206" s="73">
        <v>5</v>
      </c>
      <c r="H206" s="14"/>
      <c r="I206" s="68" t="s">
        <v>385</v>
      </c>
      <c r="J206" s="73">
        <v>12</v>
      </c>
      <c r="K206" s="14"/>
      <c r="L206" s="68" t="s">
        <v>385</v>
      </c>
      <c r="M206" s="73">
        <v>11</v>
      </c>
    </row>
    <row r="207" spans="1:31" ht="15.75" thickTop="1" x14ac:dyDescent="0.25">
      <c r="A207" s="52"/>
      <c r="B207" s="14"/>
      <c r="C207" s="14"/>
      <c r="D207" s="14"/>
      <c r="E207" s="23"/>
      <c r="F207" s="70"/>
      <c r="G207" s="71"/>
      <c r="H207" s="14"/>
      <c r="I207" s="70"/>
      <c r="J207" s="71"/>
      <c r="K207" s="14"/>
      <c r="L207" s="70"/>
      <c r="M207" s="71"/>
    </row>
    <row r="208" spans="1:31" x14ac:dyDescent="0.25">
      <c r="A208" s="52"/>
      <c r="B208" s="62" t="s">
        <v>1405</v>
      </c>
      <c r="C208" s="62"/>
      <c r="D208" s="62"/>
      <c r="E208" s="23"/>
      <c r="F208" s="14"/>
      <c r="G208" s="37"/>
      <c r="H208" s="14"/>
      <c r="I208" s="14"/>
      <c r="J208" s="37"/>
      <c r="K208" s="14"/>
      <c r="L208" s="14"/>
      <c r="M208" s="37"/>
    </row>
    <row r="209" spans="1:31" x14ac:dyDescent="0.25">
      <c r="A209" s="52"/>
      <c r="B209" s="14"/>
      <c r="C209" s="62" t="s">
        <v>1406</v>
      </c>
      <c r="D209" s="62"/>
      <c r="E209" s="23"/>
      <c r="F209" s="14"/>
      <c r="G209" s="37"/>
      <c r="H209" s="14"/>
      <c r="I209" s="14"/>
      <c r="J209" s="37"/>
      <c r="K209" s="14"/>
      <c r="L209" s="14"/>
      <c r="M209" s="37"/>
    </row>
    <row r="210" spans="1:31" x14ac:dyDescent="0.25">
      <c r="A210" s="52"/>
      <c r="B210" s="32" t="s">
        <v>1366</v>
      </c>
      <c r="C210" s="32"/>
      <c r="D210" s="32"/>
      <c r="E210" s="23"/>
      <c r="F210" s="24" t="s">
        <v>385</v>
      </c>
      <c r="G210" s="38">
        <v>14</v>
      </c>
      <c r="H210" s="14"/>
      <c r="I210" s="24" t="s">
        <v>385</v>
      </c>
      <c r="J210" s="38">
        <v>-20</v>
      </c>
      <c r="K210" s="14"/>
      <c r="L210" s="24" t="s">
        <v>385</v>
      </c>
      <c r="M210" s="38">
        <v>18</v>
      </c>
    </row>
    <row r="211" spans="1:31" x14ac:dyDescent="0.25">
      <c r="A211" s="52"/>
      <c r="B211" s="32" t="s">
        <v>1351</v>
      </c>
      <c r="C211" s="32"/>
      <c r="D211" s="32"/>
      <c r="E211" s="23"/>
      <c r="F211" s="14"/>
      <c r="G211" s="38">
        <v>9</v>
      </c>
      <c r="H211" s="14"/>
      <c r="I211" s="14"/>
      <c r="J211" s="38"/>
      <c r="K211" s="14"/>
      <c r="L211" s="14"/>
      <c r="M211" s="38"/>
    </row>
    <row r="212" spans="1:31" x14ac:dyDescent="0.25">
      <c r="A212" s="52"/>
      <c r="B212" s="32" t="s">
        <v>1349</v>
      </c>
      <c r="C212" s="32"/>
      <c r="D212" s="32"/>
      <c r="E212" s="23"/>
      <c r="F212" s="14"/>
      <c r="G212" s="37"/>
      <c r="H212" s="14"/>
      <c r="I212" s="14"/>
      <c r="J212" s="37"/>
      <c r="K212" s="14"/>
      <c r="L212" s="14"/>
      <c r="M212" s="37"/>
    </row>
    <row r="213" spans="1:31" x14ac:dyDescent="0.25">
      <c r="A213" s="52"/>
      <c r="B213" s="14"/>
      <c r="C213" s="14"/>
      <c r="D213" s="24" t="s">
        <v>1370</v>
      </c>
      <c r="E213" s="23"/>
      <c r="F213" s="14"/>
      <c r="G213" s="38">
        <v>-2</v>
      </c>
      <c r="H213" s="14"/>
      <c r="I213" s="14"/>
      <c r="J213" s="38">
        <v>-2</v>
      </c>
      <c r="K213" s="14"/>
      <c r="L213" s="14"/>
      <c r="M213" s="38">
        <v>-2</v>
      </c>
    </row>
    <row r="214" spans="1:31" ht="15.75" thickBot="1" x14ac:dyDescent="0.3">
      <c r="A214" s="52"/>
      <c r="B214" s="14"/>
      <c r="C214" s="14"/>
      <c r="D214" s="24" t="s">
        <v>1371</v>
      </c>
      <c r="E214" s="23"/>
      <c r="F214" s="20"/>
      <c r="G214" s="47">
        <v>-6</v>
      </c>
      <c r="H214" s="14"/>
      <c r="I214" s="20"/>
      <c r="J214" s="47">
        <v>-14</v>
      </c>
      <c r="K214" s="14"/>
      <c r="L214" s="20"/>
      <c r="M214" s="47">
        <v>-11</v>
      </c>
    </row>
    <row r="215" spans="1:31" ht="15.75" thickBot="1" x14ac:dyDescent="0.3">
      <c r="A215" s="52"/>
      <c r="B215" s="32" t="s">
        <v>1407</v>
      </c>
      <c r="C215" s="32"/>
      <c r="D215" s="32"/>
      <c r="E215" s="23"/>
      <c r="F215" s="76"/>
      <c r="G215" s="80">
        <v>15</v>
      </c>
      <c r="H215" s="14"/>
      <c r="I215" s="76"/>
      <c r="J215" s="80">
        <v>-36</v>
      </c>
      <c r="K215" s="14"/>
      <c r="L215" s="76"/>
      <c r="M215" s="80">
        <v>5</v>
      </c>
    </row>
    <row r="216" spans="1:31" x14ac:dyDescent="0.25">
      <c r="A216" s="52"/>
      <c r="B216" s="14"/>
      <c r="C216" s="14"/>
      <c r="D216" s="14"/>
      <c r="E216" s="23"/>
      <c r="F216" s="25"/>
      <c r="G216" s="60"/>
      <c r="H216" s="14"/>
      <c r="I216" s="25"/>
      <c r="J216" s="60"/>
      <c r="K216" s="14"/>
      <c r="L216" s="25"/>
      <c r="M216" s="60"/>
    </row>
    <row r="217" spans="1:31" ht="15.75" thickBot="1" x14ac:dyDescent="0.3">
      <c r="A217" s="52"/>
      <c r="B217" s="32" t="s">
        <v>1408</v>
      </c>
      <c r="C217" s="32"/>
      <c r="D217" s="32"/>
      <c r="E217" s="23"/>
      <c r="F217" s="68" t="s">
        <v>385</v>
      </c>
      <c r="G217" s="73">
        <v>20</v>
      </c>
      <c r="H217" s="14"/>
      <c r="I217" s="68" t="s">
        <v>385</v>
      </c>
      <c r="J217" s="73">
        <v>-24</v>
      </c>
      <c r="K217" s="14"/>
      <c r="L217" s="68" t="s">
        <v>385</v>
      </c>
      <c r="M217" s="73">
        <v>16</v>
      </c>
    </row>
    <row r="218" spans="1:31" ht="15.75" thickTop="1" x14ac:dyDescent="0.25">
      <c r="A218" s="52"/>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1:31" x14ac:dyDescent="0.25">
      <c r="A219" s="52"/>
      <c r="B219" s="55" t="s">
        <v>1409</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row>
    <row r="220" spans="1:31" x14ac:dyDescent="0.25">
      <c r="A220" s="52"/>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1:31" x14ac:dyDescent="0.25">
      <c r="A221" s="52"/>
      <c r="B221" s="14"/>
      <c r="C221" s="14"/>
      <c r="D221" s="40" t="s">
        <v>1398</v>
      </c>
      <c r="E221" s="40"/>
    </row>
    <row r="222" spans="1:31" ht="15.75" thickBot="1" x14ac:dyDescent="0.3">
      <c r="A222" s="52"/>
      <c r="B222" s="14"/>
      <c r="C222" s="23"/>
      <c r="D222" s="39" t="s">
        <v>1400</v>
      </c>
      <c r="E222" s="39"/>
    </row>
    <row r="223" spans="1:31" x14ac:dyDescent="0.25">
      <c r="A223" s="52"/>
      <c r="B223" s="14"/>
      <c r="C223" s="23"/>
      <c r="D223" s="34"/>
      <c r="E223" s="34"/>
    </row>
    <row r="224" spans="1:31" x14ac:dyDescent="0.25">
      <c r="A224" s="52"/>
      <c r="B224" s="24" t="s">
        <v>1351</v>
      </c>
      <c r="C224" s="23"/>
      <c r="D224" s="24" t="s">
        <v>385</v>
      </c>
      <c r="E224" s="38">
        <v>3</v>
      </c>
    </row>
    <row r="225" spans="1:31" ht="15.75" thickBot="1" x14ac:dyDescent="0.3">
      <c r="A225" s="52"/>
      <c r="B225" s="24" t="s">
        <v>1352</v>
      </c>
      <c r="C225" s="23"/>
      <c r="D225" s="20"/>
      <c r="E225" s="47">
        <v>11</v>
      </c>
    </row>
    <row r="226" spans="1:31" ht="15.75" thickBot="1" x14ac:dyDescent="0.3">
      <c r="A226" s="52"/>
      <c r="B226" s="24" t="s">
        <v>273</v>
      </c>
      <c r="C226" s="23"/>
      <c r="D226" s="30" t="s">
        <v>385</v>
      </c>
      <c r="E226" s="50">
        <v>14</v>
      </c>
    </row>
    <row r="227" spans="1:31" ht="15.75" thickTop="1" x14ac:dyDescent="0.25">
      <c r="A227" s="52"/>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1:31" x14ac:dyDescent="0.25">
      <c r="A228" s="52"/>
      <c r="B228" s="54" t="s">
        <v>1036</v>
      </c>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row>
    <row r="229" spans="1:31" x14ac:dyDescent="0.25">
      <c r="A229" s="52"/>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1:31" x14ac:dyDescent="0.25">
      <c r="A230" s="52"/>
      <c r="B230" s="55" t="s">
        <v>1410</v>
      </c>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row>
    <row r="231" spans="1:31" x14ac:dyDescent="0.25">
      <c r="A231" s="52"/>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row r="232" spans="1:31" ht="15.75" thickBot="1" x14ac:dyDescent="0.3">
      <c r="A232" s="52"/>
      <c r="B232" s="23"/>
      <c r="C232" s="23"/>
      <c r="D232" s="39" t="s">
        <v>1342</v>
      </c>
      <c r="E232" s="39"/>
      <c r="F232" s="39"/>
      <c r="G232" s="39"/>
      <c r="H232" s="39"/>
      <c r="I232" s="39"/>
      <c r="J232" s="39"/>
      <c r="K232" s="39"/>
      <c r="L232" s="39"/>
      <c r="M232" s="39"/>
      <c r="N232" s="39"/>
      <c r="O232" s="39"/>
      <c r="P232" s="39"/>
      <c r="Q232" s="39"/>
      <c r="R232" s="39"/>
      <c r="S232" s="39"/>
      <c r="T232" s="39"/>
      <c r="U232" s="14"/>
      <c r="V232" s="14"/>
      <c r="W232" s="14"/>
      <c r="X232" s="14"/>
      <c r="Y232" s="14"/>
      <c r="Z232" s="14"/>
      <c r="AA232" s="14"/>
      <c r="AB232" s="14"/>
      <c r="AC232" s="14"/>
    </row>
    <row r="233" spans="1:31" ht="15.75" thickBot="1" x14ac:dyDescent="0.3">
      <c r="A233" s="52"/>
      <c r="B233" s="14"/>
      <c r="C233" s="23"/>
      <c r="D233" s="51" t="s">
        <v>582</v>
      </c>
      <c r="E233" s="51"/>
      <c r="F233" s="51"/>
      <c r="G233" s="51"/>
      <c r="H233" s="51"/>
      <c r="I233" s="51"/>
      <c r="J233" s="51"/>
      <c r="K233" s="51"/>
      <c r="L233" s="25"/>
      <c r="M233" s="51" t="s">
        <v>581</v>
      </c>
      <c r="N233" s="51"/>
      <c r="O233" s="51"/>
      <c r="P233" s="51"/>
      <c r="Q233" s="51"/>
      <c r="R233" s="51"/>
      <c r="S233" s="51"/>
      <c r="T233" s="51"/>
      <c r="U233" s="23"/>
      <c r="V233" s="39" t="s">
        <v>1343</v>
      </c>
      <c r="W233" s="39"/>
      <c r="X233" s="39"/>
      <c r="Y233" s="39"/>
      <c r="Z233" s="39"/>
      <c r="AA233" s="39"/>
      <c r="AB233" s="39"/>
      <c r="AC233" s="39"/>
    </row>
    <row r="234" spans="1:31" ht="15.75" thickBot="1" x14ac:dyDescent="0.3">
      <c r="A234" s="52"/>
      <c r="B234" s="23"/>
      <c r="C234" s="23"/>
      <c r="D234" s="51">
        <v>2014</v>
      </c>
      <c r="E234" s="51"/>
      <c r="F234" s="34"/>
      <c r="G234" s="51">
        <v>2013</v>
      </c>
      <c r="H234" s="51"/>
      <c r="I234" s="34"/>
      <c r="J234" s="51">
        <v>2012</v>
      </c>
      <c r="K234" s="51"/>
      <c r="L234" s="23"/>
      <c r="M234" s="51">
        <v>2014</v>
      </c>
      <c r="N234" s="51"/>
      <c r="O234" s="34"/>
      <c r="P234" s="51">
        <v>2013</v>
      </c>
      <c r="Q234" s="51"/>
      <c r="R234" s="34"/>
      <c r="S234" s="51">
        <v>2012</v>
      </c>
      <c r="T234" s="51"/>
      <c r="U234" s="23"/>
      <c r="V234" s="51">
        <v>2014</v>
      </c>
      <c r="W234" s="51"/>
      <c r="X234" s="25"/>
      <c r="Y234" s="51">
        <v>2013</v>
      </c>
      <c r="Z234" s="51"/>
      <c r="AA234" s="34"/>
      <c r="AB234" s="51">
        <v>2012</v>
      </c>
      <c r="AC234" s="51"/>
    </row>
    <row r="235" spans="1:31" x14ac:dyDescent="0.25">
      <c r="A235" s="52"/>
      <c r="B235" s="14"/>
      <c r="C235" s="23"/>
      <c r="D235" s="25"/>
      <c r="E235" s="60"/>
      <c r="F235" s="14"/>
      <c r="G235" s="25"/>
      <c r="H235" s="60"/>
      <c r="I235" s="14"/>
      <c r="J235" s="25"/>
      <c r="K235" s="60"/>
      <c r="L235" s="14"/>
      <c r="M235" s="25"/>
      <c r="N235" s="60"/>
      <c r="O235" s="14"/>
      <c r="P235" s="25"/>
      <c r="Q235" s="60"/>
      <c r="R235" s="14"/>
      <c r="S235" s="25"/>
      <c r="T235" s="60"/>
      <c r="U235" s="14"/>
      <c r="V235" s="25"/>
      <c r="W235" s="60"/>
      <c r="X235" s="14"/>
      <c r="Y235" s="25"/>
      <c r="Z235" s="60"/>
      <c r="AA235" s="14"/>
      <c r="AB235" s="25"/>
      <c r="AC235" s="60"/>
    </row>
    <row r="236" spans="1:31" x14ac:dyDescent="0.25">
      <c r="A236" s="52"/>
      <c r="B236" s="24" t="s">
        <v>430</v>
      </c>
      <c r="C236" s="23"/>
      <c r="D236" s="24" t="s">
        <v>385</v>
      </c>
      <c r="E236" s="38">
        <v>84</v>
      </c>
      <c r="F236" s="14"/>
      <c r="G236" s="24" t="s">
        <v>385</v>
      </c>
      <c r="H236" s="38">
        <v>117</v>
      </c>
      <c r="I236" s="14"/>
      <c r="J236" s="24" t="s">
        <v>385</v>
      </c>
      <c r="K236" s="38">
        <v>119</v>
      </c>
      <c r="L236" s="14"/>
      <c r="M236" s="24" t="s">
        <v>385</v>
      </c>
      <c r="N236" s="38">
        <v>-9</v>
      </c>
      <c r="O236" s="14"/>
      <c r="P236" s="24" t="s">
        <v>385</v>
      </c>
      <c r="Q236" s="38">
        <v>33</v>
      </c>
      <c r="R236" s="14"/>
      <c r="S236" s="24" t="s">
        <v>385</v>
      </c>
      <c r="T236" s="38">
        <v>25</v>
      </c>
      <c r="U236" s="14"/>
      <c r="V236" s="24" t="s">
        <v>385</v>
      </c>
      <c r="W236" s="38">
        <v>13</v>
      </c>
      <c r="X236" s="14"/>
      <c r="Y236" s="24" t="s">
        <v>385</v>
      </c>
      <c r="Z236" s="38">
        <v>19</v>
      </c>
      <c r="AA236" s="14"/>
      <c r="AB236" s="24" t="s">
        <v>385</v>
      </c>
      <c r="AC236" s="38">
        <v>22</v>
      </c>
    </row>
    <row r="237" spans="1:31" x14ac:dyDescent="0.25">
      <c r="A237" s="52"/>
      <c r="B237" s="24" t="s">
        <v>431</v>
      </c>
      <c r="C237" s="23"/>
      <c r="D237" s="14"/>
      <c r="E237" s="38">
        <v>39</v>
      </c>
      <c r="F237" s="14"/>
      <c r="G237" s="14"/>
      <c r="H237" s="38">
        <v>45</v>
      </c>
      <c r="I237" s="14"/>
      <c r="J237" s="14"/>
      <c r="K237" s="38">
        <v>37</v>
      </c>
      <c r="L237" s="14"/>
      <c r="M237" s="14"/>
      <c r="N237" s="37"/>
      <c r="O237" s="14"/>
      <c r="P237" s="14"/>
      <c r="Q237" s="38"/>
      <c r="R237" s="14"/>
      <c r="S237" s="14"/>
      <c r="T237" s="38"/>
      <c r="U237" s="14"/>
      <c r="V237" s="14"/>
      <c r="W237" s="38">
        <v>3</v>
      </c>
      <c r="X237" s="14"/>
      <c r="Y237" s="14"/>
      <c r="Z237" s="38">
        <v>6</v>
      </c>
      <c r="AA237" s="14"/>
      <c r="AB237" s="14"/>
      <c r="AC237" s="38">
        <v>6</v>
      </c>
    </row>
    <row r="238" spans="1:31" x14ac:dyDescent="0.25">
      <c r="A238" s="52"/>
      <c r="B238" s="24" t="s">
        <v>1411</v>
      </c>
      <c r="C238" s="23"/>
      <c r="D238" s="14"/>
      <c r="E238" s="38">
        <v>12</v>
      </c>
      <c r="F238" s="14"/>
      <c r="G238" s="14"/>
      <c r="H238" s="38">
        <v>18</v>
      </c>
      <c r="I238" s="14"/>
      <c r="J238" s="14"/>
      <c r="K238" s="38">
        <v>19</v>
      </c>
      <c r="L238" s="14"/>
      <c r="M238" s="14"/>
      <c r="N238" s="38"/>
      <c r="O238" s="14"/>
      <c r="P238" s="14"/>
      <c r="Q238" s="38"/>
      <c r="R238" s="14"/>
      <c r="S238" s="14"/>
      <c r="T238" s="38"/>
      <c r="U238" s="14"/>
      <c r="V238" s="14"/>
      <c r="W238" s="38">
        <v>2</v>
      </c>
      <c r="X238" s="14"/>
      <c r="Y238" s="14"/>
      <c r="Z238" s="38">
        <v>3</v>
      </c>
      <c r="AA238" s="14"/>
      <c r="AB238" s="14"/>
      <c r="AC238" s="38">
        <v>3</v>
      </c>
    </row>
    <row r="239" spans="1:31" x14ac:dyDescent="0.25">
      <c r="A239" s="52"/>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row>
    <row r="240" spans="1:31" x14ac:dyDescent="0.25">
      <c r="A240" s="52"/>
      <c r="B240" s="24" t="s">
        <v>418</v>
      </c>
      <c r="C240" s="23"/>
      <c r="D240" s="14"/>
      <c r="E240" s="38">
        <v>17</v>
      </c>
      <c r="F240" s="14"/>
      <c r="G240" s="14"/>
      <c r="H240" s="38">
        <v>32</v>
      </c>
      <c r="I240" s="37"/>
      <c r="J240" s="37"/>
      <c r="K240" s="38">
        <v>31</v>
      </c>
      <c r="L240" s="37"/>
      <c r="M240" s="37"/>
      <c r="N240" s="37"/>
      <c r="O240" s="37"/>
      <c r="P240" s="37"/>
      <c r="Q240" s="37"/>
      <c r="R240" s="37"/>
      <c r="S240" s="37"/>
      <c r="T240" s="37"/>
      <c r="U240" s="14"/>
      <c r="V240" s="14"/>
      <c r="W240" s="38">
        <v>7</v>
      </c>
      <c r="X240" s="14"/>
      <c r="Y240" s="14"/>
      <c r="Z240" s="38">
        <v>8</v>
      </c>
      <c r="AA240" s="37"/>
      <c r="AB240" s="14"/>
      <c r="AC240" s="38">
        <v>9</v>
      </c>
    </row>
    <row r="241" spans="1:31" x14ac:dyDescent="0.25">
      <c r="A241" s="52"/>
      <c r="B241" s="24" t="s">
        <v>419</v>
      </c>
      <c r="C241" s="23"/>
      <c r="D241" s="14"/>
      <c r="E241" s="38">
        <v>5</v>
      </c>
      <c r="F241" s="14"/>
      <c r="G241" s="14"/>
      <c r="H241" s="38">
        <v>14</v>
      </c>
      <c r="I241" s="37"/>
      <c r="J241" s="37"/>
      <c r="K241" s="38">
        <v>13</v>
      </c>
      <c r="L241" s="37"/>
      <c r="M241" s="37"/>
      <c r="N241" s="37"/>
      <c r="O241" s="37"/>
      <c r="P241" s="37"/>
      <c r="Q241" s="37"/>
      <c r="R241" s="37"/>
      <c r="S241" s="37"/>
      <c r="T241" s="37"/>
      <c r="U241" s="14"/>
      <c r="V241" s="14"/>
      <c r="W241" s="38">
        <v>4</v>
      </c>
      <c r="X241" s="14"/>
      <c r="Y241" s="14"/>
      <c r="Z241" s="38">
        <v>4</v>
      </c>
      <c r="AA241" s="37"/>
      <c r="AB241" s="14"/>
      <c r="AC241" s="38">
        <v>5</v>
      </c>
    </row>
    <row r="242" spans="1:31" x14ac:dyDescent="0.25">
      <c r="A242" s="52"/>
      <c r="B242" s="24" t="s">
        <v>1412</v>
      </c>
      <c r="C242" s="23"/>
      <c r="D242" s="14"/>
      <c r="E242" s="38">
        <v>3</v>
      </c>
      <c r="F242" s="14"/>
      <c r="G242" s="14"/>
      <c r="H242" s="38">
        <v>9</v>
      </c>
      <c r="I242" s="37"/>
      <c r="J242" s="37"/>
      <c r="K242" s="38">
        <v>8</v>
      </c>
      <c r="L242" s="37"/>
      <c r="M242" s="37"/>
      <c r="N242" s="37"/>
      <c r="O242" s="37"/>
      <c r="P242" s="37"/>
      <c r="Q242" s="37"/>
      <c r="R242" s="37"/>
      <c r="S242" s="37"/>
      <c r="T242" s="37"/>
      <c r="U242" s="14"/>
      <c r="V242" s="14"/>
      <c r="W242" s="38">
        <v>2</v>
      </c>
      <c r="X242" s="14"/>
      <c r="Y242" s="14"/>
      <c r="Z242" s="38">
        <v>2</v>
      </c>
      <c r="AA242" s="37"/>
      <c r="AB242" s="14"/>
      <c r="AC242" s="38">
        <v>3</v>
      </c>
    </row>
    <row r="243" spans="1:31" x14ac:dyDescent="0.25">
      <c r="A243" s="52"/>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row>
    <row r="244" spans="1:31" x14ac:dyDescent="0.25">
      <c r="A244" s="52"/>
      <c r="B244" s="32" t="s">
        <v>1413</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row>
    <row r="245" spans="1:31" x14ac:dyDescent="0.25">
      <c r="A245" s="52"/>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row>
    <row r="246" spans="1:31" x14ac:dyDescent="0.25">
      <c r="A246" s="52"/>
      <c r="B246" s="75" t="s">
        <v>1414</v>
      </c>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row>
    <row r="247" spans="1:31" x14ac:dyDescent="0.25">
      <c r="A247" s="52"/>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row>
    <row r="248" spans="1:31" ht="15.75" thickBot="1" x14ac:dyDescent="0.3">
      <c r="A248" s="52"/>
      <c r="B248" s="14"/>
      <c r="C248" s="14"/>
      <c r="D248" s="14"/>
      <c r="E248" s="14"/>
      <c r="F248" s="39" t="s">
        <v>1342</v>
      </c>
      <c r="G248" s="39"/>
      <c r="H248" s="39"/>
      <c r="I248" s="39"/>
      <c r="J248" s="39"/>
      <c r="K248" s="39"/>
      <c r="L248" s="39"/>
      <c r="M248" s="39"/>
      <c r="N248" s="14"/>
      <c r="O248" s="20"/>
      <c r="P248" s="39" t="s">
        <v>1343</v>
      </c>
      <c r="Q248" s="39"/>
      <c r="R248" s="39"/>
      <c r="S248" s="39"/>
      <c r="T248" s="39"/>
      <c r="U248" s="39"/>
      <c r="V248" s="39"/>
    </row>
    <row r="249" spans="1:31" ht="15.75" thickBot="1" x14ac:dyDescent="0.3">
      <c r="A249" s="52"/>
      <c r="B249" s="14"/>
      <c r="C249" s="14"/>
      <c r="D249" s="14"/>
      <c r="E249" s="14"/>
      <c r="F249" s="76"/>
      <c r="G249" s="45">
        <v>2014</v>
      </c>
      <c r="H249" s="25"/>
      <c r="I249" s="76"/>
      <c r="J249" s="45">
        <v>2013</v>
      </c>
      <c r="K249" s="25"/>
      <c r="L249" s="76"/>
      <c r="M249" s="45">
        <v>2012</v>
      </c>
      <c r="N249" s="14"/>
      <c r="O249" s="76"/>
      <c r="P249" s="45">
        <v>2014</v>
      </c>
      <c r="Q249" s="25"/>
      <c r="R249" s="76"/>
      <c r="S249" s="45">
        <v>2013</v>
      </c>
      <c r="T249" s="25"/>
      <c r="U249" s="76"/>
      <c r="V249" s="45">
        <v>2012</v>
      </c>
    </row>
    <row r="250" spans="1:31" x14ac:dyDescent="0.25">
      <c r="A250" s="52"/>
      <c r="B250" s="14"/>
      <c r="C250" s="14"/>
      <c r="D250" s="14"/>
      <c r="E250" s="14"/>
      <c r="F250" s="25"/>
      <c r="G250" s="34"/>
      <c r="H250" s="14"/>
      <c r="I250" s="25"/>
      <c r="J250" s="34"/>
      <c r="K250" s="14"/>
      <c r="L250" s="25"/>
      <c r="M250" s="34"/>
      <c r="N250" s="14"/>
      <c r="O250" s="25"/>
      <c r="P250" s="34"/>
      <c r="Q250" s="14"/>
      <c r="R250" s="25"/>
      <c r="S250" s="34"/>
      <c r="T250" s="14"/>
      <c r="U250" s="25"/>
      <c r="V250" s="34"/>
    </row>
    <row r="251" spans="1:31" x14ac:dyDescent="0.25">
      <c r="A251" s="52"/>
      <c r="B251" s="32" t="s">
        <v>431</v>
      </c>
      <c r="C251" s="32"/>
      <c r="D251" s="32"/>
      <c r="E251" s="14"/>
      <c r="F251" s="24" t="s">
        <v>385</v>
      </c>
      <c r="G251" s="38">
        <v>34</v>
      </c>
      <c r="H251" s="14"/>
      <c r="I251" s="24" t="s">
        <v>385</v>
      </c>
      <c r="J251" s="38">
        <v>38</v>
      </c>
      <c r="K251" s="14"/>
      <c r="L251" s="24" t="s">
        <v>385</v>
      </c>
      <c r="M251" s="38">
        <v>31</v>
      </c>
      <c r="N251" s="14"/>
      <c r="O251" s="24" t="s">
        <v>385</v>
      </c>
      <c r="P251" s="38">
        <v>3</v>
      </c>
      <c r="Q251" s="14"/>
      <c r="R251" s="24" t="s">
        <v>385</v>
      </c>
      <c r="S251" s="38">
        <v>5</v>
      </c>
      <c r="T251" s="14"/>
      <c r="U251" s="24" t="s">
        <v>385</v>
      </c>
      <c r="V251" s="38">
        <v>5</v>
      </c>
    </row>
    <row r="252" spans="1:31" x14ac:dyDescent="0.25">
      <c r="A252" s="52"/>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row>
    <row r="253" spans="1:31" x14ac:dyDescent="0.25">
      <c r="A253" s="52"/>
      <c r="B253" s="24" t="s">
        <v>419</v>
      </c>
      <c r="C253" s="23"/>
      <c r="D253" s="14"/>
      <c r="E253" s="38">
        <v>2</v>
      </c>
      <c r="F253" s="14"/>
      <c r="G253" s="14"/>
      <c r="H253" s="38">
        <v>5</v>
      </c>
      <c r="I253" s="37"/>
      <c r="J253" s="14"/>
      <c r="K253" s="38">
        <v>5</v>
      </c>
      <c r="L253" s="14"/>
      <c r="M253" s="14"/>
      <c r="N253" s="38">
        <v>4</v>
      </c>
      <c r="O253" s="14"/>
      <c r="P253" s="14"/>
      <c r="Q253" s="38">
        <v>4</v>
      </c>
      <c r="R253" s="37"/>
      <c r="S253" s="14"/>
      <c r="T253" s="38">
        <v>5</v>
      </c>
    </row>
    <row r="254" spans="1:31" x14ac:dyDescent="0.25">
      <c r="A254" s="52"/>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row>
    <row r="255" spans="1:31" x14ac:dyDescent="0.25">
      <c r="A255" s="52"/>
      <c r="B255" s="54" t="s">
        <v>1415</v>
      </c>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row>
    <row r="256" spans="1:31" x14ac:dyDescent="0.25">
      <c r="A256" s="52"/>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row>
    <row r="257" spans="1:31" ht="25.5" customHeight="1" x14ac:dyDescent="0.25">
      <c r="A257" s="52"/>
      <c r="B257" s="55" t="s">
        <v>1416</v>
      </c>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row>
    <row r="258" spans="1:31" x14ac:dyDescent="0.25">
      <c r="A258" s="52"/>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row>
    <row r="259" spans="1:31" x14ac:dyDescent="0.25">
      <c r="A259" s="52"/>
      <c r="B259" s="55" t="s">
        <v>1417</v>
      </c>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row>
    <row r="260" spans="1:31" x14ac:dyDescent="0.25">
      <c r="A260" s="52"/>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row>
    <row r="261" spans="1:31" ht="15.75" thickBot="1" x14ac:dyDescent="0.3">
      <c r="A261" s="52"/>
      <c r="B261" s="23"/>
      <c r="C261" s="23"/>
      <c r="D261" s="23"/>
      <c r="E261" s="39" t="s">
        <v>1342</v>
      </c>
      <c r="F261" s="39"/>
      <c r="G261" s="39"/>
      <c r="H261" s="39"/>
      <c r="I261" s="39"/>
      <c r="J261" s="39"/>
      <c r="K261" s="39"/>
      <c r="L261" s="39"/>
      <c r="M261" s="39"/>
      <c r="N261" s="39"/>
      <c r="O261" s="39"/>
      <c r="P261" s="14"/>
      <c r="Q261" s="14"/>
      <c r="R261" s="14"/>
      <c r="S261" s="14"/>
      <c r="T261" s="14"/>
      <c r="U261" s="14"/>
    </row>
    <row r="262" spans="1:31" ht="15.75" thickBot="1" x14ac:dyDescent="0.3">
      <c r="A262" s="52"/>
      <c r="B262" s="14"/>
      <c r="C262" s="14"/>
      <c r="D262" s="23"/>
      <c r="E262" s="51" t="s">
        <v>582</v>
      </c>
      <c r="F262" s="51"/>
      <c r="G262" s="51"/>
      <c r="H262" s="51"/>
      <c r="I262" s="51"/>
      <c r="J262" s="25"/>
      <c r="K262" s="51" t="s">
        <v>581</v>
      </c>
      <c r="L262" s="51"/>
      <c r="M262" s="51"/>
      <c r="N262" s="51"/>
      <c r="O262" s="51"/>
      <c r="P262" s="23"/>
      <c r="Q262" s="39" t="s">
        <v>1343</v>
      </c>
      <c r="R262" s="39"/>
      <c r="S262" s="39"/>
      <c r="T262" s="39"/>
      <c r="U262" s="39"/>
    </row>
    <row r="263" spans="1:31" ht="15.75" thickBot="1" x14ac:dyDescent="0.3">
      <c r="A263" s="52"/>
      <c r="B263" s="23"/>
      <c r="C263" s="23"/>
      <c r="D263" s="23"/>
      <c r="E263" s="51">
        <v>2014</v>
      </c>
      <c r="F263" s="51"/>
      <c r="G263" s="34"/>
      <c r="H263" s="51">
        <v>2013</v>
      </c>
      <c r="I263" s="51"/>
      <c r="J263" s="23"/>
      <c r="K263" s="51">
        <v>2014</v>
      </c>
      <c r="L263" s="51"/>
      <c r="M263" s="34"/>
      <c r="N263" s="51">
        <v>2013</v>
      </c>
      <c r="O263" s="51"/>
      <c r="P263" s="23"/>
      <c r="Q263" s="51">
        <v>2014</v>
      </c>
      <c r="R263" s="51"/>
      <c r="S263" s="25"/>
      <c r="T263" s="51">
        <v>2013</v>
      </c>
      <c r="U263" s="51"/>
    </row>
    <row r="264" spans="1:31" x14ac:dyDescent="0.25">
      <c r="A264" s="52"/>
      <c r="B264" s="62" t="s">
        <v>430</v>
      </c>
      <c r="C264" s="62"/>
      <c r="D264" s="23"/>
      <c r="E264" s="25"/>
      <c r="F264" s="60"/>
      <c r="G264" s="14"/>
      <c r="H264" s="25"/>
      <c r="I264" s="60"/>
      <c r="J264" s="14"/>
      <c r="K264" s="25"/>
      <c r="L264" s="60"/>
      <c r="M264" s="14"/>
      <c r="N264" s="25"/>
      <c r="O264" s="60"/>
      <c r="P264" s="14"/>
      <c r="Q264" s="25"/>
      <c r="R264" s="60"/>
      <c r="S264" s="14"/>
      <c r="T264" s="25"/>
      <c r="U264" s="60"/>
    </row>
    <row r="265" spans="1:31" x14ac:dyDescent="0.25">
      <c r="A265" s="52"/>
      <c r="B265" s="14"/>
      <c r="C265" s="24" t="s">
        <v>1418</v>
      </c>
      <c r="D265" s="23"/>
      <c r="E265" s="14"/>
      <c r="F265" s="88">
        <v>4.2500000000000003E-2</v>
      </c>
      <c r="G265" s="14"/>
      <c r="H265" s="14"/>
      <c r="I265" s="88">
        <v>5.1200000000000002E-2</v>
      </c>
      <c r="J265" s="14"/>
      <c r="K265" s="14"/>
      <c r="L265" s="88">
        <v>3.85E-2</v>
      </c>
      <c r="M265" s="14"/>
      <c r="N265" s="14"/>
      <c r="O265" s="88">
        <v>4.41E-2</v>
      </c>
      <c r="P265" s="14"/>
      <c r="Q265" s="14"/>
      <c r="R265" s="88">
        <v>4.0800000000000003E-2</v>
      </c>
      <c r="S265" s="14"/>
      <c r="T265" s="14"/>
      <c r="U265" s="88">
        <v>4.9099999999999998E-2</v>
      </c>
    </row>
    <row r="266" spans="1:31" x14ac:dyDescent="0.25">
      <c r="A266" s="52"/>
      <c r="B266" s="14"/>
      <c r="C266" s="24" t="s">
        <v>1419</v>
      </c>
      <c r="D266" s="23"/>
      <c r="E266" s="14"/>
      <c r="F266" s="88">
        <v>3.9199999999999999E-2</v>
      </c>
      <c r="G266" s="14"/>
      <c r="H266" s="14"/>
      <c r="I266" s="88">
        <v>3.9699999999999999E-2</v>
      </c>
      <c r="J266" s="14"/>
      <c r="K266" s="14"/>
      <c r="L266" s="88">
        <v>0.04</v>
      </c>
      <c r="M266" s="14"/>
      <c r="N266" s="14"/>
      <c r="O266" s="88">
        <v>0.04</v>
      </c>
      <c r="P266" s="14"/>
      <c r="Q266" s="14"/>
      <c r="R266" s="88">
        <v>3.8600000000000002E-2</v>
      </c>
      <c r="S266" s="14"/>
      <c r="T266" s="14"/>
      <c r="U266" s="88">
        <v>3.9600000000000003E-2</v>
      </c>
    </row>
    <row r="267" spans="1:31" x14ac:dyDescent="0.25">
      <c r="A267" s="52"/>
      <c r="B267" s="64"/>
      <c r="C267" s="64"/>
      <c r="D267" s="23"/>
      <c r="E267" s="14"/>
      <c r="F267" s="37"/>
      <c r="G267" s="14"/>
      <c r="H267" s="14"/>
      <c r="I267" s="37"/>
      <c r="J267" s="14"/>
      <c r="K267" s="14"/>
      <c r="L267" s="37"/>
      <c r="M267" s="14"/>
      <c r="N267" s="14"/>
      <c r="O267" s="37"/>
      <c r="P267" s="14"/>
      <c r="Q267" s="14"/>
      <c r="R267" s="37"/>
      <c r="S267" s="14"/>
      <c r="T267" s="14"/>
      <c r="U267" s="37"/>
    </row>
    <row r="268" spans="1:31" x14ac:dyDescent="0.25">
      <c r="A268" s="52"/>
      <c r="B268" s="62" t="s">
        <v>431</v>
      </c>
      <c r="C268" s="62"/>
      <c r="D268" s="23"/>
      <c r="E268" s="14"/>
      <c r="F268" s="37"/>
      <c r="G268" s="14"/>
      <c r="H268" s="14"/>
      <c r="I268" s="37"/>
      <c r="J268" s="14"/>
      <c r="K268" s="14"/>
      <c r="L268" s="37"/>
      <c r="M268" s="14"/>
      <c r="N268" s="14"/>
      <c r="O268" s="37"/>
      <c r="P268" s="14"/>
      <c r="Q268" s="14"/>
      <c r="R268" s="37"/>
      <c r="S268" s="14"/>
      <c r="T268" s="14"/>
      <c r="U268" s="37"/>
    </row>
    <row r="269" spans="1:31" x14ac:dyDescent="0.25">
      <c r="A269" s="52"/>
      <c r="B269" s="14"/>
      <c r="C269" s="24" t="s">
        <v>1418</v>
      </c>
      <c r="D269" s="23"/>
      <c r="E269" s="14"/>
      <c r="F269" s="88">
        <v>4.2799999999999998E-2</v>
      </c>
      <c r="G269" s="14"/>
      <c r="H269" s="14"/>
      <c r="I269" s="88">
        <v>5.1799999999999999E-2</v>
      </c>
      <c r="J269" s="14"/>
      <c r="K269" s="14"/>
      <c r="L269" s="37"/>
      <c r="M269" s="14"/>
      <c r="N269" s="14"/>
      <c r="O269" s="37"/>
      <c r="P269" s="14"/>
      <c r="Q269" s="14"/>
      <c r="R269" s="88">
        <v>3.8100000000000002E-2</v>
      </c>
      <c r="S269" s="14"/>
      <c r="T269" s="14"/>
      <c r="U269" s="88">
        <v>4.5100000000000001E-2</v>
      </c>
    </row>
    <row r="270" spans="1:31" x14ac:dyDescent="0.25">
      <c r="A270" s="52"/>
      <c r="B270" s="14"/>
      <c r="C270" s="24" t="s">
        <v>1419</v>
      </c>
      <c r="D270" s="23"/>
      <c r="E270" s="14"/>
      <c r="F270" s="88">
        <v>4.0300000000000002E-2</v>
      </c>
      <c r="G270" s="14"/>
      <c r="H270" s="14"/>
      <c r="I270" s="88">
        <v>3.9399999999999998E-2</v>
      </c>
      <c r="J270" s="14"/>
      <c r="K270" s="14"/>
      <c r="L270" s="37"/>
      <c r="M270" s="14"/>
      <c r="N270" s="14"/>
      <c r="O270" s="37"/>
      <c r="P270" s="14"/>
      <c r="Q270" s="14"/>
      <c r="R270" s="88">
        <v>4.0300000000000002E-2</v>
      </c>
      <c r="S270" s="14"/>
      <c r="T270" s="14"/>
      <c r="U270" s="88">
        <v>3.9399999999999998E-2</v>
      </c>
    </row>
    <row r="271" spans="1:31" x14ac:dyDescent="0.25">
      <c r="A271" s="52"/>
      <c r="B271" s="14"/>
      <c r="C271" s="14"/>
      <c r="D271" s="23"/>
      <c r="E271" s="14"/>
      <c r="F271" s="37"/>
      <c r="G271" s="14"/>
      <c r="H271" s="14"/>
      <c r="I271" s="37"/>
      <c r="J271" s="14"/>
      <c r="K271" s="14"/>
      <c r="L271" s="37"/>
      <c r="M271" s="14"/>
      <c r="N271" s="14"/>
      <c r="O271" s="37"/>
      <c r="P271" s="14"/>
      <c r="Q271" s="14"/>
      <c r="R271" s="37"/>
      <c r="S271" s="14"/>
      <c r="T271" s="14"/>
      <c r="U271" s="37"/>
    </row>
    <row r="272" spans="1:31" x14ac:dyDescent="0.25">
      <c r="A272" s="52"/>
      <c r="B272" s="62" t="s">
        <v>418</v>
      </c>
      <c r="C272" s="62"/>
      <c r="D272" s="23"/>
      <c r="E272" s="14"/>
      <c r="F272" s="37"/>
      <c r="G272" s="14"/>
      <c r="H272" s="14"/>
      <c r="I272" s="37"/>
      <c r="J272" s="14"/>
      <c r="K272" s="14"/>
      <c r="L272" s="37"/>
      <c r="M272" s="14"/>
      <c r="N272" s="14"/>
      <c r="O272" s="37"/>
      <c r="P272" s="14"/>
      <c r="Q272" s="14"/>
      <c r="R272" s="37"/>
      <c r="S272" s="14"/>
      <c r="T272" s="14"/>
      <c r="U272" s="37"/>
    </row>
    <row r="273" spans="1:31" x14ac:dyDescent="0.25">
      <c r="A273" s="52"/>
      <c r="B273" s="14"/>
      <c r="C273" s="24" t="s">
        <v>1418</v>
      </c>
      <c r="D273" s="23"/>
      <c r="E273" s="14"/>
      <c r="F273" s="88">
        <v>4.2500000000000003E-2</v>
      </c>
      <c r="G273" s="14"/>
      <c r="H273" s="14"/>
      <c r="I273" s="88">
        <v>5.1799999999999999E-2</v>
      </c>
      <c r="J273" s="14"/>
      <c r="K273" s="14"/>
      <c r="L273" s="37"/>
      <c r="M273" s="14"/>
      <c r="N273" s="14"/>
      <c r="O273" s="37"/>
      <c r="P273" s="14"/>
      <c r="Q273" s="14"/>
      <c r="R273" s="88">
        <v>4.0599999999999997E-2</v>
      </c>
      <c r="S273" s="14"/>
      <c r="T273" s="14"/>
      <c r="U273" s="88">
        <v>4.9099999999999998E-2</v>
      </c>
    </row>
    <row r="274" spans="1:31" x14ac:dyDescent="0.25">
      <c r="A274" s="52"/>
      <c r="B274" s="14"/>
      <c r="C274" s="24" t="s">
        <v>1419</v>
      </c>
      <c r="D274" s="23"/>
      <c r="E274" s="14"/>
      <c r="F274" s="88">
        <v>3.5000000000000003E-2</v>
      </c>
      <c r="G274" s="14"/>
      <c r="H274" s="14"/>
      <c r="I274" s="88">
        <v>0.04</v>
      </c>
      <c r="J274" s="14"/>
      <c r="K274" s="14"/>
      <c r="L274" s="37"/>
      <c r="M274" s="14"/>
      <c r="N274" s="14"/>
      <c r="O274" s="37"/>
      <c r="P274" s="14"/>
      <c r="Q274" s="14"/>
      <c r="R274" s="88">
        <v>3.5000000000000003E-2</v>
      </c>
      <c r="S274" s="14"/>
      <c r="T274" s="14"/>
      <c r="U274" s="88">
        <v>0.04</v>
      </c>
    </row>
    <row r="275" spans="1:31" x14ac:dyDescent="0.25">
      <c r="A275" s="52"/>
      <c r="B275" s="14"/>
      <c r="C275" s="14"/>
      <c r="D275" s="23"/>
      <c r="E275" s="14"/>
      <c r="F275" s="37"/>
      <c r="G275" s="14"/>
      <c r="H275" s="14"/>
      <c r="I275" s="37"/>
      <c r="J275" s="14"/>
      <c r="K275" s="14"/>
      <c r="L275" s="37"/>
      <c r="M275" s="14"/>
      <c r="N275" s="14"/>
      <c r="O275" s="37"/>
      <c r="P275" s="14"/>
      <c r="Q275" s="14"/>
      <c r="R275" s="37"/>
      <c r="S275" s="14"/>
      <c r="T275" s="14"/>
      <c r="U275" s="37"/>
    </row>
    <row r="276" spans="1:31" x14ac:dyDescent="0.25">
      <c r="A276" s="52"/>
      <c r="B276" s="62" t="s">
        <v>419</v>
      </c>
      <c r="C276" s="62"/>
      <c r="D276" s="23"/>
      <c r="E276" s="14"/>
      <c r="F276" s="37"/>
      <c r="G276" s="14"/>
      <c r="H276" s="14"/>
      <c r="I276" s="37"/>
      <c r="J276" s="14"/>
      <c r="K276" s="14"/>
      <c r="L276" s="37"/>
      <c r="M276" s="14"/>
      <c r="N276" s="14"/>
      <c r="O276" s="37"/>
      <c r="P276" s="14"/>
      <c r="Q276" s="14"/>
      <c r="R276" s="37"/>
      <c r="S276" s="14"/>
      <c r="T276" s="14"/>
      <c r="U276" s="37"/>
    </row>
    <row r="277" spans="1:31" x14ac:dyDescent="0.25">
      <c r="A277" s="52"/>
      <c r="B277" s="14"/>
      <c r="C277" s="24" t="s">
        <v>1418</v>
      </c>
      <c r="D277" s="23"/>
      <c r="E277" s="14"/>
      <c r="F277" s="88">
        <v>4.2000000000000003E-2</v>
      </c>
      <c r="G277" s="14"/>
      <c r="H277" s="14"/>
      <c r="I277" s="88">
        <v>5.1299999999999998E-2</v>
      </c>
      <c r="J277" s="14"/>
      <c r="K277" s="14"/>
      <c r="L277" s="37"/>
      <c r="M277" s="14"/>
      <c r="N277" s="14"/>
      <c r="O277" s="37"/>
      <c r="P277" s="14"/>
      <c r="Q277" s="14"/>
      <c r="R277" s="37"/>
      <c r="S277" s="14"/>
      <c r="T277" s="14"/>
      <c r="U277" s="37"/>
    </row>
    <row r="278" spans="1:31" x14ac:dyDescent="0.25">
      <c r="A278" s="52"/>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row>
    <row r="279" spans="1:31" x14ac:dyDescent="0.25">
      <c r="A279" s="52"/>
      <c r="B279" s="55" t="s">
        <v>1420</v>
      </c>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row>
    <row r="280" spans="1:31" x14ac:dyDescent="0.25">
      <c r="A280" s="52"/>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row>
    <row r="281" spans="1:31" ht="15.75" thickBot="1" x14ac:dyDescent="0.3">
      <c r="A281" s="52"/>
      <c r="B281" s="23"/>
      <c r="C281" s="23"/>
      <c r="D281" s="23"/>
      <c r="E281" s="39" t="s">
        <v>1342</v>
      </c>
      <c r="F281" s="39"/>
      <c r="G281" s="39"/>
      <c r="H281" s="39"/>
      <c r="I281" s="39"/>
      <c r="J281" s="39"/>
      <c r="K281" s="39"/>
      <c r="L281" s="39"/>
      <c r="M281" s="39"/>
      <c r="N281" s="39"/>
      <c r="O281" s="39"/>
      <c r="P281" s="39"/>
      <c r="Q281" s="39"/>
      <c r="R281" s="39"/>
      <c r="S281" s="39"/>
      <c r="T281" s="39"/>
      <c r="U281" s="39"/>
      <c r="V281" s="14"/>
      <c r="W281" s="14"/>
      <c r="X281" s="14"/>
      <c r="Y281" s="14"/>
      <c r="Z281" s="14"/>
      <c r="AA281" s="14"/>
      <c r="AB281" s="14"/>
      <c r="AC281" s="14"/>
      <c r="AD281" s="14"/>
    </row>
    <row r="282" spans="1:31" ht="15.75" thickBot="1" x14ac:dyDescent="0.3">
      <c r="A282" s="52"/>
      <c r="B282" s="14"/>
      <c r="C282" s="14"/>
      <c r="D282" s="23"/>
      <c r="E282" s="51" t="s">
        <v>582</v>
      </c>
      <c r="F282" s="51"/>
      <c r="G282" s="51"/>
      <c r="H282" s="51"/>
      <c r="I282" s="51"/>
      <c r="J282" s="51"/>
      <c r="K282" s="51"/>
      <c r="L282" s="51"/>
      <c r="M282" s="25"/>
      <c r="N282" s="51" t="s">
        <v>581</v>
      </c>
      <c r="O282" s="51"/>
      <c r="P282" s="51"/>
      <c r="Q282" s="51"/>
      <c r="R282" s="51"/>
      <c r="S282" s="51"/>
      <c r="T282" s="51"/>
      <c r="U282" s="51"/>
      <c r="V282" s="23"/>
      <c r="W282" s="39" t="s">
        <v>1343</v>
      </c>
      <c r="X282" s="39"/>
      <c r="Y282" s="39"/>
      <c r="Z282" s="39"/>
      <c r="AA282" s="39"/>
      <c r="AB282" s="39"/>
      <c r="AC282" s="39"/>
      <c r="AD282" s="39"/>
    </row>
    <row r="283" spans="1:31" ht="15.75" thickBot="1" x14ac:dyDescent="0.3">
      <c r="A283" s="52"/>
      <c r="B283" s="23"/>
      <c r="C283" s="23"/>
      <c r="D283" s="23"/>
      <c r="E283" s="51">
        <v>2014</v>
      </c>
      <c r="F283" s="51"/>
      <c r="G283" s="34"/>
      <c r="H283" s="51">
        <v>2013</v>
      </c>
      <c r="I283" s="51"/>
      <c r="J283" s="34"/>
      <c r="K283" s="51">
        <v>2012</v>
      </c>
      <c r="L283" s="51"/>
      <c r="M283" s="23"/>
      <c r="N283" s="51">
        <v>2014</v>
      </c>
      <c r="O283" s="51"/>
      <c r="P283" s="34"/>
      <c r="Q283" s="51">
        <v>2013</v>
      </c>
      <c r="R283" s="51"/>
      <c r="S283" s="34"/>
      <c r="T283" s="51">
        <v>2012</v>
      </c>
      <c r="U283" s="51"/>
      <c r="V283" s="23"/>
      <c r="W283" s="51">
        <v>2014</v>
      </c>
      <c r="X283" s="51"/>
      <c r="Y283" s="25"/>
      <c r="Z283" s="51">
        <v>2013</v>
      </c>
      <c r="AA283" s="51"/>
      <c r="AB283" s="34"/>
      <c r="AC283" s="51">
        <v>2012</v>
      </c>
      <c r="AD283" s="51"/>
    </row>
    <row r="284" spans="1:31" x14ac:dyDescent="0.25">
      <c r="A284" s="52"/>
      <c r="B284" s="62" t="s">
        <v>430</v>
      </c>
      <c r="C284" s="62"/>
      <c r="D284" s="23"/>
      <c r="E284" s="25"/>
      <c r="F284" s="60"/>
      <c r="G284" s="14"/>
      <c r="H284" s="25"/>
      <c r="I284" s="60"/>
      <c r="J284" s="14"/>
      <c r="K284" s="25"/>
      <c r="L284" s="60"/>
      <c r="M284" s="14"/>
      <c r="N284" s="25"/>
      <c r="O284" s="60"/>
      <c r="P284" s="14"/>
      <c r="Q284" s="25"/>
      <c r="R284" s="60"/>
      <c r="S284" s="14"/>
      <c r="T284" s="25"/>
      <c r="U284" s="60"/>
      <c r="V284" s="14"/>
      <c r="W284" s="25"/>
      <c r="X284" s="60"/>
      <c r="Y284" s="14"/>
      <c r="Z284" s="25"/>
      <c r="AA284" s="60"/>
      <c r="AB284" s="14"/>
      <c r="AC284" s="25"/>
      <c r="AD284" s="60"/>
    </row>
    <row r="285" spans="1:31" x14ac:dyDescent="0.25">
      <c r="A285" s="52"/>
      <c r="B285" s="14"/>
      <c r="C285" s="24" t="s">
        <v>1418</v>
      </c>
      <c r="D285" s="23"/>
      <c r="E285" s="14"/>
      <c r="F285" s="88">
        <v>5.1200000000000002E-2</v>
      </c>
      <c r="G285" s="14"/>
      <c r="H285" s="14"/>
      <c r="I285" s="88">
        <v>4.2200000000000001E-2</v>
      </c>
      <c r="J285" s="14"/>
      <c r="K285" s="14"/>
      <c r="L285" s="88">
        <v>5.0599999999999999E-2</v>
      </c>
      <c r="M285" s="14"/>
      <c r="N285" s="14"/>
      <c r="O285" s="88">
        <v>4.41E-2</v>
      </c>
      <c r="P285" s="14"/>
      <c r="Q285" s="14"/>
      <c r="R285" s="88">
        <v>4.2700000000000002E-2</v>
      </c>
      <c r="S285" s="14"/>
      <c r="T285" s="14"/>
      <c r="U285" s="88">
        <v>5.2400000000000002E-2</v>
      </c>
      <c r="V285" s="14"/>
      <c r="W285" s="14"/>
      <c r="X285" s="88">
        <v>4.9099999999999998E-2</v>
      </c>
      <c r="Y285" s="14"/>
      <c r="Z285" s="14"/>
      <c r="AA285" s="88">
        <v>0.04</v>
      </c>
      <c r="AB285" s="14"/>
      <c r="AC285" s="14"/>
      <c r="AD285" s="88">
        <v>4.8000000000000001E-2</v>
      </c>
    </row>
    <row r="286" spans="1:31" x14ac:dyDescent="0.25">
      <c r="A286" s="52"/>
      <c r="B286" s="14"/>
      <c r="C286" s="24" t="s">
        <v>1419</v>
      </c>
      <c r="D286" s="23"/>
      <c r="E286" s="14"/>
      <c r="F286" s="88">
        <v>3.9699999999999999E-2</v>
      </c>
      <c r="G286" s="14"/>
      <c r="H286" s="14"/>
      <c r="I286" s="88">
        <v>3.9800000000000002E-2</v>
      </c>
      <c r="J286" s="14"/>
      <c r="K286" s="14"/>
      <c r="L286" s="88">
        <v>4.02E-2</v>
      </c>
      <c r="M286" s="14"/>
      <c r="N286" s="14"/>
      <c r="O286" s="88">
        <v>0.04</v>
      </c>
      <c r="P286" s="14"/>
      <c r="Q286" s="14"/>
      <c r="R286" s="88">
        <v>0.04</v>
      </c>
      <c r="S286" s="14"/>
      <c r="T286" s="14"/>
      <c r="U286" s="88">
        <v>0.04</v>
      </c>
      <c r="V286" s="14"/>
      <c r="W286" s="14"/>
      <c r="X286" s="88">
        <v>3.9600000000000003E-2</v>
      </c>
      <c r="Y286" s="14"/>
      <c r="Z286" s="14"/>
      <c r="AA286" s="88">
        <v>3.9699999999999999E-2</v>
      </c>
      <c r="AB286" s="14"/>
      <c r="AC286" s="14"/>
      <c r="AD286" s="88">
        <v>0.04</v>
      </c>
    </row>
    <row r="287" spans="1:31" x14ac:dyDescent="0.25">
      <c r="A287" s="52"/>
      <c r="B287" s="14"/>
      <c r="C287" s="24" t="s">
        <v>1421</v>
      </c>
      <c r="D287" s="23"/>
      <c r="E287" s="14"/>
      <c r="F287" s="88">
        <v>7.0000000000000007E-2</v>
      </c>
      <c r="G287" s="14"/>
      <c r="H287" s="14"/>
      <c r="I287" s="88">
        <v>7.0300000000000001E-2</v>
      </c>
      <c r="J287" s="14"/>
      <c r="K287" s="14"/>
      <c r="L287" s="88">
        <v>7.0699999999999999E-2</v>
      </c>
      <c r="M287" s="14"/>
      <c r="N287" s="14"/>
      <c r="O287" s="88">
        <v>7.1900000000000006E-2</v>
      </c>
      <c r="P287" s="14"/>
      <c r="Q287" s="14"/>
      <c r="R287" s="88">
        <v>7.1599999999999997E-2</v>
      </c>
      <c r="S287" s="14"/>
      <c r="T287" s="14"/>
      <c r="U287" s="88">
        <v>7.17E-2</v>
      </c>
      <c r="V287" s="14"/>
      <c r="W287" s="14"/>
      <c r="X287" s="88">
        <v>5.96E-2</v>
      </c>
      <c r="Y287" s="14"/>
      <c r="Z287" s="14"/>
      <c r="AA287" s="88">
        <v>5.9400000000000001E-2</v>
      </c>
      <c r="AB287" s="14"/>
      <c r="AC287" s="14"/>
      <c r="AD287" s="88">
        <v>5.9900000000000002E-2</v>
      </c>
    </row>
    <row r="288" spans="1:31" x14ac:dyDescent="0.25">
      <c r="A288" s="52"/>
      <c r="B288" s="64"/>
      <c r="C288" s="64"/>
      <c r="D288" s="23"/>
      <c r="E288" s="14"/>
      <c r="F288" s="37"/>
      <c r="G288" s="14"/>
      <c r="H288" s="14"/>
      <c r="I288" s="37"/>
      <c r="J288" s="14"/>
      <c r="K288" s="14"/>
      <c r="L288" s="37"/>
      <c r="M288" s="14"/>
      <c r="N288" s="14"/>
      <c r="O288" s="37"/>
      <c r="P288" s="14"/>
      <c r="Q288" s="14"/>
      <c r="R288" s="37"/>
      <c r="S288" s="14"/>
      <c r="T288" s="14"/>
      <c r="U288" s="37"/>
      <c r="V288" s="14"/>
      <c r="W288" s="14"/>
      <c r="X288" s="37"/>
      <c r="Y288" s="14"/>
      <c r="Z288" s="14"/>
      <c r="AA288" s="37"/>
      <c r="AB288" s="14"/>
      <c r="AC288" s="14"/>
      <c r="AD288" s="37"/>
    </row>
    <row r="289" spans="1:31" x14ac:dyDescent="0.25">
      <c r="A289" s="52"/>
      <c r="B289" s="62" t="s">
        <v>431</v>
      </c>
      <c r="C289" s="62"/>
      <c r="D289" s="23"/>
      <c r="E289" s="14"/>
      <c r="F289" s="37"/>
      <c r="G289" s="14"/>
      <c r="H289" s="14"/>
      <c r="I289" s="37"/>
      <c r="J289" s="14"/>
      <c r="K289" s="14"/>
      <c r="L289" s="37"/>
      <c r="M289" s="14"/>
      <c r="N289" s="14"/>
      <c r="O289" s="37"/>
      <c r="P289" s="14"/>
      <c r="Q289" s="14"/>
      <c r="R289" s="37"/>
      <c r="S289" s="14"/>
      <c r="T289" s="14"/>
      <c r="U289" s="37"/>
      <c r="V289" s="14"/>
      <c r="W289" s="14"/>
      <c r="X289" s="37"/>
      <c r="Y289" s="14"/>
      <c r="Z289" s="14"/>
      <c r="AA289" s="37"/>
      <c r="AB289" s="14"/>
      <c r="AC289" s="14"/>
      <c r="AD289" s="37"/>
    </row>
    <row r="290" spans="1:31" x14ac:dyDescent="0.25">
      <c r="A290" s="52"/>
      <c r="B290" s="14"/>
      <c r="C290" s="24" t="s">
        <v>1418</v>
      </c>
      <c r="D290" s="23"/>
      <c r="E290" s="14"/>
      <c r="F290" s="88">
        <v>5.1799999999999999E-2</v>
      </c>
      <c r="G290" s="14"/>
      <c r="H290" s="14"/>
      <c r="I290" s="88">
        <v>4.2500000000000003E-2</v>
      </c>
      <c r="J290" s="14"/>
      <c r="K290" s="14"/>
      <c r="L290" s="88">
        <v>5.1200000000000002E-2</v>
      </c>
      <c r="M290" s="14"/>
      <c r="N290" s="14"/>
      <c r="O290" s="37"/>
      <c r="P290" s="14"/>
      <c r="Q290" s="14"/>
      <c r="R290" s="37"/>
      <c r="S290" s="14"/>
      <c r="T290" s="14"/>
      <c r="U290" s="37"/>
      <c r="V290" s="14"/>
      <c r="W290" s="14"/>
      <c r="X290" s="88">
        <v>4.5100000000000001E-2</v>
      </c>
      <c r="Y290" s="14"/>
      <c r="Z290" s="14"/>
      <c r="AA290" s="88">
        <v>3.7699999999999997E-2</v>
      </c>
      <c r="AB290" s="14"/>
      <c r="AC290" s="14"/>
      <c r="AD290" s="88">
        <v>4.5999999999999999E-2</v>
      </c>
    </row>
    <row r="291" spans="1:31" x14ac:dyDescent="0.25">
      <c r="A291" s="52"/>
      <c r="B291" s="14"/>
      <c r="C291" s="24" t="s">
        <v>1419</v>
      </c>
      <c r="D291" s="23"/>
      <c r="E291" s="14"/>
      <c r="F291" s="88">
        <v>3.9399999999999998E-2</v>
      </c>
      <c r="G291" s="14"/>
      <c r="H291" s="14"/>
      <c r="I291" s="88">
        <v>3.95E-2</v>
      </c>
      <c r="J291" s="14"/>
      <c r="K291" s="14"/>
      <c r="L291" s="88">
        <v>0.04</v>
      </c>
      <c r="M291" s="14"/>
      <c r="N291" s="14"/>
      <c r="O291" s="37"/>
      <c r="P291" s="14"/>
      <c r="Q291" s="14"/>
      <c r="R291" s="37"/>
      <c r="S291" s="14"/>
      <c r="T291" s="14"/>
      <c r="U291" s="37"/>
      <c r="V291" s="14"/>
      <c r="W291" s="14"/>
      <c r="X291" s="88">
        <v>3.9399999999999998E-2</v>
      </c>
      <c r="Y291" s="14"/>
      <c r="Z291" s="14"/>
      <c r="AA291" s="88">
        <v>3.95E-2</v>
      </c>
      <c r="AB291" s="14"/>
      <c r="AC291" s="14"/>
      <c r="AD291" s="88">
        <v>0.04</v>
      </c>
    </row>
    <row r="292" spans="1:31" x14ac:dyDescent="0.25">
      <c r="A292" s="52"/>
      <c r="B292" s="14"/>
      <c r="C292" s="24" t="s">
        <v>1421</v>
      </c>
      <c r="D292" s="23"/>
      <c r="E292" s="14"/>
      <c r="F292" s="88">
        <v>7.0000000000000007E-2</v>
      </c>
      <c r="G292" s="14"/>
      <c r="H292" s="14"/>
      <c r="I292" s="88">
        <v>7.0000000000000007E-2</v>
      </c>
      <c r="J292" s="14"/>
      <c r="K292" s="14"/>
      <c r="L292" s="88">
        <v>7.0000000000000007E-2</v>
      </c>
      <c r="M292" s="14"/>
      <c r="N292" s="14"/>
      <c r="O292" s="37"/>
      <c r="P292" s="14"/>
      <c r="Q292" s="14"/>
      <c r="R292" s="37"/>
      <c r="S292" s="14"/>
      <c r="T292" s="14"/>
      <c r="U292" s="37"/>
      <c r="V292" s="14"/>
      <c r="W292" s="14"/>
      <c r="X292" s="38" t="s">
        <v>1422</v>
      </c>
      <c r="Y292" s="14"/>
      <c r="Z292" s="14"/>
      <c r="AA292" s="38" t="s">
        <v>1422</v>
      </c>
      <c r="AB292" s="14"/>
      <c r="AC292" s="14"/>
      <c r="AD292" s="38" t="s">
        <v>1422</v>
      </c>
    </row>
    <row r="293" spans="1:31" x14ac:dyDescent="0.25">
      <c r="A293" s="52"/>
      <c r="B293" s="14"/>
      <c r="C293" s="14"/>
      <c r="D293" s="23"/>
      <c r="E293" s="14"/>
      <c r="F293" s="37"/>
      <c r="G293" s="14"/>
      <c r="H293" s="14"/>
      <c r="I293" s="37"/>
      <c r="J293" s="14"/>
      <c r="K293" s="14"/>
      <c r="L293" s="37"/>
      <c r="M293" s="14"/>
      <c r="N293" s="14"/>
      <c r="O293" s="37"/>
      <c r="P293" s="14"/>
      <c r="Q293" s="14"/>
      <c r="R293" s="37"/>
      <c r="S293" s="14"/>
      <c r="T293" s="14"/>
      <c r="U293" s="37"/>
      <c r="V293" s="14"/>
      <c r="W293" s="14"/>
      <c r="X293" s="37"/>
      <c r="Y293" s="14"/>
      <c r="Z293" s="14"/>
      <c r="AA293" s="37"/>
      <c r="AB293" s="14"/>
      <c r="AC293" s="14"/>
      <c r="AD293" s="37"/>
    </row>
    <row r="294" spans="1:31" x14ac:dyDescent="0.25">
      <c r="A294" s="52"/>
      <c r="B294" s="62" t="s">
        <v>418</v>
      </c>
      <c r="C294" s="62"/>
      <c r="D294" s="23"/>
      <c r="E294" s="14"/>
      <c r="F294" s="37"/>
      <c r="G294" s="14"/>
      <c r="H294" s="14"/>
      <c r="I294" s="37"/>
      <c r="J294" s="14"/>
      <c r="K294" s="14"/>
      <c r="L294" s="37"/>
      <c r="M294" s="14"/>
      <c r="N294" s="14"/>
      <c r="O294" s="37"/>
      <c r="P294" s="14"/>
      <c r="Q294" s="14"/>
      <c r="R294" s="37"/>
      <c r="S294" s="14"/>
      <c r="T294" s="14"/>
      <c r="U294" s="37"/>
      <c r="V294" s="14"/>
      <c r="W294" s="14"/>
      <c r="X294" s="37"/>
      <c r="Y294" s="14"/>
      <c r="Z294" s="14"/>
      <c r="AA294" s="37"/>
      <c r="AB294" s="14"/>
      <c r="AC294" s="14"/>
      <c r="AD294" s="37"/>
    </row>
    <row r="295" spans="1:31" x14ac:dyDescent="0.25">
      <c r="A295" s="52"/>
      <c r="B295" s="14"/>
      <c r="C295" s="24" t="s">
        <v>1418</v>
      </c>
      <c r="D295" s="23"/>
      <c r="E295" s="14"/>
      <c r="F295" s="88">
        <v>5.1799999999999999E-2</v>
      </c>
      <c r="G295" s="14"/>
      <c r="H295" s="14"/>
      <c r="I295" s="88">
        <v>4.24E-2</v>
      </c>
      <c r="J295" s="14"/>
      <c r="K295" s="14"/>
      <c r="L295" s="88">
        <v>5.0900000000000001E-2</v>
      </c>
      <c r="M295" s="14"/>
      <c r="N295" s="14"/>
      <c r="O295" s="37"/>
      <c r="P295" s="14"/>
      <c r="Q295" s="14"/>
      <c r="R295" s="37"/>
      <c r="S295" s="14"/>
      <c r="T295" s="14"/>
      <c r="U295" s="37"/>
      <c r="V295" s="14"/>
      <c r="W295" s="14"/>
      <c r="X295" s="88">
        <v>4.9099999999999998E-2</v>
      </c>
      <c r="Y295" s="14"/>
      <c r="Z295" s="14"/>
      <c r="AA295" s="88">
        <v>3.9899999999999998E-2</v>
      </c>
      <c r="AB295" s="14"/>
      <c r="AC295" s="14"/>
      <c r="AD295" s="88">
        <v>4.7800000000000002E-2</v>
      </c>
    </row>
    <row r="296" spans="1:31" x14ac:dyDescent="0.25">
      <c r="A296" s="52"/>
      <c r="B296" s="14"/>
      <c r="C296" s="24" t="s">
        <v>1419</v>
      </c>
      <c r="D296" s="23"/>
      <c r="E296" s="14"/>
      <c r="F296" s="88">
        <v>0.04</v>
      </c>
      <c r="G296" s="14"/>
      <c r="H296" s="14"/>
      <c r="I296" s="88">
        <v>0.04</v>
      </c>
      <c r="J296" s="14"/>
      <c r="K296" s="14"/>
      <c r="L296" s="88">
        <v>0.04</v>
      </c>
      <c r="M296" s="14"/>
      <c r="N296" s="14"/>
      <c r="O296" s="37"/>
      <c r="P296" s="14"/>
      <c r="Q296" s="14"/>
      <c r="R296" s="37"/>
      <c r="S296" s="14"/>
      <c r="T296" s="14"/>
      <c r="U296" s="37"/>
      <c r="V296" s="14"/>
      <c r="W296" s="14"/>
      <c r="X296" s="88">
        <v>0.04</v>
      </c>
      <c r="Y296" s="14"/>
      <c r="Z296" s="14"/>
      <c r="AA296" s="88">
        <v>0.04</v>
      </c>
      <c r="AB296" s="14"/>
      <c r="AC296" s="14"/>
      <c r="AD296" s="88">
        <v>0.04</v>
      </c>
    </row>
    <row r="297" spans="1:31" x14ac:dyDescent="0.25">
      <c r="A297" s="52"/>
      <c r="B297" s="14"/>
      <c r="C297" s="24" t="s">
        <v>1421</v>
      </c>
      <c r="D297" s="23"/>
      <c r="E297" s="14"/>
      <c r="F297" s="88">
        <v>7.0000000000000007E-2</v>
      </c>
      <c r="G297" s="14"/>
      <c r="H297" s="14"/>
      <c r="I297" s="88">
        <v>7.0999999999999994E-2</v>
      </c>
      <c r="J297" s="14"/>
      <c r="K297" s="14"/>
      <c r="L297" s="88">
        <v>7.2499999999999995E-2</v>
      </c>
      <c r="M297" s="14"/>
      <c r="N297" s="14"/>
      <c r="O297" s="37"/>
      <c r="P297" s="14"/>
      <c r="Q297" s="14"/>
      <c r="R297" s="37"/>
      <c r="S297" s="14"/>
      <c r="T297" s="14"/>
      <c r="U297" s="37"/>
      <c r="V297" s="14"/>
      <c r="W297" s="14"/>
      <c r="X297" s="88">
        <v>6.7500000000000004E-2</v>
      </c>
      <c r="Y297" s="14"/>
      <c r="Z297" s="14"/>
      <c r="AA297" s="88">
        <v>6.7599999999999993E-2</v>
      </c>
      <c r="AB297" s="14"/>
      <c r="AC297" s="14"/>
      <c r="AD297" s="88">
        <v>7.0199999999999999E-2</v>
      </c>
    </row>
    <row r="298" spans="1:31" x14ac:dyDescent="0.25">
      <c r="A298" s="52"/>
      <c r="B298" s="14"/>
      <c r="C298" s="14"/>
      <c r="D298" s="23"/>
      <c r="E298" s="14"/>
      <c r="F298" s="37"/>
      <c r="G298" s="14"/>
      <c r="H298" s="14"/>
      <c r="I298" s="37"/>
      <c r="J298" s="14"/>
      <c r="K298" s="14"/>
      <c r="L298" s="37"/>
      <c r="M298" s="14"/>
      <c r="N298" s="14"/>
      <c r="O298" s="37"/>
      <c r="P298" s="14"/>
      <c r="Q298" s="14"/>
      <c r="R298" s="37"/>
      <c r="S298" s="14"/>
      <c r="T298" s="14"/>
      <c r="U298" s="37"/>
      <c r="V298" s="14"/>
      <c r="W298" s="14"/>
      <c r="X298" s="37"/>
      <c r="Y298" s="14"/>
      <c r="Z298" s="14"/>
      <c r="AA298" s="37"/>
      <c r="AB298" s="14"/>
      <c r="AC298" s="14"/>
      <c r="AD298" s="37"/>
    </row>
    <row r="299" spans="1:31" x14ac:dyDescent="0.25">
      <c r="A299" s="52"/>
      <c r="B299" s="62" t="s">
        <v>419</v>
      </c>
      <c r="C299" s="62"/>
      <c r="D299" s="23"/>
      <c r="E299" s="14"/>
      <c r="F299" s="37"/>
      <c r="G299" s="14"/>
      <c r="H299" s="14"/>
      <c r="I299" s="37"/>
      <c r="J299" s="14"/>
      <c r="K299" s="14"/>
      <c r="L299" s="37"/>
      <c r="M299" s="14"/>
      <c r="N299" s="14"/>
      <c r="O299" s="37"/>
      <c r="P299" s="14"/>
      <c r="Q299" s="14"/>
      <c r="R299" s="37"/>
      <c r="S299" s="14"/>
      <c r="T299" s="14"/>
      <c r="U299" s="37"/>
      <c r="V299" s="14"/>
      <c r="W299" s="14"/>
      <c r="X299" s="37"/>
      <c r="Y299" s="14"/>
      <c r="Z299" s="14"/>
      <c r="AA299" s="37"/>
      <c r="AB299" s="14"/>
      <c r="AC299" s="14"/>
      <c r="AD299" s="37"/>
    </row>
    <row r="300" spans="1:31" x14ac:dyDescent="0.25">
      <c r="A300" s="52"/>
      <c r="B300" s="14"/>
      <c r="C300" s="24" t="s">
        <v>1418</v>
      </c>
      <c r="D300" s="23"/>
      <c r="E300" s="14"/>
      <c r="F300" s="88">
        <v>5.1299999999999998E-2</v>
      </c>
      <c r="G300" s="14"/>
      <c r="H300" s="14"/>
      <c r="I300" s="88">
        <v>4.2000000000000003E-2</v>
      </c>
      <c r="J300" s="14"/>
      <c r="K300" s="14"/>
      <c r="L300" s="88">
        <v>0.05</v>
      </c>
      <c r="M300" s="14"/>
      <c r="N300" s="14"/>
      <c r="O300" s="37"/>
      <c r="P300" s="14"/>
      <c r="Q300" s="14"/>
      <c r="R300" s="37"/>
      <c r="S300" s="14"/>
      <c r="T300" s="14"/>
      <c r="U300" s="37"/>
      <c r="V300" s="14"/>
      <c r="W300" s="14"/>
      <c r="X300" s="37"/>
      <c r="Y300" s="14"/>
      <c r="Z300" s="14"/>
      <c r="AA300" s="37"/>
      <c r="AB300" s="14"/>
      <c r="AC300" s="14"/>
      <c r="AD300" s="37"/>
    </row>
    <row r="301" spans="1:31" x14ac:dyDescent="0.25">
      <c r="A301" s="52"/>
      <c r="B301" s="14"/>
      <c r="C301" s="24" t="s">
        <v>1421</v>
      </c>
      <c r="D301" s="23"/>
      <c r="E301" s="14"/>
      <c r="F301" s="88">
        <v>7.0000000000000007E-2</v>
      </c>
      <c r="G301" s="14"/>
      <c r="H301" s="14"/>
      <c r="I301" s="88">
        <v>7.0999999999999994E-2</v>
      </c>
      <c r="J301" s="14"/>
      <c r="K301" s="14"/>
      <c r="L301" s="88">
        <v>7.2499999999999995E-2</v>
      </c>
      <c r="M301" s="14"/>
      <c r="N301" s="14"/>
      <c r="O301" s="37"/>
      <c r="P301" s="14"/>
      <c r="Q301" s="14"/>
      <c r="R301" s="37"/>
      <c r="S301" s="14"/>
      <c r="T301" s="14"/>
      <c r="U301" s="37"/>
      <c r="V301" s="14"/>
      <c r="W301" s="14"/>
      <c r="X301" s="37"/>
      <c r="Y301" s="14"/>
      <c r="Z301" s="14"/>
      <c r="AA301" s="37"/>
      <c r="AB301" s="14"/>
      <c r="AC301" s="14"/>
      <c r="AD301" s="37"/>
    </row>
    <row r="302" spans="1:31" x14ac:dyDescent="0.25">
      <c r="A302" s="5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row>
    <row r="303" spans="1:31" x14ac:dyDescent="0.25">
      <c r="A303" s="52"/>
      <c r="B303" s="58" t="s">
        <v>1423</v>
      </c>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row>
    <row r="304" spans="1:31" x14ac:dyDescent="0.25">
      <c r="A304" s="52"/>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row>
    <row r="305" spans="1:31" x14ac:dyDescent="0.25">
      <c r="A305" s="52"/>
      <c r="B305" s="54" t="s">
        <v>1424</v>
      </c>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row>
    <row r="306" spans="1:31" x14ac:dyDescent="0.25">
      <c r="A306" s="52"/>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row>
    <row r="307" spans="1:31" x14ac:dyDescent="0.25">
      <c r="A307" s="52"/>
      <c r="B307" s="55" t="s">
        <v>1425</v>
      </c>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row>
    <row r="308" spans="1:31" x14ac:dyDescent="0.25">
      <c r="A308" s="52"/>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row>
    <row r="309" spans="1:31" ht="15.75" thickBot="1" x14ac:dyDescent="0.3">
      <c r="A309" s="52"/>
      <c r="B309" s="14"/>
      <c r="C309" s="14"/>
      <c r="D309" s="14"/>
      <c r="E309" s="14"/>
      <c r="F309" s="14"/>
      <c r="G309" s="39">
        <v>2014</v>
      </c>
      <c r="H309" s="39"/>
      <c r="I309" s="14"/>
      <c r="J309" s="39">
        <v>2013</v>
      </c>
      <c r="K309" s="39"/>
      <c r="L309" s="14"/>
      <c r="M309" s="39">
        <v>2012</v>
      </c>
      <c r="N309" s="39"/>
    </row>
    <row r="310" spans="1:31" x14ac:dyDescent="0.25">
      <c r="A310" s="52"/>
      <c r="B310" s="62" t="s">
        <v>1426</v>
      </c>
      <c r="C310" s="62"/>
      <c r="D310" s="62"/>
      <c r="E310" s="62"/>
      <c r="F310" s="14"/>
      <c r="G310" s="25"/>
      <c r="H310" s="25"/>
      <c r="I310" s="14"/>
      <c r="J310" s="25"/>
      <c r="K310" s="25"/>
      <c r="L310" s="14"/>
      <c r="M310" s="25"/>
      <c r="N310" s="25"/>
    </row>
    <row r="311" spans="1:31" x14ac:dyDescent="0.25">
      <c r="A311" s="52"/>
      <c r="B311" s="14"/>
      <c r="C311" s="32" t="s">
        <v>1427</v>
      </c>
      <c r="D311" s="32"/>
      <c r="E311" s="32"/>
      <c r="F311" s="14"/>
      <c r="G311" s="14"/>
      <c r="H311" s="14"/>
      <c r="I311" s="14"/>
      <c r="J311" s="14"/>
      <c r="K311" s="14"/>
      <c r="L311" s="14"/>
      <c r="M311" s="14"/>
      <c r="N311" s="14"/>
    </row>
    <row r="312" spans="1:31" x14ac:dyDescent="0.25">
      <c r="A312" s="52"/>
      <c r="B312" s="14"/>
      <c r="C312" s="14"/>
      <c r="D312" s="14"/>
      <c r="E312" s="24" t="s">
        <v>1428</v>
      </c>
      <c r="F312" s="14"/>
      <c r="G312" s="14"/>
      <c r="H312" s="88">
        <v>7.1999999999999995E-2</v>
      </c>
      <c r="I312" s="14"/>
      <c r="J312" s="14"/>
      <c r="K312" s="88">
        <v>7.5999999999999998E-2</v>
      </c>
      <c r="L312" s="14"/>
      <c r="M312" s="14"/>
      <c r="N312" s="88">
        <v>0.08</v>
      </c>
    </row>
    <row r="313" spans="1:31" x14ac:dyDescent="0.25">
      <c r="A313" s="52"/>
      <c r="B313" s="14"/>
      <c r="C313" s="14"/>
      <c r="D313" s="14"/>
      <c r="E313" s="24" t="s">
        <v>1429</v>
      </c>
      <c r="F313" s="14"/>
      <c r="G313" s="14"/>
      <c r="H313" s="88">
        <v>7.5999999999999998E-2</v>
      </c>
      <c r="I313" s="14"/>
      <c r="J313" s="14"/>
      <c r="K313" s="88">
        <v>0.08</v>
      </c>
      <c r="L313" s="14"/>
      <c r="M313" s="14"/>
      <c r="N313" s="88">
        <v>8.5000000000000006E-2</v>
      </c>
    </row>
    <row r="314" spans="1:31" x14ac:dyDescent="0.25">
      <c r="A314" s="52"/>
      <c r="B314" s="14"/>
      <c r="C314" s="32" t="s">
        <v>1430</v>
      </c>
      <c r="D314" s="32"/>
      <c r="E314" s="32"/>
      <c r="F314" s="14"/>
      <c r="G314" s="14"/>
      <c r="H314" s="14"/>
      <c r="I314" s="14"/>
      <c r="J314" s="14"/>
      <c r="K314" s="14"/>
      <c r="L314" s="14"/>
      <c r="M314" s="14"/>
      <c r="N314" s="14"/>
    </row>
    <row r="315" spans="1:31" x14ac:dyDescent="0.25">
      <c r="A315" s="52"/>
      <c r="B315" s="14"/>
      <c r="C315" s="14"/>
      <c r="D315" s="14"/>
      <c r="E315" s="24" t="s">
        <v>1428</v>
      </c>
      <c r="F315" s="14"/>
      <c r="G315" s="14"/>
      <c r="H315" s="88">
        <v>0.05</v>
      </c>
      <c r="I315" s="14"/>
      <c r="J315" s="14"/>
      <c r="K315" s="88">
        <v>0.05</v>
      </c>
      <c r="L315" s="14"/>
      <c r="M315" s="14"/>
      <c r="N315" s="88">
        <v>5.5E-2</v>
      </c>
    </row>
    <row r="316" spans="1:31" x14ac:dyDescent="0.25">
      <c r="A316" s="52"/>
      <c r="B316" s="14"/>
      <c r="C316" s="14"/>
      <c r="D316" s="14"/>
      <c r="E316" s="24" t="s">
        <v>1429</v>
      </c>
      <c r="F316" s="14"/>
      <c r="G316" s="14"/>
      <c r="H316" s="88">
        <v>0.05</v>
      </c>
      <c r="I316" s="14"/>
      <c r="J316" s="14"/>
      <c r="K316" s="88">
        <v>5.5E-2</v>
      </c>
      <c r="L316" s="14"/>
      <c r="M316" s="14"/>
      <c r="N316" s="88">
        <v>5.5E-2</v>
      </c>
    </row>
    <row r="317" spans="1:31" x14ac:dyDescent="0.25">
      <c r="A317" s="52"/>
      <c r="B317" s="14"/>
      <c r="C317" s="32" t="s">
        <v>1431</v>
      </c>
      <c r="D317" s="32"/>
      <c r="E317" s="32"/>
      <c r="F317" s="14"/>
      <c r="G317" s="14"/>
      <c r="H317" s="14"/>
      <c r="I317" s="14"/>
      <c r="J317" s="14"/>
      <c r="K317" s="14"/>
      <c r="L317" s="14"/>
      <c r="M317" s="14"/>
      <c r="N317" s="14"/>
    </row>
    <row r="318" spans="1:31" x14ac:dyDescent="0.25">
      <c r="A318" s="52"/>
      <c r="B318" s="14"/>
      <c r="C318" s="14"/>
      <c r="D318" s="14"/>
      <c r="E318" s="24" t="s">
        <v>1428</v>
      </c>
      <c r="F318" s="14"/>
      <c r="G318" s="14"/>
      <c r="H318" s="38">
        <v>2020</v>
      </c>
      <c r="I318" s="14"/>
      <c r="J318" s="14"/>
      <c r="K318" s="38">
        <v>2020</v>
      </c>
      <c r="L318" s="14"/>
      <c r="M318" s="14"/>
      <c r="N318" s="38">
        <v>2019</v>
      </c>
    </row>
    <row r="319" spans="1:31" x14ac:dyDescent="0.25">
      <c r="A319" s="52"/>
      <c r="B319" s="14"/>
      <c r="C319" s="14"/>
      <c r="D319" s="14"/>
      <c r="E319" s="24" t="s">
        <v>1429</v>
      </c>
      <c r="F319" s="14"/>
      <c r="G319" s="14"/>
      <c r="H319" s="38">
        <v>2020</v>
      </c>
      <c r="I319" s="14"/>
      <c r="J319" s="14"/>
      <c r="K319" s="38">
        <v>2019</v>
      </c>
      <c r="L319" s="14"/>
      <c r="M319" s="14"/>
      <c r="N319" s="38">
        <v>2019</v>
      </c>
    </row>
    <row r="320" spans="1:31" x14ac:dyDescent="0.25">
      <c r="A320" s="52"/>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row>
    <row r="321" spans="1:31" x14ac:dyDescent="0.25">
      <c r="A321" s="52"/>
      <c r="B321" s="55" t="s">
        <v>1432</v>
      </c>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row>
    <row r="322" spans="1:31" x14ac:dyDescent="0.25">
      <c r="A322" s="52"/>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row>
    <row r="323" spans="1:31" ht="15.75" thickBot="1" x14ac:dyDescent="0.3">
      <c r="A323" s="52"/>
      <c r="B323" s="14"/>
      <c r="C323" s="14"/>
      <c r="D323" s="14"/>
      <c r="E323" s="39" t="s">
        <v>1433</v>
      </c>
      <c r="F323" s="39"/>
      <c r="G323" s="39"/>
      <c r="H323" s="39"/>
      <c r="I323" s="39"/>
    </row>
    <row r="324" spans="1:31" ht="15.75" thickBot="1" x14ac:dyDescent="0.3">
      <c r="A324" s="52"/>
      <c r="B324" s="14"/>
      <c r="C324" s="14"/>
      <c r="D324" s="14"/>
      <c r="E324" s="51" t="s">
        <v>886</v>
      </c>
      <c r="F324" s="51"/>
      <c r="G324" s="25"/>
      <c r="H324" s="51" t="s">
        <v>887</v>
      </c>
      <c r="I324" s="51"/>
    </row>
    <row r="325" spans="1:31" x14ac:dyDescent="0.25">
      <c r="A325" s="52"/>
      <c r="B325" s="32" t="s">
        <v>1434</v>
      </c>
      <c r="C325" s="32"/>
      <c r="D325" s="14"/>
      <c r="E325" s="25"/>
      <c r="F325" s="25"/>
      <c r="G325" s="14"/>
      <c r="H325" s="25"/>
      <c r="I325" s="25"/>
    </row>
    <row r="326" spans="1:31" x14ac:dyDescent="0.25">
      <c r="A326" s="52"/>
      <c r="B326" s="14"/>
      <c r="C326" s="24" t="s">
        <v>430</v>
      </c>
      <c r="D326" s="14"/>
      <c r="E326" s="24" t="s">
        <v>385</v>
      </c>
      <c r="F326" s="38">
        <v>5</v>
      </c>
      <c r="G326" s="14"/>
      <c r="H326" s="24" t="s">
        <v>385</v>
      </c>
      <c r="I326" s="38">
        <v>-5</v>
      </c>
    </row>
    <row r="327" spans="1:31" x14ac:dyDescent="0.25">
      <c r="A327" s="52"/>
      <c r="B327" s="14"/>
      <c r="C327" s="24" t="s">
        <v>418</v>
      </c>
      <c r="D327" s="14"/>
      <c r="E327" s="14"/>
      <c r="F327" s="38">
        <v>4</v>
      </c>
      <c r="G327" s="14"/>
      <c r="H327" s="14"/>
      <c r="I327" s="38">
        <v>-4</v>
      </c>
    </row>
    <row r="328" spans="1:31" x14ac:dyDescent="0.25">
      <c r="A328" s="52"/>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row>
    <row r="329" spans="1:31" x14ac:dyDescent="0.25">
      <c r="A329" s="52"/>
      <c r="B329" s="55" t="s">
        <v>1435</v>
      </c>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row>
    <row r="330" spans="1:31" x14ac:dyDescent="0.25">
      <c r="A330" s="52"/>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row>
    <row r="331" spans="1:31" x14ac:dyDescent="0.25">
      <c r="A331" s="52"/>
      <c r="B331" s="54" t="s">
        <v>330</v>
      </c>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row>
    <row r="332" spans="1:31" x14ac:dyDescent="0.25">
      <c r="A332" s="52"/>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row>
    <row r="333" spans="1:31" x14ac:dyDescent="0.25">
      <c r="A333" s="52"/>
      <c r="B333" s="55" t="s">
        <v>1436</v>
      </c>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row>
    <row r="334" spans="1:31" x14ac:dyDescent="0.25">
      <c r="A334" s="52"/>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row>
    <row r="335" spans="1:31" ht="15.75" thickBot="1" x14ac:dyDescent="0.3">
      <c r="A335" s="52"/>
      <c r="B335" s="23"/>
      <c r="C335" s="23"/>
      <c r="D335" s="23"/>
      <c r="E335" s="23"/>
      <c r="F335" s="39" t="s">
        <v>1342</v>
      </c>
      <c r="G335" s="39"/>
      <c r="H335" s="39"/>
      <c r="I335" s="39"/>
      <c r="J335" s="39"/>
      <c r="K335" s="39"/>
      <c r="L335" s="39"/>
      <c r="M335" s="39"/>
      <c r="N335" s="39"/>
      <c r="O335" s="39"/>
      <c r="P335" s="39"/>
      <c r="Q335" s="14"/>
      <c r="R335" s="14"/>
      <c r="S335" s="14"/>
      <c r="T335" s="14"/>
      <c r="U335" s="14"/>
      <c r="V335" s="14"/>
    </row>
    <row r="336" spans="1:31" ht="15.75" thickBot="1" x14ac:dyDescent="0.3">
      <c r="A336" s="52"/>
      <c r="B336" s="14"/>
      <c r="C336" s="14"/>
      <c r="D336" s="14"/>
      <c r="E336" s="23"/>
      <c r="F336" s="51" t="s">
        <v>582</v>
      </c>
      <c r="G336" s="51"/>
      <c r="H336" s="51"/>
      <c r="I336" s="51"/>
      <c r="J336" s="51"/>
      <c r="K336" s="25"/>
      <c r="L336" s="51" t="s">
        <v>581</v>
      </c>
      <c r="M336" s="51"/>
      <c r="N336" s="51"/>
      <c r="O336" s="51"/>
      <c r="P336" s="51"/>
      <c r="Q336" s="23"/>
      <c r="R336" s="39" t="s">
        <v>1343</v>
      </c>
      <c r="S336" s="39"/>
      <c r="T336" s="39"/>
      <c r="U336" s="39"/>
      <c r="V336" s="39"/>
    </row>
    <row r="337" spans="1:22" ht="15.75" thickBot="1" x14ac:dyDescent="0.3">
      <c r="A337" s="52"/>
      <c r="B337" s="23"/>
      <c r="C337" s="23"/>
      <c r="D337" s="23"/>
      <c r="E337" s="23"/>
      <c r="F337" s="51">
        <v>2014</v>
      </c>
      <c r="G337" s="51"/>
      <c r="H337" s="34"/>
      <c r="I337" s="51">
        <v>2013</v>
      </c>
      <c r="J337" s="51"/>
      <c r="K337" s="23"/>
      <c r="L337" s="51">
        <v>2014</v>
      </c>
      <c r="M337" s="51"/>
      <c r="N337" s="34"/>
      <c r="O337" s="51">
        <v>2013</v>
      </c>
      <c r="P337" s="51"/>
      <c r="Q337" s="23"/>
      <c r="R337" s="51">
        <v>2014</v>
      </c>
      <c r="S337" s="51"/>
      <c r="T337" s="25"/>
      <c r="U337" s="51">
        <v>2013</v>
      </c>
      <c r="V337" s="51"/>
    </row>
    <row r="338" spans="1:22" x14ac:dyDescent="0.25">
      <c r="A338" s="52"/>
      <c r="B338" s="62" t="s">
        <v>1437</v>
      </c>
      <c r="C338" s="62"/>
      <c r="D338" s="62"/>
      <c r="E338" s="23"/>
      <c r="F338" s="25"/>
      <c r="G338" s="60"/>
      <c r="H338" s="14"/>
      <c r="I338" s="25"/>
      <c r="J338" s="60"/>
      <c r="K338" s="14"/>
      <c r="L338" s="25"/>
      <c r="M338" s="60"/>
      <c r="N338" s="14"/>
      <c r="O338" s="25"/>
      <c r="P338" s="60"/>
      <c r="Q338" s="14"/>
      <c r="R338" s="25"/>
      <c r="S338" s="60"/>
      <c r="T338" s="14"/>
      <c r="U338" s="25"/>
      <c r="V338" s="60"/>
    </row>
    <row r="339" spans="1:22" x14ac:dyDescent="0.25">
      <c r="A339" s="52"/>
      <c r="B339" s="32" t="s">
        <v>1438</v>
      </c>
      <c r="C339" s="32"/>
      <c r="D339" s="32"/>
      <c r="E339" s="23"/>
      <c r="F339" s="24" t="s">
        <v>385</v>
      </c>
      <c r="G339" s="28">
        <v>4591</v>
      </c>
      <c r="H339" s="14"/>
      <c r="I339" s="24" t="s">
        <v>385</v>
      </c>
      <c r="J339" s="28">
        <v>5046</v>
      </c>
      <c r="K339" s="14"/>
      <c r="L339" s="24" t="s">
        <v>385</v>
      </c>
      <c r="M339" s="28">
        <v>8143</v>
      </c>
      <c r="N339" s="14"/>
      <c r="O339" s="24" t="s">
        <v>385</v>
      </c>
      <c r="P339" s="28">
        <v>7888</v>
      </c>
      <c r="Q339" s="14"/>
      <c r="R339" s="24" t="s">
        <v>385</v>
      </c>
      <c r="S339" s="38">
        <v>662</v>
      </c>
      <c r="T339" s="14"/>
      <c r="U339" s="24" t="s">
        <v>385</v>
      </c>
      <c r="V339" s="38">
        <v>722</v>
      </c>
    </row>
    <row r="340" spans="1:22" x14ac:dyDescent="0.25">
      <c r="A340" s="52"/>
      <c r="B340" s="14"/>
      <c r="C340" s="14"/>
      <c r="D340" s="24" t="s">
        <v>1346</v>
      </c>
      <c r="E340" s="23"/>
      <c r="F340" s="14"/>
      <c r="G340" s="38">
        <v>102</v>
      </c>
      <c r="H340" s="14"/>
      <c r="I340" s="14"/>
      <c r="J340" s="38">
        <v>126</v>
      </c>
      <c r="K340" s="14"/>
      <c r="L340" s="14"/>
      <c r="M340" s="38">
        <v>71</v>
      </c>
      <c r="N340" s="14"/>
      <c r="O340" s="14"/>
      <c r="P340" s="38">
        <v>69</v>
      </c>
      <c r="Q340" s="14"/>
      <c r="R340" s="14"/>
      <c r="S340" s="38">
        <v>12</v>
      </c>
      <c r="T340" s="14"/>
      <c r="U340" s="14"/>
      <c r="V340" s="38">
        <v>14</v>
      </c>
    </row>
    <row r="341" spans="1:22" x14ac:dyDescent="0.25">
      <c r="A341" s="52"/>
      <c r="B341" s="14"/>
      <c r="C341" s="14"/>
      <c r="D341" s="24" t="s">
        <v>1347</v>
      </c>
      <c r="E341" s="23"/>
      <c r="F341" s="14"/>
      <c r="G341" s="38">
        <v>233</v>
      </c>
      <c r="H341" s="14"/>
      <c r="I341" s="14"/>
      <c r="J341" s="38">
        <v>213</v>
      </c>
      <c r="K341" s="14"/>
      <c r="L341" s="14"/>
      <c r="M341" s="38">
        <v>354</v>
      </c>
      <c r="N341" s="14"/>
      <c r="O341" s="14"/>
      <c r="P341" s="38">
        <v>320</v>
      </c>
      <c r="Q341" s="14"/>
      <c r="R341" s="14"/>
      <c r="S341" s="38">
        <v>32</v>
      </c>
      <c r="T341" s="14"/>
      <c r="U341" s="14"/>
      <c r="V341" s="38">
        <v>29</v>
      </c>
    </row>
    <row r="342" spans="1:22" x14ac:dyDescent="0.25">
      <c r="A342" s="52"/>
      <c r="B342" s="14"/>
      <c r="C342" s="14"/>
      <c r="D342" s="24" t="s">
        <v>1439</v>
      </c>
      <c r="E342" s="23"/>
      <c r="F342" s="14"/>
      <c r="G342" s="38"/>
      <c r="H342" s="14"/>
      <c r="I342" s="14"/>
      <c r="J342" s="38"/>
      <c r="K342" s="14"/>
      <c r="L342" s="14"/>
      <c r="M342" s="38">
        <v>16</v>
      </c>
      <c r="N342" s="14"/>
      <c r="O342" s="14"/>
      <c r="P342" s="38">
        <v>15</v>
      </c>
      <c r="Q342" s="14"/>
      <c r="R342" s="14"/>
      <c r="S342" s="38">
        <v>12</v>
      </c>
      <c r="T342" s="14"/>
      <c r="U342" s="14"/>
      <c r="V342" s="38">
        <v>12</v>
      </c>
    </row>
    <row r="343" spans="1:22" x14ac:dyDescent="0.25">
      <c r="A343" s="52"/>
      <c r="B343" s="14"/>
      <c r="C343" s="14"/>
      <c r="D343" s="24" t="s">
        <v>1440</v>
      </c>
      <c r="E343" s="23"/>
      <c r="F343" s="14"/>
      <c r="G343" s="38">
        <v>-7</v>
      </c>
      <c r="H343" s="14"/>
      <c r="I343" s="14"/>
      <c r="J343" s="38"/>
      <c r="K343" s="14"/>
      <c r="L343" s="14"/>
      <c r="M343" s="38"/>
      <c r="N343" s="14"/>
      <c r="O343" s="14"/>
      <c r="P343" s="38"/>
      <c r="Q343" s="14"/>
      <c r="R343" s="14"/>
      <c r="S343" s="38">
        <v>6</v>
      </c>
      <c r="T343" s="14"/>
      <c r="U343" s="14"/>
      <c r="V343" s="38">
        <v>-4</v>
      </c>
    </row>
    <row r="344" spans="1:22" x14ac:dyDescent="0.25">
      <c r="A344" s="52"/>
      <c r="B344" s="14"/>
      <c r="C344" s="14"/>
      <c r="D344" s="24" t="s">
        <v>1352</v>
      </c>
      <c r="E344" s="23"/>
      <c r="F344" s="14"/>
      <c r="G344" s="38">
        <v>925</v>
      </c>
      <c r="H344" s="14"/>
      <c r="I344" s="14"/>
      <c r="J344" s="38">
        <v>-540</v>
      </c>
      <c r="K344" s="14"/>
      <c r="L344" s="14"/>
      <c r="M344" s="38">
        <v>747</v>
      </c>
      <c r="N344" s="14"/>
      <c r="O344" s="14"/>
      <c r="P344" s="38">
        <v>46</v>
      </c>
      <c r="Q344" s="14"/>
      <c r="R344" s="14"/>
      <c r="S344" s="38">
        <v>58</v>
      </c>
      <c r="T344" s="14"/>
      <c r="U344" s="14"/>
      <c r="V344" s="38">
        <v>-54</v>
      </c>
    </row>
    <row r="345" spans="1:22" x14ac:dyDescent="0.25">
      <c r="A345" s="52"/>
      <c r="B345" s="14"/>
      <c r="C345" s="14"/>
      <c r="D345" s="24" t="s">
        <v>1365</v>
      </c>
      <c r="E345" s="23"/>
      <c r="F345" s="14"/>
      <c r="G345" s="38"/>
      <c r="H345" s="14"/>
      <c r="I345" s="14"/>
      <c r="J345" s="38"/>
      <c r="K345" s="14"/>
      <c r="L345" s="14"/>
      <c r="M345" s="38"/>
      <c r="N345" s="14"/>
      <c r="O345" s="14"/>
      <c r="P345" s="38"/>
      <c r="Q345" s="14"/>
      <c r="R345" s="14"/>
      <c r="S345" s="38">
        <v>-1</v>
      </c>
      <c r="T345" s="14"/>
      <c r="U345" s="14"/>
      <c r="V345" s="38"/>
    </row>
    <row r="346" spans="1:22" x14ac:dyDescent="0.25">
      <c r="A346" s="52"/>
      <c r="B346" s="14"/>
      <c r="C346" s="14"/>
      <c r="D346" s="24" t="s">
        <v>1441</v>
      </c>
      <c r="E346" s="23"/>
      <c r="F346" s="14"/>
      <c r="G346" s="38">
        <v>13</v>
      </c>
      <c r="H346" s="14"/>
      <c r="I346" s="14"/>
      <c r="J346" s="38"/>
      <c r="K346" s="14"/>
      <c r="L346" s="14"/>
      <c r="M346" s="38"/>
      <c r="N346" s="14"/>
      <c r="O346" s="14"/>
      <c r="P346" s="38">
        <v>3</v>
      </c>
      <c r="Q346" s="14"/>
      <c r="R346" s="14"/>
      <c r="S346" s="38"/>
      <c r="T346" s="14"/>
      <c r="U346" s="14"/>
      <c r="V346" s="38"/>
    </row>
    <row r="347" spans="1:22" x14ac:dyDescent="0.25">
      <c r="A347" s="52"/>
      <c r="B347" s="14"/>
      <c r="C347" s="14"/>
      <c r="D347" s="24" t="s">
        <v>1442</v>
      </c>
      <c r="E347" s="23"/>
      <c r="F347" s="14"/>
      <c r="G347" s="38">
        <v>-248</v>
      </c>
      <c r="H347" s="14"/>
      <c r="I347" s="14"/>
      <c r="J347" s="38">
        <v>-254</v>
      </c>
      <c r="K347" s="14"/>
      <c r="L347" s="14"/>
      <c r="M347" s="38">
        <v>-411</v>
      </c>
      <c r="N347" s="14"/>
      <c r="O347" s="14"/>
      <c r="P347" s="38">
        <v>-375</v>
      </c>
      <c r="Q347" s="14"/>
      <c r="R347" s="14"/>
      <c r="S347" s="38">
        <v>-56</v>
      </c>
      <c r="T347" s="14"/>
      <c r="U347" s="14"/>
      <c r="V347" s="38">
        <v>-57</v>
      </c>
    </row>
    <row r="348" spans="1:22" x14ac:dyDescent="0.25">
      <c r="A348" s="52"/>
      <c r="B348" s="14"/>
      <c r="C348" s="14"/>
      <c r="D348" s="24" t="s">
        <v>1443</v>
      </c>
      <c r="E348" s="23"/>
      <c r="F348" s="14"/>
      <c r="G348" s="38"/>
      <c r="H348" s="14"/>
      <c r="I348" s="14"/>
      <c r="J348" s="38"/>
      <c r="K348" s="14"/>
      <c r="L348" s="14"/>
      <c r="M348" s="38"/>
      <c r="N348" s="14"/>
      <c r="O348" s="14"/>
      <c r="P348" s="38"/>
      <c r="Q348" s="14"/>
      <c r="R348" s="14"/>
      <c r="S348" s="38">
        <v>1</v>
      </c>
      <c r="T348" s="14"/>
      <c r="U348" s="14"/>
      <c r="V348" s="38"/>
    </row>
    <row r="349" spans="1:22" ht="15.75" thickBot="1" x14ac:dyDescent="0.3">
      <c r="A349" s="52"/>
      <c r="B349" s="14"/>
      <c r="C349" s="14"/>
      <c r="D349" s="24" t="s">
        <v>1444</v>
      </c>
      <c r="E349" s="23"/>
      <c r="F349" s="20"/>
      <c r="G349" s="47"/>
      <c r="H349" s="14"/>
      <c r="I349" s="20"/>
      <c r="J349" s="47"/>
      <c r="K349" s="14"/>
      <c r="L349" s="20"/>
      <c r="M349" s="47">
        <v>-397</v>
      </c>
      <c r="N349" s="14"/>
      <c r="O349" s="20"/>
      <c r="P349" s="47">
        <v>177</v>
      </c>
      <c r="Q349" s="14"/>
      <c r="R349" s="20"/>
      <c r="S349" s="47"/>
      <c r="T349" s="14"/>
      <c r="U349" s="20"/>
      <c r="V349" s="47"/>
    </row>
    <row r="350" spans="1:22" ht="15.75" thickBot="1" x14ac:dyDescent="0.3">
      <c r="A350" s="52"/>
      <c r="B350" s="32" t="s">
        <v>1445</v>
      </c>
      <c r="C350" s="32"/>
      <c r="D350" s="32"/>
      <c r="E350" s="23"/>
      <c r="F350" s="76"/>
      <c r="G350" s="77">
        <v>5609</v>
      </c>
      <c r="H350" s="14"/>
      <c r="I350" s="76"/>
      <c r="J350" s="77">
        <v>4591</v>
      </c>
      <c r="K350" s="14"/>
      <c r="L350" s="76"/>
      <c r="M350" s="77">
        <v>8523</v>
      </c>
      <c r="N350" s="14"/>
      <c r="O350" s="76"/>
      <c r="P350" s="77">
        <v>8143</v>
      </c>
      <c r="Q350" s="14"/>
      <c r="R350" s="76"/>
      <c r="S350" s="80">
        <v>726</v>
      </c>
      <c r="T350" s="14"/>
      <c r="U350" s="76"/>
      <c r="V350" s="80">
        <v>662</v>
      </c>
    </row>
    <row r="351" spans="1:22" x14ac:dyDescent="0.25">
      <c r="A351" s="52"/>
      <c r="B351" s="14"/>
      <c r="C351" s="14"/>
      <c r="D351" s="14"/>
      <c r="E351" s="23"/>
      <c r="F351" s="25"/>
      <c r="G351" s="60"/>
      <c r="H351" s="14"/>
      <c r="I351" s="25"/>
      <c r="J351" s="60"/>
      <c r="K351" s="14"/>
      <c r="L351" s="25"/>
      <c r="M351" s="60"/>
      <c r="N351" s="14"/>
      <c r="O351" s="25"/>
      <c r="P351" s="60"/>
      <c r="Q351" s="14"/>
      <c r="R351" s="25"/>
      <c r="S351" s="60"/>
      <c r="T351" s="14"/>
      <c r="U351" s="25"/>
      <c r="V351" s="60"/>
    </row>
    <row r="352" spans="1:22" x14ac:dyDescent="0.25">
      <c r="A352" s="52"/>
      <c r="B352" s="62" t="s">
        <v>1446</v>
      </c>
      <c r="C352" s="62"/>
      <c r="D352" s="62"/>
      <c r="E352" s="23"/>
      <c r="F352" s="14"/>
      <c r="G352" s="37"/>
      <c r="H352" s="14"/>
      <c r="I352" s="14"/>
      <c r="J352" s="37"/>
      <c r="K352" s="14"/>
      <c r="L352" s="14"/>
      <c r="M352" s="37"/>
      <c r="N352" s="14"/>
      <c r="O352" s="14"/>
      <c r="P352" s="37"/>
      <c r="Q352" s="14"/>
      <c r="R352" s="14"/>
      <c r="S352" s="37"/>
      <c r="T352" s="14"/>
      <c r="U352" s="14"/>
      <c r="V352" s="37"/>
    </row>
    <row r="353" spans="1:22" x14ac:dyDescent="0.25">
      <c r="A353" s="52"/>
      <c r="B353" s="32" t="s">
        <v>1447</v>
      </c>
      <c r="C353" s="32"/>
      <c r="D353" s="32"/>
      <c r="E353" s="23"/>
      <c r="F353" s="14"/>
      <c r="G353" s="28">
        <v>4156</v>
      </c>
      <c r="H353" s="14"/>
      <c r="I353" s="14"/>
      <c r="J353" s="28">
        <v>3939</v>
      </c>
      <c r="K353" s="14"/>
      <c r="L353" s="14"/>
      <c r="M353" s="28">
        <v>7284</v>
      </c>
      <c r="N353" s="14"/>
      <c r="O353" s="14"/>
      <c r="P353" s="28">
        <v>6911</v>
      </c>
      <c r="Q353" s="14"/>
      <c r="R353" s="14"/>
      <c r="S353" s="38">
        <v>446</v>
      </c>
      <c r="T353" s="14"/>
      <c r="U353" s="14"/>
      <c r="V353" s="38">
        <v>421</v>
      </c>
    </row>
    <row r="354" spans="1:22" x14ac:dyDescent="0.25">
      <c r="A354" s="52"/>
      <c r="B354" s="14"/>
      <c r="C354" s="14"/>
      <c r="D354" s="24" t="s">
        <v>1448</v>
      </c>
      <c r="E354" s="23"/>
      <c r="F354" s="14"/>
      <c r="G354" s="38">
        <v>622</v>
      </c>
      <c r="H354" s="14"/>
      <c r="I354" s="14"/>
      <c r="J354" s="38">
        <v>72</v>
      </c>
      <c r="K354" s="14"/>
      <c r="L354" s="14"/>
      <c r="M354" s="38">
        <v>895</v>
      </c>
      <c r="N354" s="14"/>
      <c r="O354" s="14"/>
      <c r="P354" s="38">
        <v>438</v>
      </c>
      <c r="Q354" s="14"/>
      <c r="R354" s="14"/>
      <c r="S354" s="38">
        <v>62</v>
      </c>
      <c r="T354" s="14"/>
      <c r="U354" s="14"/>
      <c r="V354" s="38">
        <v>37</v>
      </c>
    </row>
    <row r="355" spans="1:22" x14ac:dyDescent="0.25">
      <c r="A355" s="52"/>
      <c r="B355" s="14"/>
      <c r="C355" s="14"/>
      <c r="D355" s="24" t="s">
        <v>1449</v>
      </c>
      <c r="E355" s="23"/>
      <c r="F355" s="14"/>
      <c r="G355" s="38">
        <v>102</v>
      </c>
      <c r="H355" s="14"/>
      <c r="I355" s="14"/>
      <c r="J355" s="38">
        <v>399</v>
      </c>
      <c r="K355" s="14"/>
      <c r="L355" s="14"/>
      <c r="M355" s="38">
        <v>311</v>
      </c>
      <c r="N355" s="14"/>
      <c r="O355" s="14"/>
      <c r="P355" s="38">
        <v>134</v>
      </c>
      <c r="Q355" s="14"/>
      <c r="R355" s="14"/>
      <c r="S355" s="38">
        <v>16</v>
      </c>
      <c r="T355" s="14"/>
      <c r="U355" s="14"/>
      <c r="V355" s="38">
        <v>30</v>
      </c>
    </row>
    <row r="356" spans="1:22" x14ac:dyDescent="0.25">
      <c r="A356" s="52"/>
      <c r="B356" s="14"/>
      <c r="C356" s="14"/>
      <c r="D356" s="24" t="s">
        <v>1439</v>
      </c>
      <c r="E356" s="23"/>
      <c r="F356" s="14"/>
      <c r="G356" s="38"/>
      <c r="H356" s="14"/>
      <c r="I356" s="14"/>
      <c r="J356" s="38"/>
      <c r="K356" s="14"/>
      <c r="L356" s="14"/>
      <c r="M356" s="38">
        <v>16</v>
      </c>
      <c r="N356" s="14"/>
      <c r="O356" s="14"/>
      <c r="P356" s="38">
        <v>15</v>
      </c>
      <c r="Q356" s="14"/>
      <c r="R356" s="14"/>
      <c r="S356" s="38">
        <v>12</v>
      </c>
      <c r="T356" s="14"/>
      <c r="U356" s="14"/>
      <c r="V356" s="38">
        <v>12</v>
      </c>
    </row>
    <row r="357" spans="1:22" x14ac:dyDescent="0.25">
      <c r="A357" s="52"/>
      <c r="B357" s="14"/>
      <c r="C357" s="14"/>
      <c r="D357" s="24" t="s">
        <v>1442</v>
      </c>
      <c r="E357" s="23"/>
      <c r="F357" s="14"/>
      <c r="G357" s="38">
        <v>-248</v>
      </c>
      <c r="H357" s="14"/>
      <c r="I357" s="14"/>
      <c r="J357" s="38">
        <v>-254</v>
      </c>
      <c r="K357" s="14"/>
      <c r="L357" s="14"/>
      <c r="M357" s="38">
        <v>-411</v>
      </c>
      <c r="N357" s="14"/>
      <c r="O357" s="14"/>
      <c r="P357" s="38">
        <v>-375</v>
      </c>
      <c r="Q357" s="14"/>
      <c r="R357" s="14"/>
      <c r="S357" s="38">
        <v>-52</v>
      </c>
      <c r="T357" s="14"/>
      <c r="U357" s="14"/>
      <c r="V357" s="38">
        <v>-54</v>
      </c>
    </row>
    <row r="358" spans="1:22" ht="15.75" thickBot="1" x14ac:dyDescent="0.3">
      <c r="A358" s="52"/>
      <c r="B358" s="14"/>
      <c r="C358" s="14"/>
      <c r="D358" s="24" t="s">
        <v>1444</v>
      </c>
      <c r="E358" s="23"/>
      <c r="F358" s="20"/>
      <c r="G358" s="47"/>
      <c r="H358" s="14"/>
      <c r="I358" s="20"/>
      <c r="J358" s="47"/>
      <c r="K358" s="14"/>
      <c r="L358" s="20"/>
      <c r="M358" s="47">
        <v>-361</v>
      </c>
      <c r="N358" s="14"/>
      <c r="O358" s="20"/>
      <c r="P358" s="47">
        <v>161</v>
      </c>
      <c r="Q358" s="14"/>
      <c r="R358" s="20"/>
      <c r="S358" s="47"/>
      <c r="T358" s="14"/>
      <c r="U358" s="20"/>
      <c r="V358" s="47"/>
    </row>
    <row r="359" spans="1:22" ht="15.75" thickBot="1" x14ac:dyDescent="0.3">
      <c r="A359" s="52"/>
      <c r="B359" s="32" t="s">
        <v>1450</v>
      </c>
      <c r="C359" s="32"/>
      <c r="D359" s="32"/>
      <c r="E359" s="23"/>
      <c r="F359" s="76"/>
      <c r="G359" s="77">
        <v>4632</v>
      </c>
      <c r="H359" s="14"/>
      <c r="I359" s="76"/>
      <c r="J359" s="77">
        <v>4156</v>
      </c>
      <c r="K359" s="14"/>
      <c r="L359" s="76"/>
      <c r="M359" s="77">
        <v>7734</v>
      </c>
      <c r="N359" s="14"/>
      <c r="O359" s="76"/>
      <c r="P359" s="77">
        <v>7284</v>
      </c>
      <c r="Q359" s="14"/>
      <c r="R359" s="76"/>
      <c r="S359" s="80">
        <v>484</v>
      </c>
      <c r="T359" s="14"/>
      <c r="U359" s="76"/>
      <c r="V359" s="80">
        <v>446</v>
      </c>
    </row>
    <row r="360" spans="1:22" x14ac:dyDescent="0.25">
      <c r="A360" s="52"/>
      <c r="B360" s="14"/>
      <c r="C360" s="14"/>
      <c r="D360" s="14"/>
      <c r="E360" s="23"/>
      <c r="F360" s="25"/>
      <c r="G360" s="60"/>
      <c r="H360" s="14"/>
      <c r="I360" s="25"/>
      <c r="J360" s="60"/>
      <c r="K360" s="14"/>
      <c r="L360" s="25"/>
      <c r="M360" s="60"/>
      <c r="N360" s="14"/>
      <c r="O360" s="25"/>
      <c r="P360" s="60"/>
      <c r="Q360" s="14"/>
      <c r="R360" s="25"/>
      <c r="S360" s="60"/>
      <c r="T360" s="14"/>
      <c r="U360" s="25"/>
      <c r="V360" s="60"/>
    </row>
    <row r="361" spans="1:22" ht="15.75" thickBot="1" x14ac:dyDescent="0.3">
      <c r="A361" s="52"/>
      <c r="B361" s="32" t="s">
        <v>1451</v>
      </c>
      <c r="C361" s="32"/>
      <c r="D361" s="32"/>
      <c r="E361" s="23"/>
      <c r="F361" s="68" t="s">
        <v>385</v>
      </c>
      <c r="G361" s="73">
        <v>-977</v>
      </c>
      <c r="H361" s="14"/>
      <c r="I361" s="68" t="s">
        <v>385</v>
      </c>
      <c r="J361" s="73">
        <v>-435</v>
      </c>
      <c r="K361" s="14"/>
      <c r="L361" s="68" t="s">
        <v>385</v>
      </c>
      <c r="M361" s="73">
        <v>-789</v>
      </c>
      <c r="N361" s="14"/>
      <c r="O361" s="68" t="s">
        <v>385</v>
      </c>
      <c r="P361" s="73">
        <v>-859</v>
      </c>
      <c r="Q361" s="14"/>
      <c r="R361" s="68" t="s">
        <v>385</v>
      </c>
      <c r="S361" s="73">
        <v>-242</v>
      </c>
      <c r="T361" s="14"/>
      <c r="U361" s="68" t="s">
        <v>385</v>
      </c>
      <c r="V361" s="73">
        <v>-216</v>
      </c>
    </row>
    <row r="362" spans="1:22" ht="15.75" thickTop="1" x14ac:dyDescent="0.25">
      <c r="A362" s="52"/>
      <c r="B362" s="14"/>
      <c r="C362" s="14"/>
      <c r="D362" s="14"/>
      <c r="E362" s="23"/>
      <c r="F362" s="70"/>
      <c r="G362" s="71"/>
      <c r="H362" s="14"/>
      <c r="I362" s="70"/>
      <c r="J362" s="71"/>
      <c r="K362" s="14"/>
      <c r="L362" s="70"/>
      <c r="M362" s="71"/>
      <c r="N362" s="14"/>
      <c r="O362" s="70"/>
      <c r="P362" s="71"/>
      <c r="Q362" s="14"/>
      <c r="R362" s="70"/>
      <c r="S362" s="71"/>
      <c r="T362" s="14"/>
      <c r="U362" s="70"/>
      <c r="V362" s="71"/>
    </row>
    <row r="363" spans="1:22" x14ac:dyDescent="0.25">
      <c r="A363" s="52"/>
      <c r="B363" s="62" t="s">
        <v>1452</v>
      </c>
      <c r="C363" s="62"/>
      <c r="D363" s="62"/>
      <c r="E363" s="23"/>
      <c r="F363" s="14"/>
      <c r="G363" s="37"/>
      <c r="H363" s="14"/>
      <c r="I363" s="14"/>
      <c r="J363" s="37"/>
      <c r="K363" s="14"/>
      <c r="L363" s="14"/>
      <c r="M363" s="37"/>
      <c r="N363" s="14"/>
      <c r="O363" s="14"/>
      <c r="P363" s="37"/>
      <c r="Q363" s="14"/>
      <c r="R363" s="14"/>
      <c r="S363" s="37"/>
      <c r="T363" s="14"/>
      <c r="U363" s="14"/>
      <c r="V363" s="37"/>
    </row>
    <row r="364" spans="1:22" x14ac:dyDescent="0.25">
      <c r="A364" s="52"/>
      <c r="B364" s="14"/>
      <c r="C364" s="62" t="s">
        <v>1453</v>
      </c>
      <c r="D364" s="62"/>
      <c r="E364" s="23"/>
      <c r="F364" s="14"/>
      <c r="G364" s="37"/>
      <c r="H364" s="14"/>
      <c r="I364" s="14"/>
      <c r="J364" s="37"/>
      <c r="K364" s="14"/>
      <c r="L364" s="14"/>
      <c r="M364" s="37"/>
      <c r="N364" s="14"/>
      <c r="O364" s="14"/>
      <c r="P364" s="37"/>
      <c r="Q364" s="14"/>
      <c r="R364" s="14"/>
      <c r="S364" s="37"/>
      <c r="T364" s="14"/>
      <c r="U364" s="14"/>
      <c r="V364" s="37"/>
    </row>
    <row r="365" spans="1:22" x14ac:dyDescent="0.25">
      <c r="A365" s="52"/>
      <c r="B365" s="14"/>
      <c r="C365" s="14"/>
      <c r="D365" s="24" t="s">
        <v>1454</v>
      </c>
      <c r="E365" s="23"/>
      <c r="F365" s="14"/>
      <c r="G365" s="38"/>
      <c r="H365" s="14"/>
      <c r="I365" s="14"/>
      <c r="J365" s="38"/>
      <c r="K365" s="14"/>
      <c r="L365" s="14"/>
      <c r="M365" s="38"/>
      <c r="N365" s="14"/>
      <c r="O365" s="14"/>
      <c r="P365" s="38"/>
      <c r="Q365" s="14"/>
      <c r="R365" s="24" t="s">
        <v>385</v>
      </c>
      <c r="S365" s="38">
        <v>1</v>
      </c>
      <c r="T365" s="14"/>
      <c r="U365" s="14"/>
      <c r="V365" s="38"/>
    </row>
    <row r="366" spans="1:22" x14ac:dyDescent="0.25">
      <c r="A366" s="52"/>
      <c r="B366" s="14"/>
      <c r="C366" s="14"/>
      <c r="D366" s="24" t="s">
        <v>1455</v>
      </c>
      <c r="E366" s="23"/>
      <c r="F366" s="24" t="s">
        <v>385</v>
      </c>
      <c r="G366" s="38">
        <v>-10</v>
      </c>
      <c r="H366" s="14"/>
      <c r="I366" s="24" t="s">
        <v>385</v>
      </c>
      <c r="J366" s="38">
        <v>-8</v>
      </c>
      <c r="K366" s="14"/>
      <c r="L366" s="24" t="s">
        <v>385</v>
      </c>
      <c r="M366" s="38">
        <v>-1</v>
      </c>
      <c r="N366" s="14"/>
      <c r="O366" s="14"/>
      <c r="P366" s="38"/>
      <c r="Q366" s="14"/>
      <c r="R366" s="14"/>
      <c r="S366" s="38">
        <v>-4</v>
      </c>
      <c r="T366" s="14"/>
      <c r="U366" s="24" t="s">
        <v>385</v>
      </c>
      <c r="V366" s="38">
        <v>-1</v>
      </c>
    </row>
    <row r="367" spans="1:22" ht="15.75" thickBot="1" x14ac:dyDescent="0.3">
      <c r="A367" s="52"/>
      <c r="B367" s="14"/>
      <c r="C367" s="14"/>
      <c r="D367" s="24" t="s">
        <v>1456</v>
      </c>
      <c r="E367" s="23"/>
      <c r="F367" s="20"/>
      <c r="G367" s="47">
        <v>-967</v>
      </c>
      <c r="H367" s="14"/>
      <c r="I367" s="20"/>
      <c r="J367" s="47">
        <v>-427</v>
      </c>
      <c r="K367" s="14"/>
      <c r="L367" s="20"/>
      <c r="M367" s="47">
        <v>-788</v>
      </c>
      <c r="N367" s="14"/>
      <c r="O367" s="48" t="s">
        <v>385</v>
      </c>
      <c r="P367" s="47">
        <v>-859</v>
      </c>
      <c r="Q367" s="14"/>
      <c r="R367" s="20"/>
      <c r="S367" s="47">
        <v>-239</v>
      </c>
      <c r="T367" s="14"/>
      <c r="U367" s="20"/>
      <c r="V367" s="47">
        <v>-215</v>
      </c>
    </row>
    <row r="368" spans="1:22" ht="15.75" thickBot="1" x14ac:dyDescent="0.3">
      <c r="A368" s="52"/>
      <c r="B368" s="32" t="s">
        <v>1457</v>
      </c>
      <c r="C368" s="32"/>
      <c r="D368" s="32"/>
      <c r="E368" s="23"/>
      <c r="F368" s="30" t="s">
        <v>385</v>
      </c>
      <c r="G368" s="50">
        <v>-977</v>
      </c>
      <c r="H368" s="14"/>
      <c r="I368" s="30" t="s">
        <v>385</v>
      </c>
      <c r="J368" s="50">
        <v>-435</v>
      </c>
      <c r="K368" s="14"/>
      <c r="L368" s="30" t="s">
        <v>385</v>
      </c>
      <c r="M368" s="50">
        <v>-789</v>
      </c>
      <c r="N368" s="14"/>
      <c r="O368" s="30" t="s">
        <v>385</v>
      </c>
      <c r="P368" s="50">
        <v>-859</v>
      </c>
      <c r="Q368" s="14"/>
      <c r="R368" s="30" t="s">
        <v>385</v>
      </c>
      <c r="S368" s="50">
        <v>-242</v>
      </c>
      <c r="T368" s="14"/>
      <c r="U368" s="30" t="s">
        <v>385</v>
      </c>
      <c r="V368" s="50">
        <v>-216</v>
      </c>
    </row>
    <row r="369" spans="1:31" ht="15.75" thickTop="1" x14ac:dyDescent="0.25">
      <c r="A369" s="52"/>
      <c r="B369" s="14"/>
      <c r="C369" s="14"/>
      <c r="D369" s="14"/>
      <c r="E369" s="23"/>
      <c r="F369" s="70"/>
      <c r="G369" s="71"/>
      <c r="H369" s="14"/>
      <c r="I369" s="70"/>
      <c r="J369" s="71"/>
      <c r="K369" s="14"/>
      <c r="L369" s="70"/>
      <c r="M369" s="71"/>
      <c r="N369" s="14"/>
      <c r="O369" s="70"/>
      <c r="P369" s="71"/>
      <c r="Q369" s="14"/>
      <c r="R369" s="70"/>
      <c r="S369" s="71"/>
      <c r="T369" s="14"/>
      <c r="U369" s="70"/>
      <c r="V369" s="71"/>
    </row>
    <row r="370" spans="1:31" x14ac:dyDescent="0.25">
      <c r="A370" s="52"/>
      <c r="B370" s="62" t="s">
        <v>1458</v>
      </c>
      <c r="C370" s="62"/>
      <c r="D370" s="62"/>
      <c r="E370" s="23"/>
      <c r="F370" s="14"/>
      <c r="G370" s="37"/>
      <c r="H370" s="14"/>
      <c r="I370" s="14"/>
      <c r="J370" s="37"/>
      <c r="K370" s="14"/>
      <c r="L370" s="14"/>
      <c r="M370" s="37"/>
      <c r="N370" s="14"/>
      <c r="O370" s="14"/>
      <c r="P370" s="37"/>
      <c r="Q370" s="14"/>
      <c r="R370" s="14"/>
      <c r="S370" s="37"/>
      <c r="T370" s="14"/>
      <c r="U370" s="14"/>
      <c r="V370" s="37"/>
    </row>
    <row r="371" spans="1:31" x14ac:dyDescent="0.25">
      <c r="A371" s="52"/>
      <c r="B371" s="14"/>
      <c r="C371" s="62" t="s">
        <v>1459</v>
      </c>
      <c r="D371" s="62"/>
      <c r="E371" s="23"/>
      <c r="F371" s="14"/>
      <c r="G371" s="37"/>
      <c r="H371" s="14"/>
      <c r="I371" s="14"/>
      <c r="J371" s="37"/>
      <c r="K371" s="14"/>
      <c r="L371" s="14"/>
      <c r="M371" s="37"/>
      <c r="N371" s="14"/>
      <c r="O371" s="14"/>
      <c r="P371" s="37"/>
      <c r="Q371" s="14"/>
      <c r="R371" s="14"/>
      <c r="S371" s="37"/>
      <c r="T371" s="14"/>
      <c r="U371" s="14"/>
      <c r="V371" s="37"/>
    </row>
    <row r="372" spans="1:31" x14ac:dyDescent="0.25">
      <c r="A372" s="52"/>
      <c r="B372" s="14"/>
      <c r="C372" s="62" t="s">
        <v>1460</v>
      </c>
      <c r="D372" s="62"/>
      <c r="E372" s="23"/>
      <c r="F372" s="14"/>
      <c r="G372" s="37"/>
      <c r="H372" s="14"/>
      <c r="I372" s="14"/>
      <c r="J372" s="37"/>
      <c r="K372" s="14"/>
      <c r="L372" s="14"/>
      <c r="M372" s="37"/>
      <c r="N372" s="14"/>
      <c r="O372" s="14"/>
      <c r="P372" s="37"/>
      <c r="Q372" s="14"/>
      <c r="R372" s="14"/>
      <c r="S372" s="37"/>
      <c r="T372" s="14"/>
      <c r="U372" s="14"/>
      <c r="V372" s="37"/>
    </row>
    <row r="373" spans="1:31" x14ac:dyDescent="0.25">
      <c r="A373" s="52"/>
      <c r="B373" s="32" t="s">
        <v>1351</v>
      </c>
      <c r="C373" s="32"/>
      <c r="D373" s="32"/>
      <c r="E373" s="23"/>
      <c r="F373" s="24" t="s">
        <v>385</v>
      </c>
      <c r="G373" s="38">
        <v>41</v>
      </c>
      <c r="H373" s="14"/>
      <c r="I373" s="24" t="s">
        <v>385</v>
      </c>
      <c r="J373" s="38">
        <v>69</v>
      </c>
      <c r="K373" s="14"/>
      <c r="L373" s="14"/>
      <c r="M373" s="38"/>
      <c r="N373" s="14"/>
      <c r="O373" s="14"/>
      <c r="P373" s="38"/>
      <c r="Q373" s="14"/>
      <c r="R373" s="24" t="s">
        <v>385</v>
      </c>
      <c r="S373" s="38">
        <v>-4</v>
      </c>
      <c r="T373" s="14"/>
      <c r="U373" s="24" t="s">
        <v>385</v>
      </c>
      <c r="V373" s="38">
        <v>-11</v>
      </c>
    </row>
    <row r="374" spans="1:31" ht="15.75" thickBot="1" x14ac:dyDescent="0.3">
      <c r="A374" s="52"/>
      <c r="B374" s="32" t="s">
        <v>1461</v>
      </c>
      <c r="C374" s="32"/>
      <c r="D374" s="32"/>
      <c r="E374" s="23"/>
      <c r="F374" s="20"/>
      <c r="G374" s="63">
        <v>1412</v>
      </c>
      <c r="H374" s="14"/>
      <c r="I374" s="20"/>
      <c r="J374" s="47">
        <v>842</v>
      </c>
      <c r="K374" s="14"/>
      <c r="L374" s="48" t="s">
        <v>385</v>
      </c>
      <c r="M374" s="63">
        <v>2334</v>
      </c>
      <c r="N374" s="14"/>
      <c r="O374" s="48" t="s">
        <v>385</v>
      </c>
      <c r="P374" s="63">
        <v>2112</v>
      </c>
      <c r="Q374" s="14"/>
      <c r="R374" s="20"/>
      <c r="S374" s="47">
        <v>54</v>
      </c>
      <c r="T374" s="14"/>
      <c r="U374" s="20"/>
      <c r="V374" s="47">
        <v>33</v>
      </c>
    </row>
    <row r="375" spans="1:31" ht="15.75" thickBot="1" x14ac:dyDescent="0.3">
      <c r="A375" s="52"/>
      <c r="B375" s="32" t="s">
        <v>1462</v>
      </c>
      <c r="C375" s="32"/>
      <c r="D375" s="32"/>
      <c r="E375" s="23"/>
      <c r="F375" s="30" t="s">
        <v>385</v>
      </c>
      <c r="G375" s="31">
        <v>1453</v>
      </c>
      <c r="H375" s="14"/>
      <c r="I375" s="30" t="s">
        <v>385</v>
      </c>
      <c r="J375" s="50">
        <v>911</v>
      </c>
      <c r="K375" s="14"/>
      <c r="L375" s="30" t="s">
        <v>385</v>
      </c>
      <c r="M375" s="31">
        <v>2334</v>
      </c>
      <c r="N375" s="14"/>
      <c r="O375" s="30" t="s">
        <v>385</v>
      </c>
      <c r="P375" s="31">
        <v>2112</v>
      </c>
      <c r="Q375" s="14"/>
      <c r="R375" s="30" t="s">
        <v>385</v>
      </c>
      <c r="S375" s="50">
        <v>50</v>
      </c>
      <c r="T375" s="14"/>
      <c r="U375" s="30" t="s">
        <v>385</v>
      </c>
      <c r="V375" s="50">
        <v>22</v>
      </c>
    </row>
    <row r="376" spans="1:31" ht="15.75" thickTop="1" x14ac:dyDescent="0.25">
      <c r="A376" s="52"/>
      <c r="B376" s="14"/>
      <c r="C376" s="14"/>
      <c r="D376" s="14"/>
      <c r="E376" s="23"/>
      <c r="F376" s="70"/>
      <c r="G376" s="71"/>
      <c r="H376" s="14"/>
      <c r="I376" s="70"/>
      <c r="J376" s="71"/>
      <c r="K376" s="14"/>
      <c r="L376" s="70"/>
      <c r="M376" s="71"/>
      <c r="N376" s="14"/>
      <c r="O376" s="70"/>
      <c r="P376" s="71"/>
      <c r="Q376" s="14"/>
      <c r="R376" s="70"/>
      <c r="S376" s="71"/>
      <c r="T376" s="14"/>
      <c r="U376" s="70"/>
      <c r="V376" s="71"/>
    </row>
    <row r="377" spans="1:31" x14ac:dyDescent="0.25">
      <c r="A377" s="52"/>
      <c r="B377" s="62" t="s">
        <v>1463</v>
      </c>
      <c r="C377" s="62"/>
      <c r="D377" s="62"/>
      <c r="E377" s="23"/>
      <c r="F377" s="14"/>
      <c r="G377" s="37"/>
      <c r="H377" s="14"/>
      <c r="I377" s="14"/>
      <c r="J377" s="37"/>
      <c r="K377" s="14"/>
      <c r="L377" s="14"/>
      <c r="M377" s="37"/>
      <c r="N377" s="14"/>
      <c r="O377" s="14"/>
      <c r="P377" s="37"/>
      <c r="Q377" s="14"/>
      <c r="R377" s="14"/>
      <c r="S377" s="37"/>
      <c r="T377" s="14"/>
      <c r="U377" s="14"/>
      <c r="V377" s="37"/>
    </row>
    <row r="378" spans="1:31" ht="15.75" thickBot="1" x14ac:dyDescent="0.3">
      <c r="A378" s="52"/>
      <c r="B378" s="14"/>
      <c r="C378" s="62" t="s">
        <v>1464</v>
      </c>
      <c r="D378" s="62"/>
      <c r="E378" s="23"/>
      <c r="F378" s="68" t="s">
        <v>385</v>
      </c>
      <c r="G378" s="69">
        <v>5156</v>
      </c>
      <c r="H378" s="14"/>
      <c r="I378" s="68" t="s">
        <v>385</v>
      </c>
      <c r="J378" s="69">
        <v>4191</v>
      </c>
      <c r="K378" s="14"/>
      <c r="L378" s="68" t="s">
        <v>385</v>
      </c>
      <c r="M378" s="69">
        <v>7867</v>
      </c>
      <c r="N378" s="14"/>
      <c r="O378" s="68" t="s">
        <v>385</v>
      </c>
      <c r="P378" s="69">
        <v>7542</v>
      </c>
      <c r="Q378" s="14"/>
      <c r="R378" s="14"/>
      <c r="S378" s="38"/>
      <c r="T378" s="14"/>
      <c r="U378" s="14"/>
      <c r="V378" s="38"/>
    </row>
    <row r="379" spans="1:31" ht="15.75" thickTop="1" x14ac:dyDescent="0.25">
      <c r="A379" s="52"/>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row>
    <row r="380" spans="1:31" x14ac:dyDescent="0.25">
      <c r="A380" s="52"/>
      <c r="B380" s="58" t="s">
        <v>1465</v>
      </c>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row>
    <row r="381" spans="1:31" x14ac:dyDescent="0.25">
      <c r="A381" s="52"/>
      <c r="B381" s="58" t="s">
        <v>1377</v>
      </c>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row>
    <row r="382" spans="1:31" x14ac:dyDescent="0.25">
      <c r="A382" s="52"/>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row>
    <row r="383" spans="1:31" x14ac:dyDescent="0.25">
      <c r="A383" s="52"/>
      <c r="B383" s="55" t="s">
        <v>1466</v>
      </c>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row>
    <row r="384" spans="1:31" x14ac:dyDescent="0.25">
      <c r="A384" s="52"/>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row>
    <row r="385" spans="1:31" ht="15.75" thickBot="1" x14ac:dyDescent="0.3">
      <c r="A385" s="52"/>
      <c r="B385" s="14"/>
      <c r="C385" s="14"/>
      <c r="D385" s="14"/>
      <c r="E385" s="39" t="s">
        <v>1379</v>
      </c>
      <c r="F385" s="39"/>
      <c r="G385" s="39"/>
      <c r="H385" s="39"/>
      <c r="I385" s="39"/>
      <c r="J385" s="14"/>
      <c r="K385" s="39" t="s">
        <v>1343</v>
      </c>
      <c r="L385" s="39"/>
      <c r="M385" s="39"/>
      <c r="N385" s="39"/>
      <c r="O385" s="39"/>
    </row>
    <row r="386" spans="1:31" ht="15.75" thickBot="1" x14ac:dyDescent="0.3">
      <c r="A386" s="52"/>
      <c r="B386" s="14"/>
      <c r="C386" s="14"/>
      <c r="D386" s="14"/>
      <c r="E386" s="51">
        <v>2014</v>
      </c>
      <c r="F386" s="51"/>
      <c r="G386" s="25"/>
      <c r="H386" s="51">
        <v>2013</v>
      </c>
      <c r="I386" s="51"/>
      <c r="J386" s="14"/>
      <c r="K386" s="51">
        <v>2014</v>
      </c>
      <c r="L386" s="51"/>
      <c r="M386" s="25"/>
      <c r="N386" s="51">
        <v>2013</v>
      </c>
      <c r="O386" s="51"/>
    </row>
    <row r="387" spans="1:31" x14ac:dyDescent="0.25">
      <c r="A387" s="52"/>
      <c r="B387" s="14"/>
      <c r="C387" s="14"/>
      <c r="D387" s="14"/>
      <c r="E387" s="41"/>
      <c r="F387" s="41"/>
      <c r="G387" s="14"/>
      <c r="H387" s="41"/>
      <c r="I387" s="41"/>
      <c r="J387" s="14"/>
      <c r="K387" s="41"/>
      <c r="L387" s="41"/>
      <c r="M387" s="14"/>
      <c r="N387" s="41"/>
      <c r="O387" s="41"/>
    </row>
    <row r="388" spans="1:31" x14ac:dyDescent="0.25">
      <c r="A388" s="52"/>
      <c r="B388" s="32" t="s">
        <v>1385</v>
      </c>
      <c r="C388" s="32"/>
      <c r="D388" s="14"/>
      <c r="E388" s="24" t="s">
        <v>385</v>
      </c>
      <c r="F388" s="38">
        <v>773</v>
      </c>
      <c r="G388" s="14"/>
      <c r="H388" s="24" t="s">
        <v>385</v>
      </c>
      <c r="I388" s="38">
        <v>430</v>
      </c>
      <c r="J388" s="14"/>
      <c r="K388" s="24" t="s">
        <v>385</v>
      </c>
      <c r="L388" s="38">
        <v>26</v>
      </c>
      <c r="M388" s="14"/>
      <c r="N388" s="24" t="s">
        <v>385</v>
      </c>
      <c r="O388" s="38">
        <v>19</v>
      </c>
    </row>
    <row r="389" spans="1:31" ht="15.75" thickBot="1" x14ac:dyDescent="0.3">
      <c r="A389" s="52"/>
      <c r="B389" s="32" t="s">
        <v>1381</v>
      </c>
      <c r="C389" s="32"/>
      <c r="D389" s="14"/>
      <c r="E389" s="20"/>
      <c r="F389" s="47">
        <v>680</v>
      </c>
      <c r="G389" s="14"/>
      <c r="H389" s="20"/>
      <c r="I389" s="47">
        <v>481</v>
      </c>
      <c r="J389" s="14"/>
      <c r="K389" s="20"/>
      <c r="L389" s="47">
        <v>24</v>
      </c>
      <c r="M389" s="14"/>
      <c r="N389" s="20"/>
      <c r="O389" s="47">
        <v>3</v>
      </c>
    </row>
    <row r="390" spans="1:31" ht="15.75" thickBot="1" x14ac:dyDescent="0.3">
      <c r="A390" s="52"/>
      <c r="B390" s="32" t="s">
        <v>273</v>
      </c>
      <c r="C390" s="32"/>
      <c r="D390" s="14"/>
      <c r="E390" s="30" t="s">
        <v>385</v>
      </c>
      <c r="F390" s="31">
        <v>1453</v>
      </c>
      <c r="G390" s="14"/>
      <c r="H390" s="30" t="s">
        <v>385</v>
      </c>
      <c r="I390" s="50">
        <v>911</v>
      </c>
      <c r="J390" s="14"/>
      <c r="K390" s="30" t="s">
        <v>385</v>
      </c>
      <c r="L390" s="50">
        <v>50</v>
      </c>
      <c r="M390" s="14"/>
      <c r="N390" s="30" t="s">
        <v>385</v>
      </c>
      <c r="O390" s="50">
        <v>22</v>
      </c>
    </row>
    <row r="391" spans="1:31" ht="15.75" thickTop="1" x14ac:dyDescent="0.25">
      <c r="A391" s="52"/>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row>
    <row r="392" spans="1:31" x14ac:dyDescent="0.25">
      <c r="A392" s="52"/>
      <c r="B392" s="55" t="s">
        <v>1467</v>
      </c>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row>
    <row r="393" spans="1:31" x14ac:dyDescent="0.25">
      <c r="A393" s="52"/>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row>
    <row r="394" spans="1:31" ht="15.75" thickBot="1" x14ac:dyDescent="0.3">
      <c r="A394" s="52"/>
      <c r="B394" s="14"/>
      <c r="C394" s="14"/>
      <c r="D394" s="39" t="s">
        <v>582</v>
      </c>
      <c r="E394" s="39"/>
      <c r="F394" s="39"/>
      <c r="G394" s="39"/>
      <c r="H394" s="39"/>
      <c r="I394" s="14"/>
      <c r="J394" s="39" t="s">
        <v>581</v>
      </c>
      <c r="K394" s="39"/>
      <c r="L394" s="39"/>
      <c r="M394" s="39"/>
      <c r="N394" s="39"/>
    </row>
    <row r="395" spans="1:31" ht="15.75" thickBot="1" x14ac:dyDescent="0.3">
      <c r="A395" s="52"/>
      <c r="B395" s="14"/>
      <c r="C395" s="14"/>
      <c r="D395" s="51" t="s">
        <v>1468</v>
      </c>
      <c r="E395" s="51"/>
      <c r="F395" s="51"/>
      <c r="G395" s="51"/>
      <c r="H395" s="51"/>
      <c r="I395" s="14"/>
      <c r="J395" s="51" t="s">
        <v>1468</v>
      </c>
      <c r="K395" s="51"/>
      <c r="L395" s="51"/>
      <c r="M395" s="51"/>
      <c r="N395" s="51"/>
    </row>
    <row r="396" spans="1:31" ht="15.75" thickBot="1" x14ac:dyDescent="0.3">
      <c r="A396" s="52"/>
      <c r="B396" s="14"/>
      <c r="C396" s="14"/>
      <c r="D396" s="76"/>
      <c r="E396" s="45">
        <v>2014</v>
      </c>
      <c r="F396" s="34"/>
      <c r="G396" s="34"/>
      <c r="H396" s="45">
        <v>2013</v>
      </c>
      <c r="I396" s="23"/>
      <c r="J396" s="93"/>
      <c r="K396" s="45">
        <v>2014</v>
      </c>
      <c r="L396" s="34"/>
      <c r="M396" s="93"/>
      <c r="N396" s="45">
        <v>2013</v>
      </c>
    </row>
    <row r="397" spans="1:31" x14ac:dyDescent="0.25">
      <c r="A397" s="52"/>
      <c r="B397" s="14"/>
      <c r="C397" s="14"/>
      <c r="D397" s="25"/>
      <c r="E397" s="25"/>
      <c r="F397" s="14"/>
      <c r="G397" s="14"/>
      <c r="H397" s="25"/>
      <c r="I397" s="14"/>
      <c r="J397" s="25"/>
      <c r="K397" s="25"/>
      <c r="L397" s="14"/>
      <c r="M397" s="25"/>
      <c r="N397" s="25"/>
    </row>
    <row r="398" spans="1:31" x14ac:dyDescent="0.25">
      <c r="A398" s="52"/>
      <c r="B398" s="24" t="s">
        <v>1469</v>
      </c>
      <c r="C398" s="14"/>
      <c r="D398" s="24" t="s">
        <v>385</v>
      </c>
      <c r="E398" s="28">
        <v>5609</v>
      </c>
      <c r="F398" s="14"/>
      <c r="G398" s="24" t="s">
        <v>385</v>
      </c>
      <c r="H398" s="28">
        <v>4591</v>
      </c>
      <c r="I398" s="14"/>
      <c r="J398" s="24" t="s">
        <v>385</v>
      </c>
      <c r="K398" s="28">
        <v>8523</v>
      </c>
      <c r="L398" s="14"/>
      <c r="M398" s="24" t="s">
        <v>385</v>
      </c>
      <c r="N398" s="28">
        <v>8143</v>
      </c>
    </row>
    <row r="399" spans="1:31" x14ac:dyDescent="0.25">
      <c r="A399" s="52"/>
      <c r="B399" s="24" t="s">
        <v>1470</v>
      </c>
      <c r="C399" s="14"/>
      <c r="D399" s="14"/>
      <c r="E399" s="28">
        <v>4632</v>
      </c>
      <c r="F399" s="14"/>
      <c r="G399" s="14"/>
      <c r="H399" s="28">
        <v>4156</v>
      </c>
      <c r="I399" s="14"/>
      <c r="J399" s="14"/>
      <c r="K399" s="28">
        <v>7734</v>
      </c>
      <c r="L399" s="14"/>
      <c r="M399" s="14"/>
      <c r="N399" s="28">
        <v>7284</v>
      </c>
    </row>
    <row r="400" spans="1:31" x14ac:dyDescent="0.25">
      <c r="A400" s="52"/>
      <c r="B400" s="14"/>
      <c r="C400" s="14"/>
      <c r="D400" s="14"/>
      <c r="E400" s="14"/>
      <c r="F400" s="14"/>
      <c r="G400" s="14"/>
      <c r="H400" s="14"/>
      <c r="I400" s="14"/>
      <c r="J400" s="14"/>
      <c r="K400" s="14"/>
      <c r="L400" s="14"/>
      <c r="M400" s="14"/>
      <c r="N400" s="14"/>
    </row>
    <row r="401" spans="1:31" ht="15.75" thickBot="1" x14ac:dyDescent="0.3">
      <c r="A401" s="52"/>
      <c r="B401" s="14"/>
      <c r="C401" s="14"/>
      <c r="D401" s="39" t="s">
        <v>582</v>
      </c>
      <c r="E401" s="39"/>
      <c r="F401" s="39"/>
      <c r="G401" s="39"/>
      <c r="H401" s="39"/>
      <c r="I401" s="14"/>
      <c r="J401" s="39" t="s">
        <v>581</v>
      </c>
      <c r="K401" s="39"/>
      <c r="L401" s="39"/>
      <c r="M401" s="39"/>
      <c r="N401" s="39"/>
    </row>
    <row r="402" spans="1:31" ht="15.75" thickBot="1" x14ac:dyDescent="0.3">
      <c r="A402" s="52"/>
      <c r="B402" s="14"/>
      <c r="C402" s="14"/>
      <c r="D402" s="51" t="s">
        <v>1471</v>
      </c>
      <c r="E402" s="51"/>
      <c r="F402" s="51"/>
      <c r="G402" s="51"/>
      <c r="H402" s="51"/>
      <c r="I402" s="14"/>
      <c r="J402" s="51" t="s">
        <v>1471</v>
      </c>
      <c r="K402" s="51"/>
      <c r="L402" s="51"/>
      <c r="M402" s="51"/>
      <c r="N402" s="51"/>
    </row>
    <row r="403" spans="1:31" ht="15.75" thickBot="1" x14ac:dyDescent="0.3">
      <c r="A403" s="52"/>
      <c r="B403" s="14"/>
      <c r="C403" s="14"/>
      <c r="D403" s="76"/>
      <c r="E403" s="45">
        <v>2014</v>
      </c>
      <c r="F403" s="34"/>
      <c r="G403" s="34"/>
      <c r="H403" s="45">
        <v>2013</v>
      </c>
      <c r="I403" s="23"/>
      <c r="J403" s="93"/>
      <c r="K403" s="45">
        <v>2014</v>
      </c>
      <c r="L403" s="34"/>
      <c r="M403" s="93"/>
      <c r="N403" s="45">
        <v>2013</v>
      </c>
    </row>
    <row r="404" spans="1:31" x14ac:dyDescent="0.25">
      <c r="A404" s="52"/>
      <c r="B404" s="14"/>
      <c r="C404" s="14"/>
      <c r="D404" s="25"/>
      <c r="E404" s="25"/>
      <c r="F404" s="14"/>
      <c r="G404" s="14"/>
      <c r="H404" s="25"/>
      <c r="I404" s="14"/>
      <c r="J404" s="25"/>
      <c r="K404" s="25"/>
      <c r="L404" s="14"/>
      <c r="M404" s="25"/>
      <c r="N404" s="25"/>
    </row>
    <row r="405" spans="1:31" x14ac:dyDescent="0.25">
      <c r="A405" s="52"/>
      <c r="B405" s="24" t="s">
        <v>1472</v>
      </c>
      <c r="C405" s="14"/>
      <c r="D405" s="24" t="s">
        <v>385</v>
      </c>
      <c r="E405" s="28">
        <v>5156</v>
      </c>
      <c r="F405" s="14"/>
      <c r="G405" s="24" t="s">
        <v>385</v>
      </c>
      <c r="H405" s="38">
        <v>572</v>
      </c>
      <c r="I405" s="14"/>
      <c r="J405" s="24" t="s">
        <v>385</v>
      </c>
      <c r="K405" s="28">
        <v>3592</v>
      </c>
      <c r="L405" s="14"/>
      <c r="M405" s="24" t="s">
        <v>385</v>
      </c>
      <c r="N405" s="28">
        <v>3441</v>
      </c>
    </row>
    <row r="406" spans="1:31" x14ac:dyDescent="0.25">
      <c r="A406" s="52"/>
      <c r="B406" s="24" t="s">
        <v>1470</v>
      </c>
      <c r="C406" s="14"/>
      <c r="D406" s="14"/>
      <c r="E406" s="28">
        <v>4632</v>
      </c>
      <c r="F406" s="14"/>
      <c r="G406" s="14"/>
      <c r="H406" s="38">
        <v>431</v>
      </c>
      <c r="I406" s="14"/>
      <c r="J406" s="14"/>
      <c r="K406" s="28">
        <v>3321</v>
      </c>
      <c r="L406" s="14"/>
      <c r="M406" s="14"/>
      <c r="N406" s="28">
        <v>3131</v>
      </c>
    </row>
    <row r="407" spans="1:31" x14ac:dyDescent="0.25">
      <c r="A407" s="52"/>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row>
    <row r="408" spans="1:31" x14ac:dyDescent="0.25">
      <c r="A408" s="52"/>
      <c r="B408" s="94" t="s">
        <v>780</v>
      </c>
      <c r="C408" s="94"/>
      <c r="D408" s="94"/>
      <c r="E408" s="94"/>
      <c r="F408" s="94"/>
      <c r="G408" s="94"/>
      <c r="H408" s="14"/>
      <c r="I408" s="14"/>
      <c r="J408" s="14"/>
      <c r="K408" s="14"/>
      <c r="L408" s="14"/>
      <c r="M408" s="14"/>
      <c r="N408" s="14"/>
      <c r="O408" s="14"/>
      <c r="P408" s="14"/>
    </row>
    <row r="409" spans="1:31" x14ac:dyDescent="0.25">
      <c r="A409" s="52"/>
      <c r="B409" s="14"/>
      <c r="C409" s="14"/>
      <c r="D409" s="14"/>
      <c r="E409" s="14"/>
      <c r="F409" s="14"/>
      <c r="G409" s="14"/>
      <c r="H409" s="14"/>
      <c r="I409" s="14"/>
      <c r="J409" s="14"/>
      <c r="K409" s="14"/>
      <c r="L409" s="14"/>
      <c r="M409" s="14"/>
      <c r="N409" s="14"/>
      <c r="O409" s="14"/>
      <c r="P409" s="14"/>
    </row>
    <row r="410" spans="1:31" x14ac:dyDescent="0.25">
      <c r="A410" s="52"/>
      <c r="B410" s="75" t="s">
        <v>1473</v>
      </c>
      <c r="C410" s="75"/>
      <c r="D410" s="75"/>
      <c r="E410" s="75"/>
      <c r="F410" s="75"/>
      <c r="G410" s="75"/>
      <c r="H410" s="75"/>
      <c r="I410" s="75"/>
      <c r="J410" s="75"/>
      <c r="K410" s="75"/>
      <c r="L410" s="75"/>
      <c r="M410" s="75"/>
      <c r="N410" s="75"/>
      <c r="O410" s="75"/>
      <c r="P410" s="75"/>
    </row>
    <row r="411" spans="1:31" x14ac:dyDescent="0.25">
      <c r="A411" s="52"/>
      <c r="B411" s="14"/>
      <c r="C411" s="14"/>
      <c r="D411" s="14"/>
      <c r="E411" s="14"/>
      <c r="F411" s="14"/>
      <c r="G411" s="14"/>
      <c r="H411" s="14"/>
      <c r="I411" s="14"/>
      <c r="J411" s="14"/>
      <c r="K411" s="14"/>
      <c r="L411" s="14"/>
      <c r="M411" s="14"/>
      <c r="N411" s="14"/>
      <c r="O411" s="14"/>
      <c r="P411" s="14"/>
    </row>
    <row r="412" spans="1:31" ht="15.75" thickBot="1" x14ac:dyDescent="0.3">
      <c r="A412" s="52"/>
      <c r="B412" s="14"/>
      <c r="C412" s="14"/>
      <c r="D412" s="14"/>
      <c r="E412" s="23"/>
      <c r="F412" s="39" t="s">
        <v>1342</v>
      </c>
      <c r="G412" s="39"/>
      <c r="H412" s="39"/>
      <c r="I412" s="39"/>
      <c r="J412" s="39"/>
      <c r="K412" s="23"/>
      <c r="L412" s="39" t="s">
        <v>1343</v>
      </c>
      <c r="M412" s="39"/>
      <c r="N412" s="39"/>
      <c r="O412" s="39"/>
      <c r="P412" s="39"/>
    </row>
    <row r="413" spans="1:31" ht="15.75" thickBot="1" x14ac:dyDescent="0.3">
      <c r="A413" s="52"/>
      <c r="B413" s="23"/>
      <c r="C413" s="23"/>
      <c r="D413" s="23"/>
      <c r="E413" s="23"/>
      <c r="F413" s="51">
        <v>2014</v>
      </c>
      <c r="G413" s="51"/>
      <c r="H413" s="34"/>
      <c r="I413" s="51">
        <v>2013</v>
      </c>
      <c r="J413" s="51"/>
      <c r="K413" s="23"/>
      <c r="L413" s="51">
        <v>2014</v>
      </c>
      <c r="M413" s="51"/>
      <c r="N413" s="25"/>
      <c r="O413" s="51">
        <v>2013</v>
      </c>
      <c r="P413" s="51"/>
    </row>
    <row r="414" spans="1:31" x14ac:dyDescent="0.25">
      <c r="A414" s="52"/>
      <c r="B414" s="62" t="s">
        <v>1437</v>
      </c>
      <c r="C414" s="62"/>
      <c r="D414" s="62"/>
      <c r="E414" s="23"/>
      <c r="F414" s="25"/>
      <c r="G414" s="60"/>
      <c r="H414" s="14"/>
      <c r="I414" s="25"/>
      <c r="J414" s="60"/>
      <c r="K414" s="14"/>
      <c r="L414" s="25"/>
      <c r="M414" s="60"/>
      <c r="N414" s="14"/>
      <c r="O414" s="25"/>
      <c r="P414" s="60"/>
    </row>
    <row r="415" spans="1:31" x14ac:dyDescent="0.25">
      <c r="A415" s="52"/>
      <c r="B415" s="32" t="s">
        <v>1438</v>
      </c>
      <c r="C415" s="32"/>
      <c r="D415" s="32"/>
      <c r="E415" s="23"/>
      <c r="F415" s="24" t="s">
        <v>385</v>
      </c>
      <c r="G415" s="38">
        <v>163</v>
      </c>
      <c r="H415" s="14"/>
      <c r="I415" s="24" t="s">
        <v>385</v>
      </c>
      <c r="J415" s="38">
        <v>176</v>
      </c>
      <c r="K415" s="14"/>
      <c r="L415" s="24" t="s">
        <v>385</v>
      </c>
      <c r="M415" s="38">
        <v>12</v>
      </c>
      <c r="N415" s="14"/>
      <c r="O415" s="24" t="s">
        <v>385</v>
      </c>
      <c r="P415" s="38">
        <v>17</v>
      </c>
    </row>
    <row r="416" spans="1:31" x14ac:dyDescent="0.25">
      <c r="A416" s="52"/>
      <c r="B416" s="14"/>
      <c r="C416" s="14"/>
      <c r="D416" s="24" t="s">
        <v>1346</v>
      </c>
      <c r="E416" s="23"/>
      <c r="F416" s="14"/>
      <c r="G416" s="38">
        <v>5</v>
      </c>
      <c r="H416" s="14"/>
      <c r="I416" s="14"/>
      <c r="J416" s="38">
        <v>7</v>
      </c>
      <c r="K416" s="14"/>
      <c r="L416" s="14"/>
      <c r="M416" s="38"/>
      <c r="N416" s="14"/>
      <c r="O416" s="14"/>
      <c r="P416" s="38">
        <v>1</v>
      </c>
    </row>
    <row r="417" spans="1:16" x14ac:dyDescent="0.25">
      <c r="A417" s="52"/>
      <c r="B417" s="14"/>
      <c r="C417" s="14"/>
      <c r="D417" s="24" t="s">
        <v>1347</v>
      </c>
      <c r="E417" s="23"/>
      <c r="F417" s="14"/>
      <c r="G417" s="38">
        <v>9</v>
      </c>
      <c r="H417" s="14"/>
      <c r="I417" s="14"/>
      <c r="J417" s="38">
        <v>8</v>
      </c>
      <c r="K417" s="14"/>
      <c r="L417" s="14"/>
      <c r="M417" s="38">
        <v>1</v>
      </c>
      <c r="N417" s="14"/>
      <c r="O417" s="14"/>
      <c r="P417" s="38"/>
    </row>
    <row r="418" spans="1:16" x14ac:dyDescent="0.25">
      <c r="A418" s="52"/>
      <c r="B418" s="14"/>
      <c r="C418" s="14"/>
      <c r="D418" s="24" t="s">
        <v>1440</v>
      </c>
      <c r="E418" s="23"/>
      <c r="F418" s="14"/>
      <c r="G418" s="38"/>
      <c r="H418" s="14"/>
      <c r="I418" s="14"/>
      <c r="J418" s="38"/>
      <c r="K418" s="14"/>
      <c r="L418" s="14"/>
      <c r="M418" s="38"/>
      <c r="N418" s="14"/>
      <c r="O418" s="14"/>
      <c r="P418" s="38">
        <v>-4</v>
      </c>
    </row>
    <row r="419" spans="1:16" x14ac:dyDescent="0.25">
      <c r="A419" s="52"/>
      <c r="B419" s="14"/>
      <c r="C419" s="14"/>
      <c r="D419" s="24" t="s">
        <v>1401</v>
      </c>
      <c r="E419" s="23"/>
      <c r="F419" s="14"/>
      <c r="G419" s="38">
        <v>38</v>
      </c>
      <c r="H419" s="14"/>
      <c r="I419" s="14"/>
      <c r="J419" s="38">
        <v>-23</v>
      </c>
      <c r="K419" s="14"/>
      <c r="L419" s="14"/>
      <c r="M419" s="38">
        <v>-1</v>
      </c>
      <c r="N419" s="14"/>
      <c r="O419" s="14"/>
      <c r="P419" s="38">
        <v>-1</v>
      </c>
    </row>
    <row r="420" spans="1:16" x14ac:dyDescent="0.25">
      <c r="A420" s="52"/>
      <c r="B420" s="14"/>
      <c r="C420" s="14"/>
      <c r="D420" s="24" t="s">
        <v>1365</v>
      </c>
      <c r="E420" s="23"/>
      <c r="F420" s="14"/>
      <c r="G420" s="38"/>
      <c r="H420" s="14"/>
      <c r="I420" s="14"/>
      <c r="J420" s="38"/>
      <c r="K420" s="14"/>
      <c r="L420" s="14"/>
      <c r="M420" s="38">
        <v>-1</v>
      </c>
      <c r="N420" s="14"/>
      <c r="O420" s="14"/>
      <c r="P420" s="38"/>
    </row>
    <row r="421" spans="1:16" ht="15.75" thickBot="1" x14ac:dyDescent="0.3">
      <c r="A421" s="52"/>
      <c r="B421" s="14"/>
      <c r="C421" s="14"/>
      <c r="D421" s="24" t="s">
        <v>1474</v>
      </c>
      <c r="E421" s="23"/>
      <c r="F421" s="14"/>
      <c r="G421" s="38">
        <v>-5</v>
      </c>
      <c r="H421" s="14"/>
      <c r="I421" s="14"/>
      <c r="J421" s="38">
        <v>-5</v>
      </c>
      <c r="K421" s="14"/>
      <c r="L421" s="14"/>
      <c r="M421" s="38">
        <v>-1</v>
      </c>
      <c r="N421" s="14"/>
      <c r="O421" s="14"/>
      <c r="P421" s="38">
        <v>-1</v>
      </c>
    </row>
    <row r="422" spans="1:16" ht="15.75" thickBot="1" x14ac:dyDescent="0.3">
      <c r="A422" s="52"/>
      <c r="B422" s="32" t="s">
        <v>1445</v>
      </c>
      <c r="C422" s="32"/>
      <c r="D422" s="32"/>
      <c r="E422" s="23"/>
      <c r="F422" s="76"/>
      <c r="G422" s="80">
        <v>210</v>
      </c>
      <c r="H422" s="14"/>
      <c r="I422" s="76"/>
      <c r="J422" s="80">
        <v>163</v>
      </c>
      <c r="K422" s="14"/>
      <c r="L422" s="76"/>
      <c r="M422" s="80">
        <v>10</v>
      </c>
      <c r="N422" s="14"/>
      <c r="O422" s="76"/>
      <c r="P422" s="80">
        <v>12</v>
      </c>
    </row>
    <row r="423" spans="1:16" x14ac:dyDescent="0.25">
      <c r="A423" s="52"/>
      <c r="B423" s="14"/>
      <c r="C423" s="14"/>
      <c r="D423" s="14"/>
      <c r="E423" s="23"/>
      <c r="F423" s="25"/>
      <c r="G423" s="60"/>
      <c r="H423" s="14"/>
      <c r="I423" s="25"/>
      <c r="J423" s="60"/>
      <c r="K423" s="14"/>
      <c r="L423" s="25"/>
      <c r="M423" s="60"/>
      <c r="N423" s="14"/>
      <c r="O423" s="25"/>
      <c r="P423" s="60"/>
    </row>
    <row r="424" spans="1:16" x14ac:dyDescent="0.25">
      <c r="A424" s="52"/>
      <c r="B424" s="62" t="s">
        <v>1446</v>
      </c>
      <c r="C424" s="62"/>
      <c r="D424" s="62"/>
      <c r="E424" s="23"/>
      <c r="F424" s="14"/>
      <c r="G424" s="37"/>
      <c r="H424" s="14"/>
      <c r="I424" s="14"/>
      <c r="J424" s="37"/>
      <c r="K424" s="14"/>
      <c r="L424" s="14"/>
      <c r="M424" s="37"/>
      <c r="N424" s="14"/>
      <c r="O424" s="14"/>
      <c r="P424" s="37"/>
    </row>
    <row r="425" spans="1:16" x14ac:dyDescent="0.25">
      <c r="A425" s="52"/>
      <c r="B425" s="32" t="s">
        <v>1475</v>
      </c>
      <c r="C425" s="32"/>
      <c r="D425" s="32"/>
      <c r="E425" s="23"/>
      <c r="F425" s="14"/>
      <c r="G425" s="37"/>
      <c r="H425" s="14"/>
      <c r="I425" s="14"/>
      <c r="J425" s="37"/>
      <c r="K425" s="14"/>
      <c r="L425" s="14"/>
      <c r="M425" s="37"/>
      <c r="N425" s="14"/>
      <c r="O425" s="14"/>
      <c r="P425" s="37"/>
    </row>
    <row r="426" spans="1:16" x14ac:dyDescent="0.25">
      <c r="A426" s="52"/>
      <c r="B426" s="14"/>
      <c r="C426" s="32" t="s">
        <v>1476</v>
      </c>
      <c r="D426" s="32"/>
      <c r="E426" s="23"/>
      <c r="F426" s="14"/>
      <c r="G426" s="38">
        <v>147</v>
      </c>
      <c r="H426" s="14"/>
      <c r="I426" s="14"/>
      <c r="J426" s="38">
        <v>149</v>
      </c>
      <c r="K426" s="14"/>
      <c r="L426" s="14"/>
      <c r="M426" s="38"/>
      <c r="N426" s="14"/>
      <c r="O426" s="14"/>
      <c r="P426" s="38"/>
    </row>
    <row r="427" spans="1:16" x14ac:dyDescent="0.25">
      <c r="A427" s="52"/>
      <c r="B427" s="14"/>
      <c r="C427" s="14"/>
      <c r="D427" s="24" t="s">
        <v>1448</v>
      </c>
      <c r="E427" s="23"/>
      <c r="F427" s="14"/>
      <c r="G427" s="38">
        <v>22</v>
      </c>
      <c r="H427" s="14"/>
      <c r="I427" s="14"/>
      <c r="J427" s="38">
        <v>3</v>
      </c>
      <c r="K427" s="14"/>
      <c r="L427" s="14"/>
      <c r="M427" s="38"/>
      <c r="N427" s="14"/>
      <c r="O427" s="14"/>
      <c r="P427" s="38"/>
    </row>
    <row r="428" spans="1:16" x14ac:dyDescent="0.25">
      <c r="A428" s="52"/>
      <c r="B428" s="14"/>
      <c r="C428" s="14"/>
      <c r="D428" s="24" t="s">
        <v>1449</v>
      </c>
      <c r="E428" s="23"/>
      <c r="F428" s="14"/>
      <c r="G428" s="38">
        <v>6</v>
      </c>
      <c r="H428" s="14"/>
      <c r="I428" s="14"/>
      <c r="J428" s="38"/>
      <c r="K428" s="14"/>
      <c r="L428" s="14"/>
      <c r="M428" s="38">
        <v>1</v>
      </c>
      <c r="N428" s="14"/>
      <c r="O428" s="14"/>
      <c r="P428" s="38">
        <v>1</v>
      </c>
    </row>
    <row r="429" spans="1:16" ht="15.75" thickBot="1" x14ac:dyDescent="0.3">
      <c r="A429" s="52"/>
      <c r="B429" s="14"/>
      <c r="C429" s="14"/>
      <c r="D429" s="24" t="s">
        <v>1474</v>
      </c>
      <c r="E429" s="23"/>
      <c r="F429" s="20"/>
      <c r="G429" s="47">
        <v>-5</v>
      </c>
      <c r="H429" s="14"/>
      <c r="I429" s="20"/>
      <c r="J429" s="47">
        <v>-5</v>
      </c>
      <c r="K429" s="14"/>
      <c r="L429" s="20"/>
      <c r="M429" s="47">
        <v>-1</v>
      </c>
      <c r="N429" s="14"/>
      <c r="O429" s="20"/>
      <c r="P429" s="47">
        <v>-1</v>
      </c>
    </row>
    <row r="430" spans="1:16" ht="15.75" thickBot="1" x14ac:dyDescent="0.3">
      <c r="A430" s="52"/>
      <c r="B430" s="32" t="s">
        <v>1450</v>
      </c>
      <c r="C430" s="32"/>
      <c r="D430" s="32"/>
      <c r="E430" s="23"/>
      <c r="F430" s="20"/>
      <c r="G430" s="47">
        <v>170</v>
      </c>
      <c r="H430" s="14"/>
      <c r="I430" s="20"/>
      <c r="J430" s="47">
        <v>147</v>
      </c>
      <c r="K430" s="14"/>
      <c r="L430" s="20"/>
      <c r="M430" s="47"/>
      <c r="N430" s="14"/>
      <c r="O430" s="20"/>
      <c r="P430" s="47"/>
    </row>
    <row r="431" spans="1:16" x14ac:dyDescent="0.25">
      <c r="A431" s="52"/>
      <c r="B431" s="14"/>
      <c r="C431" s="14"/>
      <c r="D431" s="14"/>
      <c r="E431" s="23"/>
      <c r="F431" s="25"/>
      <c r="G431" s="60"/>
      <c r="H431" s="14"/>
      <c r="I431" s="25"/>
      <c r="J431" s="60"/>
      <c r="K431" s="14"/>
      <c r="L431" s="25"/>
      <c r="M431" s="60"/>
      <c r="N431" s="14"/>
      <c r="O431" s="25"/>
      <c r="P431" s="60"/>
    </row>
    <row r="432" spans="1:16" ht="15.75" thickBot="1" x14ac:dyDescent="0.3">
      <c r="A432" s="52"/>
      <c r="B432" s="32" t="s">
        <v>1451</v>
      </c>
      <c r="C432" s="32"/>
      <c r="D432" s="32"/>
      <c r="E432" s="23"/>
      <c r="F432" s="68" t="s">
        <v>385</v>
      </c>
      <c r="G432" s="73">
        <v>-40</v>
      </c>
      <c r="H432" s="14"/>
      <c r="I432" s="68" t="s">
        <v>385</v>
      </c>
      <c r="J432" s="73">
        <v>-16</v>
      </c>
      <c r="K432" s="14"/>
      <c r="L432" s="68" t="s">
        <v>385</v>
      </c>
      <c r="M432" s="73">
        <v>-10</v>
      </c>
      <c r="N432" s="14"/>
      <c r="O432" s="68" t="s">
        <v>385</v>
      </c>
      <c r="P432" s="73">
        <v>-12</v>
      </c>
    </row>
    <row r="433" spans="1:31" ht="15.75" thickTop="1" x14ac:dyDescent="0.25">
      <c r="A433" s="52"/>
      <c r="B433" s="14"/>
      <c r="C433" s="14"/>
      <c r="D433" s="14"/>
      <c r="E433" s="23"/>
      <c r="F433" s="70"/>
      <c r="G433" s="71"/>
      <c r="H433" s="14"/>
      <c r="I433" s="70"/>
      <c r="J433" s="71"/>
      <c r="K433" s="14"/>
      <c r="L433" s="70"/>
      <c r="M433" s="71"/>
      <c r="N433" s="14"/>
      <c r="O433" s="70"/>
      <c r="P433" s="71"/>
    </row>
    <row r="434" spans="1:31" x14ac:dyDescent="0.25">
      <c r="A434" s="52"/>
      <c r="B434" s="62" t="s">
        <v>1452</v>
      </c>
      <c r="C434" s="62"/>
      <c r="D434" s="62"/>
      <c r="E434" s="23"/>
      <c r="F434" s="14"/>
      <c r="G434" s="37"/>
      <c r="H434" s="14"/>
      <c r="I434" s="14"/>
      <c r="J434" s="37"/>
      <c r="K434" s="14"/>
      <c r="L434" s="14"/>
      <c r="M434" s="37"/>
      <c r="N434" s="14"/>
      <c r="O434" s="14"/>
      <c r="P434" s="37"/>
    </row>
    <row r="435" spans="1:31" x14ac:dyDescent="0.25">
      <c r="A435" s="52"/>
      <c r="B435" s="14"/>
      <c r="C435" s="62" t="s">
        <v>1453</v>
      </c>
      <c r="D435" s="62"/>
      <c r="E435" s="23"/>
      <c r="F435" s="14"/>
      <c r="G435" s="37"/>
      <c r="H435" s="14"/>
      <c r="I435" s="14"/>
      <c r="J435" s="37"/>
      <c r="K435" s="14"/>
      <c r="L435" s="14"/>
      <c r="M435" s="37"/>
      <c r="N435" s="14"/>
      <c r="O435" s="14"/>
      <c r="P435" s="37"/>
    </row>
    <row r="436" spans="1:31" x14ac:dyDescent="0.25">
      <c r="A436" s="52"/>
      <c r="B436" s="14"/>
      <c r="C436" s="14"/>
      <c r="D436" s="24" t="s">
        <v>1455</v>
      </c>
      <c r="E436" s="23"/>
      <c r="F436" s="14"/>
      <c r="G436" s="38"/>
      <c r="H436" s="14"/>
      <c r="I436" s="14"/>
      <c r="J436" s="38"/>
      <c r="K436" s="14"/>
      <c r="L436" s="24" t="s">
        <v>385</v>
      </c>
      <c r="M436" s="38">
        <v>-1</v>
      </c>
      <c r="N436" s="14"/>
      <c r="O436" s="24" t="s">
        <v>385</v>
      </c>
      <c r="P436" s="38">
        <v>-1</v>
      </c>
    </row>
    <row r="437" spans="1:31" ht="15.75" thickBot="1" x14ac:dyDescent="0.3">
      <c r="A437" s="52"/>
      <c r="B437" s="14"/>
      <c r="C437" s="14"/>
      <c r="D437" s="24" t="s">
        <v>1456</v>
      </c>
      <c r="E437" s="23"/>
      <c r="F437" s="48" t="s">
        <v>385</v>
      </c>
      <c r="G437" s="47">
        <v>-40</v>
      </c>
      <c r="H437" s="14"/>
      <c r="I437" s="48" t="s">
        <v>385</v>
      </c>
      <c r="J437" s="47">
        <v>-16</v>
      </c>
      <c r="K437" s="14"/>
      <c r="L437" s="20"/>
      <c r="M437" s="47">
        <v>-9</v>
      </c>
      <c r="N437" s="14"/>
      <c r="O437" s="20"/>
      <c r="P437" s="47">
        <v>-11</v>
      </c>
    </row>
    <row r="438" spans="1:31" ht="15.75" thickBot="1" x14ac:dyDescent="0.3">
      <c r="A438" s="52"/>
      <c r="B438" s="32" t="s">
        <v>1457</v>
      </c>
      <c r="C438" s="32"/>
      <c r="D438" s="32"/>
      <c r="E438" s="23"/>
      <c r="F438" s="30" t="s">
        <v>385</v>
      </c>
      <c r="G438" s="50">
        <v>-40</v>
      </c>
      <c r="H438" s="14"/>
      <c r="I438" s="30" t="s">
        <v>385</v>
      </c>
      <c r="J438" s="50">
        <v>-16</v>
      </c>
      <c r="K438" s="14"/>
      <c r="L438" s="30" t="s">
        <v>385</v>
      </c>
      <c r="M438" s="50">
        <v>-10</v>
      </c>
      <c r="N438" s="14"/>
      <c r="O438" s="30" t="s">
        <v>385</v>
      </c>
      <c r="P438" s="50">
        <v>-12</v>
      </c>
    </row>
    <row r="439" spans="1:31" ht="15.75" thickTop="1" x14ac:dyDescent="0.25">
      <c r="A439" s="52"/>
      <c r="B439" s="14"/>
      <c r="C439" s="14"/>
      <c r="D439" s="14"/>
      <c r="E439" s="23"/>
      <c r="F439" s="70"/>
      <c r="G439" s="71"/>
      <c r="H439" s="14"/>
      <c r="I439" s="70"/>
      <c r="J439" s="71"/>
      <c r="K439" s="14"/>
      <c r="L439" s="70"/>
      <c r="M439" s="71"/>
      <c r="N439" s="14"/>
      <c r="O439" s="70"/>
      <c r="P439" s="71"/>
    </row>
    <row r="440" spans="1:31" x14ac:dyDescent="0.25">
      <c r="A440" s="52"/>
      <c r="B440" s="62" t="s">
        <v>1477</v>
      </c>
      <c r="C440" s="62"/>
      <c r="D440" s="62"/>
      <c r="E440" s="23"/>
      <c r="F440" s="14"/>
      <c r="G440" s="37"/>
      <c r="H440" s="14"/>
      <c r="I440" s="14"/>
      <c r="J440" s="37"/>
      <c r="K440" s="14"/>
      <c r="L440" s="14"/>
      <c r="M440" s="37"/>
      <c r="N440" s="14"/>
      <c r="O440" s="14"/>
      <c r="P440" s="37"/>
    </row>
    <row r="441" spans="1:31" x14ac:dyDescent="0.25">
      <c r="A441" s="52"/>
      <c r="B441" s="14"/>
      <c r="C441" s="62" t="s">
        <v>1478</v>
      </c>
      <c r="D441" s="62"/>
      <c r="E441" s="23"/>
      <c r="F441" s="14"/>
      <c r="G441" s="37"/>
      <c r="H441" s="14"/>
      <c r="I441" s="14"/>
      <c r="J441" s="37"/>
      <c r="K441" s="14"/>
      <c r="L441" s="14"/>
      <c r="M441" s="37"/>
      <c r="N441" s="14"/>
      <c r="O441" s="14"/>
      <c r="P441" s="37"/>
    </row>
    <row r="442" spans="1:31" x14ac:dyDescent="0.25">
      <c r="A442" s="52"/>
      <c r="B442" s="32" t="s">
        <v>1351</v>
      </c>
      <c r="C442" s="32"/>
      <c r="D442" s="32"/>
      <c r="E442" s="23"/>
      <c r="F442" s="14"/>
      <c r="G442" s="38"/>
      <c r="H442" s="14"/>
      <c r="I442" s="14"/>
      <c r="J442" s="38"/>
      <c r="K442" s="14"/>
      <c r="L442" s="24" t="s">
        <v>385</v>
      </c>
      <c r="M442" s="38">
        <v>-4</v>
      </c>
      <c r="N442" s="14"/>
      <c r="O442" s="24" t="s">
        <v>385</v>
      </c>
      <c r="P442" s="38">
        <v>-5</v>
      </c>
    </row>
    <row r="443" spans="1:31" ht="15.75" thickBot="1" x14ac:dyDescent="0.3">
      <c r="A443" s="52"/>
      <c r="B443" s="32" t="s">
        <v>1461</v>
      </c>
      <c r="C443" s="32"/>
      <c r="D443" s="32"/>
      <c r="E443" s="23"/>
      <c r="F443" s="48" t="s">
        <v>385</v>
      </c>
      <c r="G443" s="47">
        <v>59</v>
      </c>
      <c r="H443" s="14"/>
      <c r="I443" s="48" t="s">
        <v>385</v>
      </c>
      <c r="J443" s="47">
        <v>34</v>
      </c>
      <c r="K443" s="14"/>
      <c r="L443" s="20"/>
      <c r="M443" s="47"/>
      <c r="N443" s="14"/>
      <c r="O443" s="20"/>
      <c r="P443" s="47">
        <v>1</v>
      </c>
    </row>
    <row r="444" spans="1:31" ht="15.75" thickBot="1" x14ac:dyDescent="0.3">
      <c r="A444" s="52"/>
      <c r="B444" s="32" t="s">
        <v>861</v>
      </c>
      <c r="C444" s="32"/>
      <c r="D444" s="32"/>
      <c r="E444" s="23"/>
      <c r="F444" s="30" t="s">
        <v>385</v>
      </c>
      <c r="G444" s="50">
        <v>59</v>
      </c>
      <c r="H444" s="14"/>
      <c r="I444" s="30" t="s">
        <v>385</v>
      </c>
      <c r="J444" s="50">
        <v>34</v>
      </c>
      <c r="K444" s="14"/>
      <c r="L444" s="30" t="s">
        <v>385</v>
      </c>
      <c r="M444" s="50">
        <v>-4</v>
      </c>
      <c r="N444" s="14"/>
      <c r="O444" s="30" t="s">
        <v>385</v>
      </c>
      <c r="P444" s="50">
        <v>-4</v>
      </c>
    </row>
    <row r="445" spans="1:31" ht="15.75" thickTop="1" x14ac:dyDescent="0.25">
      <c r="A445" s="52"/>
      <c r="B445" s="14"/>
      <c r="C445" s="14"/>
      <c r="D445" s="14"/>
      <c r="E445" s="23"/>
      <c r="F445" s="70"/>
      <c r="G445" s="71"/>
      <c r="H445" s="14"/>
      <c r="I445" s="70"/>
      <c r="J445" s="71"/>
      <c r="K445" s="14"/>
      <c r="L445" s="70"/>
      <c r="M445" s="71"/>
      <c r="N445" s="14"/>
      <c r="O445" s="70"/>
      <c r="P445" s="71"/>
    </row>
    <row r="446" spans="1:31" x14ac:dyDescent="0.25">
      <c r="A446" s="52"/>
      <c r="B446" s="62" t="s">
        <v>1463</v>
      </c>
      <c r="C446" s="62"/>
      <c r="D446" s="62"/>
      <c r="E446" s="23"/>
      <c r="F446" s="14"/>
      <c r="G446" s="37"/>
      <c r="H446" s="14"/>
      <c r="I446" s="14"/>
      <c r="J446" s="37"/>
      <c r="K446" s="14"/>
      <c r="L446" s="14"/>
      <c r="M446" s="37"/>
      <c r="N446" s="14"/>
      <c r="O446" s="14"/>
      <c r="P446" s="37"/>
    </row>
    <row r="447" spans="1:31" ht="15.75" thickBot="1" x14ac:dyDescent="0.3">
      <c r="A447" s="52"/>
      <c r="B447" s="14"/>
      <c r="C447" s="62" t="s">
        <v>1464</v>
      </c>
      <c r="D447" s="62"/>
      <c r="E447" s="23"/>
      <c r="F447" s="68" t="s">
        <v>385</v>
      </c>
      <c r="G447" s="73">
        <v>210</v>
      </c>
      <c r="H447" s="14"/>
      <c r="I447" s="68" t="s">
        <v>385</v>
      </c>
      <c r="J447" s="73">
        <v>163</v>
      </c>
      <c r="K447" s="14"/>
      <c r="L447" s="14"/>
      <c r="M447" s="38"/>
      <c r="N447" s="14"/>
      <c r="O447" s="14"/>
      <c r="P447" s="38"/>
    </row>
    <row r="448" spans="1:31" ht="15.75" thickTop="1" x14ac:dyDescent="0.25">
      <c r="A448" s="52"/>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row>
    <row r="449" spans="1:31" x14ac:dyDescent="0.25">
      <c r="A449" s="52"/>
      <c r="B449" s="55" t="s">
        <v>1479</v>
      </c>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row>
    <row r="450" spans="1:31" x14ac:dyDescent="0.25">
      <c r="A450" s="52"/>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row>
    <row r="451" spans="1:31" x14ac:dyDescent="0.25">
      <c r="A451" s="52"/>
      <c r="B451" s="55" t="s">
        <v>1480</v>
      </c>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row>
    <row r="452" spans="1:31" x14ac:dyDescent="0.25">
      <c r="A452" s="52"/>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row>
    <row r="453" spans="1:31" ht="15.75" thickBot="1" x14ac:dyDescent="0.3">
      <c r="A453" s="52"/>
      <c r="B453" s="14"/>
      <c r="C453" s="14"/>
      <c r="D453" s="39">
        <v>2014</v>
      </c>
      <c r="E453" s="39"/>
      <c r="F453" s="14"/>
      <c r="G453" s="39">
        <v>2013</v>
      </c>
      <c r="H453" s="39"/>
    </row>
    <row r="454" spans="1:31" x14ac:dyDescent="0.25">
      <c r="A454" s="52"/>
      <c r="B454" s="14"/>
      <c r="C454" s="14"/>
      <c r="D454" s="25"/>
      <c r="E454" s="25"/>
      <c r="F454" s="14"/>
      <c r="G454" s="25"/>
      <c r="H454" s="25"/>
    </row>
    <row r="455" spans="1:31" x14ac:dyDescent="0.25">
      <c r="A455" s="52"/>
      <c r="B455" s="24" t="s">
        <v>1398</v>
      </c>
      <c r="C455" s="14"/>
      <c r="D455" s="24" t="s">
        <v>385</v>
      </c>
      <c r="E455" s="38">
        <v>259</v>
      </c>
      <c r="F455" s="14"/>
      <c r="G455" s="24" t="s">
        <v>385</v>
      </c>
      <c r="H455" s="38">
        <v>96</v>
      </c>
    </row>
    <row r="456" spans="1:31" x14ac:dyDescent="0.25">
      <c r="A456" s="52"/>
      <c r="B456" s="24" t="s">
        <v>1481</v>
      </c>
      <c r="C456" s="14"/>
      <c r="D456" s="14"/>
      <c r="E456" s="38">
        <v>34</v>
      </c>
      <c r="F456" s="14"/>
      <c r="G456" s="14"/>
      <c r="H456" s="38">
        <v>35</v>
      </c>
    </row>
    <row r="457" spans="1:31" x14ac:dyDescent="0.25">
      <c r="A457" s="52"/>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row>
    <row r="458" spans="1:31" x14ac:dyDescent="0.25">
      <c r="A458" s="52"/>
      <c r="B458" s="54" t="s">
        <v>830</v>
      </c>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row>
    <row r="459" spans="1:31" x14ac:dyDescent="0.25">
      <c r="A459" s="52"/>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row>
    <row r="460" spans="1:31" x14ac:dyDescent="0.25">
      <c r="A460" s="52"/>
      <c r="B460" s="55" t="s">
        <v>1482</v>
      </c>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row>
    <row r="461" spans="1:31" x14ac:dyDescent="0.25">
      <c r="A461" s="52"/>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row>
    <row r="462" spans="1:31" ht="15.75" thickBot="1" x14ac:dyDescent="0.3">
      <c r="A462" s="52"/>
      <c r="B462" s="23"/>
      <c r="C462" s="23"/>
      <c r="D462" s="23"/>
      <c r="E462" s="23"/>
      <c r="F462" s="39" t="s">
        <v>1342</v>
      </c>
      <c r="G462" s="39"/>
      <c r="H462" s="39"/>
      <c r="I462" s="39"/>
      <c r="J462" s="39"/>
      <c r="K462" s="14"/>
      <c r="L462" s="39" t="s">
        <v>1343</v>
      </c>
      <c r="M462" s="39"/>
      <c r="N462" s="39"/>
      <c r="O462" s="39"/>
      <c r="P462" s="39"/>
    </row>
    <row r="463" spans="1:31" ht="15.75" thickBot="1" x14ac:dyDescent="0.3">
      <c r="A463" s="52"/>
      <c r="B463" s="23"/>
      <c r="C463" s="23"/>
      <c r="D463" s="23"/>
      <c r="E463" s="23"/>
      <c r="F463" s="51">
        <v>2014</v>
      </c>
      <c r="G463" s="51"/>
      <c r="H463" s="34"/>
      <c r="I463" s="51">
        <v>2013</v>
      </c>
      <c r="J463" s="51"/>
      <c r="K463" s="23"/>
      <c r="L463" s="51">
        <v>2014</v>
      </c>
      <c r="M463" s="51"/>
      <c r="N463" s="25"/>
      <c r="O463" s="51">
        <v>2013</v>
      </c>
      <c r="P463" s="51"/>
    </row>
    <row r="464" spans="1:31" x14ac:dyDescent="0.25">
      <c r="A464" s="52"/>
      <c r="B464" s="62" t="s">
        <v>1437</v>
      </c>
      <c r="C464" s="62"/>
      <c r="D464" s="62"/>
      <c r="E464" s="23"/>
      <c r="F464" s="25"/>
      <c r="G464" s="60"/>
      <c r="H464" s="14"/>
      <c r="I464" s="25"/>
      <c r="J464" s="60"/>
      <c r="K464" s="14"/>
      <c r="L464" s="25"/>
      <c r="M464" s="60"/>
      <c r="N464" s="14"/>
      <c r="O464" s="25"/>
      <c r="P464" s="60"/>
    </row>
    <row r="465" spans="1:16" x14ac:dyDescent="0.25">
      <c r="A465" s="52"/>
      <c r="B465" s="32" t="s">
        <v>1438</v>
      </c>
      <c r="C465" s="32"/>
      <c r="D465" s="32"/>
      <c r="E465" s="23"/>
      <c r="F465" s="24" t="s">
        <v>385</v>
      </c>
      <c r="G465" s="28">
        <v>1328</v>
      </c>
      <c r="H465" s="14"/>
      <c r="I465" s="24" t="s">
        <v>385</v>
      </c>
      <c r="J465" s="28">
        <v>1487</v>
      </c>
      <c r="K465" s="14"/>
      <c r="L465" s="24" t="s">
        <v>385</v>
      </c>
      <c r="M465" s="38">
        <v>193</v>
      </c>
      <c r="N465" s="14"/>
      <c r="O465" s="24" t="s">
        <v>385</v>
      </c>
      <c r="P465" s="38">
        <v>209</v>
      </c>
    </row>
    <row r="466" spans="1:16" x14ac:dyDescent="0.25">
      <c r="A466" s="52"/>
      <c r="B466" s="14"/>
      <c r="C466" s="14"/>
      <c r="D466" s="24" t="s">
        <v>1392</v>
      </c>
      <c r="E466" s="23"/>
      <c r="F466" s="14"/>
      <c r="G466" s="38">
        <v>21</v>
      </c>
      <c r="H466" s="14"/>
      <c r="I466" s="14"/>
      <c r="J466" s="38">
        <v>26</v>
      </c>
      <c r="K466" s="14"/>
      <c r="L466" s="14"/>
      <c r="M466" s="38">
        <v>4</v>
      </c>
      <c r="N466" s="14"/>
      <c r="O466" s="14"/>
      <c r="P466" s="38">
        <v>5</v>
      </c>
    </row>
    <row r="467" spans="1:16" x14ac:dyDescent="0.25">
      <c r="A467" s="52"/>
      <c r="B467" s="14"/>
      <c r="C467" s="14"/>
      <c r="D467" s="24" t="s">
        <v>1393</v>
      </c>
      <c r="E467" s="23"/>
      <c r="F467" s="14"/>
      <c r="G467" s="38">
        <v>66</v>
      </c>
      <c r="H467" s="14"/>
      <c r="I467" s="14"/>
      <c r="J467" s="38">
        <v>62</v>
      </c>
      <c r="K467" s="14"/>
      <c r="L467" s="14"/>
      <c r="M467" s="38">
        <v>9</v>
      </c>
      <c r="N467" s="14"/>
      <c r="O467" s="14"/>
      <c r="P467" s="38">
        <v>8</v>
      </c>
    </row>
    <row r="468" spans="1:16" x14ac:dyDescent="0.25">
      <c r="A468" s="52"/>
      <c r="B468" s="14"/>
      <c r="C468" s="14"/>
      <c r="D468" s="24" t="s">
        <v>1439</v>
      </c>
      <c r="E468" s="23"/>
      <c r="F468" s="14"/>
      <c r="G468" s="38"/>
      <c r="H468" s="14"/>
      <c r="I468" s="14"/>
      <c r="J468" s="38"/>
      <c r="K468" s="14"/>
      <c r="L468" s="14"/>
      <c r="M468" s="38">
        <v>7</v>
      </c>
      <c r="N468" s="14"/>
      <c r="O468" s="14"/>
      <c r="P468" s="38">
        <v>7</v>
      </c>
    </row>
    <row r="469" spans="1:16" x14ac:dyDescent="0.25">
      <c r="A469" s="52"/>
      <c r="B469" s="14"/>
      <c r="C469" s="14"/>
      <c r="D469" s="24" t="s">
        <v>1483</v>
      </c>
      <c r="E469" s="23"/>
      <c r="F469" s="14"/>
      <c r="G469" s="38">
        <v>23</v>
      </c>
      <c r="H469" s="14"/>
      <c r="I469" s="14"/>
      <c r="J469" s="38"/>
      <c r="K469" s="14"/>
      <c r="L469" s="14"/>
      <c r="M469" s="38">
        <v>6</v>
      </c>
      <c r="N469" s="14"/>
      <c r="O469" s="14"/>
      <c r="P469" s="38"/>
    </row>
    <row r="470" spans="1:16" x14ac:dyDescent="0.25">
      <c r="A470" s="52"/>
      <c r="B470" s="14"/>
      <c r="C470" s="14"/>
      <c r="D470" s="24" t="s">
        <v>1352</v>
      </c>
      <c r="E470" s="23"/>
      <c r="F470" s="14"/>
      <c r="G470" s="38">
        <v>253</v>
      </c>
      <c r="H470" s="14"/>
      <c r="I470" s="14"/>
      <c r="J470" s="38">
        <v>-177</v>
      </c>
      <c r="K470" s="14"/>
      <c r="L470" s="14"/>
      <c r="M470" s="38">
        <v>32</v>
      </c>
      <c r="N470" s="14"/>
      <c r="O470" s="14"/>
      <c r="P470" s="38">
        <v>-18</v>
      </c>
    </row>
    <row r="471" spans="1:16" ht="15.75" thickBot="1" x14ac:dyDescent="0.3">
      <c r="A471" s="52"/>
      <c r="B471" s="14"/>
      <c r="C471" s="14"/>
      <c r="D471" s="24" t="s">
        <v>1484</v>
      </c>
      <c r="E471" s="23"/>
      <c r="F471" s="14"/>
      <c r="G471" s="38">
        <v>-83</v>
      </c>
      <c r="H471" s="14"/>
      <c r="I471" s="14"/>
      <c r="J471" s="38">
        <v>-70</v>
      </c>
      <c r="K471" s="14"/>
      <c r="L471" s="14"/>
      <c r="M471" s="38">
        <v>-17</v>
      </c>
      <c r="N471" s="14"/>
      <c r="O471" s="14"/>
      <c r="P471" s="38">
        <v>-18</v>
      </c>
    </row>
    <row r="472" spans="1:16" ht="15.75" thickBot="1" x14ac:dyDescent="0.3">
      <c r="A472" s="52"/>
      <c r="B472" s="32" t="s">
        <v>1445</v>
      </c>
      <c r="C472" s="32"/>
      <c r="D472" s="32"/>
      <c r="E472" s="23"/>
      <c r="F472" s="76"/>
      <c r="G472" s="77">
        <v>1608</v>
      </c>
      <c r="H472" s="14"/>
      <c r="I472" s="76"/>
      <c r="J472" s="77">
        <v>1328</v>
      </c>
      <c r="K472" s="14"/>
      <c r="L472" s="76"/>
      <c r="M472" s="80">
        <v>234</v>
      </c>
      <c r="N472" s="14"/>
      <c r="O472" s="76"/>
      <c r="P472" s="80">
        <v>193</v>
      </c>
    </row>
    <row r="473" spans="1:16" x14ac:dyDescent="0.25">
      <c r="A473" s="52"/>
      <c r="B473" s="14"/>
      <c r="C473" s="14"/>
      <c r="D473" s="14"/>
      <c r="E473" s="23"/>
      <c r="F473" s="25"/>
      <c r="G473" s="60"/>
      <c r="H473" s="14"/>
      <c r="I473" s="25"/>
      <c r="J473" s="60"/>
      <c r="K473" s="14"/>
      <c r="L473" s="25"/>
      <c r="M473" s="60"/>
      <c r="N473" s="14"/>
      <c r="O473" s="25"/>
      <c r="P473" s="60"/>
    </row>
    <row r="474" spans="1:16" x14ac:dyDescent="0.25">
      <c r="A474" s="52"/>
      <c r="B474" s="62" t="s">
        <v>1446</v>
      </c>
      <c r="C474" s="62"/>
      <c r="D474" s="62"/>
      <c r="E474" s="23"/>
      <c r="F474" s="14"/>
      <c r="G474" s="37"/>
      <c r="H474" s="14"/>
      <c r="I474" s="14"/>
      <c r="J474" s="37"/>
      <c r="K474" s="14"/>
      <c r="L474" s="14"/>
      <c r="M474" s="37"/>
      <c r="N474" s="14"/>
      <c r="O474" s="14"/>
      <c r="P474" s="37"/>
    </row>
    <row r="475" spans="1:16" x14ac:dyDescent="0.25">
      <c r="A475" s="52"/>
      <c r="B475" s="32" t="s">
        <v>1447</v>
      </c>
      <c r="C475" s="32"/>
      <c r="D475" s="32"/>
      <c r="E475" s="23"/>
      <c r="F475" s="14"/>
      <c r="G475" s="28">
        <v>1173</v>
      </c>
      <c r="H475" s="14"/>
      <c r="I475" s="14"/>
      <c r="J475" s="28">
        <v>1070</v>
      </c>
      <c r="K475" s="14"/>
      <c r="L475" s="14"/>
      <c r="M475" s="38">
        <v>74</v>
      </c>
      <c r="N475" s="14"/>
      <c r="O475" s="14"/>
      <c r="P475" s="38">
        <v>68</v>
      </c>
    </row>
    <row r="476" spans="1:16" x14ac:dyDescent="0.25">
      <c r="A476" s="52"/>
      <c r="B476" s="14"/>
      <c r="C476" s="14"/>
      <c r="D476" s="24" t="s">
        <v>1448</v>
      </c>
      <c r="E476" s="23"/>
      <c r="F476" s="14"/>
      <c r="G476" s="38">
        <v>173</v>
      </c>
      <c r="H476" s="14"/>
      <c r="I476" s="14"/>
      <c r="J476" s="38">
        <v>21</v>
      </c>
      <c r="K476" s="14"/>
      <c r="L476" s="14"/>
      <c r="M476" s="38">
        <v>10</v>
      </c>
      <c r="N476" s="14"/>
      <c r="O476" s="14"/>
      <c r="P476" s="38">
        <v>1</v>
      </c>
    </row>
    <row r="477" spans="1:16" x14ac:dyDescent="0.25">
      <c r="A477" s="52"/>
      <c r="B477" s="14"/>
      <c r="C477" s="14"/>
      <c r="D477" s="24" t="s">
        <v>1449</v>
      </c>
      <c r="E477" s="23"/>
      <c r="F477" s="14"/>
      <c r="G477" s="38">
        <v>38</v>
      </c>
      <c r="H477" s="14"/>
      <c r="I477" s="14"/>
      <c r="J477" s="38">
        <v>152</v>
      </c>
      <c r="K477" s="14"/>
      <c r="L477" s="14"/>
      <c r="M477" s="38">
        <v>8</v>
      </c>
      <c r="N477" s="14"/>
      <c r="O477" s="14"/>
      <c r="P477" s="38">
        <v>16</v>
      </c>
    </row>
    <row r="478" spans="1:16" x14ac:dyDescent="0.25">
      <c r="A478" s="52"/>
      <c r="B478" s="14"/>
      <c r="C478" s="14"/>
      <c r="D478" s="24" t="s">
        <v>1439</v>
      </c>
      <c r="E478" s="23"/>
      <c r="F478" s="14"/>
      <c r="G478" s="38"/>
      <c r="H478" s="14"/>
      <c r="I478" s="14"/>
      <c r="J478" s="38"/>
      <c r="K478" s="14"/>
      <c r="L478" s="14"/>
      <c r="M478" s="38">
        <v>7</v>
      </c>
      <c r="N478" s="14"/>
      <c r="O478" s="14"/>
      <c r="P478" s="38">
        <v>7</v>
      </c>
    </row>
    <row r="479" spans="1:16" ht="15.75" thickBot="1" x14ac:dyDescent="0.3">
      <c r="A479" s="52"/>
      <c r="B479" s="14"/>
      <c r="C479" s="14"/>
      <c r="D479" s="24" t="s">
        <v>1484</v>
      </c>
      <c r="E479" s="23"/>
      <c r="F479" s="20"/>
      <c r="G479" s="47">
        <v>-83</v>
      </c>
      <c r="H479" s="14"/>
      <c r="I479" s="20"/>
      <c r="J479" s="47">
        <v>-70</v>
      </c>
      <c r="K479" s="14"/>
      <c r="L479" s="20"/>
      <c r="M479" s="47">
        <v>-17</v>
      </c>
      <c r="N479" s="14"/>
      <c r="O479" s="20"/>
      <c r="P479" s="47">
        <v>-18</v>
      </c>
    </row>
    <row r="480" spans="1:16" ht="15.75" thickBot="1" x14ac:dyDescent="0.3">
      <c r="A480" s="52"/>
      <c r="B480" s="32" t="s">
        <v>1450</v>
      </c>
      <c r="C480" s="32"/>
      <c r="D480" s="32"/>
      <c r="E480" s="23"/>
      <c r="F480" s="76"/>
      <c r="G480" s="77">
        <v>1301</v>
      </c>
      <c r="H480" s="14"/>
      <c r="I480" s="76"/>
      <c r="J480" s="77">
        <v>1173</v>
      </c>
      <c r="K480" s="14"/>
      <c r="L480" s="76"/>
      <c r="M480" s="80">
        <v>82</v>
      </c>
      <c r="N480" s="14"/>
      <c r="O480" s="76"/>
      <c r="P480" s="80">
        <v>74</v>
      </c>
    </row>
    <row r="481" spans="1:16" x14ac:dyDescent="0.25">
      <c r="A481" s="52"/>
      <c r="B481" s="14"/>
      <c r="C481" s="14"/>
      <c r="D481" s="14"/>
      <c r="E481" s="23"/>
      <c r="F481" s="25"/>
      <c r="G481" s="60"/>
      <c r="H481" s="14"/>
      <c r="I481" s="25"/>
      <c r="J481" s="60"/>
      <c r="K481" s="14"/>
      <c r="L481" s="25"/>
      <c r="M481" s="60"/>
      <c r="N481" s="14"/>
      <c r="O481" s="25"/>
      <c r="P481" s="60"/>
    </row>
    <row r="482" spans="1:16" ht="15.75" thickBot="1" x14ac:dyDescent="0.3">
      <c r="A482" s="52"/>
      <c r="B482" s="32" t="s">
        <v>1451</v>
      </c>
      <c r="C482" s="32"/>
      <c r="D482" s="32"/>
      <c r="E482" s="23"/>
      <c r="F482" s="68" t="s">
        <v>385</v>
      </c>
      <c r="G482" s="73">
        <v>-307</v>
      </c>
      <c r="H482" s="14"/>
      <c r="I482" s="68" t="s">
        <v>385</v>
      </c>
      <c r="J482" s="73">
        <v>-155</v>
      </c>
      <c r="K482" s="14"/>
      <c r="L482" s="68" t="s">
        <v>385</v>
      </c>
      <c r="M482" s="73">
        <v>-152</v>
      </c>
      <c r="N482" s="14"/>
      <c r="O482" s="68" t="s">
        <v>385</v>
      </c>
      <c r="P482" s="73">
        <v>-119</v>
      </c>
    </row>
    <row r="483" spans="1:16" ht="15.75" thickTop="1" x14ac:dyDescent="0.25">
      <c r="A483" s="52"/>
      <c r="B483" s="14"/>
      <c r="C483" s="14"/>
      <c r="D483" s="14"/>
      <c r="E483" s="23"/>
      <c r="F483" s="70"/>
      <c r="G483" s="71"/>
      <c r="H483" s="14"/>
      <c r="I483" s="70"/>
      <c r="J483" s="71"/>
      <c r="K483" s="14"/>
      <c r="L483" s="70"/>
      <c r="M483" s="71"/>
      <c r="N483" s="14"/>
      <c r="O483" s="70"/>
      <c r="P483" s="71"/>
    </row>
    <row r="484" spans="1:16" x14ac:dyDescent="0.25">
      <c r="A484" s="52"/>
      <c r="B484" s="62" t="s">
        <v>1452</v>
      </c>
      <c r="C484" s="62"/>
      <c r="D484" s="62"/>
      <c r="E484" s="23"/>
      <c r="F484" s="14"/>
      <c r="G484" s="37"/>
      <c r="H484" s="14"/>
      <c r="I484" s="14"/>
      <c r="J484" s="37"/>
      <c r="K484" s="14"/>
      <c r="L484" s="14"/>
      <c r="M484" s="37"/>
      <c r="N484" s="14"/>
      <c r="O484" s="14"/>
      <c r="P484" s="37"/>
    </row>
    <row r="485" spans="1:16" x14ac:dyDescent="0.25">
      <c r="A485" s="52"/>
      <c r="B485" s="14"/>
      <c r="C485" s="62" t="s">
        <v>1453</v>
      </c>
      <c r="D485" s="62"/>
      <c r="E485" s="23"/>
      <c r="F485" s="14"/>
      <c r="G485" s="37"/>
      <c r="H485" s="14"/>
      <c r="I485" s="14"/>
      <c r="J485" s="37"/>
      <c r="K485" s="14"/>
      <c r="L485" s="14"/>
      <c r="M485" s="37"/>
      <c r="N485" s="14"/>
      <c r="O485" s="14"/>
      <c r="P485" s="37"/>
    </row>
    <row r="486" spans="1:16" x14ac:dyDescent="0.25">
      <c r="A486" s="52"/>
      <c r="B486" s="14"/>
      <c r="C486" s="14"/>
      <c r="D486" s="24" t="s">
        <v>1454</v>
      </c>
      <c r="E486" s="23"/>
      <c r="F486" s="14"/>
      <c r="G486" s="38"/>
      <c r="H486" s="14"/>
      <c r="I486" s="14"/>
      <c r="J486" s="38"/>
      <c r="K486" s="14"/>
      <c r="L486" s="24" t="s">
        <v>385</v>
      </c>
      <c r="M486" s="38">
        <v>2</v>
      </c>
      <c r="N486" s="14"/>
      <c r="O486" s="14"/>
      <c r="P486" s="38"/>
    </row>
    <row r="487" spans="1:16" x14ac:dyDescent="0.25">
      <c r="A487" s="52"/>
      <c r="B487" s="14"/>
      <c r="C487" s="14"/>
      <c r="D487" s="24" t="s">
        <v>1455</v>
      </c>
      <c r="E487" s="23"/>
      <c r="F487" s="24" t="s">
        <v>385</v>
      </c>
      <c r="G487" s="38">
        <v>-3</v>
      </c>
      <c r="H487" s="14"/>
      <c r="I487" s="24" t="s">
        <v>385</v>
      </c>
      <c r="J487" s="38">
        <v>-3</v>
      </c>
      <c r="K487" s="14"/>
      <c r="L487" s="14"/>
      <c r="M487" s="38">
        <v>-3</v>
      </c>
      <c r="N487" s="14"/>
      <c r="O487" s="14"/>
      <c r="P487" s="38"/>
    </row>
    <row r="488" spans="1:16" ht="15.75" thickBot="1" x14ac:dyDescent="0.3">
      <c r="A488" s="52"/>
      <c r="B488" s="14"/>
      <c r="C488" s="14"/>
      <c r="D488" s="24" t="s">
        <v>1456</v>
      </c>
      <c r="E488" s="23"/>
      <c r="F488" s="20"/>
      <c r="G488" s="47">
        <v>-304</v>
      </c>
      <c r="H488" s="14"/>
      <c r="I488" s="20"/>
      <c r="J488" s="47">
        <v>-152</v>
      </c>
      <c r="K488" s="14"/>
      <c r="L488" s="20"/>
      <c r="M488" s="47">
        <v>-151</v>
      </c>
      <c r="N488" s="14"/>
      <c r="O488" s="48" t="s">
        <v>385</v>
      </c>
      <c r="P488" s="47">
        <v>-119</v>
      </c>
    </row>
    <row r="489" spans="1:16" ht="15.75" thickBot="1" x14ac:dyDescent="0.3">
      <c r="A489" s="52"/>
      <c r="B489" s="32" t="s">
        <v>1457</v>
      </c>
      <c r="C489" s="32"/>
      <c r="D489" s="32"/>
      <c r="E489" s="23"/>
      <c r="F489" s="30" t="s">
        <v>385</v>
      </c>
      <c r="G489" s="50">
        <v>-307</v>
      </c>
      <c r="H489" s="14"/>
      <c r="I489" s="30" t="s">
        <v>385</v>
      </c>
      <c r="J489" s="50">
        <v>-155</v>
      </c>
      <c r="K489" s="14"/>
      <c r="L489" s="30" t="s">
        <v>385</v>
      </c>
      <c r="M489" s="50">
        <v>-152</v>
      </c>
      <c r="N489" s="14"/>
      <c r="O489" s="30" t="s">
        <v>385</v>
      </c>
      <c r="P489" s="50">
        <v>-119</v>
      </c>
    </row>
    <row r="490" spans="1:16" ht="15.75" thickTop="1" x14ac:dyDescent="0.25">
      <c r="A490" s="52"/>
      <c r="B490" s="14"/>
      <c r="C490" s="14"/>
      <c r="D490" s="14"/>
      <c r="E490" s="23"/>
      <c r="F490" s="70"/>
      <c r="G490" s="71"/>
      <c r="H490" s="14"/>
      <c r="I490" s="70"/>
      <c r="J490" s="71"/>
      <c r="K490" s="14"/>
      <c r="L490" s="70"/>
      <c r="M490" s="71"/>
      <c r="N490" s="14"/>
      <c r="O490" s="70"/>
      <c r="P490" s="71"/>
    </row>
    <row r="491" spans="1:16" x14ac:dyDescent="0.25">
      <c r="A491" s="52"/>
      <c r="B491" s="62" t="s">
        <v>1458</v>
      </c>
      <c r="C491" s="62"/>
      <c r="D491" s="62"/>
      <c r="E491" s="23"/>
      <c r="F491" s="14"/>
      <c r="G491" s="37"/>
      <c r="H491" s="14"/>
      <c r="I491" s="14"/>
      <c r="J491" s="37"/>
      <c r="K491" s="14"/>
      <c r="L491" s="14"/>
      <c r="M491" s="37"/>
      <c r="N491" s="14"/>
      <c r="O491" s="14"/>
      <c r="P491" s="37"/>
    </row>
    <row r="492" spans="1:16" x14ac:dyDescent="0.25">
      <c r="A492" s="52"/>
      <c r="B492" s="14"/>
      <c r="C492" s="62" t="s">
        <v>1459</v>
      </c>
      <c r="D492" s="62"/>
      <c r="E492" s="23"/>
      <c r="F492" s="14"/>
      <c r="G492" s="37"/>
      <c r="H492" s="14"/>
      <c r="I492" s="14"/>
      <c r="J492" s="37"/>
      <c r="K492" s="14"/>
      <c r="L492" s="14"/>
      <c r="M492" s="37"/>
      <c r="N492" s="14"/>
      <c r="O492" s="14"/>
      <c r="P492" s="37"/>
    </row>
    <row r="493" spans="1:16" x14ac:dyDescent="0.25">
      <c r="A493" s="52"/>
      <c r="B493" s="14"/>
      <c r="C493" s="62" t="s">
        <v>1460</v>
      </c>
      <c r="D493" s="62"/>
      <c r="E493" s="23"/>
      <c r="F493" s="14"/>
      <c r="G493" s="37"/>
      <c r="H493" s="14"/>
      <c r="I493" s="14"/>
      <c r="J493" s="37"/>
      <c r="K493" s="14"/>
      <c r="L493" s="14"/>
      <c r="M493" s="37"/>
      <c r="N493" s="14"/>
      <c r="O493" s="14"/>
      <c r="P493" s="37"/>
    </row>
    <row r="494" spans="1:16" x14ac:dyDescent="0.25">
      <c r="A494" s="52"/>
      <c r="B494" s="32" t="s">
        <v>1351</v>
      </c>
      <c r="C494" s="32"/>
      <c r="D494" s="32"/>
      <c r="E494" s="23"/>
      <c r="F494" s="24" t="s">
        <v>385</v>
      </c>
      <c r="G494" s="38">
        <v>43</v>
      </c>
      <c r="H494" s="14"/>
      <c r="I494" s="24" t="s">
        <v>385</v>
      </c>
      <c r="J494" s="38">
        <v>24</v>
      </c>
      <c r="K494" s="14"/>
      <c r="L494" s="24" t="s">
        <v>385</v>
      </c>
      <c r="M494" s="38">
        <v>12</v>
      </c>
      <c r="N494" s="14"/>
      <c r="O494" s="24" t="s">
        <v>385</v>
      </c>
      <c r="P494" s="38">
        <v>8</v>
      </c>
    </row>
    <row r="495" spans="1:16" ht="15.75" thickBot="1" x14ac:dyDescent="0.3">
      <c r="A495" s="52"/>
      <c r="B495" s="32" t="s">
        <v>1461</v>
      </c>
      <c r="C495" s="32"/>
      <c r="D495" s="32"/>
      <c r="E495" s="23"/>
      <c r="F495" s="20"/>
      <c r="G495" s="47">
        <v>354</v>
      </c>
      <c r="H495" s="14"/>
      <c r="I495" s="20"/>
      <c r="J495" s="47">
        <v>205</v>
      </c>
      <c r="K495" s="14"/>
      <c r="L495" s="20"/>
      <c r="M495" s="47">
        <v>-4</v>
      </c>
      <c r="N495" s="14"/>
      <c r="O495" s="20"/>
      <c r="P495" s="47">
        <v>-30</v>
      </c>
    </row>
    <row r="496" spans="1:16" ht="15.75" thickBot="1" x14ac:dyDescent="0.3">
      <c r="A496" s="52"/>
      <c r="B496" s="32" t="s">
        <v>273</v>
      </c>
      <c r="C496" s="32"/>
      <c r="D496" s="32"/>
      <c r="E496" s="23"/>
      <c r="F496" s="30" t="s">
        <v>385</v>
      </c>
      <c r="G496" s="50">
        <v>397</v>
      </c>
      <c r="H496" s="14"/>
      <c r="I496" s="30" t="s">
        <v>385</v>
      </c>
      <c r="J496" s="50">
        <v>229</v>
      </c>
      <c r="K496" s="14"/>
      <c r="L496" s="30" t="s">
        <v>385</v>
      </c>
      <c r="M496" s="50">
        <v>8</v>
      </c>
      <c r="N496" s="14"/>
      <c r="O496" s="30" t="s">
        <v>385</v>
      </c>
      <c r="P496" s="50">
        <v>-22</v>
      </c>
    </row>
    <row r="497" spans="1:31" ht="15.75" thickTop="1" x14ac:dyDescent="0.25">
      <c r="A497" s="52"/>
      <c r="B497" s="14"/>
      <c r="C497" s="14"/>
      <c r="D497" s="14"/>
      <c r="E497" s="23"/>
      <c r="F497" s="70"/>
      <c r="G497" s="71"/>
      <c r="H497" s="14"/>
      <c r="I497" s="70"/>
      <c r="J497" s="71"/>
      <c r="K497" s="14"/>
      <c r="L497" s="70"/>
      <c r="M497" s="71"/>
      <c r="N497" s="14"/>
      <c r="O497" s="70"/>
      <c r="P497" s="71"/>
    </row>
    <row r="498" spans="1:31" x14ac:dyDescent="0.25">
      <c r="A498" s="52"/>
      <c r="B498" s="62" t="s">
        <v>1463</v>
      </c>
      <c r="C498" s="62"/>
      <c r="D498" s="62"/>
      <c r="E498" s="23"/>
      <c r="F498" s="14"/>
      <c r="G498" s="37"/>
      <c r="H498" s="14"/>
      <c r="I498" s="14"/>
      <c r="J498" s="37"/>
      <c r="K498" s="14"/>
      <c r="L498" s="14"/>
      <c r="M498" s="37"/>
      <c r="N498" s="14"/>
      <c r="O498" s="14"/>
      <c r="P498" s="37"/>
    </row>
    <row r="499" spans="1:31" ht="15.75" thickBot="1" x14ac:dyDescent="0.3">
      <c r="A499" s="52"/>
      <c r="B499" s="14"/>
      <c r="C499" s="62" t="s">
        <v>1464</v>
      </c>
      <c r="D499" s="62"/>
      <c r="E499" s="23"/>
      <c r="F499" s="68" t="s">
        <v>385</v>
      </c>
      <c r="G499" s="69">
        <v>1461</v>
      </c>
      <c r="H499" s="14"/>
      <c r="I499" s="68" t="s">
        <v>385</v>
      </c>
      <c r="J499" s="69">
        <v>1176</v>
      </c>
      <c r="K499" s="14"/>
      <c r="L499" s="14"/>
      <c r="M499" s="37"/>
      <c r="N499" s="14"/>
      <c r="O499" s="14"/>
      <c r="P499" s="37"/>
    </row>
    <row r="500" spans="1:31" ht="15.75" thickTop="1" x14ac:dyDescent="0.25">
      <c r="A500" s="52"/>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row>
    <row r="501" spans="1:31" x14ac:dyDescent="0.25">
      <c r="A501" s="52"/>
      <c r="B501" s="58" t="s">
        <v>1485</v>
      </c>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row>
    <row r="502" spans="1:31" x14ac:dyDescent="0.25">
      <c r="A502" s="52"/>
      <c r="B502" s="58" t="s">
        <v>1486</v>
      </c>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row>
    <row r="503" spans="1:31" x14ac:dyDescent="0.25">
      <c r="A503" s="52"/>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row>
    <row r="504" spans="1:31" x14ac:dyDescent="0.25">
      <c r="A504" s="52"/>
      <c r="B504" s="55" t="s">
        <v>1487</v>
      </c>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row>
    <row r="505" spans="1:31" x14ac:dyDescent="0.25">
      <c r="A505" s="52"/>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row>
    <row r="506" spans="1:31" ht="15.75" thickBot="1" x14ac:dyDescent="0.3">
      <c r="A506" s="52"/>
      <c r="B506" s="14"/>
      <c r="C506" s="14"/>
      <c r="D506" s="14"/>
      <c r="E506" s="39" t="s">
        <v>1342</v>
      </c>
      <c r="F506" s="39"/>
      <c r="G506" s="39"/>
      <c r="H506" s="39"/>
      <c r="I506" s="39"/>
      <c r="J506" s="14"/>
      <c r="K506" s="39" t="s">
        <v>1343</v>
      </c>
      <c r="L506" s="39"/>
      <c r="M506" s="39"/>
      <c r="N506" s="39"/>
      <c r="O506" s="39"/>
    </row>
    <row r="507" spans="1:31" ht="15.75" thickBot="1" x14ac:dyDescent="0.3">
      <c r="A507" s="52"/>
      <c r="B507" s="14"/>
      <c r="C507" s="14"/>
      <c r="D507" s="14"/>
      <c r="E507" s="51">
        <v>2014</v>
      </c>
      <c r="F507" s="51"/>
      <c r="G507" s="25"/>
      <c r="H507" s="51">
        <v>2013</v>
      </c>
      <c r="I507" s="51"/>
      <c r="J507" s="14"/>
      <c r="K507" s="51">
        <v>2014</v>
      </c>
      <c r="L507" s="51"/>
      <c r="M507" s="25"/>
      <c r="N507" s="51">
        <v>2013</v>
      </c>
      <c r="O507" s="51"/>
    </row>
    <row r="508" spans="1:31" x14ac:dyDescent="0.25">
      <c r="A508" s="52"/>
      <c r="B508" s="14"/>
      <c r="C508" s="14"/>
      <c r="D508" s="14"/>
      <c r="E508" s="41"/>
      <c r="F508" s="41"/>
      <c r="G508" s="14"/>
      <c r="H508" s="41"/>
      <c r="I508" s="41"/>
      <c r="J508" s="14"/>
      <c r="K508" s="41"/>
      <c r="L508" s="41"/>
      <c r="M508" s="14"/>
      <c r="N508" s="41"/>
      <c r="O508" s="41"/>
    </row>
    <row r="509" spans="1:31" x14ac:dyDescent="0.25">
      <c r="A509" s="52"/>
      <c r="B509" s="14"/>
      <c r="C509" s="24" t="s">
        <v>1385</v>
      </c>
      <c r="D509" s="14"/>
      <c r="E509" s="24" t="s">
        <v>385</v>
      </c>
      <c r="F509" s="38">
        <v>65</v>
      </c>
      <c r="G509" s="14"/>
      <c r="H509" s="24" t="s">
        <v>385</v>
      </c>
      <c r="I509" s="38">
        <v>-19</v>
      </c>
      <c r="J509" s="14"/>
      <c r="K509" s="24" t="s">
        <v>385</v>
      </c>
      <c r="L509" s="38">
        <v>8</v>
      </c>
      <c r="M509" s="14"/>
      <c r="N509" s="14"/>
      <c r="O509" s="38"/>
    </row>
    <row r="510" spans="1:31" ht="15.75" thickBot="1" x14ac:dyDescent="0.3">
      <c r="A510" s="52"/>
      <c r="B510" s="14"/>
      <c r="C510" s="24" t="s">
        <v>1381</v>
      </c>
      <c r="D510" s="14"/>
      <c r="E510" s="20"/>
      <c r="F510" s="47">
        <v>332</v>
      </c>
      <c r="G510" s="14"/>
      <c r="H510" s="20"/>
      <c r="I510" s="47">
        <v>248</v>
      </c>
      <c r="J510" s="14"/>
      <c r="K510" s="20"/>
      <c r="L510" s="47"/>
      <c r="M510" s="14"/>
      <c r="N510" s="48" t="s">
        <v>385</v>
      </c>
      <c r="O510" s="47">
        <v>-22</v>
      </c>
    </row>
    <row r="511" spans="1:31" ht="15.75" thickBot="1" x14ac:dyDescent="0.3">
      <c r="A511" s="52"/>
      <c r="B511" s="14"/>
      <c r="C511" s="24" t="s">
        <v>273</v>
      </c>
      <c r="D511" s="14"/>
      <c r="E511" s="30" t="s">
        <v>385</v>
      </c>
      <c r="F511" s="50">
        <v>397</v>
      </c>
      <c r="G511" s="14"/>
      <c r="H511" s="30" t="s">
        <v>385</v>
      </c>
      <c r="I511" s="50">
        <v>229</v>
      </c>
      <c r="J511" s="14"/>
      <c r="K511" s="30" t="s">
        <v>385</v>
      </c>
      <c r="L511" s="50">
        <v>8</v>
      </c>
      <c r="M511" s="14"/>
      <c r="N511" s="30" t="s">
        <v>385</v>
      </c>
      <c r="O511" s="50">
        <v>-22</v>
      </c>
    </row>
    <row r="512" spans="1:31" ht="15.75" thickTop="1" x14ac:dyDescent="0.25">
      <c r="A512" s="52"/>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row>
    <row r="513" spans="1:31" x14ac:dyDescent="0.25">
      <c r="A513" s="52"/>
      <c r="B513" s="55" t="s">
        <v>1488</v>
      </c>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row>
    <row r="514" spans="1:31" x14ac:dyDescent="0.25">
      <c r="A514" s="52"/>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row>
    <row r="515" spans="1:31" ht="15.75" thickBot="1" x14ac:dyDescent="0.3">
      <c r="A515" s="52"/>
      <c r="B515" s="14"/>
      <c r="C515" s="14"/>
      <c r="D515" s="39" t="s">
        <v>1468</v>
      </c>
      <c r="E515" s="39"/>
      <c r="F515" s="39"/>
      <c r="G515" s="39"/>
      <c r="H515" s="39"/>
    </row>
    <row r="516" spans="1:31" ht="15.75" thickBot="1" x14ac:dyDescent="0.3">
      <c r="A516" s="52"/>
      <c r="B516" s="14"/>
      <c r="C516" s="14"/>
      <c r="D516" s="76"/>
      <c r="E516" s="45">
        <v>2014</v>
      </c>
      <c r="F516" s="34"/>
      <c r="G516" s="34"/>
      <c r="H516" s="45">
        <v>2013</v>
      </c>
    </row>
    <row r="517" spans="1:31" x14ac:dyDescent="0.25">
      <c r="A517" s="52"/>
      <c r="B517" s="14"/>
      <c r="C517" s="14"/>
      <c r="D517" s="25"/>
      <c r="E517" s="25"/>
      <c r="F517" s="14"/>
      <c r="G517" s="14"/>
      <c r="H517" s="25"/>
    </row>
    <row r="518" spans="1:31" x14ac:dyDescent="0.25">
      <c r="A518" s="52"/>
      <c r="B518" s="24" t="s">
        <v>1469</v>
      </c>
      <c r="C518" s="14"/>
      <c r="D518" s="24" t="s">
        <v>385</v>
      </c>
      <c r="E518" s="28">
        <v>1608</v>
      </c>
      <c r="F518" s="14"/>
      <c r="G518" s="24" t="s">
        <v>385</v>
      </c>
      <c r="H518" s="28">
        <v>1328</v>
      </c>
    </row>
    <row r="519" spans="1:31" x14ac:dyDescent="0.25">
      <c r="A519" s="52"/>
      <c r="B519" s="24" t="s">
        <v>1470</v>
      </c>
      <c r="C519" s="14"/>
      <c r="D519" s="14"/>
      <c r="E519" s="28">
        <v>1301</v>
      </c>
      <c r="F519" s="14"/>
      <c r="G519" s="14"/>
      <c r="H519" s="28">
        <v>1173</v>
      </c>
    </row>
    <row r="520" spans="1:31" x14ac:dyDescent="0.25">
      <c r="A520" s="52"/>
      <c r="B520" s="14"/>
      <c r="C520" s="14"/>
      <c r="D520" s="14"/>
      <c r="E520" s="14"/>
      <c r="F520" s="14"/>
      <c r="G520" s="14"/>
      <c r="H520" s="14"/>
    </row>
    <row r="521" spans="1:31" ht="15.75" thickBot="1" x14ac:dyDescent="0.3">
      <c r="A521" s="52"/>
      <c r="B521" s="14"/>
      <c r="C521" s="14"/>
      <c r="D521" s="39" t="s">
        <v>1471</v>
      </c>
      <c r="E521" s="39"/>
      <c r="F521" s="39"/>
      <c r="G521" s="39"/>
      <c r="H521" s="39"/>
    </row>
    <row r="522" spans="1:31" ht="15.75" thickBot="1" x14ac:dyDescent="0.3">
      <c r="A522" s="52"/>
      <c r="B522" s="14"/>
      <c r="C522" s="14"/>
      <c r="D522" s="76"/>
      <c r="E522" s="45">
        <v>2014</v>
      </c>
      <c r="F522" s="34"/>
      <c r="G522" s="34"/>
      <c r="H522" s="45">
        <v>2013</v>
      </c>
    </row>
    <row r="523" spans="1:31" x14ac:dyDescent="0.25">
      <c r="A523" s="52"/>
      <c r="B523" s="14"/>
      <c r="C523" s="14"/>
      <c r="D523" s="25"/>
      <c r="E523" s="25"/>
      <c r="F523" s="14"/>
      <c r="G523" s="14"/>
      <c r="H523" s="25"/>
    </row>
    <row r="524" spans="1:31" x14ac:dyDescent="0.25">
      <c r="A524" s="52"/>
      <c r="B524" s="24" t="s">
        <v>1472</v>
      </c>
      <c r="C524" s="14"/>
      <c r="D524" s="24" t="s">
        <v>385</v>
      </c>
      <c r="E524" s="28">
        <v>1461</v>
      </c>
      <c r="F524" s="14"/>
      <c r="G524" s="24" t="s">
        <v>385</v>
      </c>
      <c r="H524" s="38">
        <v>350</v>
      </c>
    </row>
    <row r="525" spans="1:31" x14ac:dyDescent="0.25">
      <c r="A525" s="52"/>
      <c r="B525" s="24" t="s">
        <v>1470</v>
      </c>
      <c r="C525" s="14"/>
      <c r="D525" s="14"/>
      <c r="E525" s="28">
        <v>1301</v>
      </c>
      <c r="F525" s="14"/>
      <c r="G525" s="14"/>
      <c r="H525" s="38">
        <v>284</v>
      </c>
    </row>
    <row r="526" spans="1:31" x14ac:dyDescent="0.25">
      <c r="A526" s="52"/>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row>
    <row r="527" spans="1:31" x14ac:dyDescent="0.25">
      <c r="A527" s="52"/>
      <c r="B527" s="54" t="s">
        <v>1489</v>
      </c>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c r="AE527" s="54"/>
    </row>
    <row r="528" spans="1:31" x14ac:dyDescent="0.25">
      <c r="A528" s="52"/>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row>
    <row r="529" spans="1:31" x14ac:dyDescent="0.25">
      <c r="A529" s="52"/>
      <c r="B529" s="55" t="s">
        <v>1490</v>
      </c>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row>
    <row r="530" spans="1:31" x14ac:dyDescent="0.25">
      <c r="A530" s="52"/>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row>
    <row r="531" spans="1:31" ht="15.75" thickBot="1" x14ac:dyDescent="0.3">
      <c r="A531" s="52"/>
      <c r="B531" s="23"/>
      <c r="C531" s="23"/>
      <c r="D531" s="23"/>
      <c r="E531" s="14"/>
      <c r="F531" s="14"/>
      <c r="G531" s="14"/>
      <c r="H531" s="14"/>
      <c r="I531" s="23"/>
      <c r="J531" s="39" t="s">
        <v>1342</v>
      </c>
      <c r="K531" s="39"/>
      <c r="L531" s="39"/>
      <c r="M531" s="39"/>
      <c r="N531" s="39"/>
    </row>
    <row r="532" spans="1:31" ht="15.75" thickBot="1" x14ac:dyDescent="0.3">
      <c r="A532" s="52"/>
      <c r="B532" s="23"/>
      <c r="C532" s="23"/>
      <c r="D532" s="23"/>
      <c r="E532" s="23"/>
      <c r="F532" s="23"/>
      <c r="G532" s="14"/>
      <c r="H532" s="14"/>
      <c r="I532" s="23"/>
      <c r="J532" s="51">
        <v>2014</v>
      </c>
      <c r="K532" s="51"/>
      <c r="L532" s="34"/>
      <c r="M532" s="51">
        <v>2013</v>
      </c>
      <c r="N532" s="51"/>
    </row>
    <row r="533" spans="1:31" x14ac:dyDescent="0.25">
      <c r="A533" s="52"/>
      <c r="B533" s="62" t="s">
        <v>1437</v>
      </c>
      <c r="C533" s="62"/>
      <c r="D533" s="62"/>
      <c r="E533" s="37"/>
      <c r="F533" s="14"/>
      <c r="G533" s="14"/>
      <c r="H533" s="37"/>
      <c r="I533" s="23"/>
      <c r="J533" s="25"/>
      <c r="K533" s="60"/>
      <c r="L533" s="14"/>
      <c r="M533" s="25"/>
      <c r="N533" s="60"/>
    </row>
    <row r="534" spans="1:31" x14ac:dyDescent="0.25">
      <c r="A534" s="52"/>
      <c r="B534" s="32" t="s">
        <v>1438</v>
      </c>
      <c r="C534" s="32"/>
      <c r="D534" s="32"/>
      <c r="E534" s="37"/>
      <c r="F534" s="14"/>
      <c r="G534" s="14"/>
      <c r="H534" s="37"/>
      <c r="I534" s="23"/>
      <c r="J534" s="24" t="s">
        <v>385</v>
      </c>
      <c r="K534" s="38">
        <v>291</v>
      </c>
      <c r="L534" s="14"/>
      <c r="M534" s="24" t="s">
        <v>385</v>
      </c>
      <c r="N534" s="38">
        <v>331</v>
      </c>
    </row>
    <row r="535" spans="1:31" x14ac:dyDescent="0.25">
      <c r="A535" s="52"/>
      <c r="B535" s="14"/>
      <c r="C535" s="14"/>
      <c r="D535" s="24" t="s">
        <v>1392</v>
      </c>
      <c r="E535" s="37"/>
      <c r="F535" s="14"/>
      <c r="G535" s="14"/>
      <c r="H535" s="37"/>
      <c r="I535" s="23"/>
      <c r="J535" s="14"/>
      <c r="K535" s="38">
        <v>1</v>
      </c>
      <c r="L535" s="14"/>
      <c r="M535" s="14"/>
      <c r="N535" s="38">
        <v>2</v>
      </c>
    </row>
    <row r="536" spans="1:31" x14ac:dyDescent="0.25">
      <c r="A536" s="52"/>
      <c r="B536" s="14"/>
      <c r="C536" s="14"/>
      <c r="D536" s="24" t="s">
        <v>1393</v>
      </c>
      <c r="E536" s="37"/>
      <c r="F536" s="14"/>
      <c r="G536" s="14"/>
      <c r="H536" s="37"/>
      <c r="I536" s="23"/>
      <c r="J536" s="14"/>
      <c r="K536" s="38">
        <v>15</v>
      </c>
      <c r="L536" s="14"/>
      <c r="M536" s="14"/>
      <c r="N536" s="38">
        <v>14</v>
      </c>
    </row>
    <row r="537" spans="1:31" x14ac:dyDescent="0.25">
      <c r="A537" s="52"/>
      <c r="B537" s="14"/>
      <c r="C537" s="14"/>
      <c r="D537" s="24" t="s">
        <v>1483</v>
      </c>
      <c r="E537" s="37"/>
      <c r="F537" s="14"/>
      <c r="G537" s="14"/>
      <c r="H537" s="37"/>
      <c r="I537" s="23"/>
      <c r="J537" s="14"/>
      <c r="K537" s="38">
        <v>9</v>
      </c>
      <c r="L537" s="14"/>
      <c r="M537" s="14"/>
      <c r="N537" s="38"/>
    </row>
    <row r="538" spans="1:31" x14ac:dyDescent="0.25">
      <c r="A538" s="52"/>
      <c r="B538" s="14"/>
      <c r="C538" s="14"/>
      <c r="D538" s="24" t="s">
        <v>1401</v>
      </c>
      <c r="E538" s="37"/>
      <c r="F538" s="14"/>
      <c r="G538" s="14"/>
      <c r="H538" s="37"/>
      <c r="I538" s="23"/>
      <c r="J538" s="14"/>
      <c r="K538" s="38">
        <v>36</v>
      </c>
      <c r="L538" s="14"/>
      <c r="M538" s="14"/>
      <c r="N538" s="38">
        <v>-35</v>
      </c>
    </row>
    <row r="539" spans="1:31" ht="15.75" thickBot="1" x14ac:dyDescent="0.3">
      <c r="A539" s="52"/>
      <c r="B539" s="14"/>
      <c r="C539" s="14"/>
      <c r="D539" s="24" t="s">
        <v>1484</v>
      </c>
      <c r="E539" s="37"/>
      <c r="F539" s="14"/>
      <c r="G539" s="14"/>
      <c r="H539" s="37"/>
      <c r="I539" s="23"/>
      <c r="J539" s="20"/>
      <c r="K539" s="47">
        <v>-21</v>
      </c>
      <c r="L539" s="14"/>
      <c r="M539" s="20"/>
      <c r="N539" s="47">
        <v>-21</v>
      </c>
    </row>
    <row r="540" spans="1:31" ht="15.75" thickBot="1" x14ac:dyDescent="0.3">
      <c r="A540" s="52"/>
      <c r="B540" s="32" t="s">
        <v>1445</v>
      </c>
      <c r="C540" s="32"/>
      <c r="D540" s="32"/>
      <c r="E540" s="37"/>
      <c r="F540" s="14"/>
      <c r="G540" s="14"/>
      <c r="H540" s="37"/>
      <c r="I540" s="23"/>
      <c r="J540" s="76"/>
      <c r="K540" s="80">
        <v>331</v>
      </c>
      <c r="L540" s="14"/>
      <c r="M540" s="76"/>
      <c r="N540" s="80">
        <v>291</v>
      </c>
    </row>
    <row r="541" spans="1:31" x14ac:dyDescent="0.25">
      <c r="A541" s="52"/>
      <c r="B541" s="14"/>
      <c r="C541" s="14"/>
      <c r="D541" s="14"/>
      <c r="E541" s="37"/>
      <c r="F541" s="14"/>
      <c r="G541" s="14"/>
      <c r="H541" s="37"/>
      <c r="I541" s="23"/>
      <c r="J541" s="25"/>
      <c r="K541" s="60"/>
      <c r="L541" s="14"/>
      <c r="M541" s="25"/>
      <c r="N541" s="60"/>
    </row>
    <row r="542" spans="1:31" x14ac:dyDescent="0.25">
      <c r="A542" s="52"/>
      <c r="B542" s="62" t="s">
        <v>1446</v>
      </c>
      <c r="C542" s="62"/>
      <c r="D542" s="62"/>
      <c r="E542" s="37"/>
      <c r="F542" s="14"/>
      <c r="G542" s="14"/>
      <c r="H542" s="37"/>
      <c r="I542" s="23"/>
      <c r="J542" s="14"/>
      <c r="K542" s="37"/>
      <c r="L542" s="14"/>
      <c r="M542" s="14"/>
      <c r="N542" s="37"/>
    </row>
    <row r="543" spans="1:31" x14ac:dyDescent="0.25">
      <c r="A543" s="52"/>
      <c r="B543" s="32" t="s">
        <v>1447</v>
      </c>
      <c r="C543" s="32"/>
      <c r="D543" s="32"/>
      <c r="E543" s="37"/>
      <c r="F543" s="14"/>
      <c r="G543" s="14"/>
      <c r="H543" s="37"/>
      <c r="I543" s="23"/>
      <c r="J543" s="14"/>
      <c r="K543" s="38">
        <v>281</v>
      </c>
      <c r="L543" s="14"/>
      <c r="M543" s="14"/>
      <c r="N543" s="38">
        <v>287</v>
      </c>
    </row>
    <row r="544" spans="1:31" x14ac:dyDescent="0.25">
      <c r="A544" s="52"/>
      <c r="B544" s="14"/>
      <c r="C544" s="14"/>
      <c r="D544" s="24" t="s">
        <v>1448</v>
      </c>
      <c r="E544" s="37"/>
      <c r="F544" s="14"/>
      <c r="G544" s="14"/>
      <c r="H544" s="37"/>
      <c r="I544" s="23"/>
      <c r="J544" s="14"/>
      <c r="K544" s="38">
        <v>41</v>
      </c>
      <c r="L544" s="14"/>
      <c r="M544" s="14"/>
      <c r="N544" s="38">
        <v>4</v>
      </c>
    </row>
    <row r="545" spans="1:14" x14ac:dyDescent="0.25">
      <c r="A545" s="52"/>
      <c r="B545" s="14"/>
      <c r="C545" s="14"/>
      <c r="D545" s="24" t="s">
        <v>1449</v>
      </c>
      <c r="E545" s="37"/>
      <c r="F545" s="14"/>
      <c r="G545" s="14"/>
      <c r="H545" s="37"/>
      <c r="I545" s="23"/>
      <c r="J545" s="14"/>
      <c r="K545" s="38"/>
      <c r="L545" s="14"/>
      <c r="M545" s="14"/>
      <c r="N545" s="38">
        <v>11</v>
      </c>
    </row>
    <row r="546" spans="1:14" ht="15.75" thickBot="1" x14ac:dyDescent="0.3">
      <c r="A546" s="52"/>
      <c r="B546" s="14"/>
      <c r="C546" s="14"/>
      <c r="D546" s="24" t="s">
        <v>1484</v>
      </c>
      <c r="E546" s="37"/>
      <c r="F546" s="14"/>
      <c r="G546" s="14"/>
      <c r="H546" s="37"/>
      <c r="I546" s="23"/>
      <c r="J546" s="20"/>
      <c r="K546" s="47">
        <v>-21</v>
      </c>
      <c r="L546" s="14"/>
      <c r="M546" s="20"/>
      <c r="N546" s="47">
        <v>-21</v>
      </c>
    </row>
    <row r="547" spans="1:14" ht="15.75" thickBot="1" x14ac:dyDescent="0.3">
      <c r="A547" s="52"/>
      <c r="B547" s="32" t="s">
        <v>1450</v>
      </c>
      <c r="C547" s="32"/>
      <c r="D547" s="32"/>
      <c r="E547" s="37"/>
      <c r="F547" s="14"/>
      <c r="G547" s="14"/>
      <c r="H547" s="37"/>
      <c r="I547" s="23"/>
      <c r="J547" s="20"/>
      <c r="K547" s="47">
        <v>301</v>
      </c>
      <c r="L547" s="14"/>
      <c r="M547" s="20"/>
      <c r="N547" s="47">
        <v>281</v>
      </c>
    </row>
    <row r="548" spans="1:14" ht="15.75" thickBot="1" x14ac:dyDescent="0.3">
      <c r="A548" s="52"/>
      <c r="B548" s="14"/>
      <c r="C548" s="14"/>
      <c r="D548" s="14"/>
      <c r="E548" s="37"/>
      <c r="F548" s="14"/>
      <c r="G548" s="14"/>
      <c r="H548" s="37"/>
      <c r="I548" s="23"/>
      <c r="J548" s="76"/>
      <c r="K548" s="79"/>
      <c r="L548" s="14"/>
      <c r="M548" s="76"/>
      <c r="N548" s="79"/>
    </row>
    <row r="549" spans="1:14" ht="15.75" thickBot="1" x14ac:dyDescent="0.3">
      <c r="A549" s="52"/>
      <c r="B549" s="32" t="s">
        <v>1451</v>
      </c>
      <c r="C549" s="32"/>
      <c r="D549" s="32"/>
      <c r="E549" s="37"/>
      <c r="F549" s="14"/>
      <c r="G549" s="14"/>
      <c r="H549" s="37"/>
      <c r="I549" s="23"/>
      <c r="J549" s="30" t="s">
        <v>385</v>
      </c>
      <c r="K549" s="50">
        <v>-30</v>
      </c>
      <c r="L549" s="14"/>
      <c r="M549" s="30" t="s">
        <v>385</v>
      </c>
      <c r="N549" s="50">
        <v>-10</v>
      </c>
    </row>
    <row r="550" spans="1:14" ht="15.75" thickTop="1" x14ac:dyDescent="0.25">
      <c r="A550" s="52"/>
      <c r="B550" s="14"/>
      <c r="C550" s="14"/>
      <c r="D550" s="14"/>
      <c r="E550" s="37"/>
      <c r="F550" s="14"/>
      <c r="G550" s="14"/>
      <c r="H550" s="37"/>
      <c r="I550" s="23"/>
      <c r="J550" s="70"/>
      <c r="K550" s="71"/>
      <c r="L550" s="14"/>
      <c r="M550" s="70"/>
      <c r="N550" s="71"/>
    </row>
    <row r="551" spans="1:14" x14ac:dyDescent="0.25">
      <c r="A551" s="52"/>
      <c r="B551" s="62" t="s">
        <v>1491</v>
      </c>
      <c r="C551" s="62"/>
      <c r="D551" s="62"/>
      <c r="E551" s="37"/>
      <c r="F551" s="14"/>
      <c r="G551" s="14"/>
      <c r="H551" s="37"/>
      <c r="I551" s="23"/>
      <c r="J551" s="14"/>
      <c r="K551" s="37"/>
      <c r="L551" s="14"/>
      <c r="M551" s="14"/>
      <c r="N551" s="37"/>
    </row>
    <row r="552" spans="1:14" ht="15.75" thickBot="1" x14ac:dyDescent="0.3">
      <c r="A552" s="52"/>
      <c r="B552" s="14"/>
      <c r="C552" s="14"/>
      <c r="D552" s="24" t="s">
        <v>1456</v>
      </c>
      <c r="E552" s="37"/>
      <c r="F552" s="14"/>
      <c r="G552" s="14"/>
      <c r="H552" s="37"/>
      <c r="I552" s="23"/>
      <c r="J552" s="48" t="s">
        <v>385</v>
      </c>
      <c r="K552" s="47">
        <v>-30</v>
      </c>
      <c r="L552" s="14"/>
      <c r="M552" s="48" t="s">
        <v>385</v>
      </c>
      <c r="N552" s="47">
        <v>-10</v>
      </c>
    </row>
    <row r="553" spans="1:14" ht="15.75" thickBot="1" x14ac:dyDescent="0.3">
      <c r="A553" s="52"/>
      <c r="B553" s="32" t="s">
        <v>1457</v>
      </c>
      <c r="C553" s="32"/>
      <c r="D553" s="32"/>
      <c r="E553" s="37"/>
      <c r="F553" s="14"/>
      <c r="G553" s="14"/>
      <c r="H553" s="37"/>
      <c r="I553" s="23"/>
      <c r="J553" s="30" t="s">
        <v>385</v>
      </c>
      <c r="K553" s="50">
        <v>-30</v>
      </c>
      <c r="L553" s="14"/>
      <c r="M553" s="30" t="s">
        <v>385</v>
      </c>
      <c r="N553" s="50">
        <v>-10</v>
      </c>
    </row>
    <row r="554" spans="1:14" ht="15.75" thickTop="1" x14ac:dyDescent="0.25">
      <c r="A554" s="52"/>
      <c r="B554" s="14"/>
      <c r="C554" s="14"/>
      <c r="D554" s="14"/>
      <c r="E554" s="37"/>
      <c r="F554" s="14"/>
      <c r="G554" s="14"/>
      <c r="H554" s="37"/>
      <c r="I554" s="23"/>
      <c r="J554" s="70"/>
      <c r="K554" s="71"/>
      <c r="L554" s="14"/>
      <c r="M554" s="70"/>
      <c r="N554" s="71"/>
    </row>
    <row r="555" spans="1:14" x14ac:dyDescent="0.25">
      <c r="A555" s="52"/>
      <c r="B555" s="62" t="s">
        <v>1492</v>
      </c>
      <c r="C555" s="62"/>
      <c r="D555" s="62"/>
      <c r="E555" s="37"/>
      <c r="F555" s="14"/>
      <c r="G555" s="14"/>
      <c r="H555" s="37"/>
      <c r="I555" s="23"/>
      <c r="J555" s="14"/>
      <c r="K555" s="37"/>
      <c r="L555" s="14"/>
      <c r="M555" s="14"/>
      <c r="N555" s="37"/>
    </row>
    <row r="556" spans="1:14" x14ac:dyDescent="0.25">
      <c r="A556" s="52"/>
      <c r="B556" s="14"/>
      <c r="C556" s="62" t="s">
        <v>1493</v>
      </c>
      <c r="D556" s="62"/>
      <c r="E556" s="37"/>
      <c r="F556" s="14"/>
      <c r="G556" s="14"/>
      <c r="H556" s="37"/>
      <c r="I556" s="23"/>
      <c r="J556" s="14"/>
      <c r="K556" s="37"/>
      <c r="L556" s="14"/>
      <c r="M556" s="14"/>
      <c r="N556" s="37"/>
    </row>
    <row r="557" spans="1:14" x14ac:dyDescent="0.25">
      <c r="A557" s="52"/>
      <c r="B557" s="32" t="s">
        <v>1351</v>
      </c>
      <c r="C557" s="32"/>
      <c r="D557" s="32"/>
      <c r="E557" s="37"/>
      <c r="F557" s="14"/>
      <c r="G557" s="14"/>
      <c r="H557" s="37"/>
      <c r="I557" s="23"/>
      <c r="J557" s="24" t="s">
        <v>385</v>
      </c>
      <c r="K557" s="38">
        <v>22</v>
      </c>
      <c r="L557" s="14"/>
      <c r="M557" s="24" t="s">
        <v>385</v>
      </c>
      <c r="N557" s="38">
        <v>15</v>
      </c>
    </row>
    <row r="558" spans="1:14" ht="15.75" thickBot="1" x14ac:dyDescent="0.3">
      <c r="A558" s="52"/>
      <c r="B558" s="32" t="s">
        <v>1461</v>
      </c>
      <c r="C558" s="32"/>
      <c r="D558" s="32"/>
      <c r="E558" s="37"/>
      <c r="F558" s="14"/>
      <c r="G558" s="14"/>
      <c r="H558" s="37"/>
      <c r="I558" s="23"/>
      <c r="J558" s="20"/>
      <c r="K558" s="47">
        <v>98</v>
      </c>
      <c r="L558" s="14"/>
      <c r="M558" s="20"/>
      <c r="N558" s="47">
        <v>90</v>
      </c>
    </row>
    <row r="559" spans="1:14" ht="15.75" thickBot="1" x14ac:dyDescent="0.3">
      <c r="A559" s="52"/>
      <c r="B559" s="32" t="s">
        <v>273</v>
      </c>
      <c r="C559" s="32"/>
      <c r="D559" s="32"/>
      <c r="E559" s="37"/>
      <c r="F559" s="14"/>
      <c r="G559" s="14"/>
      <c r="H559" s="37"/>
      <c r="I559" s="23"/>
      <c r="J559" s="30" t="s">
        <v>385</v>
      </c>
      <c r="K559" s="50">
        <v>120</v>
      </c>
      <c r="L559" s="14"/>
      <c r="M559" s="30" t="s">
        <v>385</v>
      </c>
      <c r="N559" s="50">
        <v>105</v>
      </c>
    </row>
    <row r="560" spans="1:14" ht="15.75" thickTop="1" x14ac:dyDescent="0.25">
      <c r="A560" s="52"/>
      <c r="B560" s="14"/>
      <c r="C560" s="14"/>
      <c r="D560" s="14"/>
      <c r="E560" s="37"/>
      <c r="F560" s="14"/>
      <c r="G560" s="14"/>
      <c r="H560" s="37"/>
      <c r="I560" s="23"/>
      <c r="J560" s="70"/>
      <c r="K560" s="71"/>
      <c r="L560" s="14"/>
      <c r="M560" s="70"/>
      <c r="N560" s="71"/>
    </row>
    <row r="561" spans="1:31" ht="15.75" thickBot="1" x14ac:dyDescent="0.3">
      <c r="A561" s="52"/>
      <c r="B561" s="62" t="s">
        <v>1494</v>
      </c>
      <c r="C561" s="62"/>
      <c r="D561" s="62"/>
      <c r="E561" s="37"/>
      <c r="F561" s="14"/>
      <c r="G561" s="14"/>
      <c r="H561" s="37"/>
      <c r="I561" s="23"/>
      <c r="J561" s="68" t="s">
        <v>385</v>
      </c>
      <c r="K561" s="73">
        <v>330</v>
      </c>
      <c r="L561" s="14"/>
      <c r="M561" s="68" t="s">
        <v>385</v>
      </c>
      <c r="N561" s="73">
        <v>288</v>
      </c>
    </row>
    <row r="562" spans="1:31" ht="15.75" thickTop="1" x14ac:dyDescent="0.25">
      <c r="A562" s="52"/>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row>
    <row r="563" spans="1:31" x14ac:dyDescent="0.25">
      <c r="A563" s="52"/>
      <c r="B563" s="58" t="s">
        <v>1495</v>
      </c>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row>
    <row r="564" spans="1:31" x14ac:dyDescent="0.25">
      <c r="A564" s="52"/>
      <c r="B564" s="58" t="s">
        <v>1496</v>
      </c>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row>
    <row r="565" spans="1:31" x14ac:dyDescent="0.25">
      <c r="A565" s="52"/>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row>
    <row r="566" spans="1:31" x14ac:dyDescent="0.25">
      <c r="A566" s="52"/>
      <c r="B566" s="55" t="s">
        <v>1497</v>
      </c>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row>
    <row r="567" spans="1:31" x14ac:dyDescent="0.25">
      <c r="A567" s="52"/>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row>
    <row r="568" spans="1:31" x14ac:dyDescent="0.25">
      <c r="A568" s="52"/>
      <c r="B568" s="55" t="s">
        <v>1498</v>
      </c>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row>
    <row r="569" spans="1:31" x14ac:dyDescent="0.25">
      <c r="A569" s="52"/>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row>
    <row r="570" spans="1:31" ht="15.75" thickBot="1" x14ac:dyDescent="0.3">
      <c r="A570" s="52"/>
      <c r="B570" s="14"/>
      <c r="C570" s="14"/>
      <c r="D570" s="39">
        <v>2014</v>
      </c>
      <c r="E570" s="39"/>
      <c r="F570" s="14"/>
      <c r="G570" s="39">
        <v>2013</v>
      </c>
      <c r="H570" s="39"/>
    </row>
    <row r="571" spans="1:31" x14ac:dyDescent="0.25">
      <c r="A571" s="52"/>
      <c r="B571" s="14"/>
      <c r="C571" s="14"/>
      <c r="D571" s="25"/>
      <c r="E571" s="25"/>
      <c r="F571" s="14"/>
      <c r="G571" s="25"/>
      <c r="H571" s="25"/>
    </row>
    <row r="572" spans="1:31" x14ac:dyDescent="0.25">
      <c r="A572" s="52"/>
      <c r="B572" s="24" t="s">
        <v>1398</v>
      </c>
      <c r="C572" s="14"/>
      <c r="D572" s="24" t="s">
        <v>385</v>
      </c>
      <c r="E572" s="38">
        <v>27</v>
      </c>
      <c r="F572" s="14"/>
      <c r="G572" s="24" t="s">
        <v>385</v>
      </c>
      <c r="H572" s="38">
        <v>9</v>
      </c>
    </row>
    <row r="573" spans="1:31" x14ac:dyDescent="0.25">
      <c r="A573" s="52"/>
      <c r="B573" s="24" t="s">
        <v>1481</v>
      </c>
      <c r="C573" s="14"/>
      <c r="D573" s="14"/>
      <c r="E573" s="38">
        <v>85</v>
      </c>
      <c r="F573" s="14"/>
      <c r="G573" s="14"/>
      <c r="H573" s="38">
        <v>73</v>
      </c>
    </row>
    <row r="574" spans="1:31" x14ac:dyDescent="0.25">
      <c r="A574" s="52"/>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row>
    <row r="575" spans="1:31" x14ac:dyDescent="0.25">
      <c r="A575" s="52"/>
      <c r="B575" s="54" t="s">
        <v>334</v>
      </c>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54"/>
    </row>
    <row r="576" spans="1:31" x14ac:dyDescent="0.25">
      <c r="A576" s="52"/>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row>
    <row r="577" spans="1:31" x14ac:dyDescent="0.25">
      <c r="A577" s="52"/>
      <c r="B577" s="55" t="s">
        <v>1499</v>
      </c>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row>
    <row r="578" spans="1:31" x14ac:dyDescent="0.25">
      <c r="A578" s="52"/>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row>
    <row r="579" spans="1:31" x14ac:dyDescent="0.25">
      <c r="A579" s="52"/>
      <c r="B579" s="57" t="s">
        <v>1500</v>
      </c>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row>
    <row r="580" spans="1:31" x14ac:dyDescent="0.25">
      <c r="A580" s="52"/>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row>
    <row r="581" spans="1:31" x14ac:dyDescent="0.25">
      <c r="A581" s="52"/>
      <c r="B581" s="57" t="s">
        <v>1501</v>
      </c>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row>
    <row r="582" spans="1:31" x14ac:dyDescent="0.25">
      <c r="A582" s="52"/>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row>
    <row r="583" spans="1:31" x14ac:dyDescent="0.25">
      <c r="A583" s="52"/>
      <c r="B583" s="57" t="s">
        <v>1502</v>
      </c>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row>
    <row r="584" spans="1:31" x14ac:dyDescent="0.25">
      <c r="A584" s="52"/>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row>
    <row r="585" spans="1:31" ht="38.25" customHeight="1" x14ac:dyDescent="0.25">
      <c r="A585" s="52"/>
      <c r="B585" s="55" t="s">
        <v>1503</v>
      </c>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row>
    <row r="586" spans="1:31" x14ac:dyDescent="0.25">
      <c r="A586" s="52"/>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row>
    <row r="587" spans="1:31" x14ac:dyDescent="0.25">
      <c r="A587" s="52"/>
      <c r="B587" s="55" t="s">
        <v>1504</v>
      </c>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row>
    <row r="588" spans="1:31" x14ac:dyDescent="0.25">
      <c r="A588" s="52"/>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row>
    <row r="589" spans="1:31" x14ac:dyDescent="0.25">
      <c r="A589" s="52"/>
      <c r="B589" s="55" t="s">
        <v>1505</v>
      </c>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row>
    <row r="590" spans="1:31" x14ac:dyDescent="0.25">
      <c r="A590" s="52"/>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row>
    <row r="591" spans="1:31" ht="15.75" thickBot="1" x14ac:dyDescent="0.3">
      <c r="A591" s="52"/>
      <c r="B591" s="14"/>
      <c r="C591" s="14"/>
      <c r="D591" s="39">
        <v>2014</v>
      </c>
      <c r="E591" s="39"/>
      <c r="F591" s="14"/>
      <c r="G591" s="39">
        <v>2013</v>
      </c>
      <c r="H591" s="39"/>
      <c r="I591" s="14"/>
      <c r="J591" s="39">
        <v>2012</v>
      </c>
      <c r="K591" s="39"/>
    </row>
    <row r="592" spans="1:31" x14ac:dyDescent="0.25">
      <c r="A592" s="52"/>
      <c r="B592" s="14"/>
      <c r="C592" s="14"/>
      <c r="D592" s="34"/>
      <c r="E592" s="34"/>
      <c r="F592" s="14"/>
      <c r="G592" s="34"/>
      <c r="H592" s="34"/>
      <c r="I592" s="14"/>
      <c r="J592" s="34"/>
      <c r="K592" s="34"/>
    </row>
    <row r="593" spans="1:31" x14ac:dyDescent="0.25">
      <c r="A593" s="52"/>
      <c r="B593" s="24" t="s">
        <v>1506</v>
      </c>
      <c r="C593" s="14"/>
      <c r="D593" s="24" t="s">
        <v>385</v>
      </c>
      <c r="E593" s="38">
        <v>40</v>
      </c>
      <c r="F593" s="14"/>
      <c r="G593" s="24" t="s">
        <v>385</v>
      </c>
      <c r="H593" s="38">
        <v>36</v>
      </c>
      <c r="I593" s="14"/>
      <c r="J593" s="24" t="s">
        <v>385</v>
      </c>
      <c r="K593" s="38">
        <v>31</v>
      </c>
    </row>
    <row r="594" spans="1:31" ht="15.75" thickBot="1" x14ac:dyDescent="0.3">
      <c r="A594" s="52"/>
      <c r="B594" s="24" t="s">
        <v>1507</v>
      </c>
      <c r="C594" s="14"/>
      <c r="D594" s="20"/>
      <c r="E594" s="47">
        <v>33</v>
      </c>
      <c r="F594" s="14"/>
      <c r="G594" s="20"/>
      <c r="H594" s="47">
        <v>32</v>
      </c>
      <c r="I594" s="14"/>
      <c r="J594" s="20"/>
      <c r="K594" s="47">
        <v>28</v>
      </c>
    </row>
    <row r="595" spans="1:31" ht="15.75" thickBot="1" x14ac:dyDescent="0.3">
      <c r="A595" s="52"/>
      <c r="B595" s="24" t="s">
        <v>1508</v>
      </c>
      <c r="C595" s="14"/>
      <c r="D595" s="30" t="s">
        <v>385</v>
      </c>
      <c r="E595" s="50">
        <v>73</v>
      </c>
      <c r="F595" s="14"/>
      <c r="G595" s="30" t="s">
        <v>385</v>
      </c>
      <c r="H595" s="50">
        <v>68</v>
      </c>
      <c r="I595" s="14"/>
      <c r="J595" s="30" t="s">
        <v>385</v>
      </c>
      <c r="K595" s="50">
        <v>59</v>
      </c>
    </row>
    <row r="596" spans="1:31" ht="15.75" thickTop="1" x14ac:dyDescent="0.25">
      <c r="A596" s="52"/>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row>
    <row r="597" spans="1:31" x14ac:dyDescent="0.25">
      <c r="A597" s="52"/>
      <c r="B597" s="54" t="s">
        <v>600</v>
      </c>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c r="AE597" s="54"/>
    </row>
    <row r="598" spans="1:31" x14ac:dyDescent="0.25">
      <c r="A598" s="52"/>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row>
    <row r="599" spans="1:31" x14ac:dyDescent="0.25">
      <c r="A599" s="52"/>
      <c r="B599" s="55" t="s">
        <v>1509</v>
      </c>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row>
    <row r="600" spans="1:31" x14ac:dyDescent="0.25">
      <c r="A600" s="52"/>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row>
    <row r="601" spans="1:31" ht="15.75" thickBot="1" x14ac:dyDescent="0.3">
      <c r="A601" s="52"/>
      <c r="B601" s="14"/>
      <c r="C601" s="14"/>
      <c r="D601" s="39">
        <v>2014</v>
      </c>
      <c r="E601" s="39"/>
      <c r="F601" s="14"/>
      <c r="G601" s="39">
        <v>2013</v>
      </c>
      <c r="H601" s="39"/>
    </row>
    <row r="602" spans="1:31" x14ac:dyDescent="0.25">
      <c r="A602" s="52"/>
      <c r="B602" s="14"/>
      <c r="C602" s="14"/>
      <c r="D602" s="25"/>
      <c r="E602" s="25"/>
      <c r="F602" s="14"/>
      <c r="G602" s="25"/>
      <c r="H602" s="25"/>
    </row>
    <row r="603" spans="1:31" x14ac:dyDescent="0.25">
      <c r="A603" s="52"/>
      <c r="B603" s="24" t="s">
        <v>1398</v>
      </c>
      <c r="C603" s="14"/>
      <c r="D603" s="24" t="s">
        <v>385</v>
      </c>
      <c r="E603" s="38">
        <v>212</v>
      </c>
      <c r="F603" s="14"/>
      <c r="G603" s="24" t="s">
        <v>385</v>
      </c>
      <c r="H603" s="38">
        <v>96</v>
      </c>
    </row>
    <row r="604" spans="1:31" x14ac:dyDescent="0.25">
      <c r="A604" s="52"/>
      <c r="B604" s="24" t="s">
        <v>1481</v>
      </c>
      <c r="C604" s="14"/>
      <c r="D604" s="14"/>
      <c r="E604" s="38">
        <v>40</v>
      </c>
      <c r="F604" s="14"/>
      <c r="G604" s="14"/>
      <c r="H604" s="38">
        <v>41</v>
      </c>
    </row>
    <row r="605" spans="1:31" x14ac:dyDescent="0.25">
      <c r="A605" s="52"/>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row>
    <row r="606" spans="1:31" x14ac:dyDescent="0.25">
      <c r="A606" s="52"/>
      <c r="B606" s="54" t="s">
        <v>1510</v>
      </c>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c r="AE606" s="54"/>
    </row>
    <row r="607" spans="1:31" x14ac:dyDescent="0.25">
      <c r="A607" s="52"/>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row>
    <row r="608" spans="1:31" x14ac:dyDescent="0.25">
      <c r="A608" s="52"/>
      <c r="B608" s="55" t="s">
        <v>1511</v>
      </c>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row>
    <row r="609" spans="1:31" x14ac:dyDescent="0.25">
      <c r="A609" s="52"/>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row>
    <row r="610" spans="1:31" ht="15.75" thickBot="1" x14ac:dyDescent="0.3">
      <c r="A610" s="52"/>
      <c r="B610" s="14"/>
      <c r="C610" s="14"/>
      <c r="D610" s="39">
        <v>2014</v>
      </c>
      <c r="E610" s="39"/>
      <c r="F610" s="14"/>
      <c r="G610" s="39">
        <v>2013</v>
      </c>
      <c r="H610" s="39"/>
    </row>
    <row r="611" spans="1:31" x14ac:dyDescent="0.25">
      <c r="A611" s="52"/>
      <c r="B611" s="14"/>
      <c r="C611" s="14"/>
      <c r="D611" s="25"/>
      <c r="E611" s="25"/>
      <c r="F611" s="14"/>
      <c r="G611" s="25"/>
      <c r="H611" s="25"/>
    </row>
    <row r="612" spans="1:31" x14ac:dyDescent="0.25">
      <c r="A612" s="52"/>
      <c r="B612" s="24" t="s">
        <v>1512</v>
      </c>
      <c r="C612" s="14"/>
      <c r="D612" s="24" t="s">
        <v>385</v>
      </c>
      <c r="E612" s="38">
        <v>59</v>
      </c>
      <c r="F612" s="14"/>
      <c r="G612" s="24" t="s">
        <v>385</v>
      </c>
      <c r="H612" s="38">
        <v>11</v>
      </c>
    </row>
    <row r="613" spans="1:31" x14ac:dyDescent="0.25">
      <c r="A613" s="52"/>
      <c r="B613" s="24" t="s">
        <v>1481</v>
      </c>
      <c r="C613" s="14"/>
      <c r="D613" s="14"/>
      <c r="E613" s="38">
        <v>52</v>
      </c>
      <c r="F613" s="14"/>
      <c r="G613" s="14"/>
      <c r="H613" s="38">
        <v>42</v>
      </c>
    </row>
    <row r="614" spans="1:31" x14ac:dyDescent="0.25">
      <c r="A614" s="52"/>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row>
    <row r="615" spans="1:31" x14ac:dyDescent="0.25">
      <c r="A615" s="52"/>
      <c r="B615" s="53" t="s">
        <v>1513</v>
      </c>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c r="AB615" s="53"/>
      <c r="AC615" s="53"/>
      <c r="AD615" s="53"/>
      <c r="AE615" s="53"/>
    </row>
    <row r="616" spans="1:31" x14ac:dyDescent="0.25">
      <c r="A616" s="52"/>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row>
    <row r="617" spans="1:31" x14ac:dyDescent="0.25">
      <c r="A617" s="52"/>
      <c r="B617" s="54" t="s">
        <v>1514</v>
      </c>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row>
    <row r="618" spans="1:31" x14ac:dyDescent="0.25">
      <c r="A618" s="52"/>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row>
    <row r="619" spans="1:31" ht="25.5" customHeight="1" x14ac:dyDescent="0.25">
      <c r="A619" s="52"/>
      <c r="B619" s="55" t="s">
        <v>1515</v>
      </c>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row>
    <row r="620" spans="1:31" x14ac:dyDescent="0.25">
      <c r="A620" s="52"/>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row>
    <row r="621" spans="1:31" x14ac:dyDescent="0.25">
      <c r="A621" s="52"/>
      <c r="B621" s="55" t="s">
        <v>1516</v>
      </c>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row>
    <row r="622" spans="1:31" x14ac:dyDescent="0.25">
      <c r="A622" s="52"/>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row>
    <row r="623" spans="1:31" x14ac:dyDescent="0.25">
      <c r="A623" s="52"/>
      <c r="B623" s="55" t="s">
        <v>1517</v>
      </c>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row>
    <row r="624" spans="1:31" x14ac:dyDescent="0.25">
      <c r="A624" s="52"/>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row>
    <row r="625" spans="1:31" x14ac:dyDescent="0.25">
      <c r="A625" s="52"/>
      <c r="B625" s="55" t="s">
        <v>1518</v>
      </c>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row>
    <row r="626" spans="1:31" x14ac:dyDescent="0.25">
      <c r="A626" s="52"/>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row>
    <row r="627" spans="1:31" x14ac:dyDescent="0.25">
      <c r="A627" s="52"/>
      <c r="B627" s="55" t="s">
        <v>1519</v>
      </c>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row>
    <row r="628" spans="1:31" x14ac:dyDescent="0.25">
      <c r="A628" s="52"/>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row>
    <row r="629" spans="1:31" ht="15.75" thickBot="1" x14ac:dyDescent="0.3">
      <c r="A629" s="52"/>
      <c r="B629" s="14"/>
      <c r="C629" s="14"/>
      <c r="D629" s="14"/>
      <c r="E629" s="14"/>
      <c r="F629" s="14"/>
      <c r="G629" s="14"/>
      <c r="H629" s="14"/>
      <c r="I629" s="14"/>
      <c r="J629" s="23"/>
      <c r="K629" s="39" t="s">
        <v>1520</v>
      </c>
      <c r="L629" s="39"/>
      <c r="M629" s="39"/>
      <c r="N629" s="39"/>
      <c r="O629" s="39"/>
      <c r="P629" s="39"/>
      <c r="Q629" s="39"/>
      <c r="R629" s="39"/>
    </row>
    <row r="630" spans="1:31" ht="15.75" thickBot="1" x14ac:dyDescent="0.3">
      <c r="A630" s="52"/>
      <c r="B630" s="14"/>
      <c r="C630" s="14"/>
      <c r="D630" s="14"/>
      <c r="E630" s="39" t="s">
        <v>1521</v>
      </c>
      <c r="F630" s="39"/>
      <c r="G630" s="39"/>
      <c r="H630" s="39"/>
      <c r="I630" s="39"/>
      <c r="J630" s="23"/>
      <c r="K630" s="25"/>
      <c r="L630" s="35" t="s">
        <v>1298</v>
      </c>
      <c r="M630" s="25"/>
      <c r="N630" s="25"/>
      <c r="O630" s="25"/>
      <c r="P630" s="25"/>
      <c r="Q630" s="25"/>
      <c r="R630" s="25"/>
    </row>
    <row r="631" spans="1:31" ht="15.75" thickBot="1" x14ac:dyDescent="0.3">
      <c r="A631" s="52"/>
      <c r="B631" s="64"/>
      <c r="C631" s="64"/>
      <c r="D631" s="14"/>
      <c r="E631" s="76"/>
      <c r="F631" s="45" t="s">
        <v>1522</v>
      </c>
      <c r="G631" s="25"/>
      <c r="H631" s="76"/>
      <c r="I631" s="45">
        <v>2013</v>
      </c>
      <c r="J631" s="23"/>
      <c r="K631" s="21"/>
      <c r="L631" s="22" t="s">
        <v>1257</v>
      </c>
      <c r="M631" s="14"/>
      <c r="N631" s="20"/>
      <c r="O631" s="95" t="s">
        <v>1523</v>
      </c>
      <c r="P631" s="14"/>
      <c r="Q631" s="20"/>
      <c r="R631" s="95" t="s">
        <v>1524</v>
      </c>
    </row>
    <row r="632" spans="1:31" x14ac:dyDescent="0.25">
      <c r="A632" s="52"/>
      <c r="B632" s="64"/>
      <c r="C632" s="64"/>
      <c r="D632" s="14"/>
      <c r="E632" s="34"/>
      <c r="F632" s="34"/>
      <c r="G632" s="14"/>
      <c r="H632" s="34"/>
      <c r="I632" s="34"/>
      <c r="J632" s="23"/>
      <c r="K632" s="34"/>
      <c r="L632" s="34"/>
      <c r="M632" s="14"/>
      <c r="N632" s="34"/>
      <c r="O632" s="34"/>
      <c r="P632" s="14"/>
      <c r="Q632" s="34"/>
      <c r="R632" s="34"/>
    </row>
    <row r="633" spans="1:31" x14ac:dyDescent="0.25">
      <c r="A633" s="52"/>
      <c r="B633" s="62" t="s">
        <v>1525</v>
      </c>
      <c r="C633" s="62"/>
      <c r="D633" s="14"/>
      <c r="E633" s="14"/>
      <c r="F633" s="96">
        <v>0.51</v>
      </c>
      <c r="G633" s="14"/>
      <c r="H633" s="14"/>
      <c r="I633" s="96">
        <v>0.59</v>
      </c>
      <c r="J633" s="14"/>
      <c r="K633" s="14"/>
      <c r="L633" s="96">
        <v>0.52</v>
      </c>
      <c r="M633" s="14"/>
      <c r="N633" s="14"/>
      <c r="O633" s="96">
        <v>0.52</v>
      </c>
      <c r="P633" s="14"/>
      <c r="Q633" s="14"/>
      <c r="R633" s="96">
        <v>0.52</v>
      </c>
    </row>
    <row r="634" spans="1:31" x14ac:dyDescent="0.25">
      <c r="A634" s="52"/>
      <c r="B634" s="14"/>
      <c r="C634" s="24" t="s">
        <v>1526</v>
      </c>
      <c r="D634" s="14"/>
      <c r="E634" s="14"/>
      <c r="F634" s="97">
        <v>0.26</v>
      </c>
      <c r="G634" s="14"/>
      <c r="H634" s="14"/>
      <c r="I634" s="97">
        <v>0.3</v>
      </c>
      <c r="J634" s="14"/>
      <c r="K634" s="14"/>
      <c r="L634" s="14"/>
      <c r="M634" s="14"/>
      <c r="N634" s="14"/>
      <c r="O634" s="23"/>
      <c r="P634" s="14"/>
      <c r="Q634" s="14"/>
      <c r="R634" s="37"/>
    </row>
    <row r="635" spans="1:31" x14ac:dyDescent="0.25">
      <c r="A635" s="52"/>
      <c r="B635" s="14"/>
      <c r="C635" s="24" t="s">
        <v>1527</v>
      </c>
      <c r="D635" s="14"/>
      <c r="E635" s="14"/>
      <c r="F635" s="97">
        <v>0.13</v>
      </c>
      <c r="G635" s="14"/>
      <c r="H635" s="14"/>
      <c r="I635" s="97">
        <v>0.17</v>
      </c>
      <c r="J635" s="14"/>
      <c r="K635" s="14"/>
      <c r="L635" s="14"/>
      <c r="M635" s="14"/>
      <c r="N635" s="14"/>
      <c r="O635" s="23"/>
      <c r="P635" s="14"/>
      <c r="Q635" s="14"/>
      <c r="R635" s="37"/>
    </row>
    <row r="636" spans="1:31" x14ac:dyDescent="0.25">
      <c r="A636" s="52"/>
      <c r="B636" s="14"/>
      <c r="C636" s="24" t="s">
        <v>1528</v>
      </c>
      <c r="D636" s="14"/>
      <c r="E636" s="14"/>
      <c r="F636" s="97">
        <v>0.12</v>
      </c>
      <c r="G636" s="14"/>
      <c r="H636" s="14"/>
      <c r="I636" s="97">
        <v>0.12</v>
      </c>
      <c r="J636" s="14"/>
      <c r="K636" s="14"/>
      <c r="L636" s="14"/>
      <c r="M636" s="14"/>
      <c r="N636" s="14"/>
      <c r="O636" s="23"/>
      <c r="P636" s="14"/>
      <c r="Q636" s="14"/>
      <c r="R636" s="37"/>
    </row>
    <row r="637" spans="1:31" x14ac:dyDescent="0.25">
      <c r="A637" s="52"/>
      <c r="B637" s="62" t="s">
        <v>1529</v>
      </c>
      <c r="C637" s="62"/>
      <c r="D637" s="14"/>
      <c r="E637" s="14"/>
      <c r="F637" s="96">
        <v>0.47</v>
      </c>
      <c r="G637" s="14"/>
      <c r="H637" s="14"/>
      <c r="I637" s="96">
        <v>0.39</v>
      </c>
      <c r="J637" s="14"/>
      <c r="K637" s="14"/>
      <c r="L637" s="96">
        <v>0.46</v>
      </c>
      <c r="M637" s="14"/>
      <c r="N637" s="14"/>
      <c r="O637" s="96">
        <v>0.46</v>
      </c>
      <c r="P637" s="14"/>
      <c r="Q637" s="14"/>
      <c r="R637" s="96">
        <v>0.46</v>
      </c>
    </row>
    <row r="638" spans="1:31" x14ac:dyDescent="0.25">
      <c r="A638" s="52"/>
      <c r="B638" s="14"/>
      <c r="C638" s="24" t="s">
        <v>1527</v>
      </c>
      <c r="D638" s="14"/>
      <c r="E638" s="14"/>
      <c r="F638" s="97">
        <v>0.44</v>
      </c>
      <c r="G638" s="14"/>
      <c r="H638" s="14"/>
      <c r="I638" s="97">
        <v>0.4</v>
      </c>
      <c r="J638" s="14"/>
      <c r="K638" s="14"/>
      <c r="L638" s="14"/>
      <c r="M638" s="14"/>
      <c r="N638" s="14"/>
      <c r="O638" s="23"/>
      <c r="P638" s="14"/>
      <c r="Q638" s="14"/>
      <c r="R638" s="37"/>
    </row>
    <row r="639" spans="1:31" x14ac:dyDescent="0.25">
      <c r="A639" s="52"/>
      <c r="B639" s="14"/>
      <c r="C639" s="24" t="s">
        <v>1530</v>
      </c>
      <c r="D639" s="14"/>
      <c r="E639" s="14"/>
      <c r="F639" s="97">
        <v>0.03</v>
      </c>
      <c r="G639" s="14"/>
      <c r="H639" s="14"/>
      <c r="I639" s="97">
        <v>-0.01</v>
      </c>
      <c r="J639" s="14"/>
      <c r="K639" s="14"/>
      <c r="L639" s="14"/>
      <c r="M639" s="14"/>
      <c r="N639" s="14"/>
      <c r="O639" s="23"/>
      <c r="P639" s="14"/>
      <c r="Q639" s="14"/>
      <c r="R639" s="37"/>
    </row>
    <row r="640" spans="1:31" ht="15.75" thickBot="1" x14ac:dyDescent="0.3">
      <c r="A640" s="52"/>
      <c r="B640" s="62" t="s">
        <v>1531</v>
      </c>
      <c r="C640" s="62"/>
      <c r="D640" s="14"/>
      <c r="E640" s="20"/>
      <c r="F640" s="98">
        <v>0.02</v>
      </c>
      <c r="G640" s="14"/>
      <c r="H640" s="20"/>
      <c r="I640" s="98">
        <v>0.02</v>
      </c>
      <c r="J640" s="14"/>
      <c r="K640" s="20"/>
      <c r="L640" s="98">
        <v>0.02</v>
      </c>
      <c r="M640" s="14"/>
      <c r="N640" s="20"/>
      <c r="O640" s="98">
        <v>0.02</v>
      </c>
      <c r="P640" s="14"/>
      <c r="Q640" s="20"/>
      <c r="R640" s="98">
        <v>0.02</v>
      </c>
    </row>
    <row r="641" spans="1:31" ht="15.75" thickBot="1" x14ac:dyDescent="0.3">
      <c r="A641" s="52"/>
      <c r="B641" s="32" t="s">
        <v>273</v>
      </c>
      <c r="C641" s="32"/>
      <c r="D641" s="14"/>
      <c r="E641" s="29"/>
      <c r="F641" s="99">
        <v>1</v>
      </c>
      <c r="G641" s="14"/>
      <c r="H641" s="29"/>
      <c r="I641" s="99">
        <v>1</v>
      </c>
      <c r="J641" s="14"/>
      <c r="K641" s="29"/>
      <c r="L641" s="99">
        <v>1</v>
      </c>
      <c r="M641" s="14"/>
      <c r="N641" s="29"/>
      <c r="O641" s="99">
        <v>1</v>
      </c>
      <c r="P641" s="14"/>
      <c r="Q641" s="29"/>
      <c r="R641" s="99">
        <v>1</v>
      </c>
    </row>
    <row r="642" spans="1:31" ht="15.75" thickTop="1" x14ac:dyDescent="0.25">
      <c r="A642" s="52"/>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row>
    <row r="643" spans="1:31" x14ac:dyDescent="0.25">
      <c r="A643" s="52"/>
      <c r="B643" s="58" t="s">
        <v>1532</v>
      </c>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row>
    <row r="644" spans="1:31" x14ac:dyDescent="0.25">
      <c r="A644" s="52"/>
      <c r="B644" s="58" t="s">
        <v>1533</v>
      </c>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row>
    <row r="645" spans="1:31" x14ac:dyDescent="0.25">
      <c r="A645" s="52"/>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row>
    <row r="646" spans="1:31" x14ac:dyDescent="0.25">
      <c r="A646" s="52"/>
      <c r="B646" s="54" t="s">
        <v>780</v>
      </c>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c r="AE646" s="54"/>
    </row>
    <row r="647" spans="1:31" x14ac:dyDescent="0.25">
      <c r="A647" s="52"/>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row>
    <row r="648" spans="1:31" x14ac:dyDescent="0.25">
      <c r="A648" s="52"/>
      <c r="B648" s="55" t="s">
        <v>1534</v>
      </c>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row>
    <row r="649" spans="1:31" x14ac:dyDescent="0.25">
      <c r="A649" s="52"/>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row>
    <row r="650" spans="1:31" x14ac:dyDescent="0.25">
      <c r="A650" s="52"/>
      <c r="B650" s="54" t="s">
        <v>830</v>
      </c>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c r="AE650" s="54"/>
    </row>
    <row r="651" spans="1:31" x14ac:dyDescent="0.25">
      <c r="A651" s="52"/>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row>
    <row r="652" spans="1:31" x14ac:dyDescent="0.25">
      <c r="A652" s="52"/>
      <c r="B652" s="55" t="s">
        <v>1535</v>
      </c>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row>
    <row r="653" spans="1:31" x14ac:dyDescent="0.25">
      <c r="A653" s="52"/>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row>
    <row r="654" spans="1:31" x14ac:dyDescent="0.25">
      <c r="A654" s="52"/>
      <c r="B654" s="54" t="s">
        <v>602</v>
      </c>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c r="AE654" s="54"/>
    </row>
    <row r="655" spans="1:31" x14ac:dyDescent="0.25">
      <c r="A655" s="52"/>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row>
    <row r="656" spans="1:31" x14ac:dyDescent="0.25">
      <c r="A656" s="52"/>
      <c r="B656" s="55" t="s">
        <v>1536</v>
      </c>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row>
    <row r="657" spans="1:31" x14ac:dyDescent="0.25">
      <c r="A657" s="52"/>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row>
    <row r="658" spans="1:31" x14ac:dyDescent="0.25">
      <c r="A658" s="52"/>
      <c r="B658" s="54" t="s">
        <v>1415</v>
      </c>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c r="AE658" s="54"/>
    </row>
    <row r="659" spans="1:31" x14ac:dyDescent="0.25">
      <c r="A659" s="52"/>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row>
    <row r="660" spans="1:31" x14ac:dyDescent="0.25">
      <c r="A660" s="52"/>
      <c r="B660" s="55" t="s">
        <v>1537</v>
      </c>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row>
    <row r="661" spans="1:31" x14ac:dyDescent="0.25">
      <c r="A661" s="52"/>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row>
    <row r="662" spans="1:31" ht="15.75" thickBot="1" x14ac:dyDescent="0.3">
      <c r="A662" s="52"/>
      <c r="B662" s="14"/>
      <c r="C662" s="14"/>
      <c r="D662" s="14"/>
      <c r="E662" s="14"/>
      <c r="F662" s="37"/>
      <c r="G662" s="39" t="s">
        <v>1038</v>
      </c>
      <c r="H662" s="39"/>
      <c r="I662" s="39"/>
      <c r="J662" s="39"/>
      <c r="K662" s="39"/>
      <c r="L662" s="39"/>
      <c r="M662" s="39"/>
      <c r="N662" s="39"/>
      <c r="O662" s="39"/>
      <c r="P662" s="39"/>
      <c r="Q662" s="39"/>
      <c r="R662" s="14"/>
      <c r="S662" s="39" t="s">
        <v>1039</v>
      </c>
      <c r="T662" s="39"/>
      <c r="U662" s="39"/>
      <c r="V662" s="39"/>
      <c r="W662" s="39"/>
      <c r="X662" s="39"/>
      <c r="Y662" s="39"/>
      <c r="Z662" s="39"/>
      <c r="AA662" s="39"/>
      <c r="AB662" s="39"/>
      <c r="AC662" s="39"/>
    </row>
    <row r="663" spans="1:31" ht="15.75" thickBot="1" x14ac:dyDescent="0.3">
      <c r="A663" s="52"/>
      <c r="B663" s="14"/>
      <c r="C663" s="14"/>
      <c r="D663" s="14"/>
      <c r="E663" s="14"/>
      <c r="F663" s="37"/>
      <c r="G663" s="93"/>
      <c r="H663" s="93"/>
      <c r="I663" s="34"/>
      <c r="J663" s="51" t="s">
        <v>1538</v>
      </c>
      <c r="K663" s="51"/>
      <c r="L663" s="51"/>
      <c r="M663" s="51"/>
      <c r="N663" s="51"/>
      <c r="O663" s="51"/>
      <c r="P663" s="51"/>
      <c r="Q663" s="51"/>
      <c r="R663" s="14"/>
      <c r="S663" s="93"/>
      <c r="T663" s="93"/>
      <c r="U663" s="34"/>
      <c r="V663" s="51" t="s">
        <v>1538</v>
      </c>
      <c r="W663" s="51"/>
      <c r="X663" s="51"/>
      <c r="Y663" s="51"/>
      <c r="Z663" s="51"/>
      <c r="AA663" s="51"/>
      <c r="AB663" s="51"/>
      <c r="AC663" s="51"/>
    </row>
    <row r="664" spans="1:31" ht="15.75" thickBot="1" x14ac:dyDescent="0.3">
      <c r="A664" s="52"/>
      <c r="B664" s="14"/>
      <c r="C664" s="14"/>
      <c r="D664" s="23"/>
      <c r="E664" s="23"/>
      <c r="F664" s="23"/>
      <c r="G664" s="51" t="s">
        <v>273</v>
      </c>
      <c r="H664" s="51"/>
      <c r="I664" s="23"/>
      <c r="J664" s="51" t="s">
        <v>1539</v>
      </c>
      <c r="K664" s="51"/>
      <c r="L664" s="34"/>
      <c r="M664" s="51" t="s">
        <v>1540</v>
      </c>
      <c r="N664" s="51"/>
      <c r="O664" s="34"/>
      <c r="P664" s="51" t="s">
        <v>1541</v>
      </c>
      <c r="Q664" s="51"/>
      <c r="R664" s="23"/>
      <c r="S664" s="51" t="s">
        <v>273</v>
      </c>
      <c r="T664" s="51"/>
      <c r="U664" s="23"/>
      <c r="V664" s="51" t="s">
        <v>1539</v>
      </c>
      <c r="W664" s="51"/>
      <c r="X664" s="34"/>
      <c r="Y664" s="51" t="s">
        <v>1540</v>
      </c>
      <c r="Z664" s="51"/>
      <c r="AA664" s="34"/>
      <c r="AB664" s="51" t="s">
        <v>1541</v>
      </c>
      <c r="AC664" s="51"/>
    </row>
    <row r="665" spans="1:31" x14ac:dyDescent="0.25">
      <c r="A665" s="52"/>
      <c r="B665" s="62" t="s">
        <v>1542</v>
      </c>
      <c r="C665" s="62"/>
      <c r="D665" s="62"/>
      <c r="E665" s="62"/>
      <c r="F665" s="37"/>
      <c r="G665" s="25"/>
      <c r="H665" s="60"/>
      <c r="I665" s="14"/>
      <c r="J665" s="25"/>
      <c r="K665" s="60"/>
      <c r="L665" s="14"/>
      <c r="M665" s="25"/>
      <c r="N665" s="60"/>
      <c r="O665" s="14"/>
      <c r="P665" s="25"/>
      <c r="Q665" s="60"/>
      <c r="R665" s="14"/>
      <c r="S665" s="25"/>
      <c r="T665" s="60"/>
      <c r="U665" s="14"/>
      <c r="V665" s="25"/>
      <c r="W665" s="60"/>
      <c r="X665" s="14"/>
      <c r="Y665" s="25"/>
      <c r="Z665" s="60"/>
      <c r="AA665" s="14"/>
      <c r="AB665" s="25"/>
      <c r="AC665" s="60"/>
    </row>
    <row r="666" spans="1:31" x14ac:dyDescent="0.25">
      <c r="A666" s="52"/>
      <c r="B666" s="32" t="s">
        <v>1543</v>
      </c>
      <c r="C666" s="32"/>
      <c r="D666" s="32"/>
      <c r="E666" s="32"/>
      <c r="F666" s="37"/>
      <c r="G666" s="24" t="s">
        <v>385</v>
      </c>
      <c r="H666" s="38">
        <v>246</v>
      </c>
      <c r="I666" s="14"/>
      <c r="J666" s="24" t="s">
        <v>385</v>
      </c>
      <c r="K666" s="38">
        <v>246</v>
      </c>
      <c r="L666" s="14"/>
      <c r="M666" s="14"/>
      <c r="N666" s="38"/>
      <c r="O666" s="14"/>
      <c r="P666" s="14"/>
      <c r="Q666" s="38"/>
      <c r="R666" s="14"/>
      <c r="S666" s="24" t="s">
        <v>385</v>
      </c>
      <c r="T666" s="38">
        <v>120</v>
      </c>
      <c r="U666" s="14"/>
      <c r="V666" s="24" t="s">
        <v>385</v>
      </c>
      <c r="W666" s="38">
        <v>120</v>
      </c>
      <c r="X666" s="14"/>
      <c r="Y666" s="14"/>
      <c r="Z666" s="38"/>
      <c r="AA666" s="14"/>
      <c r="AB666" s="14"/>
      <c r="AC666" s="38"/>
    </row>
    <row r="667" spans="1:31" x14ac:dyDescent="0.25">
      <c r="A667" s="52"/>
      <c r="B667" s="32" t="s">
        <v>1544</v>
      </c>
      <c r="C667" s="32"/>
      <c r="D667" s="32"/>
      <c r="E667" s="32"/>
      <c r="F667" s="37"/>
      <c r="G667" s="14"/>
      <c r="H667" s="37"/>
      <c r="I667" s="14"/>
      <c r="J667" s="14"/>
      <c r="K667" s="37"/>
      <c r="L667" s="14"/>
      <c r="M667" s="14"/>
      <c r="N667" s="37"/>
      <c r="O667" s="14"/>
      <c r="P667" s="14"/>
      <c r="Q667" s="37"/>
      <c r="R667" s="14"/>
      <c r="S667" s="14"/>
      <c r="T667" s="37"/>
      <c r="U667" s="14"/>
      <c r="V667" s="14"/>
      <c r="W667" s="37"/>
      <c r="X667" s="14"/>
      <c r="Y667" s="14"/>
      <c r="Z667" s="37"/>
      <c r="AA667" s="14"/>
      <c r="AB667" s="14"/>
      <c r="AC667" s="37"/>
    </row>
    <row r="668" spans="1:31" x14ac:dyDescent="0.25">
      <c r="A668" s="52"/>
      <c r="B668" s="14"/>
      <c r="C668" s="14"/>
      <c r="D668" s="32" t="s">
        <v>1545</v>
      </c>
      <c r="E668" s="32"/>
      <c r="F668" s="37"/>
      <c r="G668" s="14"/>
      <c r="H668" s="37"/>
      <c r="I668" s="14"/>
      <c r="J668" s="14"/>
      <c r="K668" s="37"/>
      <c r="L668" s="14"/>
      <c r="M668" s="14"/>
      <c r="N668" s="37"/>
      <c r="O668" s="14"/>
      <c r="P668" s="14"/>
      <c r="Q668" s="37"/>
      <c r="R668" s="14"/>
      <c r="S668" s="14"/>
      <c r="T668" s="37"/>
      <c r="U668" s="14"/>
      <c r="V668" s="14"/>
      <c r="W668" s="37"/>
      <c r="X668" s="14"/>
      <c r="Y668" s="14"/>
      <c r="Z668" s="37"/>
      <c r="AA668" s="14"/>
      <c r="AB668" s="14"/>
      <c r="AC668" s="37"/>
    </row>
    <row r="669" spans="1:31" x14ac:dyDescent="0.25">
      <c r="A669" s="52"/>
      <c r="B669" s="14"/>
      <c r="C669" s="14"/>
      <c r="D669" s="14"/>
      <c r="E669" s="24" t="s">
        <v>1546</v>
      </c>
      <c r="F669" s="37"/>
      <c r="G669" s="14"/>
      <c r="H669" s="38">
        <v>432</v>
      </c>
      <c r="I669" s="14"/>
      <c r="J669" s="14"/>
      <c r="K669" s="38">
        <v>114</v>
      </c>
      <c r="L669" s="14"/>
      <c r="M669" s="24" t="s">
        <v>385</v>
      </c>
      <c r="N669" s="38">
        <v>318</v>
      </c>
      <c r="O669" s="14"/>
      <c r="P669" s="14"/>
      <c r="Q669" s="38"/>
      <c r="R669" s="14"/>
      <c r="S669" s="14"/>
      <c r="T669" s="38">
        <v>480</v>
      </c>
      <c r="U669" s="14"/>
      <c r="V669" s="14"/>
      <c r="W669" s="38">
        <v>134</v>
      </c>
      <c r="X669" s="14"/>
      <c r="Y669" s="24" t="s">
        <v>385</v>
      </c>
      <c r="Z669" s="38">
        <v>346</v>
      </c>
      <c r="AA669" s="14"/>
      <c r="AB669" s="14"/>
      <c r="AC669" s="38"/>
    </row>
    <row r="670" spans="1:31" x14ac:dyDescent="0.25">
      <c r="A670" s="52"/>
      <c r="B670" s="14"/>
      <c r="C670" s="14"/>
      <c r="D670" s="14"/>
      <c r="E670" s="24" t="s">
        <v>1547</v>
      </c>
      <c r="F670" s="37"/>
      <c r="G670" s="14"/>
      <c r="H670" s="38">
        <v>145</v>
      </c>
      <c r="I670" s="14"/>
      <c r="J670" s="14"/>
      <c r="K670" s="38">
        <v>145</v>
      </c>
      <c r="L670" s="14"/>
      <c r="M670" s="14"/>
      <c r="N670" s="38"/>
      <c r="O670" s="14"/>
      <c r="P670" s="14"/>
      <c r="Q670" s="38"/>
      <c r="R670" s="14"/>
      <c r="S670" s="14"/>
      <c r="T670" s="38">
        <v>137</v>
      </c>
      <c r="U670" s="14"/>
      <c r="V670" s="14"/>
      <c r="W670" s="38">
        <v>137</v>
      </c>
      <c r="X670" s="14"/>
      <c r="Y670" s="14"/>
      <c r="Z670" s="38"/>
      <c r="AA670" s="14"/>
      <c r="AB670" s="14"/>
      <c r="AC670" s="38"/>
    </row>
    <row r="671" spans="1:31" x14ac:dyDescent="0.25">
      <c r="A671" s="52"/>
      <c r="B671" s="14"/>
      <c r="C671" s="14"/>
      <c r="D671" s="32" t="s">
        <v>1548</v>
      </c>
      <c r="E671" s="32"/>
      <c r="F671" s="37"/>
      <c r="G671" s="14"/>
      <c r="H671" s="38">
        <v>615</v>
      </c>
      <c r="I671" s="14"/>
      <c r="J671" s="14"/>
      <c r="K671" s="38"/>
      <c r="L671" s="14"/>
      <c r="M671" s="14"/>
      <c r="N671" s="38">
        <v>615</v>
      </c>
      <c r="O671" s="14"/>
      <c r="P671" s="14"/>
      <c r="Q671" s="38"/>
      <c r="R671" s="14"/>
      <c r="S671" s="14"/>
      <c r="T671" s="38">
        <v>630</v>
      </c>
      <c r="U671" s="14"/>
      <c r="V671" s="14"/>
      <c r="W671" s="38">
        <v>163</v>
      </c>
      <c r="X671" s="14"/>
      <c r="Y671" s="14"/>
      <c r="Z671" s="38">
        <v>467</v>
      </c>
      <c r="AA671" s="14"/>
      <c r="AB671" s="14"/>
      <c r="AC671" s="38"/>
    </row>
    <row r="672" spans="1:31" x14ac:dyDescent="0.25">
      <c r="A672" s="52"/>
      <c r="B672" s="14"/>
      <c r="C672" s="14"/>
      <c r="D672" s="32" t="s">
        <v>1549</v>
      </c>
      <c r="E672" s="32"/>
      <c r="F672" s="37"/>
      <c r="G672" s="14"/>
      <c r="H672" s="38">
        <v>818</v>
      </c>
      <c r="I672" s="14"/>
      <c r="J672" s="14"/>
      <c r="K672" s="38"/>
      <c r="L672" s="14"/>
      <c r="M672" s="14"/>
      <c r="N672" s="38">
        <v>818</v>
      </c>
      <c r="O672" s="14"/>
      <c r="P672" s="14"/>
      <c r="Q672" s="38"/>
      <c r="R672" s="14"/>
      <c r="S672" s="14"/>
      <c r="T672" s="38">
        <v>749</v>
      </c>
      <c r="U672" s="14"/>
      <c r="V672" s="14"/>
      <c r="W672" s="38">
        <v>13</v>
      </c>
      <c r="X672" s="14"/>
      <c r="Y672" s="14"/>
      <c r="Z672" s="38">
        <v>736</v>
      </c>
      <c r="AA672" s="14"/>
      <c r="AB672" s="14"/>
      <c r="AC672" s="38"/>
    </row>
    <row r="673" spans="1:29" x14ac:dyDescent="0.25">
      <c r="A673" s="52"/>
      <c r="B673" s="32" t="s">
        <v>1550</v>
      </c>
      <c r="C673" s="32"/>
      <c r="D673" s="32"/>
      <c r="E673" s="32"/>
      <c r="F673" s="37"/>
      <c r="G673" s="14"/>
      <c r="H673" s="37"/>
      <c r="I673" s="14"/>
      <c r="J673" s="14"/>
      <c r="K673" s="37"/>
      <c r="L673" s="14"/>
      <c r="M673" s="14"/>
      <c r="N673" s="37"/>
      <c r="O673" s="14"/>
      <c r="P673" s="14"/>
      <c r="Q673" s="37"/>
      <c r="R673" s="14"/>
      <c r="S673" s="14"/>
      <c r="T673" s="37"/>
      <c r="U673" s="14"/>
      <c r="V673" s="14"/>
      <c r="W673" s="37"/>
      <c r="X673" s="14"/>
      <c r="Y673" s="14"/>
      <c r="Z673" s="37"/>
      <c r="AA673" s="14"/>
      <c r="AB673" s="14"/>
      <c r="AC673" s="37"/>
    </row>
    <row r="674" spans="1:29" x14ac:dyDescent="0.25">
      <c r="A674" s="52"/>
      <c r="B674" s="14"/>
      <c r="C674" s="14"/>
      <c r="D674" s="32" t="s">
        <v>1551</v>
      </c>
      <c r="E674" s="32"/>
      <c r="F674" s="37"/>
      <c r="G674" s="14"/>
      <c r="H674" s="37"/>
      <c r="I674" s="14"/>
      <c r="J674" s="14"/>
      <c r="K674" s="37"/>
      <c r="L674" s="14"/>
      <c r="M674" s="14"/>
      <c r="N674" s="37"/>
      <c r="O674" s="14"/>
      <c r="P674" s="14"/>
      <c r="Q674" s="37"/>
      <c r="R674" s="14"/>
      <c r="S674" s="14"/>
      <c r="T674" s="37"/>
      <c r="U674" s="14"/>
      <c r="V674" s="14"/>
      <c r="W674" s="37"/>
      <c r="X674" s="14"/>
      <c r="Y674" s="14"/>
      <c r="Z674" s="37"/>
      <c r="AA674" s="14"/>
      <c r="AB674" s="14"/>
      <c r="AC674" s="37"/>
    </row>
    <row r="675" spans="1:29" x14ac:dyDescent="0.25">
      <c r="A675" s="52"/>
      <c r="B675" s="14"/>
      <c r="C675" s="14"/>
      <c r="D675" s="14"/>
      <c r="E675" s="24" t="s">
        <v>1552</v>
      </c>
      <c r="F675" s="37"/>
      <c r="G675" s="14"/>
      <c r="H675" s="38">
        <v>723</v>
      </c>
      <c r="I675" s="14"/>
      <c r="J675" s="14"/>
      <c r="K675" s="38">
        <v>706</v>
      </c>
      <c r="L675" s="14"/>
      <c r="M675" s="14"/>
      <c r="N675" s="38">
        <v>17</v>
      </c>
      <c r="O675" s="14"/>
      <c r="P675" s="14"/>
      <c r="Q675" s="38"/>
      <c r="R675" s="14"/>
      <c r="S675" s="14"/>
      <c r="T675" s="38">
        <v>617</v>
      </c>
      <c r="U675" s="14"/>
      <c r="V675" s="14"/>
      <c r="W675" s="38">
        <v>563</v>
      </c>
      <c r="X675" s="14"/>
      <c r="Y675" s="14"/>
      <c r="Z675" s="38">
        <v>54</v>
      </c>
      <c r="AA675" s="14"/>
      <c r="AB675" s="14"/>
      <c r="AC675" s="38"/>
    </row>
    <row r="676" spans="1:29" x14ac:dyDescent="0.25">
      <c r="A676" s="52"/>
      <c r="B676" s="14"/>
      <c r="C676" s="14"/>
      <c r="D676" s="32" t="s">
        <v>1553</v>
      </c>
      <c r="E676" s="32"/>
      <c r="F676" s="37"/>
      <c r="G676" s="14"/>
      <c r="H676" s="38">
        <v>2</v>
      </c>
      <c r="I676" s="14"/>
      <c r="J676" s="14"/>
      <c r="K676" s="38"/>
      <c r="L676" s="14"/>
      <c r="M676" s="14"/>
      <c r="N676" s="38">
        <v>2</v>
      </c>
      <c r="O676" s="14"/>
      <c r="P676" s="14"/>
      <c r="Q676" s="38"/>
      <c r="R676" s="14"/>
      <c r="S676" s="14"/>
      <c r="T676" s="38">
        <v>12</v>
      </c>
      <c r="U676" s="14"/>
      <c r="V676" s="14"/>
      <c r="W676" s="38"/>
      <c r="X676" s="14"/>
      <c r="Y676" s="14"/>
      <c r="Z676" s="38">
        <v>11</v>
      </c>
      <c r="AA676" s="14"/>
      <c r="AB676" s="24" t="s">
        <v>385</v>
      </c>
      <c r="AC676" s="38">
        <v>1</v>
      </c>
    </row>
    <row r="677" spans="1:29" x14ac:dyDescent="0.25">
      <c r="A677" s="52"/>
      <c r="B677" s="14"/>
      <c r="C677" s="14"/>
      <c r="D677" s="32" t="s">
        <v>1554</v>
      </c>
      <c r="E677" s="32"/>
      <c r="F677" s="37"/>
      <c r="G677" s="14"/>
      <c r="H677" s="28">
        <v>1109</v>
      </c>
      <c r="I677" s="14"/>
      <c r="J677" s="14"/>
      <c r="K677" s="38"/>
      <c r="L677" s="14"/>
      <c r="M677" s="14"/>
      <c r="N677" s="28">
        <v>1088</v>
      </c>
      <c r="O677" s="14"/>
      <c r="P677" s="24" t="s">
        <v>385</v>
      </c>
      <c r="Q677" s="38">
        <v>21</v>
      </c>
      <c r="R677" s="14"/>
      <c r="S677" s="14"/>
      <c r="T677" s="38">
        <v>963</v>
      </c>
      <c r="U677" s="14"/>
      <c r="V677" s="14"/>
      <c r="W677" s="38"/>
      <c r="X677" s="14"/>
      <c r="Y677" s="14"/>
      <c r="Z677" s="38">
        <v>940</v>
      </c>
      <c r="AA677" s="14"/>
      <c r="AB677" s="14"/>
      <c r="AC677" s="38">
        <v>23</v>
      </c>
    </row>
    <row r="678" spans="1:29" x14ac:dyDescent="0.25">
      <c r="A678" s="52"/>
      <c r="B678" s="14"/>
      <c r="C678" s="14"/>
      <c r="D678" s="32" t="s">
        <v>1555</v>
      </c>
      <c r="E678" s="32"/>
      <c r="F678" s="37"/>
      <c r="G678" s="14"/>
      <c r="H678" s="38">
        <v>8</v>
      </c>
      <c r="I678" s="14"/>
      <c r="J678" s="14"/>
      <c r="K678" s="38"/>
      <c r="L678" s="14"/>
      <c r="M678" s="14"/>
      <c r="N678" s="38">
        <v>8</v>
      </c>
      <c r="O678" s="14"/>
      <c r="P678" s="14"/>
      <c r="Q678" s="38"/>
      <c r="R678" s="14"/>
      <c r="S678" s="14"/>
      <c r="T678" s="38">
        <v>7</v>
      </c>
      <c r="U678" s="14"/>
      <c r="V678" s="14"/>
      <c r="W678" s="38"/>
      <c r="X678" s="14"/>
      <c r="Y678" s="14"/>
      <c r="Z678" s="38">
        <v>7</v>
      </c>
      <c r="AA678" s="14"/>
      <c r="AB678" s="14"/>
      <c r="AC678" s="38"/>
    </row>
    <row r="679" spans="1:29" x14ac:dyDescent="0.25">
      <c r="A679" s="52"/>
      <c r="B679" s="14"/>
      <c r="C679" s="14"/>
      <c r="D679" s="32" t="s">
        <v>132</v>
      </c>
      <c r="E679" s="32"/>
      <c r="F679" s="37"/>
      <c r="G679" s="14"/>
      <c r="H679" s="38">
        <v>9</v>
      </c>
      <c r="I679" s="14"/>
      <c r="J679" s="14"/>
      <c r="K679" s="38"/>
      <c r="L679" s="14"/>
      <c r="M679" s="14"/>
      <c r="N679" s="38">
        <v>9</v>
      </c>
      <c r="O679" s="14"/>
      <c r="P679" s="14"/>
      <c r="Q679" s="38"/>
      <c r="R679" s="14"/>
      <c r="S679" s="14"/>
      <c r="T679" s="38">
        <v>24</v>
      </c>
      <c r="U679" s="14"/>
      <c r="V679" s="14"/>
      <c r="W679" s="38"/>
      <c r="X679" s="14"/>
      <c r="Y679" s="14"/>
      <c r="Z679" s="38">
        <v>24</v>
      </c>
      <c r="AA679" s="14"/>
      <c r="AB679" s="14"/>
      <c r="AC679" s="38"/>
    </row>
    <row r="680" spans="1:29" x14ac:dyDescent="0.25">
      <c r="A680" s="52"/>
      <c r="B680" s="32" t="s">
        <v>1556</v>
      </c>
      <c r="C680" s="32"/>
      <c r="D680" s="32"/>
      <c r="E680" s="32"/>
      <c r="F680" s="37"/>
      <c r="G680" s="14"/>
      <c r="H680" s="37"/>
      <c r="I680" s="14"/>
      <c r="J680" s="14"/>
      <c r="K680" s="37"/>
      <c r="L680" s="14"/>
      <c r="M680" s="14"/>
      <c r="N680" s="37"/>
      <c r="O680" s="14"/>
      <c r="P680" s="14"/>
      <c r="Q680" s="37"/>
      <c r="R680" s="14"/>
      <c r="S680" s="14"/>
      <c r="T680" s="37"/>
      <c r="U680" s="14"/>
      <c r="V680" s="14"/>
      <c r="W680" s="37"/>
      <c r="X680" s="14"/>
      <c r="Y680" s="14"/>
      <c r="Z680" s="37"/>
      <c r="AA680" s="14"/>
      <c r="AB680" s="14"/>
      <c r="AC680" s="37"/>
    </row>
    <row r="681" spans="1:29" x14ac:dyDescent="0.25">
      <c r="A681" s="52"/>
      <c r="B681" s="14"/>
      <c r="C681" s="14"/>
      <c r="D681" s="32" t="s">
        <v>1557</v>
      </c>
      <c r="E681" s="32"/>
      <c r="F681" s="37"/>
      <c r="G681" s="14"/>
      <c r="H681" s="38">
        <v>90</v>
      </c>
      <c r="I681" s="14"/>
      <c r="J681" s="14"/>
      <c r="K681" s="38"/>
      <c r="L681" s="14"/>
      <c r="M681" s="14"/>
      <c r="N681" s="38">
        <v>90</v>
      </c>
      <c r="O681" s="14"/>
      <c r="P681" s="14"/>
      <c r="Q681" s="38"/>
      <c r="R681" s="14"/>
      <c r="S681" s="14"/>
      <c r="T681" s="38">
        <v>108</v>
      </c>
      <c r="U681" s="14"/>
      <c r="V681" s="14"/>
      <c r="W681" s="38"/>
      <c r="X681" s="14"/>
      <c r="Y681" s="14"/>
      <c r="Z681" s="38">
        <v>108</v>
      </c>
      <c r="AA681" s="14"/>
      <c r="AB681" s="14"/>
      <c r="AC681" s="38"/>
    </row>
    <row r="682" spans="1:29" x14ac:dyDescent="0.25">
      <c r="A682" s="52"/>
      <c r="B682" s="14"/>
      <c r="C682" s="14"/>
      <c r="D682" s="32" t="s">
        <v>1558</v>
      </c>
      <c r="E682" s="32"/>
      <c r="F682" s="37"/>
      <c r="G682" s="14"/>
      <c r="H682" s="38">
        <v>148</v>
      </c>
      <c r="I682" s="14"/>
      <c r="J682" s="14"/>
      <c r="K682" s="38"/>
      <c r="L682" s="14"/>
      <c r="M682" s="14"/>
      <c r="N682" s="38">
        <v>148</v>
      </c>
      <c r="O682" s="14"/>
      <c r="P682" s="14"/>
      <c r="Q682" s="38"/>
      <c r="R682" s="14"/>
      <c r="S682" s="14"/>
      <c r="T682" s="38">
        <v>134</v>
      </c>
      <c r="U682" s="14"/>
      <c r="V682" s="14"/>
      <c r="W682" s="38"/>
      <c r="X682" s="14"/>
      <c r="Y682" s="14"/>
      <c r="Z682" s="38">
        <v>134</v>
      </c>
      <c r="AA682" s="14"/>
      <c r="AB682" s="14"/>
      <c r="AC682" s="38"/>
    </row>
    <row r="683" spans="1:29" x14ac:dyDescent="0.25">
      <c r="A683" s="52"/>
      <c r="B683" s="14"/>
      <c r="C683" s="14"/>
      <c r="D683" s="32" t="s">
        <v>1559</v>
      </c>
      <c r="E683" s="32"/>
      <c r="F683" s="37"/>
      <c r="G683" s="14"/>
      <c r="H683" s="38">
        <v>104</v>
      </c>
      <c r="I683" s="14"/>
      <c r="J683" s="14"/>
      <c r="K683" s="38"/>
      <c r="L683" s="14"/>
      <c r="M683" s="14"/>
      <c r="N683" s="38"/>
      <c r="O683" s="14"/>
      <c r="P683" s="14"/>
      <c r="Q683" s="38">
        <v>104</v>
      </c>
      <c r="R683" s="14"/>
      <c r="S683" s="14"/>
      <c r="T683" s="38">
        <v>80</v>
      </c>
      <c r="U683" s="14"/>
      <c r="V683" s="14"/>
      <c r="W683" s="38"/>
      <c r="X683" s="14"/>
      <c r="Y683" s="14"/>
      <c r="Z683" s="38"/>
      <c r="AA683" s="14"/>
      <c r="AB683" s="14"/>
      <c r="AC683" s="38">
        <v>80</v>
      </c>
    </row>
    <row r="684" spans="1:29" x14ac:dyDescent="0.25">
      <c r="A684" s="52"/>
      <c r="B684" s="14"/>
      <c r="C684" s="14"/>
      <c r="D684" s="32" t="s">
        <v>1560</v>
      </c>
      <c r="E684" s="32"/>
      <c r="F684" s="37"/>
      <c r="G684" s="14"/>
      <c r="H684" s="38">
        <v>223</v>
      </c>
      <c r="I684" s="14"/>
      <c r="J684" s="14"/>
      <c r="K684" s="38"/>
      <c r="L684" s="14"/>
      <c r="M684" s="14"/>
      <c r="N684" s="38">
        <v>223</v>
      </c>
      <c r="O684" s="14"/>
      <c r="P684" s="14"/>
      <c r="Q684" s="38"/>
      <c r="R684" s="14"/>
      <c r="S684" s="14"/>
      <c r="T684" s="38">
        <v>210</v>
      </c>
      <c r="U684" s="14"/>
      <c r="V684" s="14"/>
      <c r="W684" s="38"/>
      <c r="X684" s="14"/>
      <c r="Y684" s="14"/>
      <c r="Z684" s="38">
        <v>210</v>
      </c>
      <c r="AA684" s="14"/>
      <c r="AB684" s="14"/>
      <c r="AC684" s="38"/>
    </row>
    <row r="685" spans="1:29" x14ac:dyDescent="0.25">
      <c r="A685" s="52"/>
      <c r="B685" s="32" t="s">
        <v>1561</v>
      </c>
      <c r="C685" s="32"/>
      <c r="D685" s="32"/>
      <c r="E685" s="32"/>
      <c r="F685" s="37"/>
      <c r="G685" s="14"/>
      <c r="H685" s="37"/>
      <c r="I685" s="14"/>
      <c r="J685" s="14"/>
      <c r="K685" s="37"/>
      <c r="L685" s="14"/>
      <c r="M685" s="14"/>
      <c r="N685" s="37"/>
      <c r="O685" s="14"/>
      <c r="P685" s="14"/>
      <c r="Q685" s="37"/>
      <c r="R685" s="14"/>
      <c r="S685" s="14"/>
      <c r="T685" s="37"/>
      <c r="U685" s="14"/>
      <c r="V685" s="14"/>
      <c r="W685" s="37"/>
      <c r="X685" s="14"/>
      <c r="Y685" s="14"/>
      <c r="Z685" s="37"/>
      <c r="AA685" s="14"/>
      <c r="AB685" s="14"/>
      <c r="AC685" s="37"/>
    </row>
    <row r="686" spans="1:29" x14ac:dyDescent="0.25">
      <c r="A686" s="52"/>
      <c r="B686" s="14"/>
      <c r="C686" s="14"/>
      <c r="D686" s="32" t="s">
        <v>1562</v>
      </c>
      <c r="E686" s="32"/>
      <c r="F686" s="37"/>
      <c r="G686" s="14"/>
      <c r="H686" s="38">
        <v>92</v>
      </c>
      <c r="I686" s="14"/>
      <c r="J686" s="14"/>
      <c r="K686" s="38"/>
      <c r="L686" s="14"/>
      <c r="M686" s="14"/>
      <c r="N686" s="38">
        <v>92</v>
      </c>
      <c r="O686" s="14"/>
      <c r="P686" s="14"/>
      <c r="Q686" s="38"/>
      <c r="R686" s="14"/>
      <c r="S686" s="14"/>
      <c r="T686" s="38">
        <v>-49</v>
      </c>
      <c r="U686" s="14"/>
      <c r="V686" s="14"/>
      <c r="W686" s="38"/>
      <c r="X686" s="14"/>
      <c r="Y686" s="14"/>
      <c r="Z686" s="38">
        <v>-49</v>
      </c>
      <c r="AA686" s="14"/>
      <c r="AB686" s="14"/>
      <c r="AC686" s="38"/>
    </row>
    <row r="687" spans="1:29" x14ac:dyDescent="0.25">
      <c r="A687" s="52"/>
      <c r="B687" s="14"/>
      <c r="C687" s="14"/>
      <c r="D687" s="32" t="s">
        <v>132</v>
      </c>
      <c r="E687" s="32"/>
      <c r="F687" s="37"/>
      <c r="G687" s="14"/>
      <c r="H687" s="38">
        <v>12</v>
      </c>
      <c r="I687" s="14"/>
      <c r="J687" s="14"/>
      <c r="K687" s="38"/>
      <c r="L687" s="14"/>
      <c r="M687" s="14"/>
      <c r="N687" s="38">
        <v>12</v>
      </c>
      <c r="O687" s="14"/>
      <c r="P687" s="14"/>
      <c r="Q687" s="38"/>
      <c r="R687" s="14"/>
      <c r="S687" s="14"/>
      <c r="T687" s="38">
        <v>12</v>
      </c>
      <c r="U687" s="14"/>
      <c r="V687" s="14"/>
      <c r="W687" s="38"/>
      <c r="X687" s="14"/>
      <c r="Y687" s="14"/>
      <c r="Z687" s="38">
        <v>12</v>
      </c>
      <c r="AA687" s="14"/>
      <c r="AB687" s="14"/>
      <c r="AC687" s="38"/>
    </row>
    <row r="688" spans="1:29" x14ac:dyDescent="0.25">
      <c r="A688" s="52"/>
      <c r="B688" s="32" t="s">
        <v>1563</v>
      </c>
      <c r="C688" s="32"/>
      <c r="D688" s="32"/>
      <c r="E688" s="32"/>
      <c r="F688" s="37"/>
      <c r="G688" s="14"/>
      <c r="H688" s="38">
        <v>33</v>
      </c>
      <c r="I688" s="14"/>
      <c r="J688" s="14"/>
      <c r="K688" s="38"/>
      <c r="L688" s="14"/>
      <c r="M688" s="14"/>
      <c r="N688" s="38"/>
      <c r="O688" s="14"/>
      <c r="P688" s="14"/>
      <c r="Q688" s="38">
        <v>33</v>
      </c>
      <c r="R688" s="14"/>
      <c r="S688" s="14"/>
      <c r="T688" s="38">
        <v>37</v>
      </c>
      <c r="U688" s="14"/>
      <c r="V688" s="14"/>
      <c r="W688" s="38"/>
      <c r="X688" s="14"/>
      <c r="Y688" s="14"/>
      <c r="Z688" s="38"/>
      <c r="AA688" s="14"/>
      <c r="AB688" s="14"/>
      <c r="AC688" s="38">
        <v>37</v>
      </c>
    </row>
    <row r="689" spans="1:31" ht="15.75" thickBot="1" x14ac:dyDescent="0.3">
      <c r="A689" s="52"/>
      <c r="B689" s="32" t="s">
        <v>1564</v>
      </c>
      <c r="C689" s="32"/>
      <c r="D689" s="32"/>
      <c r="E689" s="32"/>
      <c r="F689" s="37"/>
      <c r="G689" s="20"/>
      <c r="H689" s="46"/>
      <c r="I689" s="14"/>
      <c r="J689" s="20"/>
      <c r="K689" s="46"/>
      <c r="L689" s="14"/>
      <c r="M689" s="20"/>
      <c r="N689" s="46"/>
      <c r="O689" s="14"/>
      <c r="P689" s="20"/>
      <c r="Q689" s="46"/>
      <c r="R689" s="14"/>
      <c r="S689" s="20"/>
      <c r="T689" s="46"/>
      <c r="U689" s="14"/>
      <c r="V689" s="20"/>
      <c r="W689" s="46"/>
      <c r="X689" s="14"/>
      <c r="Y689" s="20"/>
      <c r="Z689" s="46"/>
      <c r="AA689" s="14"/>
      <c r="AB689" s="20"/>
      <c r="AC689" s="46"/>
    </row>
    <row r="690" spans="1:31" ht="15.75" thickBot="1" x14ac:dyDescent="0.3">
      <c r="A690" s="52"/>
      <c r="B690" s="14"/>
      <c r="C690" s="32" t="s">
        <v>1565</v>
      </c>
      <c r="D690" s="32"/>
      <c r="E690" s="32"/>
      <c r="F690" s="37"/>
      <c r="G690" s="76"/>
      <c r="H690" s="77">
        <v>4809</v>
      </c>
      <c r="I690" s="14"/>
      <c r="J690" s="30" t="s">
        <v>385</v>
      </c>
      <c r="K690" s="31">
        <v>1211</v>
      </c>
      <c r="L690" s="14"/>
      <c r="M690" s="30" t="s">
        <v>385</v>
      </c>
      <c r="N690" s="31">
        <v>3440</v>
      </c>
      <c r="O690" s="14"/>
      <c r="P690" s="30" t="s">
        <v>385</v>
      </c>
      <c r="Q690" s="50">
        <v>158</v>
      </c>
      <c r="R690" s="14"/>
      <c r="S690" s="76"/>
      <c r="T690" s="77">
        <v>4271</v>
      </c>
      <c r="U690" s="14"/>
      <c r="V690" s="30" t="s">
        <v>385</v>
      </c>
      <c r="W690" s="31">
        <v>1130</v>
      </c>
      <c r="X690" s="14"/>
      <c r="Y690" s="30" t="s">
        <v>385</v>
      </c>
      <c r="Z690" s="31">
        <v>3000</v>
      </c>
      <c r="AA690" s="14"/>
      <c r="AB690" s="30" t="s">
        <v>385</v>
      </c>
      <c r="AC690" s="50">
        <v>141</v>
      </c>
    </row>
    <row r="691" spans="1:31" ht="15.75" thickTop="1" x14ac:dyDescent="0.25">
      <c r="A691" s="52"/>
      <c r="B691" s="32" t="s">
        <v>1566</v>
      </c>
      <c r="C691" s="32"/>
      <c r="D691" s="32"/>
      <c r="E691" s="32"/>
      <c r="F691" s="37"/>
      <c r="G691" s="25"/>
      <c r="H691" s="61">
        <v>-41</v>
      </c>
      <c r="I691" s="14"/>
      <c r="J691" s="70"/>
      <c r="K691" s="71"/>
      <c r="L691" s="14"/>
      <c r="M691" s="70"/>
      <c r="N691" s="71"/>
      <c r="O691" s="14"/>
      <c r="P691" s="70"/>
      <c r="Q691" s="71"/>
      <c r="R691" s="14"/>
      <c r="S691" s="25"/>
      <c r="T691" s="61"/>
      <c r="U691" s="14"/>
      <c r="V691" s="70"/>
      <c r="W691" s="71"/>
      <c r="X691" s="14"/>
      <c r="Y691" s="70"/>
      <c r="Z691" s="71"/>
      <c r="AA691" s="14"/>
      <c r="AB691" s="70"/>
      <c r="AC691" s="71"/>
    </row>
    <row r="692" spans="1:31" x14ac:dyDescent="0.25">
      <c r="A692" s="52"/>
      <c r="B692" s="32" t="s">
        <v>1567</v>
      </c>
      <c r="C692" s="32"/>
      <c r="D692" s="32"/>
      <c r="E692" s="32"/>
      <c r="F692" s="37"/>
      <c r="G692" s="14"/>
      <c r="H692" s="37"/>
      <c r="I692" s="14"/>
      <c r="J692" s="14"/>
      <c r="K692" s="37"/>
      <c r="L692" s="14"/>
      <c r="M692" s="14"/>
      <c r="N692" s="37"/>
      <c r="O692" s="14"/>
      <c r="P692" s="14"/>
      <c r="Q692" s="37"/>
      <c r="R692" s="14"/>
      <c r="S692" s="14"/>
      <c r="T692" s="37"/>
      <c r="U692" s="14"/>
      <c r="V692" s="14"/>
      <c r="W692" s="37"/>
      <c r="X692" s="14"/>
      <c r="Y692" s="14"/>
      <c r="Z692" s="37"/>
      <c r="AA692" s="14"/>
      <c r="AB692" s="14"/>
      <c r="AC692" s="37"/>
    </row>
    <row r="693" spans="1:31" ht="15.75" thickBot="1" x14ac:dyDescent="0.3">
      <c r="A693" s="52"/>
      <c r="B693" s="14"/>
      <c r="C693" s="32" t="s">
        <v>1568</v>
      </c>
      <c r="D693" s="32"/>
      <c r="E693" s="32"/>
      <c r="F693" s="37"/>
      <c r="G693" s="20"/>
      <c r="H693" s="47">
        <v>-136</v>
      </c>
      <c r="I693" s="14"/>
      <c r="J693" s="14"/>
      <c r="K693" s="37"/>
      <c r="L693" s="14"/>
      <c r="M693" s="14"/>
      <c r="N693" s="37"/>
      <c r="O693" s="14"/>
      <c r="P693" s="14"/>
      <c r="Q693" s="37"/>
      <c r="R693" s="14"/>
      <c r="S693" s="20"/>
      <c r="T693" s="47">
        <v>-115</v>
      </c>
      <c r="U693" s="14"/>
      <c r="V693" s="14"/>
      <c r="W693" s="37"/>
      <c r="X693" s="14"/>
      <c r="Y693" s="14"/>
      <c r="Z693" s="37"/>
      <c r="AA693" s="14"/>
      <c r="AB693" s="14"/>
      <c r="AC693" s="37"/>
    </row>
    <row r="694" spans="1:31" x14ac:dyDescent="0.25">
      <c r="A694" s="52"/>
      <c r="B694" s="32" t="s">
        <v>1569</v>
      </c>
      <c r="C694" s="32"/>
      <c r="D694" s="32"/>
      <c r="E694" s="32"/>
      <c r="F694" s="37"/>
      <c r="G694" s="25"/>
      <c r="H694" s="60"/>
      <c r="I694" s="14"/>
      <c r="J694" s="14"/>
      <c r="K694" s="37"/>
      <c r="L694" s="14"/>
      <c r="M694" s="14"/>
      <c r="N694" s="37"/>
      <c r="O694" s="14"/>
      <c r="P694" s="14"/>
      <c r="Q694" s="37"/>
      <c r="R694" s="14"/>
      <c r="S694" s="25"/>
      <c r="T694" s="60"/>
      <c r="U694" s="14"/>
      <c r="V694" s="14"/>
      <c r="W694" s="37"/>
      <c r="X694" s="14"/>
      <c r="Y694" s="14"/>
      <c r="Z694" s="37"/>
      <c r="AA694" s="14"/>
      <c r="AB694" s="14"/>
      <c r="AC694" s="37"/>
    </row>
    <row r="695" spans="1:31" ht="15.75" thickBot="1" x14ac:dyDescent="0.3">
      <c r="A695" s="52"/>
      <c r="B695" s="14"/>
      <c r="C695" s="32" t="s">
        <v>1570</v>
      </c>
      <c r="D695" s="32"/>
      <c r="E695" s="32"/>
      <c r="F695" s="37"/>
      <c r="G695" s="68" t="s">
        <v>385</v>
      </c>
      <c r="H695" s="69">
        <v>4632</v>
      </c>
      <c r="I695" s="14"/>
      <c r="J695" s="14"/>
      <c r="K695" s="37"/>
      <c r="L695" s="14"/>
      <c r="M695" s="14"/>
      <c r="N695" s="37"/>
      <c r="O695" s="14"/>
      <c r="P695" s="14"/>
      <c r="Q695" s="37"/>
      <c r="R695" s="14"/>
      <c r="S695" s="68" t="s">
        <v>385</v>
      </c>
      <c r="T695" s="69">
        <v>4156</v>
      </c>
      <c r="U695" s="14"/>
      <c r="V695" s="14"/>
      <c r="W695" s="37"/>
      <c r="X695" s="14"/>
      <c r="Y695" s="14"/>
      <c r="Z695" s="37"/>
      <c r="AA695" s="14"/>
      <c r="AB695" s="14"/>
      <c r="AC695" s="37"/>
    </row>
    <row r="696" spans="1:31" ht="15.75" thickTop="1" x14ac:dyDescent="0.25">
      <c r="A696" s="52"/>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row>
    <row r="697" spans="1:31" x14ac:dyDescent="0.25">
      <c r="A697" s="52"/>
      <c r="B697" s="58" t="s">
        <v>1571</v>
      </c>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row>
    <row r="698" spans="1:31" x14ac:dyDescent="0.25">
      <c r="A698" s="52"/>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row>
    <row r="699" spans="1:31" x14ac:dyDescent="0.25">
      <c r="A699" s="52"/>
      <c r="B699" s="55" t="s">
        <v>1572</v>
      </c>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row>
    <row r="700" spans="1:31" x14ac:dyDescent="0.25">
      <c r="A700" s="52"/>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row>
    <row r="701" spans="1:31" x14ac:dyDescent="0.25">
      <c r="A701" s="52"/>
      <c r="B701" s="23"/>
      <c r="C701" s="23"/>
      <c r="D701" s="23"/>
      <c r="E701" s="23"/>
      <c r="F701" s="23"/>
      <c r="G701" s="23"/>
      <c r="H701" s="40" t="s">
        <v>1573</v>
      </c>
      <c r="I701" s="40"/>
      <c r="J701" s="23"/>
      <c r="K701" s="23"/>
      <c r="L701" s="23"/>
      <c r="M701" s="23"/>
      <c r="N701" s="23"/>
      <c r="O701" s="23"/>
      <c r="P701" s="23"/>
      <c r="Q701" s="23"/>
      <c r="R701" s="23"/>
      <c r="S701" s="23"/>
      <c r="T701" s="23"/>
      <c r="U701" s="23"/>
    </row>
    <row r="702" spans="1:31" x14ac:dyDescent="0.25">
      <c r="A702" s="52"/>
      <c r="B702" s="23"/>
      <c r="C702" s="23"/>
      <c r="D702" s="23"/>
      <c r="E702" s="23"/>
      <c r="F702" s="23"/>
      <c r="G702" s="23"/>
      <c r="H702" s="40" t="s">
        <v>1574</v>
      </c>
      <c r="I702" s="40"/>
      <c r="J702" s="23"/>
      <c r="K702" s="43"/>
      <c r="L702" s="43"/>
      <c r="M702" s="23"/>
      <c r="N702" s="23"/>
      <c r="O702" s="23"/>
      <c r="P702" s="23"/>
      <c r="Q702" s="23"/>
      <c r="R702" s="23"/>
      <c r="S702" s="23"/>
      <c r="T702" s="23"/>
      <c r="U702" s="23"/>
    </row>
    <row r="703" spans="1:31" x14ac:dyDescent="0.25">
      <c r="A703" s="52"/>
      <c r="B703" s="23"/>
      <c r="C703" s="23"/>
      <c r="D703" s="23"/>
      <c r="E703" s="23"/>
      <c r="F703" s="23"/>
      <c r="G703" s="23"/>
      <c r="H703" s="40" t="s">
        <v>1575</v>
      </c>
      <c r="I703" s="40"/>
      <c r="J703" s="23"/>
      <c r="K703" s="40" t="s">
        <v>1554</v>
      </c>
      <c r="L703" s="40"/>
      <c r="M703" s="23"/>
      <c r="N703" s="40" t="s">
        <v>1576</v>
      </c>
      <c r="O703" s="40"/>
      <c r="P703" s="23"/>
      <c r="Q703" s="40" t="s">
        <v>1577</v>
      </c>
      <c r="R703" s="40"/>
      <c r="S703" s="23"/>
      <c r="T703" s="23"/>
      <c r="U703" s="23"/>
    </row>
    <row r="704" spans="1:31" ht="15.75" thickBot="1" x14ac:dyDescent="0.3">
      <c r="A704" s="52"/>
      <c r="B704" s="23"/>
      <c r="C704" s="23"/>
      <c r="D704" s="23"/>
      <c r="E704" s="23"/>
      <c r="F704" s="23"/>
      <c r="G704" s="23"/>
      <c r="H704" s="39" t="s">
        <v>1578</v>
      </c>
      <c r="I704" s="39"/>
      <c r="J704" s="23"/>
      <c r="K704" s="39" t="s">
        <v>1579</v>
      </c>
      <c r="L704" s="39"/>
      <c r="M704" s="23"/>
      <c r="N704" s="39" t="s">
        <v>1580</v>
      </c>
      <c r="O704" s="39"/>
      <c r="P704" s="23"/>
      <c r="Q704" s="39" t="s">
        <v>1581</v>
      </c>
      <c r="R704" s="39"/>
      <c r="S704" s="23"/>
      <c r="T704" s="39" t="s">
        <v>273</v>
      </c>
      <c r="U704" s="39"/>
    </row>
    <row r="705" spans="1:31" x14ac:dyDescent="0.25">
      <c r="A705" s="52"/>
      <c r="B705" s="23"/>
      <c r="C705" s="23"/>
      <c r="D705" s="23"/>
      <c r="E705" s="23"/>
      <c r="F705" s="23"/>
      <c r="G705" s="23"/>
      <c r="H705" s="34"/>
      <c r="I705" s="34"/>
      <c r="J705" s="23"/>
      <c r="K705" s="34"/>
      <c r="L705" s="34"/>
      <c r="M705" s="23"/>
      <c r="N705" s="34"/>
      <c r="O705" s="34"/>
      <c r="P705" s="23"/>
      <c r="Q705" s="34"/>
      <c r="R705" s="34"/>
      <c r="S705" s="23"/>
      <c r="T705" s="34"/>
      <c r="U705" s="34"/>
    </row>
    <row r="706" spans="1:31" x14ac:dyDescent="0.25">
      <c r="A706" s="52"/>
      <c r="B706" s="32" t="s">
        <v>1582</v>
      </c>
      <c r="C706" s="32"/>
      <c r="D706" s="32"/>
      <c r="E706" s="32"/>
      <c r="F706" s="32"/>
      <c r="G706" s="23"/>
      <c r="H706" s="24" t="s">
        <v>385</v>
      </c>
      <c r="I706" s="38">
        <v>1</v>
      </c>
      <c r="J706" s="14"/>
      <c r="K706" s="24" t="s">
        <v>385</v>
      </c>
      <c r="L706" s="38">
        <v>23</v>
      </c>
      <c r="M706" s="14"/>
      <c r="N706" s="24" t="s">
        <v>385</v>
      </c>
      <c r="O706" s="38">
        <v>80</v>
      </c>
      <c r="P706" s="14"/>
      <c r="Q706" s="24" t="s">
        <v>385</v>
      </c>
      <c r="R706" s="38">
        <v>37</v>
      </c>
      <c r="S706" s="14"/>
      <c r="T706" s="24" t="s">
        <v>385</v>
      </c>
      <c r="U706" s="38">
        <v>141</v>
      </c>
    </row>
    <row r="707" spans="1:31" x14ac:dyDescent="0.25">
      <c r="A707" s="52"/>
      <c r="B707" s="14"/>
      <c r="C707" s="32" t="s">
        <v>1448</v>
      </c>
      <c r="D707" s="32"/>
      <c r="E707" s="32"/>
      <c r="F707" s="32"/>
      <c r="G707" s="23"/>
      <c r="H707" s="14"/>
      <c r="I707" s="14"/>
      <c r="J707" s="14"/>
      <c r="K707" s="14"/>
      <c r="L707" s="14"/>
      <c r="M707" s="14"/>
      <c r="N707" s="14"/>
      <c r="O707" s="14"/>
      <c r="P707" s="14"/>
      <c r="Q707" s="14"/>
      <c r="R707" s="14"/>
      <c r="S707" s="14"/>
      <c r="T707" s="14"/>
      <c r="U707" s="14"/>
    </row>
    <row r="708" spans="1:31" x14ac:dyDescent="0.25">
      <c r="A708" s="52"/>
      <c r="B708" s="14"/>
      <c r="C708" s="14"/>
      <c r="D708" s="14"/>
      <c r="E708" s="32" t="s">
        <v>1583</v>
      </c>
      <c r="F708" s="32"/>
      <c r="G708" s="23"/>
      <c r="H708" s="14"/>
      <c r="I708" s="14"/>
      <c r="J708" s="14"/>
      <c r="K708" s="14"/>
      <c r="L708" s="14"/>
      <c r="M708" s="14"/>
      <c r="N708" s="14"/>
      <c r="O708" s="14"/>
      <c r="P708" s="14"/>
      <c r="Q708" s="14"/>
      <c r="R708" s="14"/>
      <c r="S708" s="14"/>
      <c r="T708" s="14"/>
      <c r="U708" s="14"/>
    </row>
    <row r="709" spans="1:31" x14ac:dyDescent="0.25">
      <c r="A709" s="52"/>
      <c r="B709" s="14"/>
      <c r="C709" s="14"/>
      <c r="D709" s="14"/>
      <c r="E709" s="14"/>
      <c r="F709" s="24" t="s">
        <v>1584</v>
      </c>
      <c r="G709" s="23"/>
      <c r="H709" s="14"/>
      <c r="I709" s="38">
        <v>-1</v>
      </c>
      <c r="J709" s="14"/>
      <c r="K709" s="14"/>
      <c r="L709" s="38">
        <v>-1</v>
      </c>
      <c r="M709" s="14"/>
      <c r="N709" s="14"/>
      <c r="O709" s="38">
        <v>19</v>
      </c>
      <c r="P709" s="14"/>
      <c r="Q709" s="14"/>
      <c r="R709" s="38">
        <v>1</v>
      </c>
      <c r="S709" s="14"/>
      <c r="T709" s="14"/>
      <c r="U709" s="38">
        <v>18</v>
      </c>
    </row>
    <row r="710" spans="1:31" x14ac:dyDescent="0.25">
      <c r="A710" s="52"/>
      <c r="B710" s="14"/>
      <c r="C710" s="14"/>
      <c r="D710" s="14"/>
      <c r="E710" s="32" t="s">
        <v>1585</v>
      </c>
      <c r="F710" s="32"/>
      <c r="G710" s="23"/>
      <c r="H710" s="14"/>
      <c r="I710" s="38"/>
      <c r="J710" s="14"/>
      <c r="K710" s="14"/>
      <c r="L710" s="38">
        <v>-1</v>
      </c>
      <c r="M710" s="14"/>
      <c r="N710" s="14"/>
      <c r="O710" s="38"/>
      <c r="P710" s="14"/>
      <c r="Q710" s="14"/>
      <c r="R710" s="38"/>
      <c r="S710" s="14"/>
      <c r="T710" s="14"/>
      <c r="U710" s="38">
        <v>-1</v>
      </c>
    </row>
    <row r="711" spans="1:31" ht="15.75" thickBot="1" x14ac:dyDescent="0.3">
      <c r="A711" s="52"/>
      <c r="B711" s="14"/>
      <c r="C711" s="32" t="s">
        <v>1586</v>
      </c>
      <c r="D711" s="32"/>
      <c r="E711" s="32"/>
      <c r="F711" s="32"/>
      <c r="G711" s="23"/>
      <c r="H711" s="20"/>
      <c r="I711" s="47"/>
      <c r="J711" s="14"/>
      <c r="K711" s="20"/>
      <c r="L711" s="47"/>
      <c r="M711" s="14"/>
      <c r="N711" s="20"/>
      <c r="O711" s="47">
        <v>5</v>
      </c>
      <c r="P711" s="14"/>
      <c r="Q711" s="20"/>
      <c r="R711" s="47">
        <v>-5</v>
      </c>
      <c r="S711" s="14"/>
      <c r="T711" s="20"/>
      <c r="U711" s="47"/>
    </row>
    <row r="712" spans="1:31" ht="15.75" thickBot="1" x14ac:dyDescent="0.3">
      <c r="A712" s="52"/>
      <c r="B712" s="32" t="s">
        <v>1587</v>
      </c>
      <c r="C712" s="32"/>
      <c r="D712" s="32"/>
      <c r="E712" s="32"/>
      <c r="F712" s="32"/>
      <c r="G712" s="23"/>
      <c r="H712" s="68" t="s">
        <v>385</v>
      </c>
      <c r="I712" s="73"/>
      <c r="J712" s="14"/>
      <c r="K712" s="68" t="s">
        <v>385</v>
      </c>
      <c r="L712" s="73">
        <v>21</v>
      </c>
      <c r="M712" s="14"/>
      <c r="N712" s="68" t="s">
        <v>385</v>
      </c>
      <c r="O712" s="73">
        <v>104</v>
      </c>
      <c r="P712" s="14"/>
      <c r="Q712" s="68" t="s">
        <v>385</v>
      </c>
      <c r="R712" s="73">
        <v>33</v>
      </c>
      <c r="S712" s="14"/>
      <c r="T712" s="68" t="s">
        <v>385</v>
      </c>
      <c r="U712" s="50">
        <v>158</v>
      </c>
    </row>
    <row r="713" spans="1:31" ht="15.75" thickTop="1" x14ac:dyDescent="0.25">
      <c r="A713" s="52"/>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row>
    <row r="714" spans="1:31" x14ac:dyDescent="0.25">
      <c r="A714" s="52"/>
      <c r="B714" s="55" t="s">
        <v>1588</v>
      </c>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row>
    <row r="715" spans="1:31" x14ac:dyDescent="0.25">
      <c r="A715" s="52"/>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row>
    <row r="716" spans="1:31" x14ac:dyDescent="0.25">
      <c r="A716" s="52"/>
      <c r="B716" s="23"/>
      <c r="C716" s="23"/>
      <c r="D716" s="23"/>
      <c r="E716" s="23"/>
      <c r="F716" s="23"/>
      <c r="G716" s="23"/>
      <c r="H716" s="40" t="s">
        <v>1573</v>
      </c>
      <c r="I716" s="40"/>
      <c r="J716" s="23"/>
      <c r="K716" s="23"/>
      <c r="L716" s="23"/>
      <c r="M716" s="23"/>
      <c r="N716" s="23"/>
      <c r="O716" s="23"/>
      <c r="P716" s="23"/>
      <c r="Q716" s="23"/>
      <c r="R716" s="23"/>
      <c r="S716" s="23"/>
      <c r="T716" s="23"/>
      <c r="U716" s="23"/>
      <c r="V716" s="23"/>
      <c r="W716" s="23"/>
      <c r="X716" s="23"/>
    </row>
    <row r="717" spans="1:31" x14ac:dyDescent="0.25">
      <c r="A717" s="52"/>
      <c r="B717" s="23"/>
      <c r="C717" s="23"/>
      <c r="D717" s="23"/>
      <c r="E717" s="23"/>
      <c r="F717" s="23"/>
      <c r="G717" s="23"/>
      <c r="H717" s="40" t="s">
        <v>1574</v>
      </c>
      <c r="I717" s="40"/>
      <c r="J717" s="23"/>
      <c r="K717" s="43"/>
      <c r="L717" s="43"/>
      <c r="M717" s="23"/>
      <c r="N717" s="23"/>
      <c r="O717" s="23"/>
      <c r="P717" s="23"/>
      <c r="Q717" s="23"/>
      <c r="R717" s="23"/>
      <c r="S717" s="23"/>
      <c r="T717" s="23"/>
      <c r="U717" s="23"/>
      <c r="V717" s="23"/>
      <c r="W717" s="23"/>
      <c r="X717" s="23"/>
    </row>
    <row r="718" spans="1:31" x14ac:dyDescent="0.25">
      <c r="A718" s="52"/>
      <c r="B718" s="23"/>
      <c r="C718" s="23"/>
      <c r="D718" s="23"/>
      <c r="E718" s="23"/>
      <c r="F718" s="23"/>
      <c r="G718" s="23"/>
      <c r="H718" s="40" t="s">
        <v>1575</v>
      </c>
      <c r="I718" s="40"/>
      <c r="J718" s="23"/>
      <c r="K718" s="40" t="s">
        <v>1554</v>
      </c>
      <c r="L718" s="40"/>
      <c r="M718" s="23"/>
      <c r="N718" s="40" t="s">
        <v>1576</v>
      </c>
      <c r="O718" s="40"/>
      <c r="P718" s="23"/>
      <c r="Q718" s="40" t="s">
        <v>1577</v>
      </c>
      <c r="R718" s="40"/>
      <c r="S718" s="23"/>
      <c r="T718" s="40" t="s">
        <v>132</v>
      </c>
      <c r="U718" s="40"/>
      <c r="V718" s="23"/>
      <c r="W718" s="23"/>
      <c r="X718" s="23"/>
    </row>
    <row r="719" spans="1:31" ht="15.75" thickBot="1" x14ac:dyDescent="0.3">
      <c r="A719" s="52"/>
      <c r="B719" s="23"/>
      <c r="C719" s="23"/>
      <c r="D719" s="23"/>
      <c r="E719" s="23"/>
      <c r="F719" s="23"/>
      <c r="G719" s="23"/>
      <c r="H719" s="39" t="s">
        <v>1578</v>
      </c>
      <c r="I719" s="39"/>
      <c r="J719" s="23"/>
      <c r="K719" s="39" t="s">
        <v>1579</v>
      </c>
      <c r="L719" s="39"/>
      <c r="M719" s="23"/>
      <c r="N719" s="39" t="s">
        <v>1580</v>
      </c>
      <c r="O719" s="39"/>
      <c r="P719" s="23"/>
      <c r="Q719" s="39" t="s">
        <v>1581</v>
      </c>
      <c r="R719" s="39"/>
      <c r="S719" s="23"/>
      <c r="T719" s="39" t="s">
        <v>1579</v>
      </c>
      <c r="U719" s="39"/>
      <c r="V719" s="23"/>
      <c r="W719" s="39" t="s">
        <v>273</v>
      </c>
      <c r="X719" s="39"/>
    </row>
    <row r="720" spans="1:31" x14ac:dyDescent="0.25">
      <c r="A720" s="52"/>
      <c r="B720" s="23"/>
      <c r="C720" s="23"/>
      <c r="D720" s="23"/>
      <c r="E720" s="23"/>
      <c r="F720" s="23"/>
      <c r="G720" s="23"/>
      <c r="H720" s="34"/>
      <c r="I720" s="34"/>
      <c r="J720" s="23"/>
      <c r="K720" s="34"/>
      <c r="L720" s="34"/>
      <c r="M720" s="23"/>
      <c r="N720" s="34"/>
      <c r="O720" s="34"/>
      <c r="P720" s="23"/>
      <c r="Q720" s="34"/>
      <c r="R720" s="34"/>
      <c r="S720" s="23"/>
      <c r="T720" s="34"/>
      <c r="U720" s="34"/>
      <c r="V720" s="23"/>
      <c r="W720" s="34"/>
      <c r="X720" s="34"/>
    </row>
    <row r="721" spans="1:31" x14ac:dyDescent="0.25">
      <c r="A721" s="52"/>
      <c r="B721" s="32" t="s">
        <v>1582</v>
      </c>
      <c r="C721" s="32"/>
      <c r="D721" s="32"/>
      <c r="E721" s="32"/>
      <c r="F721" s="32"/>
      <c r="G721" s="23"/>
      <c r="H721" s="24" t="s">
        <v>385</v>
      </c>
      <c r="I721" s="38">
        <v>1</v>
      </c>
      <c r="J721" s="14"/>
      <c r="K721" s="24" t="s">
        <v>385</v>
      </c>
      <c r="L721" s="38">
        <v>27</v>
      </c>
      <c r="M721" s="14"/>
      <c r="N721" s="24" t="s">
        <v>385</v>
      </c>
      <c r="O721" s="38">
        <v>75</v>
      </c>
      <c r="P721" s="14"/>
      <c r="Q721" s="24" t="s">
        <v>385</v>
      </c>
      <c r="R721" s="38">
        <v>42</v>
      </c>
      <c r="S721" s="14"/>
      <c r="T721" s="24" t="s">
        <v>385</v>
      </c>
      <c r="U721" s="38">
        <v>1</v>
      </c>
      <c r="V721" s="14"/>
      <c r="W721" s="24" t="s">
        <v>385</v>
      </c>
      <c r="X721" s="38">
        <v>146</v>
      </c>
    </row>
    <row r="722" spans="1:31" x14ac:dyDescent="0.25">
      <c r="A722" s="52"/>
      <c r="B722" s="14"/>
      <c r="C722" s="32" t="s">
        <v>1448</v>
      </c>
      <c r="D722" s="32"/>
      <c r="E722" s="32"/>
      <c r="F722" s="32"/>
      <c r="G722" s="23"/>
      <c r="H722" s="14"/>
      <c r="I722" s="14"/>
      <c r="J722" s="14"/>
      <c r="K722" s="14"/>
      <c r="L722" s="14"/>
      <c r="M722" s="14"/>
      <c r="N722" s="14"/>
      <c r="O722" s="14"/>
      <c r="P722" s="14"/>
      <c r="Q722" s="14"/>
      <c r="R722" s="14"/>
      <c r="S722" s="14"/>
      <c r="T722" s="14"/>
      <c r="U722" s="14"/>
      <c r="V722" s="14"/>
      <c r="W722" s="14"/>
      <c r="X722" s="14"/>
    </row>
    <row r="723" spans="1:31" x14ac:dyDescent="0.25">
      <c r="A723" s="52"/>
      <c r="B723" s="14"/>
      <c r="C723" s="14"/>
      <c r="D723" s="14"/>
      <c r="E723" s="32" t="s">
        <v>1583</v>
      </c>
      <c r="F723" s="32"/>
      <c r="G723" s="23"/>
      <c r="H723" s="14"/>
      <c r="I723" s="14"/>
      <c r="J723" s="14"/>
      <c r="K723" s="14"/>
      <c r="L723" s="14"/>
      <c r="M723" s="14"/>
      <c r="N723" s="14"/>
      <c r="O723" s="14"/>
      <c r="P723" s="14"/>
      <c r="Q723" s="14"/>
      <c r="R723" s="14"/>
      <c r="S723" s="14"/>
      <c r="T723" s="14"/>
      <c r="U723" s="14"/>
      <c r="V723" s="14"/>
      <c r="W723" s="14"/>
      <c r="X723" s="14"/>
    </row>
    <row r="724" spans="1:31" x14ac:dyDescent="0.25">
      <c r="A724" s="52"/>
      <c r="B724" s="14"/>
      <c r="C724" s="14"/>
      <c r="D724" s="14"/>
      <c r="E724" s="14"/>
      <c r="F724" s="24" t="s">
        <v>1584</v>
      </c>
      <c r="G724" s="23"/>
      <c r="H724" s="14"/>
      <c r="I724" s="38"/>
      <c r="J724" s="14"/>
      <c r="K724" s="14"/>
      <c r="L724" s="38"/>
      <c r="M724" s="14"/>
      <c r="N724" s="14"/>
      <c r="O724" s="38">
        <v>3</v>
      </c>
      <c r="P724" s="14"/>
      <c r="Q724" s="14"/>
      <c r="R724" s="38">
        <v>2</v>
      </c>
      <c r="S724" s="14"/>
      <c r="T724" s="14"/>
      <c r="U724" s="38"/>
      <c r="V724" s="14"/>
      <c r="W724" s="14"/>
      <c r="X724" s="38">
        <v>5</v>
      </c>
    </row>
    <row r="725" spans="1:31" x14ac:dyDescent="0.25">
      <c r="A725" s="52"/>
      <c r="B725" s="14"/>
      <c r="C725" s="14"/>
      <c r="D725" s="14"/>
      <c r="E725" s="32" t="s">
        <v>1585</v>
      </c>
      <c r="F725" s="32"/>
      <c r="G725" s="23"/>
      <c r="H725" s="14"/>
      <c r="I725" s="38"/>
      <c r="J725" s="14"/>
      <c r="K725" s="14"/>
      <c r="L725" s="38">
        <v>5</v>
      </c>
      <c r="M725" s="14"/>
      <c r="N725" s="14"/>
      <c r="O725" s="38"/>
      <c r="P725" s="14"/>
      <c r="Q725" s="14"/>
      <c r="R725" s="38"/>
      <c r="S725" s="14"/>
      <c r="T725" s="14"/>
      <c r="U725" s="38"/>
      <c r="V725" s="14"/>
      <c r="W725" s="14"/>
      <c r="X725" s="38">
        <v>5</v>
      </c>
    </row>
    <row r="726" spans="1:31" x14ac:dyDescent="0.25">
      <c r="A726" s="52"/>
      <c r="B726" s="14"/>
      <c r="C726" s="32" t="s">
        <v>1586</v>
      </c>
      <c r="D726" s="32"/>
      <c r="E726" s="32"/>
      <c r="F726" s="32"/>
      <c r="G726" s="23"/>
      <c r="H726" s="14"/>
      <c r="I726" s="38"/>
      <c r="J726" s="14"/>
      <c r="K726" s="14"/>
      <c r="L726" s="38">
        <v>-9</v>
      </c>
      <c r="M726" s="14"/>
      <c r="N726" s="14"/>
      <c r="O726" s="38">
        <v>2</v>
      </c>
      <c r="P726" s="14"/>
      <c r="Q726" s="14"/>
      <c r="R726" s="38">
        <v>-7</v>
      </c>
      <c r="S726" s="14"/>
      <c r="T726" s="14"/>
      <c r="U726" s="38"/>
      <c r="V726" s="14"/>
      <c r="W726" s="14"/>
      <c r="X726" s="38">
        <v>-14</v>
      </c>
    </row>
    <row r="727" spans="1:31" ht="15.75" thickBot="1" x14ac:dyDescent="0.3">
      <c r="A727" s="52"/>
      <c r="B727" s="14"/>
      <c r="C727" s="32" t="s">
        <v>1589</v>
      </c>
      <c r="D727" s="32"/>
      <c r="E727" s="32"/>
      <c r="F727" s="32"/>
      <c r="G727" s="23"/>
      <c r="H727" s="20"/>
      <c r="I727" s="47"/>
      <c r="J727" s="14"/>
      <c r="K727" s="20"/>
      <c r="L727" s="47"/>
      <c r="M727" s="14"/>
      <c r="N727" s="20"/>
      <c r="O727" s="47"/>
      <c r="P727" s="14"/>
      <c r="Q727" s="20"/>
      <c r="R727" s="47"/>
      <c r="S727" s="14"/>
      <c r="T727" s="20"/>
      <c r="U727" s="47">
        <v>-1</v>
      </c>
      <c r="V727" s="14"/>
      <c r="W727" s="20"/>
      <c r="X727" s="47">
        <v>-1</v>
      </c>
    </row>
    <row r="728" spans="1:31" ht="15.75" thickBot="1" x14ac:dyDescent="0.3">
      <c r="A728" s="52"/>
      <c r="B728" s="32" t="s">
        <v>1587</v>
      </c>
      <c r="C728" s="32"/>
      <c r="D728" s="32"/>
      <c r="E728" s="32"/>
      <c r="F728" s="32"/>
      <c r="G728" s="23"/>
      <c r="H728" s="68" t="s">
        <v>385</v>
      </c>
      <c r="I728" s="73">
        <v>1</v>
      </c>
      <c r="J728" s="14"/>
      <c r="K728" s="68" t="s">
        <v>385</v>
      </c>
      <c r="L728" s="73">
        <v>23</v>
      </c>
      <c r="M728" s="14"/>
      <c r="N728" s="68" t="s">
        <v>385</v>
      </c>
      <c r="O728" s="73">
        <v>80</v>
      </c>
      <c r="P728" s="14"/>
      <c r="Q728" s="68" t="s">
        <v>385</v>
      </c>
      <c r="R728" s="73">
        <v>37</v>
      </c>
      <c r="S728" s="14"/>
      <c r="T728" s="68" t="s">
        <v>385</v>
      </c>
      <c r="U728" s="73"/>
      <c r="V728" s="14"/>
      <c r="W728" s="68" t="s">
        <v>385</v>
      </c>
      <c r="X728" s="73">
        <v>141</v>
      </c>
    </row>
    <row r="729" spans="1:31" ht="15.75" thickTop="1" x14ac:dyDescent="0.25">
      <c r="A729" s="52"/>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row>
    <row r="730" spans="1:31" x14ac:dyDescent="0.25">
      <c r="A730" s="52"/>
      <c r="B730" s="55" t="s">
        <v>1590</v>
      </c>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row>
    <row r="731" spans="1:31" x14ac:dyDescent="0.25">
      <c r="A731" s="52"/>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row>
    <row r="732" spans="1:31" x14ac:dyDescent="0.25">
      <c r="A732" s="52"/>
      <c r="B732" s="55" t="s">
        <v>1591</v>
      </c>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row>
    <row r="733" spans="1:31" x14ac:dyDescent="0.25">
      <c r="A733" s="52"/>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row>
    <row r="734" spans="1:31" x14ac:dyDescent="0.25">
      <c r="A734" s="52"/>
      <c r="B734" s="55" t="s">
        <v>1592</v>
      </c>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row>
    <row r="735" spans="1:31" x14ac:dyDescent="0.25">
      <c r="A735" s="52"/>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row>
    <row r="736" spans="1:31" ht="25.5" customHeight="1" x14ac:dyDescent="0.25">
      <c r="A736" s="52"/>
      <c r="B736" s="55" t="s">
        <v>1593</v>
      </c>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row>
    <row r="737" spans="1:31" x14ac:dyDescent="0.25">
      <c r="A737" s="52"/>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row>
    <row r="738" spans="1:31" x14ac:dyDescent="0.25">
      <c r="A738" s="52"/>
      <c r="B738" s="55" t="s">
        <v>1594</v>
      </c>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row>
    <row r="739" spans="1:31" x14ac:dyDescent="0.25">
      <c r="A739" s="52"/>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row>
    <row r="740" spans="1:31" ht="25.5" customHeight="1" x14ac:dyDescent="0.25">
      <c r="A740" s="52"/>
      <c r="B740" s="55" t="s">
        <v>1595</v>
      </c>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row>
    <row r="741" spans="1:31" x14ac:dyDescent="0.25">
      <c r="A741" s="52"/>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row>
    <row r="742" spans="1:31" ht="25.5" customHeight="1" x14ac:dyDescent="0.25">
      <c r="A742" s="52"/>
      <c r="B742" s="55" t="s">
        <v>1596</v>
      </c>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row>
    <row r="743" spans="1:31" x14ac:dyDescent="0.25">
      <c r="A743" s="52"/>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row>
    <row r="744" spans="1:31" ht="25.5" customHeight="1" x14ac:dyDescent="0.25">
      <c r="A744" s="52"/>
      <c r="B744" s="55" t="s">
        <v>1597</v>
      </c>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row>
    <row r="745" spans="1:31" x14ac:dyDescent="0.25">
      <c r="A745" s="52"/>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row>
    <row r="746" spans="1:31" x14ac:dyDescent="0.25">
      <c r="A746" s="52"/>
      <c r="B746" s="55" t="s">
        <v>1598</v>
      </c>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row>
    <row r="747" spans="1:31" x14ac:dyDescent="0.25">
      <c r="A747" s="52"/>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row>
    <row r="748" spans="1:31" x14ac:dyDescent="0.25">
      <c r="A748" s="52"/>
      <c r="B748" s="55" t="s">
        <v>1599</v>
      </c>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row>
    <row r="749" spans="1:31" x14ac:dyDescent="0.25">
      <c r="A749" s="52"/>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row>
    <row r="750" spans="1:31" x14ac:dyDescent="0.25">
      <c r="A750" s="52"/>
      <c r="B750" s="53" t="s">
        <v>1600</v>
      </c>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row>
    <row r="751" spans="1:31" x14ac:dyDescent="0.25">
      <c r="A751" s="52"/>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row>
    <row r="752" spans="1:31" ht="25.5" customHeight="1" x14ac:dyDescent="0.25">
      <c r="A752" s="52"/>
      <c r="B752" s="55" t="s">
        <v>1601</v>
      </c>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row>
    <row r="753" spans="1:31" x14ac:dyDescent="0.25">
      <c r="A753" s="52"/>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row>
    <row r="754" spans="1:31" x14ac:dyDescent="0.25">
      <c r="A754" s="52"/>
      <c r="B754" s="14"/>
      <c r="C754" s="14"/>
      <c r="D754" s="14"/>
      <c r="E754" s="43"/>
      <c r="F754" s="43"/>
      <c r="G754" s="43"/>
      <c r="H754" s="43"/>
      <c r="I754" s="43"/>
      <c r="J754" s="14"/>
      <c r="K754" s="40" t="s">
        <v>1602</v>
      </c>
      <c r="L754" s="40"/>
    </row>
    <row r="755" spans="1:31" ht="15.75" thickBot="1" x14ac:dyDescent="0.3">
      <c r="A755" s="52"/>
      <c r="B755" s="14"/>
      <c r="C755" s="14"/>
      <c r="D755" s="14"/>
      <c r="E755" s="39" t="s">
        <v>1603</v>
      </c>
      <c r="F755" s="39"/>
      <c r="G755" s="39"/>
      <c r="H755" s="39"/>
      <c r="I755" s="39"/>
      <c r="J755" s="14"/>
      <c r="K755" s="39" t="s">
        <v>1604</v>
      </c>
      <c r="L755" s="39"/>
    </row>
    <row r="756" spans="1:31" ht="15.75" thickBot="1" x14ac:dyDescent="0.3">
      <c r="A756" s="52"/>
      <c r="B756" s="64"/>
      <c r="C756" s="64"/>
      <c r="D756" s="14"/>
      <c r="E756" s="51">
        <v>2014</v>
      </c>
      <c r="F756" s="51"/>
      <c r="G756" s="25"/>
      <c r="H756" s="51">
        <v>2013</v>
      </c>
      <c r="I756" s="51"/>
      <c r="J756" s="14"/>
      <c r="K756" s="51">
        <v>2014</v>
      </c>
      <c r="L756" s="51"/>
    </row>
    <row r="757" spans="1:31" x14ac:dyDescent="0.25">
      <c r="A757" s="52"/>
      <c r="B757" s="62" t="s">
        <v>1605</v>
      </c>
      <c r="C757" s="62"/>
      <c r="D757" s="14"/>
      <c r="E757" s="34"/>
      <c r="F757" s="34"/>
      <c r="G757" s="14"/>
      <c r="H757" s="34"/>
      <c r="I757" s="34"/>
      <c r="J757" s="14"/>
      <c r="K757" s="34"/>
      <c r="L757" s="34"/>
    </row>
    <row r="758" spans="1:31" x14ac:dyDescent="0.25">
      <c r="A758" s="52"/>
      <c r="B758" s="32" t="s">
        <v>1606</v>
      </c>
      <c r="C758" s="32"/>
      <c r="D758" s="14"/>
      <c r="E758" s="14"/>
      <c r="F758" s="97">
        <v>0.49</v>
      </c>
      <c r="G758" s="14"/>
      <c r="H758" s="14"/>
      <c r="I758" s="97">
        <v>0.55000000000000004</v>
      </c>
      <c r="J758" s="14"/>
      <c r="K758" s="14"/>
      <c r="L758" s="97">
        <v>0.45</v>
      </c>
    </row>
    <row r="759" spans="1:31" x14ac:dyDescent="0.25">
      <c r="A759" s="52"/>
      <c r="B759" s="32" t="s">
        <v>1607</v>
      </c>
      <c r="C759" s="32"/>
      <c r="D759" s="14"/>
      <c r="E759" s="14"/>
      <c r="F759" s="97">
        <v>0.49</v>
      </c>
      <c r="G759" s="14"/>
      <c r="H759" s="14"/>
      <c r="I759" s="97">
        <v>0.41</v>
      </c>
      <c r="J759" s="14"/>
      <c r="K759" s="14"/>
      <c r="L759" s="97">
        <v>0.5</v>
      </c>
    </row>
    <row r="760" spans="1:31" ht="15.75" thickBot="1" x14ac:dyDescent="0.3">
      <c r="A760" s="52"/>
      <c r="B760" s="32" t="s">
        <v>1608</v>
      </c>
      <c r="C760" s="32"/>
      <c r="D760" s="14"/>
      <c r="E760" s="20"/>
      <c r="F760" s="100">
        <v>0.02</v>
      </c>
      <c r="G760" s="14"/>
      <c r="H760" s="20"/>
      <c r="I760" s="100">
        <v>0.04</v>
      </c>
      <c r="J760" s="14"/>
      <c r="K760" s="20"/>
      <c r="L760" s="100">
        <v>0.05</v>
      </c>
    </row>
    <row r="761" spans="1:31" ht="15.75" thickBot="1" x14ac:dyDescent="0.3">
      <c r="A761" s="52"/>
      <c r="B761" s="14"/>
      <c r="C761" s="24" t="s">
        <v>273</v>
      </c>
      <c r="D761" s="14"/>
      <c r="E761" s="29"/>
      <c r="F761" s="99">
        <v>1</v>
      </c>
      <c r="G761" s="14"/>
      <c r="H761" s="29"/>
      <c r="I761" s="99">
        <v>1</v>
      </c>
      <c r="J761" s="14"/>
      <c r="K761" s="29"/>
      <c r="L761" s="99">
        <v>1</v>
      </c>
    </row>
    <row r="762" spans="1:31" ht="15.75" thickTop="1" x14ac:dyDescent="0.25">
      <c r="A762" s="52"/>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row>
    <row r="763" spans="1:31" x14ac:dyDescent="0.25">
      <c r="A763" s="52"/>
      <c r="B763" s="32" t="s">
        <v>1609</v>
      </c>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row>
    <row r="764" spans="1:31" x14ac:dyDescent="0.25">
      <c r="A764" s="52"/>
      <c r="B764" s="32" t="s">
        <v>1610</v>
      </c>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row>
    <row r="765" spans="1:31" x14ac:dyDescent="0.25">
      <c r="A765" s="52"/>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row>
    <row r="766" spans="1:31" x14ac:dyDescent="0.25">
      <c r="A766" s="52"/>
      <c r="B766" s="55" t="s">
        <v>1611</v>
      </c>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row>
    <row r="767" spans="1:31" x14ac:dyDescent="0.25">
      <c r="A767" s="52"/>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row>
    <row r="768" spans="1:31" x14ac:dyDescent="0.25">
      <c r="A768" s="52"/>
      <c r="B768" s="55" t="s">
        <v>1612</v>
      </c>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row>
    <row r="769" spans="1:31" x14ac:dyDescent="0.25">
      <c r="A769" s="52"/>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row>
    <row r="770" spans="1:31" ht="15.75" thickBot="1" x14ac:dyDescent="0.3">
      <c r="A770" s="52"/>
      <c r="B770" s="14"/>
      <c r="C770" s="14"/>
      <c r="D770" s="14"/>
      <c r="E770" s="14"/>
      <c r="F770" s="37"/>
      <c r="G770" s="39" t="s">
        <v>1038</v>
      </c>
      <c r="H770" s="39"/>
      <c r="I770" s="39"/>
      <c r="J770" s="39"/>
      <c r="K770" s="39"/>
      <c r="L770" s="39"/>
      <c r="M770" s="39"/>
      <c r="N770" s="39"/>
      <c r="O770" s="39"/>
      <c r="P770" s="39"/>
      <c r="Q770" s="39"/>
      <c r="R770" s="14"/>
      <c r="S770" s="39" t="s">
        <v>1039</v>
      </c>
      <c r="T770" s="39"/>
      <c r="U770" s="39"/>
      <c r="V770" s="39"/>
      <c r="W770" s="39"/>
      <c r="X770" s="39"/>
      <c r="Y770" s="39"/>
      <c r="Z770" s="39"/>
      <c r="AA770" s="39"/>
      <c r="AB770" s="39"/>
      <c r="AC770" s="39"/>
    </row>
    <row r="771" spans="1:31" ht="15.75" thickBot="1" x14ac:dyDescent="0.3">
      <c r="A771" s="52"/>
      <c r="B771" s="14"/>
      <c r="C771" s="14"/>
      <c r="D771" s="14"/>
      <c r="E771" s="14"/>
      <c r="F771" s="37"/>
      <c r="G771" s="93"/>
      <c r="H771" s="93"/>
      <c r="I771" s="34"/>
      <c r="J771" s="51" t="s">
        <v>1613</v>
      </c>
      <c r="K771" s="51"/>
      <c r="L771" s="51"/>
      <c r="M771" s="51"/>
      <c r="N771" s="51"/>
      <c r="O771" s="51"/>
      <c r="P771" s="51"/>
      <c r="Q771" s="51"/>
      <c r="R771" s="14"/>
      <c r="S771" s="93"/>
      <c r="T771" s="93"/>
      <c r="U771" s="34"/>
      <c r="V771" s="51" t="s">
        <v>1613</v>
      </c>
      <c r="W771" s="51"/>
      <c r="X771" s="51"/>
      <c r="Y771" s="51"/>
      <c r="Z771" s="51"/>
      <c r="AA771" s="51"/>
      <c r="AB771" s="51"/>
      <c r="AC771" s="51"/>
    </row>
    <row r="772" spans="1:31" ht="15.75" thickBot="1" x14ac:dyDescent="0.3">
      <c r="A772" s="52"/>
      <c r="B772" s="14"/>
      <c r="C772" s="14"/>
      <c r="D772" s="23"/>
      <c r="E772" s="23"/>
      <c r="F772" s="23"/>
      <c r="G772" s="51" t="s">
        <v>273</v>
      </c>
      <c r="H772" s="51"/>
      <c r="I772" s="23"/>
      <c r="J772" s="51" t="s">
        <v>1539</v>
      </c>
      <c r="K772" s="51"/>
      <c r="L772" s="34"/>
      <c r="M772" s="51" t="s">
        <v>1540</v>
      </c>
      <c r="N772" s="51"/>
      <c r="O772" s="34"/>
      <c r="P772" s="51" t="s">
        <v>1541</v>
      </c>
      <c r="Q772" s="51"/>
      <c r="R772" s="23"/>
      <c r="S772" s="51" t="s">
        <v>273</v>
      </c>
      <c r="T772" s="51"/>
      <c r="U772" s="23"/>
      <c r="V772" s="51" t="s">
        <v>1539</v>
      </c>
      <c r="W772" s="51"/>
      <c r="X772" s="34"/>
      <c r="Y772" s="51" t="s">
        <v>1540</v>
      </c>
      <c r="Z772" s="51"/>
      <c r="AA772" s="34"/>
      <c r="AB772" s="51" t="s">
        <v>1541</v>
      </c>
      <c r="AC772" s="51"/>
    </row>
    <row r="773" spans="1:31" x14ac:dyDescent="0.25">
      <c r="A773" s="52"/>
      <c r="B773" s="32" t="s">
        <v>1614</v>
      </c>
      <c r="C773" s="32"/>
      <c r="D773" s="32"/>
      <c r="E773" s="32"/>
      <c r="F773" s="23"/>
      <c r="G773" s="26" t="s">
        <v>385</v>
      </c>
      <c r="H773" s="61">
        <v>9</v>
      </c>
      <c r="I773" s="23"/>
      <c r="J773" s="26" t="s">
        <v>385</v>
      </c>
      <c r="K773" s="61">
        <v>9</v>
      </c>
      <c r="L773" s="23"/>
      <c r="M773" s="34"/>
      <c r="N773" s="61"/>
      <c r="O773" s="23"/>
      <c r="P773" s="34"/>
      <c r="Q773" s="61"/>
      <c r="R773" s="23"/>
      <c r="S773" s="35" t="s">
        <v>385</v>
      </c>
      <c r="T773" s="61">
        <v>12</v>
      </c>
      <c r="U773" s="23"/>
      <c r="V773" s="26" t="s">
        <v>385</v>
      </c>
      <c r="W773" s="61">
        <v>12</v>
      </c>
      <c r="X773" s="23"/>
      <c r="Y773" s="34"/>
      <c r="Z773" s="61"/>
      <c r="AA773" s="23"/>
      <c r="AB773" s="34"/>
      <c r="AC773" s="61"/>
    </row>
    <row r="774" spans="1:31" x14ac:dyDescent="0.25">
      <c r="A774" s="52"/>
      <c r="B774" s="32" t="s">
        <v>1615</v>
      </c>
      <c r="C774" s="32"/>
      <c r="D774" s="32"/>
      <c r="E774" s="32"/>
      <c r="F774" s="37"/>
      <c r="G774" s="14"/>
      <c r="H774" s="37"/>
      <c r="I774" s="14"/>
      <c r="J774" s="14"/>
      <c r="K774" s="37"/>
      <c r="L774" s="14"/>
      <c r="M774" s="14"/>
      <c r="N774" s="37"/>
      <c r="O774" s="14"/>
      <c r="P774" s="14"/>
      <c r="Q774" s="37"/>
      <c r="R774" s="14"/>
      <c r="S774" s="14"/>
      <c r="T774" s="37"/>
      <c r="U774" s="14"/>
      <c r="V774" s="14"/>
      <c r="W774" s="37"/>
      <c r="X774" s="14"/>
      <c r="Y774" s="14"/>
      <c r="Z774" s="37"/>
      <c r="AA774" s="14"/>
      <c r="AB774" s="14"/>
      <c r="AC774" s="37"/>
    </row>
    <row r="775" spans="1:31" x14ac:dyDescent="0.25">
      <c r="A775" s="52"/>
      <c r="B775" s="14"/>
      <c r="C775" s="14"/>
      <c r="D775" s="32" t="s">
        <v>1546</v>
      </c>
      <c r="E775" s="32"/>
      <c r="F775" s="37"/>
      <c r="G775" s="14"/>
      <c r="H775" s="38">
        <v>169</v>
      </c>
      <c r="I775" s="14"/>
      <c r="J775" s="14"/>
      <c r="K775" s="38"/>
      <c r="L775" s="14"/>
      <c r="M775" s="24" t="s">
        <v>385</v>
      </c>
      <c r="N775" s="38">
        <v>169</v>
      </c>
      <c r="O775" s="14"/>
      <c r="P775" s="14"/>
      <c r="Q775" s="38"/>
      <c r="R775" s="14"/>
      <c r="S775" s="14"/>
      <c r="T775" s="38">
        <v>182</v>
      </c>
      <c r="U775" s="14"/>
      <c r="V775" s="14"/>
      <c r="W775" s="38"/>
      <c r="X775" s="14"/>
      <c r="Y775" s="24" t="s">
        <v>385</v>
      </c>
      <c r="Z775" s="38">
        <v>182</v>
      </c>
      <c r="AA775" s="14"/>
      <c r="AB775" s="14"/>
      <c r="AC775" s="38"/>
    </row>
    <row r="776" spans="1:31" x14ac:dyDescent="0.25">
      <c r="A776" s="52"/>
      <c r="B776" s="14"/>
      <c r="C776" s="14"/>
      <c r="D776" s="32" t="s">
        <v>1616</v>
      </c>
      <c r="E776" s="32"/>
      <c r="F776" s="37"/>
      <c r="G776" s="14"/>
      <c r="H776" s="38">
        <v>136</v>
      </c>
      <c r="I776" s="14"/>
      <c r="J776" s="14"/>
      <c r="K776" s="38"/>
      <c r="L776" s="14"/>
      <c r="M776" s="14"/>
      <c r="N776" s="38">
        <v>136</v>
      </c>
      <c r="O776" s="14"/>
      <c r="P776" s="14"/>
      <c r="Q776" s="38"/>
      <c r="R776" s="14"/>
      <c r="S776" s="14"/>
      <c r="T776" s="38">
        <v>100</v>
      </c>
      <c r="U776" s="14"/>
      <c r="V776" s="14"/>
      <c r="W776" s="38"/>
      <c r="X776" s="14"/>
      <c r="Y776" s="14"/>
      <c r="Z776" s="38">
        <v>100</v>
      </c>
      <c r="AA776" s="14"/>
      <c r="AB776" s="14"/>
      <c r="AC776" s="38"/>
    </row>
    <row r="777" spans="1:31" x14ac:dyDescent="0.25">
      <c r="A777" s="52"/>
      <c r="B777" s="32" t="s">
        <v>1550</v>
      </c>
      <c r="C777" s="32"/>
      <c r="D777" s="32"/>
      <c r="E777" s="32"/>
      <c r="F777" s="37"/>
      <c r="G777" s="14"/>
      <c r="H777" s="37"/>
      <c r="I777" s="14"/>
      <c r="J777" s="14"/>
      <c r="K777" s="37"/>
      <c r="L777" s="14"/>
      <c r="M777" s="14"/>
      <c r="N777" s="37"/>
      <c r="O777" s="14"/>
      <c r="P777" s="14"/>
      <c r="Q777" s="38"/>
      <c r="R777" s="14"/>
      <c r="S777" s="14"/>
      <c r="T777" s="37"/>
      <c r="U777" s="14"/>
      <c r="V777" s="14"/>
      <c r="W777" s="37"/>
      <c r="X777" s="14"/>
      <c r="Y777" s="14"/>
      <c r="Z777" s="37"/>
      <c r="AA777" s="14"/>
      <c r="AB777" s="14"/>
      <c r="AC777" s="38"/>
    </row>
    <row r="778" spans="1:31" ht="15.75" thickBot="1" x14ac:dyDescent="0.3">
      <c r="A778" s="52"/>
      <c r="B778" s="14"/>
      <c r="C778" s="14"/>
      <c r="D778" s="32" t="s">
        <v>1617</v>
      </c>
      <c r="E778" s="32"/>
      <c r="F778" s="37"/>
      <c r="G778" s="20"/>
      <c r="H778" s="47">
        <v>33</v>
      </c>
      <c r="I778" s="14"/>
      <c r="J778" s="20"/>
      <c r="K778" s="47"/>
      <c r="L778" s="14"/>
      <c r="M778" s="20"/>
      <c r="N778" s="47">
        <v>33</v>
      </c>
      <c r="O778" s="14"/>
      <c r="P778" s="20"/>
      <c r="Q778" s="47"/>
      <c r="R778" s="14"/>
      <c r="S778" s="20"/>
      <c r="T778" s="47">
        <v>36</v>
      </c>
      <c r="U778" s="14"/>
      <c r="V778" s="20"/>
      <c r="W778" s="47"/>
      <c r="X778" s="14"/>
      <c r="Y778" s="20"/>
      <c r="Z778" s="47">
        <v>36</v>
      </c>
      <c r="AA778" s="14"/>
      <c r="AB778" s="20"/>
      <c r="AC778" s="47"/>
    </row>
    <row r="779" spans="1:31" ht="15.75" thickBot="1" x14ac:dyDescent="0.3">
      <c r="A779" s="52"/>
      <c r="B779" s="32" t="s">
        <v>1618</v>
      </c>
      <c r="C779" s="32"/>
      <c r="D779" s="32"/>
      <c r="E779" s="32"/>
      <c r="F779" s="37"/>
      <c r="G779" s="76"/>
      <c r="H779" s="80">
        <v>347</v>
      </c>
      <c r="I779" s="14"/>
      <c r="J779" s="30" t="s">
        <v>385</v>
      </c>
      <c r="K779" s="50">
        <v>9</v>
      </c>
      <c r="L779" s="14"/>
      <c r="M779" s="89" t="s">
        <v>385</v>
      </c>
      <c r="N779" s="50">
        <v>338</v>
      </c>
      <c r="O779" s="14"/>
      <c r="P779" s="50"/>
      <c r="Q779" s="50"/>
      <c r="R779" s="14"/>
      <c r="S779" s="93"/>
      <c r="T779" s="80">
        <v>330</v>
      </c>
      <c r="U779" s="14"/>
      <c r="V779" s="50" t="s">
        <v>385</v>
      </c>
      <c r="W779" s="50">
        <v>12</v>
      </c>
      <c r="X779" s="14"/>
      <c r="Y779" s="89" t="s">
        <v>385</v>
      </c>
      <c r="Z779" s="50">
        <v>318</v>
      </c>
      <c r="AA779" s="14"/>
      <c r="AB779" s="50"/>
      <c r="AC779" s="50"/>
    </row>
    <row r="780" spans="1:31" ht="15.75" thickTop="1" x14ac:dyDescent="0.25">
      <c r="A780" s="52"/>
      <c r="B780" s="32" t="s">
        <v>1566</v>
      </c>
      <c r="C780" s="32"/>
      <c r="D780" s="32"/>
      <c r="E780" s="32"/>
      <c r="F780" s="37"/>
      <c r="G780" s="25"/>
      <c r="H780" s="61">
        <v>1</v>
      </c>
      <c r="I780" s="14"/>
      <c r="J780" s="70"/>
      <c r="K780" s="71"/>
      <c r="L780" s="14"/>
      <c r="M780" s="70"/>
      <c r="N780" s="71"/>
      <c r="O780" s="14"/>
      <c r="P780" s="70"/>
      <c r="Q780" s="71"/>
      <c r="R780" s="14"/>
      <c r="S780" s="25"/>
      <c r="T780" s="61">
        <v>1</v>
      </c>
      <c r="U780" s="14"/>
      <c r="V780" s="70"/>
      <c r="W780" s="71"/>
      <c r="X780" s="14"/>
      <c r="Y780" s="70"/>
      <c r="Z780" s="71"/>
      <c r="AA780" s="14"/>
      <c r="AB780" s="70"/>
      <c r="AC780" s="71"/>
    </row>
    <row r="781" spans="1:31" ht="15.75" thickBot="1" x14ac:dyDescent="0.3">
      <c r="A781" s="52"/>
      <c r="B781" s="32" t="s">
        <v>1619</v>
      </c>
      <c r="C781" s="32"/>
      <c r="D781" s="32"/>
      <c r="E781" s="32"/>
      <c r="F781" s="37"/>
      <c r="G781" s="20"/>
      <c r="H781" s="47">
        <v>136</v>
      </c>
      <c r="I781" s="14"/>
      <c r="J781" s="14"/>
      <c r="K781" s="37"/>
      <c r="L781" s="14"/>
      <c r="M781" s="14"/>
      <c r="N781" s="37"/>
      <c r="O781" s="14"/>
      <c r="P781" s="14"/>
      <c r="Q781" s="37"/>
      <c r="R781" s="14"/>
      <c r="S781" s="20"/>
      <c r="T781" s="47">
        <v>115</v>
      </c>
      <c r="U781" s="14"/>
      <c r="V781" s="14"/>
      <c r="W781" s="37"/>
      <c r="X781" s="14"/>
      <c r="Y781" s="14"/>
      <c r="Z781" s="37"/>
      <c r="AA781" s="14"/>
      <c r="AB781" s="14"/>
      <c r="AC781" s="37"/>
    </row>
    <row r="782" spans="1:31" x14ac:dyDescent="0.25">
      <c r="A782" s="52"/>
      <c r="B782" s="32" t="s">
        <v>1620</v>
      </c>
      <c r="C782" s="32"/>
      <c r="D782" s="32"/>
      <c r="E782" s="32"/>
      <c r="F782" s="37"/>
      <c r="G782" s="25"/>
      <c r="H782" s="60"/>
      <c r="I782" s="14"/>
      <c r="J782" s="14"/>
      <c r="K782" s="37"/>
      <c r="L782" s="14"/>
      <c r="M782" s="14"/>
      <c r="N782" s="37"/>
      <c r="O782" s="14"/>
      <c r="P782" s="14"/>
      <c r="Q782" s="37"/>
      <c r="R782" s="14"/>
      <c r="S782" s="25"/>
      <c r="T782" s="60"/>
      <c r="U782" s="14"/>
      <c r="V782" s="14"/>
      <c r="W782" s="37"/>
      <c r="X782" s="14"/>
      <c r="Y782" s="14"/>
      <c r="Z782" s="37"/>
      <c r="AA782" s="14"/>
      <c r="AB782" s="14"/>
      <c r="AC782" s="37"/>
    </row>
    <row r="783" spans="1:31" ht="15.75" thickBot="1" x14ac:dyDescent="0.3">
      <c r="A783" s="52"/>
      <c r="B783" s="14"/>
      <c r="C783" s="32" t="s">
        <v>1621</v>
      </c>
      <c r="D783" s="32"/>
      <c r="E783" s="32"/>
      <c r="F783" s="37"/>
      <c r="G783" s="68" t="s">
        <v>385</v>
      </c>
      <c r="H783" s="73">
        <v>484</v>
      </c>
      <c r="I783" s="14"/>
      <c r="J783" s="14"/>
      <c r="K783" s="37"/>
      <c r="L783" s="14"/>
      <c r="M783" s="14"/>
      <c r="N783" s="37"/>
      <c r="O783" s="14"/>
      <c r="P783" s="14"/>
      <c r="Q783" s="37"/>
      <c r="R783" s="14"/>
      <c r="S783" s="68" t="s">
        <v>385</v>
      </c>
      <c r="T783" s="73">
        <v>446</v>
      </c>
      <c r="U783" s="14"/>
      <c r="V783" s="14"/>
      <c r="W783" s="37"/>
      <c r="X783" s="14"/>
      <c r="Y783" s="14"/>
      <c r="Z783" s="37"/>
      <c r="AA783" s="14"/>
      <c r="AB783" s="14"/>
      <c r="AC783" s="38"/>
    </row>
    <row r="784" spans="1:31" ht="15.75" thickTop="1" x14ac:dyDescent="0.25">
      <c r="A784" s="52"/>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row>
    <row r="785" spans="1:31" x14ac:dyDescent="0.25">
      <c r="A785" s="52"/>
      <c r="B785" s="58" t="s">
        <v>1571</v>
      </c>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row>
    <row r="786" spans="1:31" x14ac:dyDescent="0.25">
      <c r="A786" s="52"/>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row>
    <row r="787" spans="1:31" x14ac:dyDescent="0.25">
      <c r="A787" s="52"/>
      <c r="B787" s="55" t="s">
        <v>1622</v>
      </c>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row>
    <row r="788" spans="1:31" x14ac:dyDescent="0.25">
      <c r="A788" s="52"/>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row>
    <row r="789" spans="1:31" x14ac:dyDescent="0.25">
      <c r="A789" s="52"/>
      <c r="B789" s="55" t="s">
        <v>1623</v>
      </c>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row>
    <row r="790" spans="1:31" x14ac:dyDescent="0.25">
      <c r="A790" s="52"/>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row>
    <row r="791" spans="1:31" x14ac:dyDescent="0.25">
      <c r="A791" s="52"/>
      <c r="B791" s="55" t="s">
        <v>1624</v>
      </c>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row>
    <row r="792" spans="1:31" x14ac:dyDescent="0.25">
      <c r="A792" s="52"/>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row>
    <row r="793" spans="1:31" x14ac:dyDescent="0.25">
      <c r="A793" s="52"/>
      <c r="B793" s="55" t="s">
        <v>1625</v>
      </c>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row>
    <row r="794" spans="1:31" x14ac:dyDescent="0.25">
      <c r="A794" s="52"/>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row>
    <row r="795" spans="1:31" x14ac:dyDescent="0.25">
      <c r="A795" s="52"/>
      <c r="B795" s="53" t="s">
        <v>1626</v>
      </c>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c r="AB795" s="53"/>
      <c r="AC795" s="53"/>
      <c r="AD795" s="53"/>
      <c r="AE795" s="53"/>
    </row>
    <row r="796" spans="1:31" x14ac:dyDescent="0.25">
      <c r="A796" s="52"/>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row>
    <row r="797" spans="1:31" ht="25.5" customHeight="1" x14ac:dyDescent="0.25">
      <c r="A797" s="52"/>
      <c r="B797" s="55" t="s">
        <v>1627</v>
      </c>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row>
    <row r="798" spans="1:31" x14ac:dyDescent="0.25">
      <c r="A798" s="52"/>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row>
    <row r="799" spans="1:31" x14ac:dyDescent="0.25">
      <c r="A799" s="52"/>
      <c r="B799" s="55" t="s">
        <v>1628</v>
      </c>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row>
    <row r="800" spans="1:31" x14ac:dyDescent="0.25">
      <c r="A800" s="52"/>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row>
    <row r="801" spans="1:12" x14ac:dyDescent="0.25">
      <c r="A801" s="52"/>
      <c r="B801" s="14"/>
      <c r="C801" s="14"/>
      <c r="D801" s="14"/>
      <c r="E801" s="14"/>
      <c r="F801" s="14"/>
      <c r="G801" s="14"/>
      <c r="H801" s="14"/>
      <c r="I801" s="14"/>
      <c r="J801" s="14"/>
      <c r="K801" s="40" t="s">
        <v>1602</v>
      </c>
      <c r="L801" s="40"/>
    </row>
    <row r="802" spans="1:12" ht="15.75" thickBot="1" x14ac:dyDescent="0.3">
      <c r="A802" s="52"/>
      <c r="B802" s="14"/>
      <c r="C802" s="14"/>
      <c r="D802" s="14"/>
      <c r="E802" s="39" t="s">
        <v>1603</v>
      </c>
      <c r="F802" s="39"/>
      <c r="G802" s="39"/>
      <c r="H802" s="39"/>
      <c r="I802" s="39"/>
      <c r="J802" s="14"/>
      <c r="K802" s="39" t="s">
        <v>1604</v>
      </c>
      <c r="L802" s="39"/>
    </row>
    <row r="803" spans="1:12" ht="15.75" thickBot="1" x14ac:dyDescent="0.3">
      <c r="A803" s="52"/>
      <c r="B803" s="64"/>
      <c r="C803" s="64"/>
      <c r="D803" s="14"/>
      <c r="E803" s="51">
        <v>2014</v>
      </c>
      <c r="F803" s="51"/>
      <c r="G803" s="25"/>
      <c r="H803" s="51">
        <v>2013</v>
      </c>
      <c r="I803" s="51"/>
      <c r="J803" s="14"/>
      <c r="K803" s="51">
        <v>2014</v>
      </c>
      <c r="L803" s="51"/>
    </row>
    <row r="804" spans="1:12" x14ac:dyDescent="0.25">
      <c r="A804" s="52"/>
      <c r="B804" s="62" t="s">
        <v>1605</v>
      </c>
      <c r="C804" s="62"/>
      <c r="D804" s="14"/>
      <c r="E804" s="34"/>
      <c r="F804" s="34"/>
      <c r="G804" s="14"/>
      <c r="H804" s="34"/>
      <c r="I804" s="34"/>
      <c r="J804" s="14"/>
      <c r="K804" s="34"/>
      <c r="L804" s="34"/>
    </row>
    <row r="805" spans="1:12" x14ac:dyDescent="0.25">
      <c r="A805" s="52"/>
      <c r="B805" s="32" t="s">
        <v>192</v>
      </c>
      <c r="C805" s="32"/>
      <c r="D805" s="14"/>
      <c r="E805" s="23"/>
      <c r="F805" s="97">
        <v>0.01</v>
      </c>
      <c r="G805" s="14"/>
      <c r="H805" s="23"/>
      <c r="I805" s="14"/>
      <c r="J805" s="14"/>
      <c r="K805" s="23"/>
      <c r="L805" s="23"/>
    </row>
    <row r="806" spans="1:12" x14ac:dyDescent="0.25">
      <c r="A806" s="52"/>
      <c r="B806" s="32" t="s">
        <v>1526</v>
      </c>
      <c r="C806" s="32"/>
      <c r="D806" s="14"/>
      <c r="E806" s="14"/>
      <c r="F806" s="14"/>
      <c r="G806" s="14"/>
      <c r="H806" s="14"/>
      <c r="I806" s="14"/>
      <c r="J806" s="14"/>
      <c r="K806" s="14"/>
      <c r="L806" s="14"/>
    </row>
    <row r="807" spans="1:12" x14ac:dyDescent="0.25">
      <c r="A807" s="52"/>
      <c r="B807" s="14"/>
      <c r="C807" s="24" t="s">
        <v>581</v>
      </c>
      <c r="D807" s="14"/>
      <c r="E807" s="14"/>
      <c r="F807" s="97">
        <v>0.03</v>
      </c>
      <c r="G807" s="14"/>
      <c r="H807" s="14"/>
      <c r="I807" s="97">
        <v>7.0000000000000007E-2</v>
      </c>
      <c r="J807" s="14"/>
      <c r="K807" s="14"/>
      <c r="L807" s="97">
        <v>0.03</v>
      </c>
    </row>
    <row r="808" spans="1:12" x14ac:dyDescent="0.25">
      <c r="A808" s="52"/>
      <c r="B808" s="14"/>
      <c r="C808" s="24" t="s">
        <v>1629</v>
      </c>
      <c r="D808" s="14"/>
      <c r="E808" s="14"/>
      <c r="F808" s="97">
        <v>0.03</v>
      </c>
      <c r="G808" s="14"/>
      <c r="H808" s="14"/>
      <c r="I808" s="97">
        <v>0.05</v>
      </c>
      <c r="J808" s="14"/>
      <c r="K808" s="14"/>
      <c r="L808" s="97">
        <v>0.03</v>
      </c>
    </row>
    <row r="809" spans="1:12" x14ac:dyDescent="0.25">
      <c r="A809" s="52"/>
      <c r="B809" s="14"/>
      <c r="C809" s="24" t="s">
        <v>1630</v>
      </c>
      <c r="D809" s="14"/>
      <c r="E809" s="14"/>
      <c r="F809" s="97">
        <v>0.02</v>
      </c>
      <c r="G809" s="14"/>
      <c r="H809" s="14"/>
      <c r="I809" s="97">
        <v>0.03</v>
      </c>
      <c r="J809" s="14"/>
      <c r="K809" s="14"/>
      <c r="L809" s="97">
        <v>0.02</v>
      </c>
    </row>
    <row r="810" spans="1:12" x14ac:dyDescent="0.25">
      <c r="A810" s="52"/>
      <c r="B810" s="14"/>
      <c r="C810" s="24" t="s">
        <v>1631</v>
      </c>
      <c r="D810" s="14"/>
      <c r="E810" s="14"/>
      <c r="F810" s="97">
        <v>0.03</v>
      </c>
      <c r="G810" s="14"/>
      <c r="H810" s="14"/>
      <c r="I810" s="97">
        <v>0.05</v>
      </c>
      <c r="J810" s="14"/>
      <c r="K810" s="14"/>
      <c r="L810" s="97">
        <v>0.03</v>
      </c>
    </row>
    <row r="811" spans="1:12" x14ac:dyDescent="0.25">
      <c r="A811" s="52"/>
      <c r="B811" s="14"/>
      <c r="C811" s="24" t="s">
        <v>1632</v>
      </c>
      <c r="D811" s="14"/>
      <c r="E811" s="14"/>
      <c r="F811" s="97">
        <v>0.09</v>
      </c>
      <c r="G811" s="14"/>
      <c r="H811" s="14"/>
      <c r="I811" s="97">
        <v>0.08</v>
      </c>
      <c r="J811" s="14"/>
      <c r="K811" s="14"/>
      <c r="L811" s="97">
        <v>0.09</v>
      </c>
    </row>
    <row r="812" spans="1:12" x14ac:dyDescent="0.25">
      <c r="A812" s="52"/>
      <c r="B812" s="14"/>
      <c r="C812" s="24" t="s">
        <v>1633</v>
      </c>
      <c r="D812" s="14"/>
      <c r="E812" s="14"/>
      <c r="F812" s="97">
        <v>0.02</v>
      </c>
      <c r="G812" s="14"/>
      <c r="H812" s="14"/>
      <c r="I812" s="97">
        <v>7.0000000000000007E-2</v>
      </c>
      <c r="J812" s="14"/>
      <c r="K812" s="14"/>
      <c r="L812" s="97">
        <v>0.03</v>
      </c>
    </row>
    <row r="813" spans="1:12" x14ac:dyDescent="0.25">
      <c r="A813" s="52"/>
      <c r="B813" s="14"/>
      <c r="C813" s="24" t="s">
        <v>1634</v>
      </c>
      <c r="D813" s="14"/>
      <c r="E813" s="14"/>
      <c r="F813" s="97">
        <v>0.28999999999999998</v>
      </c>
      <c r="G813" s="14"/>
      <c r="H813" s="14"/>
      <c r="I813" s="97">
        <v>0.19</v>
      </c>
      <c r="J813" s="14"/>
      <c r="K813" s="14"/>
      <c r="L813" s="97">
        <v>0.3</v>
      </c>
    </row>
    <row r="814" spans="1:12" x14ac:dyDescent="0.25">
      <c r="A814" s="52"/>
      <c r="B814" s="32" t="s">
        <v>1607</v>
      </c>
      <c r="C814" s="32"/>
      <c r="D814" s="14"/>
      <c r="E814" s="14"/>
      <c r="F814" s="97">
        <v>0.42</v>
      </c>
      <c r="G814" s="14"/>
      <c r="H814" s="14"/>
      <c r="I814" s="97">
        <v>0.4</v>
      </c>
      <c r="J814" s="14"/>
      <c r="K814" s="14"/>
      <c r="L814" s="97">
        <v>0.41</v>
      </c>
    </row>
    <row r="815" spans="1:12" ht="15.75" thickBot="1" x14ac:dyDescent="0.3">
      <c r="A815" s="52"/>
      <c r="B815" s="32" t="s">
        <v>1528</v>
      </c>
      <c r="C815" s="32"/>
      <c r="D815" s="14"/>
      <c r="E815" s="20"/>
      <c r="F815" s="100">
        <v>0.06</v>
      </c>
      <c r="G815" s="14"/>
      <c r="H815" s="20"/>
      <c r="I815" s="100">
        <v>0.06</v>
      </c>
      <c r="J815" s="14"/>
      <c r="K815" s="20"/>
      <c r="L815" s="100">
        <v>0.06</v>
      </c>
    </row>
    <row r="816" spans="1:12" ht="15.75" thickBot="1" x14ac:dyDescent="0.3">
      <c r="A816" s="52"/>
      <c r="B816" s="14"/>
      <c r="C816" s="24" t="s">
        <v>273</v>
      </c>
      <c r="D816" s="14"/>
      <c r="E816" s="29"/>
      <c r="F816" s="99">
        <v>1</v>
      </c>
      <c r="G816" s="14"/>
      <c r="H816" s="29"/>
      <c r="I816" s="99">
        <v>1</v>
      </c>
      <c r="J816" s="14"/>
      <c r="K816" s="29"/>
      <c r="L816" s="99">
        <v>1</v>
      </c>
    </row>
    <row r="817" spans="1:31" ht="15.75" thickTop="1" x14ac:dyDescent="0.25">
      <c r="A817" s="52"/>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row>
    <row r="818" spans="1:31" x14ac:dyDescent="0.25">
      <c r="A818" s="52"/>
      <c r="B818" s="32" t="s">
        <v>1635</v>
      </c>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row>
    <row r="819" spans="1:31" x14ac:dyDescent="0.25">
      <c r="A819" s="52"/>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row>
    <row r="820" spans="1:31" x14ac:dyDescent="0.25">
      <c r="A820" s="52"/>
      <c r="B820" s="55" t="s">
        <v>1636</v>
      </c>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row>
    <row r="821" spans="1:31" x14ac:dyDescent="0.25">
      <c r="A821" s="52"/>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row>
    <row r="822" spans="1:31" ht="15.75" thickBot="1" x14ac:dyDescent="0.3">
      <c r="A822" s="52"/>
      <c r="B822" s="14"/>
      <c r="C822" s="14"/>
      <c r="D822" s="14"/>
      <c r="E822" s="14"/>
      <c r="F822" s="37"/>
      <c r="G822" s="39" t="s">
        <v>1038</v>
      </c>
      <c r="H822" s="39"/>
      <c r="I822" s="39"/>
      <c r="J822" s="39"/>
      <c r="K822" s="39"/>
      <c r="L822" s="39"/>
      <c r="M822" s="39"/>
      <c r="N822" s="39"/>
      <c r="O822" s="39"/>
      <c r="P822" s="39"/>
      <c r="Q822" s="39"/>
      <c r="R822" s="14"/>
      <c r="S822" s="39" t="s">
        <v>1039</v>
      </c>
      <c r="T822" s="39"/>
      <c r="U822" s="39"/>
      <c r="V822" s="39"/>
      <c r="W822" s="39"/>
      <c r="X822" s="39"/>
      <c r="Y822" s="39"/>
      <c r="Z822" s="39"/>
      <c r="AA822" s="39"/>
      <c r="AB822" s="39"/>
      <c r="AC822" s="39"/>
    </row>
    <row r="823" spans="1:31" ht="15.75" thickBot="1" x14ac:dyDescent="0.3">
      <c r="A823" s="52"/>
      <c r="B823" s="14"/>
      <c r="C823" s="14"/>
      <c r="D823" s="14"/>
      <c r="E823" s="14"/>
      <c r="F823" s="37"/>
      <c r="G823" s="93"/>
      <c r="H823" s="93"/>
      <c r="I823" s="34"/>
      <c r="J823" s="51" t="s">
        <v>1613</v>
      </c>
      <c r="K823" s="51"/>
      <c r="L823" s="51"/>
      <c r="M823" s="51"/>
      <c r="N823" s="51"/>
      <c r="O823" s="51"/>
      <c r="P823" s="51"/>
      <c r="Q823" s="51"/>
      <c r="R823" s="14"/>
      <c r="S823" s="93"/>
      <c r="T823" s="93"/>
      <c r="U823" s="34"/>
      <c r="V823" s="51" t="s">
        <v>1613</v>
      </c>
      <c r="W823" s="51"/>
      <c r="X823" s="51"/>
      <c r="Y823" s="51"/>
      <c r="Z823" s="51"/>
      <c r="AA823" s="51"/>
      <c r="AB823" s="51"/>
      <c r="AC823" s="51"/>
    </row>
    <row r="824" spans="1:31" ht="15.75" thickBot="1" x14ac:dyDescent="0.3">
      <c r="A824" s="52"/>
      <c r="B824" s="14"/>
      <c r="C824" s="14"/>
      <c r="D824" s="23"/>
      <c r="E824" s="23"/>
      <c r="F824" s="23"/>
      <c r="G824" s="51" t="s">
        <v>273</v>
      </c>
      <c r="H824" s="51"/>
      <c r="I824" s="23"/>
      <c r="J824" s="51" t="s">
        <v>1539</v>
      </c>
      <c r="K824" s="51"/>
      <c r="L824" s="34"/>
      <c r="M824" s="51" t="s">
        <v>1540</v>
      </c>
      <c r="N824" s="51"/>
      <c r="O824" s="34"/>
      <c r="P824" s="51" t="s">
        <v>1541</v>
      </c>
      <c r="Q824" s="51"/>
      <c r="R824" s="23"/>
      <c r="S824" s="51" t="s">
        <v>273</v>
      </c>
      <c r="T824" s="51"/>
      <c r="U824" s="23"/>
      <c r="V824" s="51" t="s">
        <v>1539</v>
      </c>
      <c r="W824" s="51"/>
      <c r="X824" s="34"/>
      <c r="Y824" s="51" t="s">
        <v>1540</v>
      </c>
      <c r="Z824" s="51"/>
      <c r="AA824" s="34"/>
      <c r="AB824" s="51" t="s">
        <v>1541</v>
      </c>
      <c r="AC824" s="51"/>
    </row>
    <row r="825" spans="1:31" x14ac:dyDescent="0.25">
      <c r="A825" s="52"/>
      <c r="B825" s="14"/>
      <c r="C825" s="14"/>
      <c r="D825" s="23"/>
      <c r="E825" s="23"/>
      <c r="F825" s="23"/>
      <c r="G825" s="34"/>
      <c r="H825" s="34"/>
      <c r="I825" s="23"/>
      <c r="J825" s="34"/>
      <c r="K825" s="34"/>
      <c r="L825" s="23"/>
      <c r="M825" s="34"/>
      <c r="N825" s="34"/>
      <c r="O825" s="23"/>
      <c r="P825" s="34"/>
      <c r="Q825" s="34"/>
      <c r="R825" s="23"/>
      <c r="S825" s="34"/>
      <c r="T825" s="34"/>
      <c r="U825" s="23"/>
      <c r="V825" s="34"/>
      <c r="W825" s="34"/>
      <c r="X825" s="23"/>
      <c r="Y825" s="34"/>
      <c r="Z825" s="34"/>
      <c r="AA825" s="23"/>
      <c r="AB825" s="34"/>
      <c r="AC825" s="34"/>
    </row>
    <row r="826" spans="1:31" x14ac:dyDescent="0.25">
      <c r="A826" s="52"/>
      <c r="B826" s="32" t="s">
        <v>192</v>
      </c>
      <c r="C826" s="32"/>
      <c r="D826" s="32"/>
      <c r="E826" s="32"/>
      <c r="F826" s="23"/>
      <c r="G826" s="24" t="s">
        <v>385</v>
      </c>
      <c r="H826" s="38">
        <v>57</v>
      </c>
      <c r="I826" s="23"/>
      <c r="J826" s="24" t="s">
        <v>385</v>
      </c>
      <c r="K826" s="38">
        <v>57</v>
      </c>
      <c r="L826" s="14"/>
      <c r="M826" s="14"/>
      <c r="N826" s="38"/>
      <c r="O826" s="14"/>
      <c r="P826" s="14"/>
      <c r="Q826" s="38"/>
      <c r="R826" s="14"/>
      <c r="S826" s="24" t="s">
        <v>385</v>
      </c>
      <c r="T826" s="38">
        <v>10</v>
      </c>
      <c r="U826" s="14"/>
      <c r="V826" s="24" t="s">
        <v>385</v>
      </c>
      <c r="W826" s="38">
        <v>10</v>
      </c>
      <c r="X826" s="14"/>
      <c r="Y826" s="14"/>
      <c r="Z826" s="38"/>
      <c r="AA826" s="14"/>
      <c r="AB826" s="14"/>
      <c r="AC826" s="38"/>
    </row>
    <row r="827" spans="1:31" x14ac:dyDescent="0.25">
      <c r="A827" s="52"/>
      <c r="B827" s="32" t="s">
        <v>1544</v>
      </c>
      <c r="C827" s="32"/>
      <c r="D827" s="32"/>
      <c r="E827" s="32"/>
      <c r="F827" s="37"/>
      <c r="G827" s="14"/>
      <c r="H827" s="37"/>
      <c r="I827" s="14"/>
      <c r="J827" s="14"/>
      <c r="K827" s="37"/>
      <c r="L827" s="14"/>
      <c r="M827" s="14"/>
      <c r="N827" s="37"/>
      <c r="O827" s="14"/>
      <c r="P827" s="14"/>
      <c r="Q827" s="37"/>
      <c r="R827" s="14"/>
      <c r="S827" s="14"/>
      <c r="T827" s="37"/>
      <c r="U827" s="14"/>
      <c r="V827" s="14"/>
      <c r="W827" s="37"/>
      <c r="X827" s="14"/>
      <c r="Y827" s="14"/>
      <c r="Z827" s="37"/>
      <c r="AA827" s="14"/>
      <c r="AB827" s="14"/>
      <c r="AC827" s="37"/>
    </row>
    <row r="828" spans="1:31" x14ac:dyDescent="0.25">
      <c r="A828" s="52"/>
      <c r="B828" s="14"/>
      <c r="C828" s="14"/>
      <c r="D828" s="32" t="s">
        <v>1637</v>
      </c>
      <c r="E828" s="32"/>
      <c r="F828" s="37"/>
      <c r="G828" s="14"/>
      <c r="H828" s="38">
        <v>239</v>
      </c>
      <c r="I828" s="14"/>
      <c r="J828" s="14"/>
      <c r="K828" s="38"/>
      <c r="L828" s="14"/>
      <c r="M828" s="24" t="s">
        <v>385</v>
      </c>
      <c r="N828" s="38">
        <v>239</v>
      </c>
      <c r="O828" s="14"/>
      <c r="P828" s="14"/>
      <c r="Q828" s="38"/>
      <c r="R828" s="14"/>
      <c r="S828" s="14"/>
      <c r="T828" s="38">
        <v>523</v>
      </c>
      <c r="U828" s="14"/>
      <c r="V828" s="14"/>
      <c r="W828" s="38">
        <v>267</v>
      </c>
      <c r="X828" s="14"/>
      <c r="Y828" s="24" t="s">
        <v>385</v>
      </c>
      <c r="Z828" s="38">
        <v>256</v>
      </c>
      <c r="AA828" s="14"/>
      <c r="AB828" s="14"/>
      <c r="AC828" s="38"/>
    </row>
    <row r="829" spans="1:31" x14ac:dyDescent="0.25">
      <c r="A829" s="52"/>
      <c r="B829" s="14"/>
      <c r="C829" s="14"/>
      <c r="D829" s="32" t="s">
        <v>1638</v>
      </c>
      <c r="E829" s="32"/>
      <c r="F829" s="37"/>
      <c r="G829" s="14"/>
      <c r="H829" s="38">
        <v>198</v>
      </c>
      <c r="I829" s="14"/>
      <c r="J829" s="14"/>
      <c r="K829" s="38"/>
      <c r="L829" s="14"/>
      <c r="M829" s="14"/>
      <c r="N829" s="38">
        <v>198</v>
      </c>
      <c r="O829" s="14"/>
      <c r="P829" s="14"/>
      <c r="Q829" s="38"/>
      <c r="R829" s="14"/>
      <c r="S829" s="14"/>
      <c r="T829" s="38">
        <v>355</v>
      </c>
      <c r="U829" s="14"/>
      <c r="V829" s="14"/>
      <c r="W829" s="38">
        <v>275</v>
      </c>
      <c r="X829" s="14"/>
      <c r="Y829" s="14"/>
      <c r="Z829" s="38">
        <v>80</v>
      </c>
      <c r="AA829" s="14"/>
      <c r="AB829" s="14"/>
      <c r="AC829" s="38"/>
    </row>
    <row r="830" spans="1:31" x14ac:dyDescent="0.25">
      <c r="A830" s="52"/>
      <c r="B830" s="14"/>
      <c r="C830" s="14"/>
      <c r="D830" s="32" t="s">
        <v>1639</v>
      </c>
      <c r="E830" s="32"/>
      <c r="F830" s="37"/>
      <c r="G830" s="14"/>
      <c r="H830" s="38">
        <v>142</v>
      </c>
      <c r="I830" s="14"/>
      <c r="J830" s="14"/>
      <c r="K830" s="38"/>
      <c r="L830" s="14"/>
      <c r="M830" s="14"/>
      <c r="N830" s="38">
        <v>142</v>
      </c>
      <c r="O830" s="14"/>
      <c r="P830" s="14"/>
      <c r="Q830" s="38"/>
      <c r="R830" s="14"/>
      <c r="S830" s="14"/>
      <c r="T830" s="38">
        <v>226</v>
      </c>
      <c r="U830" s="14"/>
      <c r="V830" s="14"/>
      <c r="W830" s="38">
        <v>180</v>
      </c>
      <c r="X830" s="14"/>
      <c r="Y830" s="14"/>
      <c r="Z830" s="38">
        <v>46</v>
      </c>
      <c r="AA830" s="14"/>
      <c r="AB830" s="14"/>
      <c r="AC830" s="38"/>
    </row>
    <row r="831" spans="1:31" x14ac:dyDescent="0.25">
      <c r="A831" s="52"/>
      <c r="B831" s="14"/>
      <c r="C831" s="14"/>
      <c r="D831" s="32" t="s">
        <v>1640</v>
      </c>
      <c r="E831" s="32"/>
      <c r="F831" s="37"/>
      <c r="G831" s="14"/>
      <c r="H831" s="38">
        <v>227</v>
      </c>
      <c r="I831" s="14"/>
      <c r="J831" s="14"/>
      <c r="K831" s="38"/>
      <c r="L831" s="14"/>
      <c r="M831" s="14"/>
      <c r="N831" s="38">
        <v>227</v>
      </c>
      <c r="O831" s="14"/>
      <c r="P831" s="14"/>
      <c r="Q831" s="38"/>
      <c r="R831" s="14"/>
      <c r="S831" s="14"/>
      <c r="T831" s="38">
        <v>352</v>
      </c>
      <c r="U831" s="14"/>
      <c r="V831" s="14"/>
      <c r="W831" s="38">
        <v>254</v>
      </c>
      <c r="X831" s="14"/>
      <c r="Y831" s="14"/>
      <c r="Z831" s="38">
        <v>98</v>
      </c>
      <c r="AA831" s="14"/>
      <c r="AB831" s="14"/>
      <c r="AC831" s="38"/>
    </row>
    <row r="832" spans="1:31" x14ac:dyDescent="0.25">
      <c r="A832" s="52"/>
      <c r="B832" s="14"/>
      <c r="C832" s="14"/>
      <c r="D832" s="32" t="s">
        <v>1641</v>
      </c>
      <c r="E832" s="32"/>
      <c r="F832" s="37"/>
      <c r="G832" s="14"/>
      <c r="H832" s="38">
        <v>309</v>
      </c>
      <c r="I832" s="14"/>
      <c r="J832" s="14"/>
      <c r="K832" s="38"/>
      <c r="L832" s="14"/>
      <c r="M832" s="14"/>
      <c r="N832" s="38">
        <v>309</v>
      </c>
      <c r="O832" s="14"/>
      <c r="P832" s="14"/>
      <c r="Q832" s="38"/>
      <c r="R832" s="14"/>
      <c r="S832" s="14"/>
      <c r="T832" s="38">
        <v>411</v>
      </c>
      <c r="U832" s="14"/>
      <c r="V832" s="14"/>
      <c r="W832" s="38">
        <v>126</v>
      </c>
      <c r="X832" s="14"/>
      <c r="Y832" s="14"/>
      <c r="Z832" s="38">
        <v>285</v>
      </c>
      <c r="AA832" s="14"/>
      <c r="AB832" s="14"/>
      <c r="AC832" s="38"/>
    </row>
    <row r="833" spans="1:31" x14ac:dyDescent="0.25">
      <c r="A833" s="52"/>
      <c r="B833" s="14"/>
      <c r="C833" s="14"/>
      <c r="D833" s="32" t="s">
        <v>1642</v>
      </c>
      <c r="E833" s="32"/>
      <c r="F833" s="37"/>
      <c r="G833" s="14"/>
      <c r="H833" s="38">
        <v>397</v>
      </c>
      <c r="I833" s="14"/>
      <c r="J833" s="14"/>
      <c r="K833" s="38"/>
      <c r="L833" s="14"/>
      <c r="M833" s="14"/>
      <c r="N833" s="38">
        <v>397</v>
      </c>
      <c r="O833" s="14"/>
      <c r="P833" s="14"/>
      <c r="Q833" s="38"/>
      <c r="R833" s="14"/>
      <c r="S833" s="14"/>
      <c r="T833" s="38">
        <v>161</v>
      </c>
      <c r="U833" s="14"/>
      <c r="V833" s="14"/>
      <c r="W833" s="38"/>
      <c r="X833" s="14"/>
      <c r="Y833" s="14"/>
      <c r="Z833" s="38">
        <v>161</v>
      </c>
      <c r="AA833" s="14"/>
      <c r="AB833" s="14"/>
      <c r="AC833" s="38"/>
    </row>
    <row r="834" spans="1:31" x14ac:dyDescent="0.25">
      <c r="A834" s="52"/>
      <c r="B834" s="14"/>
      <c r="C834" s="14"/>
      <c r="D834" s="32" t="s">
        <v>1633</v>
      </c>
      <c r="E834" s="32"/>
      <c r="F834" s="37"/>
      <c r="G834" s="14"/>
      <c r="H834" s="38">
        <v>190</v>
      </c>
      <c r="I834" s="14"/>
      <c r="J834" s="14"/>
      <c r="K834" s="38"/>
      <c r="L834" s="14"/>
      <c r="M834" s="14"/>
      <c r="N834" s="38">
        <v>190</v>
      </c>
      <c r="O834" s="14"/>
      <c r="P834" s="14"/>
      <c r="Q834" s="38"/>
      <c r="R834" s="14"/>
      <c r="S834" s="14"/>
      <c r="T834" s="38">
        <v>485</v>
      </c>
      <c r="U834" s="14"/>
      <c r="V834" s="14"/>
      <c r="W834" s="38"/>
      <c r="X834" s="14"/>
      <c r="Y834" s="14"/>
      <c r="Z834" s="38">
        <v>485</v>
      </c>
      <c r="AA834" s="14"/>
      <c r="AB834" s="14"/>
      <c r="AC834" s="38"/>
    </row>
    <row r="835" spans="1:31" x14ac:dyDescent="0.25">
      <c r="A835" s="52"/>
      <c r="B835" s="14"/>
      <c r="C835" s="14"/>
      <c r="D835" s="32" t="s">
        <v>1634</v>
      </c>
      <c r="E835" s="32"/>
      <c r="F835" s="37"/>
      <c r="G835" s="14"/>
      <c r="H835" s="28">
        <v>2263</v>
      </c>
      <c r="I835" s="14"/>
      <c r="J835" s="14"/>
      <c r="K835" s="38"/>
      <c r="L835" s="14"/>
      <c r="M835" s="14"/>
      <c r="N835" s="28">
        <v>2263</v>
      </c>
      <c r="O835" s="14"/>
      <c r="P835" s="14"/>
      <c r="Q835" s="38"/>
      <c r="R835" s="14"/>
      <c r="S835" s="14"/>
      <c r="T835" s="28">
        <v>1384</v>
      </c>
      <c r="U835" s="14"/>
      <c r="V835" s="14"/>
      <c r="W835" s="38"/>
      <c r="X835" s="14"/>
      <c r="Y835" s="14"/>
      <c r="Z835" s="28">
        <v>1384</v>
      </c>
      <c r="AA835" s="14"/>
      <c r="AB835" s="14"/>
      <c r="AC835" s="38"/>
    </row>
    <row r="836" spans="1:31" x14ac:dyDescent="0.25">
      <c r="A836" s="52"/>
      <c r="B836" s="14"/>
      <c r="C836" s="14"/>
      <c r="D836" s="32" t="s">
        <v>1643</v>
      </c>
      <c r="E836" s="32"/>
      <c r="F836" s="37"/>
      <c r="G836" s="14"/>
      <c r="H836" s="37"/>
      <c r="I836" s="14"/>
      <c r="J836" s="14"/>
      <c r="K836" s="37"/>
      <c r="L836" s="14"/>
      <c r="M836" s="14"/>
      <c r="N836" s="37"/>
      <c r="O836" s="14"/>
      <c r="P836" s="14"/>
      <c r="Q836" s="37"/>
      <c r="R836" s="14"/>
      <c r="S836" s="14"/>
      <c r="T836" s="37"/>
      <c r="U836" s="14"/>
      <c r="V836" s="14"/>
      <c r="W836" s="37"/>
      <c r="X836" s="14"/>
      <c r="Y836" s="14"/>
      <c r="Z836" s="37"/>
      <c r="AA836" s="14"/>
      <c r="AB836" s="14"/>
      <c r="AC836" s="37"/>
    </row>
    <row r="837" spans="1:31" x14ac:dyDescent="0.25">
      <c r="A837" s="52"/>
      <c r="B837" s="14"/>
      <c r="C837" s="14"/>
      <c r="D837" s="14"/>
      <c r="E837" s="24" t="s">
        <v>1644</v>
      </c>
      <c r="F837" s="37"/>
      <c r="G837" s="14"/>
      <c r="H837" s="38">
        <v>436</v>
      </c>
      <c r="I837" s="14"/>
      <c r="J837" s="14"/>
      <c r="K837" s="38"/>
      <c r="L837" s="14"/>
      <c r="M837" s="14"/>
      <c r="N837" s="38">
        <v>436</v>
      </c>
      <c r="O837" s="14"/>
      <c r="P837" s="14"/>
      <c r="Q837" s="38"/>
      <c r="R837" s="14"/>
      <c r="S837" s="14"/>
      <c r="T837" s="38">
        <v>504</v>
      </c>
      <c r="U837" s="14"/>
      <c r="V837" s="14"/>
      <c r="W837" s="38"/>
      <c r="X837" s="14"/>
      <c r="Y837" s="14"/>
      <c r="Z837" s="38">
        <v>504</v>
      </c>
      <c r="AA837" s="14"/>
      <c r="AB837" s="14"/>
      <c r="AC837" s="38"/>
    </row>
    <row r="838" spans="1:31" x14ac:dyDescent="0.25">
      <c r="A838" s="52"/>
      <c r="B838" s="14"/>
      <c r="C838" s="14"/>
      <c r="D838" s="14"/>
      <c r="E838" s="24" t="s">
        <v>1645</v>
      </c>
      <c r="F838" s="37"/>
      <c r="G838" s="14"/>
      <c r="H838" s="28">
        <v>2840</v>
      </c>
      <c r="I838" s="14"/>
      <c r="J838" s="14"/>
      <c r="K838" s="38"/>
      <c r="L838" s="14"/>
      <c r="M838" s="14"/>
      <c r="N838" s="28">
        <v>2840</v>
      </c>
      <c r="O838" s="14"/>
      <c r="P838" s="14"/>
      <c r="Q838" s="38"/>
      <c r="R838" s="14"/>
      <c r="S838" s="14"/>
      <c r="T838" s="28">
        <v>2426</v>
      </c>
      <c r="U838" s="14"/>
      <c r="V838" s="14"/>
      <c r="W838" s="38"/>
      <c r="X838" s="14"/>
      <c r="Y838" s="14"/>
      <c r="Z838" s="28">
        <v>2426</v>
      </c>
      <c r="AA838" s="14"/>
      <c r="AB838" s="14"/>
      <c r="AC838" s="38"/>
    </row>
    <row r="839" spans="1:31" x14ac:dyDescent="0.25">
      <c r="A839" s="52"/>
      <c r="B839" s="32" t="s">
        <v>1556</v>
      </c>
      <c r="C839" s="32"/>
      <c r="D839" s="32"/>
      <c r="E839" s="32"/>
      <c r="F839" s="37"/>
      <c r="G839" s="14"/>
      <c r="H839" s="37"/>
      <c r="I839" s="14"/>
      <c r="J839" s="14"/>
      <c r="K839" s="37"/>
      <c r="L839" s="14"/>
      <c r="M839" s="14"/>
      <c r="N839" s="37"/>
      <c r="O839" s="14"/>
      <c r="P839" s="14"/>
      <c r="Q839" s="37"/>
      <c r="R839" s="14"/>
      <c r="S839" s="14"/>
      <c r="T839" s="37"/>
      <c r="U839" s="14"/>
      <c r="V839" s="14"/>
      <c r="W839" s="37"/>
      <c r="X839" s="14"/>
      <c r="Y839" s="14"/>
      <c r="Z839" s="37"/>
      <c r="AA839" s="14"/>
      <c r="AB839" s="14"/>
      <c r="AC839" s="37"/>
    </row>
    <row r="840" spans="1:31" ht="15.75" thickBot="1" x14ac:dyDescent="0.3">
      <c r="A840" s="52"/>
      <c r="B840" s="14"/>
      <c r="C840" s="14"/>
      <c r="D840" s="32" t="s">
        <v>1558</v>
      </c>
      <c r="E840" s="32"/>
      <c r="F840" s="37"/>
      <c r="G840" s="20"/>
      <c r="H840" s="47">
        <v>436</v>
      </c>
      <c r="I840" s="14"/>
      <c r="J840" s="20"/>
      <c r="K840" s="47"/>
      <c r="L840" s="14"/>
      <c r="M840" s="20"/>
      <c r="N840" s="47">
        <v>436</v>
      </c>
      <c r="O840" s="14"/>
      <c r="P840" s="20"/>
      <c r="Q840" s="47"/>
      <c r="R840" s="14"/>
      <c r="S840" s="20"/>
      <c r="T840" s="47">
        <v>447</v>
      </c>
      <c r="U840" s="14"/>
      <c r="V840" s="20"/>
      <c r="W840" s="47"/>
      <c r="X840" s="14"/>
      <c r="Y840" s="20"/>
      <c r="Z840" s="47">
        <v>447</v>
      </c>
      <c r="AA840" s="14"/>
      <c r="AB840" s="20"/>
      <c r="AC840" s="47"/>
    </row>
    <row r="841" spans="1:31" ht="15.75" thickBot="1" x14ac:dyDescent="0.3">
      <c r="A841" s="52"/>
      <c r="B841" s="32" t="s">
        <v>1646</v>
      </c>
      <c r="C841" s="32"/>
      <c r="D841" s="32"/>
      <c r="E841" s="32"/>
      <c r="F841" s="37"/>
      <c r="G841" s="30" t="s">
        <v>385</v>
      </c>
      <c r="H841" s="31">
        <v>7734</v>
      </c>
      <c r="I841" s="14"/>
      <c r="J841" s="30" t="s">
        <v>385</v>
      </c>
      <c r="K841" s="50">
        <v>57</v>
      </c>
      <c r="L841" s="14"/>
      <c r="M841" s="30" t="s">
        <v>385</v>
      </c>
      <c r="N841" s="31">
        <v>7677</v>
      </c>
      <c r="O841" s="14"/>
      <c r="P841" s="29"/>
      <c r="Q841" s="50"/>
      <c r="R841" s="14"/>
      <c r="S841" s="30" t="s">
        <v>385</v>
      </c>
      <c r="T841" s="31">
        <v>7284</v>
      </c>
      <c r="U841" s="14"/>
      <c r="V841" s="30" t="s">
        <v>385</v>
      </c>
      <c r="W841" s="31">
        <v>1112</v>
      </c>
      <c r="X841" s="14"/>
      <c r="Y841" s="30" t="s">
        <v>385</v>
      </c>
      <c r="Z841" s="31">
        <v>6172</v>
      </c>
      <c r="AA841" s="14"/>
      <c r="AB841" s="29"/>
      <c r="AC841" s="50"/>
    </row>
    <row r="842" spans="1:31" ht="15.75" thickTop="1" x14ac:dyDescent="0.25">
      <c r="A842" s="52"/>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row>
    <row r="843" spans="1:31" x14ac:dyDescent="0.25">
      <c r="A843" s="52"/>
      <c r="B843" s="55" t="s">
        <v>1647</v>
      </c>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row>
    <row r="844" spans="1:31" x14ac:dyDescent="0.25">
      <c r="A844" s="52"/>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row>
    <row r="845" spans="1:31" x14ac:dyDescent="0.25">
      <c r="A845" s="52"/>
      <c r="B845" s="55" t="s">
        <v>1648</v>
      </c>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row>
    <row r="846" spans="1:31" x14ac:dyDescent="0.25">
      <c r="A846" s="52"/>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row>
    <row r="847" spans="1:31" x14ac:dyDescent="0.25">
      <c r="A847" s="52"/>
      <c r="B847" s="55" t="s">
        <v>1649</v>
      </c>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row>
    <row r="848" spans="1:31" x14ac:dyDescent="0.25">
      <c r="A848" s="52"/>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row>
    <row r="849" spans="1:31" x14ac:dyDescent="0.25">
      <c r="A849" s="52"/>
      <c r="B849" s="55" t="s">
        <v>1650</v>
      </c>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row>
    <row r="850" spans="1:31" x14ac:dyDescent="0.25">
      <c r="A850" s="52"/>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row>
    <row r="851" spans="1:31" ht="25.5" customHeight="1" x14ac:dyDescent="0.25">
      <c r="A851" s="52"/>
      <c r="B851" s="55" t="s">
        <v>1651</v>
      </c>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row>
    <row r="852" spans="1:31" x14ac:dyDescent="0.25">
      <c r="A852" s="52"/>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row>
    <row r="853" spans="1:31" x14ac:dyDescent="0.25">
      <c r="A853" s="52"/>
      <c r="B853" s="53" t="s">
        <v>1652</v>
      </c>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row>
    <row r="854" spans="1:31" x14ac:dyDescent="0.25">
      <c r="A854" s="52"/>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row>
    <row r="855" spans="1:31" x14ac:dyDescent="0.25">
      <c r="A855" s="52"/>
      <c r="B855" s="55" t="s">
        <v>1653</v>
      </c>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row>
    <row r="856" spans="1:31" x14ac:dyDescent="0.25">
      <c r="A856" s="52"/>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row>
    <row r="857" spans="1:31" x14ac:dyDescent="0.25">
      <c r="A857" s="52"/>
      <c r="B857" s="55" t="s">
        <v>1654</v>
      </c>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row>
    <row r="858" spans="1:31" x14ac:dyDescent="0.25">
      <c r="A858" s="52"/>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row>
    <row r="859" spans="1:31" x14ac:dyDescent="0.25">
      <c r="A859" s="52"/>
      <c r="B859" s="55" t="s">
        <v>1655</v>
      </c>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row>
    <row r="860" spans="1:31" x14ac:dyDescent="0.25">
      <c r="A860" s="52"/>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row>
    <row r="861" spans="1:31" x14ac:dyDescent="0.25">
      <c r="A861" s="52"/>
      <c r="B861" s="55" t="s">
        <v>1656</v>
      </c>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row>
    <row r="862" spans="1:31" x14ac:dyDescent="0.25">
      <c r="A862" s="52"/>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row>
    <row r="863" spans="1:31" ht="15.75" thickBot="1" x14ac:dyDescent="0.3">
      <c r="A863" s="52"/>
      <c r="B863" s="14"/>
      <c r="C863" s="14"/>
      <c r="D863" s="14"/>
      <c r="E863" s="14"/>
      <c r="F863" s="14"/>
      <c r="G863" s="39" t="s">
        <v>1657</v>
      </c>
      <c r="H863" s="39"/>
      <c r="I863" s="39"/>
      <c r="J863" s="39"/>
      <c r="K863" s="39"/>
    </row>
    <row r="864" spans="1:31" x14ac:dyDescent="0.25">
      <c r="A864" s="52"/>
      <c r="B864" s="14"/>
      <c r="C864" s="14"/>
      <c r="D864" s="14"/>
      <c r="E864" s="14"/>
      <c r="F864" s="14"/>
      <c r="G864" s="34"/>
      <c r="H864" s="34"/>
      <c r="I864" s="34"/>
      <c r="J864" s="42" t="s">
        <v>1658</v>
      </c>
      <c r="K864" s="42"/>
    </row>
    <row r="865" spans="1:31" x14ac:dyDescent="0.25">
      <c r="A865" s="52"/>
      <c r="B865" s="14"/>
      <c r="C865" s="14"/>
      <c r="D865" s="14"/>
      <c r="E865" s="14"/>
      <c r="F865" s="14"/>
      <c r="G865" s="40" t="s">
        <v>1659</v>
      </c>
      <c r="H865" s="40"/>
      <c r="I865" s="23"/>
      <c r="J865" s="40" t="s">
        <v>1660</v>
      </c>
      <c r="K865" s="40"/>
    </row>
    <row r="866" spans="1:31" ht="15.75" thickBot="1" x14ac:dyDescent="0.3">
      <c r="A866" s="52"/>
      <c r="B866" s="14"/>
      <c r="C866" s="14"/>
      <c r="D866" s="20"/>
      <c r="E866" s="22" t="s">
        <v>1398</v>
      </c>
      <c r="F866" s="14"/>
      <c r="G866" s="39" t="s">
        <v>1661</v>
      </c>
      <c r="H866" s="39"/>
      <c r="I866" s="14"/>
      <c r="J866" s="39" t="s">
        <v>1662</v>
      </c>
      <c r="K866" s="39"/>
    </row>
    <row r="867" spans="1:31" x14ac:dyDescent="0.25">
      <c r="A867" s="52"/>
      <c r="B867" s="14"/>
      <c r="C867" s="14"/>
      <c r="D867" s="25"/>
      <c r="E867" s="25"/>
      <c r="F867" s="14"/>
      <c r="G867" s="25"/>
      <c r="H867" s="25"/>
      <c r="I867" s="14"/>
      <c r="J867" s="25"/>
      <c r="K867" s="25"/>
    </row>
    <row r="868" spans="1:31" x14ac:dyDescent="0.25">
      <c r="A868" s="52"/>
      <c r="B868" s="24">
        <v>2015</v>
      </c>
      <c r="C868" s="14"/>
      <c r="D868" s="24" t="s">
        <v>385</v>
      </c>
      <c r="E868" s="38">
        <v>268</v>
      </c>
      <c r="F868" s="14"/>
      <c r="G868" s="24" t="s">
        <v>385</v>
      </c>
      <c r="H868" s="38">
        <v>54</v>
      </c>
      <c r="I868" s="14"/>
      <c r="J868" s="24" t="s">
        <v>385</v>
      </c>
      <c r="K868" s="38">
        <v>1</v>
      </c>
    </row>
    <row r="869" spans="1:31" x14ac:dyDescent="0.25">
      <c r="A869" s="52"/>
      <c r="B869" s="24">
        <v>2016</v>
      </c>
      <c r="C869" s="14"/>
      <c r="D869" s="14"/>
      <c r="E869" s="38">
        <v>279</v>
      </c>
      <c r="F869" s="14"/>
      <c r="G869" s="14"/>
      <c r="H869" s="38">
        <v>56</v>
      </c>
      <c r="I869" s="14"/>
      <c r="J869" s="14"/>
      <c r="K869" s="38">
        <v>1</v>
      </c>
    </row>
    <row r="870" spans="1:31" x14ac:dyDescent="0.25">
      <c r="A870" s="52"/>
      <c r="B870" s="24">
        <v>2017</v>
      </c>
      <c r="C870" s="14"/>
      <c r="D870" s="14"/>
      <c r="E870" s="38">
        <v>294</v>
      </c>
      <c r="F870" s="14"/>
      <c r="G870" s="14"/>
      <c r="H870" s="38">
        <v>58</v>
      </c>
      <c r="I870" s="14"/>
      <c r="J870" s="14"/>
      <c r="K870" s="38">
        <v>1</v>
      </c>
    </row>
    <row r="871" spans="1:31" x14ac:dyDescent="0.25">
      <c r="A871" s="52"/>
      <c r="B871" s="24">
        <v>2018</v>
      </c>
      <c r="C871" s="14"/>
      <c r="D871" s="14"/>
      <c r="E871" s="38">
        <v>308</v>
      </c>
      <c r="F871" s="14"/>
      <c r="G871" s="14"/>
      <c r="H871" s="38">
        <v>60</v>
      </c>
      <c r="I871" s="14"/>
      <c r="J871" s="14"/>
      <c r="K871" s="38">
        <v>1</v>
      </c>
    </row>
    <row r="872" spans="1:31" x14ac:dyDescent="0.25">
      <c r="A872" s="52"/>
      <c r="B872" s="24">
        <v>2019</v>
      </c>
      <c r="C872" s="14"/>
      <c r="D872" s="14"/>
      <c r="E872" s="38">
        <v>323</v>
      </c>
      <c r="F872" s="14"/>
      <c r="G872" s="14"/>
      <c r="H872" s="38">
        <v>62</v>
      </c>
      <c r="I872" s="14"/>
      <c r="J872" s="14"/>
      <c r="K872" s="38">
        <v>1</v>
      </c>
    </row>
    <row r="873" spans="1:31" x14ac:dyDescent="0.25">
      <c r="A873" s="52"/>
      <c r="B873" s="24" t="s">
        <v>1663</v>
      </c>
      <c r="C873" s="14"/>
      <c r="D873" s="14"/>
      <c r="E873" s="28">
        <v>1749</v>
      </c>
      <c r="F873" s="14"/>
      <c r="G873" s="14"/>
      <c r="H873" s="38">
        <v>326</v>
      </c>
      <c r="I873" s="14"/>
      <c r="J873" s="14"/>
      <c r="K873" s="38">
        <v>3</v>
      </c>
    </row>
    <row r="874" spans="1:31" x14ac:dyDescent="0.25">
      <c r="A874" s="52"/>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row>
    <row r="875" spans="1:31" x14ac:dyDescent="0.25">
      <c r="A875" s="52"/>
      <c r="B875" s="54" t="s">
        <v>780</v>
      </c>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c r="AE875" s="54"/>
    </row>
    <row r="876" spans="1:31" x14ac:dyDescent="0.25">
      <c r="A876" s="52"/>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row>
    <row r="877" spans="1:31" x14ac:dyDescent="0.25">
      <c r="A877" s="52"/>
      <c r="B877" s="55" t="s">
        <v>1664</v>
      </c>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row>
    <row r="878" spans="1:31" x14ac:dyDescent="0.25">
      <c r="A878" s="52"/>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row>
    <row r="879" spans="1:31" x14ac:dyDescent="0.25">
      <c r="A879" s="52"/>
      <c r="B879" s="55" t="s">
        <v>1665</v>
      </c>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row>
    <row r="880" spans="1:31" x14ac:dyDescent="0.25">
      <c r="A880" s="52"/>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row>
    <row r="881" spans="1:31" x14ac:dyDescent="0.25">
      <c r="A881" s="52"/>
      <c r="B881" s="14"/>
      <c r="C881" s="14"/>
      <c r="D881" s="14"/>
      <c r="E881" s="14"/>
      <c r="F881" s="14"/>
      <c r="G881" s="40" t="s">
        <v>132</v>
      </c>
      <c r="H881" s="40"/>
    </row>
    <row r="882" spans="1:31" ht="15.75" thickBot="1" x14ac:dyDescent="0.3">
      <c r="A882" s="52"/>
      <c r="B882" s="14"/>
      <c r="C882" s="14"/>
      <c r="D882" s="39" t="s">
        <v>1398</v>
      </c>
      <c r="E882" s="39"/>
      <c r="F882" s="14"/>
      <c r="G882" s="39" t="s">
        <v>1399</v>
      </c>
      <c r="H882" s="39"/>
    </row>
    <row r="883" spans="1:31" x14ac:dyDescent="0.25">
      <c r="A883" s="52"/>
      <c r="B883" s="14"/>
      <c r="C883" s="14"/>
      <c r="D883" s="25"/>
      <c r="E883" s="25"/>
      <c r="F883" s="14"/>
      <c r="G883" s="25"/>
      <c r="H883" s="25"/>
    </row>
    <row r="884" spans="1:31" x14ac:dyDescent="0.25">
      <c r="A884" s="52"/>
      <c r="B884" s="24">
        <v>2015</v>
      </c>
      <c r="C884" s="14"/>
      <c r="D884" s="24" t="s">
        <v>385</v>
      </c>
      <c r="E884" s="38">
        <v>5</v>
      </c>
      <c r="F884" s="14"/>
      <c r="G884" s="24" t="s">
        <v>385</v>
      </c>
      <c r="H884" s="38">
        <v>1</v>
      </c>
    </row>
    <row r="885" spans="1:31" x14ac:dyDescent="0.25">
      <c r="A885" s="52"/>
      <c r="B885" s="24">
        <v>2016</v>
      </c>
      <c r="C885" s="14"/>
      <c r="D885" s="14"/>
      <c r="E885" s="38">
        <v>7</v>
      </c>
      <c r="F885" s="14"/>
      <c r="G885" s="14"/>
      <c r="H885" s="38">
        <v>1</v>
      </c>
    </row>
    <row r="886" spans="1:31" x14ac:dyDescent="0.25">
      <c r="A886" s="52"/>
      <c r="B886" s="24">
        <v>2017</v>
      </c>
      <c r="C886" s="14"/>
      <c r="D886" s="14"/>
      <c r="E886" s="38">
        <v>7</v>
      </c>
      <c r="F886" s="14"/>
      <c r="G886" s="14"/>
      <c r="H886" s="38">
        <v>1</v>
      </c>
    </row>
    <row r="887" spans="1:31" x14ac:dyDescent="0.25">
      <c r="A887" s="52"/>
      <c r="B887" s="24">
        <v>2018</v>
      </c>
      <c r="C887" s="14"/>
      <c r="D887" s="14"/>
      <c r="E887" s="38">
        <v>8</v>
      </c>
      <c r="F887" s="14"/>
      <c r="G887" s="14"/>
      <c r="H887" s="38">
        <v>2</v>
      </c>
    </row>
    <row r="888" spans="1:31" x14ac:dyDescent="0.25">
      <c r="A888" s="52"/>
      <c r="B888" s="24">
        <v>2019</v>
      </c>
      <c r="C888" s="14"/>
      <c r="D888" s="14"/>
      <c r="E888" s="38">
        <v>9</v>
      </c>
      <c r="F888" s="14"/>
      <c r="G888" s="14"/>
      <c r="H888" s="38">
        <v>2</v>
      </c>
    </row>
    <row r="889" spans="1:31" x14ac:dyDescent="0.25">
      <c r="A889" s="52"/>
      <c r="B889" s="24" t="s">
        <v>1663</v>
      </c>
      <c r="C889" s="14"/>
      <c r="D889" s="14"/>
      <c r="E889" s="38">
        <v>58</v>
      </c>
      <c r="F889" s="14"/>
      <c r="G889" s="14"/>
      <c r="H889" s="38">
        <v>9</v>
      </c>
    </row>
    <row r="890" spans="1:31" x14ac:dyDescent="0.25">
      <c r="A890" s="52"/>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row>
    <row r="891" spans="1:31" x14ac:dyDescent="0.25">
      <c r="A891" s="52"/>
      <c r="B891" s="54" t="s">
        <v>1666</v>
      </c>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c r="AE891" s="54"/>
    </row>
    <row r="892" spans="1:31" x14ac:dyDescent="0.25">
      <c r="A892" s="52"/>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row>
    <row r="893" spans="1:31" x14ac:dyDescent="0.25">
      <c r="A893" s="52"/>
      <c r="B893" s="55" t="s">
        <v>1667</v>
      </c>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row>
    <row r="894" spans="1:31" x14ac:dyDescent="0.25">
      <c r="A894" s="52"/>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row>
    <row r="895" spans="1:31" x14ac:dyDescent="0.25">
      <c r="A895" s="52"/>
      <c r="B895" s="55" t="s">
        <v>1668</v>
      </c>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row>
    <row r="896" spans="1:31" x14ac:dyDescent="0.25">
      <c r="A896" s="52"/>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row>
    <row r="897" spans="1:31" x14ac:dyDescent="0.25">
      <c r="A897" s="52"/>
      <c r="B897" s="55" t="s">
        <v>1669</v>
      </c>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row>
    <row r="898" spans="1:31" x14ac:dyDescent="0.25">
      <c r="A898" s="52"/>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row>
    <row r="899" spans="1:31" x14ac:dyDescent="0.25">
      <c r="A899" s="52"/>
      <c r="B899" s="55" t="s">
        <v>1670</v>
      </c>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row>
    <row r="900" spans="1:31" x14ac:dyDescent="0.25">
      <c r="A900" s="52"/>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row>
    <row r="901" spans="1:31" ht="15.75" thickBot="1" x14ac:dyDescent="0.3">
      <c r="A901" s="52"/>
      <c r="B901" s="14"/>
      <c r="C901" s="14"/>
      <c r="D901" s="14"/>
      <c r="E901" s="14"/>
      <c r="F901" s="14"/>
      <c r="G901" s="39" t="s">
        <v>1657</v>
      </c>
      <c r="H901" s="39"/>
      <c r="I901" s="39"/>
      <c r="J901" s="39"/>
      <c r="K901" s="39"/>
    </row>
    <row r="902" spans="1:31" x14ac:dyDescent="0.25">
      <c r="A902" s="52"/>
      <c r="B902" s="14"/>
      <c r="C902" s="14"/>
      <c r="D902" s="14"/>
      <c r="E902" s="14"/>
      <c r="F902" s="14"/>
      <c r="G902" s="34"/>
      <c r="H902" s="34"/>
      <c r="I902" s="34"/>
      <c r="J902" s="42" t="s">
        <v>1658</v>
      </c>
      <c r="K902" s="42"/>
    </row>
    <row r="903" spans="1:31" x14ac:dyDescent="0.25">
      <c r="A903" s="52"/>
      <c r="B903" s="14"/>
      <c r="C903" s="14"/>
      <c r="D903" s="14"/>
      <c r="E903" s="14"/>
      <c r="F903" s="14"/>
      <c r="G903" s="40" t="s">
        <v>1659</v>
      </c>
      <c r="H903" s="40"/>
      <c r="I903" s="23"/>
      <c r="J903" s="40" t="s">
        <v>1660</v>
      </c>
      <c r="K903" s="40"/>
    </row>
    <row r="904" spans="1:31" ht="15.75" thickBot="1" x14ac:dyDescent="0.3">
      <c r="A904" s="52"/>
      <c r="B904" s="14"/>
      <c r="C904" s="14"/>
      <c r="D904" s="20"/>
      <c r="E904" s="22" t="s">
        <v>1398</v>
      </c>
      <c r="F904" s="14"/>
      <c r="G904" s="39" t="s">
        <v>1661</v>
      </c>
      <c r="H904" s="39"/>
      <c r="I904" s="14"/>
      <c r="J904" s="39" t="s">
        <v>1662</v>
      </c>
      <c r="K904" s="39"/>
    </row>
    <row r="905" spans="1:31" x14ac:dyDescent="0.25">
      <c r="A905" s="52"/>
      <c r="B905" s="14"/>
      <c r="C905" s="14"/>
      <c r="D905" s="25"/>
      <c r="E905" s="25"/>
      <c r="F905" s="14"/>
      <c r="G905" s="25"/>
      <c r="H905" s="25"/>
      <c r="I905" s="14"/>
      <c r="J905" s="25"/>
      <c r="K905" s="25"/>
    </row>
    <row r="906" spans="1:31" x14ac:dyDescent="0.25">
      <c r="A906" s="52"/>
      <c r="B906" s="24">
        <v>2015</v>
      </c>
      <c r="C906" s="14"/>
      <c r="D906" s="24" t="s">
        <v>385</v>
      </c>
      <c r="E906" s="38">
        <v>60</v>
      </c>
      <c r="F906" s="14"/>
      <c r="G906" s="24" t="s">
        <v>385</v>
      </c>
      <c r="H906" s="38">
        <v>14</v>
      </c>
      <c r="I906" s="14"/>
      <c r="J906" s="14"/>
      <c r="K906" s="38"/>
    </row>
    <row r="907" spans="1:31" x14ac:dyDescent="0.25">
      <c r="A907" s="52"/>
      <c r="B907" s="24">
        <v>2016</v>
      </c>
      <c r="C907" s="14"/>
      <c r="D907" s="14"/>
      <c r="E907" s="38">
        <v>62</v>
      </c>
      <c r="F907" s="14"/>
      <c r="G907" s="14"/>
      <c r="H907" s="38">
        <v>14</v>
      </c>
      <c r="I907" s="14"/>
      <c r="J907" s="14"/>
      <c r="K907" s="38"/>
    </row>
    <row r="908" spans="1:31" x14ac:dyDescent="0.25">
      <c r="A908" s="52"/>
      <c r="B908" s="24">
        <v>2017</v>
      </c>
      <c r="C908" s="14"/>
      <c r="D908" s="14"/>
      <c r="E908" s="38">
        <v>67</v>
      </c>
      <c r="F908" s="14"/>
      <c r="G908" s="14"/>
      <c r="H908" s="38">
        <v>15</v>
      </c>
      <c r="I908" s="14"/>
      <c r="J908" s="24" t="s">
        <v>385</v>
      </c>
      <c r="K908" s="38">
        <v>1</v>
      </c>
    </row>
    <row r="909" spans="1:31" x14ac:dyDescent="0.25">
      <c r="A909" s="52"/>
      <c r="B909" s="24">
        <v>2018</v>
      </c>
      <c r="C909" s="14"/>
      <c r="D909" s="14"/>
      <c r="E909" s="38">
        <v>72</v>
      </c>
      <c r="F909" s="14"/>
      <c r="G909" s="14"/>
      <c r="H909" s="38">
        <v>16</v>
      </c>
      <c r="I909" s="14"/>
      <c r="J909" s="14"/>
      <c r="K909" s="38"/>
    </row>
    <row r="910" spans="1:31" x14ac:dyDescent="0.25">
      <c r="A910" s="52"/>
      <c r="B910" s="24">
        <v>2019</v>
      </c>
      <c r="C910" s="14"/>
      <c r="D910" s="14"/>
      <c r="E910" s="38">
        <v>77</v>
      </c>
      <c r="F910" s="14"/>
      <c r="G910" s="14"/>
      <c r="H910" s="38">
        <v>17</v>
      </c>
      <c r="I910" s="14"/>
      <c r="J910" s="14"/>
      <c r="K910" s="38"/>
    </row>
    <row r="911" spans="1:31" x14ac:dyDescent="0.25">
      <c r="A911" s="52"/>
      <c r="B911" s="24" t="s">
        <v>1663</v>
      </c>
      <c r="C911" s="14"/>
      <c r="D911" s="14"/>
      <c r="E911" s="38">
        <v>456</v>
      </c>
      <c r="F911" s="14"/>
      <c r="G911" s="14"/>
      <c r="H911" s="38">
        <v>88</v>
      </c>
      <c r="I911" s="14"/>
      <c r="J911" s="14"/>
      <c r="K911" s="38">
        <v>2</v>
      </c>
    </row>
    <row r="912" spans="1:31" x14ac:dyDescent="0.25">
      <c r="A912" s="52"/>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row>
    <row r="913" spans="1:31" x14ac:dyDescent="0.25">
      <c r="A913" s="52"/>
      <c r="B913" s="54" t="s">
        <v>1489</v>
      </c>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row>
    <row r="914" spans="1:31" x14ac:dyDescent="0.25">
      <c r="A914" s="52"/>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row>
    <row r="915" spans="1:31" x14ac:dyDescent="0.25">
      <c r="A915" s="52"/>
      <c r="B915" s="55" t="s">
        <v>1671</v>
      </c>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row>
    <row r="916" spans="1:31" x14ac:dyDescent="0.25">
      <c r="A916" s="52"/>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row>
    <row r="917" spans="1:31" x14ac:dyDescent="0.25">
      <c r="A917" s="52"/>
      <c r="B917" s="55" t="s">
        <v>1672</v>
      </c>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row>
    <row r="918" spans="1:31" x14ac:dyDescent="0.25">
      <c r="A918" s="52"/>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row>
    <row r="919" spans="1:31" ht="15.75" thickBot="1" x14ac:dyDescent="0.3">
      <c r="A919" s="52"/>
      <c r="B919" s="14"/>
      <c r="C919" s="14"/>
      <c r="D919" s="20"/>
      <c r="E919" s="22" t="s">
        <v>1398</v>
      </c>
    </row>
    <row r="920" spans="1:31" x14ac:dyDescent="0.25">
      <c r="A920" s="52"/>
      <c r="B920" s="14"/>
      <c r="C920" s="14"/>
      <c r="D920" s="25"/>
      <c r="E920" s="25"/>
    </row>
    <row r="921" spans="1:31" x14ac:dyDescent="0.25">
      <c r="A921" s="52"/>
      <c r="B921" s="24">
        <v>2015</v>
      </c>
      <c r="C921" s="14"/>
      <c r="D921" s="24" t="s">
        <v>385</v>
      </c>
      <c r="E921" s="38">
        <v>15</v>
      </c>
    </row>
    <row r="922" spans="1:31" x14ac:dyDescent="0.25">
      <c r="A922" s="52"/>
      <c r="B922" s="24">
        <v>2016</v>
      </c>
      <c r="C922" s="14"/>
      <c r="D922" s="14"/>
      <c r="E922" s="38">
        <v>16</v>
      </c>
    </row>
    <row r="923" spans="1:31" x14ac:dyDescent="0.25">
      <c r="A923" s="52"/>
      <c r="B923" s="24">
        <v>2017</v>
      </c>
      <c r="C923" s="14"/>
      <c r="D923" s="14"/>
      <c r="E923" s="38">
        <v>17</v>
      </c>
    </row>
    <row r="924" spans="1:31" x14ac:dyDescent="0.25">
      <c r="A924" s="52"/>
      <c r="B924" s="24">
        <v>2018</v>
      </c>
      <c r="C924" s="14"/>
      <c r="D924" s="14"/>
      <c r="E924" s="38">
        <v>18</v>
      </c>
    </row>
    <row r="925" spans="1:31" x14ac:dyDescent="0.25">
      <c r="A925" s="52"/>
      <c r="B925" s="24">
        <v>2019</v>
      </c>
      <c r="C925" s="14"/>
      <c r="D925" s="14"/>
      <c r="E925" s="38">
        <v>19</v>
      </c>
    </row>
    <row r="926" spans="1:31" x14ac:dyDescent="0.25">
      <c r="A926" s="52"/>
      <c r="B926" s="24" t="s">
        <v>1663</v>
      </c>
      <c r="C926" s="14"/>
      <c r="D926" s="14"/>
      <c r="E926" s="38">
        <v>105</v>
      </c>
    </row>
    <row r="927" spans="1:31" x14ac:dyDescent="0.25">
      <c r="A927" s="52"/>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row>
    <row r="928" spans="1:31" x14ac:dyDescent="0.25">
      <c r="A928" s="52"/>
      <c r="B928" s="53" t="s">
        <v>1673</v>
      </c>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row>
    <row r="929" spans="1:31" x14ac:dyDescent="0.25">
      <c r="A929" s="52"/>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row>
    <row r="930" spans="1:31" x14ac:dyDescent="0.25">
      <c r="A930" s="52"/>
      <c r="B930" s="55" t="s">
        <v>1674</v>
      </c>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row>
    <row r="931" spans="1:31" x14ac:dyDescent="0.25">
      <c r="A931" s="52"/>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row>
    <row r="932" spans="1:31" x14ac:dyDescent="0.25">
      <c r="A932" s="52"/>
      <c r="B932" s="55" t="s">
        <v>1665</v>
      </c>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row>
    <row r="933" spans="1:31" x14ac:dyDescent="0.25">
      <c r="A933" s="52"/>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row>
    <row r="934" spans="1:31" ht="15.75" thickBot="1" x14ac:dyDescent="0.3">
      <c r="A934" s="52"/>
      <c r="B934" s="14"/>
      <c r="C934" s="14"/>
      <c r="D934" s="39" t="s">
        <v>1398</v>
      </c>
      <c r="E934" s="39"/>
    </row>
    <row r="935" spans="1:31" x14ac:dyDescent="0.25">
      <c r="A935" s="52"/>
      <c r="B935" s="14"/>
      <c r="C935" s="14"/>
      <c r="D935" s="25"/>
      <c r="E935" s="25"/>
    </row>
    <row r="936" spans="1:31" x14ac:dyDescent="0.25">
      <c r="A936" s="52"/>
      <c r="B936" s="24">
        <v>2015</v>
      </c>
      <c r="C936" s="14"/>
      <c r="D936" s="24" t="s">
        <v>385</v>
      </c>
      <c r="E936" s="38">
        <v>386</v>
      </c>
    </row>
    <row r="937" spans="1:31" x14ac:dyDescent="0.25">
      <c r="A937" s="52"/>
      <c r="B937" s="24">
        <v>2016</v>
      </c>
      <c r="C937" s="14"/>
      <c r="D937" s="14"/>
      <c r="E937" s="38">
        <v>391</v>
      </c>
    </row>
    <row r="938" spans="1:31" x14ac:dyDescent="0.25">
      <c r="A938" s="52"/>
      <c r="B938" s="24">
        <v>2017</v>
      </c>
      <c r="C938" s="14"/>
      <c r="D938" s="14"/>
      <c r="E938" s="38">
        <v>395</v>
      </c>
    </row>
    <row r="939" spans="1:31" x14ac:dyDescent="0.25">
      <c r="A939" s="52"/>
      <c r="B939" s="24">
        <v>2018</v>
      </c>
      <c r="C939" s="14"/>
      <c r="D939" s="14"/>
      <c r="E939" s="38">
        <v>403</v>
      </c>
    </row>
    <row r="940" spans="1:31" x14ac:dyDescent="0.25">
      <c r="A940" s="52"/>
      <c r="B940" s="24">
        <v>2019</v>
      </c>
      <c r="C940" s="14"/>
      <c r="D940" s="14"/>
      <c r="E940" s="38">
        <v>409</v>
      </c>
    </row>
    <row r="941" spans="1:31" x14ac:dyDescent="0.25">
      <c r="A941" s="52"/>
      <c r="B941" s="24" t="s">
        <v>1663</v>
      </c>
      <c r="C941" s="14"/>
      <c r="D941" s="14"/>
      <c r="E941" s="28">
        <v>2118</v>
      </c>
    </row>
    <row r="942" spans="1:31" x14ac:dyDescent="0.25">
      <c r="A942" s="52"/>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row>
    <row r="943" spans="1:31" x14ac:dyDescent="0.25">
      <c r="A943" s="52"/>
      <c r="B943" s="53" t="s">
        <v>1675</v>
      </c>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row>
    <row r="944" spans="1:31" x14ac:dyDescent="0.25">
      <c r="A944" s="52"/>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row>
    <row r="945" spans="1:31" x14ac:dyDescent="0.25">
      <c r="A945" s="52"/>
      <c r="B945" s="55" t="s">
        <v>1676</v>
      </c>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row>
    <row r="946" spans="1:31" x14ac:dyDescent="0.25">
      <c r="A946" s="52"/>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row>
    <row r="947" spans="1:31" ht="15.75" thickBot="1" x14ac:dyDescent="0.3">
      <c r="A947" s="52"/>
      <c r="B947" s="14"/>
      <c r="C947" s="14"/>
      <c r="D947" s="39">
        <v>2014</v>
      </c>
      <c r="E947" s="39"/>
      <c r="F947" s="14"/>
      <c r="G947" s="39">
        <v>2013</v>
      </c>
      <c r="H947" s="39"/>
      <c r="I947" s="14"/>
      <c r="J947" s="39">
        <v>2012</v>
      </c>
      <c r="K947" s="39"/>
    </row>
    <row r="948" spans="1:31" x14ac:dyDescent="0.25">
      <c r="A948" s="52"/>
      <c r="B948" s="14"/>
      <c r="C948" s="14"/>
      <c r="D948" s="34"/>
      <c r="E948" s="34"/>
      <c r="F948" s="14"/>
      <c r="G948" s="34"/>
      <c r="H948" s="34"/>
      <c r="I948" s="14"/>
      <c r="J948" s="34"/>
      <c r="K948" s="34"/>
    </row>
    <row r="949" spans="1:31" x14ac:dyDescent="0.25">
      <c r="A949" s="52"/>
      <c r="B949" s="24" t="s">
        <v>430</v>
      </c>
      <c r="C949" s="14"/>
      <c r="D949" s="24" t="s">
        <v>385</v>
      </c>
      <c r="E949" s="38">
        <v>47</v>
      </c>
      <c r="F949" s="14"/>
      <c r="G949" s="24" t="s">
        <v>385</v>
      </c>
      <c r="H949" s="38">
        <v>41</v>
      </c>
      <c r="I949" s="14"/>
      <c r="J949" s="24" t="s">
        <v>385</v>
      </c>
      <c r="K949" s="38">
        <v>36</v>
      </c>
    </row>
    <row r="950" spans="1:31" x14ac:dyDescent="0.25">
      <c r="A950" s="52"/>
      <c r="B950" s="24" t="s">
        <v>431</v>
      </c>
      <c r="C950" s="14"/>
      <c r="D950" s="14"/>
      <c r="E950" s="38">
        <v>14</v>
      </c>
      <c r="F950" s="14"/>
      <c r="G950" s="14"/>
      <c r="H950" s="38">
        <v>12</v>
      </c>
      <c r="I950" s="14"/>
      <c r="J950" s="14"/>
      <c r="K950" s="38">
        <v>12</v>
      </c>
    </row>
    <row r="951" spans="1:31" x14ac:dyDescent="0.25">
      <c r="A951" s="52"/>
      <c r="B951" s="24" t="s">
        <v>417</v>
      </c>
      <c r="C951" s="14"/>
      <c r="D951" s="14"/>
      <c r="E951" s="38">
        <v>6</v>
      </c>
      <c r="F951" s="14"/>
      <c r="G951" s="14"/>
      <c r="H951" s="38">
        <v>6</v>
      </c>
      <c r="I951" s="14"/>
      <c r="J951" s="14"/>
      <c r="K951" s="38">
        <v>5</v>
      </c>
    </row>
    <row r="952" spans="1:31" x14ac:dyDescent="0.25">
      <c r="A952" s="52"/>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row>
    <row r="953" spans="1:31" x14ac:dyDescent="0.25">
      <c r="A953" s="52"/>
      <c r="B953" s="24" t="s">
        <v>418</v>
      </c>
      <c r="C953" s="14"/>
      <c r="D953" s="14"/>
      <c r="E953" s="38">
        <v>15</v>
      </c>
      <c r="F953" s="14"/>
      <c r="G953" s="14"/>
      <c r="H953" s="38">
        <v>13</v>
      </c>
      <c r="I953" s="14"/>
      <c r="J953" s="14"/>
      <c r="K953" s="38">
        <v>12</v>
      </c>
    </row>
    <row r="954" spans="1:31" x14ac:dyDescent="0.25">
      <c r="A954" s="52"/>
      <c r="B954" s="24" t="s">
        <v>419</v>
      </c>
      <c r="C954" s="14"/>
      <c r="D954" s="14"/>
      <c r="E954" s="38">
        <v>5</v>
      </c>
      <c r="F954" s="14"/>
      <c r="G954" s="14"/>
      <c r="H954" s="38">
        <v>7</v>
      </c>
      <c r="I954" s="14"/>
      <c r="J954" s="14"/>
      <c r="K954" s="38">
        <v>6</v>
      </c>
    </row>
    <row r="955" spans="1:31" x14ac:dyDescent="0.25">
      <c r="A955" s="52"/>
      <c r="B955" s="24" t="s">
        <v>420</v>
      </c>
      <c r="C955" s="14"/>
      <c r="D955" s="14"/>
      <c r="E955" s="38">
        <v>4</v>
      </c>
      <c r="F955" s="14"/>
      <c r="G955" s="14"/>
      <c r="H955" s="38">
        <v>6</v>
      </c>
      <c r="I955" s="14"/>
      <c r="J955" s="14"/>
      <c r="K955" s="38">
        <v>6</v>
      </c>
    </row>
    <row r="956" spans="1:31" x14ac:dyDescent="0.25">
      <c r="A956" s="52"/>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row>
    <row r="957" spans="1:31" x14ac:dyDescent="0.25">
      <c r="A957" s="52"/>
      <c r="B957" s="54" t="s">
        <v>398</v>
      </c>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c r="AE957" s="54"/>
    </row>
    <row r="958" spans="1:31" x14ac:dyDescent="0.25">
      <c r="A958" s="52"/>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row>
    <row r="959" spans="1:31" x14ac:dyDescent="0.25">
      <c r="A959" s="52"/>
      <c r="B959" s="53" t="s">
        <v>1677</v>
      </c>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c r="AB959" s="53"/>
      <c r="AC959" s="53"/>
      <c r="AD959" s="53"/>
      <c r="AE959" s="53"/>
    </row>
    <row r="960" spans="1:31" x14ac:dyDescent="0.25">
      <c r="A960" s="52"/>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row>
    <row r="961" spans="1:31" x14ac:dyDescent="0.25">
      <c r="A961" s="52"/>
      <c r="B961" s="55" t="s">
        <v>1678</v>
      </c>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row>
    <row r="962" spans="1:31" x14ac:dyDescent="0.25">
      <c r="A962" s="52"/>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row>
    <row r="963" spans="1:31" x14ac:dyDescent="0.25">
      <c r="A963" s="52"/>
      <c r="B963" s="55" t="s">
        <v>1679</v>
      </c>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row>
    <row r="964" spans="1:31" x14ac:dyDescent="0.25">
      <c r="A964" s="52"/>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row>
    <row r="965" spans="1:31" x14ac:dyDescent="0.25">
      <c r="A965" s="52"/>
      <c r="B965" s="55" t="s">
        <v>1680</v>
      </c>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row>
    <row r="966" spans="1:31" x14ac:dyDescent="0.25">
      <c r="A966" s="52"/>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row>
    <row r="967" spans="1:31" x14ac:dyDescent="0.25">
      <c r="A967" s="52"/>
      <c r="B967" s="55" t="s">
        <v>1681</v>
      </c>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row>
    <row r="968" spans="1:31" x14ac:dyDescent="0.25">
      <c r="A968" s="52"/>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row>
    <row r="969" spans="1:31" x14ac:dyDescent="0.25">
      <c r="A969" s="52"/>
      <c r="B969" s="53" t="s">
        <v>1682</v>
      </c>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row>
    <row r="970" spans="1:31" x14ac:dyDescent="0.25">
      <c r="A970" s="52"/>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row>
    <row r="971" spans="1:31" ht="25.5" customHeight="1" x14ac:dyDescent="0.25">
      <c r="A971" s="52"/>
      <c r="B971" s="55" t="s">
        <v>1683</v>
      </c>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row>
    <row r="972" spans="1:31" x14ac:dyDescent="0.25">
      <c r="A972" s="52"/>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row>
    <row r="973" spans="1:31" x14ac:dyDescent="0.25">
      <c r="A973" s="52"/>
      <c r="B973" s="55" t="s">
        <v>1684</v>
      </c>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row>
  </sheetData>
  <mergeCells count="870">
    <mergeCell ref="B968:AE968"/>
    <mergeCell ref="B969:AE969"/>
    <mergeCell ref="B970:AE970"/>
    <mergeCell ref="B971:AE971"/>
    <mergeCell ref="B972:AE972"/>
    <mergeCell ref="B973:AE973"/>
    <mergeCell ref="B962:AE962"/>
    <mergeCell ref="B963:AE963"/>
    <mergeCell ref="B964:AE964"/>
    <mergeCell ref="B965:AE965"/>
    <mergeCell ref="B966:AE966"/>
    <mergeCell ref="B967:AE967"/>
    <mergeCell ref="B956:AE956"/>
    <mergeCell ref="B957:AE957"/>
    <mergeCell ref="B958:AE958"/>
    <mergeCell ref="B959:AE959"/>
    <mergeCell ref="B960:AE960"/>
    <mergeCell ref="B961:AE961"/>
    <mergeCell ref="B942:AE942"/>
    <mergeCell ref="B943:AE943"/>
    <mergeCell ref="B944:AE944"/>
    <mergeCell ref="B945:AE945"/>
    <mergeCell ref="B946:AE946"/>
    <mergeCell ref="B952:AE952"/>
    <mergeCell ref="B928:AE928"/>
    <mergeCell ref="B929:AE929"/>
    <mergeCell ref="B930:AE930"/>
    <mergeCell ref="B931:AE931"/>
    <mergeCell ref="B932:AE932"/>
    <mergeCell ref="B933:AE933"/>
    <mergeCell ref="B899:AE899"/>
    <mergeCell ref="B900:AE900"/>
    <mergeCell ref="B912:AE912"/>
    <mergeCell ref="B913:AE913"/>
    <mergeCell ref="B914:AE914"/>
    <mergeCell ref="B915:AE915"/>
    <mergeCell ref="B893:AE893"/>
    <mergeCell ref="B894:AE894"/>
    <mergeCell ref="B895:AE895"/>
    <mergeCell ref="B896:AE896"/>
    <mergeCell ref="B897:AE897"/>
    <mergeCell ref="B898:AE898"/>
    <mergeCell ref="B878:AE878"/>
    <mergeCell ref="B879:AE879"/>
    <mergeCell ref="B880:AE880"/>
    <mergeCell ref="B890:AE890"/>
    <mergeCell ref="B891:AE891"/>
    <mergeCell ref="B892:AE892"/>
    <mergeCell ref="B857:AE857"/>
    <mergeCell ref="B858:AE858"/>
    <mergeCell ref="B859:AE859"/>
    <mergeCell ref="B860:AE860"/>
    <mergeCell ref="B861:AE861"/>
    <mergeCell ref="B862:AE862"/>
    <mergeCell ref="B851:AE851"/>
    <mergeCell ref="B852:AE852"/>
    <mergeCell ref="B853:AE853"/>
    <mergeCell ref="B854:AE854"/>
    <mergeCell ref="B855:AE855"/>
    <mergeCell ref="B856:AE856"/>
    <mergeCell ref="B845:AE845"/>
    <mergeCell ref="B846:AE846"/>
    <mergeCell ref="B847:AE847"/>
    <mergeCell ref="B848:AE848"/>
    <mergeCell ref="B849:AE849"/>
    <mergeCell ref="B850:AE850"/>
    <mergeCell ref="B797:AE797"/>
    <mergeCell ref="B798:AE798"/>
    <mergeCell ref="B799:AE799"/>
    <mergeCell ref="B800:AE800"/>
    <mergeCell ref="B817:AE817"/>
    <mergeCell ref="B818:AE818"/>
    <mergeCell ref="B791:AE791"/>
    <mergeCell ref="B792:AE792"/>
    <mergeCell ref="B793:AE793"/>
    <mergeCell ref="B794:AE794"/>
    <mergeCell ref="B795:AE795"/>
    <mergeCell ref="B796:AE796"/>
    <mergeCell ref="B769:AE769"/>
    <mergeCell ref="B784:AE784"/>
    <mergeCell ref="B785:AE785"/>
    <mergeCell ref="B786:AE786"/>
    <mergeCell ref="B787:AE787"/>
    <mergeCell ref="B788:AE788"/>
    <mergeCell ref="B751:AE751"/>
    <mergeCell ref="B752:AE752"/>
    <mergeCell ref="B753:AE753"/>
    <mergeCell ref="B762:AE762"/>
    <mergeCell ref="B763:AE763"/>
    <mergeCell ref="B764:AE764"/>
    <mergeCell ref="B745:AE745"/>
    <mergeCell ref="B746:AE746"/>
    <mergeCell ref="B747:AE747"/>
    <mergeCell ref="B748:AE748"/>
    <mergeCell ref="B749:AE749"/>
    <mergeCell ref="B750:AE750"/>
    <mergeCell ref="B739:AE739"/>
    <mergeCell ref="B740:AE740"/>
    <mergeCell ref="B741:AE741"/>
    <mergeCell ref="B742:AE742"/>
    <mergeCell ref="B743:AE743"/>
    <mergeCell ref="B744:AE744"/>
    <mergeCell ref="B733:AE733"/>
    <mergeCell ref="B734:AE734"/>
    <mergeCell ref="B735:AE735"/>
    <mergeCell ref="B736:AE736"/>
    <mergeCell ref="B737:AE737"/>
    <mergeCell ref="B738:AE738"/>
    <mergeCell ref="B658:AE658"/>
    <mergeCell ref="B659:AE659"/>
    <mergeCell ref="B660:AE660"/>
    <mergeCell ref="B661:AE661"/>
    <mergeCell ref="B696:AE696"/>
    <mergeCell ref="B697:AE697"/>
    <mergeCell ref="B652:AE652"/>
    <mergeCell ref="B653:AE653"/>
    <mergeCell ref="B654:AE654"/>
    <mergeCell ref="B655:AE655"/>
    <mergeCell ref="B656:AE656"/>
    <mergeCell ref="B657:AE657"/>
    <mergeCell ref="B646:AE646"/>
    <mergeCell ref="B647:AE647"/>
    <mergeCell ref="B648:AE648"/>
    <mergeCell ref="B649:AE649"/>
    <mergeCell ref="B650:AE650"/>
    <mergeCell ref="B651:AE651"/>
    <mergeCell ref="B623:AE623"/>
    <mergeCell ref="B624:AE624"/>
    <mergeCell ref="B625:AE625"/>
    <mergeCell ref="B626:AE626"/>
    <mergeCell ref="B627:AE627"/>
    <mergeCell ref="B628:AE628"/>
    <mergeCell ref="B609:AE609"/>
    <mergeCell ref="B614:AE614"/>
    <mergeCell ref="B615:AE615"/>
    <mergeCell ref="B616:AE616"/>
    <mergeCell ref="B617:AE617"/>
    <mergeCell ref="B618:AE618"/>
    <mergeCell ref="B599:AE599"/>
    <mergeCell ref="B600:AE600"/>
    <mergeCell ref="B605:AE605"/>
    <mergeCell ref="B606:AE606"/>
    <mergeCell ref="B607:AE607"/>
    <mergeCell ref="B608:AE608"/>
    <mergeCell ref="B588:AE588"/>
    <mergeCell ref="B589:AE589"/>
    <mergeCell ref="B590:AE590"/>
    <mergeCell ref="B596:AE596"/>
    <mergeCell ref="B597:AE597"/>
    <mergeCell ref="B598:AE598"/>
    <mergeCell ref="B582:AE582"/>
    <mergeCell ref="B583:AE583"/>
    <mergeCell ref="B584:AE584"/>
    <mergeCell ref="B585:AE585"/>
    <mergeCell ref="B586:AE586"/>
    <mergeCell ref="B587:AE587"/>
    <mergeCell ref="B569:AE569"/>
    <mergeCell ref="B574:AE574"/>
    <mergeCell ref="B575:AE575"/>
    <mergeCell ref="B576:AE576"/>
    <mergeCell ref="B577:AE577"/>
    <mergeCell ref="B578:AE578"/>
    <mergeCell ref="B563:AE563"/>
    <mergeCell ref="B564:AE564"/>
    <mergeCell ref="B565:AE565"/>
    <mergeCell ref="B566:AE566"/>
    <mergeCell ref="B567:AE567"/>
    <mergeCell ref="B568:AE568"/>
    <mergeCell ref="B526:AE526"/>
    <mergeCell ref="B527:AE527"/>
    <mergeCell ref="B528:AE528"/>
    <mergeCell ref="B529:AE529"/>
    <mergeCell ref="B530:AE530"/>
    <mergeCell ref="B562:AE562"/>
    <mergeCell ref="B501:AE501"/>
    <mergeCell ref="B502:AE502"/>
    <mergeCell ref="B503:AE503"/>
    <mergeCell ref="B504:AE504"/>
    <mergeCell ref="B505:AE505"/>
    <mergeCell ref="B512:AE512"/>
    <mergeCell ref="B457:AE457"/>
    <mergeCell ref="B458:AE458"/>
    <mergeCell ref="B459:AE459"/>
    <mergeCell ref="B460:AE460"/>
    <mergeCell ref="B461:AE461"/>
    <mergeCell ref="B500:AE500"/>
    <mergeCell ref="B384:AE384"/>
    <mergeCell ref="B391:AE391"/>
    <mergeCell ref="B392:AE392"/>
    <mergeCell ref="B393:AE393"/>
    <mergeCell ref="B407:AE407"/>
    <mergeCell ref="B448:AE448"/>
    <mergeCell ref="B334:AE334"/>
    <mergeCell ref="B379:AE379"/>
    <mergeCell ref="B380:AE380"/>
    <mergeCell ref="B381:AE381"/>
    <mergeCell ref="B382:AE382"/>
    <mergeCell ref="B383:AE383"/>
    <mergeCell ref="B328:AE328"/>
    <mergeCell ref="B329:AE329"/>
    <mergeCell ref="B330:AE330"/>
    <mergeCell ref="B331:AE331"/>
    <mergeCell ref="B332:AE332"/>
    <mergeCell ref="B333:AE333"/>
    <mergeCell ref="B306:AE306"/>
    <mergeCell ref="B307:AE307"/>
    <mergeCell ref="B308:AE308"/>
    <mergeCell ref="B320:AE320"/>
    <mergeCell ref="B321:AE321"/>
    <mergeCell ref="B322:AE322"/>
    <mergeCell ref="B256:AE256"/>
    <mergeCell ref="B257:AE257"/>
    <mergeCell ref="B258:AE258"/>
    <mergeCell ref="B259:AE259"/>
    <mergeCell ref="B260:AE260"/>
    <mergeCell ref="B278:AE278"/>
    <mergeCell ref="B239:AE239"/>
    <mergeCell ref="B243:AE243"/>
    <mergeCell ref="B244:AE244"/>
    <mergeCell ref="B245:AE245"/>
    <mergeCell ref="B246:AE246"/>
    <mergeCell ref="B247:AE247"/>
    <mergeCell ref="B195:AE195"/>
    <mergeCell ref="B196:AE196"/>
    <mergeCell ref="B218:AE218"/>
    <mergeCell ref="B219:AE219"/>
    <mergeCell ref="B220:AE220"/>
    <mergeCell ref="B227:AE227"/>
    <mergeCell ref="B167:AE167"/>
    <mergeCell ref="B168:AE168"/>
    <mergeCell ref="B177:AE177"/>
    <mergeCell ref="B178:AE178"/>
    <mergeCell ref="B179:AE179"/>
    <mergeCell ref="B192:AE192"/>
    <mergeCell ref="B130:AE130"/>
    <mergeCell ref="B131:AE131"/>
    <mergeCell ref="B132:AE132"/>
    <mergeCell ref="B133:AE133"/>
    <mergeCell ref="B134:AE134"/>
    <mergeCell ref="B166:AE166"/>
    <mergeCell ref="B98:AE98"/>
    <mergeCell ref="B99:AE99"/>
    <mergeCell ref="B100:AE100"/>
    <mergeCell ref="B101:AE101"/>
    <mergeCell ref="B102:AE102"/>
    <mergeCell ref="B128:AE128"/>
    <mergeCell ref="B24:AE24"/>
    <mergeCell ref="B25:AE25"/>
    <mergeCell ref="B26:AE26"/>
    <mergeCell ref="B27:AE27"/>
    <mergeCell ref="B70:AE70"/>
    <mergeCell ref="B71:AE71"/>
    <mergeCell ref="B18:AE18"/>
    <mergeCell ref="B19:AE19"/>
    <mergeCell ref="B20:AE20"/>
    <mergeCell ref="B21:AE21"/>
    <mergeCell ref="B22:AE22"/>
    <mergeCell ref="B23:AE23"/>
    <mergeCell ref="B12:AE12"/>
    <mergeCell ref="B13:AE13"/>
    <mergeCell ref="B14:AE14"/>
    <mergeCell ref="B15:AE15"/>
    <mergeCell ref="B16:AE16"/>
    <mergeCell ref="B17:AE17"/>
    <mergeCell ref="B6:AE6"/>
    <mergeCell ref="B7:AE7"/>
    <mergeCell ref="B8:AE8"/>
    <mergeCell ref="B9:AE9"/>
    <mergeCell ref="B10:AE10"/>
    <mergeCell ref="B11:AE11"/>
    <mergeCell ref="D947:E947"/>
    <mergeCell ref="G947:H947"/>
    <mergeCell ref="J947:K947"/>
    <mergeCell ref="A1:A2"/>
    <mergeCell ref="B1:AE1"/>
    <mergeCell ref="B2:AE2"/>
    <mergeCell ref="B3:AE3"/>
    <mergeCell ref="A4:A973"/>
    <mergeCell ref="B4:AE4"/>
    <mergeCell ref="B5:AE5"/>
    <mergeCell ref="J902:K902"/>
    <mergeCell ref="G903:H903"/>
    <mergeCell ref="J903:K903"/>
    <mergeCell ref="G904:H904"/>
    <mergeCell ref="J904:K904"/>
    <mergeCell ref="D934:E934"/>
    <mergeCell ref="B916:AE916"/>
    <mergeCell ref="B917:AE917"/>
    <mergeCell ref="B918:AE918"/>
    <mergeCell ref="B927:AE927"/>
    <mergeCell ref="G866:H866"/>
    <mergeCell ref="J866:K866"/>
    <mergeCell ref="G881:H881"/>
    <mergeCell ref="D882:E882"/>
    <mergeCell ref="G882:H882"/>
    <mergeCell ref="G901:K901"/>
    <mergeCell ref="B874:AE874"/>
    <mergeCell ref="B875:AE875"/>
    <mergeCell ref="B876:AE876"/>
    <mergeCell ref="B877:AE877"/>
    <mergeCell ref="B839:E839"/>
    <mergeCell ref="D840:E840"/>
    <mergeCell ref="B841:E841"/>
    <mergeCell ref="G863:K863"/>
    <mergeCell ref="J864:K864"/>
    <mergeCell ref="G865:H865"/>
    <mergeCell ref="J865:K865"/>
    <mergeCell ref="B842:AE842"/>
    <mergeCell ref="B843:AE843"/>
    <mergeCell ref="B844:AE844"/>
    <mergeCell ref="D831:E831"/>
    <mergeCell ref="D832:E832"/>
    <mergeCell ref="D833:E833"/>
    <mergeCell ref="D834:E834"/>
    <mergeCell ref="D835:E835"/>
    <mergeCell ref="D836:E836"/>
    <mergeCell ref="AB824:AC824"/>
    <mergeCell ref="B826:E826"/>
    <mergeCell ref="B827:E827"/>
    <mergeCell ref="D828:E828"/>
    <mergeCell ref="D829:E829"/>
    <mergeCell ref="D830:E830"/>
    <mergeCell ref="S822:AC822"/>
    <mergeCell ref="J823:Q823"/>
    <mergeCell ref="V823:AC823"/>
    <mergeCell ref="G824:H824"/>
    <mergeCell ref="J824:K824"/>
    <mergeCell ref="M824:N824"/>
    <mergeCell ref="P824:Q824"/>
    <mergeCell ref="S824:T824"/>
    <mergeCell ref="V824:W824"/>
    <mergeCell ref="Y824:Z824"/>
    <mergeCell ref="B804:C804"/>
    <mergeCell ref="B805:C805"/>
    <mergeCell ref="B806:C806"/>
    <mergeCell ref="B814:C814"/>
    <mergeCell ref="B815:C815"/>
    <mergeCell ref="G822:Q822"/>
    <mergeCell ref="B819:AE819"/>
    <mergeCell ref="B820:AE820"/>
    <mergeCell ref="B821:AE821"/>
    <mergeCell ref="C783:E783"/>
    <mergeCell ref="K801:L801"/>
    <mergeCell ref="E802:I802"/>
    <mergeCell ref="K802:L802"/>
    <mergeCell ref="B803:C803"/>
    <mergeCell ref="E803:F803"/>
    <mergeCell ref="H803:I803"/>
    <mergeCell ref="K803:L803"/>
    <mergeCell ref="B789:AE789"/>
    <mergeCell ref="B790:AE790"/>
    <mergeCell ref="B777:E777"/>
    <mergeCell ref="D778:E778"/>
    <mergeCell ref="B779:E779"/>
    <mergeCell ref="B780:E780"/>
    <mergeCell ref="B781:E781"/>
    <mergeCell ref="B782:E782"/>
    <mergeCell ref="Y772:Z772"/>
    <mergeCell ref="AB772:AC772"/>
    <mergeCell ref="B773:E773"/>
    <mergeCell ref="B774:E774"/>
    <mergeCell ref="D775:E775"/>
    <mergeCell ref="D776:E776"/>
    <mergeCell ref="G772:H772"/>
    <mergeCell ref="J772:K772"/>
    <mergeCell ref="M772:N772"/>
    <mergeCell ref="P772:Q772"/>
    <mergeCell ref="S772:T772"/>
    <mergeCell ref="V772:W772"/>
    <mergeCell ref="B759:C759"/>
    <mergeCell ref="B760:C760"/>
    <mergeCell ref="G770:Q770"/>
    <mergeCell ref="S770:AC770"/>
    <mergeCell ref="J771:Q771"/>
    <mergeCell ref="V771:AC771"/>
    <mergeCell ref="B765:AE765"/>
    <mergeCell ref="B766:AE766"/>
    <mergeCell ref="B767:AE767"/>
    <mergeCell ref="B768:AE768"/>
    <mergeCell ref="B756:C756"/>
    <mergeCell ref="E756:F756"/>
    <mergeCell ref="H756:I756"/>
    <mergeCell ref="K756:L756"/>
    <mergeCell ref="B757:C757"/>
    <mergeCell ref="B758:C758"/>
    <mergeCell ref="C727:F727"/>
    <mergeCell ref="B728:F728"/>
    <mergeCell ref="E754:I754"/>
    <mergeCell ref="K754:L754"/>
    <mergeCell ref="E755:I755"/>
    <mergeCell ref="K755:L755"/>
    <mergeCell ref="B729:AE729"/>
    <mergeCell ref="B730:AE730"/>
    <mergeCell ref="B731:AE731"/>
    <mergeCell ref="B732:AE732"/>
    <mergeCell ref="W719:X719"/>
    <mergeCell ref="B721:F721"/>
    <mergeCell ref="C722:F722"/>
    <mergeCell ref="E723:F723"/>
    <mergeCell ref="E725:F725"/>
    <mergeCell ref="C726:F726"/>
    <mergeCell ref="N718:O718"/>
    <mergeCell ref="Q718:R718"/>
    <mergeCell ref="T718:U718"/>
    <mergeCell ref="H719:I719"/>
    <mergeCell ref="K719:L719"/>
    <mergeCell ref="N719:O719"/>
    <mergeCell ref="Q719:R719"/>
    <mergeCell ref="T719:U719"/>
    <mergeCell ref="B712:F712"/>
    <mergeCell ref="H716:I716"/>
    <mergeCell ref="H717:I717"/>
    <mergeCell ref="K717:L717"/>
    <mergeCell ref="H718:I718"/>
    <mergeCell ref="K718:L718"/>
    <mergeCell ref="B713:AE713"/>
    <mergeCell ref="B714:AE714"/>
    <mergeCell ref="B715:AE715"/>
    <mergeCell ref="T704:U704"/>
    <mergeCell ref="B706:F706"/>
    <mergeCell ref="C707:F707"/>
    <mergeCell ref="E708:F708"/>
    <mergeCell ref="E710:F710"/>
    <mergeCell ref="C711:F711"/>
    <mergeCell ref="K702:L702"/>
    <mergeCell ref="H703:I703"/>
    <mergeCell ref="K703:L703"/>
    <mergeCell ref="N703:O703"/>
    <mergeCell ref="Q703:R703"/>
    <mergeCell ref="H704:I704"/>
    <mergeCell ref="K704:L704"/>
    <mergeCell ref="N704:O704"/>
    <mergeCell ref="Q704:R704"/>
    <mergeCell ref="B692:E692"/>
    <mergeCell ref="C693:E693"/>
    <mergeCell ref="B694:E694"/>
    <mergeCell ref="C695:E695"/>
    <mergeCell ref="H701:I701"/>
    <mergeCell ref="H702:I702"/>
    <mergeCell ref="B698:AE698"/>
    <mergeCell ref="B699:AE699"/>
    <mergeCell ref="B700:AE700"/>
    <mergeCell ref="D686:E686"/>
    <mergeCell ref="D687:E687"/>
    <mergeCell ref="B688:E688"/>
    <mergeCell ref="B689:E689"/>
    <mergeCell ref="C690:E690"/>
    <mergeCell ref="B691:E691"/>
    <mergeCell ref="B680:E680"/>
    <mergeCell ref="D681:E681"/>
    <mergeCell ref="D682:E682"/>
    <mergeCell ref="D683:E683"/>
    <mergeCell ref="D684:E684"/>
    <mergeCell ref="B685:E685"/>
    <mergeCell ref="B673:E673"/>
    <mergeCell ref="D674:E674"/>
    <mergeCell ref="D676:E676"/>
    <mergeCell ref="D677:E677"/>
    <mergeCell ref="D678:E678"/>
    <mergeCell ref="D679:E679"/>
    <mergeCell ref="B665:E665"/>
    <mergeCell ref="B666:E666"/>
    <mergeCell ref="B667:E667"/>
    <mergeCell ref="D668:E668"/>
    <mergeCell ref="D671:E671"/>
    <mergeCell ref="D672:E672"/>
    <mergeCell ref="J663:Q663"/>
    <mergeCell ref="V663:AC663"/>
    <mergeCell ref="G664:H664"/>
    <mergeCell ref="J664:K664"/>
    <mergeCell ref="M664:N664"/>
    <mergeCell ref="P664:Q664"/>
    <mergeCell ref="S664:T664"/>
    <mergeCell ref="V664:W664"/>
    <mergeCell ref="Y664:Z664"/>
    <mergeCell ref="AB664:AC664"/>
    <mergeCell ref="B633:C633"/>
    <mergeCell ref="B637:C637"/>
    <mergeCell ref="B640:C640"/>
    <mergeCell ref="B641:C641"/>
    <mergeCell ref="G662:Q662"/>
    <mergeCell ref="S662:AC662"/>
    <mergeCell ref="B642:AE642"/>
    <mergeCell ref="B643:AE643"/>
    <mergeCell ref="B644:AE644"/>
    <mergeCell ref="B645:AE645"/>
    <mergeCell ref="D610:E610"/>
    <mergeCell ref="G610:H610"/>
    <mergeCell ref="K629:R629"/>
    <mergeCell ref="E630:I630"/>
    <mergeCell ref="B631:C631"/>
    <mergeCell ref="B632:C632"/>
    <mergeCell ref="B619:AE619"/>
    <mergeCell ref="B620:AE620"/>
    <mergeCell ref="B621:AE621"/>
    <mergeCell ref="B622:AE622"/>
    <mergeCell ref="D570:E570"/>
    <mergeCell ref="G570:H570"/>
    <mergeCell ref="D591:E591"/>
    <mergeCell ref="G591:H591"/>
    <mergeCell ref="J591:K591"/>
    <mergeCell ref="D601:E601"/>
    <mergeCell ref="G601:H601"/>
    <mergeCell ref="B579:AE579"/>
    <mergeCell ref="B580:AE580"/>
    <mergeCell ref="B581:AE581"/>
    <mergeCell ref="B555:D555"/>
    <mergeCell ref="C556:D556"/>
    <mergeCell ref="B557:D557"/>
    <mergeCell ref="B558:D558"/>
    <mergeCell ref="B559:D559"/>
    <mergeCell ref="B561:D561"/>
    <mergeCell ref="B542:D542"/>
    <mergeCell ref="B543:D543"/>
    <mergeCell ref="B547:D547"/>
    <mergeCell ref="B549:D549"/>
    <mergeCell ref="B551:D551"/>
    <mergeCell ref="B553:D553"/>
    <mergeCell ref="J531:N531"/>
    <mergeCell ref="J532:K532"/>
    <mergeCell ref="M532:N532"/>
    <mergeCell ref="B533:D533"/>
    <mergeCell ref="B534:D534"/>
    <mergeCell ref="B540:D540"/>
    <mergeCell ref="E508:F508"/>
    <mergeCell ref="H508:I508"/>
    <mergeCell ref="K508:L508"/>
    <mergeCell ref="N508:O508"/>
    <mergeCell ref="D515:H515"/>
    <mergeCell ref="D521:H521"/>
    <mergeCell ref="B513:AE513"/>
    <mergeCell ref="B514:AE514"/>
    <mergeCell ref="E506:I506"/>
    <mergeCell ref="K506:O506"/>
    <mergeCell ref="E507:F507"/>
    <mergeCell ref="H507:I507"/>
    <mergeCell ref="K507:L507"/>
    <mergeCell ref="N507:O507"/>
    <mergeCell ref="C493:D493"/>
    <mergeCell ref="B494:D494"/>
    <mergeCell ref="B495:D495"/>
    <mergeCell ref="B496:D496"/>
    <mergeCell ref="B498:D498"/>
    <mergeCell ref="C499:D499"/>
    <mergeCell ref="B482:D482"/>
    <mergeCell ref="B484:D484"/>
    <mergeCell ref="C485:D485"/>
    <mergeCell ref="B489:D489"/>
    <mergeCell ref="B491:D491"/>
    <mergeCell ref="C492:D492"/>
    <mergeCell ref="B464:D464"/>
    <mergeCell ref="B465:D465"/>
    <mergeCell ref="B472:D472"/>
    <mergeCell ref="B474:D474"/>
    <mergeCell ref="B475:D475"/>
    <mergeCell ref="B480:D480"/>
    <mergeCell ref="F462:J462"/>
    <mergeCell ref="L462:P462"/>
    <mergeCell ref="F463:G463"/>
    <mergeCell ref="I463:J463"/>
    <mergeCell ref="L463:M463"/>
    <mergeCell ref="O463:P463"/>
    <mergeCell ref="B443:D443"/>
    <mergeCell ref="B444:D444"/>
    <mergeCell ref="B446:D446"/>
    <mergeCell ref="C447:D447"/>
    <mergeCell ref="D453:E453"/>
    <mergeCell ref="G453:H453"/>
    <mergeCell ref="B449:AE449"/>
    <mergeCell ref="B450:AE450"/>
    <mergeCell ref="B451:AE451"/>
    <mergeCell ref="B452:AE452"/>
    <mergeCell ref="B434:D434"/>
    <mergeCell ref="C435:D435"/>
    <mergeCell ref="B438:D438"/>
    <mergeCell ref="B440:D440"/>
    <mergeCell ref="C441:D441"/>
    <mergeCell ref="B442:D442"/>
    <mergeCell ref="B422:D422"/>
    <mergeCell ref="B424:D424"/>
    <mergeCell ref="B425:D425"/>
    <mergeCell ref="C426:D426"/>
    <mergeCell ref="B430:D430"/>
    <mergeCell ref="B432:D432"/>
    <mergeCell ref="F413:G413"/>
    <mergeCell ref="I413:J413"/>
    <mergeCell ref="L413:M413"/>
    <mergeCell ref="O413:P413"/>
    <mergeCell ref="B414:D414"/>
    <mergeCell ref="B415:D415"/>
    <mergeCell ref="D402:H402"/>
    <mergeCell ref="J402:N402"/>
    <mergeCell ref="B408:G408"/>
    <mergeCell ref="B410:P410"/>
    <mergeCell ref="F412:J412"/>
    <mergeCell ref="L412:P412"/>
    <mergeCell ref="B390:C390"/>
    <mergeCell ref="D394:H394"/>
    <mergeCell ref="J394:N394"/>
    <mergeCell ref="D395:H395"/>
    <mergeCell ref="J395:N395"/>
    <mergeCell ref="D401:H401"/>
    <mergeCell ref="J401:N401"/>
    <mergeCell ref="E387:F387"/>
    <mergeCell ref="H387:I387"/>
    <mergeCell ref="K387:L387"/>
    <mergeCell ref="N387:O387"/>
    <mergeCell ref="B388:C388"/>
    <mergeCell ref="B389:C389"/>
    <mergeCell ref="E385:I385"/>
    <mergeCell ref="K385:O385"/>
    <mergeCell ref="E386:F386"/>
    <mergeCell ref="H386:I386"/>
    <mergeCell ref="K386:L386"/>
    <mergeCell ref="N386:O386"/>
    <mergeCell ref="C372:D372"/>
    <mergeCell ref="B373:D373"/>
    <mergeCell ref="B374:D374"/>
    <mergeCell ref="B375:D375"/>
    <mergeCell ref="B377:D377"/>
    <mergeCell ref="C378:D378"/>
    <mergeCell ref="B361:D361"/>
    <mergeCell ref="B363:D363"/>
    <mergeCell ref="C364:D364"/>
    <mergeCell ref="B368:D368"/>
    <mergeCell ref="B370:D370"/>
    <mergeCell ref="C371:D371"/>
    <mergeCell ref="B338:D338"/>
    <mergeCell ref="B339:D339"/>
    <mergeCell ref="B350:D350"/>
    <mergeCell ref="B352:D352"/>
    <mergeCell ref="B353:D353"/>
    <mergeCell ref="B359:D359"/>
    <mergeCell ref="F335:P335"/>
    <mergeCell ref="F336:J336"/>
    <mergeCell ref="L336:P336"/>
    <mergeCell ref="R336:V336"/>
    <mergeCell ref="F337:G337"/>
    <mergeCell ref="I337:J337"/>
    <mergeCell ref="L337:M337"/>
    <mergeCell ref="O337:P337"/>
    <mergeCell ref="R337:S337"/>
    <mergeCell ref="U337:V337"/>
    <mergeCell ref="C314:E314"/>
    <mergeCell ref="C317:E317"/>
    <mergeCell ref="E323:I323"/>
    <mergeCell ref="E324:F324"/>
    <mergeCell ref="H324:I324"/>
    <mergeCell ref="B325:C325"/>
    <mergeCell ref="B299:C299"/>
    <mergeCell ref="G309:H309"/>
    <mergeCell ref="J309:K309"/>
    <mergeCell ref="M309:N309"/>
    <mergeCell ref="B310:E310"/>
    <mergeCell ref="C311:E311"/>
    <mergeCell ref="B302:AE302"/>
    <mergeCell ref="B303:AE303"/>
    <mergeCell ref="B304:AE304"/>
    <mergeCell ref="B305:AE305"/>
    <mergeCell ref="Z283:AA283"/>
    <mergeCell ref="AC283:AD283"/>
    <mergeCell ref="B284:C284"/>
    <mergeCell ref="B288:C288"/>
    <mergeCell ref="B289:C289"/>
    <mergeCell ref="B294:C294"/>
    <mergeCell ref="E282:L282"/>
    <mergeCell ref="N282:U282"/>
    <mergeCell ref="W282:AD282"/>
    <mergeCell ref="E283:F283"/>
    <mergeCell ref="H283:I283"/>
    <mergeCell ref="K283:L283"/>
    <mergeCell ref="N283:O283"/>
    <mergeCell ref="Q283:R283"/>
    <mergeCell ref="T283:U283"/>
    <mergeCell ref="W283:X283"/>
    <mergeCell ref="B264:C264"/>
    <mergeCell ref="B267:C267"/>
    <mergeCell ref="B268:C268"/>
    <mergeCell ref="B272:C272"/>
    <mergeCell ref="B276:C276"/>
    <mergeCell ref="E281:U281"/>
    <mergeCell ref="B279:AE279"/>
    <mergeCell ref="B280:AE280"/>
    <mergeCell ref="E263:F263"/>
    <mergeCell ref="H263:I263"/>
    <mergeCell ref="K263:L263"/>
    <mergeCell ref="N263:O263"/>
    <mergeCell ref="Q263:R263"/>
    <mergeCell ref="T263:U263"/>
    <mergeCell ref="F248:M248"/>
    <mergeCell ref="P248:V248"/>
    <mergeCell ref="B251:D251"/>
    <mergeCell ref="E261:O261"/>
    <mergeCell ref="E262:I262"/>
    <mergeCell ref="K262:O262"/>
    <mergeCell ref="Q262:U262"/>
    <mergeCell ref="B252:AE252"/>
    <mergeCell ref="B254:AE254"/>
    <mergeCell ref="B255:AE255"/>
    <mergeCell ref="V233:AC233"/>
    <mergeCell ref="D234:E234"/>
    <mergeCell ref="G234:H234"/>
    <mergeCell ref="J234:K234"/>
    <mergeCell ref="M234:N234"/>
    <mergeCell ref="P234:Q234"/>
    <mergeCell ref="S234:T234"/>
    <mergeCell ref="V234:W234"/>
    <mergeCell ref="Y234:Z234"/>
    <mergeCell ref="AB234:AC234"/>
    <mergeCell ref="B217:D217"/>
    <mergeCell ref="D221:E221"/>
    <mergeCell ref="D222:E222"/>
    <mergeCell ref="D232:T232"/>
    <mergeCell ref="D233:K233"/>
    <mergeCell ref="M233:T233"/>
    <mergeCell ref="B228:AE228"/>
    <mergeCell ref="B229:AE229"/>
    <mergeCell ref="B230:AE230"/>
    <mergeCell ref="B231:AE231"/>
    <mergeCell ref="B208:D208"/>
    <mergeCell ref="C209:D209"/>
    <mergeCell ref="B210:D210"/>
    <mergeCell ref="B211:D211"/>
    <mergeCell ref="B212:D212"/>
    <mergeCell ref="B215:D215"/>
    <mergeCell ref="B199:D199"/>
    <mergeCell ref="B200:D200"/>
    <mergeCell ref="B201:D201"/>
    <mergeCell ref="B202:D202"/>
    <mergeCell ref="B203:D203"/>
    <mergeCell ref="B206:D206"/>
    <mergeCell ref="D181:E181"/>
    <mergeCell ref="G181:H181"/>
    <mergeCell ref="D182:E182"/>
    <mergeCell ref="G182:H182"/>
    <mergeCell ref="F197:M197"/>
    <mergeCell ref="F198:G198"/>
    <mergeCell ref="I198:J198"/>
    <mergeCell ref="L198:M198"/>
    <mergeCell ref="B193:AE193"/>
    <mergeCell ref="B194:AE194"/>
    <mergeCell ref="U170:V170"/>
    <mergeCell ref="B173:D173"/>
    <mergeCell ref="B174:D174"/>
    <mergeCell ref="B175:D175"/>
    <mergeCell ref="C176:D176"/>
    <mergeCell ref="G180:H180"/>
    <mergeCell ref="B163:D163"/>
    <mergeCell ref="C164:D164"/>
    <mergeCell ref="C165:D165"/>
    <mergeCell ref="F169:M169"/>
    <mergeCell ref="O169:V169"/>
    <mergeCell ref="F170:G170"/>
    <mergeCell ref="I170:J170"/>
    <mergeCell ref="L170:M170"/>
    <mergeCell ref="O170:P170"/>
    <mergeCell ref="R170:S170"/>
    <mergeCell ref="C153:D153"/>
    <mergeCell ref="B154:D154"/>
    <mergeCell ref="B155:D155"/>
    <mergeCell ref="B156:D156"/>
    <mergeCell ref="B160:D160"/>
    <mergeCell ref="C161:D161"/>
    <mergeCell ref="B146:D146"/>
    <mergeCell ref="C147:D147"/>
    <mergeCell ref="B149:D149"/>
    <mergeCell ref="C150:D150"/>
    <mergeCell ref="C151:D151"/>
    <mergeCell ref="C152:D152"/>
    <mergeCell ref="B137:D137"/>
    <mergeCell ref="C138:D138"/>
    <mergeCell ref="B139:D139"/>
    <mergeCell ref="B140:D140"/>
    <mergeCell ref="B141:D141"/>
    <mergeCell ref="B142:D142"/>
    <mergeCell ref="C127:D127"/>
    <mergeCell ref="F135:M135"/>
    <mergeCell ref="O135:V135"/>
    <mergeCell ref="F136:G136"/>
    <mergeCell ref="I136:J136"/>
    <mergeCell ref="L136:M136"/>
    <mergeCell ref="O136:P136"/>
    <mergeCell ref="R136:S136"/>
    <mergeCell ref="U136:V136"/>
    <mergeCell ref="B129:AE129"/>
    <mergeCell ref="B119:D119"/>
    <mergeCell ref="B120:D120"/>
    <mergeCell ref="B121:D121"/>
    <mergeCell ref="B122:D122"/>
    <mergeCell ref="B124:D124"/>
    <mergeCell ref="B126:D126"/>
    <mergeCell ref="B112:D112"/>
    <mergeCell ref="B113:D113"/>
    <mergeCell ref="C114:D114"/>
    <mergeCell ref="B116:D116"/>
    <mergeCell ref="C117:D117"/>
    <mergeCell ref="C118:D118"/>
    <mergeCell ref="B105:D105"/>
    <mergeCell ref="B106:D106"/>
    <mergeCell ref="B107:D107"/>
    <mergeCell ref="B108:D108"/>
    <mergeCell ref="B109:D109"/>
    <mergeCell ref="B110:D110"/>
    <mergeCell ref="F103:M103"/>
    <mergeCell ref="O103:V103"/>
    <mergeCell ref="F104:G104"/>
    <mergeCell ref="I104:J104"/>
    <mergeCell ref="L104:M104"/>
    <mergeCell ref="O104:P104"/>
    <mergeCell ref="R104:S104"/>
    <mergeCell ref="U104:V104"/>
    <mergeCell ref="B79:C79"/>
    <mergeCell ref="B80:C80"/>
    <mergeCell ref="B81:C81"/>
    <mergeCell ref="D87:H87"/>
    <mergeCell ref="D88:E88"/>
    <mergeCell ref="G88:H88"/>
    <mergeCell ref="B83:AE83"/>
    <mergeCell ref="B84:AE84"/>
    <mergeCell ref="B85:AE85"/>
    <mergeCell ref="C65:D65"/>
    <mergeCell ref="B67:D67"/>
    <mergeCell ref="C68:D68"/>
    <mergeCell ref="C69:D69"/>
    <mergeCell ref="E76:L76"/>
    <mergeCell ref="O76:U76"/>
    <mergeCell ref="B72:AE72"/>
    <mergeCell ref="B73:AE73"/>
    <mergeCell ref="B74:AE74"/>
    <mergeCell ref="B75:AE75"/>
    <mergeCell ref="B56:D56"/>
    <mergeCell ref="B57:D57"/>
    <mergeCell ref="B58:D58"/>
    <mergeCell ref="C59:D59"/>
    <mergeCell ref="B60:D60"/>
    <mergeCell ref="B64:D64"/>
    <mergeCell ref="B50:D50"/>
    <mergeCell ref="C51:D51"/>
    <mergeCell ref="C52:D52"/>
    <mergeCell ref="C53:D53"/>
    <mergeCell ref="C54:D54"/>
    <mergeCell ref="B55:D55"/>
    <mergeCell ref="C43:D43"/>
    <mergeCell ref="B44:D44"/>
    <mergeCell ref="B45:D45"/>
    <mergeCell ref="B46:D46"/>
    <mergeCell ref="B47:D47"/>
    <mergeCell ref="C48:D48"/>
    <mergeCell ref="B34:D34"/>
    <mergeCell ref="B35:D35"/>
    <mergeCell ref="B36:D36"/>
    <mergeCell ref="B40:D40"/>
    <mergeCell ref="C41:D41"/>
    <mergeCell ref="C42:D42"/>
    <mergeCell ref="X30:Y30"/>
    <mergeCell ref="AA30:AB30"/>
    <mergeCell ref="AD30:AE30"/>
    <mergeCell ref="B31:D31"/>
    <mergeCell ref="C32:D32"/>
    <mergeCell ref="B33:D33"/>
    <mergeCell ref="F28:V28"/>
    <mergeCell ref="F29:M29"/>
    <mergeCell ref="O29:V29"/>
    <mergeCell ref="X29:AE29"/>
    <mergeCell ref="F30:G30"/>
    <mergeCell ref="I30:J30"/>
    <mergeCell ref="L30:M30"/>
    <mergeCell ref="O30:P30"/>
    <mergeCell ref="R30:S30"/>
    <mergeCell ref="U30:V30"/>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6"/>
  <sheetViews>
    <sheetView showGridLines="0" workbookViewId="0"/>
  </sheetViews>
  <sheetFormatPr defaultRowHeight="15" x14ac:dyDescent="0.25"/>
  <cols>
    <col min="1" max="1" width="36.5703125" bestFit="1" customWidth="1"/>
    <col min="2" max="3" width="30.140625" customWidth="1"/>
    <col min="4" max="4" width="36.5703125" customWidth="1"/>
    <col min="5" max="6" width="30.140625" customWidth="1"/>
    <col min="7" max="7" width="30.5703125" customWidth="1"/>
    <col min="8" max="8" width="30.140625" customWidth="1"/>
    <col min="9" max="9" width="6" customWidth="1"/>
    <col min="10" max="10" width="16" customWidth="1"/>
    <col min="11" max="11" width="30.140625" customWidth="1"/>
    <col min="12" max="12" width="6" customWidth="1"/>
    <col min="13" max="13" width="8.85546875" customWidth="1"/>
    <col min="14" max="14" width="30.140625" customWidth="1"/>
    <col min="15" max="15" width="6" customWidth="1"/>
    <col min="16" max="16" width="16" customWidth="1"/>
    <col min="17" max="17" width="30.140625" customWidth="1"/>
    <col min="18" max="18" width="6" customWidth="1"/>
    <col min="19" max="19" width="11.7109375" customWidth="1"/>
  </cols>
  <sheetData>
    <row r="1" spans="1:19" ht="15" customHeight="1" x14ac:dyDescent="0.25">
      <c r="A1" s="8" t="s">
        <v>1685</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x14ac:dyDescent="0.25">
      <c r="A3" s="3" t="s">
        <v>1686</v>
      </c>
      <c r="B3" s="11"/>
      <c r="C3" s="11"/>
      <c r="D3" s="11"/>
      <c r="E3" s="11"/>
      <c r="F3" s="11"/>
      <c r="G3" s="11"/>
      <c r="H3" s="11"/>
      <c r="I3" s="11"/>
      <c r="J3" s="11"/>
      <c r="K3" s="11"/>
      <c r="L3" s="11"/>
      <c r="M3" s="11"/>
      <c r="N3" s="11"/>
      <c r="O3" s="11"/>
      <c r="P3" s="11"/>
      <c r="Q3" s="11"/>
      <c r="R3" s="11"/>
      <c r="S3" s="11"/>
    </row>
    <row r="4" spans="1:19" x14ac:dyDescent="0.25">
      <c r="A4" s="52" t="s">
        <v>1685</v>
      </c>
      <c r="B4" s="53" t="s">
        <v>1687</v>
      </c>
      <c r="C4" s="53"/>
      <c r="D4" s="53"/>
      <c r="E4" s="53"/>
      <c r="F4" s="53"/>
      <c r="G4" s="53"/>
      <c r="H4" s="53"/>
      <c r="I4" s="53"/>
      <c r="J4" s="53"/>
      <c r="K4" s="53"/>
      <c r="L4" s="53"/>
      <c r="M4" s="53"/>
      <c r="N4" s="53"/>
      <c r="O4" s="53"/>
      <c r="P4" s="53"/>
      <c r="Q4" s="53"/>
      <c r="R4" s="53"/>
      <c r="S4" s="53"/>
    </row>
    <row r="5" spans="1:19" x14ac:dyDescent="0.25">
      <c r="A5" s="52"/>
      <c r="B5" s="11"/>
      <c r="C5" s="11"/>
      <c r="D5" s="11"/>
      <c r="E5" s="11"/>
      <c r="F5" s="11"/>
      <c r="G5" s="11"/>
      <c r="H5" s="11"/>
      <c r="I5" s="11"/>
      <c r="J5" s="11"/>
      <c r="K5" s="11"/>
      <c r="L5" s="11"/>
      <c r="M5" s="11"/>
      <c r="N5" s="11"/>
      <c r="O5" s="11"/>
      <c r="P5" s="11"/>
      <c r="Q5" s="11"/>
      <c r="R5" s="11"/>
      <c r="S5" s="11"/>
    </row>
    <row r="6" spans="1:19" x14ac:dyDescent="0.25">
      <c r="A6" s="52"/>
      <c r="B6" s="54" t="s">
        <v>521</v>
      </c>
      <c r="C6" s="54"/>
      <c r="D6" s="54"/>
      <c r="E6" s="54"/>
      <c r="F6" s="54"/>
      <c r="G6" s="54"/>
      <c r="H6" s="54"/>
      <c r="I6" s="54"/>
      <c r="J6" s="54"/>
      <c r="K6" s="54"/>
      <c r="L6" s="54"/>
      <c r="M6" s="54"/>
      <c r="N6" s="54"/>
      <c r="O6" s="54"/>
      <c r="P6" s="54"/>
      <c r="Q6" s="54"/>
      <c r="R6" s="54"/>
      <c r="S6" s="54"/>
    </row>
    <row r="7" spans="1:19" x14ac:dyDescent="0.25">
      <c r="A7" s="52"/>
      <c r="B7" s="11"/>
      <c r="C7" s="11"/>
      <c r="D7" s="11"/>
      <c r="E7" s="11"/>
      <c r="F7" s="11"/>
      <c r="G7" s="11"/>
      <c r="H7" s="11"/>
      <c r="I7" s="11"/>
      <c r="J7" s="11"/>
      <c r="K7" s="11"/>
      <c r="L7" s="11"/>
      <c r="M7" s="11"/>
      <c r="N7" s="11"/>
      <c r="O7" s="11"/>
      <c r="P7" s="11"/>
      <c r="Q7" s="11"/>
      <c r="R7" s="11"/>
      <c r="S7" s="11"/>
    </row>
    <row r="8" spans="1:19" x14ac:dyDescent="0.25">
      <c r="A8" s="52"/>
      <c r="B8" s="55" t="s">
        <v>1688</v>
      </c>
      <c r="C8" s="55"/>
      <c r="D8" s="55"/>
      <c r="E8" s="55"/>
      <c r="F8" s="55"/>
      <c r="G8" s="55"/>
      <c r="H8" s="55"/>
      <c r="I8" s="55"/>
      <c r="J8" s="55"/>
      <c r="K8" s="55"/>
      <c r="L8" s="55"/>
      <c r="M8" s="55"/>
      <c r="N8" s="55"/>
      <c r="O8" s="55"/>
      <c r="P8" s="55"/>
      <c r="Q8" s="55"/>
      <c r="R8" s="55"/>
      <c r="S8" s="55"/>
    </row>
    <row r="9" spans="1:19" x14ac:dyDescent="0.25">
      <c r="A9" s="52"/>
      <c r="B9" s="11"/>
      <c r="C9" s="11"/>
      <c r="D9" s="11"/>
      <c r="E9" s="11"/>
      <c r="F9" s="11"/>
      <c r="G9" s="11"/>
      <c r="H9" s="11"/>
      <c r="I9" s="11"/>
      <c r="J9" s="11"/>
      <c r="K9" s="11"/>
      <c r="L9" s="11"/>
      <c r="M9" s="11"/>
      <c r="N9" s="11"/>
      <c r="O9" s="11"/>
      <c r="P9" s="11"/>
      <c r="Q9" s="11"/>
      <c r="R9" s="11"/>
      <c r="S9" s="11"/>
    </row>
    <row r="10" spans="1:19" x14ac:dyDescent="0.25">
      <c r="A10" s="52"/>
      <c r="B10" s="14"/>
      <c r="C10" s="14"/>
      <c r="D10" s="14"/>
      <c r="E10" s="14"/>
      <c r="F10" s="14"/>
      <c r="G10" s="14"/>
      <c r="H10" s="14"/>
      <c r="I10" s="14"/>
      <c r="J10" s="14"/>
      <c r="K10" s="14"/>
      <c r="L10" s="14"/>
      <c r="M10" s="14"/>
      <c r="N10" s="14"/>
      <c r="O10" s="14"/>
      <c r="P10" s="14"/>
      <c r="Q10" s="14"/>
      <c r="R10" s="40" t="s">
        <v>1689</v>
      </c>
      <c r="S10" s="40"/>
    </row>
    <row r="11" spans="1:19" x14ac:dyDescent="0.25">
      <c r="A11" s="52"/>
      <c r="B11" s="14"/>
      <c r="C11" s="14"/>
      <c r="D11" s="14"/>
      <c r="E11" s="14"/>
      <c r="F11" s="14"/>
      <c r="G11" s="33" t="s">
        <v>1690</v>
      </c>
      <c r="H11" s="14"/>
      <c r="I11" s="14"/>
      <c r="J11" s="14"/>
      <c r="K11" s="14"/>
      <c r="L11" s="40" t="s">
        <v>132</v>
      </c>
      <c r="M11" s="40"/>
      <c r="N11" s="14"/>
      <c r="O11" s="40" t="s">
        <v>1691</v>
      </c>
      <c r="P11" s="40"/>
      <c r="Q11" s="14"/>
      <c r="R11" s="40" t="s">
        <v>1692</v>
      </c>
      <c r="S11" s="40"/>
    </row>
    <row r="12" spans="1:19" ht="15.75" thickBot="1" x14ac:dyDescent="0.3">
      <c r="A12" s="52"/>
      <c r="B12" s="14"/>
      <c r="C12" s="14"/>
      <c r="D12" s="14"/>
      <c r="E12" s="14"/>
      <c r="F12" s="14"/>
      <c r="G12" s="22" t="s">
        <v>227</v>
      </c>
      <c r="H12" s="14"/>
      <c r="I12" s="39" t="s">
        <v>1693</v>
      </c>
      <c r="J12" s="39"/>
      <c r="K12" s="14"/>
      <c r="L12" s="39" t="s">
        <v>1694</v>
      </c>
      <c r="M12" s="39"/>
      <c r="N12" s="14"/>
      <c r="O12" s="39" t="s">
        <v>52</v>
      </c>
      <c r="P12" s="39"/>
      <c r="Q12" s="14"/>
      <c r="R12" s="39" t="s">
        <v>1695</v>
      </c>
      <c r="S12" s="39"/>
    </row>
    <row r="13" spans="1:19" x14ac:dyDescent="0.25">
      <c r="A13" s="52"/>
      <c r="B13" s="82" t="s">
        <v>430</v>
      </c>
      <c r="C13" s="82"/>
      <c r="D13" s="82"/>
      <c r="E13" s="14"/>
      <c r="F13" s="14"/>
      <c r="G13" s="34"/>
      <c r="H13" s="14"/>
      <c r="I13" s="34"/>
      <c r="J13" s="34"/>
      <c r="K13" s="14"/>
      <c r="L13" s="34"/>
      <c r="M13" s="34"/>
      <c r="N13" s="14"/>
      <c r="O13" s="34"/>
      <c r="P13" s="34"/>
      <c r="Q13" s="14"/>
      <c r="R13" s="34"/>
      <c r="S13" s="34"/>
    </row>
    <row r="14" spans="1:19" x14ac:dyDescent="0.25">
      <c r="A14" s="52"/>
      <c r="B14" s="14"/>
      <c r="C14" s="82" t="s">
        <v>1038</v>
      </c>
      <c r="D14" s="82"/>
      <c r="E14" s="14"/>
      <c r="F14" s="14"/>
      <c r="G14" s="14"/>
      <c r="H14" s="14"/>
      <c r="I14" s="14"/>
      <c r="J14" s="14"/>
      <c r="K14" s="14"/>
      <c r="L14" s="14"/>
      <c r="M14" s="14"/>
      <c r="N14" s="14"/>
      <c r="O14" s="14"/>
      <c r="P14" s="14"/>
      <c r="Q14" s="14"/>
      <c r="R14" s="14"/>
      <c r="S14" s="14"/>
    </row>
    <row r="15" spans="1:19" x14ac:dyDescent="0.25">
      <c r="A15" s="52"/>
      <c r="B15" s="14"/>
      <c r="C15" s="32" t="s">
        <v>1696</v>
      </c>
      <c r="D15" s="32"/>
      <c r="E15" s="14"/>
      <c r="F15" s="14"/>
      <c r="G15" s="14"/>
      <c r="H15" s="14"/>
      <c r="I15" s="14"/>
      <c r="J15" s="14"/>
      <c r="K15" s="14"/>
      <c r="L15" s="14"/>
      <c r="M15" s="14"/>
      <c r="N15" s="14"/>
      <c r="O15" s="14"/>
      <c r="P15" s="14"/>
      <c r="Q15" s="14"/>
      <c r="R15" s="14"/>
      <c r="S15" s="14"/>
    </row>
    <row r="16" spans="1:19" x14ac:dyDescent="0.25">
      <c r="A16" s="52"/>
      <c r="B16" s="14"/>
      <c r="C16" s="14"/>
      <c r="D16" s="24" t="s">
        <v>1697</v>
      </c>
      <c r="E16" s="14"/>
      <c r="F16" s="14"/>
      <c r="G16" s="88">
        <v>0.9</v>
      </c>
      <c r="H16" s="14"/>
      <c r="I16" s="24" t="s">
        <v>385</v>
      </c>
      <c r="J16" s="28">
        <v>4746</v>
      </c>
      <c r="K16" s="14"/>
      <c r="L16" s="14"/>
      <c r="M16" s="38"/>
      <c r="N16" s="14"/>
      <c r="O16" s="24" t="s">
        <v>385</v>
      </c>
      <c r="P16" s="28">
        <v>3591</v>
      </c>
      <c r="Q16" s="14"/>
      <c r="R16" s="24" t="s">
        <v>385</v>
      </c>
      <c r="S16" s="38">
        <v>117</v>
      </c>
    </row>
    <row r="17" spans="1:19" x14ac:dyDescent="0.25">
      <c r="A17" s="52"/>
      <c r="B17" s="14"/>
      <c r="C17" s="14"/>
      <c r="D17" s="24" t="s">
        <v>1698</v>
      </c>
      <c r="E17" s="14"/>
      <c r="F17" s="14"/>
      <c r="G17" s="88">
        <v>0.16250000000000001</v>
      </c>
      <c r="H17" s="14"/>
      <c r="I17" s="14"/>
      <c r="J17" s="38">
        <v>330</v>
      </c>
      <c r="K17" s="14"/>
      <c r="L17" s="14"/>
      <c r="M17" s="38"/>
      <c r="N17" s="14"/>
      <c r="O17" s="14"/>
      <c r="P17" s="38">
        <v>141</v>
      </c>
      <c r="Q17" s="14"/>
      <c r="R17" s="14"/>
      <c r="S17" s="38">
        <v>2</v>
      </c>
    </row>
    <row r="18" spans="1:19" x14ac:dyDescent="0.25">
      <c r="A18" s="52"/>
      <c r="B18" s="14"/>
      <c r="C18" s="14"/>
      <c r="D18" s="24" t="s">
        <v>1699</v>
      </c>
      <c r="E18" s="14"/>
      <c r="F18" s="14"/>
      <c r="G18" s="88">
        <v>0.1234</v>
      </c>
      <c r="H18" s="14"/>
      <c r="I18" s="14"/>
      <c r="J18" s="38">
        <v>213</v>
      </c>
      <c r="K18" s="14"/>
      <c r="L18" s="14"/>
      <c r="M18" s="38"/>
      <c r="N18" s="14"/>
      <c r="O18" s="14"/>
      <c r="P18" s="38">
        <v>102</v>
      </c>
      <c r="Q18" s="14"/>
      <c r="R18" s="14"/>
      <c r="S18" s="38">
        <v>2</v>
      </c>
    </row>
    <row r="19" spans="1:19" x14ac:dyDescent="0.25">
      <c r="A19" s="52"/>
      <c r="B19" s="14"/>
      <c r="C19" s="14"/>
      <c r="D19" s="24" t="s">
        <v>1700</v>
      </c>
      <c r="E19" s="14"/>
      <c r="F19" s="14"/>
      <c r="G19" s="88">
        <v>0.75</v>
      </c>
      <c r="H19" s="14"/>
      <c r="I19" s="14"/>
      <c r="J19" s="28">
        <v>1311</v>
      </c>
      <c r="K19" s="14"/>
      <c r="L19" s="14"/>
      <c r="M19" s="38"/>
      <c r="N19" s="14"/>
      <c r="O19" s="14"/>
      <c r="P19" s="38">
        <v>173</v>
      </c>
      <c r="Q19" s="14"/>
      <c r="R19" s="14"/>
      <c r="S19" s="38">
        <v>91</v>
      </c>
    </row>
    <row r="20" spans="1:19" x14ac:dyDescent="0.25">
      <c r="A20" s="52"/>
      <c r="B20" s="14"/>
      <c r="C20" s="32" t="s">
        <v>1701</v>
      </c>
      <c r="D20" s="32"/>
      <c r="E20" s="14"/>
      <c r="F20" s="14"/>
      <c r="G20" s="88">
        <v>8.3699999999999997E-2</v>
      </c>
      <c r="H20" s="14"/>
      <c r="I20" s="14"/>
      <c r="J20" s="38"/>
      <c r="K20" s="14"/>
      <c r="L20" s="24" t="s">
        <v>385</v>
      </c>
      <c r="M20" s="38">
        <v>22</v>
      </c>
      <c r="N20" s="14"/>
      <c r="O20" s="14"/>
      <c r="P20" s="38">
        <v>15</v>
      </c>
      <c r="Q20" s="14"/>
      <c r="R20" s="14"/>
      <c r="S20" s="38"/>
    </row>
    <row r="21" spans="1:19" x14ac:dyDescent="0.25">
      <c r="A21" s="52"/>
      <c r="B21" s="14"/>
      <c r="C21" s="14"/>
      <c r="D21" s="14"/>
      <c r="E21" s="14"/>
      <c r="F21" s="14"/>
      <c r="G21" s="14"/>
      <c r="H21" s="14"/>
      <c r="I21" s="14"/>
      <c r="J21" s="14"/>
      <c r="K21" s="14"/>
      <c r="L21" s="14"/>
      <c r="M21" s="14"/>
      <c r="N21" s="14"/>
      <c r="O21" s="14"/>
      <c r="P21" s="14"/>
      <c r="Q21" s="14"/>
      <c r="R21" s="14"/>
      <c r="S21" s="14"/>
    </row>
    <row r="22" spans="1:19" x14ac:dyDescent="0.25">
      <c r="A22" s="52"/>
      <c r="B22" s="14"/>
      <c r="C22" s="82" t="s">
        <v>1039</v>
      </c>
      <c r="D22" s="82"/>
      <c r="E22" s="14"/>
      <c r="F22" s="14"/>
      <c r="G22" s="14"/>
      <c r="H22" s="14"/>
      <c r="I22" s="14"/>
      <c r="J22" s="14"/>
      <c r="K22" s="14"/>
      <c r="L22" s="14"/>
      <c r="M22" s="14"/>
      <c r="N22" s="14"/>
      <c r="O22" s="14"/>
      <c r="P22" s="14"/>
      <c r="Q22" s="14"/>
      <c r="R22" s="14"/>
      <c r="S22" s="14"/>
    </row>
    <row r="23" spans="1:19" x14ac:dyDescent="0.25">
      <c r="A23" s="52"/>
      <c r="B23" s="14"/>
      <c r="C23" s="32" t="s">
        <v>1696</v>
      </c>
      <c r="D23" s="32"/>
      <c r="E23" s="14"/>
      <c r="F23" s="14"/>
      <c r="G23" s="14"/>
      <c r="H23" s="14"/>
      <c r="I23" s="14"/>
      <c r="J23" s="14"/>
      <c r="K23" s="14"/>
      <c r="L23" s="14"/>
      <c r="M23" s="14"/>
      <c r="N23" s="14"/>
      <c r="O23" s="14"/>
      <c r="P23" s="14"/>
      <c r="Q23" s="14"/>
      <c r="R23" s="14"/>
      <c r="S23" s="14"/>
    </row>
    <row r="24" spans="1:19" x14ac:dyDescent="0.25">
      <c r="A24" s="52"/>
      <c r="B24" s="14"/>
      <c r="C24" s="14"/>
      <c r="D24" s="24" t="s">
        <v>1697</v>
      </c>
      <c r="E24" s="14"/>
      <c r="F24" s="14"/>
      <c r="G24" s="88">
        <v>0.9</v>
      </c>
      <c r="H24" s="14"/>
      <c r="I24" s="24" t="s">
        <v>385</v>
      </c>
      <c r="J24" s="28">
        <v>4686</v>
      </c>
      <c r="K24" s="14"/>
      <c r="L24" s="14"/>
      <c r="M24" s="38"/>
      <c r="N24" s="14"/>
      <c r="O24" s="24" t="s">
        <v>385</v>
      </c>
      <c r="P24" s="28">
        <v>3545</v>
      </c>
      <c r="Q24" s="14"/>
      <c r="R24" s="24" t="s">
        <v>385</v>
      </c>
      <c r="S24" s="38">
        <v>76</v>
      </c>
    </row>
    <row r="25" spans="1:19" x14ac:dyDescent="0.25">
      <c r="A25" s="52"/>
      <c r="B25" s="14"/>
      <c r="C25" s="14"/>
      <c r="D25" s="24" t="s">
        <v>1698</v>
      </c>
      <c r="E25" s="14"/>
      <c r="F25" s="14"/>
      <c r="G25" s="88">
        <v>0.16250000000000001</v>
      </c>
      <c r="H25" s="14"/>
      <c r="I25" s="14"/>
      <c r="J25" s="38">
        <v>247</v>
      </c>
      <c r="K25" s="14"/>
      <c r="L25" s="14"/>
      <c r="M25" s="38"/>
      <c r="N25" s="14"/>
      <c r="O25" s="14"/>
      <c r="P25" s="38">
        <v>131</v>
      </c>
      <c r="Q25" s="14"/>
      <c r="R25" s="14"/>
      <c r="S25" s="38">
        <v>63</v>
      </c>
    </row>
    <row r="26" spans="1:19" x14ac:dyDescent="0.25">
      <c r="A26" s="52"/>
      <c r="B26" s="14"/>
      <c r="C26" s="14"/>
      <c r="D26" s="24" t="s">
        <v>1699</v>
      </c>
      <c r="E26" s="14"/>
      <c r="F26" s="14"/>
      <c r="G26" s="88">
        <v>0.1234</v>
      </c>
      <c r="H26" s="14"/>
      <c r="I26" s="14"/>
      <c r="J26" s="38">
        <v>207</v>
      </c>
      <c r="K26" s="14"/>
      <c r="L26" s="14"/>
      <c r="M26" s="38"/>
      <c r="N26" s="14"/>
      <c r="O26" s="14"/>
      <c r="P26" s="38">
        <v>91</v>
      </c>
      <c r="Q26" s="14"/>
      <c r="R26" s="14"/>
      <c r="S26" s="38">
        <v>2</v>
      </c>
    </row>
    <row r="27" spans="1:19" x14ac:dyDescent="0.25">
      <c r="A27" s="52"/>
      <c r="B27" s="14"/>
      <c r="C27" s="14"/>
      <c r="D27" s="24" t="s">
        <v>1700</v>
      </c>
      <c r="E27" s="14"/>
      <c r="F27" s="14"/>
      <c r="G27" s="88">
        <v>0.75</v>
      </c>
      <c r="H27" s="14"/>
      <c r="I27" s="14"/>
      <c r="J27" s="28">
        <v>1288</v>
      </c>
      <c r="K27" s="14"/>
      <c r="L27" s="14"/>
      <c r="M27" s="38"/>
      <c r="N27" s="14"/>
      <c r="O27" s="14"/>
      <c r="P27" s="38">
        <v>144</v>
      </c>
      <c r="Q27" s="14"/>
      <c r="R27" s="14"/>
      <c r="S27" s="38">
        <v>54</v>
      </c>
    </row>
    <row r="28" spans="1:19" x14ac:dyDescent="0.25">
      <c r="A28" s="52"/>
      <c r="B28" s="14"/>
      <c r="C28" s="32" t="s">
        <v>1701</v>
      </c>
      <c r="D28" s="32"/>
      <c r="E28" s="14"/>
      <c r="F28" s="14"/>
      <c r="G28" s="88">
        <v>8.3699999999999997E-2</v>
      </c>
      <c r="H28" s="14"/>
      <c r="I28" s="14"/>
      <c r="J28" s="38"/>
      <c r="K28" s="14"/>
      <c r="L28" s="24" t="s">
        <v>385</v>
      </c>
      <c r="M28" s="38">
        <v>22</v>
      </c>
      <c r="N28" s="14"/>
      <c r="O28" s="14"/>
      <c r="P28" s="38">
        <v>16</v>
      </c>
      <c r="Q28" s="14"/>
      <c r="R28" s="14"/>
      <c r="S28" s="38"/>
    </row>
    <row r="29" spans="1:19" x14ac:dyDescent="0.25">
      <c r="A29" s="52"/>
      <c r="B29" s="11"/>
      <c r="C29" s="11"/>
      <c r="D29" s="11"/>
      <c r="E29" s="11"/>
      <c r="F29" s="11"/>
      <c r="G29" s="11"/>
      <c r="H29" s="11"/>
      <c r="I29" s="11"/>
      <c r="J29" s="11"/>
      <c r="K29" s="11"/>
      <c r="L29" s="11"/>
      <c r="M29" s="11"/>
      <c r="N29" s="11"/>
      <c r="O29" s="11"/>
      <c r="P29" s="11"/>
      <c r="Q29" s="11"/>
      <c r="R29" s="11"/>
      <c r="S29" s="11"/>
    </row>
    <row r="30" spans="1:19" x14ac:dyDescent="0.25">
      <c r="A30" s="52"/>
      <c r="B30" s="82" t="s">
        <v>431</v>
      </c>
      <c r="C30" s="82"/>
      <c r="D30" s="82"/>
      <c r="E30" s="14"/>
      <c r="F30" s="14"/>
      <c r="G30" s="23"/>
      <c r="H30" s="14"/>
      <c r="I30" s="23"/>
      <c r="J30" s="23"/>
      <c r="K30" s="14"/>
      <c r="L30" s="23"/>
      <c r="M30" s="23"/>
      <c r="N30" s="14"/>
      <c r="O30" s="23"/>
      <c r="P30" s="23"/>
      <c r="Q30" s="14"/>
      <c r="R30" s="23"/>
      <c r="S30" s="23"/>
    </row>
    <row r="31" spans="1:19" x14ac:dyDescent="0.25">
      <c r="A31" s="52"/>
      <c r="B31" s="14"/>
      <c r="C31" s="82" t="s">
        <v>1038</v>
      </c>
      <c r="D31" s="82"/>
      <c r="E31" s="14"/>
      <c r="F31" s="14"/>
      <c r="G31" s="14"/>
      <c r="H31" s="14"/>
      <c r="I31" s="14"/>
      <c r="J31" s="14"/>
      <c r="K31" s="14"/>
      <c r="L31" s="14"/>
      <c r="M31" s="14"/>
      <c r="N31" s="14"/>
      <c r="O31" s="14"/>
      <c r="P31" s="14"/>
      <c r="Q31" s="14"/>
      <c r="R31" s="14"/>
      <c r="S31" s="14"/>
    </row>
    <row r="32" spans="1:19" x14ac:dyDescent="0.25">
      <c r="A32" s="52"/>
      <c r="B32" s="14"/>
      <c r="C32" s="32" t="s">
        <v>1696</v>
      </c>
      <c r="D32" s="32"/>
      <c r="E32" s="14"/>
      <c r="F32" s="14"/>
      <c r="G32" s="14"/>
      <c r="H32" s="14"/>
      <c r="I32" s="14"/>
      <c r="J32" s="14"/>
      <c r="K32" s="14"/>
      <c r="L32" s="14"/>
      <c r="M32" s="14"/>
      <c r="N32" s="14"/>
      <c r="O32" s="14"/>
      <c r="P32" s="14"/>
      <c r="Q32" s="14"/>
      <c r="R32" s="14"/>
      <c r="S32" s="14"/>
    </row>
    <row r="33" spans="1:19" x14ac:dyDescent="0.25">
      <c r="A33" s="52"/>
      <c r="B33" s="14"/>
      <c r="C33" s="14"/>
      <c r="D33" s="24" t="s">
        <v>1697</v>
      </c>
      <c r="E33" s="14"/>
      <c r="F33" s="14"/>
      <c r="G33" s="88">
        <v>0.9</v>
      </c>
      <c r="H33" s="14"/>
      <c r="I33" s="24" t="s">
        <v>385</v>
      </c>
      <c r="J33" s="28">
        <v>4746</v>
      </c>
      <c r="K33" s="14"/>
      <c r="L33" s="14"/>
      <c r="M33" s="38"/>
      <c r="N33" s="14"/>
      <c r="O33" s="24" t="s">
        <v>385</v>
      </c>
      <c r="P33" s="28">
        <v>3591</v>
      </c>
      <c r="Q33" s="14"/>
      <c r="R33" s="24" t="s">
        <v>385</v>
      </c>
      <c r="S33" s="38">
        <v>117</v>
      </c>
    </row>
    <row r="34" spans="1:19" x14ac:dyDescent="0.25">
      <c r="A34" s="52"/>
      <c r="B34" s="14"/>
      <c r="C34" s="14"/>
      <c r="D34" s="24" t="s">
        <v>1698</v>
      </c>
      <c r="E34" s="14"/>
      <c r="F34" s="14"/>
      <c r="G34" s="88">
        <v>0.16250000000000001</v>
      </c>
      <c r="H34" s="14"/>
      <c r="I34" s="14"/>
      <c r="J34" s="38">
        <v>330</v>
      </c>
      <c r="K34" s="14"/>
      <c r="L34" s="14"/>
      <c r="M34" s="38"/>
      <c r="N34" s="14"/>
      <c r="O34" s="14"/>
      <c r="P34" s="38">
        <v>141</v>
      </c>
      <c r="Q34" s="14"/>
      <c r="R34" s="14"/>
      <c r="S34" s="38">
        <v>2</v>
      </c>
    </row>
    <row r="35" spans="1:19" x14ac:dyDescent="0.25">
      <c r="A35" s="52"/>
      <c r="B35" s="14"/>
      <c r="C35" s="14"/>
      <c r="D35" s="24" t="s">
        <v>1699</v>
      </c>
      <c r="E35" s="14"/>
      <c r="F35" s="14"/>
      <c r="G35" s="88">
        <v>0.1234</v>
      </c>
      <c r="H35" s="14"/>
      <c r="I35" s="14"/>
      <c r="J35" s="38">
        <v>213</v>
      </c>
      <c r="K35" s="14"/>
      <c r="L35" s="14"/>
      <c r="M35" s="38"/>
      <c r="N35" s="14"/>
      <c r="O35" s="14"/>
      <c r="P35" s="38">
        <v>102</v>
      </c>
      <c r="Q35" s="14"/>
      <c r="R35" s="14"/>
      <c r="S35" s="38">
        <v>2</v>
      </c>
    </row>
    <row r="36" spans="1:19" x14ac:dyDescent="0.25">
      <c r="A36" s="52"/>
      <c r="B36" s="14"/>
      <c r="C36" s="32" t="s">
        <v>1701</v>
      </c>
      <c r="D36" s="32"/>
      <c r="E36" s="14"/>
      <c r="F36" s="14"/>
      <c r="G36" s="88">
        <v>8.3699999999999997E-2</v>
      </c>
      <c r="H36" s="14"/>
      <c r="I36" s="14"/>
      <c r="J36" s="38"/>
      <c r="K36" s="14"/>
      <c r="L36" s="24" t="s">
        <v>385</v>
      </c>
      <c r="M36" s="38">
        <v>22</v>
      </c>
      <c r="N36" s="14"/>
      <c r="O36" s="14"/>
      <c r="P36" s="38">
        <v>15</v>
      </c>
      <c r="Q36" s="14"/>
      <c r="R36" s="14"/>
      <c r="S36" s="38"/>
    </row>
    <row r="37" spans="1:19" x14ac:dyDescent="0.25">
      <c r="A37" s="52"/>
      <c r="B37" s="14"/>
      <c r="C37" s="14"/>
      <c r="D37" s="14"/>
      <c r="E37" s="14"/>
      <c r="F37" s="14"/>
      <c r="G37" s="14"/>
      <c r="H37" s="14"/>
      <c r="I37" s="14"/>
      <c r="J37" s="14"/>
      <c r="K37" s="14"/>
      <c r="L37" s="14"/>
      <c r="M37" s="14"/>
      <c r="N37" s="14"/>
      <c r="O37" s="14"/>
      <c r="P37" s="14"/>
      <c r="Q37" s="14"/>
      <c r="R37" s="14"/>
      <c r="S37" s="14"/>
    </row>
    <row r="38" spans="1:19" x14ac:dyDescent="0.25">
      <c r="A38" s="52"/>
      <c r="B38" s="14"/>
      <c r="C38" s="82" t="s">
        <v>1039</v>
      </c>
      <c r="D38" s="82"/>
      <c r="E38" s="14"/>
      <c r="F38" s="14"/>
      <c r="G38" s="14"/>
      <c r="H38" s="14"/>
      <c r="I38" s="14"/>
      <c r="J38" s="14"/>
      <c r="K38" s="14"/>
      <c r="L38" s="14"/>
      <c r="M38" s="14"/>
      <c r="N38" s="14"/>
      <c r="O38" s="14"/>
      <c r="P38" s="14"/>
      <c r="Q38" s="14"/>
      <c r="R38" s="14"/>
      <c r="S38" s="14"/>
    </row>
    <row r="39" spans="1:19" x14ac:dyDescent="0.25">
      <c r="A39" s="52"/>
      <c r="B39" s="14"/>
      <c r="C39" s="32" t="s">
        <v>1696</v>
      </c>
      <c r="D39" s="32"/>
      <c r="E39" s="14"/>
      <c r="F39" s="14"/>
      <c r="G39" s="14"/>
      <c r="H39" s="14"/>
      <c r="I39" s="14"/>
      <c r="J39" s="14"/>
      <c r="K39" s="14"/>
      <c r="L39" s="14"/>
      <c r="M39" s="14"/>
      <c r="N39" s="14"/>
      <c r="O39" s="14"/>
      <c r="P39" s="14"/>
      <c r="Q39" s="14"/>
      <c r="R39" s="14"/>
      <c r="S39" s="14"/>
    </row>
    <row r="40" spans="1:19" x14ac:dyDescent="0.25">
      <c r="A40" s="52"/>
      <c r="B40" s="14"/>
      <c r="C40" s="14"/>
      <c r="D40" s="24" t="s">
        <v>1697</v>
      </c>
      <c r="E40" s="14"/>
      <c r="F40" s="14"/>
      <c r="G40" s="88">
        <v>0.9</v>
      </c>
      <c r="H40" s="14"/>
      <c r="I40" s="24" t="s">
        <v>385</v>
      </c>
      <c r="J40" s="28">
        <v>4686</v>
      </c>
      <c r="K40" s="14"/>
      <c r="L40" s="14"/>
      <c r="M40" s="38"/>
      <c r="N40" s="14"/>
      <c r="O40" s="24" t="s">
        <v>385</v>
      </c>
      <c r="P40" s="28">
        <v>3545</v>
      </c>
      <c r="Q40" s="14"/>
      <c r="R40" s="24" t="s">
        <v>385</v>
      </c>
      <c r="S40" s="38">
        <v>76</v>
      </c>
    </row>
    <row r="41" spans="1:19" x14ac:dyDescent="0.25">
      <c r="A41" s="52"/>
      <c r="B41" s="14"/>
      <c r="C41" s="14"/>
      <c r="D41" s="24" t="s">
        <v>1698</v>
      </c>
      <c r="E41" s="14"/>
      <c r="F41" s="14"/>
      <c r="G41" s="88">
        <v>0.16250000000000001</v>
      </c>
      <c r="H41" s="14"/>
      <c r="I41" s="14"/>
      <c r="J41" s="38">
        <v>247</v>
      </c>
      <c r="K41" s="14"/>
      <c r="L41" s="14"/>
      <c r="M41" s="38"/>
      <c r="N41" s="14"/>
      <c r="O41" s="14"/>
      <c r="P41" s="38">
        <v>131</v>
      </c>
      <c r="Q41" s="14"/>
      <c r="R41" s="14"/>
      <c r="S41" s="38">
        <v>63</v>
      </c>
    </row>
    <row r="42" spans="1:19" x14ac:dyDescent="0.25">
      <c r="A42" s="52"/>
      <c r="B42" s="14"/>
      <c r="C42" s="14"/>
      <c r="D42" s="24" t="s">
        <v>1699</v>
      </c>
      <c r="E42" s="14"/>
      <c r="F42" s="14"/>
      <c r="G42" s="88">
        <v>0.1234</v>
      </c>
      <c r="H42" s="14"/>
      <c r="I42" s="14"/>
      <c r="J42" s="38">
        <v>207</v>
      </c>
      <c r="K42" s="14"/>
      <c r="L42" s="14"/>
      <c r="M42" s="38"/>
      <c r="N42" s="14"/>
      <c r="O42" s="14"/>
      <c r="P42" s="38">
        <v>91</v>
      </c>
      <c r="Q42" s="14"/>
      <c r="R42" s="14"/>
      <c r="S42" s="38">
        <v>2</v>
      </c>
    </row>
    <row r="43" spans="1:19" x14ac:dyDescent="0.25">
      <c r="A43" s="52"/>
      <c r="B43" s="14"/>
      <c r="C43" s="32" t="s">
        <v>1701</v>
      </c>
      <c r="D43" s="32"/>
      <c r="E43" s="14"/>
      <c r="F43" s="14"/>
      <c r="G43" s="88">
        <v>8.3699999999999997E-2</v>
      </c>
      <c r="H43" s="14"/>
      <c r="I43" s="14"/>
      <c r="J43" s="38"/>
      <c r="K43" s="14"/>
      <c r="L43" s="24" t="s">
        <v>385</v>
      </c>
      <c r="M43" s="38">
        <v>22</v>
      </c>
      <c r="N43" s="14"/>
      <c r="O43" s="14"/>
      <c r="P43" s="38">
        <v>16</v>
      </c>
      <c r="Q43" s="14"/>
      <c r="R43" s="14"/>
      <c r="S43" s="38"/>
    </row>
    <row r="44" spans="1:19" x14ac:dyDescent="0.25">
      <c r="A44" s="52"/>
      <c r="B44" s="11"/>
      <c r="C44" s="11"/>
      <c r="D44" s="11"/>
      <c r="E44" s="11"/>
      <c r="F44" s="11"/>
      <c r="G44" s="11"/>
      <c r="H44" s="11"/>
      <c r="I44" s="11"/>
      <c r="J44" s="11"/>
      <c r="K44" s="11"/>
      <c r="L44" s="11"/>
      <c r="M44" s="11"/>
      <c r="N44" s="11"/>
      <c r="O44" s="11"/>
      <c r="P44" s="11"/>
      <c r="Q44" s="11"/>
      <c r="R44" s="11"/>
      <c r="S44" s="11"/>
    </row>
    <row r="45" spans="1:19" x14ac:dyDescent="0.25">
      <c r="A45" s="52"/>
      <c r="B45" s="82" t="s">
        <v>418</v>
      </c>
      <c r="C45" s="82"/>
      <c r="D45" s="14"/>
      <c r="E45" s="14"/>
      <c r="F45" s="14"/>
      <c r="G45" s="23"/>
      <c r="H45" s="14"/>
      <c r="I45" s="23"/>
      <c r="J45" s="23"/>
      <c r="K45" s="14"/>
      <c r="L45" s="23"/>
      <c r="M45" s="23"/>
      <c r="N45" s="14"/>
      <c r="O45" s="23"/>
      <c r="P45" s="23"/>
      <c r="Q45" s="14"/>
      <c r="R45" s="23"/>
      <c r="S45" s="23"/>
    </row>
    <row r="46" spans="1:19" x14ac:dyDescent="0.25">
      <c r="A46" s="52"/>
      <c r="B46" s="14"/>
      <c r="C46" s="82" t="s">
        <v>1038</v>
      </c>
      <c r="D46" s="82"/>
      <c r="E46" s="14"/>
      <c r="F46" s="14"/>
      <c r="G46" s="14"/>
      <c r="H46" s="14"/>
      <c r="I46" s="14"/>
      <c r="J46" s="14"/>
      <c r="K46" s="14"/>
      <c r="L46" s="14"/>
      <c r="M46" s="14"/>
      <c r="N46" s="14"/>
      <c r="O46" s="14"/>
      <c r="P46" s="14"/>
      <c r="Q46" s="14"/>
      <c r="R46" s="14"/>
      <c r="S46" s="14"/>
    </row>
    <row r="47" spans="1:19" x14ac:dyDescent="0.25">
      <c r="A47" s="52"/>
      <c r="B47" s="14"/>
      <c r="C47" s="32" t="s">
        <v>1696</v>
      </c>
      <c r="D47" s="32"/>
      <c r="E47" s="14"/>
      <c r="F47" s="14"/>
      <c r="G47" s="14"/>
      <c r="H47" s="14"/>
      <c r="I47" s="14"/>
      <c r="J47" s="14"/>
      <c r="K47" s="14"/>
      <c r="L47" s="14"/>
      <c r="M47" s="14"/>
      <c r="N47" s="14"/>
      <c r="O47" s="14"/>
      <c r="P47" s="14"/>
      <c r="Q47" s="14"/>
      <c r="R47" s="14"/>
      <c r="S47" s="14"/>
    </row>
    <row r="48" spans="1:19" x14ac:dyDescent="0.25">
      <c r="A48" s="52"/>
      <c r="B48" s="14"/>
      <c r="C48" s="14"/>
      <c r="D48" s="24" t="s">
        <v>1702</v>
      </c>
      <c r="E48" s="14"/>
      <c r="F48" s="14"/>
      <c r="G48" s="88">
        <v>0.75</v>
      </c>
      <c r="H48" s="14"/>
      <c r="I48" s="24" t="s">
        <v>385</v>
      </c>
      <c r="J48" s="38">
        <v>309</v>
      </c>
      <c r="K48" s="14"/>
      <c r="L48" s="14"/>
      <c r="M48" s="38"/>
      <c r="N48" s="14"/>
      <c r="O48" s="24" t="s">
        <v>385</v>
      </c>
      <c r="P48" s="38">
        <v>51</v>
      </c>
      <c r="Q48" s="14"/>
      <c r="R48" s="24" t="s">
        <v>385</v>
      </c>
      <c r="S48" s="38">
        <v>59</v>
      </c>
    </row>
    <row r="49" spans="1:19" x14ac:dyDescent="0.25">
      <c r="A49" s="52"/>
      <c r="B49" s="14"/>
      <c r="C49" s="14"/>
      <c r="D49" s="24" t="s">
        <v>1703</v>
      </c>
      <c r="E49" s="14"/>
      <c r="F49" s="14"/>
      <c r="G49" s="88">
        <v>0.75</v>
      </c>
      <c r="H49" s="14"/>
      <c r="I49" s="14"/>
      <c r="J49" s="28">
        <v>1002</v>
      </c>
      <c r="K49" s="14"/>
      <c r="L49" s="14"/>
      <c r="M49" s="38"/>
      <c r="N49" s="14"/>
      <c r="O49" s="14"/>
      <c r="P49" s="38">
        <v>122</v>
      </c>
      <c r="Q49" s="14"/>
      <c r="R49" s="14"/>
      <c r="S49" s="38">
        <v>32</v>
      </c>
    </row>
    <row r="50" spans="1:19" x14ac:dyDescent="0.25">
      <c r="A50" s="52"/>
      <c r="B50" s="14"/>
      <c r="C50" s="14"/>
      <c r="D50" s="14"/>
      <c r="E50" s="14"/>
      <c r="F50" s="14"/>
      <c r="G50" s="37"/>
      <c r="H50" s="14"/>
      <c r="I50" s="14"/>
      <c r="J50" s="37"/>
      <c r="K50" s="14"/>
      <c r="L50" s="14"/>
      <c r="M50" s="37"/>
      <c r="N50" s="14"/>
      <c r="O50" s="14"/>
      <c r="P50" s="37"/>
      <c r="Q50" s="14"/>
      <c r="R50" s="14"/>
      <c r="S50" s="37"/>
    </row>
    <row r="51" spans="1:19" x14ac:dyDescent="0.25">
      <c r="A51" s="52"/>
      <c r="B51" s="14"/>
      <c r="C51" s="82" t="s">
        <v>1039</v>
      </c>
      <c r="D51" s="82"/>
      <c r="E51" s="14"/>
      <c r="F51" s="14"/>
      <c r="G51" s="37"/>
      <c r="H51" s="14"/>
      <c r="I51" s="14"/>
      <c r="J51" s="37"/>
      <c r="K51" s="14"/>
      <c r="L51" s="14"/>
      <c r="M51" s="37"/>
      <c r="N51" s="14"/>
      <c r="O51" s="14"/>
      <c r="P51" s="37"/>
      <c r="Q51" s="14"/>
      <c r="R51" s="14"/>
      <c r="S51" s="37"/>
    </row>
    <row r="52" spans="1:19" x14ac:dyDescent="0.25">
      <c r="A52" s="52"/>
      <c r="B52" s="14"/>
      <c r="C52" s="32" t="s">
        <v>1696</v>
      </c>
      <c r="D52" s="32"/>
      <c r="E52" s="14"/>
      <c r="F52" s="14"/>
      <c r="G52" s="37"/>
      <c r="H52" s="14"/>
      <c r="I52" s="14"/>
      <c r="J52" s="37"/>
      <c r="K52" s="14"/>
      <c r="L52" s="14"/>
      <c r="M52" s="37"/>
      <c r="N52" s="14"/>
      <c r="O52" s="14"/>
      <c r="P52" s="37"/>
      <c r="Q52" s="14"/>
      <c r="R52" s="14"/>
      <c r="S52" s="37"/>
    </row>
    <row r="53" spans="1:19" x14ac:dyDescent="0.25">
      <c r="A53" s="52"/>
      <c r="B53" s="14"/>
      <c r="C53" s="14"/>
      <c r="D53" s="24" t="s">
        <v>1702</v>
      </c>
      <c r="E53" s="14"/>
      <c r="F53" s="14"/>
      <c r="G53" s="88">
        <v>0.75</v>
      </c>
      <c r="H53" s="14"/>
      <c r="I53" s="24" t="s">
        <v>385</v>
      </c>
      <c r="J53" s="38">
        <v>308</v>
      </c>
      <c r="K53" s="38"/>
      <c r="L53" s="38"/>
      <c r="M53" s="38"/>
      <c r="N53" s="38"/>
      <c r="O53" s="24" t="s">
        <v>385</v>
      </c>
      <c r="P53" s="38">
        <v>42</v>
      </c>
      <c r="Q53" s="38"/>
      <c r="R53" s="24" t="s">
        <v>385</v>
      </c>
      <c r="S53" s="38">
        <v>18</v>
      </c>
    </row>
    <row r="54" spans="1:19" x14ac:dyDescent="0.25">
      <c r="A54" s="52"/>
      <c r="B54" s="14"/>
      <c r="C54" s="14"/>
      <c r="D54" s="24" t="s">
        <v>1703</v>
      </c>
      <c r="E54" s="14"/>
      <c r="F54" s="14"/>
      <c r="G54" s="88">
        <v>0.75</v>
      </c>
      <c r="H54" s="14"/>
      <c r="I54" s="14"/>
      <c r="J54" s="38">
        <v>980</v>
      </c>
      <c r="K54" s="38"/>
      <c r="L54" s="38"/>
      <c r="M54" s="38"/>
      <c r="N54" s="38"/>
      <c r="O54" s="38"/>
      <c r="P54" s="38">
        <v>102</v>
      </c>
      <c r="Q54" s="38"/>
      <c r="R54" s="38"/>
      <c r="S54" s="38">
        <v>36</v>
      </c>
    </row>
    <row r="55" spans="1:19" x14ac:dyDescent="0.25">
      <c r="A55" s="52"/>
      <c r="B55" s="14"/>
      <c r="C55" s="14"/>
      <c r="D55" s="14"/>
      <c r="E55" s="14"/>
      <c r="F55" s="14"/>
      <c r="G55" s="14"/>
      <c r="H55" s="14"/>
      <c r="I55" s="14"/>
      <c r="J55" s="14"/>
      <c r="K55" s="14"/>
      <c r="L55" s="14"/>
      <c r="M55" s="14"/>
      <c r="N55" s="14"/>
      <c r="O55" s="14"/>
      <c r="P55" s="14"/>
      <c r="Q55" s="14"/>
      <c r="R55" s="14"/>
      <c r="S55" s="14"/>
    </row>
    <row r="56" spans="1:19" x14ac:dyDescent="0.25">
      <c r="A56" s="52"/>
      <c r="B56" s="82" t="s">
        <v>419</v>
      </c>
      <c r="C56" s="82"/>
      <c r="D56" s="82"/>
      <c r="E56" s="14"/>
      <c r="F56" s="14"/>
      <c r="G56" s="23"/>
      <c r="H56" s="14"/>
      <c r="I56" s="23"/>
      <c r="J56" s="23"/>
      <c r="K56" s="14"/>
      <c r="L56" s="23"/>
      <c r="M56" s="23"/>
      <c r="N56" s="14"/>
      <c r="O56" s="23"/>
      <c r="P56" s="23"/>
      <c r="Q56" s="14"/>
      <c r="R56" s="23"/>
      <c r="S56" s="23"/>
    </row>
    <row r="57" spans="1:19" x14ac:dyDescent="0.25">
      <c r="A57" s="52"/>
      <c r="B57" s="14"/>
      <c r="C57" s="82" t="s">
        <v>1038</v>
      </c>
      <c r="D57" s="82"/>
      <c r="E57" s="14"/>
      <c r="F57" s="14"/>
      <c r="G57" s="14"/>
      <c r="H57" s="14"/>
      <c r="I57" s="14"/>
      <c r="J57" s="14"/>
      <c r="K57" s="14"/>
      <c r="L57" s="14"/>
      <c r="M57" s="14"/>
      <c r="N57" s="14"/>
      <c r="O57" s="14"/>
      <c r="P57" s="14"/>
      <c r="Q57" s="14"/>
      <c r="R57" s="14"/>
      <c r="S57" s="14"/>
    </row>
    <row r="58" spans="1:19" x14ac:dyDescent="0.25">
      <c r="A58" s="52"/>
      <c r="B58" s="14"/>
      <c r="C58" s="32" t="s">
        <v>1696</v>
      </c>
      <c r="D58" s="32"/>
      <c r="E58" s="14"/>
      <c r="F58" s="14"/>
      <c r="G58" s="14"/>
      <c r="H58" s="14"/>
      <c r="I58" s="14"/>
      <c r="J58" s="14"/>
      <c r="K58" s="14"/>
      <c r="L58" s="14"/>
      <c r="M58" s="14"/>
      <c r="N58" s="14"/>
      <c r="O58" s="14"/>
      <c r="P58" s="14"/>
      <c r="Q58" s="14"/>
      <c r="R58" s="14"/>
      <c r="S58" s="14"/>
    </row>
    <row r="59" spans="1:19" x14ac:dyDescent="0.25">
      <c r="A59" s="52"/>
      <c r="B59" s="14"/>
      <c r="C59" s="14"/>
      <c r="D59" s="24" t="s">
        <v>1704</v>
      </c>
      <c r="E59" s="14"/>
      <c r="F59" s="14"/>
      <c r="G59" s="88">
        <v>0.38</v>
      </c>
      <c r="H59" s="14"/>
      <c r="I59" s="24" t="s">
        <v>385</v>
      </c>
      <c r="J59" s="38">
        <v>40</v>
      </c>
      <c r="K59" s="14"/>
      <c r="L59" s="14"/>
      <c r="M59" s="38"/>
      <c r="N59" s="14"/>
      <c r="O59" s="24" t="s">
        <v>385</v>
      </c>
      <c r="P59" s="38">
        <v>10</v>
      </c>
      <c r="Q59" s="14"/>
      <c r="R59" s="14"/>
      <c r="S59" s="38"/>
    </row>
    <row r="60" spans="1:19" x14ac:dyDescent="0.25">
      <c r="A60" s="52"/>
      <c r="B60" s="14"/>
      <c r="C60" s="14"/>
      <c r="D60" s="24" t="s">
        <v>1705</v>
      </c>
      <c r="E60" s="14"/>
      <c r="F60" s="14"/>
      <c r="G60" s="88">
        <v>0.53</v>
      </c>
      <c r="H60" s="14"/>
      <c r="I60" s="14"/>
      <c r="J60" s="38">
        <v>47</v>
      </c>
      <c r="K60" s="14"/>
      <c r="L60" s="14"/>
      <c r="M60" s="38"/>
      <c r="N60" s="14"/>
      <c r="O60" s="14"/>
      <c r="P60" s="38">
        <v>7</v>
      </c>
      <c r="Q60" s="14"/>
      <c r="R60" s="14"/>
      <c r="S60" s="38"/>
    </row>
    <row r="61" spans="1:19" x14ac:dyDescent="0.25">
      <c r="A61" s="52"/>
      <c r="B61" s="14"/>
      <c r="C61" s="14"/>
      <c r="D61" s="24" t="s">
        <v>1706</v>
      </c>
      <c r="E61" s="14"/>
      <c r="F61" s="14"/>
      <c r="G61" s="88">
        <v>0.75</v>
      </c>
      <c r="H61" s="14"/>
      <c r="I61" s="14"/>
      <c r="J61" s="38">
        <v>309</v>
      </c>
      <c r="K61" s="14"/>
      <c r="L61" s="14"/>
      <c r="M61" s="38"/>
      <c r="N61" s="14"/>
      <c r="O61" s="14"/>
      <c r="P61" s="38">
        <v>51</v>
      </c>
      <c r="Q61" s="14"/>
      <c r="R61" s="24" t="s">
        <v>385</v>
      </c>
      <c r="S61" s="38">
        <v>59</v>
      </c>
    </row>
    <row r="62" spans="1:19" x14ac:dyDescent="0.25">
      <c r="A62" s="52"/>
      <c r="B62" s="14"/>
      <c r="C62" s="14"/>
      <c r="D62" s="24" t="s">
        <v>1707</v>
      </c>
      <c r="E62" s="14"/>
      <c r="F62" s="14"/>
      <c r="G62" s="88">
        <v>0.14249999999999999</v>
      </c>
      <c r="H62" s="14"/>
      <c r="I62" s="14"/>
      <c r="J62" s="38">
        <v>205</v>
      </c>
      <c r="K62" s="14"/>
      <c r="L62" s="14"/>
      <c r="M62" s="38"/>
      <c r="N62" s="14"/>
      <c r="O62" s="14"/>
      <c r="P62" s="38">
        <v>23</v>
      </c>
      <c r="Q62" s="14"/>
      <c r="R62" s="14"/>
      <c r="S62" s="38">
        <v>15</v>
      </c>
    </row>
    <row r="63" spans="1:19" x14ac:dyDescent="0.25">
      <c r="A63" s="52"/>
      <c r="B63" s="14"/>
      <c r="C63" s="14"/>
      <c r="D63" s="24" t="s">
        <v>1708</v>
      </c>
      <c r="E63" s="14"/>
      <c r="F63" s="14"/>
      <c r="G63" s="88">
        <v>0.28999999999999998</v>
      </c>
      <c r="H63" s="14"/>
      <c r="I63" s="14"/>
      <c r="J63" s="38">
        <v>29</v>
      </c>
      <c r="K63" s="14"/>
      <c r="L63" s="14"/>
      <c r="M63" s="38"/>
      <c r="N63" s="14"/>
      <c r="O63" s="14"/>
      <c r="P63" s="38">
        <v>5</v>
      </c>
      <c r="Q63" s="14"/>
      <c r="R63" s="14"/>
      <c r="S63" s="38"/>
    </row>
    <row r="64" spans="1:19" x14ac:dyDescent="0.25">
      <c r="A64" s="52"/>
      <c r="B64" s="14"/>
      <c r="C64" s="14"/>
      <c r="D64" s="24" t="s">
        <v>1709</v>
      </c>
      <c r="E64" s="14"/>
      <c r="F64" s="14"/>
      <c r="G64" s="88">
        <v>0.37</v>
      </c>
      <c r="H64" s="14"/>
      <c r="I64" s="14"/>
      <c r="J64" s="38">
        <v>70</v>
      </c>
      <c r="K64" s="14"/>
      <c r="L64" s="14"/>
      <c r="M64" s="38"/>
      <c r="N64" s="14"/>
      <c r="O64" s="14"/>
      <c r="P64" s="38">
        <v>11</v>
      </c>
      <c r="Q64" s="14"/>
      <c r="R64" s="14"/>
      <c r="S64" s="38"/>
    </row>
    <row r="65" spans="1:19" x14ac:dyDescent="0.25">
      <c r="A65" s="52"/>
      <c r="B65" s="14"/>
      <c r="C65" s="14"/>
      <c r="D65" s="24" t="s">
        <v>1710</v>
      </c>
      <c r="E65" s="14"/>
      <c r="F65" s="14"/>
      <c r="G65" s="88">
        <v>0.22</v>
      </c>
      <c r="H65" s="14"/>
      <c r="I65" s="14"/>
      <c r="J65" s="38"/>
      <c r="K65" s="14"/>
      <c r="L65" s="14"/>
      <c r="M65" s="38"/>
      <c r="N65" s="14"/>
      <c r="O65" s="14"/>
      <c r="P65" s="38"/>
      <c r="Q65" s="14"/>
      <c r="R65" s="14"/>
      <c r="S65" s="38">
        <v>113</v>
      </c>
    </row>
    <row r="66" spans="1:19" x14ac:dyDescent="0.25">
      <c r="A66" s="52"/>
      <c r="B66" s="14"/>
      <c r="C66" s="14"/>
      <c r="D66" s="14"/>
      <c r="E66" s="14"/>
      <c r="F66" s="14"/>
      <c r="G66" s="37"/>
      <c r="H66" s="14"/>
      <c r="I66" s="14"/>
      <c r="J66" s="37"/>
      <c r="K66" s="14"/>
      <c r="L66" s="14"/>
      <c r="M66" s="37"/>
      <c r="N66" s="14"/>
      <c r="O66" s="14"/>
      <c r="P66" s="37"/>
      <c r="Q66" s="14"/>
      <c r="R66" s="14"/>
      <c r="S66" s="37"/>
    </row>
    <row r="67" spans="1:19" x14ac:dyDescent="0.25">
      <c r="A67" s="52"/>
      <c r="B67" s="14"/>
      <c r="C67" s="82" t="s">
        <v>1039</v>
      </c>
      <c r="D67" s="82"/>
      <c r="E67" s="14"/>
      <c r="F67" s="14"/>
      <c r="G67" s="37"/>
      <c r="H67" s="14"/>
      <c r="I67" s="14"/>
      <c r="J67" s="37"/>
      <c r="K67" s="14"/>
      <c r="L67" s="14"/>
      <c r="M67" s="37"/>
      <c r="N67" s="14"/>
      <c r="O67" s="14"/>
      <c r="P67" s="37"/>
      <c r="Q67" s="14"/>
      <c r="R67" s="14"/>
      <c r="S67" s="37"/>
    </row>
    <row r="68" spans="1:19" x14ac:dyDescent="0.25">
      <c r="A68" s="52"/>
      <c r="B68" s="14"/>
      <c r="C68" s="32" t="s">
        <v>1696</v>
      </c>
      <c r="D68" s="32"/>
      <c r="E68" s="14"/>
      <c r="F68" s="14"/>
      <c r="G68" s="37"/>
      <c r="H68" s="14"/>
      <c r="I68" s="14"/>
      <c r="J68" s="37"/>
      <c r="K68" s="14"/>
      <c r="L68" s="14"/>
      <c r="M68" s="37"/>
      <c r="N68" s="14"/>
      <c r="O68" s="14"/>
      <c r="P68" s="37"/>
      <c r="Q68" s="14"/>
      <c r="R68" s="14"/>
      <c r="S68" s="37"/>
    </row>
    <row r="69" spans="1:19" x14ac:dyDescent="0.25">
      <c r="A69" s="52"/>
      <c r="B69" s="14"/>
      <c r="C69" s="14"/>
      <c r="D69" s="24" t="s">
        <v>1704</v>
      </c>
      <c r="E69" s="14"/>
      <c r="F69" s="14"/>
      <c r="G69" s="88">
        <v>0.38</v>
      </c>
      <c r="H69" s="14"/>
      <c r="I69" s="24" t="s">
        <v>385</v>
      </c>
      <c r="J69" s="38">
        <v>40</v>
      </c>
      <c r="K69" s="14"/>
      <c r="L69" s="14"/>
      <c r="M69" s="38"/>
      <c r="N69" s="14"/>
      <c r="O69" s="24" t="s">
        <v>385</v>
      </c>
      <c r="P69" s="38">
        <v>7</v>
      </c>
      <c r="Q69" s="14"/>
      <c r="R69" s="24" t="s">
        <v>385</v>
      </c>
      <c r="S69" s="38">
        <v>1</v>
      </c>
    </row>
    <row r="70" spans="1:19" x14ac:dyDescent="0.25">
      <c r="A70" s="52"/>
      <c r="B70" s="14"/>
      <c r="C70" s="14"/>
      <c r="D70" s="24" t="s">
        <v>1705</v>
      </c>
      <c r="E70" s="14"/>
      <c r="F70" s="14"/>
      <c r="G70" s="88">
        <v>0.53</v>
      </c>
      <c r="H70" s="14"/>
      <c r="I70" s="14"/>
      <c r="J70" s="38">
        <v>46</v>
      </c>
      <c r="K70" s="14"/>
      <c r="L70" s="14"/>
      <c r="M70" s="38"/>
      <c r="N70" s="14"/>
      <c r="O70" s="14"/>
      <c r="P70" s="38">
        <v>5</v>
      </c>
      <c r="Q70" s="14"/>
      <c r="R70" s="14"/>
      <c r="S70" s="38">
        <v>1</v>
      </c>
    </row>
    <row r="71" spans="1:19" x14ac:dyDescent="0.25">
      <c r="A71" s="52"/>
      <c r="B71" s="14"/>
      <c r="C71" s="14"/>
      <c r="D71" s="24" t="s">
        <v>1706</v>
      </c>
      <c r="E71" s="14"/>
      <c r="F71" s="14"/>
      <c r="G71" s="88">
        <v>0.75</v>
      </c>
      <c r="H71" s="14"/>
      <c r="I71" s="14"/>
      <c r="J71" s="38">
        <v>308</v>
      </c>
      <c r="K71" s="14"/>
      <c r="L71" s="14"/>
      <c r="M71" s="38"/>
      <c r="N71" s="14"/>
      <c r="O71" s="14"/>
      <c r="P71" s="38">
        <v>42</v>
      </c>
      <c r="Q71" s="14"/>
      <c r="R71" s="14"/>
      <c r="S71" s="38">
        <v>18</v>
      </c>
    </row>
    <row r="72" spans="1:19" x14ac:dyDescent="0.25">
      <c r="A72" s="52"/>
      <c r="B72" s="14"/>
      <c r="C72" s="14"/>
      <c r="D72" s="24" t="s">
        <v>1707</v>
      </c>
      <c r="E72" s="14"/>
      <c r="F72" s="14"/>
      <c r="G72" s="88">
        <v>0.14249999999999999</v>
      </c>
      <c r="H72" s="14"/>
      <c r="I72" s="14"/>
      <c r="J72" s="38">
        <v>200</v>
      </c>
      <c r="K72" s="14"/>
      <c r="L72" s="14"/>
      <c r="M72" s="38"/>
      <c r="N72" s="14"/>
      <c r="O72" s="14"/>
      <c r="P72" s="38">
        <v>19</v>
      </c>
      <c r="Q72" s="14"/>
      <c r="R72" s="14"/>
      <c r="S72" s="38">
        <v>14</v>
      </c>
    </row>
    <row r="73" spans="1:19" x14ac:dyDescent="0.25">
      <c r="A73" s="52"/>
      <c r="B73" s="14"/>
      <c r="C73" s="14"/>
      <c r="D73" s="24" t="s">
        <v>1708</v>
      </c>
      <c r="E73" s="14"/>
      <c r="F73" s="14"/>
      <c r="G73" s="88">
        <v>0.28999999999999998</v>
      </c>
      <c r="H73" s="14"/>
      <c r="I73" s="14"/>
      <c r="J73" s="38">
        <v>29</v>
      </c>
      <c r="K73" s="14"/>
      <c r="L73" s="14"/>
      <c r="M73" s="38"/>
      <c r="N73" s="14"/>
      <c r="O73" s="14"/>
      <c r="P73" s="38">
        <v>3</v>
      </c>
      <c r="Q73" s="14"/>
      <c r="R73" s="14"/>
      <c r="S73" s="38"/>
    </row>
    <row r="74" spans="1:19" x14ac:dyDescent="0.25">
      <c r="A74" s="52"/>
      <c r="B74" s="14"/>
      <c r="C74" s="14"/>
      <c r="D74" s="24" t="s">
        <v>1709</v>
      </c>
      <c r="E74" s="14"/>
      <c r="F74" s="14"/>
      <c r="G74" s="88">
        <v>0.37</v>
      </c>
      <c r="H74" s="14"/>
      <c r="I74" s="14"/>
      <c r="J74" s="38">
        <v>69</v>
      </c>
      <c r="K74" s="14"/>
      <c r="L74" s="14"/>
      <c r="M74" s="38"/>
      <c r="N74" s="14"/>
      <c r="O74" s="14"/>
      <c r="P74" s="38">
        <v>7</v>
      </c>
      <c r="Q74" s="14"/>
      <c r="R74" s="14"/>
      <c r="S74" s="38">
        <v>1</v>
      </c>
    </row>
    <row r="75" spans="1:19" x14ac:dyDescent="0.25">
      <c r="A75" s="52"/>
      <c r="B75" s="14"/>
      <c r="C75" s="14"/>
      <c r="D75" s="24" t="s">
        <v>1710</v>
      </c>
      <c r="E75" s="14"/>
      <c r="F75" s="14"/>
      <c r="G75" s="88">
        <v>0.22</v>
      </c>
      <c r="H75" s="14"/>
      <c r="I75" s="14"/>
      <c r="J75" s="38"/>
      <c r="K75" s="14"/>
      <c r="L75" s="14"/>
      <c r="M75" s="38"/>
      <c r="N75" s="14"/>
      <c r="O75" s="14"/>
      <c r="P75" s="38"/>
      <c r="Q75" s="14"/>
      <c r="R75" s="14"/>
      <c r="S75" s="38">
        <v>91</v>
      </c>
    </row>
    <row r="76" spans="1:19" x14ac:dyDescent="0.25">
      <c r="A76" s="52"/>
      <c r="B76" s="14"/>
      <c r="C76" s="14"/>
      <c r="D76" s="14"/>
      <c r="E76" s="14"/>
      <c r="F76" s="14"/>
      <c r="G76" s="14"/>
      <c r="H76" s="14"/>
      <c r="I76" s="14"/>
      <c r="J76" s="14"/>
      <c r="K76" s="14"/>
      <c r="L76" s="14"/>
      <c r="M76" s="14"/>
      <c r="N76" s="14"/>
      <c r="O76" s="14"/>
      <c r="P76" s="14"/>
      <c r="Q76" s="14"/>
      <c r="R76" s="14"/>
      <c r="S76" s="14"/>
    </row>
    <row r="77" spans="1:19" x14ac:dyDescent="0.25">
      <c r="A77" s="52"/>
      <c r="B77" s="82" t="s">
        <v>420</v>
      </c>
      <c r="C77" s="82"/>
      <c r="D77" s="14"/>
      <c r="E77" s="14"/>
      <c r="F77" s="14"/>
      <c r="G77" s="23"/>
      <c r="H77" s="14"/>
      <c r="I77" s="23"/>
      <c r="J77" s="23"/>
      <c r="K77" s="14"/>
      <c r="L77" s="23"/>
      <c r="M77" s="23"/>
      <c r="N77" s="14"/>
      <c r="O77" s="23"/>
      <c r="P77" s="23"/>
      <c r="Q77" s="14"/>
      <c r="R77" s="23"/>
      <c r="S77" s="23"/>
    </row>
    <row r="78" spans="1:19" x14ac:dyDescent="0.25">
      <c r="A78" s="52"/>
      <c r="B78" s="14"/>
      <c r="C78" s="82" t="s">
        <v>1038</v>
      </c>
      <c r="D78" s="82"/>
      <c r="E78" s="14"/>
      <c r="F78" s="14"/>
      <c r="G78" s="14"/>
      <c r="H78" s="14"/>
      <c r="I78" s="14"/>
      <c r="J78" s="14"/>
      <c r="K78" s="14"/>
      <c r="L78" s="14"/>
      <c r="M78" s="14"/>
      <c r="N78" s="14"/>
      <c r="O78" s="14"/>
      <c r="P78" s="14"/>
      <c r="Q78" s="14"/>
      <c r="R78" s="14"/>
      <c r="S78" s="14"/>
    </row>
    <row r="79" spans="1:19" x14ac:dyDescent="0.25">
      <c r="A79" s="52"/>
      <c r="B79" s="14"/>
      <c r="C79" s="32" t="s">
        <v>1696</v>
      </c>
      <c r="D79" s="32"/>
      <c r="E79" s="14"/>
      <c r="F79" s="14"/>
      <c r="G79" s="14"/>
      <c r="H79" s="14"/>
      <c r="I79" s="14"/>
      <c r="J79" s="14"/>
      <c r="K79" s="14"/>
      <c r="L79" s="14"/>
      <c r="M79" s="14"/>
      <c r="N79" s="14"/>
      <c r="O79" s="14"/>
      <c r="P79" s="14"/>
      <c r="Q79" s="14"/>
      <c r="R79" s="14"/>
      <c r="S79" s="14"/>
    </row>
    <row r="80" spans="1:19" x14ac:dyDescent="0.25">
      <c r="A80" s="52"/>
      <c r="B80" s="14"/>
      <c r="C80" s="14"/>
      <c r="D80" s="24" t="s">
        <v>1704</v>
      </c>
      <c r="E80" s="14"/>
      <c r="F80" s="14"/>
      <c r="G80" s="88">
        <v>0.62</v>
      </c>
      <c r="H80" s="14"/>
      <c r="I80" s="24" t="s">
        <v>385</v>
      </c>
      <c r="J80" s="38">
        <v>65</v>
      </c>
      <c r="K80" s="14"/>
      <c r="L80" s="14"/>
      <c r="M80" s="38"/>
      <c r="N80" s="14"/>
      <c r="O80" s="24" t="s">
        <v>385</v>
      </c>
      <c r="P80" s="38">
        <v>15</v>
      </c>
      <c r="Q80" s="14"/>
      <c r="R80" s="24" t="s">
        <v>385</v>
      </c>
      <c r="S80" s="38">
        <v>1</v>
      </c>
    </row>
    <row r="81" spans="1:19" x14ac:dyDescent="0.25">
      <c r="A81" s="52"/>
      <c r="B81" s="14"/>
      <c r="C81" s="14"/>
      <c r="D81" s="24" t="s">
        <v>1705</v>
      </c>
      <c r="E81" s="14"/>
      <c r="F81" s="14"/>
      <c r="G81" s="88">
        <v>0.47</v>
      </c>
      <c r="H81" s="14"/>
      <c r="I81" s="14"/>
      <c r="J81" s="38">
        <v>42</v>
      </c>
      <c r="K81" s="14"/>
      <c r="L81" s="14"/>
      <c r="M81" s="38"/>
      <c r="N81" s="14"/>
      <c r="O81" s="14"/>
      <c r="P81" s="38">
        <v>6</v>
      </c>
      <c r="Q81" s="14"/>
      <c r="R81" s="14"/>
      <c r="S81" s="38"/>
    </row>
    <row r="82" spans="1:19" x14ac:dyDescent="0.25">
      <c r="A82" s="52"/>
      <c r="B82" s="14"/>
      <c r="C82" s="14"/>
      <c r="D82" s="24" t="s">
        <v>1707</v>
      </c>
      <c r="E82" s="14"/>
      <c r="F82" s="14"/>
      <c r="G82" s="88">
        <v>0.60750000000000004</v>
      </c>
      <c r="H82" s="14"/>
      <c r="I82" s="14"/>
      <c r="J82" s="38">
        <v>797</v>
      </c>
      <c r="K82" s="14"/>
      <c r="L82" s="14"/>
      <c r="M82" s="38"/>
      <c r="N82" s="14"/>
      <c r="O82" s="14"/>
      <c r="P82" s="38">
        <v>98</v>
      </c>
      <c r="Q82" s="14"/>
      <c r="R82" s="14"/>
      <c r="S82" s="38">
        <v>17</v>
      </c>
    </row>
    <row r="83" spans="1:19" x14ac:dyDescent="0.25">
      <c r="A83" s="52"/>
      <c r="B83" s="14"/>
      <c r="C83" s="14"/>
      <c r="D83" s="24" t="s">
        <v>1708</v>
      </c>
      <c r="E83" s="14"/>
      <c r="F83" s="14"/>
      <c r="G83" s="88">
        <v>0.71</v>
      </c>
      <c r="H83" s="14"/>
      <c r="I83" s="14"/>
      <c r="J83" s="38">
        <v>70</v>
      </c>
      <c r="K83" s="14"/>
      <c r="L83" s="14"/>
      <c r="M83" s="38"/>
      <c r="N83" s="14"/>
      <c r="O83" s="14"/>
      <c r="P83" s="38">
        <v>11</v>
      </c>
      <c r="Q83" s="14"/>
      <c r="R83" s="14"/>
      <c r="S83" s="38"/>
    </row>
    <row r="84" spans="1:19" x14ac:dyDescent="0.25">
      <c r="A84" s="52"/>
      <c r="B84" s="14"/>
      <c r="C84" s="14"/>
      <c r="D84" s="24" t="s">
        <v>1709</v>
      </c>
      <c r="E84" s="14"/>
      <c r="F84" s="14"/>
      <c r="G84" s="88">
        <v>0.63</v>
      </c>
      <c r="H84" s="14"/>
      <c r="I84" s="14"/>
      <c r="J84" s="38">
        <v>120</v>
      </c>
      <c r="K84" s="14"/>
      <c r="L84" s="14"/>
      <c r="M84" s="38"/>
      <c r="N84" s="14"/>
      <c r="O84" s="14"/>
      <c r="P84" s="38">
        <v>18</v>
      </c>
      <c r="Q84" s="14"/>
      <c r="R84" s="14"/>
      <c r="S84" s="38">
        <v>1</v>
      </c>
    </row>
    <row r="85" spans="1:19" x14ac:dyDescent="0.25">
      <c r="A85" s="52"/>
      <c r="B85" s="14"/>
      <c r="C85" s="14"/>
      <c r="D85" s="24" t="s">
        <v>1710</v>
      </c>
      <c r="E85" s="14"/>
      <c r="F85" s="14"/>
      <c r="G85" s="88">
        <v>0.78</v>
      </c>
      <c r="H85" s="14"/>
      <c r="I85" s="14"/>
      <c r="J85" s="38"/>
      <c r="K85" s="14"/>
      <c r="L85" s="14"/>
      <c r="M85" s="38"/>
      <c r="N85" s="14"/>
      <c r="O85" s="14"/>
      <c r="P85" s="38"/>
      <c r="Q85" s="14"/>
      <c r="R85" s="14"/>
      <c r="S85" s="38">
        <v>403</v>
      </c>
    </row>
    <row r="86" spans="1:19" x14ac:dyDescent="0.25">
      <c r="A86" s="52"/>
      <c r="B86" s="14"/>
      <c r="C86" s="14"/>
      <c r="D86" s="14"/>
      <c r="E86" s="14"/>
      <c r="F86" s="14"/>
      <c r="G86" s="37"/>
      <c r="H86" s="14"/>
      <c r="I86" s="14"/>
      <c r="J86" s="37"/>
      <c r="K86" s="14"/>
      <c r="L86" s="14"/>
      <c r="M86" s="37"/>
      <c r="N86" s="14"/>
      <c r="O86" s="14"/>
      <c r="P86" s="37"/>
      <c r="Q86" s="14"/>
      <c r="R86" s="14"/>
      <c r="S86" s="37"/>
    </row>
    <row r="87" spans="1:19" x14ac:dyDescent="0.25">
      <c r="A87" s="52"/>
      <c r="B87" s="14"/>
      <c r="C87" s="82" t="s">
        <v>1039</v>
      </c>
      <c r="D87" s="82"/>
      <c r="E87" s="14"/>
      <c r="F87" s="14"/>
      <c r="G87" s="37"/>
      <c r="H87" s="14"/>
      <c r="I87" s="14"/>
      <c r="J87" s="37"/>
      <c r="K87" s="14"/>
      <c r="L87" s="14"/>
      <c r="M87" s="37"/>
      <c r="N87" s="14"/>
      <c r="O87" s="14"/>
      <c r="P87" s="37"/>
      <c r="Q87" s="14"/>
      <c r="R87" s="14"/>
      <c r="S87" s="37"/>
    </row>
    <row r="88" spans="1:19" x14ac:dyDescent="0.25">
      <c r="A88" s="52"/>
      <c r="B88" s="14"/>
      <c r="C88" s="32" t="s">
        <v>1696</v>
      </c>
      <c r="D88" s="32"/>
      <c r="E88" s="14"/>
      <c r="F88" s="14"/>
      <c r="G88" s="37"/>
      <c r="H88" s="14"/>
      <c r="I88" s="14"/>
      <c r="J88" s="37"/>
      <c r="K88" s="14"/>
      <c r="L88" s="14"/>
      <c r="M88" s="37"/>
      <c r="N88" s="14"/>
      <c r="O88" s="14"/>
      <c r="P88" s="37"/>
      <c r="Q88" s="14"/>
      <c r="R88" s="14"/>
      <c r="S88" s="37"/>
    </row>
    <row r="89" spans="1:19" x14ac:dyDescent="0.25">
      <c r="A89" s="52"/>
      <c r="B89" s="14"/>
      <c r="C89" s="14"/>
      <c r="D89" s="24" t="s">
        <v>1704</v>
      </c>
      <c r="E89" s="14"/>
      <c r="F89" s="14"/>
      <c r="G89" s="88">
        <v>0.62</v>
      </c>
      <c r="H89" s="14"/>
      <c r="I89" s="24" t="s">
        <v>385</v>
      </c>
      <c r="J89" s="38">
        <v>64</v>
      </c>
      <c r="K89" s="14"/>
      <c r="L89" s="14"/>
      <c r="M89" s="38"/>
      <c r="N89" s="14"/>
      <c r="O89" s="24" t="s">
        <v>385</v>
      </c>
      <c r="P89" s="38">
        <v>11</v>
      </c>
      <c r="Q89" s="14"/>
      <c r="R89" s="24" t="s">
        <v>385</v>
      </c>
      <c r="S89" s="38">
        <v>2</v>
      </c>
    </row>
    <row r="90" spans="1:19" x14ac:dyDescent="0.25">
      <c r="A90" s="52"/>
      <c r="B90" s="14"/>
      <c r="C90" s="14"/>
      <c r="D90" s="24" t="s">
        <v>1705</v>
      </c>
      <c r="E90" s="14"/>
      <c r="F90" s="14"/>
      <c r="G90" s="88">
        <v>0.47</v>
      </c>
      <c r="H90" s="14"/>
      <c r="I90" s="14"/>
      <c r="J90" s="38">
        <v>42</v>
      </c>
      <c r="K90" s="14"/>
      <c r="L90" s="14"/>
      <c r="M90" s="38"/>
      <c r="N90" s="14"/>
      <c r="O90" s="14"/>
      <c r="P90" s="38">
        <v>4</v>
      </c>
      <c r="Q90" s="14"/>
      <c r="R90" s="14"/>
      <c r="S90" s="38">
        <v>1</v>
      </c>
    </row>
    <row r="91" spans="1:19" x14ac:dyDescent="0.25">
      <c r="A91" s="52"/>
      <c r="B91" s="14"/>
      <c r="C91" s="14"/>
      <c r="D91" s="24" t="s">
        <v>1707</v>
      </c>
      <c r="E91" s="14"/>
      <c r="F91" s="14"/>
      <c r="G91" s="88">
        <v>0.60750000000000004</v>
      </c>
      <c r="H91" s="14"/>
      <c r="I91" s="14"/>
      <c r="J91" s="38">
        <v>780</v>
      </c>
      <c r="K91" s="14"/>
      <c r="L91" s="14"/>
      <c r="M91" s="38"/>
      <c r="N91" s="14"/>
      <c r="O91" s="14"/>
      <c r="P91" s="38">
        <v>83</v>
      </c>
      <c r="Q91" s="14"/>
      <c r="R91" s="14"/>
      <c r="S91" s="38">
        <v>22</v>
      </c>
    </row>
    <row r="92" spans="1:19" x14ac:dyDescent="0.25">
      <c r="A92" s="52"/>
      <c r="B92" s="14"/>
      <c r="C92" s="14"/>
      <c r="D92" s="24" t="s">
        <v>1708</v>
      </c>
      <c r="E92" s="14"/>
      <c r="F92" s="14"/>
      <c r="G92" s="88">
        <v>0.71</v>
      </c>
      <c r="H92" s="14"/>
      <c r="I92" s="14"/>
      <c r="J92" s="38">
        <v>70</v>
      </c>
      <c r="K92" s="14"/>
      <c r="L92" s="14"/>
      <c r="M92" s="38"/>
      <c r="N92" s="14"/>
      <c r="O92" s="14"/>
      <c r="P92" s="38">
        <v>8</v>
      </c>
      <c r="Q92" s="14"/>
      <c r="R92" s="14"/>
      <c r="S92" s="38"/>
    </row>
    <row r="93" spans="1:19" x14ac:dyDescent="0.25">
      <c r="A93" s="52"/>
      <c r="B93" s="14"/>
      <c r="C93" s="14"/>
      <c r="D93" s="24" t="s">
        <v>1709</v>
      </c>
      <c r="E93" s="14"/>
      <c r="F93" s="14"/>
      <c r="G93" s="88">
        <v>0.63</v>
      </c>
      <c r="H93" s="14"/>
      <c r="I93" s="14"/>
      <c r="J93" s="38">
        <v>118</v>
      </c>
      <c r="K93" s="14"/>
      <c r="L93" s="14"/>
      <c r="M93" s="38"/>
      <c r="N93" s="14"/>
      <c r="O93" s="14"/>
      <c r="P93" s="38">
        <v>12</v>
      </c>
      <c r="Q93" s="14"/>
      <c r="R93" s="14"/>
      <c r="S93" s="38">
        <v>2</v>
      </c>
    </row>
    <row r="94" spans="1:19" x14ac:dyDescent="0.25">
      <c r="A94" s="52"/>
      <c r="B94" s="14"/>
      <c r="C94" s="14"/>
      <c r="D94" s="24" t="s">
        <v>1710</v>
      </c>
      <c r="E94" s="14"/>
      <c r="F94" s="14"/>
      <c r="G94" s="88">
        <v>0.78</v>
      </c>
      <c r="H94" s="14"/>
      <c r="I94" s="14"/>
      <c r="J94" s="38"/>
      <c r="K94" s="14"/>
      <c r="L94" s="14"/>
      <c r="M94" s="38"/>
      <c r="N94" s="14"/>
      <c r="O94" s="14"/>
      <c r="P94" s="38"/>
      <c r="Q94" s="14"/>
      <c r="R94" s="14"/>
      <c r="S94" s="38">
        <v>317</v>
      </c>
    </row>
    <row r="95" spans="1:19" x14ac:dyDescent="0.25">
      <c r="A95" s="52"/>
      <c r="B95" s="11"/>
      <c r="C95" s="11"/>
      <c r="D95" s="11"/>
      <c r="E95" s="11"/>
      <c r="F95" s="11"/>
      <c r="G95" s="11"/>
      <c r="H95" s="11"/>
      <c r="I95" s="11"/>
      <c r="J95" s="11"/>
      <c r="K95" s="11"/>
      <c r="L95" s="11"/>
      <c r="M95" s="11"/>
      <c r="N95" s="11"/>
      <c r="O95" s="11"/>
      <c r="P95" s="11"/>
      <c r="Q95" s="11"/>
      <c r="R95" s="11"/>
      <c r="S95" s="11"/>
    </row>
    <row r="96" spans="1:19" x14ac:dyDescent="0.25">
      <c r="A96" s="52"/>
      <c r="B96" s="55" t="s">
        <v>1711</v>
      </c>
      <c r="C96" s="55"/>
      <c r="D96" s="55"/>
      <c r="E96" s="55"/>
      <c r="F96" s="55"/>
      <c r="G96" s="55"/>
      <c r="H96" s="55"/>
      <c r="I96" s="55"/>
      <c r="J96" s="55"/>
      <c r="K96" s="55"/>
      <c r="L96" s="55"/>
      <c r="M96" s="55"/>
      <c r="N96" s="55"/>
      <c r="O96" s="55"/>
      <c r="P96" s="55"/>
      <c r="Q96" s="55"/>
      <c r="R96" s="55"/>
      <c r="S96" s="55"/>
    </row>
    <row r="97" spans="1:19" x14ac:dyDescent="0.25">
      <c r="A97" s="52"/>
      <c r="B97" s="11"/>
      <c r="C97" s="11"/>
      <c r="D97" s="11"/>
      <c r="E97" s="11"/>
      <c r="F97" s="11"/>
      <c r="G97" s="11"/>
      <c r="H97" s="11"/>
      <c r="I97" s="11"/>
      <c r="J97" s="11"/>
      <c r="K97" s="11"/>
      <c r="L97" s="11"/>
      <c r="M97" s="11"/>
      <c r="N97" s="11"/>
      <c r="O97" s="11"/>
      <c r="P97" s="11"/>
      <c r="Q97" s="11"/>
      <c r="R97" s="11"/>
      <c r="S97" s="11"/>
    </row>
    <row r="98" spans="1:19" ht="25.5" customHeight="1" x14ac:dyDescent="0.25">
      <c r="A98" s="52"/>
      <c r="B98" s="55" t="s">
        <v>1712</v>
      </c>
      <c r="C98" s="55"/>
      <c r="D98" s="55"/>
      <c r="E98" s="55"/>
      <c r="F98" s="55"/>
      <c r="G98" s="55"/>
      <c r="H98" s="55"/>
      <c r="I98" s="55"/>
      <c r="J98" s="55"/>
      <c r="K98" s="55"/>
      <c r="L98" s="55"/>
      <c r="M98" s="55"/>
      <c r="N98" s="55"/>
      <c r="O98" s="55"/>
      <c r="P98" s="55"/>
      <c r="Q98" s="55"/>
      <c r="R98" s="55"/>
      <c r="S98" s="55"/>
    </row>
    <row r="99" spans="1:19" x14ac:dyDescent="0.25">
      <c r="A99" s="2" t="s">
        <v>26</v>
      </c>
      <c r="B99" s="11"/>
      <c r="C99" s="11"/>
      <c r="D99" s="11"/>
      <c r="E99" s="11"/>
      <c r="F99" s="11"/>
      <c r="G99" s="11"/>
      <c r="H99" s="11"/>
      <c r="I99" s="11"/>
      <c r="J99" s="11"/>
      <c r="K99" s="11"/>
      <c r="L99" s="11"/>
      <c r="M99" s="11"/>
      <c r="N99" s="11"/>
      <c r="O99" s="11"/>
      <c r="P99" s="11"/>
      <c r="Q99" s="11"/>
      <c r="R99" s="11"/>
      <c r="S99" s="11"/>
    </row>
    <row r="100" spans="1:19" x14ac:dyDescent="0.25">
      <c r="A100" s="3" t="s">
        <v>1686</v>
      </c>
      <c r="B100" s="11"/>
      <c r="C100" s="11"/>
      <c r="D100" s="11"/>
      <c r="E100" s="11"/>
      <c r="F100" s="11"/>
      <c r="G100" s="11"/>
      <c r="H100" s="11"/>
      <c r="I100" s="11"/>
      <c r="J100" s="11"/>
      <c r="K100" s="11"/>
      <c r="L100" s="11"/>
      <c r="M100" s="11"/>
      <c r="N100" s="11"/>
      <c r="O100" s="11"/>
      <c r="P100" s="11"/>
      <c r="Q100" s="11"/>
      <c r="R100" s="11"/>
      <c r="S100" s="11"/>
    </row>
    <row r="101" spans="1:19" x14ac:dyDescent="0.25">
      <c r="A101" s="52" t="s">
        <v>1685</v>
      </c>
      <c r="B101" s="53" t="s">
        <v>1687</v>
      </c>
      <c r="C101" s="53"/>
      <c r="D101" s="53"/>
      <c r="E101" s="53"/>
      <c r="F101" s="53"/>
      <c r="G101" s="53"/>
      <c r="H101" s="53"/>
      <c r="I101" s="53"/>
      <c r="J101" s="53"/>
      <c r="K101" s="53"/>
      <c r="L101" s="53"/>
      <c r="M101" s="53"/>
      <c r="N101" s="53"/>
      <c r="O101" s="53"/>
      <c r="P101" s="53"/>
      <c r="Q101" s="53"/>
      <c r="R101" s="53"/>
      <c r="S101" s="53"/>
    </row>
    <row r="102" spans="1:19" x14ac:dyDescent="0.25">
      <c r="A102" s="52"/>
      <c r="B102" s="11"/>
      <c r="C102" s="11"/>
      <c r="D102" s="11"/>
      <c r="E102" s="11"/>
      <c r="F102" s="11"/>
      <c r="G102" s="11"/>
      <c r="H102" s="11"/>
      <c r="I102" s="11"/>
      <c r="J102" s="11"/>
      <c r="K102" s="11"/>
      <c r="L102" s="11"/>
      <c r="M102" s="11"/>
      <c r="N102" s="11"/>
      <c r="O102" s="11"/>
      <c r="P102" s="11"/>
      <c r="Q102" s="11"/>
      <c r="R102" s="11"/>
      <c r="S102" s="11"/>
    </row>
    <row r="103" spans="1:19" x14ac:dyDescent="0.25">
      <c r="A103" s="52"/>
      <c r="B103" s="54" t="s">
        <v>521</v>
      </c>
      <c r="C103" s="54"/>
      <c r="D103" s="54"/>
      <c r="E103" s="54"/>
      <c r="F103" s="54"/>
      <c r="G103" s="54"/>
      <c r="H103" s="54"/>
      <c r="I103" s="54"/>
      <c r="J103" s="54"/>
      <c r="K103" s="54"/>
      <c r="L103" s="54"/>
      <c r="M103" s="54"/>
      <c r="N103" s="54"/>
      <c r="O103" s="54"/>
      <c r="P103" s="54"/>
      <c r="Q103" s="54"/>
      <c r="R103" s="54"/>
      <c r="S103" s="54"/>
    </row>
    <row r="104" spans="1:19" x14ac:dyDescent="0.25">
      <c r="A104" s="52"/>
      <c r="B104" s="11"/>
      <c r="C104" s="11"/>
      <c r="D104" s="11"/>
      <c r="E104" s="11"/>
      <c r="F104" s="11"/>
      <c r="G104" s="11"/>
      <c r="H104" s="11"/>
      <c r="I104" s="11"/>
      <c r="J104" s="11"/>
      <c r="K104" s="11"/>
      <c r="L104" s="11"/>
      <c r="M104" s="11"/>
      <c r="N104" s="11"/>
      <c r="O104" s="11"/>
      <c r="P104" s="11"/>
      <c r="Q104" s="11"/>
      <c r="R104" s="11"/>
      <c r="S104" s="11"/>
    </row>
    <row r="105" spans="1:19" x14ac:dyDescent="0.25">
      <c r="A105" s="52"/>
      <c r="B105" s="55" t="s">
        <v>1688</v>
      </c>
      <c r="C105" s="55"/>
      <c r="D105" s="55"/>
      <c r="E105" s="55"/>
      <c r="F105" s="55"/>
      <c r="G105" s="55"/>
      <c r="H105" s="55"/>
      <c r="I105" s="55"/>
      <c r="J105" s="55"/>
      <c r="K105" s="55"/>
      <c r="L105" s="55"/>
      <c r="M105" s="55"/>
      <c r="N105" s="55"/>
      <c r="O105" s="55"/>
      <c r="P105" s="55"/>
      <c r="Q105" s="55"/>
      <c r="R105" s="55"/>
      <c r="S105" s="55"/>
    </row>
    <row r="106" spans="1:19" x14ac:dyDescent="0.25">
      <c r="A106" s="52"/>
      <c r="B106" s="11"/>
      <c r="C106" s="11"/>
      <c r="D106" s="11"/>
      <c r="E106" s="11"/>
      <c r="F106" s="11"/>
      <c r="G106" s="11"/>
      <c r="H106" s="11"/>
      <c r="I106" s="11"/>
      <c r="J106" s="11"/>
      <c r="K106" s="11"/>
      <c r="L106" s="11"/>
      <c r="M106" s="11"/>
      <c r="N106" s="11"/>
      <c r="O106" s="11"/>
      <c r="P106" s="11"/>
      <c r="Q106" s="11"/>
      <c r="R106" s="11"/>
      <c r="S106" s="11"/>
    </row>
    <row r="107" spans="1:19" x14ac:dyDescent="0.25">
      <c r="A107" s="52"/>
      <c r="B107" s="14"/>
      <c r="C107" s="14"/>
      <c r="D107" s="14"/>
      <c r="E107" s="14"/>
      <c r="F107" s="14"/>
      <c r="G107" s="14"/>
      <c r="H107" s="14"/>
      <c r="I107" s="14"/>
      <c r="J107" s="14"/>
      <c r="K107" s="14"/>
      <c r="L107" s="14"/>
      <c r="M107" s="14"/>
      <c r="N107" s="14"/>
      <c r="O107" s="14"/>
      <c r="P107" s="14"/>
      <c r="Q107" s="14"/>
      <c r="R107" s="40" t="s">
        <v>1689</v>
      </c>
      <c r="S107" s="40"/>
    </row>
    <row r="108" spans="1:19" x14ac:dyDescent="0.25">
      <c r="A108" s="52"/>
      <c r="B108" s="14"/>
      <c r="C108" s="14"/>
      <c r="D108" s="14"/>
      <c r="E108" s="14"/>
      <c r="F108" s="14"/>
      <c r="G108" s="33" t="s">
        <v>1690</v>
      </c>
      <c r="H108" s="14"/>
      <c r="I108" s="14"/>
      <c r="J108" s="14"/>
      <c r="K108" s="14"/>
      <c r="L108" s="40" t="s">
        <v>132</v>
      </c>
      <c r="M108" s="40"/>
      <c r="N108" s="14"/>
      <c r="O108" s="40" t="s">
        <v>1691</v>
      </c>
      <c r="P108" s="40"/>
      <c r="Q108" s="14"/>
      <c r="R108" s="40" t="s">
        <v>1692</v>
      </c>
      <c r="S108" s="40"/>
    </row>
    <row r="109" spans="1:19" ht="15.75" thickBot="1" x14ac:dyDescent="0.3">
      <c r="A109" s="52"/>
      <c r="B109" s="14"/>
      <c r="C109" s="14"/>
      <c r="D109" s="14"/>
      <c r="E109" s="14"/>
      <c r="F109" s="14"/>
      <c r="G109" s="22" t="s">
        <v>227</v>
      </c>
      <c r="H109" s="14"/>
      <c r="I109" s="39" t="s">
        <v>1693</v>
      </c>
      <c r="J109" s="39"/>
      <c r="K109" s="14"/>
      <c r="L109" s="39" t="s">
        <v>1694</v>
      </c>
      <c r="M109" s="39"/>
      <c r="N109" s="14"/>
      <c r="O109" s="39" t="s">
        <v>52</v>
      </c>
      <c r="P109" s="39"/>
      <c r="Q109" s="14"/>
      <c r="R109" s="39" t="s">
        <v>1695</v>
      </c>
      <c r="S109" s="39"/>
    </row>
    <row r="110" spans="1:19" x14ac:dyDescent="0.25">
      <c r="A110" s="52"/>
      <c r="B110" s="82" t="s">
        <v>430</v>
      </c>
      <c r="C110" s="82"/>
      <c r="D110" s="82"/>
      <c r="E110" s="14"/>
      <c r="F110" s="14"/>
      <c r="G110" s="34"/>
      <c r="H110" s="14"/>
      <c r="I110" s="34"/>
      <c r="J110" s="34"/>
      <c r="K110" s="14"/>
      <c r="L110" s="34"/>
      <c r="M110" s="34"/>
      <c r="N110" s="14"/>
      <c r="O110" s="34"/>
      <c r="P110" s="34"/>
      <c r="Q110" s="14"/>
      <c r="R110" s="34"/>
      <c r="S110" s="34"/>
    </row>
    <row r="111" spans="1:19" x14ac:dyDescent="0.25">
      <c r="A111" s="52"/>
      <c r="B111" s="14"/>
      <c r="C111" s="82" t="s">
        <v>1038</v>
      </c>
      <c r="D111" s="82"/>
      <c r="E111" s="14"/>
      <c r="F111" s="14"/>
      <c r="G111" s="14"/>
      <c r="H111" s="14"/>
      <c r="I111" s="14"/>
      <c r="J111" s="14"/>
      <c r="K111" s="14"/>
      <c r="L111" s="14"/>
      <c r="M111" s="14"/>
      <c r="N111" s="14"/>
      <c r="O111" s="14"/>
      <c r="P111" s="14"/>
      <c r="Q111" s="14"/>
      <c r="R111" s="14"/>
      <c r="S111" s="14"/>
    </row>
    <row r="112" spans="1:19" x14ac:dyDescent="0.25">
      <c r="A112" s="52"/>
      <c r="B112" s="14"/>
      <c r="C112" s="32" t="s">
        <v>1696</v>
      </c>
      <c r="D112" s="32"/>
      <c r="E112" s="14"/>
      <c r="F112" s="14"/>
      <c r="G112" s="14"/>
      <c r="H112" s="14"/>
      <c r="I112" s="14"/>
      <c r="J112" s="14"/>
      <c r="K112" s="14"/>
      <c r="L112" s="14"/>
      <c r="M112" s="14"/>
      <c r="N112" s="14"/>
      <c r="O112" s="14"/>
      <c r="P112" s="14"/>
      <c r="Q112" s="14"/>
      <c r="R112" s="14"/>
      <c r="S112" s="14"/>
    </row>
    <row r="113" spans="1:19" x14ac:dyDescent="0.25">
      <c r="A113" s="52"/>
      <c r="B113" s="14"/>
      <c r="C113" s="14"/>
      <c r="D113" s="24" t="s">
        <v>1697</v>
      </c>
      <c r="E113" s="14"/>
      <c r="F113" s="14"/>
      <c r="G113" s="88">
        <v>0.9</v>
      </c>
      <c r="H113" s="14"/>
      <c r="I113" s="24" t="s">
        <v>385</v>
      </c>
      <c r="J113" s="28">
        <v>4746</v>
      </c>
      <c r="K113" s="14"/>
      <c r="L113" s="14"/>
      <c r="M113" s="38"/>
      <c r="N113" s="14"/>
      <c r="O113" s="24" t="s">
        <v>385</v>
      </c>
      <c r="P113" s="28">
        <v>3591</v>
      </c>
      <c r="Q113" s="14"/>
      <c r="R113" s="24" t="s">
        <v>385</v>
      </c>
      <c r="S113" s="38">
        <v>117</v>
      </c>
    </row>
    <row r="114" spans="1:19" x14ac:dyDescent="0.25">
      <c r="A114" s="52"/>
      <c r="B114" s="14"/>
      <c r="C114" s="14"/>
      <c r="D114" s="24" t="s">
        <v>1698</v>
      </c>
      <c r="E114" s="14"/>
      <c r="F114" s="14"/>
      <c r="G114" s="88">
        <v>0.16250000000000001</v>
      </c>
      <c r="H114" s="14"/>
      <c r="I114" s="14"/>
      <c r="J114" s="38">
        <v>330</v>
      </c>
      <c r="K114" s="14"/>
      <c r="L114" s="14"/>
      <c r="M114" s="38"/>
      <c r="N114" s="14"/>
      <c r="O114" s="14"/>
      <c r="P114" s="38">
        <v>141</v>
      </c>
      <c r="Q114" s="14"/>
      <c r="R114" s="14"/>
      <c r="S114" s="38">
        <v>2</v>
      </c>
    </row>
    <row r="115" spans="1:19" x14ac:dyDescent="0.25">
      <c r="A115" s="52"/>
      <c r="B115" s="14"/>
      <c r="C115" s="14"/>
      <c r="D115" s="24" t="s">
        <v>1699</v>
      </c>
      <c r="E115" s="14"/>
      <c r="F115" s="14"/>
      <c r="G115" s="88">
        <v>0.1234</v>
      </c>
      <c r="H115" s="14"/>
      <c r="I115" s="14"/>
      <c r="J115" s="38">
        <v>213</v>
      </c>
      <c r="K115" s="14"/>
      <c r="L115" s="14"/>
      <c r="M115" s="38"/>
      <c r="N115" s="14"/>
      <c r="O115" s="14"/>
      <c r="P115" s="38">
        <v>102</v>
      </c>
      <c r="Q115" s="14"/>
      <c r="R115" s="14"/>
      <c r="S115" s="38">
        <v>2</v>
      </c>
    </row>
    <row r="116" spans="1:19" x14ac:dyDescent="0.25">
      <c r="A116" s="52"/>
      <c r="B116" s="14"/>
      <c r="C116" s="14"/>
      <c r="D116" s="24" t="s">
        <v>1700</v>
      </c>
      <c r="E116" s="14"/>
      <c r="F116" s="14"/>
      <c r="G116" s="88">
        <v>0.75</v>
      </c>
      <c r="H116" s="14"/>
      <c r="I116" s="14"/>
      <c r="J116" s="28">
        <v>1311</v>
      </c>
      <c r="K116" s="14"/>
      <c r="L116" s="14"/>
      <c r="M116" s="38"/>
      <c r="N116" s="14"/>
      <c r="O116" s="14"/>
      <c r="P116" s="38">
        <v>173</v>
      </c>
      <c r="Q116" s="14"/>
      <c r="R116" s="14"/>
      <c r="S116" s="38">
        <v>91</v>
      </c>
    </row>
    <row r="117" spans="1:19" x14ac:dyDescent="0.25">
      <c r="A117" s="52"/>
      <c r="B117" s="14"/>
      <c r="C117" s="32" t="s">
        <v>1701</v>
      </c>
      <c r="D117" s="32"/>
      <c r="E117" s="14"/>
      <c r="F117" s="14"/>
      <c r="G117" s="88">
        <v>8.3699999999999997E-2</v>
      </c>
      <c r="H117" s="14"/>
      <c r="I117" s="14"/>
      <c r="J117" s="38"/>
      <c r="K117" s="14"/>
      <c r="L117" s="24" t="s">
        <v>385</v>
      </c>
      <c r="M117" s="38">
        <v>22</v>
      </c>
      <c r="N117" s="14"/>
      <c r="O117" s="14"/>
      <c r="P117" s="38">
        <v>15</v>
      </c>
      <c r="Q117" s="14"/>
      <c r="R117" s="14"/>
      <c r="S117" s="38"/>
    </row>
    <row r="118" spans="1:19" x14ac:dyDescent="0.25">
      <c r="A118" s="52"/>
      <c r="B118" s="14"/>
      <c r="C118" s="14"/>
      <c r="D118" s="14"/>
      <c r="E118" s="14"/>
      <c r="F118" s="14"/>
      <c r="G118" s="14"/>
      <c r="H118" s="14"/>
      <c r="I118" s="14"/>
      <c r="J118" s="14"/>
      <c r="K118" s="14"/>
      <c r="L118" s="14"/>
      <c r="M118" s="14"/>
      <c r="N118" s="14"/>
      <c r="O118" s="14"/>
      <c r="P118" s="14"/>
      <c r="Q118" s="14"/>
      <c r="R118" s="14"/>
      <c r="S118" s="14"/>
    </row>
    <row r="119" spans="1:19" x14ac:dyDescent="0.25">
      <c r="A119" s="52"/>
      <c r="B119" s="14"/>
      <c r="C119" s="82" t="s">
        <v>1039</v>
      </c>
      <c r="D119" s="82"/>
      <c r="E119" s="14"/>
      <c r="F119" s="14"/>
      <c r="G119" s="14"/>
      <c r="H119" s="14"/>
      <c r="I119" s="14"/>
      <c r="J119" s="14"/>
      <c r="K119" s="14"/>
      <c r="L119" s="14"/>
      <c r="M119" s="14"/>
      <c r="N119" s="14"/>
      <c r="O119" s="14"/>
      <c r="P119" s="14"/>
      <c r="Q119" s="14"/>
      <c r="R119" s="14"/>
      <c r="S119" s="14"/>
    </row>
    <row r="120" spans="1:19" x14ac:dyDescent="0.25">
      <c r="A120" s="52"/>
      <c r="B120" s="14"/>
      <c r="C120" s="32" t="s">
        <v>1696</v>
      </c>
      <c r="D120" s="32"/>
      <c r="E120" s="14"/>
      <c r="F120" s="14"/>
      <c r="G120" s="14"/>
      <c r="H120" s="14"/>
      <c r="I120" s="14"/>
      <c r="J120" s="14"/>
      <c r="K120" s="14"/>
      <c r="L120" s="14"/>
      <c r="M120" s="14"/>
      <c r="N120" s="14"/>
      <c r="O120" s="14"/>
      <c r="P120" s="14"/>
      <c r="Q120" s="14"/>
      <c r="R120" s="14"/>
      <c r="S120" s="14"/>
    </row>
    <row r="121" spans="1:19" x14ac:dyDescent="0.25">
      <c r="A121" s="52"/>
      <c r="B121" s="14"/>
      <c r="C121" s="14"/>
      <c r="D121" s="24" t="s">
        <v>1697</v>
      </c>
      <c r="E121" s="14"/>
      <c r="F121" s="14"/>
      <c r="G121" s="88">
        <v>0.9</v>
      </c>
      <c r="H121" s="14"/>
      <c r="I121" s="24" t="s">
        <v>385</v>
      </c>
      <c r="J121" s="28">
        <v>4686</v>
      </c>
      <c r="K121" s="14"/>
      <c r="L121" s="14"/>
      <c r="M121" s="38"/>
      <c r="N121" s="14"/>
      <c r="O121" s="24" t="s">
        <v>385</v>
      </c>
      <c r="P121" s="28">
        <v>3545</v>
      </c>
      <c r="Q121" s="14"/>
      <c r="R121" s="24" t="s">
        <v>385</v>
      </c>
      <c r="S121" s="38">
        <v>76</v>
      </c>
    </row>
    <row r="122" spans="1:19" x14ac:dyDescent="0.25">
      <c r="A122" s="52"/>
      <c r="B122" s="14"/>
      <c r="C122" s="14"/>
      <c r="D122" s="24" t="s">
        <v>1698</v>
      </c>
      <c r="E122" s="14"/>
      <c r="F122" s="14"/>
      <c r="G122" s="88">
        <v>0.16250000000000001</v>
      </c>
      <c r="H122" s="14"/>
      <c r="I122" s="14"/>
      <c r="J122" s="38">
        <v>247</v>
      </c>
      <c r="K122" s="14"/>
      <c r="L122" s="14"/>
      <c r="M122" s="38"/>
      <c r="N122" s="14"/>
      <c r="O122" s="14"/>
      <c r="P122" s="38">
        <v>131</v>
      </c>
      <c r="Q122" s="14"/>
      <c r="R122" s="14"/>
      <c r="S122" s="38">
        <v>63</v>
      </c>
    </row>
    <row r="123" spans="1:19" x14ac:dyDescent="0.25">
      <c r="A123" s="52"/>
      <c r="B123" s="14"/>
      <c r="C123" s="14"/>
      <c r="D123" s="24" t="s">
        <v>1699</v>
      </c>
      <c r="E123" s="14"/>
      <c r="F123" s="14"/>
      <c r="G123" s="88">
        <v>0.1234</v>
      </c>
      <c r="H123" s="14"/>
      <c r="I123" s="14"/>
      <c r="J123" s="38">
        <v>207</v>
      </c>
      <c r="K123" s="14"/>
      <c r="L123" s="14"/>
      <c r="M123" s="38"/>
      <c r="N123" s="14"/>
      <c r="O123" s="14"/>
      <c r="P123" s="38">
        <v>91</v>
      </c>
      <c r="Q123" s="14"/>
      <c r="R123" s="14"/>
      <c r="S123" s="38">
        <v>2</v>
      </c>
    </row>
    <row r="124" spans="1:19" x14ac:dyDescent="0.25">
      <c r="A124" s="52"/>
      <c r="B124" s="14"/>
      <c r="C124" s="14"/>
      <c r="D124" s="24" t="s">
        <v>1700</v>
      </c>
      <c r="E124" s="14"/>
      <c r="F124" s="14"/>
      <c r="G124" s="88">
        <v>0.75</v>
      </c>
      <c r="H124" s="14"/>
      <c r="I124" s="14"/>
      <c r="J124" s="28">
        <v>1288</v>
      </c>
      <c r="K124" s="14"/>
      <c r="L124" s="14"/>
      <c r="M124" s="38"/>
      <c r="N124" s="14"/>
      <c r="O124" s="14"/>
      <c r="P124" s="38">
        <v>144</v>
      </c>
      <c r="Q124" s="14"/>
      <c r="R124" s="14"/>
      <c r="S124" s="38">
        <v>54</v>
      </c>
    </row>
    <row r="125" spans="1:19" x14ac:dyDescent="0.25">
      <c r="A125" s="52"/>
      <c r="B125" s="14"/>
      <c r="C125" s="32" t="s">
        <v>1701</v>
      </c>
      <c r="D125" s="32"/>
      <c r="E125" s="14"/>
      <c r="F125" s="14"/>
      <c r="G125" s="88">
        <v>8.3699999999999997E-2</v>
      </c>
      <c r="H125" s="14"/>
      <c r="I125" s="14"/>
      <c r="J125" s="38"/>
      <c r="K125" s="14"/>
      <c r="L125" s="24" t="s">
        <v>385</v>
      </c>
      <c r="M125" s="38">
        <v>22</v>
      </c>
      <c r="N125" s="14"/>
      <c r="O125" s="14"/>
      <c r="P125" s="38">
        <v>16</v>
      </c>
      <c r="Q125" s="14"/>
      <c r="R125" s="14"/>
      <c r="S125" s="38"/>
    </row>
    <row r="126" spans="1:19" x14ac:dyDescent="0.25">
      <c r="A126" s="52"/>
      <c r="B126" s="11"/>
      <c r="C126" s="11"/>
      <c r="D126" s="11"/>
      <c r="E126" s="11"/>
      <c r="F126" s="11"/>
      <c r="G126" s="11"/>
      <c r="H126" s="11"/>
      <c r="I126" s="11"/>
      <c r="J126" s="11"/>
      <c r="K126" s="11"/>
      <c r="L126" s="11"/>
      <c r="M126" s="11"/>
      <c r="N126" s="11"/>
      <c r="O126" s="11"/>
      <c r="P126" s="11"/>
      <c r="Q126" s="11"/>
      <c r="R126" s="11"/>
      <c r="S126" s="11"/>
    </row>
    <row r="127" spans="1:19" x14ac:dyDescent="0.25">
      <c r="A127" s="52"/>
      <c r="B127" s="82" t="s">
        <v>431</v>
      </c>
      <c r="C127" s="82"/>
      <c r="D127" s="82"/>
      <c r="E127" s="14"/>
      <c r="F127" s="14"/>
      <c r="G127" s="23"/>
      <c r="H127" s="14"/>
      <c r="I127" s="23"/>
      <c r="J127" s="23"/>
      <c r="K127" s="14"/>
      <c r="L127" s="23"/>
      <c r="M127" s="23"/>
      <c r="N127" s="14"/>
      <c r="O127" s="23"/>
      <c r="P127" s="23"/>
      <c r="Q127" s="14"/>
      <c r="R127" s="23"/>
      <c r="S127" s="23"/>
    </row>
    <row r="128" spans="1:19" x14ac:dyDescent="0.25">
      <c r="A128" s="52"/>
      <c r="B128" s="14"/>
      <c r="C128" s="82" t="s">
        <v>1038</v>
      </c>
      <c r="D128" s="82"/>
      <c r="E128" s="14"/>
      <c r="F128" s="14"/>
      <c r="G128" s="14"/>
      <c r="H128" s="14"/>
      <c r="I128" s="14"/>
      <c r="J128" s="14"/>
      <c r="K128" s="14"/>
      <c r="L128" s="14"/>
      <c r="M128" s="14"/>
      <c r="N128" s="14"/>
      <c r="O128" s="14"/>
      <c r="P128" s="14"/>
      <c r="Q128" s="14"/>
      <c r="R128" s="14"/>
      <c r="S128" s="14"/>
    </row>
    <row r="129" spans="1:19" x14ac:dyDescent="0.25">
      <c r="A129" s="52"/>
      <c r="B129" s="14"/>
      <c r="C129" s="32" t="s">
        <v>1696</v>
      </c>
      <c r="D129" s="32"/>
      <c r="E129" s="14"/>
      <c r="F129" s="14"/>
      <c r="G129" s="14"/>
      <c r="H129" s="14"/>
      <c r="I129" s="14"/>
      <c r="J129" s="14"/>
      <c r="K129" s="14"/>
      <c r="L129" s="14"/>
      <c r="M129" s="14"/>
      <c r="N129" s="14"/>
      <c r="O129" s="14"/>
      <c r="P129" s="14"/>
      <c r="Q129" s="14"/>
      <c r="R129" s="14"/>
      <c r="S129" s="14"/>
    </row>
    <row r="130" spans="1:19" x14ac:dyDescent="0.25">
      <c r="A130" s="52"/>
      <c r="B130" s="14"/>
      <c r="C130" s="14"/>
      <c r="D130" s="24" t="s">
        <v>1697</v>
      </c>
      <c r="E130" s="14"/>
      <c r="F130" s="14"/>
      <c r="G130" s="88">
        <v>0.9</v>
      </c>
      <c r="H130" s="14"/>
      <c r="I130" s="24" t="s">
        <v>385</v>
      </c>
      <c r="J130" s="28">
        <v>4746</v>
      </c>
      <c r="K130" s="14"/>
      <c r="L130" s="14"/>
      <c r="M130" s="38"/>
      <c r="N130" s="14"/>
      <c r="O130" s="24" t="s">
        <v>385</v>
      </c>
      <c r="P130" s="28">
        <v>3591</v>
      </c>
      <c r="Q130" s="14"/>
      <c r="R130" s="24" t="s">
        <v>385</v>
      </c>
      <c r="S130" s="38">
        <v>117</v>
      </c>
    </row>
    <row r="131" spans="1:19" x14ac:dyDescent="0.25">
      <c r="A131" s="52"/>
      <c r="B131" s="14"/>
      <c r="C131" s="14"/>
      <c r="D131" s="24" t="s">
        <v>1698</v>
      </c>
      <c r="E131" s="14"/>
      <c r="F131" s="14"/>
      <c r="G131" s="88">
        <v>0.16250000000000001</v>
      </c>
      <c r="H131" s="14"/>
      <c r="I131" s="14"/>
      <c r="J131" s="38">
        <v>330</v>
      </c>
      <c r="K131" s="14"/>
      <c r="L131" s="14"/>
      <c r="M131" s="38"/>
      <c r="N131" s="14"/>
      <c r="O131" s="14"/>
      <c r="P131" s="38">
        <v>141</v>
      </c>
      <c r="Q131" s="14"/>
      <c r="R131" s="14"/>
      <c r="S131" s="38">
        <v>2</v>
      </c>
    </row>
    <row r="132" spans="1:19" x14ac:dyDescent="0.25">
      <c r="A132" s="52"/>
      <c r="B132" s="14"/>
      <c r="C132" s="14"/>
      <c r="D132" s="24" t="s">
        <v>1699</v>
      </c>
      <c r="E132" s="14"/>
      <c r="F132" s="14"/>
      <c r="G132" s="88">
        <v>0.1234</v>
      </c>
      <c r="H132" s="14"/>
      <c r="I132" s="14"/>
      <c r="J132" s="38">
        <v>213</v>
      </c>
      <c r="K132" s="14"/>
      <c r="L132" s="14"/>
      <c r="M132" s="38"/>
      <c r="N132" s="14"/>
      <c r="O132" s="14"/>
      <c r="P132" s="38">
        <v>102</v>
      </c>
      <c r="Q132" s="14"/>
      <c r="R132" s="14"/>
      <c r="S132" s="38">
        <v>2</v>
      </c>
    </row>
    <row r="133" spans="1:19" x14ac:dyDescent="0.25">
      <c r="A133" s="52"/>
      <c r="B133" s="14"/>
      <c r="C133" s="32" t="s">
        <v>1701</v>
      </c>
      <c r="D133" s="32"/>
      <c r="E133" s="14"/>
      <c r="F133" s="14"/>
      <c r="G133" s="88">
        <v>8.3699999999999997E-2</v>
      </c>
      <c r="H133" s="14"/>
      <c r="I133" s="14"/>
      <c r="J133" s="38"/>
      <c r="K133" s="14"/>
      <c r="L133" s="24" t="s">
        <v>385</v>
      </c>
      <c r="M133" s="38">
        <v>22</v>
      </c>
      <c r="N133" s="14"/>
      <c r="O133" s="14"/>
      <c r="P133" s="38">
        <v>15</v>
      </c>
      <c r="Q133" s="14"/>
      <c r="R133" s="14"/>
      <c r="S133" s="38"/>
    </row>
    <row r="134" spans="1:19" x14ac:dyDescent="0.25">
      <c r="A134" s="52"/>
      <c r="B134" s="14"/>
      <c r="C134" s="14"/>
      <c r="D134" s="14"/>
      <c r="E134" s="14"/>
      <c r="F134" s="14"/>
      <c r="G134" s="14"/>
      <c r="H134" s="14"/>
      <c r="I134" s="14"/>
      <c r="J134" s="14"/>
      <c r="K134" s="14"/>
      <c r="L134" s="14"/>
      <c r="M134" s="14"/>
      <c r="N134" s="14"/>
      <c r="O134" s="14"/>
      <c r="P134" s="14"/>
      <c r="Q134" s="14"/>
      <c r="R134" s="14"/>
      <c r="S134" s="14"/>
    </row>
    <row r="135" spans="1:19" x14ac:dyDescent="0.25">
      <c r="A135" s="52"/>
      <c r="B135" s="14"/>
      <c r="C135" s="82" t="s">
        <v>1039</v>
      </c>
      <c r="D135" s="82"/>
      <c r="E135" s="14"/>
      <c r="F135" s="14"/>
      <c r="G135" s="14"/>
      <c r="H135" s="14"/>
      <c r="I135" s="14"/>
      <c r="J135" s="14"/>
      <c r="K135" s="14"/>
      <c r="L135" s="14"/>
      <c r="M135" s="14"/>
      <c r="N135" s="14"/>
      <c r="O135" s="14"/>
      <c r="P135" s="14"/>
      <c r="Q135" s="14"/>
      <c r="R135" s="14"/>
      <c r="S135" s="14"/>
    </row>
    <row r="136" spans="1:19" x14ac:dyDescent="0.25">
      <c r="A136" s="52"/>
      <c r="B136" s="14"/>
      <c r="C136" s="32" t="s">
        <v>1696</v>
      </c>
      <c r="D136" s="32"/>
      <c r="E136" s="14"/>
      <c r="F136" s="14"/>
      <c r="G136" s="14"/>
      <c r="H136" s="14"/>
      <c r="I136" s="14"/>
      <c r="J136" s="14"/>
      <c r="K136" s="14"/>
      <c r="L136" s="14"/>
      <c r="M136" s="14"/>
      <c r="N136" s="14"/>
      <c r="O136" s="14"/>
      <c r="P136" s="14"/>
      <c r="Q136" s="14"/>
      <c r="R136" s="14"/>
      <c r="S136" s="14"/>
    </row>
    <row r="137" spans="1:19" x14ac:dyDescent="0.25">
      <c r="A137" s="52"/>
      <c r="B137" s="14"/>
      <c r="C137" s="14"/>
      <c r="D137" s="24" t="s">
        <v>1697</v>
      </c>
      <c r="E137" s="14"/>
      <c r="F137" s="14"/>
      <c r="G137" s="88">
        <v>0.9</v>
      </c>
      <c r="H137" s="14"/>
      <c r="I137" s="24" t="s">
        <v>385</v>
      </c>
      <c r="J137" s="28">
        <v>4686</v>
      </c>
      <c r="K137" s="14"/>
      <c r="L137" s="14"/>
      <c r="M137" s="38"/>
      <c r="N137" s="14"/>
      <c r="O137" s="24" t="s">
        <v>385</v>
      </c>
      <c r="P137" s="28">
        <v>3545</v>
      </c>
      <c r="Q137" s="14"/>
      <c r="R137" s="24" t="s">
        <v>385</v>
      </c>
      <c r="S137" s="38">
        <v>76</v>
      </c>
    </row>
    <row r="138" spans="1:19" x14ac:dyDescent="0.25">
      <c r="A138" s="52"/>
      <c r="B138" s="14"/>
      <c r="C138" s="14"/>
      <c r="D138" s="24" t="s">
        <v>1698</v>
      </c>
      <c r="E138" s="14"/>
      <c r="F138" s="14"/>
      <c r="G138" s="88">
        <v>0.16250000000000001</v>
      </c>
      <c r="H138" s="14"/>
      <c r="I138" s="14"/>
      <c r="J138" s="38">
        <v>247</v>
      </c>
      <c r="K138" s="14"/>
      <c r="L138" s="14"/>
      <c r="M138" s="38"/>
      <c r="N138" s="14"/>
      <c r="O138" s="14"/>
      <c r="P138" s="38">
        <v>131</v>
      </c>
      <c r="Q138" s="14"/>
      <c r="R138" s="14"/>
      <c r="S138" s="38">
        <v>63</v>
      </c>
    </row>
    <row r="139" spans="1:19" x14ac:dyDescent="0.25">
      <c r="A139" s="52"/>
      <c r="B139" s="14"/>
      <c r="C139" s="14"/>
      <c r="D139" s="24" t="s">
        <v>1699</v>
      </c>
      <c r="E139" s="14"/>
      <c r="F139" s="14"/>
      <c r="G139" s="88">
        <v>0.1234</v>
      </c>
      <c r="H139" s="14"/>
      <c r="I139" s="14"/>
      <c r="J139" s="38">
        <v>207</v>
      </c>
      <c r="K139" s="14"/>
      <c r="L139" s="14"/>
      <c r="M139" s="38"/>
      <c r="N139" s="14"/>
      <c r="O139" s="14"/>
      <c r="P139" s="38">
        <v>91</v>
      </c>
      <c r="Q139" s="14"/>
      <c r="R139" s="14"/>
      <c r="S139" s="38">
        <v>2</v>
      </c>
    </row>
    <row r="140" spans="1:19" x14ac:dyDescent="0.25">
      <c r="A140" s="52"/>
      <c r="B140" s="14"/>
      <c r="C140" s="32" t="s">
        <v>1701</v>
      </c>
      <c r="D140" s="32"/>
      <c r="E140" s="14"/>
      <c r="F140" s="14"/>
      <c r="G140" s="88">
        <v>8.3699999999999997E-2</v>
      </c>
      <c r="H140" s="14"/>
      <c r="I140" s="14"/>
      <c r="J140" s="38"/>
      <c r="K140" s="14"/>
      <c r="L140" s="24" t="s">
        <v>385</v>
      </c>
      <c r="M140" s="38">
        <v>22</v>
      </c>
      <c r="N140" s="14"/>
      <c r="O140" s="14"/>
      <c r="P140" s="38">
        <v>16</v>
      </c>
      <c r="Q140" s="14"/>
      <c r="R140" s="14"/>
      <c r="S140" s="38"/>
    </row>
    <row r="141" spans="1:19" x14ac:dyDescent="0.25">
      <c r="A141" s="52"/>
      <c r="B141" s="11"/>
      <c r="C141" s="11"/>
      <c r="D141" s="11"/>
      <c r="E141" s="11"/>
      <c r="F141" s="11"/>
      <c r="G141" s="11"/>
      <c r="H141" s="11"/>
      <c r="I141" s="11"/>
      <c r="J141" s="11"/>
      <c r="K141" s="11"/>
      <c r="L141" s="11"/>
      <c r="M141" s="11"/>
      <c r="N141" s="11"/>
      <c r="O141" s="11"/>
      <c r="P141" s="11"/>
      <c r="Q141" s="11"/>
      <c r="R141" s="11"/>
      <c r="S141" s="11"/>
    </row>
    <row r="142" spans="1:19" x14ac:dyDescent="0.25">
      <c r="A142" s="52"/>
      <c r="B142" s="82" t="s">
        <v>418</v>
      </c>
      <c r="C142" s="82"/>
      <c r="D142" s="14"/>
      <c r="E142" s="14"/>
      <c r="F142" s="14"/>
      <c r="G142" s="23"/>
      <c r="H142" s="14"/>
      <c r="I142" s="23"/>
      <c r="J142" s="23"/>
      <c r="K142" s="14"/>
      <c r="L142" s="23"/>
      <c r="M142" s="23"/>
      <c r="N142" s="14"/>
      <c r="O142" s="23"/>
      <c r="P142" s="23"/>
      <c r="Q142" s="14"/>
      <c r="R142" s="23"/>
      <c r="S142" s="23"/>
    </row>
    <row r="143" spans="1:19" x14ac:dyDescent="0.25">
      <c r="A143" s="52"/>
      <c r="B143" s="14"/>
      <c r="C143" s="82" t="s">
        <v>1038</v>
      </c>
      <c r="D143" s="82"/>
      <c r="E143" s="14"/>
      <c r="F143" s="14"/>
      <c r="G143" s="14"/>
      <c r="H143" s="14"/>
      <c r="I143" s="14"/>
      <c r="J143" s="14"/>
      <c r="K143" s="14"/>
      <c r="L143" s="14"/>
      <c r="M143" s="14"/>
      <c r="N143" s="14"/>
      <c r="O143" s="14"/>
      <c r="P143" s="14"/>
      <c r="Q143" s="14"/>
      <c r="R143" s="14"/>
      <c r="S143" s="14"/>
    </row>
    <row r="144" spans="1:19" x14ac:dyDescent="0.25">
      <c r="A144" s="52"/>
      <c r="B144" s="14"/>
      <c r="C144" s="32" t="s">
        <v>1696</v>
      </c>
      <c r="D144" s="32"/>
      <c r="E144" s="14"/>
      <c r="F144" s="14"/>
      <c r="G144" s="14"/>
      <c r="H144" s="14"/>
      <c r="I144" s="14"/>
      <c r="J144" s="14"/>
      <c r="K144" s="14"/>
      <c r="L144" s="14"/>
      <c r="M144" s="14"/>
      <c r="N144" s="14"/>
      <c r="O144" s="14"/>
      <c r="P144" s="14"/>
      <c r="Q144" s="14"/>
      <c r="R144" s="14"/>
      <c r="S144" s="14"/>
    </row>
    <row r="145" spans="1:19" x14ac:dyDescent="0.25">
      <c r="A145" s="52"/>
      <c r="B145" s="14"/>
      <c r="C145" s="14"/>
      <c r="D145" s="24" t="s">
        <v>1702</v>
      </c>
      <c r="E145" s="14"/>
      <c r="F145" s="14"/>
      <c r="G145" s="88">
        <v>0.75</v>
      </c>
      <c r="H145" s="14"/>
      <c r="I145" s="24" t="s">
        <v>385</v>
      </c>
      <c r="J145" s="38">
        <v>309</v>
      </c>
      <c r="K145" s="14"/>
      <c r="L145" s="14"/>
      <c r="M145" s="38"/>
      <c r="N145" s="14"/>
      <c r="O145" s="24" t="s">
        <v>385</v>
      </c>
      <c r="P145" s="38">
        <v>51</v>
      </c>
      <c r="Q145" s="14"/>
      <c r="R145" s="24" t="s">
        <v>385</v>
      </c>
      <c r="S145" s="38">
        <v>59</v>
      </c>
    </row>
    <row r="146" spans="1:19" x14ac:dyDescent="0.25">
      <c r="A146" s="52"/>
      <c r="B146" s="14"/>
      <c r="C146" s="14"/>
      <c r="D146" s="24" t="s">
        <v>1703</v>
      </c>
      <c r="E146" s="14"/>
      <c r="F146" s="14"/>
      <c r="G146" s="88">
        <v>0.75</v>
      </c>
      <c r="H146" s="14"/>
      <c r="I146" s="14"/>
      <c r="J146" s="28">
        <v>1002</v>
      </c>
      <c r="K146" s="14"/>
      <c r="L146" s="14"/>
      <c r="M146" s="38"/>
      <c r="N146" s="14"/>
      <c r="O146" s="14"/>
      <c r="P146" s="38">
        <v>122</v>
      </c>
      <c r="Q146" s="14"/>
      <c r="R146" s="14"/>
      <c r="S146" s="38">
        <v>32</v>
      </c>
    </row>
    <row r="147" spans="1:19" x14ac:dyDescent="0.25">
      <c r="A147" s="52"/>
      <c r="B147" s="14"/>
      <c r="C147" s="14"/>
      <c r="D147" s="14"/>
      <c r="E147" s="14"/>
      <c r="F147" s="14"/>
      <c r="G147" s="37"/>
      <c r="H147" s="14"/>
      <c r="I147" s="14"/>
      <c r="J147" s="37"/>
      <c r="K147" s="14"/>
      <c r="L147" s="14"/>
      <c r="M147" s="37"/>
      <c r="N147" s="14"/>
      <c r="O147" s="14"/>
      <c r="P147" s="37"/>
      <c r="Q147" s="14"/>
      <c r="R147" s="14"/>
      <c r="S147" s="37"/>
    </row>
    <row r="148" spans="1:19" x14ac:dyDescent="0.25">
      <c r="A148" s="52"/>
      <c r="B148" s="14"/>
      <c r="C148" s="82" t="s">
        <v>1039</v>
      </c>
      <c r="D148" s="82"/>
      <c r="E148" s="14"/>
      <c r="F148" s="14"/>
      <c r="G148" s="37"/>
      <c r="H148" s="14"/>
      <c r="I148" s="14"/>
      <c r="J148" s="37"/>
      <c r="K148" s="14"/>
      <c r="L148" s="14"/>
      <c r="M148" s="37"/>
      <c r="N148" s="14"/>
      <c r="O148" s="14"/>
      <c r="P148" s="37"/>
      <c r="Q148" s="14"/>
      <c r="R148" s="14"/>
      <c r="S148" s="37"/>
    </row>
    <row r="149" spans="1:19" x14ac:dyDescent="0.25">
      <c r="A149" s="52"/>
      <c r="B149" s="14"/>
      <c r="C149" s="32" t="s">
        <v>1696</v>
      </c>
      <c r="D149" s="32"/>
      <c r="E149" s="14"/>
      <c r="F149" s="14"/>
      <c r="G149" s="37"/>
      <c r="H149" s="14"/>
      <c r="I149" s="14"/>
      <c r="J149" s="37"/>
      <c r="K149" s="14"/>
      <c r="L149" s="14"/>
      <c r="M149" s="37"/>
      <c r="N149" s="14"/>
      <c r="O149" s="14"/>
      <c r="P149" s="37"/>
      <c r="Q149" s="14"/>
      <c r="R149" s="14"/>
      <c r="S149" s="37"/>
    </row>
    <row r="150" spans="1:19" x14ac:dyDescent="0.25">
      <c r="A150" s="52"/>
      <c r="B150" s="14"/>
      <c r="C150" s="14"/>
      <c r="D150" s="24" t="s">
        <v>1702</v>
      </c>
      <c r="E150" s="14"/>
      <c r="F150" s="14"/>
      <c r="G150" s="88">
        <v>0.75</v>
      </c>
      <c r="H150" s="14"/>
      <c r="I150" s="24" t="s">
        <v>385</v>
      </c>
      <c r="J150" s="38">
        <v>308</v>
      </c>
      <c r="K150" s="38"/>
      <c r="L150" s="38"/>
      <c r="M150" s="38"/>
      <c r="N150" s="38"/>
      <c r="O150" s="24" t="s">
        <v>385</v>
      </c>
      <c r="P150" s="38">
        <v>42</v>
      </c>
      <c r="Q150" s="38"/>
      <c r="R150" s="24" t="s">
        <v>385</v>
      </c>
      <c r="S150" s="38">
        <v>18</v>
      </c>
    </row>
    <row r="151" spans="1:19" x14ac:dyDescent="0.25">
      <c r="A151" s="52"/>
      <c r="B151" s="14"/>
      <c r="C151" s="14"/>
      <c r="D151" s="24" t="s">
        <v>1703</v>
      </c>
      <c r="E151" s="14"/>
      <c r="F151" s="14"/>
      <c r="G151" s="88">
        <v>0.75</v>
      </c>
      <c r="H151" s="14"/>
      <c r="I151" s="14"/>
      <c r="J151" s="38">
        <v>980</v>
      </c>
      <c r="K151" s="38"/>
      <c r="L151" s="38"/>
      <c r="M151" s="38"/>
      <c r="N151" s="38"/>
      <c r="O151" s="38"/>
      <c r="P151" s="38">
        <v>102</v>
      </c>
      <c r="Q151" s="38"/>
      <c r="R151" s="38"/>
      <c r="S151" s="38">
        <v>36</v>
      </c>
    </row>
    <row r="152" spans="1:19" x14ac:dyDescent="0.25">
      <c r="A152" s="52"/>
      <c r="B152" s="14"/>
      <c r="C152" s="14"/>
      <c r="D152" s="14"/>
      <c r="E152" s="14"/>
      <c r="F152" s="14"/>
      <c r="G152" s="14"/>
      <c r="H152" s="14"/>
      <c r="I152" s="14"/>
      <c r="J152" s="14"/>
      <c r="K152" s="14"/>
      <c r="L152" s="14"/>
      <c r="M152" s="14"/>
      <c r="N152" s="14"/>
      <c r="O152" s="14"/>
      <c r="P152" s="14"/>
      <c r="Q152" s="14"/>
      <c r="R152" s="14"/>
      <c r="S152" s="14"/>
    </row>
    <row r="153" spans="1:19" x14ac:dyDescent="0.25">
      <c r="A153" s="52"/>
      <c r="B153" s="82" t="s">
        <v>419</v>
      </c>
      <c r="C153" s="82"/>
      <c r="D153" s="82"/>
      <c r="E153" s="14"/>
      <c r="F153" s="14"/>
      <c r="G153" s="23"/>
      <c r="H153" s="14"/>
      <c r="I153" s="23"/>
      <c r="J153" s="23"/>
      <c r="K153" s="14"/>
      <c r="L153" s="23"/>
      <c r="M153" s="23"/>
      <c r="N153" s="14"/>
      <c r="O153" s="23"/>
      <c r="P153" s="23"/>
      <c r="Q153" s="14"/>
      <c r="R153" s="23"/>
      <c r="S153" s="23"/>
    </row>
    <row r="154" spans="1:19" x14ac:dyDescent="0.25">
      <c r="A154" s="52"/>
      <c r="B154" s="14"/>
      <c r="C154" s="82" t="s">
        <v>1038</v>
      </c>
      <c r="D154" s="82"/>
      <c r="E154" s="14"/>
      <c r="F154" s="14"/>
      <c r="G154" s="14"/>
      <c r="H154" s="14"/>
      <c r="I154" s="14"/>
      <c r="J154" s="14"/>
      <c r="K154" s="14"/>
      <c r="L154" s="14"/>
      <c r="M154" s="14"/>
      <c r="N154" s="14"/>
      <c r="O154" s="14"/>
      <c r="P154" s="14"/>
      <c r="Q154" s="14"/>
      <c r="R154" s="14"/>
      <c r="S154" s="14"/>
    </row>
    <row r="155" spans="1:19" x14ac:dyDescent="0.25">
      <c r="A155" s="52"/>
      <c r="B155" s="14"/>
      <c r="C155" s="32" t="s">
        <v>1696</v>
      </c>
      <c r="D155" s="32"/>
      <c r="E155" s="14"/>
      <c r="F155" s="14"/>
      <c r="G155" s="14"/>
      <c r="H155" s="14"/>
      <c r="I155" s="14"/>
      <c r="J155" s="14"/>
      <c r="K155" s="14"/>
      <c r="L155" s="14"/>
      <c r="M155" s="14"/>
      <c r="N155" s="14"/>
      <c r="O155" s="14"/>
      <c r="P155" s="14"/>
      <c r="Q155" s="14"/>
      <c r="R155" s="14"/>
      <c r="S155" s="14"/>
    </row>
    <row r="156" spans="1:19" x14ac:dyDescent="0.25">
      <c r="A156" s="52"/>
      <c r="B156" s="14"/>
      <c r="C156" s="14"/>
      <c r="D156" s="24" t="s">
        <v>1704</v>
      </c>
      <c r="E156" s="14"/>
      <c r="F156" s="14"/>
      <c r="G156" s="88">
        <v>0.38</v>
      </c>
      <c r="H156" s="14"/>
      <c r="I156" s="24" t="s">
        <v>385</v>
      </c>
      <c r="J156" s="38">
        <v>40</v>
      </c>
      <c r="K156" s="14"/>
      <c r="L156" s="14"/>
      <c r="M156" s="38"/>
      <c r="N156" s="14"/>
      <c r="O156" s="24" t="s">
        <v>385</v>
      </c>
      <c r="P156" s="38">
        <v>10</v>
      </c>
      <c r="Q156" s="14"/>
      <c r="R156" s="14"/>
      <c r="S156" s="38"/>
    </row>
    <row r="157" spans="1:19" x14ac:dyDescent="0.25">
      <c r="A157" s="52"/>
      <c r="B157" s="14"/>
      <c r="C157" s="14"/>
      <c r="D157" s="24" t="s">
        <v>1705</v>
      </c>
      <c r="E157" s="14"/>
      <c r="F157" s="14"/>
      <c r="G157" s="88">
        <v>0.53</v>
      </c>
      <c r="H157" s="14"/>
      <c r="I157" s="14"/>
      <c r="J157" s="38">
        <v>47</v>
      </c>
      <c r="K157" s="14"/>
      <c r="L157" s="14"/>
      <c r="M157" s="38"/>
      <c r="N157" s="14"/>
      <c r="O157" s="14"/>
      <c r="P157" s="38">
        <v>7</v>
      </c>
      <c r="Q157" s="14"/>
      <c r="R157" s="14"/>
      <c r="S157" s="38"/>
    </row>
    <row r="158" spans="1:19" x14ac:dyDescent="0.25">
      <c r="A158" s="52"/>
      <c r="B158" s="14"/>
      <c r="C158" s="14"/>
      <c r="D158" s="24" t="s">
        <v>1706</v>
      </c>
      <c r="E158" s="14"/>
      <c r="F158" s="14"/>
      <c r="G158" s="88">
        <v>0.75</v>
      </c>
      <c r="H158" s="14"/>
      <c r="I158" s="14"/>
      <c r="J158" s="38">
        <v>309</v>
      </c>
      <c r="K158" s="14"/>
      <c r="L158" s="14"/>
      <c r="M158" s="38"/>
      <c r="N158" s="14"/>
      <c r="O158" s="14"/>
      <c r="P158" s="38">
        <v>51</v>
      </c>
      <c r="Q158" s="14"/>
      <c r="R158" s="24" t="s">
        <v>385</v>
      </c>
      <c r="S158" s="38">
        <v>59</v>
      </c>
    </row>
    <row r="159" spans="1:19" x14ac:dyDescent="0.25">
      <c r="A159" s="52"/>
      <c r="B159" s="14"/>
      <c r="C159" s="14"/>
      <c r="D159" s="24" t="s">
        <v>1707</v>
      </c>
      <c r="E159" s="14"/>
      <c r="F159" s="14"/>
      <c r="G159" s="88">
        <v>0.14249999999999999</v>
      </c>
      <c r="H159" s="14"/>
      <c r="I159" s="14"/>
      <c r="J159" s="38">
        <v>205</v>
      </c>
      <c r="K159" s="14"/>
      <c r="L159" s="14"/>
      <c r="M159" s="38"/>
      <c r="N159" s="14"/>
      <c r="O159" s="14"/>
      <c r="P159" s="38">
        <v>23</v>
      </c>
      <c r="Q159" s="14"/>
      <c r="R159" s="14"/>
      <c r="S159" s="38">
        <v>15</v>
      </c>
    </row>
    <row r="160" spans="1:19" x14ac:dyDescent="0.25">
      <c r="A160" s="52"/>
      <c r="B160" s="14"/>
      <c r="C160" s="14"/>
      <c r="D160" s="24" t="s">
        <v>1708</v>
      </c>
      <c r="E160" s="14"/>
      <c r="F160" s="14"/>
      <c r="G160" s="88">
        <v>0.28999999999999998</v>
      </c>
      <c r="H160" s="14"/>
      <c r="I160" s="14"/>
      <c r="J160" s="38">
        <v>29</v>
      </c>
      <c r="K160" s="14"/>
      <c r="L160" s="14"/>
      <c r="M160" s="38"/>
      <c r="N160" s="14"/>
      <c r="O160" s="14"/>
      <c r="P160" s="38">
        <v>5</v>
      </c>
      <c r="Q160" s="14"/>
      <c r="R160" s="14"/>
      <c r="S160" s="38"/>
    </row>
    <row r="161" spans="1:19" x14ac:dyDescent="0.25">
      <c r="A161" s="52"/>
      <c r="B161" s="14"/>
      <c r="C161" s="14"/>
      <c r="D161" s="24" t="s">
        <v>1709</v>
      </c>
      <c r="E161" s="14"/>
      <c r="F161" s="14"/>
      <c r="G161" s="88">
        <v>0.37</v>
      </c>
      <c r="H161" s="14"/>
      <c r="I161" s="14"/>
      <c r="J161" s="38">
        <v>70</v>
      </c>
      <c r="K161" s="14"/>
      <c r="L161" s="14"/>
      <c r="M161" s="38"/>
      <c r="N161" s="14"/>
      <c r="O161" s="14"/>
      <c r="P161" s="38">
        <v>11</v>
      </c>
      <c r="Q161" s="14"/>
      <c r="R161" s="14"/>
      <c r="S161" s="38"/>
    </row>
    <row r="162" spans="1:19" x14ac:dyDescent="0.25">
      <c r="A162" s="52"/>
      <c r="B162" s="14"/>
      <c r="C162" s="14"/>
      <c r="D162" s="24" t="s">
        <v>1710</v>
      </c>
      <c r="E162" s="14"/>
      <c r="F162" s="14"/>
      <c r="G162" s="88">
        <v>0.22</v>
      </c>
      <c r="H162" s="14"/>
      <c r="I162" s="14"/>
      <c r="J162" s="38"/>
      <c r="K162" s="14"/>
      <c r="L162" s="14"/>
      <c r="M162" s="38"/>
      <c r="N162" s="14"/>
      <c r="O162" s="14"/>
      <c r="P162" s="38"/>
      <c r="Q162" s="14"/>
      <c r="R162" s="14"/>
      <c r="S162" s="38">
        <v>113</v>
      </c>
    </row>
    <row r="163" spans="1:19" x14ac:dyDescent="0.25">
      <c r="A163" s="52"/>
      <c r="B163" s="14"/>
      <c r="C163" s="14"/>
      <c r="D163" s="14"/>
      <c r="E163" s="14"/>
      <c r="F163" s="14"/>
      <c r="G163" s="37"/>
      <c r="H163" s="14"/>
      <c r="I163" s="14"/>
      <c r="J163" s="37"/>
      <c r="K163" s="14"/>
      <c r="L163" s="14"/>
      <c r="M163" s="37"/>
      <c r="N163" s="14"/>
      <c r="O163" s="14"/>
      <c r="P163" s="37"/>
      <c r="Q163" s="14"/>
      <c r="R163" s="14"/>
      <c r="S163" s="37"/>
    </row>
    <row r="164" spans="1:19" x14ac:dyDescent="0.25">
      <c r="A164" s="52"/>
      <c r="B164" s="14"/>
      <c r="C164" s="82" t="s">
        <v>1039</v>
      </c>
      <c r="D164" s="82"/>
      <c r="E164" s="14"/>
      <c r="F164" s="14"/>
      <c r="G164" s="37"/>
      <c r="H164" s="14"/>
      <c r="I164" s="14"/>
      <c r="J164" s="37"/>
      <c r="K164" s="14"/>
      <c r="L164" s="14"/>
      <c r="M164" s="37"/>
      <c r="N164" s="14"/>
      <c r="O164" s="14"/>
      <c r="P164" s="37"/>
      <c r="Q164" s="14"/>
      <c r="R164" s="14"/>
      <c r="S164" s="37"/>
    </row>
    <row r="165" spans="1:19" x14ac:dyDescent="0.25">
      <c r="A165" s="52"/>
      <c r="B165" s="14"/>
      <c r="C165" s="32" t="s">
        <v>1696</v>
      </c>
      <c r="D165" s="32"/>
      <c r="E165" s="14"/>
      <c r="F165" s="14"/>
      <c r="G165" s="37"/>
      <c r="H165" s="14"/>
      <c r="I165" s="14"/>
      <c r="J165" s="37"/>
      <c r="K165" s="14"/>
      <c r="L165" s="14"/>
      <c r="M165" s="37"/>
      <c r="N165" s="14"/>
      <c r="O165" s="14"/>
      <c r="P165" s="37"/>
      <c r="Q165" s="14"/>
      <c r="R165" s="14"/>
      <c r="S165" s="37"/>
    </row>
    <row r="166" spans="1:19" x14ac:dyDescent="0.25">
      <c r="A166" s="52"/>
      <c r="B166" s="14"/>
      <c r="C166" s="14"/>
      <c r="D166" s="24" t="s">
        <v>1704</v>
      </c>
      <c r="E166" s="14"/>
      <c r="F166" s="14"/>
      <c r="G166" s="88">
        <v>0.38</v>
      </c>
      <c r="H166" s="14"/>
      <c r="I166" s="24" t="s">
        <v>385</v>
      </c>
      <c r="J166" s="38">
        <v>40</v>
      </c>
      <c r="K166" s="14"/>
      <c r="L166" s="14"/>
      <c r="M166" s="38"/>
      <c r="N166" s="14"/>
      <c r="O166" s="24" t="s">
        <v>385</v>
      </c>
      <c r="P166" s="38">
        <v>7</v>
      </c>
      <c r="Q166" s="14"/>
      <c r="R166" s="24" t="s">
        <v>385</v>
      </c>
      <c r="S166" s="38">
        <v>1</v>
      </c>
    </row>
    <row r="167" spans="1:19" x14ac:dyDescent="0.25">
      <c r="A167" s="52"/>
      <c r="B167" s="14"/>
      <c r="C167" s="14"/>
      <c r="D167" s="24" t="s">
        <v>1705</v>
      </c>
      <c r="E167" s="14"/>
      <c r="F167" s="14"/>
      <c r="G167" s="88">
        <v>0.53</v>
      </c>
      <c r="H167" s="14"/>
      <c r="I167" s="14"/>
      <c r="J167" s="38">
        <v>46</v>
      </c>
      <c r="K167" s="14"/>
      <c r="L167" s="14"/>
      <c r="M167" s="38"/>
      <c r="N167" s="14"/>
      <c r="O167" s="14"/>
      <c r="P167" s="38">
        <v>5</v>
      </c>
      <c r="Q167" s="14"/>
      <c r="R167" s="14"/>
      <c r="S167" s="38">
        <v>1</v>
      </c>
    </row>
    <row r="168" spans="1:19" x14ac:dyDescent="0.25">
      <c r="A168" s="52"/>
      <c r="B168" s="14"/>
      <c r="C168" s="14"/>
      <c r="D168" s="24" t="s">
        <v>1706</v>
      </c>
      <c r="E168" s="14"/>
      <c r="F168" s="14"/>
      <c r="G168" s="88">
        <v>0.75</v>
      </c>
      <c r="H168" s="14"/>
      <c r="I168" s="14"/>
      <c r="J168" s="38">
        <v>308</v>
      </c>
      <c r="K168" s="14"/>
      <c r="L168" s="14"/>
      <c r="M168" s="38"/>
      <c r="N168" s="14"/>
      <c r="O168" s="14"/>
      <c r="P168" s="38">
        <v>42</v>
      </c>
      <c r="Q168" s="14"/>
      <c r="R168" s="14"/>
      <c r="S168" s="38">
        <v>18</v>
      </c>
    </row>
    <row r="169" spans="1:19" x14ac:dyDescent="0.25">
      <c r="A169" s="52"/>
      <c r="B169" s="14"/>
      <c r="C169" s="14"/>
      <c r="D169" s="24" t="s">
        <v>1707</v>
      </c>
      <c r="E169" s="14"/>
      <c r="F169" s="14"/>
      <c r="G169" s="88">
        <v>0.14249999999999999</v>
      </c>
      <c r="H169" s="14"/>
      <c r="I169" s="14"/>
      <c r="J169" s="38">
        <v>200</v>
      </c>
      <c r="K169" s="14"/>
      <c r="L169" s="14"/>
      <c r="M169" s="38"/>
      <c r="N169" s="14"/>
      <c r="O169" s="14"/>
      <c r="P169" s="38">
        <v>19</v>
      </c>
      <c r="Q169" s="14"/>
      <c r="R169" s="14"/>
      <c r="S169" s="38">
        <v>14</v>
      </c>
    </row>
    <row r="170" spans="1:19" x14ac:dyDescent="0.25">
      <c r="A170" s="52"/>
      <c r="B170" s="14"/>
      <c r="C170" s="14"/>
      <c r="D170" s="24" t="s">
        <v>1708</v>
      </c>
      <c r="E170" s="14"/>
      <c r="F170" s="14"/>
      <c r="G170" s="88">
        <v>0.28999999999999998</v>
      </c>
      <c r="H170" s="14"/>
      <c r="I170" s="14"/>
      <c r="J170" s="38">
        <v>29</v>
      </c>
      <c r="K170" s="14"/>
      <c r="L170" s="14"/>
      <c r="M170" s="38"/>
      <c r="N170" s="14"/>
      <c r="O170" s="14"/>
      <c r="P170" s="38">
        <v>3</v>
      </c>
      <c r="Q170" s="14"/>
      <c r="R170" s="14"/>
      <c r="S170" s="38"/>
    </row>
    <row r="171" spans="1:19" x14ac:dyDescent="0.25">
      <c r="A171" s="52"/>
      <c r="B171" s="14"/>
      <c r="C171" s="14"/>
      <c r="D171" s="24" t="s">
        <v>1709</v>
      </c>
      <c r="E171" s="14"/>
      <c r="F171" s="14"/>
      <c r="G171" s="88">
        <v>0.37</v>
      </c>
      <c r="H171" s="14"/>
      <c r="I171" s="14"/>
      <c r="J171" s="38">
        <v>69</v>
      </c>
      <c r="K171" s="14"/>
      <c r="L171" s="14"/>
      <c r="M171" s="38"/>
      <c r="N171" s="14"/>
      <c r="O171" s="14"/>
      <c r="P171" s="38">
        <v>7</v>
      </c>
      <c r="Q171" s="14"/>
      <c r="R171" s="14"/>
      <c r="S171" s="38">
        <v>1</v>
      </c>
    </row>
    <row r="172" spans="1:19" x14ac:dyDescent="0.25">
      <c r="A172" s="52"/>
      <c r="B172" s="14"/>
      <c r="C172" s="14"/>
      <c r="D172" s="24" t="s">
        <v>1710</v>
      </c>
      <c r="E172" s="14"/>
      <c r="F172" s="14"/>
      <c r="G172" s="88">
        <v>0.22</v>
      </c>
      <c r="H172" s="14"/>
      <c r="I172" s="14"/>
      <c r="J172" s="38"/>
      <c r="K172" s="14"/>
      <c r="L172" s="14"/>
      <c r="M172" s="38"/>
      <c r="N172" s="14"/>
      <c r="O172" s="14"/>
      <c r="P172" s="38"/>
      <c r="Q172" s="14"/>
      <c r="R172" s="14"/>
      <c r="S172" s="38">
        <v>91</v>
      </c>
    </row>
    <row r="173" spans="1:19" x14ac:dyDescent="0.25">
      <c r="A173" s="52"/>
      <c r="B173" s="14"/>
      <c r="C173" s="14"/>
      <c r="D173" s="14"/>
      <c r="E173" s="14"/>
      <c r="F173" s="14"/>
      <c r="G173" s="14"/>
      <c r="H173" s="14"/>
      <c r="I173" s="14"/>
      <c r="J173" s="14"/>
      <c r="K173" s="14"/>
      <c r="L173" s="14"/>
      <c r="M173" s="14"/>
      <c r="N173" s="14"/>
      <c r="O173" s="14"/>
      <c r="P173" s="14"/>
      <c r="Q173" s="14"/>
      <c r="R173" s="14"/>
      <c r="S173" s="14"/>
    </row>
    <row r="174" spans="1:19" x14ac:dyDescent="0.25">
      <c r="A174" s="52"/>
      <c r="B174" s="82" t="s">
        <v>420</v>
      </c>
      <c r="C174" s="82"/>
      <c r="D174" s="14"/>
      <c r="E174" s="14"/>
      <c r="F174" s="14"/>
      <c r="G174" s="23"/>
      <c r="H174" s="14"/>
      <c r="I174" s="23"/>
      <c r="J174" s="23"/>
      <c r="K174" s="14"/>
      <c r="L174" s="23"/>
      <c r="M174" s="23"/>
      <c r="N174" s="14"/>
      <c r="O174" s="23"/>
      <c r="P174" s="23"/>
      <c r="Q174" s="14"/>
      <c r="R174" s="23"/>
      <c r="S174" s="23"/>
    </row>
    <row r="175" spans="1:19" x14ac:dyDescent="0.25">
      <c r="A175" s="52"/>
      <c r="B175" s="14"/>
      <c r="C175" s="82" t="s">
        <v>1038</v>
      </c>
      <c r="D175" s="82"/>
      <c r="E175" s="14"/>
      <c r="F175" s="14"/>
      <c r="G175" s="14"/>
      <c r="H175" s="14"/>
      <c r="I175" s="14"/>
      <c r="J175" s="14"/>
      <c r="K175" s="14"/>
      <c r="L175" s="14"/>
      <c r="M175" s="14"/>
      <c r="N175" s="14"/>
      <c r="O175" s="14"/>
      <c r="P175" s="14"/>
      <c r="Q175" s="14"/>
      <c r="R175" s="14"/>
      <c r="S175" s="14"/>
    </row>
    <row r="176" spans="1:19" x14ac:dyDescent="0.25">
      <c r="A176" s="52"/>
      <c r="B176" s="14"/>
      <c r="C176" s="32" t="s">
        <v>1696</v>
      </c>
      <c r="D176" s="32"/>
      <c r="E176" s="14"/>
      <c r="F176" s="14"/>
      <c r="G176" s="14"/>
      <c r="H176" s="14"/>
      <c r="I176" s="14"/>
      <c r="J176" s="14"/>
      <c r="K176" s="14"/>
      <c r="L176" s="14"/>
      <c r="M176" s="14"/>
      <c r="N176" s="14"/>
      <c r="O176" s="14"/>
      <c r="P176" s="14"/>
      <c r="Q176" s="14"/>
      <c r="R176" s="14"/>
      <c r="S176" s="14"/>
    </row>
    <row r="177" spans="1:19" x14ac:dyDescent="0.25">
      <c r="A177" s="52"/>
      <c r="B177" s="14"/>
      <c r="C177" s="14"/>
      <c r="D177" s="24" t="s">
        <v>1704</v>
      </c>
      <c r="E177" s="14"/>
      <c r="F177" s="14"/>
      <c r="G177" s="88">
        <v>0.62</v>
      </c>
      <c r="H177" s="14"/>
      <c r="I177" s="24" t="s">
        <v>385</v>
      </c>
      <c r="J177" s="38">
        <v>65</v>
      </c>
      <c r="K177" s="14"/>
      <c r="L177" s="14"/>
      <c r="M177" s="38"/>
      <c r="N177" s="14"/>
      <c r="O177" s="24" t="s">
        <v>385</v>
      </c>
      <c r="P177" s="38">
        <v>15</v>
      </c>
      <c r="Q177" s="14"/>
      <c r="R177" s="24" t="s">
        <v>385</v>
      </c>
      <c r="S177" s="38">
        <v>1</v>
      </c>
    </row>
    <row r="178" spans="1:19" x14ac:dyDescent="0.25">
      <c r="A178" s="52"/>
      <c r="B178" s="14"/>
      <c r="C178" s="14"/>
      <c r="D178" s="24" t="s">
        <v>1705</v>
      </c>
      <c r="E178" s="14"/>
      <c r="F178" s="14"/>
      <c r="G178" s="88">
        <v>0.47</v>
      </c>
      <c r="H178" s="14"/>
      <c r="I178" s="14"/>
      <c r="J178" s="38">
        <v>42</v>
      </c>
      <c r="K178" s="14"/>
      <c r="L178" s="14"/>
      <c r="M178" s="38"/>
      <c r="N178" s="14"/>
      <c r="O178" s="14"/>
      <c r="P178" s="38">
        <v>6</v>
      </c>
      <c r="Q178" s="14"/>
      <c r="R178" s="14"/>
      <c r="S178" s="38"/>
    </row>
    <row r="179" spans="1:19" x14ac:dyDescent="0.25">
      <c r="A179" s="52"/>
      <c r="B179" s="14"/>
      <c r="C179" s="14"/>
      <c r="D179" s="24" t="s">
        <v>1707</v>
      </c>
      <c r="E179" s="14"/>
      <c r="F179" s="14"/>
      <c r="G179" s="88">
        <v>0.60750000000000004</v>
      </c>
      <c r="H179" s="14"/>
      <c r="I179" s="14"/>
      <c r="J179" s="38">
        <v>797</v>
      </c>
      <c r="K179" s="14"/>
      <c r="L179" s="14"/>
      <c r="M179" s="38"/>
      <c r="N179" s="14"/>
      <c r="O179" s="14"/>
      <c r="P179" s="38">
        <v>98</v>
      </c>
      <c r="Q179" s="14"/>
      <c r="R179" s="14"/>
      <c r="S179" s="38">
        <v>17</v>
      </c>
    </row>
    <row r="180" spans="1:19" x14ac:dyDescent="0.25">
      <c r="A180" s="52"/>
      <c r="B180" s="14"/>
      <c r="C180" s="14"/>
      <c r="D180" s="24" t="s">
        <v>1708</v>
      </c>
      <c r="E180" s="14"/>
      <c r="F180" s="14"/>
      <c r="G180" s="88">
        <v>0.71</v>
      </c>
      <c r="H180" s="14"/>
      <c r="I180" s="14"/>
      <c r="J180" s="38">
        <v>70</v>
      </c>
      <c r="K180" s="14"/>
      <c r="L180" s="14"/>
      <c r="M180" s="38"/>
      <c r="N180" s="14"/>
      <c r="O180" s="14"/>
      <c r="P180" s="38">
        <v>11</v>
      </c>
      <c r="Q180" s="14"/>
      <c r="R180" s="14"/>
      <c r="S180" s="38"/>
    </row>
    <row r="181" spans="1:19" x14ac:dyDescent="0.25">
      <c r="A181" s="52"/>
      <c r="B181" s="14"/>
      <c r="C181" s="14"/>
      <c r="D181" s="24" t="s">
        <v>1709</v>
      </c>
      <c r="E181" s="14"/>
      <c r="F181" s="14"/>
      <c r="G181" s="88">
        <v>0.63</v>
      </c>
      <c r="H181" s="14"/>
      <c r="I181" s="14"/>
      <c r="J181" s="38">
        <v>120</v>
      </c>
      <c r="K181" s="14"/>
      <c r="L181" s="14"/>
      <c r="M181" s="38"/>
      <c r="N181" s="14"/>
      <c r="O181" s="14"/>
      <c r="P181" s="38">
        <v>18</v>
      </c>
      <c r="Q181" s="14"/>
      <c r="R181" s="14"/>
      <c r="S181" s="38">
        <v>1</v>
      </c>
    </row>
    <row r="182" spans="1:19" x14ac:dyDescent="0.25">
      <c r="A182" s="52"/>
      <c r="B182" s="14"/>
      <c r="C182" s="14"/>
      <c r="D182" s="24" t="s">
        <v>1710</v>
      </c>
      <c r="E182" s="14"/>
      <c r="F182" s="14"/>
      <c r="G182" s="88">
        <v>0.78</v>
      </c>
      <c r="H182" s="14"/>
      <c r="I182" s="14"/>
      <c r="J182" s="38"/>
      <c r="K182" s="14"/>
      <c r="L182" s="14"/>
      <c r="M182" s="38"/>
      <c r="N182" s="14"/>
      <c r="O182" s="14"/>
      <c r="P182" s="38"/>
      <c r="Q182" s="14"/>
      <c r="R182" s="14"/>
      <c r="S182" s="38">
        <v>403</v>
      </c>
    </row>
    <row r="183" spans="1:19" x14ac:dyDescent="0.25">
      <c r="A183" s="52"/>
      <c r="B183" s="14"/>
      <c r="C183" s="14"/>
      <c r="D183" s="14"/>
      <c r="E183" s="14"/>
      <c r="F183" s="14"/>
      <c r="G183" s="37"/>
      <c r="H183" s="14"/>
      <c r="I183" s="14"/>
      <c r="J183" s="37"/>
      <c r="K183" s="14"/>
      <c r="L183" s="14"/>
      <c r="M183" s="37"/>
      <c r="N183" s="14"/>
      <c r="O183" s="14"/>
      <c r="P183" s="37"/>
      <c r="Q183" s="14"/>
      <c r="R183" s="14"/>
      <c r="S183" s="37"/>
    </row>
    <row r="184" spans="1:19" x14ac:dyDescent="0.25">
      <c r="A184" s="52"/>
      <c r="B184" s="14"/>
      <c r="C184" s="82" t="s">
        <v>1039</v>
      </c>
      <c r="D184" s="82"/>
      <c r="E184" s="14"/>
      <c r="F184" s="14"/>
      <c r="G184" s="37"/>
      <c r="H184" s="14"/>
      <c r="I184" s="14"/>
      <c r="J184" s="37"/>
      <c r="K184" s="14"/>
      <c r="L184" s="14"/>
      <c r="M184" s="37"/>
      <c r="N184" s="14"/>
      <c r="O184" s="14"/>
      <c r="P184" s="37"/>
      <c r="Q184" s="14"/>
      <c r="R184" s="14"/>
      <c r="S184" s="37"/>
    </row>
    <row r="185" spans="1:19" x14ac:dyDescent="0.25">
      <c r="A185" s="52"/>
      <c r="B185" s="14"/>
      <c r="C185" s="32" t="s">
        <v>1696</v>
      </c>
      <c r="D185" s="32"/>
      <c r="E185" s="14"/>
      <c r="F185" s="14"/>
      <c r="G185" s="37"/>
      <c r="H185" s="14"/>
      <c r="I185" s="14"/>
      <c r="J185" s="37"/>
      <c r="K185" s="14"/>
      <c r="L185" s="14"/>
      <c r="M185" s="37"/>
      <c r="N185" s="14"/>
      <c r="O185" s="14"/>
      <c r="P185" s="37"/>
      <c r="Q185" s="14"/>
      <c r="R185" s="14"/>
      <c r="S185" s="37"/>
    </row>
    <row r="186" spans="1:19" x14ac:dyDescent="0.25">
      <c r="A186" s="52"/>
      <c r="B186" s="14"/>
      <c r="C186" s="14"/>
      <c r="D186" s="24" t="s">
        <v>1704</v>
      </c>
      <c r="E186" s="14"/>
      <c r="F186" s="14"/>
      <c r="G186" s="88">
        <v>0.62</v>
      </c>
      <c r="H186" s="14"/>
      <c r="I186" s="24" t="s">
        <v>385</v>
      </c>
      <c r="J186" s="38">
        <v>64</v>
      </c>
      <c r="K186" s="14"/>
      <c r="L186" s="14"/>
      <c r="M186" s="38"/>
      <c r="N186" s="14"/>
      <c r="O186" s="24" t="s">
        <v>385</v>
      </c>
      <c r="P186" s="38">
        <v>11</v>
      </c>
      <c r="Q186" s="14"/>
      <c r="R186" s="24" t="s">
        <v>385</v>
      </c>
      <c r="S186" s="38">
        <v>2</v>
      </c>
    </row>
    <row r="187" spans="1:19" x14ac:dyDescent="0.25">
      <c r="A187" s="52"/>
      <c r="B187" s="14"/>
      <c r="C187" s="14"/>
      <c r="D187" s="24" t="s">
        <v>1705</v>
      </c>
      <c r="E187" s="14"/>
      <c r="F187" s="14"/>
      <c r="G187" s="88">
        <v>0.47</v>
      </c>
      <c r="H187" s="14"/>
      <c r="I187" s="14"/>
      <c r="J187" s="38">
        <v>42</v>
      </c>
      <c r="K187" s="14"/>
      <c r="L187" s="14"/>
      <c r="M187" s="38"/>
      <c r="N187" s="14"/>
      <c r="O187" s="14"/>
      <c r="P187" s="38">
        <v>4</v>
      </c>
      <c r="Q187" s="14"/>
      <c r="R187" s="14"/>
      <c r="S187" s="38">
        <v>1</v>
      </c>
    </row>
    <row r="188" spans="1:19" x14ac:dyDescent="0.25">
      <c r="A188" s="52"/>
      <c r="B188" s="14"/>
      <c r="C188" s="14"/>
      <c r="D188" s="24" t="s">
        <v>1707</v>
      </c>
      <c r="E188" s="14"/>
      <c r="F188" s="14"/>
      <c r="G188" s="88">
        <v>0.60750000000000004</v>
      </c>
      <c r="H188" s="14"/>
      <c r="I188" s="14"/>
      <c r="J188" s="38">
        <v>780</v>
      </c>
      <c r="K188" s="14"/>
      <c r="L188" s="14"/>
      <c r="M188" s="38"/>
      <c r="N188" s="14"/>
      <c r="O188" s="14"/>
      <c r="P188" s="38">
        <v>83</v>
      </c>
      <c r="Q188" s="14"/>
      <c r="R188" s="14"/>
      <c r="S188" s="38">
        <v>22</v>
      </c>
    </row>
    <row r="189" spans="1:19" x14ac:dyDescent="0.25">
      <c r="A189" s="52"/>
      <c r="B189" s="14"/>
      <c r="C189" s="14"/>
      <c r="D189" s="24" t="s">
        <v>1708</v>
      </c>
      <c r="E189" s="14"/>
      <c r="F189" s="14"/>
      <c r="G189" s="88">
        <v>0.71</v>
      </c>
      <c r="H189" s="14"/>
      <c r="I189" s="14"/>
      <c r="J189" s="38">
        <v>70</v>
      </c>
      <c r="K189" s="14"/>
      <c r="L189" s="14"/>
      <c r="M189" s="38"/>
      <c r="N189" s="14"/>
      <c r="O189" s="14"/>
      <c r="P189" s="38">
        <v>8</v>
      </c>
      <c r="Q189" s="14"/>
      <c r="R189" s="14"/>
      <c r="S189" s="38"/>
    </row>
    <row r="190" spans="1:19" x14ac:dyDescent="0.25">
      <c r="A190" s="52"/>
      <c r="B190" s="14"/>
      <c r="C190" s="14"/>
      <c r="D190" s="24" t="s">
        <v>1709</v>
      </c>
      <c r="E190" s="14"/>
      <c r="F190" s="14"/>
      <c r="G190" s="88">
        <v>0.63</v>
      </c>
      <c r="H190" s="14"/>
      <c r="I190" s="14"/>
      <c r="J190" s="38">
        <v>118</v>
      </c>
      <c r="K190" s="14"/>
      <c r="L190" s="14"/>
      <c r="M190" s="38"/>
      <c r="N190" s="14"/>
      <c r="O190" s="14"/>
      <c r="P190" s="38">
        <v>12</v>
      </c>
      <c r="Q190" s="14"/>
      <c r="R190" s="14"/>
      <c r="S190" s="38">
        <v>2</v>
      </c>
    </row>
    <row r="191" spans="1:19" x14ac:dyDescent="0.25">
      <c r="A191" s="52"/>
      <c r="B191" s="14"/>
      <c r="C191" s="14"/>
      <c r="D191" s="24" t="s">
        <v>1710</v>
      </c>
      <c r="E191" s="14"/>
      <c r="F191" s="14"/>
      <c r="G191" s="88">
        <v>0.78</v>
      </c>
      <c r="H191" s="14"/>
      <c r="I191" s="14"/>
      <c r="J191" s="38"/>
      <c r="K191" s="14"/>
      <c r="L191" s="14"/>
      <c r="M191" s="38"/>
      <c r="N191" s="14"/>
      <c r="O191" s="14"/>
      <c r="P191" s="38"/>
      <c r="Q191" s="14"/>
      <c r="R191" s="14"/>
      <c r="S191" s="38">
        <v>317</v>
      </c>
    </row>
    <row r="192" spans="1:19" x14ac:dyDescent="0.25">
      <c r="A192" s="52"/>
      <c r="B192" s="11"/>
      <c r="C192" s="11"/>
      <c r="D192" s="11"/>
      <c r="E192" s="11"/>
      <c r="F192" s="11"/>
      <c r="G192" s="11"/>
      <c r="H192" s="11"/>
      <c r="I192" s="11"/>
      <c r="J192" s="11"/>
      <c r="K192" s="11"/>
      <c r="L192" s="11"/>
      <c r="M192" s="11"/>
      <c r="N192" s="11"/>
      <c r="O192" s="11"/>
      <c r="P192" s="11"/>
      <c r="Q192" s="11"/>
      <c r="R192" s="11"/>
      <c r="S192" s="11"/>
    </row>
    <row r="193" spans="1:19" x14ac:dyDescent="0.25">
      <c r="A193" s="52"/>
      <c r="B193" s="55" t="s">
        <v>1711</v>
      </c>
      <c r="C193" s="55"/>
      <c r="D193" s="55"/>
      <c r="E193" s="55"/>
      <c r="F193" s="55"/>
      <c r="G193" s="55"/>
      <c r="H193" s="55"/>
      <c r="I193" s="55"/>
      <c r="J193" s="55"/>
      <c r="K193" s="55"/>
      <c r="L193" s="55"/>
      <c r="M193" s="55"/>
      <c r="N193" s="55"/>
      <c r="O193" s="55"/>
      <c r="P193" s="55"/>
      <c r="Q193" s="55"/>
      <c r="R193" s="55"/>
      <c r="S193" s="55"/>
    </row>
    <row r="194" spans="1:19" x14ac:dyDescent="0.25">
      <c r="A194" s="52"/>
      <c r="B194" s="11"/>
      <c r="C194" s="11"/>
      <c r="D194" s="11"/>
      <c r="E194" s="11"/>
      <c r="F194" s="11"/>
      <c r="G194" s="11"/>
      <c r="H194" s="11"/>
      <c r="I194" s="11"/>
      <c r="J194" s="11"/>
      <c r="K194" s="11"/>
      <c r="L194" s="11"/>
      <c r="M194" s="11"/>
      <c r="N194" s="11"/>
      <c r="O194" s="11"/>
      <c r="P194" s="11"/>
      <c r="Q194" s="11"/>
      <c r="R194" s="11"/>
      <c r="S194" s="11"/>
    </row>
    <row r="195" spans="1:19" ht="25.5" customHeight="1" x14ac:dyDescent="0.25">
      <c r="A195" s="52"/>
      <c r="B195" s="55" t="s">
        <v>1712</v>
      </c>
      <c r="C195" s="55"/>
      <c r="D195" s="55"/>
      <c r="E195" s="55"/>
      <c r="F195" s="55"/>
      <c r="G195" s="55"/>
      <c r="H195" s="55"/>
      <c r="I195" s="55"/>
      <c r="J195" s="55"/>
      <c r="K195" s="55"/>
      <c r="L195" s="55"/>
      <c r="M195" s="55"/>
      <c r="N195" s="55"/>
      <c r="O195" s="55"/>
      <c r="P195" s="55"/>
      <c r="Q195" s="55"/>
      <c r="R195" s="55"/>
      <c r="S195" s="55"/>
    </row>
    <row r="196" spans="1:19" x14ac:dyDescent="0.25">
      <c r="A196" s="2" t="s">
        <v>31</v>
      </c>
      <c r="B196" s="11"/>
      <c r="C196" s="11"/>
      <c r="D196" s="11"/>
      <c r="E196" s="11"/>
      <c r="F196" s="11"/>
      <c r="G196" s="11"/>
      <c r="H196" s="11"/>
      <c r="I196" s="11"/>
      <c r="J196" s="11"/>
      <c r="K196" s="11"/>
      <c r="L196" s="11"/>
      <c r="M196" s="11"/>
      <c r="N196" s="11"/>
      <c r="O196" s="11"/>
      <c r="P196" s="11"/>
      <c r="Q196" s="11"/>
      <c r="R196" s="11"/>
      <c r="S196" s="11"/>
    </row>
    <row r="197" spans="1:19" x14ac:dyDescent="0.25">
      <c r="A197" s="3" t="s">
        <v>1686</v>
      </c>
      <c r="B197" s="11"/>
      <c r="C197" s="11"/>
      <c r="D197" s="11"/>
      <c r="E197" s="11"/>
      <c r="F197" s="11"/>
      <c r="G197" s="11"/>
      <c r="H197" s="11"/>
      <c r="I197" s="11"/>
      <c r="J197" s="11"/>
      <c r="K197" s="11"/>
      <c r="L197" s="11"/>
      <c r="M197" s="11"/>
      <c r="N197" s="11"/>
      <c r="O197" s="11"/>
      <c r="P197" s="11"/>
      <c r="Q197" s="11"/>
      <c r="R197" s="11"/>
      <c r="S197" s="11"/>
    </row>
    <row r="198" spans="1:19" x14ac:dyDescent="0.25">
      <c r="A198" s="52" t="s">
        <v>1685</v>
      </c>
      <c r="B198" s="53" t="s">
        <v>1687</v>
      </c>
      <c r="C198" s="53"/>
      <c r="D198" s="53"/>
      <c r="E198" s="53"/>
      <c r="F198" s="53"/>
      <c r="G198" s="53"/>
      <c r="H198" s="53"/>
      <c r="I198" s="53"/>
      <c r="J198" s="53"/>
      <c r="K198" s="53"/>
      <c r="L198" s="53"/>
      <c r="M198" s="53"/>
      <c r="N198" s="53"/>
      <c r="O198" s="53"/>
      <c r="P198" s="53"/>
      <c r="Q198" s="53"/>
      <c r="R198" s="53"/>
      <c r="S198" s="53"/>
    </row>
    <row r="199" spans="1:19" x14ac:dyDescent="0.25">
      <c r="A199" s="52"/>
      <c r="B199" s="11"/>
      <c r="C199" s="11"/>
      <c r="D199" s="11"/>
      <c r="E199" s="11"/>
      <c r="F199" s="11"/>
      <c r="G199" s="11"/>
      <c r="H199" s="11"/>
      <c r="I199" s="11"/>
      <c r="J199" s="11"/>
      <c r="K199" s="11"/>
      <c r="L199" s="11"/>
      <c r="M199" s="11"/>
      <c r="N199" s="11"/>
      <c r="O199" s="11"/>
      <c r="P199" s="11"/>
      <c r="Q199" s="11"/>
      <c r="R199" s="11"/>
      <c r="S199" s="11"/>
    </row>
    <row r="200" spans="1:19" x14ac:dyDescent="0.25">
      <c r="A200" s="52"/>
      <c r="B200" s="54" t="s">
        <v>521</v>
      </c>
      <c r="C200" s="54"/>
      <c r="D200" s="54"/>
      <c r="E200" s="54"/>
      <c r="F200" s="54"/>
      <c r="G200" s="54"/>
      <c r="H200" s="54"/>
      <c r="I200" s="54"/>
      <c r="J200" s="54"/>
      <c r="K200" s="54"/>
      <c r="L200" s="54"/>
      <c r="M200" s="54"/>
      <c r="N200" s="54"/>
      <c r="O200" s="54"/>
      <c r="P200" s="54"/>
      <c r="Q200" s="54"/>
      <c r="R200" s="54"/>
      <c r="S200" s="54"/>
    </row>
    <row r="201" spans="1:19" x14ac:dyDescent="0.25">
      <c r="A201" s="52"/>
      <c r="B201" s="11"/>
      <c r="C201" s="11"/>
      <c r="D201" s="11"/>
      <c r="E201" s="11"/>
      <c r="F201" s="11"/>
      <c r="G201" s="11"/>
      <c r="H201" s="11"/>
      <c r="I201" s="11"/>
      <c r="J201" s="11"/>
      <c r="K201" s="11"/>
      <c r="L201" s="11"/>
      <c r="M201" s="11"/>
      <c r="N201" s="11"/>
      <c r="O201" s="11"/>
      <c r="P201" s="11"/>
      <c r="Q201" s="11"/>
      <c r="R201" s="11"/>
      <c r="S201" s="11"/>
    </row>
    <row r="202" spans="1:19" x14ac:dyDescent="0.25">
      <c r="A202" s="52"/>
      <c r="B202" s="55" t="s">
        <v>1688</v>
      </c>
      <c r="C202" s="55"/>
      <c r="D202" s="55"/>
      <c r="E202" s="55"/>
      <c r="F202" s="55"/>
      <c r="G202" s="55"/>
      <c r="H202" s="55"/>
      <c r="I202" s="55"/>
      <c r="J202" s="55"/>
      <c r="K202" s="55"/>
      <c r="L202" s="55"/>
      <c r="M202" s="55"/>
      <c r="N202" s="55"/>
      <c r="O202" s="55"/>
      <c r="P202" s="55"/>
      <c r="Q202" s="55"/>
      <c r="R202" s="55"/>
      <c r="S202" s="55"/>
    </row>
    <row r="203" spans="1:19" x14ac:dyDescent="0.25">
      <c r="A203" s="52"/>
      <c r="B203" s="11"/>
      <c r="C203" s="11"/>
      <c r="D203" s="11"/>
      <c r="E203" s="11"/>
      <c r="F203" s="11"/>
      <c r="G203" s="11"/>
      <c r="H203" s="11"/>
      <c r="I203" s="11"/>
      <c r="J203" s="11"/>
      <c r="K203" s="11"/>
      <c r="L203" s="11"/>
      <c r="M203" s="11"/>
      <c r="N203" s="11"/>
      <c r="O203" s="11"/>
      <c r="P203" s="11"/>
      <c r="Q203" s="11"/>
      <c r="R203" s="11"/>
      <c r="S203" s="11"/>
    </row>
    <row r="204" spans="1:19" x14ac:dyDescent="0.25">
      <c r="A204" s="52"/>
      <c r="B204" s="14"/>
      <c r="C204" s="14"/>
      <c r="D204" s="14"/>
      <c r="E204" s="14"/>
      <c r="F204" s="14"/>
      <c r="G204" s="14"/>
      <c r="H204" s="14"/>
      <c r="I204" s="14"/>
      <c r="J204" s="14"/>
      <c r="K204" s="14"/>
      <c r="L204" s="14"/>
      <c r="M204" s="14"/>
      <c r="N204" s="14"/>
      <c r="O204" s="14"/>
      <c r="P204" s="14"/>
      <c r="Q204" s="14"/>
      <c r="R204" s="40" t="s">
        <v>1689</v>
      </c>
      <c r="S204" s="40"/>
    </row>
    <row r="205" spans="1:19" x14ac:dyDescent="0.25">
      <c r="A205" s="52"/>
      <c r="B205" s="14"/>
      <c r="C205" s="14"/>
      <c r="D205" s="14"/>
      <c r="E205" s="14"/>
      <c r="F205" s="14"/>
      <c r="G205" s="33" t="s">
        <v>1690</v>
      </c>
      <c r="H205" s="14"/>
      <c r="I205" s="14"/>
      <c r="J205" s="14"/>
      <c r="K205" s="14"/>
      <c r="L205" s="40" t="s">
        <v>132</v>
      </c>
      <c r="M205" s="40"/>
      <c r="N205" s="14"/>
      <c r="O205" s="40" t="s">
        <v>1691</v>
      </c>
      <c r="P205" s="40"/>
      <c r="Q205" s="14"/>
      <c r="R205" s="40" t="s">
        <v>1692</v>
      </c>
      <c r="S205" s="40"/>
    </row>
    <row r="206" spans="1:19" ht="15.75" thickBot="1" x14ac:dyDescent="0.3">
      <c r="A206" s="52"/>
      <c r="B206" s="14"/>
      <c r="C206" s="14"/>
      <c r="D206" s="14"/>
      <c r="E206" s="14"/>
      <c r="F206" s="14"/>
      <c r="G206" s="22" t="s">
        <v>227</v>
      </c>
      <c r="H206" s="14"/>
      <c r="I206" s="39" t="s">
        <v>1693</v>
      </c>
      <c r="J206" s="39"/>
      <c r="K206" s="14"/>
      <c r="L206" s="39" t="s">
        <v>1694</v>
      </c>
      <c r="M206" s="39"/>
      <c r="N206" s="14"/>
      <c r="O206" s="39" t="s">
        <v>52</v>
      </c>
      <c r="P206" s="39"/>
      <c r="Q206" s="14"/>
      <c r="R206" s="39" t="s">
        <v>1695</v>
      </c>
      <c r="S206" s="39"/>
    </row>
    <row r="207" spans="1:19" x14ac:dyDescent="0.25">
      <c r="A207" s="52"/>
      <c r="B207" s="82" t="s">
        <v>430</v>
      </c>
      <c r="C207" s="82"/>
      <c r="D207" s="82"/>
      <c r="E207" s="14"/>
      <c r="F207" s="14"/>
      <c r="G207" s="34"/>
      <c r="H207" s="14"/>
      <c r="I207" s="34"/>
      <c r="J207" s="34"/>
      <c r="K207" s="14"/>
      <c r="L207" s="34"/>
      <c r="M207" s="34"/>
      <c r="N207" s="14"/>
      <c r="O207" s="34"/>
      <c r="P207" s="34"/>
      <c r="Q207" s="14"/>
      <c r="R207" s="34"/>
      <c r="S207" s="34"/>
    </row>
    <row r="208" spans="1:19" x14ac:dyDescent="0.25">
      <c r="A208" s="52"/>
      <c r="B208" s="14"/>
      <c r="C208" s="82" t="s">
        <v>1038</v>
      </c>
      <c r="D208" s="82"/>
      <c r="E208" s="14"/>
      <c r="F208" s="14"/>
      <c r="G208" s="14"/>
      <c r="H208" s="14"/>
      <c r="I208" s="14"/>
      <c r="J208" s="14"/>
      <c r="K208" s="14"/>
      <c r="L208" s="14"/>
      <c r="M208" s="14"/>
      <c r="N208" s="14"/>
      <c r="O208" s="14"/>
      <c r="P208" s="14"/>
      <c r="Q208" s="14"/>
      <c r="R208" s="14"/>
      <c r="S208" s="14"/>
    </row>
    <row r="209" spans="1:19" x14ac:dyDescent="0.25">
      <c r="A209" s="52"/>
      <c r="B209" s="14"/>
      <c r="C209" s="32" t="s">
        <v>1696</v>
      </c>
      <c r="D209" s="32"/>
      <c r="E209" s="14"/>
      <c r="F209" s="14"/>
      <c r="G209" s="14"/>
      <c r="H209" s="14"/>
      <c r="I209" s="14"/>
      <c r="J209" s="14"/>
      <c r="K209" s="14"/>
      <c r="L209" s="14"/>
      <c r="M209" s="14"/>
      <c r="N209" s="14"/>
      <c r="O209" s="14"/>
      <c r="P209" s="14"/>
      <c r="Q209" s="14"/>
      <c r="R209" s="14"/>
      <c r="S209" s="14"/>
    </row>
    <row r="210" spans="1:19" x14ac:dyDescent="0.25">
      <c r="A210" s="52"/>
      <c r="B210" s="14"/>
      <c r="C210" s="14"/>
      <c r="D210" s="24" t="s">
        <v>1697</v>
      </c>
      <c r="E210" s="14"/>
      <c r="F210" s="14"/>
      <c r="G210" s="88">
        <v>0.9</v>
      </c>
      <c r="H210" s="14"/>
      <c r="I210" s="24" t="s">
        <v>385</v>
      </c>
      <c r="J210" s="28">
        <v>4746</v>
      </c>
      <c r="K210" s="14"/>
      <c r="L210" s="14"/>
      <c r="M210" s="38"/>
      <c r="N210" s="14"/>
      <c r="O210" s="24" t="s">
        <v>385</v>
      </c>
      <c r="P210" s="28">
        <v>3591</v>
      </c>
      <c r="Q210" s="14"/>
      <c r="R210" s="24" t="s">
        <v>385</v>
      </c>
      <c r="S210" s="38">
        <v>117</v>
      </c>
    </row>
    <row r="211" spans="1:19" x14ac:dyDescent="0.25">
      <c r="A211" s="52"/>
      <c r="B211" s="14"/>
      <c r="C211" s="14"/>
      <c r="D211" s="24" t="s">
        <v>1698</v>
      </c>
      <c r="E211" s="14"/>
      <c r="F211" s="14"/>
      <c r="G211" s="88">
        <v>0.16250000000000001</v>
      </c>
      <c r="H211" s="14"/>
      <c r="I211" s="14"/>
      <c r="J211" s="38">
        <v>330</v>
      </c>
      <c r="K211" s="14"/>
      <c r="L211" s="14"/>
      <c r="M211" s="38"/>
      <c r="N211" s="14"/>
      <c r="O211" s="14"/>
      <c r="P211" s="38">
        <v>141</v>
      </c>
      <c r="Q211" s="14"/>
      <c r="R211" s="14"/>
      <c r="S211" s="38">
        <v>2</v>
      </c>
    </row>
    <row r="212" spans="1:19" x14ac:dyDescent="0.25">
      <c r="A212" s="52"/>
      <c r="B212" s="14"/>
      <c r="C212" s="14"/>
      <c r="D212" s="24" t="s">
        <v>1699</v>
      </c>
      <c r="E212" s="14"/>
      <c r="F212" s="14"/>
      <c r="G212" s="88">
        <v>0.1234</v>
      </c>
      <c r="H212" s="14"/>
      <c r="I212" s="14"/>
      <c r="J212" s="38">
        <v>213</v>
      </c>
      <c r="K212" s="14"/>
      <c r="L212" s="14"/>
      <c r="M212" s="38"/>
      <c r="N212" s="14"/>
      <c r="O212" s="14"/>
      <c r="P212" s="38">
        <v>102</v>
      </c>
      <c r="Q212" s="14"/>
      <c r="R212" s="14"/>
      <c r="S212" s="38">
        <v>2</v>
      </c>
    </row>
    <row r="213" spans="1:19" x14ac:dyDescent="0.25">
      <c r="A213" s="52"/>
      <c r="B213" s="14"/>
      <c r="C213" s="14"/>
      <c r="D213" s="24" t="s">
        <v>1700</v>
      </c>
      <c r="E213" s="14"/>
      <c r="F213" s="14"/>
      <c r="G213" s="88">
        <v>0.75</v>
      </c>
      <c r="H213" s="14"/>
      <c r="I213" s="14"/>
      <c r="J213" s="28">
        <v>1311</v>
      </c>
      <c r="K213" s="14"/>
      <c r="L213" s="14"/>
      <c r="M213" s="38"/>
      <c r="N213" s="14"/>
      <c r="O213" s="14"/>
      <c r="P213" s="38">
        <v>173</v>
      </c>
      <c r="Q213" s="14"/>
      <c r="R213" s="14"/>
      <c r="S213" s="38">
        <v>91</v>
      </c>
    </row>
    <row r="214" spans="1:19" x14ac:dyDescent="0.25">
      <c r="A214" s="52"/>
      <c r="B214" s="14"/>
      <c r="C214" s="32" t="s">
        <v>1701</v>
      </c>
      <c r="D214" s="32"/>
      <c r="E214" s="14"/>
      <c r="F214" s="14"/>
      <c r="G214" s="88">
        <v>8.3699999999999997E-2</v>
      </c>
      <c r="H214" s="14"/>
      <c r="I214" s="14"/>
      <c r="J214" s="38"/>
      <c r="K214" s="14"/>
      <c r="L214" s="24" t="s">
        <v>385</v>
      </c>
      <c r="M214" s="38">
        <v>22</v>
      </c>
      <c r="N214" s="14"/>
      <c r="O214" s="14"/>
      <c r="P214" s="38">
        <v>15</v>
      </c>
      <c r="Q214" s="14"/>
      <c r="R214" s="14"/>
      <c r="S214" s="38"/>
    </row>
    <row r="215" spans="1:19" x14ac:dyDescent="0.25">
      <c r="A215" s="52"/>
      <c r="B215" s="14"/>
      <c r="C215" s="14"/>
      <c r="D215" s="14"/>
      <c r="E215" s="14"/>
      <c r="F215" s="14"/>
      <c r="G215" s="14"/>
      <c r="H215" s="14"/>
      <c r="I215" s="14"/>
      <c r="J215" s="14"/>
      <c r="K215" s="14"/>
      <c r="L215" s="14"/>
      <c r="M215" s="14"/>
      <c r="N215" s="14"/>
      <c r="O215" s="14"/>
      <c r="P215" s="14"/>
      <c r="Q215" s="14"/>
      <c r="R215" s="14"/>
      <c r="S215" s="14"/>
    </row>
    <row r="216" spans="1:19" x14ac:dyDescent="0.25">
      <c r="A216" s="52"/>
      <c r="B216" s="14"/>
      <c r="C216" s="82" t="s">
        <v>1039</v>
      </c>
      <c r="D216" s="82"/>
      <c r="E216" s="14"/>
      <c r="F216" s="14"/>
      <c r="G216" s="14"/>
      <c r="H216" s="14"/>
      <c r="I216" s="14"/>
      <c r="J216" s="14"/>
      <c r="K216" s="14"/>
      <c r="L216" s="14"/>
      <c r="M216" s="14"/>
      <c r="N216" s="14"/>
      <c r="O216" s="14"/>
      <c r="P216" s="14"/>
      <c r="Q216" s="14"/>
      <c r="R216" s="14"/>
      <c r="S216" s="14"/>
    </row>
    <row r="217" spans="1:19" x14ac:dyDescent="0.25">
      <c r="A217" s="52"/>
      <c r="B217" s="14"/>
      <c r="C217" s="32" t="s">
        <v>1696</v>
      </c>
      <c r="D217" s="32"/>
      <c r="E217" s="14"/>
      <c r="F217" s="14"/>
      <c r="G217" s="14"/>
      <c r="H217" s="14"/>
      <c r="I217" s="14"/>
      <c r="J217" s="14"/>
      <c r="K217" s="14"/>
      <c r="L217" s="14"/>
      <c r="M217" s="14"/>
      <c r="N217" s="14"/>
      <c r="O217" s="14"/>
      <c r="P217" s="14"/>
      <c r="Q217" s="14"/>
      <c r="R217" s="14"/>
      <c r="S217" s="14"/>
    </row>
    <row r="218" spans="1:19" x14ac:dyDescent="0.25">
      <c r="A218" s="52"/>
      <c r="B218" s="14"/>
      <c r="C218" s="14"/>
      <c r="D218" s="24" t="s">
        <v>1697</v>
      </c>
      <c r="E218" s="14"/>
      <c r="F218" s="14"/>
      <c r="G218" s="88">
        <v>0.9</v>
      </c>
      <c r="H218" s="14"/>
      <c r="I218" s="24" t="s">
        <v>385</v>
      </c>
      <c r="J218" s="28">
        <v>4686</v>
      </c>
      <c r="K218" s="14"/>
      <c r="L218" s="14"/>
      <c r="M218" s="38"/>
      <c r="N218" s="14"/>
      <c r="O218" s="24" t="s">
        <v>385</v>
      </c>
      <c r="P218" s="28">
        <v>3545</v>
      </c>
      <c r="Q218" s="14"/>
      <c r="R218" s="24" t="s">
        <v>385</v>
      </c>
      <c r="S218" s="38">
        <v>76</v>
      </c>
    </row>
    <row r="219" spans="1:19" x14ac:dyDescent="0.25">
      <c r="A219" s="52"/>
      <c r="B219" s="14"/>
      <c r="C219" s="14"/>
      <c r="D219" s="24" t="s">
        <v>1698</v>
      </c>
      <c r="E219" s="14"/>
      <c r="F219" s="14"/>
      <c r="G219" s="88">
        <v>0.16250000000000001</v>
      </c>
      <c r="H219" s="14"/>
      <c r="I219" s="14"/>
      <c r="J219" s="38">
        <v>247</v>
      </c>
      <c r="K219" s="14"/>
      <c r="L219" s="14"/>
      <c r="M219" s="38"/>
      <c r="N219" s="14"/>
      <c r="O219" s="14"/>
      <c r="P219" s="38">
        <v>131</v>
      </c>
      <c r="Q219" s="14"/>
      <c r="R219" s="14"/>
      <c r="S219" s="38">
        <v>63</v>
      </c>
    </row>
    <row r="220" spans="1:19" x14ac:dyDescent="0.25">
      <c r="A220" s="52"/>
      <c r="B220" s="14"/>
      <c r="C220" s="14"/>
      <c r="D220" s="24" t="s">
        <v>1699</v>
      </c>
      <c r="E220" s="14"/>
      <c r="F220" s="14"/>
      <c r="G220" s="88">
        <v>0.1234</v>
      </c>
      <c r="H220" s="14"/>
      <c r="I220" s="14"/>
      <c r="J220" s="38">
        <v>207</v>
      </c>
      <c r="K220" s="14"/>
      <c r="L220" s="14"/>
      <c r="M220" s="38"/>
      <c r="N220" s="14"/>
      <c r="O220" s="14"/>
      <c r="P220" s="38">
        <v>91</v>
      </c>
      <c r="Q220" s="14"/>
      <c r="R220" s="14"/>
      <c r="S220" s="38">
        <v>2</v>
      </c>
    </row>
    <row r="221" spans="1:19" x14ac:dyDescent="0.25">
      <c r="A221" s="52"/>
      <c r="B221" s="14"/>
      <c r="C221" s="14"/>
      <c r="D221" s="24" t="s">
        <v>1700</v>
      </c>
      <c r="E221" s="14"/>
      <c r="F221" s="14"/>
      <c r="G221" s="88">
        <v>0.75</v>
      </c>
      <c r="H221" s="14"/>
      <c r="I221" s="14"/>
      <c r="J221" s="28">
        <v>1288</v>
      </c>
      <c r="K221" s="14"/>
      <c r="L221" s="14"/>
      <c r="M221" s="38"/>
      <c r="N221" s="14"/>
      <c r="O221" s="14"/>
      <c r="P221" s="38">
        <v>144</v>
      </c>
      <c r="Q221" s="14"/>
      <c r="R221" s="14"/>
      <c r="S221" s="38">
        <v>54</v>
      </c>
    </row>
    <row r="222" spans="1:19" x14ac:dyDescent="0.25">
      <c r="A222" s="52"/>
      <c r="B222" s="14"/>
      <c r="C222" s="32" t="s">
        <v>1701</v>
      </c>
      <c r="D222" s="32"/>
      <c r="E222" s="14"/>
      <c r="F222" s="14"/>
      <c r="G222" s="88">
        <v>8.3699999999999997E-2</v>
      </c>
      <c r="H222" s="14"/>
      <c r="I222" s="14"/>
      <c r="J222" s="38"/>
      <c r="K222" s="14"/>
      <c r="L222" s="24" t="s">
        <v>385</v>
      </c>
      <c r="M222" s="38">
        <v>22</v>
      </c>
      <c r="N222" s="14"/>
      <c r="O222" s="14"/>
      <c r="P222" s="38">
        <v>16</v>
      </c>
      <c r="Q222" s="14"/>
      <c r="R222" s="14"/>
      <c r="S222" s="38"/>
    </row>
    <row r="223" spans="1:19" x14ac:dyDescent="0.25">
      <c r="A223" s="52"/>
      <c r="B223" s="11"/>
      <c r="C223" s="11"/>
      <c r="D223" s="11"/>
      <c r="E223" s="11"/>
      <c r="F223" s="11"/>
      <c r="G223" s="11"/>
      <c r="H223" s="11"/>
      <c r="I223" s="11"/>
      <c r="J223" s="11"/>
      <c r="K223" s="11"/>
      <c r="L223" s="11"/>
      <c r="M223" s="11"/>
      <c r="N223" s="11"/>
      <c r="O223" s="11"/>
      <c r="P223" s="11"/>
      <c r="Q223" s="11"/>
      <c r="R223" s="11"/>
      <c r="S223" s="11"/>
    </row>
    <row r="224" spans="1:19" x14ac:dyDescent="0.25">
      <c r="A224" s="52"/>
      <c r="B224" s="82" t="s">
        <v>431</v>
      </c>
      <c r="C224" s="82"/>
      <c r="D224" s="82"/>
      <c r="E224" s="14"/>
      <c r="F224" s="14"/>
      <c r="G224" s="23"/>
      <c r="H224" s="14"/>
      <c r="I224" s="23"/>
      <c r="J224" s="23"/>
      <c r="K224" s="14"/>
      <c r="L224" s="23"/>
      <c r="M224" s="23"/>
      <c r="N224" s="14"/>
      <c r="O224" s="23"/>
      <c r="P224" s="23"/>
      <c r="Q224" s="14"/>
      <c r="R224" s="23"/>
      <c r="S224" s="23"/>
    </row>
    <row r="225" spans="1:19" x14ac:dyDescent="0.25">
      <c r="A225" s="52"/>
      <c r="B225" s="14"/>
      <c r="C225" s="82" t="s">
        <v>1038</v>
      </c>
      <c r="D225" s="82"/>
      <c r="E225" s="14"/>
      <c r="F225" s="14"/>
      <c r="G225" s="14"/>
      <c r="H225" s="14"/>
      <c r="I225" s="14"/>
      <c r="J225" s="14"/>
      <c r="K225" s="14"/>
      <c r="L225" s="14"/>
      <c r="M225" s="14"/>
      <c r="N225" s="14"/>
      <c r="O225" s="14"/>
      <c r="P225" s="14"/>
      <c r="Q225" s="14"/>
      <c r="R225" s="14"/>
      <c r="S225" s="14"/>
    </row>
    <row r="226" spans="1:19" x14ac:dyDescent="0.25">
      <c r="A226" s="52"/>
      <c r="B226" s="14"/>
      <c r="C226" s="32" t="s">
        <v>1696</v>
      </c>
      <c r="D226" s="32"/>
      <c r="E226" s="14"/>
      <c r="F226" s="14"/>
      <c r="G226" s="14"/>
      <c r="H226" s="14"/>
      <c r="I226" s="14"/>
      <c r="J226" s="14"/>
      <c r="K226" s="14"/>
      <c r="L226" s="14"/>
      <c r="M226" s="14"/>
      <c r="N226" s="14"/>
      <c r="O226" s="14"/>
      <c r="P226" s="14"/>
      <c r="Q226" s="14"/>
      <c r="R226" s="14"/>
      <c r="S226" s="14"/>
    </row>
    <row r="227" spans="1:19" x14ac:dyDescent="0.25">
      <c r="A227" s="52"/>
      <c r="B227" s="14"/>
      <c r="C227" s="14"/>
      <c r="D227" s="24" t="s">
        <v>1697</v>
      </c>
      <c r="E227" s="14"/>
      <c r="F227" s="14"/>
      <c r="G227" s="88">
        <v>0.9</v>
      </c>
      <c r="H227" s="14"/>
      <c r="I227" s="24" t="s">
        <v>385</v>
      </c>
      <c r="J227" s="28">
        <v>4746</v>
      </c>
      <c r="K227" s="14"/>
      <c r="L227" s="14"/>
      <c r="M227" s="38"/>
      <c r="N227" s="14"/>
      <c r="O227" s="24" t="s">
        <v>385</v>
      </c>
      <c r="P227" s="28">
        <v>3591</v>
      </c>
      <c r="Q227" s="14"/>
      <c r="R227" s="24" t="s">
        <v>385</v>
      </c>
      <c r="S227" s="38">
        <v>117</v>
      </c>
    </row>
    <row r="228" spans="1:19" x14ac:dyDescent="0.25">
      <c r="A228" s="52"/>
      <c r="B228" s="14"/>
      <c r="C228" s="14"/>
      <c r="D228" s="24" t="s">
        <v>1698</v>
      </c>
      <c r="E228" s="14"/>
      <c r="F228" s="14"/>
      <c r="G228" s="88">
        <v>0.16250000000000001</v>
      </c>
      <c r="H228" s="14"/>
      <c r="I228" s="14"/>
      <c r="J228" s="38">
        <v>330</v>
      </c>
      <c r="K228" s="14"/>
      <c r="L228" s="14"/>
      <c r="M228" s="38"/>
      <c r="N228" s="14"/>
      <c r="O228" s="14"/>
      <c r="P228" s="38">
        <v>141</v>
      </c>
      <c r="Q228" s="14"/>
      <c r="R228" s="14"/>
      <c r="S228" s="38">
        <v>2</v>
      </c>
    </row>
    <row r="229" spans="1:19" x14ac:dyDescent="0.25">
      <c r="A229" s="52"/>
      <c r="B229" s="14"/>
      <c r="C229" s="14"/>
      <c r="D229" s="24" t="s">
        <v>1699</v>
      </c>
      <c r="E229" s="14"/>
      <c r="F229" s="14"/>
      <c r="G229" s="88">
        <v>0.1234</v>
      </c>
      <c r="H229" s="14"/>
      <c r="I229" s="14"/>
      <c r="J229" s="38">
        <v>213</v>
      </c>
      <c r="K229" s="14"/>
      <c r="L229" s="14"/>
      <c r="M229" s="38"/>
      <c r="N229" s="14"/>
      <c r="O229" s="14"/>
      <c r="P229" s="38">
        <v>102</v>
      </c>
      <c r="Q229" s="14"/>
      <c r="R229" s="14"/>
      <c r="S229" s="38">
        <v>2</v>
      </c>
    </row>
    <row r="230" spans="1:19" x14ac:dyDescent="0.25">
      <c r="A230" s="52"/>
      <c r="B230" s="14"/>
      <c r="C230" s="32" t="s">
        <v>1701</v>
      </c>
      <c r="D230" s="32"/>
      <c r="E230" s="14"/>
      <c r="F230" s="14"/>
      <c r="G230" s="88">
        <v>8.3699999999999997E-2</v>
      </c>
      <c r="H230" s="14"/>
      <c r="I230" s="14"/>
      <c r="J230" s="38"/>
      <c r="K230" s="14"/>
      <c r="L230" s="24" t="s">
        <v>385</v>
      </c>
      <c r="M230" s="38">
        <v>22</v>
      </c>
      <c r="N230" s="14"/>
      <c r="O230" s="14"/>
      <c r="P230" s="38">
        <v>15</v>
      </c>
      <c r="Q230" s="14"/>
      <c r="R230" s="14"/>
      <c r="S230" s="38"/>
    </row>
    <row r="231" spans="1:19" x14ac:dyDescent="0.25">
      <c r="A231" s="52"/>
      <c r="B231" s="14"/>
      <c r="C231" s="14"/>
      <c r="D231" s="14"/>
      <c r="E231" s="14"/>
      <c r="F231" s="14"/>
      <c r="G231" s="14"/>
      <c r="H231" s="14"/>
      <c r="I231" s="14"/>
      <c r="J231" s="14"/>
      <c r="K231" s="14"/>
      <c r="L231" s="14"/>
      <c r="M231" s="14"/>
      <c r="N231" s="14"/>
      <c r="O231" s="14"/>
      <c r="P231" s="14"/>
      <c r="Q231" s="14"/>
      <c r="R231" s="14"/>
      <c r="S231" s="14"/>
    </row>
    <row r="232" spans="1:19" x14ac:dyDescent="0.25">
      <c r="A232" s="52"/>
      <c r="B232" s="14"/>
      <c r="C232" s="82" t="s">
        <v>1039</v>
      </c>
      <c r="D232" s="82"/>
      <c r="E232" s="14"/>
      <c r="F232" s="14"/>
      <c r="G232" s="14"/>
      <c r="H232" s="14"/>
      <c r="I232" s="14"/>
      <c r="J232" s="14"/>
      <c r="K232" s="14"/>
      <c r="L232" s="14"/>
      <c r="M232" s="14"/>
      <c r="N232" s="14"/>
      <c r="O232" s="14"/>
      <c r="P232" s="14"/>
      <c r="Q232" s="14"/>
      <c r="R232" s="14"/>
      <c r="S232" s="14"/>
    </row>
    <row r="233" spans="1:19" x14ac:dyDescent="0.25">
      <c r="A233" s="52"/>
      <c r="B233" s="14"/>
      <c r="C233" s="32" t="s">
        <v>1696</v>
      </c>
      <c r="D233" s="32"/>
      <c r="E233" s="14"/>
      <c r="F233" s="14"/>
      <c r="G233" s="14"/>
      <c r="H233" s="14"/>
      <c r="I233" s="14"/>
      <c r="J233" s="14"/>
      <c r="K233" s="14"/>
      <c r="L233" s="14"/>
      <c r="M233" s="14"/>
      <c r="N233" s="14"/>
      <c r="O233" s="14"/>
      <c r="P233" s="14"/>
      <c r="Q233" s="14"/>
      <c r="R233" s="14"/>
      <c r="S233" s="14"/>
    </row>
    <row r="234" spans="1:19" x14ac:dyDescent="0.25">
      <c r="A234" s="52"/>
      <c r="B234" s="14"/>
      <c r="C234" s="14"/>
      <c r="D234" s="24" t="s">
        <v>1697</v>
      </c>
      <c r="E234" s="14"/>
      <c r="F234" s="14"/>
      <c r="G234" s="88">
        <v>0.9</v>
      </c>
      <c r="H234" s="14"/>
      <c r="I234" s="24" t="s">
        <v>385</v>
      </c>
      <c r="J234" s="28">
        <v>4686</v>
      </c>
      <c r="K234" s="14"/>
      <c r="L234" s="14"/>
      <c r="M234" s="38"/>
      <c r="N234" s="14"/>
      <c r="O234" s="24" t="s">
        <v>385</v>
      </c>
      <c r="P234" s="28">
        <v>3545</v>
      </c>
      <c r="Q234" s="14"/>
      <c r="R234" s="24" t="s">
        <v>385</v>
      </c>
      <c r="S234" s="38">
        <v>76</v>
      </c>
    </row>
    <row r="235" spans="1:19" x14ac:dyDescent="0.25">
      <c r="A235" s="52"/>
      <c r="B235" s="14"/>
      <c r="C235" s="14"/>
      <c r="D235" s="24" t="s">
        <v>1698</v>
      </c>
      <c r="E235" s="14"/>
      <c r="F235" s="14"/>
      <c r="G235" s="88">
        <v>0.16250000000000001</v>
      </c>
      <c r="H235" s="14"/>
      <c r="I235" s="14"/>
      <c r="J235" s="38">
        <v>247</v>
      </c>
      <c r="K235" s="14"/>
      <c r="L235" s="14"/>
      <c r="M235" s="38"/>
      <c r="N235" s="14"/>
      <c r="O235" s="14"/>
      <c r="P235" s="38">
        <v>131</v>
      </c>
      <c r="Q235" s="14"/>
      <c r="R235" s="14"/>
      <c r="S235" s="38">
        <v>63</v>
      </c>
    </row>
    <row r="236" spans="1:19" x14ac:dyDescent="0.25">
      <c r="A236" s="52"/>
      <c r="B236" s="14"/>
      <c r="C236" s="14"/>
      <c r="D236" s="24" t="s">
        <v>1699</v>
      </c>
      <c r="E236" s="14"/>
      <c r="F236" s="14"/>
      <c r="G236" s="88">
        <v>0.1234</v>
      </c>
      <c r="H236" s="14"/>
      <c r="I236" s="14"/>
      <c r="J236" s="38">
        <v>207</v>
      </c>
      <c r="K236" s="14"/>
      <c r="L236" s="14"/>
      <c r="M236" s="38"/>
      <c r="N236" s="14"/>
      <c r="O236" s="14"/>
      <c r="P236" s="38">
        <v>91</v>
      </c>
      <c r="Q236" s="14"/>
      <c r="R236" s="14"/>
      <c r="S236" s="38">
        <v>2</v>
      </c>
    </row>
    <row r="237" spans="1:19" x14ac:dyDescent="0.25">
      <c r="A237" s="52"/>
      <c r="B237" s="14"/>
      <c r="C237" s="32" t="s">
        <v>1701</v>
      </c>
      <c r="D237" s="32"/>
      <c r="E237" s="14"/>
      <c r="F237" s="14"/>
      <c r="G237" s="88">
        <v>8.3699999999999997E-2</v>
      </c>
      <c r="H237" s="14"/>
      <c r="I237" s="14"/>
      <c r="J237" s="38"/>
      <c r="K237" s="14"/>
      <c r="L237" s="24" t="s">
        <v>385</v>
      </c>
      <c r="M237" s="38">
        <v>22</v>
      </c>
      <c r="N237" s="14"/>
      <c r="O237" s="14"/>
      <c r="P237" s="38">
        <v>16</v>
      </c>
      <c r="Q237" s="14"/>
      <c r="R237" s="14"/>
      <c r="S237" s="38"/>
    </row>
    <row r="238" spans="1:19" x14ac:dyDescent="0.25">
      <c r="A238" s="52"/>
      <c r="B238" s="11"/>
      <c r="C238" s="11"/>
      <c r="D238" s="11"/>
      <c r="E238" s="11"/>
      <c r="F238" s="11"/>
      <c r="G238" s="11"/>
      <c r="H238" s="11"/>
      <c r="I238" s="11"/>
      <c r="J238" s="11"/>
      <c r="K238" s="11"/>
      <c r="L238" s="11"/>
      <c r="M238" s="11"/>
      <c r="N238" s="11"/>
      <c r="O238" s="11"/>
      <c r="P238" s="11"/>
      <c r="Q238" s="11"/>
      <c r="R238" s="11"/>
      <c r="S238" s="11"/>
    </row>
    <row r="239" spans="1:19" x14ac:dyDescent="0.25">
      <c r="A239" s="52"/>
      <c r="B239" s="82" t="s">
        <v>418</v>
      </c>
      <c r="C239" s="82"/>
      <c r="D239" s="14"/>
      <c r="E239" s="14"/>
      <c r="F239" s="14"/>
      <c r="G239" s="23"/>
      <c r="H239" s="14"/>
      <c r="I239" s="23"/>
      <c r="J239" s="23"/>
      <c r="K239" s="14"/>
      <c r="L239" s="23"/>
      <c r="M239" s="23"/>
      <c r="N239" s="14"/>
      <c r="O239" s="23"/>
      <c r="P239" s="23"/>
      <c r="Q239" s="14"/>
      <c r="R239" s="23"/>
      <c r="S239" s="23"/>
    </row>
    <row r="240" spans="1:19" x14ac:dyDescent="0.25">
      <c r="A240" s="52"/>
      <c r="B240" s="14"/>
      <c r="C240" s="82" t="s">
        <v>1038</v>
      </c>
      <c r="D240" s="82"/>
      <c r="E240" s="14"/>
      <c r="F240" s="14"/>
      <c r="G240" s="14"/>
      <c r="H240" s="14"/>
      <c r="I240" s="14"/>
      <c r="J240" s="14"/>
      <c r="K240" s="14"/>
      <c r="L240" s="14"/>
      <c r="M240" s="14"/>
      <c r="N240" s="14"/>
      <c r="O240" s="14"/>
      <c r="P240" s="14"/>
      <c r="Q240" s="14"/>
      <c r="R240" s="14"/>
      <c r="S240" s="14"/>
    </row>
    <row r="241" spans="1:19" x14ac:dyDescent="0.25">
      <c r="A241" s="52"/>
      <c r="B241" s="14"/>
      <c r="C241" s="32" t="s">
        <v>1696</v>
      </c>
      <c r="D241" s="32"/>
      <c r="E241" s="14"/>
      <c r="F241" s="14"/>
      <c r="G241" s="14"/>
      <c r="H241" s="14"/>
      <c r="I241" s="14"/>
      <c r="J241" s="14"/>
      <c r="K241" s="14"/>
      <c r="L241" s="14"/>
      <c r="M241" s="14"/>
      <c r="N241" s="14"/>
      <c r="O241" s="14"/>
      <c r="P241" s="14"/>
      <c r="Q241" s="14"/>
      <c r="R241" s="14"/>
      <c r="S241" s="14"/>
    </row>
    <row r="242" spans="1:19" x14ac:dyDescent="0.25">
      <c r="A242" s="52"/>
      <c r="B242" s="14"/>
      <c r="C242" s="14"/>
      <c r="D242" s="24" t="s">
        <v>1702</v>
      </c>
      <c r="E242" s="14"/>
      <c r="F242" s="14"/>
      <c r="G242" s="88">
        <v>0.75</v>
      </c>
      <c r="H242" s="14"/>
      <c r="I242" s="24" t="s">
        <v>385</v>
      </c>
      <c r="J242" s="38">
        <v>309</v>
      </c>
      <c r="K242" s="14"/>
      <c r="L242" s="14"/>
      <c r="M242" s="38"/>
      <c r="N242" s="14"/>
      <c r="O242" s="24" t="s">
        <v>385</v>
      </c>
      <c r="P242" s="38">
        <v>51</v>
      </c>
      <c r="Q242" s="14"/>
      <c r="R242" s="24" t="s">
        <v>385</v>
      </c>
      <c r="S242" s="38">
        <v>59</v>
      </c>
    </row>
    <row r="243" spans="1:19" x14ac:dyDescent="0.25">
      <c r="A243" s="52"/>
      <c r="B243" s="14"/>
      <c r="C243" s="14"/>
      <c r="D243" s="24" t="s">
        <v>1703</v>
      </c>
      <c r="E243" s="14"/>
      <c r="F243" s="14"/>
      <c r="G243" s="88">
        <v>0.75</v>
      </c>
      <c r="H243" s="14"/>
      <c r="I243" s="14"/>
      <c r="J243" s="28">
        <v>1002</v>
      </c>
      <c r="K243" s="14"/>
      <c r="L243" s="14"/>
      <c r="M243" s="38"/>
      <c r="N243" s="14"/>
      <c r="O243" s="14"/>
      <c r="P243" s="38">
        <v>122</v>
      </c>
      <c r="Q243" s="14"/>
      <c r="R243" s="14"/>
      <c r="S243" s="38">
        <v>32</v>
      </c>
    </row>
    <row r="244" spans="1:19" x14ac:dyDescent="0.25">
      <c r="A244" s="52"/>
      <c r="B244" s="14"/>
      <c r="C244" s="14"/>
      <c r="D244" s="14"/>
      <c r="E244" s="14"/>
      <c r="F244" s="14"/>
      <c r="G244" s="37"/>
      <c r="H244" s="14"/>
      <c r="I244" s="14"/>
      <c r="J244" s="37"/>
      <c r="K244" s="14"/>
      <c r="L244" s="14"/>
      <c r="M244" s="37"/>
      <c r="N244" s="14"/>
      <c r="O244" s="14"/>
      <c r="P244" s="37"/>
      <c r="Q244" s="14"/>
      <c r="R244" s="14"/>
      <c r="S244" s="37"/>
    </row>
    <row r="245" spans="1:19" x14ac:dyDescent="0.25">
      <c r="A245" s="52"/>
      <c r="B245" s="14"/>
      <c r="C245" s="82" t="s">
        <v>1039</v>
      </c>
      <c r="D245" s="82"/>
      <c r="E245" s="14"/>
      <c r="F245" s="14"/>
      <c r="G245" s="37"/>
      <c r="H245" s="14"/>
      <c r="I245" s="14"/>
      <c r="J245" s="37"/>
      <c r="K245" s="14"/>
      <c r="L245" s="14"/>
      <c r="M245" s="37"/>
      <c r="N245" s="14"/>
      <c r="O245" s="14"/>
      <c r="P245" s="37"/>
      <c r="Q245" s="14"/>
      <c r="R245" s="14"/>
      <c r="S245" s="37"/>
    </row>
    <row r="246" spans="1:19" x14ac:dyDescent="0.25">
      <c r="A246" s="52"/>
      <c r="B246" s="14"/>
      <c r="C246" s="32" t="s">
        <v>1696</v>
      </c>
      <c r="D246" s="32"/>
      <c r="E246" s="14"/>
      <c r="F246" s="14"/>
      <c r="G246" s="37"/>
      <c r="H246" s="14"/>
      <c r="I246" s="14"/>
      <c r="J246" s="37"/>
      <c r="K246" s="14"/>
      <c r="L246" s="14"/>
      <c r="M246" s="37"/>
      <c r="N246" s="14"/>
      <c r="O246" s="14"/>
      <c r="P246" s="37"/>
      <c r="Q246" s="14"/>
      <c r="R246" s="14"/>
      <c r="S246" s="37"/>
    </row>
    <row r="247" spans="1:19" x14ac:dyDescent="0.25">
      <c r="A247" s="52"/>
      <c r="B247" s="14"/>
      <c r="C247" s="14"/>
      <c r="D247" s="24" t="s">
        <v>1702</v>
      </c>
      <c r="E247" s="14"/>
      <c r="F247" s="14"/>
      <c r="G247" s="88">
        <v>0.75</v>
      </c>
      <c r="H247" s="14"/>
      <c r="I247" s="24" t="s">
        <v>385</v>
      </c>
      <c r="J247" s="38">
        <v>308</v>
      </c>
      <c r="K247" s="38"/>
      <c r="L247" s="38"/>
      <c r="M247" s="38"/>
      <c r="N247" s="38"/>
      <c r="O247" s="24" t="s">
        <v>385</v>
      </c>
      <c r="P247" s="38">
        <v>42</v>
      </c>
      <c r="Q247" s="38"/>
      <c r="R247" s="24" t="s">
        <v>385</v>
      </c>
      <c r="S247" s="38">
        <v>18</v>
      </c>
    </row>
    <row r="248" spans="1:19" x14ac:dyDescent="0.25">
      <c r="A248" s="52"/>
      <c r="B248" s="14"/>
      <c r="C248" s="14"/>
      <c r="D248" s="24" t="s">
        <v>1703</v>
      </c>
      <c r="E248" s="14"/>
      <c r="F248" s="14"/>
      <c r="G248" s="88">
        <v>0.75</v>
      </c>
      <c r="H248" s="14"/>
      <c r="I248" s="14"/>
      <c r="J248" s="38">
        <v>980</v>
      </c>
      <c r="K248" s="38"/>
      <c r="L248" s="38"/>
      <c r="M248" s="38"/>
      <c r="N248" s="38"/>
      <c r="O248" s="38"/>
      <c r="P248" s="38">
        <v>102</v>
      </c>
      <c r="Q248" s="38"/>
      <c r="R248" s="38"/>
      <c r="S248" s="38">
        <v>36</v>
      </c>
    </row>
    <row r="249" spans="1:19" x14ac:dyDescent="0.25">
      <c r="A249" s="52"/>
      <c r="B249" s="14"/>
      <c r="C249" s="14"/>
      <c r="D249" s="14"/>
      <c r="E249" s="14"/>
      <c r="F249" s="14"/>
      <c r="G249" s="14"/>
      <c r="H249" s="14"/>
      <c r="I249" s="14"/>
      <c r="J249" s="14"/>
      <c r="K249" s="14"/>
      <c r="L249" s="14"/>
      <c r="M249" s="14"/>
      <c r="N249" s="14"/>
      <c r="O249" s="14"/>
      <c r="P249" s="14"/>
      <c r="Q249" s="14"/>
      <c r="R249" s="14"/>
      <c r="S249" s="14"/>
    </row>
    <row r="250" spans="1:19" x14ac:dyDescent="0.25">
      <c r="A250" s="52"/>
      <c r="B250" s="82" t="s">
        <v>419</v>
      </c>
      <c r="C250" s="82"/>
      <c r="D250" s="82"/>
      <c r="E250" s="14"/>
      <c r="F250" s="14"/>
      <c r="G250" s="23"/>
      <c r="H250" s="14"/>
      <c r="I250" s="23"/>
      <c r="J250" s="23"/>
      <c r="K250" s="14"/>
      <c r="L250" s="23"/>
      <c r="M250" s="23"/>
      <c r="N250" s="14"/>
      <c r="O250" s="23"/>
      <c r="P250" s="23"/>
      <c r="Q250" s="14"/>
      <c r="R250" s="23"/>
      <c r="S250" s="23"/>
    </row>
    <row r="251" spans="1:19" x14ac:dyDescent="0.25">
      <c r="A251" s="52"/>
      <c r="B251" s="14"/>
      <c r="C251" s="82" t="s">
        <v>1038</v>
      </c>
      <c r="D251" s="82"/>
      <c r="E251" s="14"/>
      <c r="F251" s="14"/>
      <c r="G251" s="14"/>
      <c r="H251" s="14"/>
      <c r="I251" s="14"/>
      <c r="J251" s="14"/>
      <c r="K251" s="14"/>
      <c r="L251" s="14"/>
      <c r="M251" s="14"/>
      <c r="N251" s="14"/>
      <c r="O251" s="14"/>
      <c r="P251" s="14"/>
      <c r="Q251" s="14"/>
      <c r="R251" s="14"/>
      <c r="S251" s="14"/>
    </row>
    <row r="252" spans="1:19" x14ac:dyDescent="0.25">
      <c r="A252" s="52"/>
      <c r="B252" s="14"/>
      <c r="C252" s="32" t="s">
        <v>1696</v>
      </c>
      <c r="D252" s="32"/>
      <c r="E252" s="14"/>
      <c r="F252" s="14"/>
      <c r="G252" s="14"/>
      <c r="H252" s="14"/>
      <c r="I252" s="14"/>
      <c r="J252" s="14"/>
      <c r="K252" s="14"/>
      <c r="L252" s="14"/>
      <c r="M252" s="14"/>
      <c r="N252" s="14"/>
      <c r="O252" s="14"/>
      <c r="P252" s="14"/>
      <c r="Q252" s="14"/>
      <c r="R252" s="14"/>
      <c r="S252" s="14"/>
    </row>
    <row r="253" spans="1:19" x14ac:dyDescent="0.25">
      <c r="A253" s="52"/>
      <c r="B253" s="14"/>
      <c r="C253" s="14"/>
      <c r="D253" s="24" t="s">
        <v>1704</v>
      </c>
      <c r="E253" s="14"/>
      <c r="F253" s="14"/>
      <c r="G253" s="88">
        <v>0.38</v>
      </c>
      <c r="H253" s="14"/>
      <c r="I253" s="24" t="s">
        <v>385</v>
      </c>
      <c r="J253" s="38">
        <v>40</v>
      </c>
      <c r="K253" s="14"/>
      <c r="L253" s="14"/>
      <c r="M253" s="38"/>
      <c r="N253" s="14"/>
      <c r="O253" s="24" t="s">
        <v>385</v>
      </c>
      <c r="P253" s="38">
        <v>10</v>
      </c>
      <c r="Q253" s="14"/>
      <c r="R253" s="14"/>
      <c r="S253" s="38"/>
    </row>
    <row r="254" spans="1:19" x14ac:dyDescent="0.25">
      <c r="A254" s="52"/>
      <c r="B254" s="14"/>
      <c r="C254" s="14"/>
      <c r="D254" s="24" t="s">
        <v>1705</v>
      </c>
      <c r="E254" s="14"/>
      <c r="F254" s="14"/>
      <c r="G254" s="88">
        <v>0.53</v>
      </c>
      <c r="H254" s="14"/>
      <c r="I254" s="14"/>
      <c r="J254" s="38">
        <v>47</v>
      </c>
      <c r="K254" s="14"/>
      <c r="L254" s="14"/>
      <c r="M254" s="38"/>
      <c r="N254" s="14"/>
      <c r="O254" s="14"/>
      <c r="P254" s="38">
        <v>7</v>
      </c>
      <c r="Q254" s="14"/>
      <c r="R254" s="14"/>
      <c r="S254" s="38"/>
    </row>
    <row r="255" spans="1:19" x14ac:dyDescent="0.25">
      <c r="A255" s="52"/>
      <c r="B255" s="14"/>
      <c r="C255" s="14"/>
      <c r="D255" s="24" t="s">
        <v>1706</v>
      </c>
      <c r="E255" s="14"/>
      <c r="F255" s="14"/>
      <c r="G255" s="88">
        <v>0.75</v>
      </c>
      <c r="H255" s="14"/>
      <c r="I255" s="14"/>
      <c r="J255" s="38">
        <v>309</v>
      </c>
      <c r="K255" s="14"/>
      <c r="L255" s="14"/>
      <c r="M255" s="38"/>
      <c r="N255" s="14"/>
      <c r="O255" s="14"/>
      <c r="P255" s="38">
        <v>51</v>
      </c>
      <c r="Q255" s="14"/>
      <c r="R255" s="24" t="s">
        <v>385</v>
      </c>
      <c r="S255" s="38">
        <v>59</v>
      </c>
    </row>
    <row r="256" spans="1:19" x14ac:dyDescent="0.25">
      <c r="A256" s="52"/>
      <c r="B256" s="14"/>
      <c r="C256" s="14"/>
      <c r="D256" s="24" t="s">
        <v>1707</v>
      </c>
      <c r="E256" s="14"/>
      <c r="F256" s="14"/>
      <c r="G256" s="88">
        <v>0.14249999999999999</v>
      </c>
      <c r="H256" s="14"/>
      <c r="I256" s="14"/>
      <c r="J256" s="38">
        <v>205</v>
      </c>
      <c r="K256" s="14"/>
      <c r="L256" s="14"/>
      <c r="M256" s="38"/>
      <c r="N256" s="14"/>
      <c r="O256" s="14"/>
      <c r="P256" s="38">
        <v>23</v>
      </c>
      <c r="Q256" s="14"/>
      <c r="R256" s="14"/>
      <c r="S256" s="38">
        <v>15</v>
      </c>
    </row>
    <row r="257" spans="1:19" x14ac:dyDescent="0.25">
      <c r="A257" s="52"/>
      <c r="B257" s="14"/>
      <c r="C257" s="14"/>
      <c r="D257" s="24" t="s">
        <v>1708</v>
      </c>
      <c r="E257" s="14"/>
      <c r="F257" s="14"/>
      <c r="G257" s="88">
        <v>0.28999999999999998</v>
      </c>
      <c r="H257" s="14"/>
      <c r="I257" s="14"/>
      <c r="J257" s="38">
        <v>29</v>
      </c>
      <c r="K257" s="14"/>
      <c r="L257" s="14"/>
      <c r="M257" s="38"/>
      <c r="N257" s="14"/>
      <c r="O257" s="14"/>
      <c r="P257" s="38">
        <v>5</v>
      </c>
      <c r="Q257" s="14"/>
      <c r="R257" s="14"/>
      <c r="S257" s="38"/>
    </row>
    <row r="258" spans="1:19" x14ac:dyDescent="0.25">
      <c r="A258" s="52"/>
      <c r="B258" s="14"/>
      <c r="C258" s="14"/>
      <c r="D258" s="24" t="s">
        <v>1709</v>
      </c>
      <c r="E258" s="14"/>
      <c r="F258" s="14"/>
      <c r="G258" s="88">
        <v>0.37</v>
      </c>
      <c r="H258" s="14"/>
      <c r="I258" s="14"/>
      <c r="J258" s="38">
        <v>70</v>
      </c>
      <c r="K258" s="14"/>
      <c r="L258" s="14"/>
      <c r="M258" s="38"/>
      <c r="N258" s="14"/>
      <c r="O258" s="14"/>
      <c r="P258" s="38">
        <v>11</v>
      </c>
      <c r="Q258" s="14"/>
      <c r="R258" s="14"/>
      <c r="S258" s="38"/>
    </row>
    <row r="259" spans="1:19" x14ac:dyDescent="0.25">
      <c r="A259" s="52"/>
      <c r="B259" s="14"/>
      <c r="C259" s="14"/>
      <c r="D259" s="24" t="s">
        <v>1710</v>
      </c>
      <c r="E259" s="14"/>
      <c r="F259" s="14"/>
      <c r="G259" s="88">
        <v>0.22</v>
      </c>
      <c r="H259" s="14"/>
      <c r="I259" s="14"/>
      <c r="J259" s="38"/>
      <c r="K259" s="14"/>
      <c r="L259" s="14"/>
      <c r="M259" s="38"/>
      <c r="N259" s="14"/>
      <c r="O259" s="14"/>
      <c r="P259" s="38"/>
      <c r="Q259" s="14"/>
      <c r="R259" s="14"/>
      <c r="S259" s="38">
        <v>113</v>
      </c>
    </row>
    <row r="260" spans="1:19" x14ac:dyDescent="0.25">
      <c r="A260" s="52"/>
      <c r="B260" s="14"/>
      <c r="C260" s="14"/>
      <c r="D260" s="14"/>
      <c r="E260" s="14"/>
      <c r="F260" s="14"/>
      <c r="G260" s="37"/>
      <c r="H260" s="14"/>
      <c r="I260" s="14"/>
      <c r="J260" s="37"/>
      <c r="K260" s="14"/>
      <c r="L260" s="14"/>
      <c r="M260" s="37"/>
      <c r="N260" s="14"/>
      <c r="O260" s="14"/>
      <c r="P260" s="37"/>
      <c r="Q260" s="14"/>
      <c r="R260" s="14"/>
      <c r="S260" s="37"/>
    </row>
    <row r="261" spans="1:19" x14ac:dyDescent="0.25">
      <c r="A261" s="52"/>
      <c r="B261" s="14"/>
      <c r="C261" s="82" t="s">
        <v>1039</v>
      </c>
      <c r="D261" s="82"/>
      <c r="E261" s="14"/>
      <c r="F261" s="14"/>
      <c r="G261" s="37"/>
      <c r="H261" s="14"/>
      <c r="I261" s="14"/>
      <c r="J261" s="37"/>
      <c r="K261" s="14"/>
      <c r="L261" s="14"/>
      <c r="M261" s="37"/>
      <c r="N261" s="14"/>
      <c r="O261" s="14"/>
      <c r="P261" s="37"/>
      <c r="Q261" s="14"/>
      <c r="R261" s="14"/>
      <c r="S261" s="37"/>
    </row>
    <row r="262" spans="1:19" x14ac:dyDescent="0.25">
      <c r="A262" s="52"/>
      <c r="B262" s="14"/>
      <c r="C262" s="32" t="s">
        <v>1696</v>
      </c>
      <c r="D262" s="32"/>
      <c r="E262" s="14"/>
      <c r="F262" s="14"/>
      <c r="G262" s="37"/>
      <c r="H262" s="14"/>
      <c r="I262" s="14"/>
      <c r="J262" s="37"/>
      <c r="K262" s="14"/>
      <c r="L262" s="14"/>
      <c r="M262" s="37"/>
      <c r="N262" s="14"/>
      <c r="O262" s="14"/>
      <c r="P262" s="37"/>
      <c r="Q262" s="14"/>
      <c r="R262" s="14"/>
      <c r="S262" s="37"/>
    </row>
    <row r="263" spans="1:19" x14ac:dyDescent="0.25">
      <c r="A263" s="52"/>
      <c r="B263" s="14"/>
      <c r="C263" s="14"/>
      <c r="D263" s="24" t="s">
        <v>1704</v>
      </c>
      <c r="E263" s="14"/>
      <c r="F263" s="14"/>
      <c r="G263" s="88">
        <v>0.38</v>
      </c>
      <c r="H263" s="14"/>
      <c r="I263" s="24" t="s">
        <v>385</v>
      </c>
      <c r="J263" s="38">
        <v>40</v>
      </c>
      <c r="K263" s="14"/>
      <c r="L263" s="14"/>
      <c r="M263" s="38"/>
      <c r="N263" s="14"/>
      <c r="O263" s="24" t="s">
        <v>385</v>
      </c>
      <c r="P263" s="38">
        <v>7</v>
      </c>
      <c r="Q263" s="14"/>
      <c r="R263" s="24" t="s">
        <v>385</v>
      </c>
      <c r="S263" s="38">
        <v>1</v>
      </c>
    </row>
    <row r="264" spans="1:19" x14ac:dyDescent="0.25">
      <c r="A264" s="52"/>
      <c r="B264" s="14"/>
      <c r="C264" s="14"/>
      <c r="D264" s="24" t="s">
        <v>1705</v>
      </c>
      <c r="E264" s="14"/>
      <c r="F264" s="14"/>
      <c r="G264" s="88">
        <v>0.53</v>
      </c>
      <c r="H264" s="14"/>
      <c r="I264" s="14"/>
      <c r="J264" s="38">
        <v>46</v>
      </c>
      <c r="K264" s="14"/>
      <c r="L264" s="14"/>
      <c r="M264" s="38"/>
      <c r="N264" s="14"/>
      <c r="O264" s="14"/>
      <c r="P264" s="38">
        <v>5</v>
      </c>
      <c r="Q264" s="14"/>
      <c r="R264" s="14"/>
      <c r="S264" s="38">
        <v>1</v>
      </c>
    </row>
    <row r="265" spans="1:19" x14ac:dyDescent="0.25">
      <c r="A265" s="52"/>
      <c r="B265" s="14"/>
      <c r="C265" s="14"/>
      <c r="D265" s="24" t="s">
        <v>1706</v>
      </c>
      <c r="E265" s="14"/>
      <c r="F265" s="14"/>
      <c r="G265" s="88">
        <v>0.75</v>
      </c>
      <c r="H265" s="14"/>
      <c r="I265" s="14"/>
      <c r="J265" s="38">
        <v>308</v>
      </c>
      <c r="K265" s="14"/>
      <c r="L265" s="14"/>
      <c r="M265" s="38"/>
      <c r="N265" s="14"/>
      <c r="O265" s="14"/>
      <c r="P265" s="38">
        <v>42</v>
      </c>
      <c r="Q265" s="14"/>
      <c r="R265" s="14"/>
      <c r="S265" s="38">
        <v>18</v>
      </c>
    </row>
    <row r="266" spans="1:19" x14ac:dyDescent="0.25">
      <c r="A266" s="52"/>
      <c r="B266" s="14"/>
      <c r="C266" s="14"/>
      <c r="D266" s="24" t="s">
        <v>1707</v>
      </c>
      <c r="E266" s="14"/>
      <c r="F266" s="14"/>
      <c r="G266" s="88">
        <v>0.14249999999999999</v>
      </c>
      <c r="H266" s="14"/>
      <c r="I266" s="14"/>
      <c r="J266" s="38">
        <v>200</v>
      </c>
      <c r="K266" s="14"/>
      <c r="L266" s="14"/>
      <c r="M266" s="38"/>
      <c r="N266" s="14"/>
      <c r="O266" s="14"/>
      <c r="P266" s="38">
        <v>19</v>
      </c>
      <c r="Q266" s="14"/>
      <c r="R266" s="14"/>
      <c r="S266" s="38">
        <v>14</v>
      </c>
    </row>
    <row r="267" spans="1:19" x14ac:dyDescent="0.25">
      <c r="A267" s="52"/>
      <c r="B267" s="14"/>
      <c r="C267" s="14"/>
      <c r="D267" s="24" t="s">
        <v>1708</v>
      </c>
      <c r="E267" s="14"/>
      <c r="F267" s="14"/>
      <c r="G267" s="88">
        <v>0.28999999999999998</v>
      </c>
      <c r="H267" s="14"/>
      <c r="I267" s="14"/>
      <c r="J267" s="38">
        <v>29</v>
      </c>
      <c r="K267" s="14"/>
      <c r="L267" s="14"/>
      <c r="M267" s="38"/>
      <c r="N267" s="14"/>
      <c r="O267" s="14"/>
      <c r="P267" s="38">
        <v>3</v>
      </c>
      <c r="Q267" s="14"/>
      <c r="R267" s="14"/>
      <c r="S267" s="38"/>
    </row>
    <row r="268" spans="1:19" x14ac:dyDescent="0.25">
      <c r="A268" s="52"/>
      <c r="B268" s="14"/>
      <c r="C268" s="14"/>
      <c r="D268" s="24" t="s">
        <v>1709</v>
      </c>
      <c r="E268" s="14"/>
      <c r="F268" s="14"/>
      <c r="G268" s="88">
        <v>0.37</v>
      </c>
      <c r="H268" s="14"/>
      <c r="I268" s="14"/>
      <c r="J268" s="38">
        <v>69</v>
      </c>
      <c r="K268" s="14"/>
      <c r="L268" s="14"/>
      <c r="M268" s="38"/>
      <c r="N268" s="14"/>
      <c r="O268" s="14"/>
      <c r="P268" s="38">
        <v>7</v>
      </c>
      <c r="Q268" s="14"/>
      <c r="R268" s="14"/>
      <c r="S268" s="38">
        <v>1</v>
      </c>
    </row>
    <row r="269" spans="1:19" x14ac:dyDescent="0.25">
      <c r="A269" s="52"/>
      <c r="B269" s="14"/>
      <c r="C269" s="14"/>
      <c r="D269" s="24" t="s">
        <v>1710</v>
      </c>
      <c r="E269" s="14"/>
      <c r="F269" s="14"/>
      <c r="G269" s="88">
        <v>0.22</v>
      </c>
      <c r="H269" s="14"/>
      <c r="I269" s="14"/>
      <c r="J269" s="38"/>
      <c r="K269" s="14"/>
      <c r="L269" s="14"/>
      <c r="M269" s="38"/>
      <c r="N269" s="14"/>
      <c r="O269" s="14"/>
      <c r="P269" s="38"/>
      <c r="Q269" s="14"/>
      <c r="R269" s="14"/>
      <c r="S269" s="38">
        <v>91</v>
      </c>
    </row>
    <row r="270" spans="1:19" x14ac:dyDescent="0.25">
      <c r="A270" s="52"/>
      <c r="B270" s="14"/>
      <c r="C270" s="14"/>
      <c r="D270" s="14"/>
      <c r="E270" s="14"/>
      <c r="F270" s="14"/>
      <c r="G270" s="14"/>
      <c r="H270" s="14"/>
      <c r="I270" s="14"/>
      <c r="J270" s="14"/>
      <c r="K270" s="14"/>
      <c r="L270" s="14"/>
      <c r="M270" s="14"/>
      <c r="N270" s="14"/>
      <c r="O270" s="14"/>
      <c r="P270" s="14"/>
      <c r="Q270" s="14"/>
      <c r="R270" s="14"/>
      <c r="S270" s="14"/>
    </row>
    <row r="271" spans="1:19" x14ac:dyDescent="0.25">
      <c r="A271" s="52"/>
      <c r="B271" s="82" t="s">
        <v>420</v>
      </c>
      <c r="C271" s="82"/>
      <c r="D271" s="14"/>
      <c r="E271" s="14"/>
      <c r="F271" s="14"/>
      <c r="G271" s="23"/>
      <c r="H271" s="14"/>
      <c r="I271" s="23"/>
      <c r="J271" s="23"/>
      <c r="K271" s="14"/>
      <c r="L271" s="23"/>
      <c r="M271" s="23"/>
      <c r="N271" s="14"/>
      <c r="O271" s="23"/>
      <c r="P271" s="23"/>
      <c r="Q271" s="14"/>
      <c r="R271" s="23"/>
      <c r="S271" s="23"/>
    </row>
    <row r="272" spans="1:19" x14ac:dyDescent="0.25">
      <c r="A272" s="52"/>
      <c r="B272" s="14"/>
      <c r="C272" s="82" t="s">
        <v>1038</v>
      </c>
      <c r="D272" s="82"/>
      <c r="E272" s="14"/>
      <c r="F272" s="14"/>
      <c r="G272" s="14"/>
      <c r="H272" s="14"/>
      <c r="I272" s="14"/>
      <c r="J272" s="14"/>
      <c r="K272" s="14"/>
      <c r="L272" s="14"/>
      <c r="M272" s="14"/>
      <c r="N272" s="14"/>
      <c r="O272" s="14"/>
      <c r="P272" s="14"/>
      <c r="Q272" s="14"/>
      <c r="R272" s="14"/>
      <c r="S272" s="14"/>
    </row>
    <row r="273" spans="1:19" x14ac:dyDescent="0.25">
      <c r="A273" s="52"/>
      <c r="B273" s="14"/>
      <c r="C273" s="32" t="s">
        <v>1696</v>
      </c>
      <c r="D273" s="32"/>
      <c r="E273" s="14"/>
      <c r="F273" s="14"/>
      <c r="G273" s="14"/>
      <c r="H273" s="14"/>
      <c r="I273" s="14"/>
      <c r="J273" s="14"/>
      <c r="K273" s="14"/>
      <c r="L273" s="14"/>
      <c r="M273" s="14"/>
      <c r="N273" s="14"/>
      <c r="O273" s="14"/>
      <c r="P273" s="14"/>
      <c r="Q273" s="14"/>
      <c r="R273" s="14"/>
      <c r="S273" s="14"/>
    </row>
    <row r="274" spans="1:19" x14ac:dyDescent="0.25">
      <c r="A274" s="52"/>
      <c r="B274" s="14"/>
      <c r="C274" s="14"/>
      <c r="D274" s="24" t="s">
        <v>1704</v>
      </c>
      <c r="E274" s="14"/>
      <c r="F274" s="14"/>
      <c r="G274" s="88">
        <v>0.62</v>
      </c>
      <c r="H274" s="14"/>
      <c r="I274" s="24" t="s">
        <v>385</v>
      </c>
      <c r="J274" s="38">
        <v>65</v>
      </c>
      <c r="K274" s="14"/>
      <c r="L274" s="14"/>
      <c r="M274" s="38"/>
      <c r="N274" s="14"/>
      <c r="O274" s="24" t="s">
        <v>385</v>
      </c>
      <c r="P274" s="38">
        <v>15</v>
      </c>
      <c r="Q274" s="14"/>
      <c r="R274" s="24" t="s">
        <v>385</v>
      </c>
      <c r="S274" s="38">
        <v>1</v>
      </c>
    </row>
    <row r="275" spans="1:19" x14ac:dyDescent="0.25">
      <c r="A275" s="52"/>
      <c r="B275" s="14"/>
      <c r="C275" s="14"/>
      <c r="D275" s="24" t="s">
        <v>1705</v>
      </c>
      <c r="E275" s="14"/>
      <c r="F275" s="14"/>
      <c r="G275" s="88">
        <v>0.47</v>
      </c>
      <c r="H275" s="14"/>
      <c r="I275" s="14"/>
      <c r="J275" s="38">
        <v>42</v>
      </c>
      <c r="K275" s="14"/>
      <c r="L275" s="14"/>
      <c r="M275" s="38"/>
      <c r="N275" s="14"/>
      <c r="O275" s="14"/>
      <c r="P275" s="38">
        <v>6</v>
      </c>
      <c r="Q275" s="14"/>
      <c r="R275" s="14"/>
      <c r="S275" s="38"/>
    </row>
    <row r="276" spans="1:19" x14ac:dyDescent="0.25">
      <c r="A276" s="52"/>
      <c r="B276" s="14"/>
      <c r="C276" s="14"/>
      <c r="D276" s="24" t="s">
        <v>1707</v>
      </c>
      <c r="E276" s="14"/>
      <c r="F276" s="14"/>
      <c r="G276" s="88">
        <v>0.60750000000000004</v>
      </c>
      <c r="H276" s="14"/>
      <c r="I276" s="14"/>
      <c r="J276" s="38">
        <v>797</v>
      </c>
      <c r="K276" s="14"/>
      <c r="L276" s="14"/>
      <c r="M276" s="38"/>
      <c r="N276" s="14"/>
      <c r="O276" s="14"/>
      <c r="P276" s="38">
        <v>98</v>
      </c>
      <c r="Q276" s="14"/>
      <c r="R276" s="14"/>
      <c r="S276" s="38">
        <v>17</v>
      </c>
    </row>
    <row r="277" spans="1:19" x14ac:dyDescent="0.25">
      <c r="A277" s="52"/>
      <c r="B277" s="14"/>
      <c r="C277" s="14"/>
      <c r="D277" s="24" t="s">
        <v>1708</v>
      </c>
      <c r="E277" s="14"/>
      <c r="F277" s="14"/>
      <c r="G277" s="88">
        <v>0.71</v>
      </c>
      <c r="H277" s="14"/>
      <c r="I277" s="14"/>
      <c r="J277" s="38">
        <v>70</v>
      </c>
      <c r="K277" s="14"/>
      <c r="L277" s="14"/>
      <c r="M277" s="38"/>
      <c r="N277" s="14"/>
      <c r="O277" s="14"/>
      <c r="P277" s="38">
        <v>11</v>
      </c>
      <c r="Q277" s="14"/>
      <c r="R277" s="14"/>
      <c r="S277" s="38"/>
    </row>
    <row r="278" spans="1:19" x14ac:dyDescent="0.25">
      <c r="A278" s="52"/>
      <c r="B278" s="14"/>
      <c r="C278" s="14"/>
      <c r="D278" s="24" t="s">
        <v>1709</v>
      </c>
      <c r="E278" s="14"/>
      <c r="F278" s="14"/>
      <c r="G278" s="88">
        <v>0.63</v>
      </c>
      <c r="H278" s="14"/>
      <c r="I278" s="14"/>
      <c r="J278" s="38">
        <v>120</v>
      </c>
      <c r="K278" s="14"/>
      <c r="L278" s="14"/>
      <c r="M278" s="38"/>
      <c r="N278" s="14"/>
      <c r="O278" s="14"/>
      <c r="P278" s="38">
        <v>18</v>
      </c>
      <c r="Q278" s="14"/>
      <c r="R278" s="14"/>
      <c r="S278" s="38">
        <v>1</v>
      </c>
    </row>
    <row r="279" spans="1:19" x14ac:dyDescent="0.25">
      <c r="A279" s="52"/>
      <c r="B279" s="14"/>
      <c r="C279" s="14"/>
      <c r="D279" s="24" t="s">
        <v>1710</v>
      </c>
      <c r="E279" s="14"/>
      <c r="F279" s="14"/>
      <c r="G279" s="88">
        <v>0.78</v>
      </c>
      <c r="H279" s="14"/>
      <c r="I279" s="14"/>
      <c r="J279" s="38"/>
      <c r="K279" s="14"/>
      <c r="L279" s="14"/>
      <c r="M279" s="38"/>
      <c r="N279" s="14"/>
      <c r="O279" s="14"/>
      <c r="P279" s="38"/>
      <c r="Q279" s="14"/>
      <c r="R279" s="14"/>
      <c r="S279" s="38">
        <v>403</v>
      </c>
    </row>
    <row r="280" spans="1:19" x14ac:dyDescent="0.25">
      <c r="A280" s="52"/>
      <c r="B280" s="14"/>
      <c r="C280" s="14"/>
      <c r="D280" s="14"/>
      <c r="E280" s="14"/>
      <c r="F280" s="14"/>
      <c r="G280" s="37"/>
      <c r="H280" s="14"/>
      <c r="I280" s="14"/>
      <c r="J280" s="37"/>
      <c r="K280" s="14"/>
      <c r="L280" s="14"/>
      <c r="M280" s="37"/>
      <c r="N280" s="14"/>
      <c r="O280" s="14"/>
      <c r="P280" s="37"/>
      <c r="Q280" s="14"/>
      <c r="R280" s="14"/>
      <c r="S280" s="37"/>
    </row>
    <row r="281" spans="1:19" x14ac:dyDescent="0.25">
      <c r="A281" s="52"/>
      <c r="B281" s="14"/>
      <c r="C281" s="82" t="s">
        <v>1039</v>
      </c>
      <c r="D281" s="82"/>
      <c r="E281" s="14"/>
      <c r="F281" s="14"/>
      <c r="G281" s="37"/>
      <c r="H281" s="14"/>
      <c r="I281" s="14"/>
      <c r="J281" s="37"/>
      <c r="K281" s="14"/>
      <c r="L281" s="14"/>
      <c r="M281" s="37"/>
      <c r="N281" s="14"/>
      <c r="O281" s="14"/>
      <c r="P281" s="37"/>
      <c r="Q281" s="14"/>
      <c r="R281" s="14"/>
      <c r="S281" s="37"/>
    </row>
    <row r="282" spans="1:19" x14ac:dyDescent="0.25">
      <c r="A282" s="52"/>
      <c r="B282" s="14"/>
      <c r="C282" s="32" t="s">
        <v>1696</v>
      </c>
      <c r="D282" s="32"/>
      <c r="E282" s="14"/>
      <c r="F282" s="14"/>
      <c r="G282" s="37"/>
      <c r="H282" s="14"/>
      <c r="I282" s="14"/>
      <c r="J282" s="37"/>
      <c r="K282" s="14"/>
      <c r="L282" s="14"/>
      <c r="M282" s="37"/>
      <c r="N282" s="14"/>
      <c r="O282" s="14"/>
      <c r="P282" s="37"/>
      <c r="Q282" s="14"/>
      <c r="R282" s="14"/>
      <c r="S282" s="37"/>
    </row>
    <row r="283" spans="1:19" x14ac:dyDescent="0.25">
      <c r="A283" s="52"/>
      <c r="B283" s="14"/>
      <c r="C283" s="14"/>
      <c r="D283" s="24" t="s">
        <v>1704</v>
      </c>
      <c r="E283" s="14"/>
      <c r="F283" s="14"/>
      <c r="G283" s="88">
        <v>0.62</v>
      </c>
      <c r="H283" s="14"/>
      <c r="I283" s="24" t="s">
        <v>385</v>
      </c>
      <c r="J283" s="38">
        <v>64</v>
      </c>
      <c r="K283" s="14"/>
      <c r="L283" s="14"/>
      <c r="M283" s="38"/>
      <c r="N283" s="14"/>
      <c r="O283" s="24" t="s">
        <v>385</v>
      </c>
      <c r="P283" s="38">
        <v>11</v>
      </c>
      <c r="Q283" s="14"/>
      <c r="R283" s="24" t="s">
        <v>385</v>
      </c>
      <c r="S283" s="38">
        <v>2</v>
      </c>
    </row>
    <row r="284" spans="1:19" x14ac:dyDescent="0.25">
      <c r="A284" s="52"/>
      <c r="B284" s="14"/>
      <c r="C284" s="14"/>
      <c r="D284" s="24" t="s">
        <v>1705</v>
      </c>
      <c r="E284" s="14"/>
      <c r="F284" s="14"/>
      <c r="G284" s="88">
        <v>0.47</v>
      </c>
      <c r="H284" s="14"/>
      <c r="I284" s="14"/>
      <c r="J284" s="38">
        <v>42</v>
      </c>
      <c r="K284" s="14"/>
      <c r="L284" s="14"/>
      <c r="M284" s="38"/>
      <c r="N284" s="14"/>
      <c r="O284" s="14"/>
      <c r="P284" s="38">
        <v>4</v>
      </c>
      <c r="Q284" s="14"/>
      <c r="R284" s="14"/>
      <c r="S284" s="38">
        <v>1</v>
      </c>
    </row>
    <row r="285" spans="1:19" x14ac:dyDescent="0.25">
      <c r="A285" s="52"/>
      <c r="B285" s="14"/>
      <c r="C285" s="14"/>
      <c r="D285" s="24" t="s">
        <v>1707</v>
      </c>
      <c r="E285" s="14"/>
      <c r="F285" s="14"/>
      <c r="G285" s="88">
        <v>0.60750000000000004</v>
      </c>
      <c r="H285" s="14"/>
      <c r="I285" s="14"/>
      <c r="J285" s="38">
        <v>780</v>
      </c>
      <c r="K285" s="14"/>
      <c r="L285" s="14"/>
      <c r="M285" s="38"/>
      <c r="N285" s="14"/>
      <c r="O285" s="14"/>
      <c r="P285" s="38">
        <v>83</v>
      </c>
      <c r="Q285" s="14"/>
      <c r="R285" s="14"/>
      <c r="S285" s="38">
        <v>22</v>
      </c>
    </row>
    <row r="286" spans="1:19" x14ac:dyDescent="0.25">
      <c r="A286" s="52"/>
      <c r="B286" s="14"/>
      <c r="C286" s="14"/>
      <c r="D286" s="24" t="s">
        <v>1708</v>
      </c>
      <c r="E286" s="14"/>
      <c r="F286" s="14"/>
      <c r="G286" s="88">
        <v>0.71</v>
      </c>
      <c r="H286" s="14"/>
      <c r="I286" s="14"/>
      <c r="J286" s="38">
        <v>70</v>
      </c>
      <c r="K286" s="14"/>
      <c r="L286" s="14"/>
      <c r="M286" s="38"/>
      <c r="N286" s="14"/>
      <c r="O286" s="14"/>
      <c r="P286" s="38">
        <v>8</v>
      </c>
      <c r="Q286" s="14"/>
      <c r="R286" s="14"/>
      <c r="S286" s="38"/>
    </row>
    <row r="287" spans="1:19" x14ac:dyDescent="0.25">
      <c r="A287" s="52"/>
      <c r="B287" s="14"/>
      <c r="C287" s="14"/>
      <c r="D287" s="24" t="s">
        <v>1709</v>
      </c>
      <c r="E287" s="14"/>
      <c r="F287" s="14"/>
      <c r="G287" s="88">
        <v>0.63</v>
      </c>
      <c r="H287" s="14"/>
      <c r="I287" s="14"/>
      <c r="J287" s="38">
        <v>118</v>
      </c>
      <c r="K287" s="14"/>
      <c r="L287" s="14"/>
      <c r="M287" s="38"/>
      <c r="N287" s="14"/>
      <c r="O287" s="14"/>
      <c r="P287" s="38">
        <v>12</v>
      </c>
      <c r="Q287" s="14"/>
      <c r="R287" s="14"/>
      <c r="S287" s="38">
        <v>2</v>
      </c>
    </row>
    <row r="288" spans="1:19" x14ac:dyDescent="0.25">
      <c r="A288" s="52"/>
      <c r="B288" s="14"/>
      <c r="C288" s="14"/>
      <c r="D288" s="24" t="s">
        <v>1710</v>
      </c>
      <c r="E288" s="14"/>
      <c r="F288" s="14"/>
      <c r="G288" s="88">
        <v>0.78</v>
      </c>
      <c r="H288" s="14"/>
      <c r="I288" s="14"/>
      <c r="J288" s="38"/>
      <c r="K288" s="14"/>
      <c r="L288" s="14"/>
      <c r="M288" s="38"/>
      <c r="N288" s="14"/>
      <c r="O288" s="14"/>
      <c r="P288" s="38"/>
      <c r="Q288" s="14"/>
      <c r="R288" s="14"/>
      <c r="S288" s="38">
        <v>317</v>
      </c>
    </row>
    <row r="289" spans="1:19" x14ac:dyDescent="0.25">
      <c r="A289" s="52"/>
      <c r="B289" s="11"/>
      <c r="C289" s="11"/>
      <c r="D289" s="11"/>
      <c r="E289" s="11"/>
      <c r="F289" s="11"/>
      <c r="G289" s="11"/>
      <c r="H289" s="11"/>
      <c r="I289" s="11"/>
      <c r="J289" s="11"/>
      <c r="K289" s="11"/>
      <c r="L289" s="11"/>
      <c r="M289" s="11"/>
      <c r="N289" s="11"/>
      <c r="O289" s="11"/>
      <c r="P289" s="11"/>
      <c r="Q289" s="11"/>
      <c r="R289" s="11"/>
      <c r="S289" s="11"/>
    </row>
    <row r="290" spans="1:19" x14ac:dyDescent="0.25">
      <c r="A290" s="52"/>
      <c r="B290" s="55" t="s">
        <v>1711</v>
      </c>
      <c r="C290" s="55"/>
      <c r="D290" s="55"/>
      <c r="E290" s="55"/>
      <c r="F290" s="55"/>
      <c r="G290" s="55"/>
      <c r="H290" s="55"/>
      <c r="I290" s="55"/>
      <c r="J290" s="55"/>
      <c r="K290" s="55"/>
      <c r="L290" s="55"/>
      <c r="M290" s="55"/>
      <c r="N290" s="55"/>
      <c r="O290" s="55"/>
      <c r="P290" s="55"/>
      <c r="Q290" s="55"/>
      <c r="R290" s="55"/>
      <c r="S290" s="55"/>
    </row>
    <row r="291" spans="1:19" x14ac:dyDescent="0.25">
      <c r="A291" s="52"/>
      <c r="B291" s="11"/>
      <c r="C291" s="11"/>
      <c r="D291" s="11"/>
      <c r="E291" s="11"/>
      <c r="F291" s="11"/>
      <c r="G291" s="11"/>
      <c r="H291" s="11"/>
      <c r="I291" s="11"/>
      <c r="J291" s="11"/>
      <c r="K291" s="11"/>
      <c r="L291" s="11"/>
      <c r="M291" s="11"/>
      <c r="N291" s="11"/>
      <c r="O291" s="11"/>
      <c r="P291" s="11"/>
      <c r="Q291" s="11"/>
      <c r="R291" s="11"/>
      <c r="S291" s="11"/>
    </row>
    <row r="292" spans="1:19" ht="25.5" customHeight="1" x14ac:dyDescent="0.25">
      <c r="A292" s="52"/>
      <c r="B292" s="55" t="s">
        <v>1712</v>
      </c>
      <c r="C292" s="55"/>
      <c r="D292" s="55"/>
      <c r="E292" s="55"/>
      <c r="F292" s="55"/>
      <c r="G292" s="55"/>
      <c r="H292" s="55"/>
      <c r="I292" s="55"/>
      <c r="J292" s="55"/>
      <c r="K292" s="55"/>
      <c r="L292" s="55"/>
      <c r="M292" s="55"/>
      <c r="N292" s="55"/>
      <c r="O292" s="55"/>
      <c r="P292" s="55"/>
      <c r="Q292" s="55"/>
      <c r="R292" s="55"/>
      <c r="S292" s="55"/>
    </row>
    <row r="293" spans="1:19" ht="30" x14ac:dyDescent="0.25">
      <c r="A293" s="2" t="s">
        <v>33</v>
      </c>
      <c r="B293" s="11"/>
      <c r="C293" s="11"/>
      <c r="D293" s="11"/>
      <c r="E293" s="11"/>
      <c r="F293" s="11"/>
      <c r="G293" s="11"/>
      <c r="H293" s="11"/>
      <c r="I293" s="11"/>
      <c r="J293" s="11"/>
      <c r="K293" s="11"/>
      <c r="L293" s="11"/>
      <c r="M293" s="11"/>
      <c r="N293" s="11"/>
      <c r="O293" s="11"/>
      <c r="P293" s="11"/>
      <c r="Q293" s="11"/>
      <c r="R293" s="11"/>
      <c r="S293" s="11"/>
    </row>
    <row r="294" spans="1:19" x14ac:dyDescent="0.25">
      <c r="A294" s="3" t="s">
        <v>1686</v>
      </c>
      <c r="B294" s="11"/>
      <c r="C294" s="11"/>
      <c r="D294" s="11"/>
      <c r="E294" s="11"/>
      <c r="F294" s="11"/>
      <c r="G294" s="11"/>
      <c r="H294" s="11"/>
      <c r="I294" s="11"/>
      <c r="J294" s="11"/>
      <c r="K294" s="11"/>
      <c r="L294" s="11"/>
      <c r="M294" s="11"/>
      <c r="N294" s="11"/>
      <c r="O294" s="11"/>
      <c r="P294" s="11"/>
      <c r="Q294" s="11"/>
      <c r="R294" s="11"/>
      <c r="S294" s="11"/>
    </row>
    <row r="295" spans="1:19" x14ac:dyDescent="0.25">
      <c r="A295" s="52" t="s">
        <v>1685</v>
      </c>
      <c r="B295" s="53" t="s">
        <v>1687</v>
      </c>
      <c r="C295" s="53"/>
      <c r="D295" s="53"/>
      <c r="E295" s="53"/>
      <c r="F295" s="53"/>
      <c r="G295" s="53"/>
      <c r="H295" s="53"/>
      <c r="I295" s="53"/>
      <c r="J295" s="53"/>
      <c r="K295" s="53"/>
      <c r="L295" s="53"/>
      <c r="M295" s="53"/>
      <c r="N295" s="53"/>
      <c r="O295" s="53"/>
      <c r="P295" s="53"/>
      <c r="Q295" s="53"/>
      <c r="R295" s="53"/>
      <c r="S295" s="53"/>
    </row>
    <row r="296" spans="1:19" x14ac:dyDescent="0.25">
      <c r="A296" s="52"/>
      <c r="B296" s="11"/>
      <c r="C296" s="11"/>
      <c r="D296" s="11"/>
      <c r="E296" s="11"/>
      <c r="F296" s="11"/>
      <c r="G296" s="11"/>
      <c r="H296" s="11"/>
      <c r="I296" s="11"/>
      <c r="J296" s="11"/>
      <c r="K296" s="11"/>
      <c r="L296" s="11"/>
      <c r="M296" s="11"/>
      <c r="N296" s="11"/>
      <c r="O296" s="11"/>
      <c r="P296" s="11"/>
      <c r="Q296" s="11"/>
      <c r="R296" s="11"/>
      <c r="S296" s="11"/>
    </row>
    <row r="297" spans="1:19" x14ac:dyDescent="0.25">
      <c r="A297" s="52"/>
      <c r="B297" s="54" t="s">
        <v>521</v>
      </c>
      <c r="C297" s="54"/>
      <c r="D297" s="54"/>
      <c r="E297" s="54"/>
      <c r="F297" s="54"/>
      <c r="G297" s="54"/>
      <c r="H297" s="54"/>
      <c r="I297" s="54"/>
      <c r="J297" s="54"/>
      <c r="K297" s="54"/>
      <c r="L297" s="54"/>
      <c r="M297" s="54"/>
      <c r="N297" s="54"/>
      <c r="O297" s="54"/>
      <c r="P297" s="54"/>
      <c r="Q297" s="54"/>
      <c r="R297" s="54"/>
      <c r="S297" s="54"/>
    </row>
    <row r="298" spans="1:19" x14ac:dyDescent="0.25">
      <c r="A298" s="52"/>
      <c r="B298" s="11"/>
      <c r="C298" s="11"/>
      <c r="D298" s="11"/>
      <c r="E298" s="11"/>
      <c r="F298" s="11"/>
      <c r="G298" s="11"/>
      <c r="H298" s="11"/>
      <c r="I298" s="11"/>
      <c r="J298" s="11"/>
      <c r="K298" s="11"/>
      <c r="L298" s="11"/>
      <c r="M298" s="11"/>
      <c r="N298" s="11"/>
      <c r="O298" s="11"/>
      <c r="P298" s="11"/>
      <c r="Q298" s="11"/>
      <c r="R298" s="11"/>
      <c r="S298" s="11"/>
    </row>
    <row r="299" spans="1:19" x14ac:dyDescent="0.25">
      <c r="A299" s="52"/>
      <c r="B299" s="55" t="s">
        <v>1688</v>
      </c>
      <c r="C299" s="55"/>
      <c r="D299" s="55"/>
      <c r="E299" s="55"/>
      <c r="F299" s="55"/>
      <c r="G299" s="55"/>
      <c r="H299" s="55"/>
      <c r="I299" s="55"/>
      <c r="J299" s="55"/>
      <c r="K299" s="55"/>
      <c r="L299" s="55"/>
      <c r="M299" s="55"/>
      <c r="N299" s="55"/>
      <c r="O299" s="55"/>
      <c r="P299" s="55"/>
      <c r="Q299" s="55"/>
      <c r="R299" s="55"/>
      <c r="S299" s="55"/>
    </row>
    <row r="300" spans="1:19" x14ac:dyDescent="0.25">
      <c r="A300" s="52"/>
      <c r="B300" s="11"/>
      <c r="C300" s="11"/>
      <c r="D300" s="11"/>
      <c r="E300" s="11"/>
      <c r="F300" s="11"/>
      <c r="G300" s="11"/>
      <c r="H300" s="11"/>
      <c r="I300" s="11"/>
      <c r="J300" s="11"/>
      <c r="K300" s="11"/>
      <c r="L300" s="11"/>
      <c r="M300" s="11"/>
      <c r="N300" s="11"/>
      <c r="O300" s="11"/>
      <c r="P300" s="11"/>
      <c r="Q300" s="11"/>
      <c r="R300" s="11"/>
      <c r="S300" s="11"/>
    </row>
    <row r="301" spans="1:19" x14ac:dyDescent="0.25">
      <c r="A301" s="52"/>
      <c r="B301" s="14"/>
      <c r="C301" s="14"/>
      <c r="D301" s="14"/>
      <c r="E301" s="14"/>
      <c r="F301" s="14"/>
      <c r="G301" s="14"/>
      <c r="H301" s="14"/>
      <c r="I301" s="14"/>
      <c r="J301" s="14"/>
      <c r="K301" s="14"/>
      <c r="L301" s="14"/>
      <c r="M301" s="14"/>
      <c r="N301" s="14"/>
      <c r="O301" s="14"/>
      <c r="P301" s="14"/>
      <c r="Q301" s="14"/>
      <c r="R301" s="40" t="s">
        <v>1689</v>
      </c>
      <c r="S301" s="40"/>
    </row>
    <row r="302" spans="1:19" x14ac:dyDescent="0.25">
      <c r="A302" s="52"/>
      <c r="B302" s="14"/>
      <c r="C302" s="14"/>
      <c r="D302" s="14"/>
      <c r="E302" s="14"/>
      <c r="F302" s="14"/>
      <c r="G302" s="33" t="s">
        <v>1690</v>
      </c>
      <c r="H302" s="14"/>
      <c r="I302" s="14"/>
      <c r="J302" s="14"/>
      <c r="K302" s="14"/>
      <c r="L302" s="40" t="s">
        <v>132</v>
      </c>
      <c r="M302" s="40"/>
      <c r="N302" s="14"/>
      <c r="O302" s="40" t="s">
        <v>1691</v>
      </c>
      <c r="P302" s="40"/>
      <c r="Q302" s="14"/>
      <c r="R302" s="40" t="s">
        <v>1692</v>
      </c>
      <c r="S302" s="40"/>
    </row>
    <row r="303" spans="1:19" ht="15.75" thickBot="1" x14ac:dyDescent="0.3">
      <c r="A303" s="52"/>
      <c r="B303" s="14"/>
      <c r="C303" s="14"/>
      <c r="D303" s="14"/>
      <c r="E303" s="14"/>
      <c r="F303" s="14"/>
      <c r="G303" s="22" t="s">
        <v>227</v>
      </c>
      <c r="H303" s="14"/>
      <c r="I303" s="39" t="s">
        <v>1693</v>
      </c>
      <c r="J303" s="39"/>
      <c r="K303" s="14"/>
      <c r="L303" s="39" t="s">
        <v>1694</v>
      </c>
      <c r="M303" s="39"/>
      <c r="N303" s="14"/>
      <c r="O303" s="39" t="s">
        <v>52</v>
      </c>
      <c r="P303" s="39"/>
      <c r="Q303" s="14"/>
      <c r="R303" s="39" t="s">
        <v>1695</v>
      </c>
      <c r="S303" s="39"/>
    </row>
    <row r="304" spans="1:19" x14ac:dyDescent="0.25">
      <c r="A304" s="52"/>
      <c r="B304" s="82" t="s">
        <v>430</v>
      </c>
      <c r="C304" s="82"/>
      <c r="D304" s="82"/>
      <c r="E304" s="14"/>
      <c r="F304" s="14"/>
      <c r="G304" s="34"/>
      <c r="H304" s="14"/>
      <c r="I304" s="34"/>
      <c r="J304" s="34"/>
      <c r="K304" s="14"/>
      <c r="L304" s="34"/>
      <c r="M304" s="34"/>
      <c r="N304" s="14"/>
      <c r="O304" s="34"/>
      <c r="P304" s="34"/>
      <c r="Q304" s="14"/>
      <c r="R304" s="34"/>
      <c r="S304" s="34"/>
    </row>
    <row r="305" spans="1:19" x14ac:dyDescent="0.25">
      <c r="A305" s="52"/>
      <c r="B305" s="14"/>
      <c r="C305" s="82" t="s">
        <v>1038</v>
      </c>
      <c r="D305" s="82"/>
      <c r="E305" s="14"/>
      <c r="F305" s="14"/>
      <c r="G305" s="14"/>
      <c r="H305" s="14"/>
      <c r="I305" s="14"/>
      <c r="J305" s="14"/>
      <c r="K305" s="14"/>
      <c r="L305" s="14"/>
      <c r="M305" s="14"/>
      <c r="N305" s="14"/>
      <c r="O305" s="14"/>
      <c r="P305" s="14"/>
      <c r="Q305" s="14"/>
      <c r="R305" s="14"/>
      <c r="S305" s="14"/>
    </row>
    <row r="306" spans="1:19" x14ac:dyDescent="0.25">
      <c r="A306" s="52"/>
      <c r="B306" s="14"/>
      <c r="C306" s="32" t="s">
        <v>1696</v>
      </c>
      <c r="D306" s="32"/>
      <c r="E306" s="14"/>
      <c r="F306" s="14"/>
      <c r="G306" s="14"/>
      <c r="H306" s="14"/>
      <c r="I306" s="14"/>
      <c r="J306" s="14"/>
      <c r="K306" s="14"/>
      <c r="L306" s="14"/>
      <c r="M306" s="14"/>
      <c r="N306" s="14"/>
      <c r="O306" s="14"/>
      <c r="P306" s="14"/>
      <c r="Q306" s="14"/>
      <c r="R306" s="14"/>
      <c r="S306" s="14"/>
    </row>
    <row r="307" spans="1:19" x14ac:dyDescent="0.25">
      <c r="A307" s="52"/>
      <c r="B307" s="14"/>
      <c r="C307" s="14"/>
      <c r="D307" s="24" t="s">
        <v>1697</v>
      </c>
      <c r="E307" s="14"/>
      <c r="F307" s="14"/>
      <c r="G307" s="88">
        <v>0.9</v>
      </c>
      <c r="H307" s="14"/>
      <c r="I307" s="24" t="s">
        <v>385</v>
      </c>
      <c r="J307" s="28">
        <v>4746</v>
      </c>
      <c r="K307" s="14"/>
      <c r="L307" s="14"/>
      <c r="M307" s="38"/>
      <c r="N307" s="14"/>
      <c r="O307" s="24" t="s">
        <v>385</v>
      </c>
      <c r="P307" s="28">
        <v>3591</v>
      </c>
      <c r="Q307" s="14"/>
      <c r="R307" s="24" t="s">
        <v>385</v>
      </c>
      <c r="S307" s="38">
        <v>117</v>
      </c>
    </row>
    <row r="308" spans="1:19" x14ac:dyDescent="0.25">
      <c r="A308" s="52"/>
      <c r="B308" s="14"/>
      <c r="C308" s="14"/>
      <c r="D308" s="24" t="s">
        <v>1698</v>
      </c>
      <c r="E308" s="14"/>
      <c r="F308" s="14"/>
      <c r="G308" s="88">
        <v>0.16250000000000001</v>
      </c>
      <c r="H308" s="14"/>
      <c r="I308" s="14"/>
      <c r="J308" s="38">
        <v>330</v>
      </c>
      <c r="K308" s="14"/>
      <c r="L308" s="14"/>
      <c r="M308" s="38"/>
      <c r="N308" s="14"/>
      <c r="O308" s="14"/>
      <c r="P308" s="38">
        <v>141</v>
      </c>
      <c r="Q308" s="14"/>
      <c r="R308" s="14"/>
      <c r="S308" s="38">
        <v>2</v>
      </c>
    </row>
    <row r="309" spans="1:19" x14ac:dyDescent="0.25">
      <c r="A309" s="52"/>
      <c r="B309" s="14"/>
      <c r="C309" s="14"/>
      <c r="D309" s="24" t="s">
        <v>1699</v>
      </c>
      <c r="E309" s="14"/>
      <c r="F309" s="14"/>
      <c r="G309" s="88">
        <v>0.1234</v>
      </c>
      <c r="H309" s="14"/>
      <c r="I309" s="14"/>
      <c r="J309" s="38">
        <v>213</v>
      </c>
      <c r="K309" s="14"/>
      <c r="L309" s="14"/>
      <c r="M309" s="38"/>
      <c r="N309" s="14"/>
      <c r="O309" s="14"/>
      <c r="P309" s="38">
        <v>102</v>
      </c>
      <c r="Q309" s="14"/>
      <c r="R309" s="14"/>
      <c r="S309" s="38">
        <v>2</v>
      </c>
    </row>
    <row r="310" spans="1:19" x14ac:dyDescent="0.25">
      <c r="A310" s="52"/>
      <c r="B310" s="14"/>
      <c r="C310" s="14"/>
      <c r="D310" s="24" t="s">
        <v>1700</v>
      </c>
      <c r="E310" s="14"/>
      <c r="F310" s="14"/>
      <c r="G310" s="88">
        <v>0.75</v>
      </c>
      <c r="H310" s="14"/>
      <c r="I310" s="14"/>
      <c r="J310" s="28">
        <v>1311</v>
      </c>
      <c r="K310" s="14"/>
      <c r="L310" s="14"/>
      <c r="M310" s="38"/>
      <c r="N310" s="14"/>
      <c r="O310" s="14"/>
      <c r="P310" s="38">
        <v>173</v>
      </c>
      <c r="Q310" s="14"/>
      <c r="R310" s="14"/>
      <c r="S310" s="38">
        <v>91</v>
      </c>
    </row>
    <row r="311" spans="1:19" x14ac:dyDescent="0.25">
      <c r="A311" s="52"/>
      <c r="B311" s="14"/>
      <c r="C311" s="32" t="s">
        <v>1701</v>
      </c>
      <c r="D311" s="32"/>
      <c r="E311" s="14"/>
      <c r="F311" s="14"/>
      <c r="G311" s="88">
        <v>8.3699999999999997E-2</v>
      </c>
      <c r="H311" s="14"/>
      <c r="I311" s="14"/>
      <c r="J311" s="38"/>
      <c r="K311" s="14"/>
      <c r="L311" s="24" t="s">
        <v>385</v>
      </c>
      <c r="M311" s="38">
        <v>22</v>
      </c>
      <c r="N311" s="14"/>
      <c r="O311" s="14"/>
      <c r="P311" s="38">
        <v>15</v>
      </c>
      <c r="Q311" s="14"/>
      <c r="R311" s="14"/>
      <c r="S311" s="38"/>
    </row>
    <row r="312" spans="1:19" x14ac:dyDescent="0.25">
      <c r="A312" s="52"/>
      <c r="B312" s="14"/>
      <c r="C312" s="14"/>
      <c r="D312" s="14"/>
      <c r="E312" s="14"/>
      <c r="F312" s="14"/>
      <c r="G312" s="14"/>
      <c r="H312" s="14"/>
      <c r="I312" s="14"/>
      <c r="J312" s="14"/>
      <c r="K312" s="14"/>
      <c r="L312" s="14"/>
      <c r="M312" s="14"/>
      <c r="N312" s="14"/>
      <c r="O312" s="14"/>
      <c r="P312" s="14"/>
      <c r="Q312" s="14"/>
      <c r="R312" s="14"/>
      <c r="S312" s="14"/>
    </row>
    <row r="313" spans="1:19" x14ac:dyDescent="0.25">
      <c r="A313" s="52"/>
      <c r="B313" s="14"/>
      <c r="C313" s="82" t="s">
        <v>1039</v>
      </c>
      <c r="D313" s="82"/>
      <c r="E313" s="14"/>
      <c r="F313" s="14"/>
      <c r="G313" s="14"/>
      <c r="H313" s="14"/>
      <c r="I313" s="14"/>
      <c r="J313" s="14"/>
      <c r="K313" s="14"/>
      <c r="L313" s="14"/>
      <c r="M313" s="14"/>
      <c r="N313" s="14"/>
      <c r="O313" s="14"/>
      <c r="P313" s="14"/>
      <c r="Q313" s="14"/>
      <c r="R313" s="14"/>
      <c r="S313" s="14"/>
    </row>
    <row r="314" spans="1:19" x14ac:dyDescent="0.25">
      <c r="A314" s="52"/>
      <c r="B314" s="14"/>
      <c r="C314" s="32" t="s">
        <v>1696</v>
      </c>
      <c r="D314" s="32"/>
      <c r="E314" s="14"/>
      <c r="F314" s="14"/>
      <c r="G314" s="14"/>
      <c r="H314" s="14"/>
      <c r="I314" s="14"/>
      <c r="J314" s="14"/>
      <c r="K314" s="14"/>
      <c r="L314" s="14"/>
      <c r="M314" s="14"/>
      <c r="N314" s="14"/>
      <c r="O314" s="14"/>
      <c r="P314" s="14"/>
      <c r="Q314" s="14"/>
      <c r="R314" s="14"/>
      <c r="S314" s="14"/>
    </row>
    <row r="315" spans="1:19" x14ac:dyDescent="0.25">
      <c r="A315" s="52"/>
      <c r="B315" s="14"/>
      <c r="C315" s="14"/>
      <c r="D315" s="24" t="s">
        <v>1697</v>
      </c>
      <c r="E315" s="14"/>
      <c r="F315" s="14"/>
      <c r="G315" s="88">
        <v>0.9</v>
      </c>
      <c r="H315" s="14"/>
      <c r="I315" s="24" t="s">
        <v>385</v>
      </c>
      <c r="J315" s="28">
        <v>4686</v>
      </c>
      <c r="K315" s="14"/>
      <c r="L315" s="14"/>
      <c r="M315" s="38"/>
      <c r="N315" s="14"/>
      <c r="O315" s="24" t="s">
        <v>385</v>
      </c>
      <c r="P315" s="28">
        <v>3545</v>
      </c>
      <c r="Q315" s="14"/>
      <c r="R315" s="24" t="s">
        <v>385</v>
      </c>
      <c r="S315" s="38">
        <v>76</v>
      </c>
    </row>
    <row r="316" spans="1:19" x14ac:dyDescent="0.25">
      <c r="A316" s="52"/>
      <c r="B316" s="14"/>
      <c r="C316" s="14"/>
      <c r="D316" s="24" t="s">
        <v>1698</v>
      </c>
      <c r="E316" s="14"/>
      <c r="F316" s="14"/>
      <c r="G316" s="88">
        <v>0.16250000000000001</v>
      </c>
      <c r="H316" s="14"/>
      <c r="I316" s="14"/>
      <c r="J316" s="38">
        <v>247</v>
      </c>
      <c r="K316" s="14"/>
      <c r="L316" s="14"/>
      <c r="M316" s="38"/>
      <c r="N316" s="14"/>
      <c r="O316" s="14"/>
      <c r="P316" s="38">
        <v>131</v>
      </c>
      <c r="Q316" s="14"/>
      <c r="R316" s="14"/>
      <c r="S316" s="38">
        <v>63</v>
      </c>
    </row>
    <row r="317" spans="1:19" x14ac:dyDescent="0.25">
      <c r="A317" s="52"/>
      <c r="B317" s="14"/>
      <c r="C317" s="14"/>
      <c r="D317" s="24" t="s">
        <v>1699</v>
      </c>
      <c r="E317" s="14"/>
      <c r="F317" s="14"/>
      <c r="G317" s="88">
        <v>0.1234</v>
      </c>
      <c r="H317" s="14"/>
      <c r="I317" s="14"/>
      <c r="J317" s="38">
        <v>207</v>
      </c>
      <c r="K317" s="14"/>
      <c r="L317" s="14"/>
      <c r="M317" s="38"/>
      <c r="N317" s="14"/>
      <c r="O317" s="14"/>
      <c r="P317" s="38">
        <v>91</v>
      </c>
      <c r="Q317" s="14"/>
      <c r="R317" s="14"/>
      <c r="S317" s="38">
        <v>2</v>
      </c>
    </row>
    <row r="318" spans="1:19" x14ac:dyDescent="0.25">
      <c r="A318" s="52"/>
      <c r="B318" s="14"/>
      <c r="C318" s="14"/>
      <c r="D318" s="24" t="s">
        <v>1700</v>
      </c>
      <c r="E318" s="14"/>
      <c r="F318" s="14"/>
      <c r="G318" s="88">
        <v>0.75</v>
      </c>
      <c r="H318" s="14"/>
      <c r="I318" s="14"/>
      <c r="J318" s="28">
        <v>1288</v>
      </c>
      <c r="K318" s="14"/>
      <c r="L318" s="14"/>
      <c r="M318" s="38"/>
      <c r="N318" s="14"/>
      <c r="O318" s="14"/>
      <c r="P318" s="38">
        <v>144</v>
      </c>
      <c r="Q318" s="14"/>
      <c r="R318" s="14"/>
      <c r="S318" s="38">
        <v>54</v>
      </c>
    </row>
    <row r="319" spans="1:19" x14ac:dyDescent="0.25">
      <c r="A319" s="52"/>
      <c r="B319" s="14"/>
      <c r="C319" s="32" t="s">
        <v>1701</v>
      </c>
      <c r="D319" s="32"/>
      <c r="E319" s="14"/>
      <c r="F319" s="14"/>
      <c r="G319" s="88">
        <v>8.3699999999999997E-2</v>
      </c>
      <c r="H319" s="14"/>
      <c r="I319" s="14"/>
      <c r="J319" s="38"/>
      <c r="K319" s="14"/>
      <c r="L319" s="24" t="s">
        <v>385</v>
      </c>
      <c r="M319" s="38">
        <v>22</v>
      </c>
      <c r="N319" s="14"/>
      <c r="O319" s="14"/>
      <c r="P319" s="38">
        <v>16</v>
      </c>
      <c r="Q319" s="14"/>
      <c r="R319" s="14"/>
      <c r="S319" s="38"/>
    </row>
    <row r="320" spans="1:19" x14ac:dyDescent="0.25">
      <c r="A320" s="52"/>
      <c r="B320" s="11"/>
      <c r="C320" s="11"/>
      <c r="D320" s="11"/>
      <c r="E320" s="11"/>
      <c r="F320" s="11"/>
      <c r="G320" s="11"/>
      <c r="H320" s="11"/>
      <c r="I320" s="11"/>
      <c r="J320" s="11"/>
      <c r="K320" s="11"/>
      <c r="L320" s="11"/>
      <c r="M320" s="11"/>
      <c r="N320" s="11"/>
      <c r="O320" s="11"/>
      <c r="P320" s="11"/>
      <c r="Q320" s="11"/>
      <c r="R320" s="11"/>
      <c r="S320" s="11"/>
    </row>
    <row r="321" spans="1:19" x14ac:dyDescent="0.25">
      <c r="A321" s="52"/>
      <c r="B321" s="82" t="s">
        <v>431</v>
      </c>
      <c r="C321" s="82"/>
      <c r="D321" s="82"/>
      <c r="E321" s="14"/>
      <c r="F321" s="14"/>
      <c r="G321" s="23"/>
      <c r="H321" s="14"/>
      <c r="I321" s="23"/>
      <c r="J321" s="23"/>
      <c r="K321" s="14"/>
      <c r="L321" s="23"/>
      <c r="M321" s="23"/>
      <c r="N321" s="14"/>
      <c r="O321" s="23"/>
      <c r="P321" s="23"/>
      <c r="Q321" s="14"/>
      <c r="R321" s="23"/>
      <c r="S321" s="23"/>
    </row>
    <row r="322" spans="1:19" x14ac:dyDescent="0.25">
      <c r="A322" s="52"/>
      <c r="B322" s="14"/>
      <c r="C322" s="82" t="s">
        <v>1038</v>
      </c>
      <c r="D322" s="82"/>
      <c r="E322" s="14"/>
      <c r="F322" s="14"/>
      <c r="G322" s="14"/>
      <c r="H322" s="14"/>
      <c r="I322" s="14"/>
      <c r="J322" s="14"/>
      <c r="K322" s="14"/>
      <c r="L322" s="14"/>
      <c r="M322" s="14"/>
      <c r="N322" s="14"/>
      <c r="O322" s="14"/>
      <c r="P322" s="14"/>
      <c r="Q322" s="14"/>
      <c r="R322" s="14"/>
      <c r="S322" s="14"/>
    </row>
    <row r="323" spans="1:19" x14ac:dyDescent="0.25">
      <c r="A323" s="52"/>
      <c r="B323" s="14"/>
      <c r="C323" s="32" t="s">
        <v>1696</v>
      </c>
      <c r="D323" s="32"/>
      <c r="E323" s="14"/>
      <c r="F323" s="14"/>
      <c r="G323" s="14"/>
      <c r="H323" s="14"/>
      <c r="I323" s="14"/>
      <c r="J323" s="14"/>
      <c r="K323" s="14"/>
      <c r="L323" s="14"/>
      <c r="M323" s="14"/>
      <c r="N323" s="14"/>
      <c r="O323" s="14"/>
      <c r="P323" s="14"/>
      <c r="Q323" s="14"/>
      <c r="R323" s="14"/>
      <c r="S323" s="14"/>
    </row>
    <row r="324" spans="1:19" x14ac:dyDescent="0.25">
      <c r="A324" s="52"/>
      <c r="B324" s="14"/>
      <c r="C324" s="14"/>
      <c r="D324" s="24" t="s">
        <v>1697</v>
      </c>
      <c r="E324" s="14"/>
      <c r="F324" s="14"/>
      <c r="G324" s="88">
        <v>0.9</v>
      </c>
      <c r="H324" s="14"/>
      <c r="I324" s="24" t="s">
        <v>385</v>
      </c>
      <c r="J324" s="28">
        <v>4746</v>
      </c>
      <c r="K324" s="14"/>
      <c r="L324" s="14"/>
      <c r="M324" s="38"/>
      <c r="N324" s="14"/>
      <c r="O324" s="24" t="s">
        <v>385</v>
      </c>
      <c r="P324" s="28">
        <v>3591</v>
      </c>
      <c r="Q324" s="14"/>
      <c r="R324" s="24" t="s">
        <v>385</v>
      </c>
      <c r="S324" s="38">
        <v>117</v>
      </c>
    </row>
    <row r="325" spans="1:19" x14ac:dyDescent="0.25">
      <c r="A325" s="52"/>
      <c r="B325" s="14"/>
      <c r="C325" s="14"/>
      <c r="D325" s="24" t="s">
        <v>1698</v>
      </c>
      <c r="E325" s="14"/>
      <c r="F325" s="14"/>
      <c r="G325" s="88">
        <v>0.16250000000000001</v>
      </c>
      <c r="H325" s="14"/>
      <c r="I325" s="14"/>
      <c r="J325" s="38">
        <v>330</v>
      </c>
      <c r="K325" s="14"/>
      <c r="L325" s="14"/>
      <c r="M325" s="38"/>
      <c r="N325" s="14"/>
      <c r="O325" s="14"/>
      <c r="P325" s="38">
        <v>141</v>
      </c>
      <c r="Q325" s="14"/>
      <c r="R325" s="14"/>
      <c r="S325" s="38">
        <v>2</v>
      </c>
    </row>
    <row r="326" spans="1:19" x14ac:dyDescent="0.25">
      <c r="A326" s="52"/>
      <c r="B326" s="14"/>
      <c r="C326" s="14"/>
      <c r="D326" s="24" t="s">
        <v>1699</v>
      </c>
      <c r="E326" s="14"/>
      <c r="F326" s="14"/>
      <c r="G326" s="88">
        <v>0.1234</v>
      </c>
      <c r="H326" s="14"/>
      <c r="I326" s="14"/>
      <c r="J326" s="38">
        <v>213</v>
      </c>
      <c r="K326" s="14"/>
      <c r="L326" s="14"/>
      <c r="M326" s="38"/>
      <c r="N326" s="14"/>
      <c r="O326" s="14"/>
      <c r="P326" s="38">
        <v>102</v>
      </c>
      <c r="Q326" s="14"/>
      <c r="R326" s="14"/>
      <c r="S326" s="38">
        <v>2</v>
      </c>
    </row>
    <row r="327" spans="1:19" x14ac:dyDescent="0.25">
      <c r="A327" s="52"/>
      <c r="B327" s="14"/>
      <c r="C327" s="32" t="s">
        <v>1701</v>
      </c>
      <c r="D327" s="32"/>
      <c r="E327" s="14"/>
      <c r="F327" s="14"/>
      <c r="G327" s="88">
        <v>8.3699999999999997E-2</v>
      </c>
      <c r="H327" s="14"/>
      <c r="I327" s="14"/>
      <c r="J327" s="38"/>
      <c r="K327" s="14"/>
      <c r="L327" s="24" t="s">
        <v>385</v>
      </c>
      <c r="M327" s="38">
        <v>22</v>
      </c>
      <c r="N327" s="14"/>
      <c r="O327" s="14"/>
      <c r="P327" s="38">
        <v>15</v>
      </c>
      <c r="Q327" s="14"/>
      <c r="R327" s="14"/>
      <c r="S327" s="38"/>
    </row>
    <row r="328" spans="1:19" x14ac:dyDescent="0.25">
      <c r="A328" s="52"/>
      <c r="B328" s="14"/>
      <c r="C328" s="14"/>
      <c r="D328" s="14"/>
      <c r="E328" s="14"/>
      <c r="F328" s="14"/>
      <c r="G328" s="14"/>
      <c r="H328" s="14"/>
      <c r="I328" s="14"/>
      <c r="J328" s="14"/>
      <c r="K328" s="14"/>
      <c r="L328" s="14"/>
      <c r="M328" s="14"/>
      <c r="N328" s="14"/>
      <c r="O328" s="14"/>
      <c r="P328" s="14"/>
      <c r="Q328" s="14"/>
      <c r="R328" s="14"/>
      <c r="S328" s="14"/>
    </row>
    <row r="329" spans="1:19" x14ac:dyDescent="0.25">
      <c r="A329" s="52"/>
      <c r="B329" s="14"/>
      <c r="C329" s="82" t="s">
        <v>1039</v>
      </c>
      <c r="D329" s="82"/>
      <c r="E329" s="14"/>
      <c r="F329" s="14"/>
      <c r="G329" s="14"/>
      <c r="H329" s="14"/>
      <c r="I329" s="14"/>
      <c r="J329" s="14"/>
      <c r="K329" s="14"/>
      <c r="L329" s="14"/>
      <c r="M329" s="14"/>
      <c r="N329" s="14"/>
      <c r="O329" s="14"/>
      <c r="P329" s="14"/>
      <c r="Q329" s="14"/>
      <c r="R329" s="14"/>
      <c r="S329" s="14"/>
    </row>
    <row r="330" spans="1:19" x14ac:dyDescent="0.25">
      <c r="A330" s="52"/>
      <c r="B330" s="14"/>
      <c r="C330" s="32" t="s">
        <v>1696</v>
      </c>
      <c r="D330" s="32"/>
      <c r="E330" s="14"/>
      <c r="F330" s="14"/>
      <c r="G330" s="14"/>
      <c r="H330" s="14"/>
      <c r="I330" s="14"/>
      <c r="J330" s="14"/>
      <c r="K330" s="14"/>
      <c r="L330" s="14"/>
      <c r="M330" s="14"/>
      <c r="N330" s="14"/>
      <c r="O330" s="14"/>
      <c r="P330" s="14"/>
      <c r="Q330" s="14"/>
      <c r="R330" s="14"/>
      <c r="S330" s="14"/>
    </row>
    <row r="331" spans="1:19" x14ac:dyDescent="0.25">
      <c r="A331" s="52"/>
      <c r="B331" s="14"/>
      <c r="C331" s="14"/>
      <c r="D331" s="24" t="s">
        <v>1697</v>
      </c>
      <c r="E331" s="14"/>
      <c r="F331" s="14"/>
      <c r="G331" s="88">
        <v>0.9</v>
      </c>
      <c r="H331" s="14"/>
      <c r="I331" s="24" t="s">
        <v>385</v>
      </c>
      <c r="J331" s="28">
        <v>4686</v>
      </c>
      <c r="K331" s="14"/>
      <c r="L331" s="14"/>
      <c r="M331" s="38"/>
      <c r="N331" s="14"/>
      <c r="O331" s="24" t="s">
        <v>385</v>
      </c>
      <c r="P331" s="28">
        <v>3545</v>
      </c>
      <c r="Q331" s="14"/>
      <c r="R331" s="24" t="s">
        <v>385</v>
      </c>
      <c r="S331" s="38">
        <v>76</v>
      </c>
    </row>
    <row r="332" spans="1:19" x14ac:dyDescent="0.25">
      <c r="A332" s="52"/>
      <c r="B332" s="14"/>
      <c r="C332" s="14"/>
      <c r="D332" s="24" t="s">
        <v>1698</v>
      </c>
      <c r="E332" s="14"/>
      <c r="F332" s="14"/>
      <c r="G332" s="88">
        <v>0.16250000000000001</v>
      </c>
      <c r="H332" s="14"/>
      <c r="I332" s="14"/>
      <c r="J332" s="38">
        <v>247</v>
      </c>
      <c r="K332" s="14"/>
      <c r="L332" s="14"/>
      <c r="M332" s="38"/>
      <c r="N332" s="14"/>
      <c r="O332" s="14"/>
      <c r="P332" s="38">
        <v>131</v>
      </c>
      <c r="Q332" s="14"/>
      <c r="R332" s="14"/>
      <c r="S332" s="38">
        <v>63</v>
      </c>
    </row>
    <row r="333" spans="1:19" x14ac:dyDescent="0.25">
      <c r="A333" s="52"/>
      <c r="B333" s="14"/>
      <c r="C333" s="14"/>
      <c r="D333" s="24" t="s">
        <v>1699</v>
      </c>
      <c r="E333" s="14"/>
      <c r="F333" s="14"/>
      <c r="G333" s="88">
        <v>0.1234</v>
      </c>
      <c r="H333" s="14"/>
      <c r="I333" s="14"/>
      <c r="J333" s="38">
        <v>207</v>
      </c>
      <c r="K333" s="14"/>
      <c r="L333" s="14"/>
      <c r="M333" s="38"/>
      <c r="N333" s="14"/>
      <c r="O333" s="14"/>
      <c r="P333" s="38">
        <v>91</v>
      </c>
      <c r="Q333" s="14"/>
      <c r="R333" s="14"/>
      <c r="S333" s="38">
        <v>2</v>
      </c>
    </row>
    <row r="334" spans="1:19" x14ac:dyDescent="0.25">
      <c r="A334" s="52"/>
      <c r="B334" s="14"/>
      <c r="C334" s="32" t="s">
        <v>1701</v>
      </c>
      <c r="D334" s="32"/>
      <c r="E334" s="14"/>
      <c r="F334" s="14"/>
      <c r="G334" s="88">
        <v>8.3699999999999997E-2</v>
      </c>
      <c r="H334" s="14"/>
      <c r="I334" s="14"/>
      <c r="J334" s="38"/>
      <c r="K334" s="14"/>
      <c r="L334" s="24" t="s">
        <v>385</v>
      </c>
      <c r="M334" s="38">
        <v>22</v>
      </c>
      <c r="N334" s="14"/>
      <c r="O334" s="14"/>
      <c r="P334" s="38">
        <v>16</v>
      </c>
      <c r="Q334" s="14"/>
      <c r="R334" s="14"/>
      <c r="S334" s="38"/>
    </row>
    <row r="335" spans="1:19" x14ac:dyDescent="0.25">
      <c r="A335" s="52"/>
      <c r="B335" s="11"/>
      <c r="C335" s="11"/>
      <c r="D335" s="11"/>
      <c r="E335" s="11"/>
      <c r="F335" s="11"/>
      <c r="G335" s="11"/>
      <c r="H335" s="11"/>
      <c r="I335" s="11"/>
      <c r="J335" s="11"/>
      <c r="K335" s="11"/>
      <c r="L335" s="11"/>
      <c r="M335" s="11"/>
      <c r="N335" s="11"/>
      <c r="O335" s="11"/>
      <c r="P335" s="11"/>
      <c r="Q335" s="11"/>
      <c r="R335" s="11"/>
      <c r="S335" s="11"/>
    </row>
    <row r="336" spans="1:19" x14ac:dyDescent="0.25">
      <c r="A336" s="52"/>
      <c r="B336" s="82" t="s">
        <v>418</v>
      </c>
      <c r="C336" s="82"/>
      <c r="D336" s="14"/>
      <c r="E336" s="14"/>
      <c r="F336" s="14"/>
      <c r="G336" s="23"/>
      <c r="H336" s="14"/>
      <c r="I336" s="23"/>
      <c r="J336" s="23"/>
      <c r="K336" s="14"/>
      <c r="L336" s="23"/>
      <c r="M336" s="23"/>
      <c r="N336" s="14"/>
      <c r="O336" s="23"/>
      <c r="P336" s="23"/>
      <c r="Q336" s="14"/>
      <c r="R336" s="23"/>
      <c r="S336" s="23"/>
    </row>
    <row r="337" spans="1:19" x14ac:dyDescent="0.25">
      <c r="A337" s="52"/>
      <c r="B337" s="14"/>
      <c r="C337" s="82" t="s">
        <v>1038</v>
      </c>
      <c r="D337" s="82"/>
      <c r="E337" s="14"/>
      <c r="F337" s="14"/>
      <c r="G337" s="14"/>
      <c r="H337" s="14"/>
      <c r="I337" s="14"/>
      <c r="J337" s="14"/>
      <c r="K337" s="14"/>
      <c r="L337" s="14"/>
      <c r="M337" s="14"/>
      <c r="N337" s="14"/>
      <c r="O337" s="14"/>
      <c r="P337" s="14"/>
      <c r="Q337" s="14"/>
      <c r="R337" s="14"/>
      <c r="S337" s="14"/>
    </row>
    <row r="338" spans="1:19" x14ac:dyDescent="0.25">
      <c r="A338" s="52"/>
      <c r="B338" s="14"/>
      <c r="C338" s="32" t="s">
        <v>1696</v>
      </c>
      <c r="D338" s="32"/>
      <c r="E338" s="14"/>
      <c r="F338" s="14"/>
      <c r="G338" s="14"/>
      <c r="H338" s="14"/>
      <c r="I338" s="14"/>
      <c r="J338" s="14"/>
      <c r="K338" s="14"/>
      <c r="L338" s="14"/>
      <c r="M338" s="14"/>
      <c r="N338" s="14"/>
      <c r="O338" s="14"/>
      <c r="P338" s="14"/>
      <c r="Q338" s="14"/>
      <c r="R338" s="14"/>
      <c r="S338" s="14"/>
    </row>
    <row r="339" spans="1:19" x14ac:dyDescent="0.25">
      <c r="A339" s="52"/>
      <c r="B339" s="14"/>
      <c r="C339" s="14"/>
      <c r="D339" s="24" t="s">
        <v>1702</v>
      </c>
      <c r="E339" s="14"/>
      <c r="F339" s="14"/>
      <c r="G339" s="88">
        <v>0.75</v>
      </c>
      <c r="H339" s="14"/>
      <c r="I339" s="24" t="s">
        <v>385</v>
      </c>
      <c r="J339" s="38">
        <v>309</v>
      </c>
      <c r="K339" s="14"/>
      <c r="L339" s="14"/>
      <c r="M339" s="38"/>
      <c r="N339" s="14"/>
      <c r="O339" s="24" t="s">
        <v>385</v>
      </c>
      <c r="P339" s="38">
        <v>51</v>
      </c>
      <c r="Q339" s="14"/>
      <c r="R339" s="24" t="s">
        <v>385</v>
      </c>
      <c r="S339" s="38">
        <v>59</v>
      </c>
    </row>
    <row r="340" spans="1:19" x14ac:dyDescent="0.25">
      <c r="A340" s="52"/>
      <c r="B340" s="14"/>
      <c r="C340" s="14"/>
      <c r="D340" s="24" t="s">
        <v>1703</v>
      </c>
      <c r="E340" s="14"/>
      <c r="F340" s="14"/>
      <c r="G340" s="88">
        <v>0.75</v>
      </c>
      <c r="H340" s="14"/>
      <c r="I340" s="14"/>
      <c r="J340" s="28">
        <v>1002</v>
      </c>
      <c r="K340" s="14"/>
      <c r="L340" s="14"/>
      <c r="M340" s="38"/>
      <c r="N340" s="14"/>
      <c r="O340" s="14"/>
      <c r="P340" s="38">
        <v>122</v>
      </c>
      <c r="Q340" s="14"/>
      <c r="R340" s="14"/>
      <c r="S340" s="38">
        <v>32</v>
      </c>
    </row>
    <row r="341" spans="1:19" x14ac:dyDescent="0.25">
      <c r="A341" s="52"/>
      <c r="B341" s="14"/>
      <c r="C341" s="14"/>
      <c r="D341" s="14"/>
      <c r="E341" s="14"/>
      <c r="F341" s="14"/>
      <c r="G341" s="37"/>
      <c r="H341" s="14"/>
      <c r="I341" s="14"/>
      <c r="J341" s="37"/>
      <c r="K341" s="14"/>
      <c r="L341" s="14"/>
      <c r="M341" s="37"/>
      <c r="N341" s="14"/>
      <c r="O341" s="14"/>
      <c r="P341" s="37"/>
      <c r="Q341" s="14"/>
      <c r="R341" s="14"/>
      <c r="S341" s="37"/>
    </row>
    <row r="342" spans="1:19" x14ac:dyDescent="0.25">
      <c r="A342" s="52"/>
      <c r="B342" s="14"/>
      <c r="C342" s="82" t="s">
        <v>1039</v>
      </c>
      <c r="D342" s="82"/>
      <c r="E342" s="14"/>
      <c r="F342" s="14"/>
      <c r="G342" s="37"/>
      <c r="H342" s="14"/>
      <c r="I342" s="14"/>
      <c r="J342" s="37"/>
      <c r="K342" s="14"/>
      <c r="L342" s="14"/>
      <c r="M342" s="37"/>
      <c r="N342" s="14"/>
      <c r="O342" s="14"/>
      <c r="P342" s="37"/>
      <c r="Q342" s="14"/>
      <c r="R342" s="14"/>
      <c r="S342" s="37"/>
    </row>
    <row r="343" spans="1:19" x14ac:dyDescent="0.25">
      <c r="A343" s="52"/>
      <c r="B343" s="14"/>
      <c r="C343" s="32" t="s">
        <v>1696</v>
      </c>
      <c r="D343" s="32"/>
      <c r="E343" s="14"/>
      <c r="F343" s="14"/>
      <c r="G343" s="37"/>
      <c r="H343" s="14"/>
      <c r="I343" s="14"/>
      <c r="J343" s="37"/>
      <c r="K343" s="14"/>
      <c r="L343" s="14"/>
      <c r="M343" s="37"/>
      <c r="N343" s="14"/>
      <c r="O343" s="14"/>
      <c r="P343" s="37"/>
      <c r="Q343" s="14"/>
      <c r="R343" s="14"/>
      <c r="S343" s="37"/>
    </row>
    <row r="344" spans="1:19" x14ac:dyDescent="0.25">
      <c r="A344" s="52"/>
      <c r="B344" s="14"/>
      <c r="C344" s="14"/>
      <c r="D344" s="24" t="s">
        <v>1702</v>
      </c>
      <c r="E344" s="14"/>
      <c r="F344" s="14"/>
      <c r="G344" s="88">
        <v>0.75</v>
      </c>
      <c r="H344" s="14"/>
      <c r="I344" s="24" t="s">
        <v>385</v>
      </c>
      <c r="J344" s="38">
        <v>308</v>
      </c>
      <c r="K344" s="38"/>
      <c r="L344" s="38"/>
      <c r="M344" s="38"/>
      <c r="N344" s="38"/>
      <c r="O344" s="24" t="s">
        <v>385</v>
      </c>
      <c r="P344" s="38">
        <v>42</v>
      </c>
      <c r="Q344" s="38"/>
      <c r="R344" s="24" t="s">
        <v>385</v>
      </c>
      <c r="S344" s="38">
        <v>18</v>
      </c>
    </row>
    <row r="345" spans="1:19" x14ac:dyDescent="0.25">
      <c r="A345" s="52"/>
      <c r="B345" s="14"/>
      <c r="C345" s="14"/>
      <c r="D345" s="24" t="s">
        <v>1703</v>
      </c>
      <c r="E345" s="14"/>
      <c r="F345" s="14"/>
      <c r="G345" s="88">
        <v>0.75</v>
      </c>
      <c r="H345" s="14"/>
      <c r="I345" s="14"/>
      <c r="J345" s="38">
        <v>980</v>
      </c>
      <c r="K345" s="38"/>
      <c r="L345" s="38"/>
      <c r="M345" s="38"/>
      <c r="N345" s="38"/>
      <c r="O345" s="38"/>
      <c r="P345" s="38">
        <v>102</v>
      </c>
      <c r="Q345" s="38"/>
      <c r="R345" s="38"/>
      <c r="S345" s="38">
        <v>36</v>
      </c>
    </row>
    <row r="346" spans="1:19" x14ac:dyDescent="0.25">
      <c r="A346" s="52"/>
      <c r="B346" s="14"/>
      <c r="C346" s="14"/>
      <c r="D346" s="14"/>
      <c r="E346" s="14"/>
      <c r="F346" s="14"/>
      <c r="G346" s="14"/>
      <c r="H346" s="14"/>
      <c r="I346" s="14"/>
      <c r="J346" s="14"/>
      <c r="K346" s="14"/>
      <c r="L346" s="14"/>
      <c r="M346" s="14"/>
      <c r="N346" s="14"/>
      <c r="O346" s="14"/>
      <c r="P346" s="14"/>
      <c r="Q346" s="14"/>
      <c r="R346" s="14"/>
      <c r="S346" s="14"/>
    </row>
    <row r="347" spans="1:19" x14ac:dyDescent="0.25">
      <c r="A347" s="52"/>
      <c r="B347" s="82" t="s">
        <v>419</v>
      </c>
      <c r="C347" s="82"/>
      <c r="D347" s="82"/>
      <c r="E347" s="14"/>
      <c r="F347" s="14"/>
      <c r="G347" s="23"/>
      <c r="H347" s="14"/>
      <c r="I347" s="23"/>
      <c r="J347" s="23"/>
      <c r="K347" s="14"/>
      <c r="L347" s="23"/>
      <c r="M347" s="23"/>
      <c r="N347" s="14"/>
      <c r="O347" s="23"/>
      <c r="P347" s="23"/>
      <c r="Q347" s="14"/>
      <c r="R347" s="23"/>
      <c r="S347" s="23"/>
    </row>
    <row r="348" spans="1:19" x14ac:dyDescent="0.25">
      <c r="A348" s="52"/>
      <c r="B348" s="14"/>
      <c r="C348" s="82" t="s">
        <v>1038</v>
      </c>
      <c r="D348" s="82"/>
      <c r="E348" s="14"/>
      <c r="F348" s="14"/>
      <c r="G348" s="14"/>
      <c r="H348" s="14"/>
      <c r="I348" s="14"/>
      <c r="J348" s="14"/>
      <c r="K348" s="14"/>
      <c r="L348" s="14"/>
      <c r="M348" s="14"/>
      <c r="N348" s="14"/>
      <c r="O348" s="14"/>
      <c r="P348" s="14"/>
      <c r="Q348" s="14"/>
      <c r="R348" s="14"/>
      <c r="S348" s="14"/>
    </row>
    <row r="349" spans="1:19" x14ac:dyDescent="0.25">
      <c r="A349" s="52"/>
      <c r="B349" s="14"/>
      <c r="C349" s="32" t="s">
        <v>1696</v>
      </c>
      <c r="D349" s="32"/>
      <c r="E349" s="14"/>
      <c r="F349" s="14"/>
      <c r="G349" s="14"/>
      <c r="H349" s="14"/>
      <c r="I349" s="14"/>
      <c r="J349" s="14"/>
      <c r="K349" s="14"/>
      <c r="L349" s="14"/>
      <c r="M349" s="14"/>
      <c r="N349" s="14"/>
      <c r="O349" s="14"/>
      <c r="P349" s="14"/>
      <c r="Q349" s="14"/>
      <c r="R349" s="14"/>
      <c r="S349" s="14"/>
    </row>
    <row r="350" spans="1:19" x14ac:dyDescent="0.25">
      <c r="A350" s="52"/>
      <c r="B350" s="14"/>
      <c r="C350" s="14"/>
      <c r="D350" s="24" t="s">
        <v>1704</v>
      </c>
      <c r="E350" s="14"/>
      <c r="F350" s="14"/>
      <c r="G350" s="88">
        <v>0.38</v>
      </c>
      <c r="H350" s="14"/>
      <c r="I350" s="24" t="s">
        <v>385</v>
      </c>
      <c r="J350" s="38">
        <v>40</v>
      </c>
      <c r="K350" s="14"/>
      <c r="L350" s="14"/>
      <c r="M350" s="38"/>
      <c r="N350" s="14"/>
      <c r="O350" s="24" t="s">
        <v>385</v>
      </c>
      <c r="P350" s="38">
        <v>10</v>
      </c>
      <c r="Q350" s="14"/>
      <c r="R350" s="14"/>
      <c r="S350" s="38"/>
    </row>
    <row r="351" spans="1:19" x14ac:dyDescent="0.25">
      <c r="A351" s="52"/>
      <c r="B351" s="14"/>
      <c r="C351" s="14"/>
      <c r="D351" s="24" t="s">
        <v>1705</v>
      </c>
      <c r="E351" s="14"/>
      <c r="F351" s="14"/>
      <c r="G351" s="88">
        <v>0.53</v>
      </c>
      <c r="H351" s="14"/>
      <c r="I351" s="14"/>
      <c r="J351" s="38">
        <v>47</v>
      </c>
      <c r="K351" s="14"/>
      <c r="L351" s="14"/>
      <c r="M351" s="38"/>
      <c r="N351" s="14"/>
      <c r="O351" s="14"/>
      <c r="P351" s="38">
        <v>7</v>
      </c>
      <c r="Q351" s="14"/>
      <c r="R351" s="14"/>
      <c r="S351" s="38"/>
    </row>
    <row r="352" spans="1:19" x14ac:dyDescent="0.25">
      <c r="A352" s="52"/>
      <c r="B352" s="14"/>
      <c r="C352" s="14"/>
      <c r="D352" s="24" t="s">
        <v>1706</v>
      </c>
      <c r="E352" s="14"/>
      <c r="F352" s="14"/>
      <c r="G352" s="88">
        <v>0.75</v>
      </c>
      <c r="H352" s="14"/>
      <c r="I352" s="14"/>
      <c r="J352" s="38">
        <v>309</v>
      </c>
      <c r="K352" s="14"/>
      <c r="L352" s="14"/>
      <c r="M352" s="38"/>
      <c r="N352" s="14"/>
      <c r="O352" s="14"/>
      <c r="P352" s="38">
        <v>51</v>
      </c>
      <c r="Q352" s="14"/>
      <c r="R352" s="24" t="s">
        <v>385</v>
      </c>
      <c r="S352" s="38">
        <v>59</v>
      </c>
    </row>
    <row r="353" spans="1:19" x14ac:dyDescent="0.25">
      <c r="A353" s="52"/>
      <c r="B353" s="14"/>
      <c r="C353" s="14"/>
      <c r="D353" s="24" t="s">
        <v>1707</v>
      </c>
      <c r="E353" s="14"/>
      <c r="F353" s="14"/>
      <c r="G353" s="88">
        <v>0.14249999999999999</v>
      </c>
      <c r="H353" s="14"/>
      <c r="I353" s="14"/>
      <c r="J353" s="38">
        <v>205</v>
      </c>
      <c r="K353" s="14"/>
      <c r="L353" s="14"/>
      <c r="M353" s="38"/>
      <c r="N353" s="14"/>
      <c r="O353" s="14"/>
      <c r="P353" s="38">
        <v>23</v>
      </c>
      <c r="Q353" s="14"/>
      <c r="R353" s="14"/>
      <c r="S353" s="38">
        <v>15</v>
      </c>
    </row>
    <row r="354" spans="1:19" x14ac:dyDescent="0.25">
      <c r="A354" s="52"/>
      <c r="B354" s="14"/>
      <c r="C354" s="14"/>
      <c r="D354" s="24" t="s">
        <v>1708</v>
      </c>
      <c r="E354" s="14"/>
      <c r="F354" s="14"/>
      <c r="G354" s="88">
        <v>0.28999999999999998</v>
      </c>
      <c r="H354" s="14"/>
      <c r="I354" s="14"/>
      <c r="J354" s="38">
        <v>29</v>
      </c>
      <c r="K354" s="14"/>
      <c r="L354" s="14"/>
      <c r="M354" s="38"/>
      <c r="N354" s="14"/>
      <c r="O354" s="14"/>
      <c r="P354" s="38">
        <v>5</v>
      </c>
      <c r="Q354" s="14"/>
      <c r="R354" s="14"/>
      <c r="S354" s="38"/>
    </row>
    <row r="355" spans="1:19" x14ac:dyDescent="0.25">
      <c r="A355" s="52"/>
      <c r="B355" s="14"/>
      <c r="C355" s="14"/>
      <c r="D355" s="24" t="s">
        <v>1709</v>
      </c>
      <c r="E355" s="14"/>
      <c r="F355" s="14"/>
      <c r="G355" s="88">
        <v>0.37</v>
      </c>
      <c r="H355" s="14"/>
      <c r="I355" s="14"/>
      <c r="J355" s="38">
        <v>70</v>
      </c>
      <c r="K355" s="14"/>
      <c r="L355" s="14"/>
      <c r="M355" s="38"/>
      <c r="N355" s="14"/>
      <c r="O355" s="14"/>
      <c r="P355" s="38">
        <v>11</v>
      </c>
      <c r="Q355" s="14"/>
      <c r="R355" s="14"/>
      <c r="S355" s="38"/>
    </row>
    <row r="356" spans="1:19" x14ac:dyDescent="0.25">
      <c r="A356" s="52"/>
      <c r="B356" s="14"/>
      <c r="C356" s="14"/>
      <c r="D356" s="24" t="s">
        <v>1710</v>
      </c>
      <c r="E356" s="14"/>
      <c r="F356" s="14"/>
      <c r="G356" s="88">
        <v>0.22</v>
      </c>
      <c r="H356" s="14"/>
      <c r="I356" s="14"/>
      <c r="J356" s="38"/>
      <c r="K356" s="14"/>
      <c r="L356" s="14"/>
      <c r="M356" s="38"/>
      <c r="N356" s="14"/>
      <c r="O356" s="14"/>
      <c r="P356" s="38"/>
      <c r="Q356" s="14"/>
      <c r="R356" s="14"/>
      <c r="S356" s="38">
        <v>113</v>
      </c>
    </row>
    <row r="357" spans="1:19" x14ac:dyDescent="0.25">
      <c r="A357" s="52"/>
      <c r="B357" s="14"/>
      <c r="C357" s="14"/>
      <c r="D357" s="14"/>
      <c r="E357" s="14"/>
      <c r="F357" s="14"/>
      <c r="G357" s="37"/>
      <c r="H357" s="14"/>
      <c r="I357" s="14"/>
      <c r="J357" s="37"/>
      <c r="K357" s="14"/>
      <c r="L357" s="14"/>
      <c r="M357" s="37"/>
      <c r="N357" s="14"/>
      <c r="O357" s="14"/>
      <c r="P357" s="37"/>
      <c r="Q357" s="14"/>
      <c r="R357" s="14"/>
      <c r="S357" s="37"/>
    </row>
    <row r="358" spans="1:19" x14ac:dyDescent="0.25">
      <c r="A358" s="52"/>
      <c r="B358" s="14"/>
      <c r="C358" s="82" t="s">
        <v>1039</v>
      </c>
      <c r="D358" s="82"/>
      <c r="E358" s="14"/>
      <c r="F358" s="14"/>
      <c r="G358" s="37"/>
      <c r="H358" s="14"/>
      <c r="I358" s="14"/>
      <c r="J358" s="37"/>
      <c r="K358" s="14"/>
      <c r="L358" s="14"/>
      <c r="M358" s="37"/>
      <c r="N358" s="14"/>
      <c r="O358" s="14"/>
      <c r="P358" s="37"/>
      <c r="Q358" s="14"/>
      <c r="R358" s="14"/>
      <c r="S358" s="37"/>
    </row>
    <row r="359" spans="1:19" x14ac:dyDescent="0.25">
      <c r="A359" s="52"/>
      <c r="B359" s="14"/>
      <c r="C359" s="32" t="s">
        <v>1696</v>
      </c>
      <c r="D359" s="32"/>
      <c r="E359" s="14"/>
      <c r="F359" s="14"/>
      <c r="G359" s="37"/>
      <c r="H359" s="14"/>
      <c r="I359" s="14"/>
      <c r="J359" s="37"/>
      <c r="K359" s="14"/>
      <c r="L359" s="14"/>
      <c r="M359" s="37"/>
      <c r="N359" s="14"/>
      <c r="O359" s="14"/>
      <c r="P359" s="37"/>
      <c r="Q359" s="14"/>
      <c r="R359" s="14"/>
      <c r="S359" s="37"/>
    </row>
    <row r="360" spans="1:19" x14ac:dyDescent="0.25">
      <c r="A360" s="52"/>
      <c r="B360" s="14"/>
      <c r="C360" s="14"/>
      <c r="D360" s="24" t="s">
        <v>1704</v>
      </c>
      <c r="E360" s="14"/>
      <c r="F360" s="14"/>
      <c r="G360" s="88">
        <v>0.38</v>
      </c>
      <c r="H360" s="14"/>
      <c r="I360" s="24" t="s">
        <v>385</v>
      </c>
      <c r="J360" s="38">
        <v>40</v>
      </c>
      <c r="K360" s="14"/>
      <c r="L360" s="14"/>
      <c r="M360" s="38"/>
      <c r="N360" s="14"/>
      <c r="O360" s="24" t="s">
        <v>385</v>
      </c>
      <c r="P360" s="38">
        <v>7</v>
      </c>
      <c r="Q360" s="14"/>
      <c r="R360" s="24" t="s">
        <v>385</v>
      </c>
      <c r="S360" s="38">
        <v>1</v>
      </c>
    </row>
    <row r="361" spans="1:19" x14ac:dyDescent="0.25">
      <c r="A361" s="52"/>
      <c r="B361" s="14"/>
      <c r="C361" s="14"/>
      <c r="D361" s="24" t="s">
        <v>1705</v>
      </c>
      <c r="E361" s="14"/>
      <c r="F361" s="14"/>
      <c r="G361" s="88">
        <v>0.53</v>
      </c>
      <c r="H361" s="14"/>
      <c r="I361" s="14"/>
      <c r="J361" s="38">
        <v>46</v>
      </c>
      <c r="K361" s="14"/>
      <c r="L361" s="14"/>
      <c r="M361" s="38"/>
      <c r="N361" s="14"/>
      <c r="O361" s="14"/>
      <c r="P361" s="38">
        <v>5</v>
      </c>
      <c r="Q361" s="14"/>
      <c r="R361" s="14"/>
      <c r="S361" s="38">
        <v>1</v>
      </c>
    </row>
    <row r="362" spans="1:19" x14ac:dyDescent="0.25">
      <c r="A362" s="52"/>
      <c r="B362" s="14"/>
      <c r="C362" s="14"/>
      <c r="D362" s="24" t="s">
        <v>1706</v>
      </c>
      <c r="E362" s="14"/>
      <c r="F362" s="14"/>
      <c r="G362" s="88">
        <v>0.75</v>
      </c>
      <c r="H362" s="14"/>
      <c r="I362" s="14"/>
      <c r="J362" s="38">
        <v>308</v>
      </c>
      <c r="K362" s="14"/>
      <c r="L362" s="14"/>
      <c r="M362" s="38"/>
      <c r="N362" s="14"/>
      <c r="O362" s="14"/>
      <c r="P362" s="38">
        <v>42</v>
      </c>
      <c r="Q362" s="14"/>
      <c r="R362" s="14"/>
      <c r="S362" s="38">
        <v>18</v>
      </c>
    </row>
    <row r="363" spans="1:19" x14ac:dyDescent="0.25">
      <c r="A363" s="52"/>
      <c r="B363" s="14"/>
      <c r="C363" s="14"/>
      <c r="D363" s="24" t="s">
        <v>1707</v>
      </c>
      <c r="E363" s="14"/>
      <c r="F363" s="14"/>
      <c r="G363" s="88">
        <v>0.14249999999999999</v>
      </c>
      <c r="H363" s="14"/>
      <c r="I363" s="14"/>
      <c r="J363" s="38">
        <v>200</v>
      </c>
      <c r="K363" s="14"/>
      <c r="L363" s="14"/>
      <c r="M363" s="38"/>
      <c r="N363" s="14"/>
      <c r="O363" s="14"/>
      <c r="P363" s="38">
        <v>19</v>
      </c>
      <c r="Q363" s="14"/>
      <c r="R363" s="14"/>
      <c r="S363" s="38">
        <v>14</v>
      </c>
    </row>
    <row r="364" spans="1:19" x14ac:dyDescent="0.25">
      <c r="A364" s="52"/>
      <c r="B364" s="14"/>
      <c r="C364" s="14"/>
      <c r="D364" s="24" t="s">
        <v>1708</v>
      </c>
      <c r="E364" s="14"/>
      <c r="F364" s="14"/>
      <c r="G364" s="88">
        <v>0.28999999999999998</v>
      </c>
      <c r="H364" s="14"/>
      <c r="I364" s="14"/>
      <c r="J364" s="38">
        <v>29</v>
      </c>
      <c r="K364" s="14"/>
      <c r="L364" s="14"/>
      <c r="M364" s="38"/>
      <c r="N364" s="14"/>
      <c r="O364" s="14"/>
      <c r="P364" s="38">
        <v>3</v>
      </c>
      <c r="Q364" s="14"/>
      <c r="R364" s="14"/>
      <c r="S364" s="38"/>
    </row>
    <row r="365" spans="1:19" x14ac:dyDescent="0.25">
      <c r="A365" s="52"/>
      <c r="B365" s="14"/>
      <c r="C365" s="14"/>
      <c r="D365" s="24" t="s">
        <v>1709</v>
      </c>
      <c r="E365" s="14"/>
      <c r="F365" s="14"/>
      <c r="G365" s="88">
        <v>0.37</v>
      </c>
      <c r="H365" s="14"/>
      <c r="I365" s="14"/>
      <c r="J365" s="38">
        <v>69</v>
      </c>
      <c r="K365" s="14"/>
      <c r="L365" s="14"/>
      <c r="M365" s="38"/>
      <c r="N365" s="14"/>
      <c r="O365" s="14"/>
      <c r="P365" s="38">
        <v>7</v>
      </c>
      <c r="Q365" s="14"/>
      <c r="R365" s="14"/>
      <c r="S365" s="38">
        <v>1</v>
      </c>
    </row>
    <row r="366" spans="1:19" x14ac:dyDescent="0.25">
      <c r="A366" s="52"/>
      <c r="B366" s="14"/>
      <c r="C366" s="14"/>
      <c r="D366" s="24" t="s">
        <v>1710</v>
      </c>
      <c r="E366" s="14"/>
      <c r="F366" s="14"/>
      <c r="G366" s="88">
        <v>0.22</v>
      </c>
      <c r="H366" s="14"/>
      <c r="I366" s="14"/>
      <c r="J366" s="38"/>
      <c r="K366" s="14"/>
      <c r="L366" s="14"/>
      <c r="M366" s="38"/>
      <c r="N366" s="14"/>
      <c r="O366" s="14"/>
      <c r="P366" s="38"/>
      <c r="Q366" s="14"/>
      <c r="R366" s="14"/>
      <c r="S366" s="38">
        <v>91</v>
      </c>
    </row>
    <row r="367" spans="1:19" x14ac:dyDescent="0.25">
      <c r="A367" s="52"/>
      <c r="B367" s="14"/>
      <c r="C367" s="14"/>
      <c r="D367" s="14"/>
      <c r="E367" s="14"/>
      <c r="F367" s="14"/>
      <c r="G367" s="14"/>
      <c r="H367" s="14"/>
      <c r="I367" s="14"/>
      <c r="J367" s="14"/>
      <c r="K367" s="14"/>
      <c r="L367" s="14"/>
      <c r="M367" s="14"/>
      <c r="N367" s="14"/>
      <c r="O367" s="14"/>
      <c r="P367" s="14"/>
      <c r="Q367" s="14"/>
      <c r="R367" s="14"/>
      <c r="S367" s="14"/>
    </row>
    <row r="368" spans="1:19" x14ac:dyDescent="0.25">
      <c r="A368" s="52"/>
      <c r="B368" s="82" t="s">
        <v>420</v>
      </c>
      <c r="C368" s="82"/>
      <c r="D368" s="14"/>
      <c r="E368" s="14"/>
      <c r="F368" s="14"/>
      <c r="G368" s="23"/>
      <c r="H368" s="14"/>
      <c r="I368" s="23"/>
      <c r="J368" s="23"/>
      <c r="K368" s="14"/>
      <c r="L368" s="23"/>
      <c r="M368" s="23"/>
      <c r="N368" s="14"/>
      <c r="O368" s="23"/>
      <c r="P368" s="23"/>
      <c r="Q368" s="14"/>
      <c r="R368" s="23"/>
      <c r="S368" s="23"/>
    </row>
    <row r="369" spans="1:19" x14ac:dyDescent="0.25">
      <c r="A369" s="52"/>
      <c r="B369" s="14"/>
      <c r="C369" s="82" t="s">
        <v>1038</v>
      </c>
      <c r="D369" s="82"/>
      <c r="E369" s="14"/>
      <c r="F369" s="14"/>
      <c r="G369" s="14"/>
      <c r="H369" s="14"/>
      <c r="I369" s="14"/>
      <c r="J369" s="14"/>
      <c r="K369" s="14"/>
      <c r="L369" s="14"/>
      <c r="M369" s="14"/>
      <c r="N369" s="14"/>
      <c r="O369" s="14"/>
      <c r="P369" s="14"/>
      <c r="Q369" s="14"/>
      <c r="R369" s="14"/>
      <c r="S369" s="14"/>
    </row>
    <row r="370" spans="1:19" x14ac:dyDescent="0.25">
      <c r="A370" s="52"/>
      <c r="B370" s="14"/>
      <c r="C370" s="32" t="s">
        <v>1696</v>
      </c>
      <c r="D370" s="32"/>
      <c r="E370" s="14"/>
      <c r="F370" s="14"/>
      <c r="G370" s="14"/>
      <c r="H370" s="14"/>
      <c r="I370" s="14"/>
      <c r="J370" s="14"/>
      <c r="K370" s="14"/>
      <c r="L370" s="14"/>
      <c r="M370" s="14"/>
      <c r="N370" s="14"/>
      <c r="O370" s="14"/>
      <c r="P370" s="14"/>
      <c r="Q370" s="14"/>
      <c r="R370" s="14"/>
      <c r="S370" s="14"/>
    </row>
    <row r="371" spans="1:19" x14ac:dyDescent="0.25">
      <c r="A371" s="52"/>
      <c r="B371" s="14"/>
      <c r="C371" s="14"/>
      <c r="D371" s="24" t="s">
        <v>1704</v>
      </c>
      <c r="E371" s="14"/>
      <c r="F371" s="14"/>
      <c r="G371" s="88">
        <v>0.62</v>
      </c>
      <c r="H371" s="14"/>
      <c r="I371" s="24" t="s">
        <v>385</v>
      </c>
      <c r="J371" s="38">
        <v>65</v>
      </c>
      <c r="K371" s="14"/>
      <c r="L371" s="14"/>
      <c r="M371" s="38"/>
      <c r="N371" s="14"/>
      <c r="O371" s="24" t="s">
        <v>385</v>
      </c>
      <c r="P371" s="38">
        <v>15</v>
      </c>
      <c r="Q371" s="14"/>
      <c r="R371" s="24" t="s">
        <v>385</v>
      </c>
      <c r="S371" s="38">
        <v>1</v>
      </c>
    </row>
    <row r="372" spans="1:19" x14ac:dyDescent="0.25">
      <c r="A372" s="52"/>
      <c r="B372" s="14"/>
      <c r="C372" s="14"/>
      <c r="D372" s="24" t="s">
        <v>1705</v>
      </c>
      <c r="E372" s="14"/>
      <c r="F372" s="14"/>
      <c r="G372" s="88">
        <v>0.47</v>
      </c>
      <c r="H372" s="14"/>
      <c r="I372" s="14"/>
      <c r="J372" s="38">
        <v>42</v>
      </c>
      <c r="K372" s="14"/>
      <c r="L372" s="14"/>
      <c r="M372" s="38"/>
      <c r="N372" s="14"/>
      <c r="O372" s="14"/>
      <c r="P372" s="38">
        <v>6</v>
      </c>
      <c r="Q372" s="14"/>
      <c r="R372" s="14"/>
      <c r="S372" s="38"/>
    </row>
    <row r="373" spans="1:19" x14ac:dyDescent="0.25">
      <c r="A373" s="52"/>
      <c r="B373" s="14"/>
      <c r="C373" s="14"/>
      <c r="D373" s="24" t="s">
        <v>1707</v>
      </c>
      <c r="E373" s="14"/>
      <c r="F373" s="14"/>
      <c r="G373" s="88">
        <v>0.60750000000000004</v>
      </c>
      <c r="H373" s="14"/>
      <c r="I373" s="14"/>
      <c r="J373" s="38">
        <v>797</v>
      </c>
      <c r="K373" s="14"/>
      <c r="L373" s="14"/>
      <c r="M373" s="38"/>
      <c r="N373" s="14"/>
      <c r="O373" s="14"/>
      <c r="P373" s="38">
        <v>98</v>
      </c>
      <c r="Q373" s="14"/>
      <c r="R373" s="14"/>
      <c r="S373" s="38">
        <v>17</v>
      </c>
    </row>
    <row r="374" spans="1:19" x14ac:dyDescent="0.25">
      <c r="A374" s="52"/>
      <c r="B374" s="14"/>
      <c r="C374" s="14"/>
      <c r="D374" s="24" t="s">
        <v>1708</v>
      </c>
      <c r="E374" s="14"/>
      <c r="F374" s="14"/>
      <c r="G374" s="88">
        <v>0.71</v>
      </c>
      <c r="H374" s="14"/>
      <c r="I374" s="14"/>
      <c r="J374" s="38">
        <v>70</v>
      </c>
      <c r="K374" s="14"/>
      <c r="L374" s="14"/>
      <c r="M374" s="38"/>
      <c r="N374" s="14"/>
      <c r="O374" s="14"/>
      <c r="P374" s="38">
        <v>11</v>
      </c>
      <c r="Q374" s="14"/>
      <c r="R374" s="14"/>
      <c r="S374" s="38"/>
    </row>
    <row r="375" spans="1:19" x14ac:dyDescent="0.25">
      <c r="A375" s="52"/>
      <c r="B375" s="14"/>
      <c r="C375" s="14"/>
      <c r="D375" s="24" t="s">
        <v>1709</v>
      </c>
      <c r="E375" s="14"/>
      <c r="F375" s="14"/>
      <c r="G375" s="88">
        <v>0.63</v>
      </c>
      <c r="H375" s="14"/>
      <c r="I375" s="14"/>
      <c r="J375" s="38">
        <v>120</v>
      </c>
      <c r="K375" s="14"/>
      <c r="L375" s="14"/>
      <c r="M375" s="38"/>
      <c r="N375" s="14"/>
      <c r="O375" s="14"/>
      <c r="P375" s="38">
        <v>18</v>
      </c>
      <c r="Q375" s="14"/>
      <c r="R375" s="14"/>
      <c r="S375" s="38">
        <v>1</v>
      </c>
    </row>
    <row r="376" spans="1:19" x14ac:dyDescent="0.25">
      <c r="A376" s="52"/>
      <c r="B376" s="14"/>
      <c r="C376" s="14"/>
      <c r="D376" s="24" t="s">
        <v>1710</v>
      </c>
      <c r="E376" s="14"/>
      <c r="F376" s="14"/>
      <c r="G376" s="88">
        <v>0.78</v>
      </c>
      <c r="H376" s="14"/>
      <c r="I376" s="14"/>
      <c r="J376" s="38"/>
      <c r="K376" s="14"/>
      <c r="L376" s="14"/>
      <c r="M376" s="38"/>
      <c r="N376" s="14"/>
      <c r="O376" s="14"/>
      <c r="P376" s="38"/>
      <c r="Q376" s="14"/>
      <c r="R376" s="14"/>
      <c r="S376" s="38">
        <v>403</v>
      </c>
    </row>
    <row r="377" spans="1:19" x14ac:dyDescent="0.25">
      <c r="A377" s="52"/>
      <c r="B377" s="14"/>
      <c r="C377" s="14"/>
      <c r="D377" s="14"/>
      <c r="E377" s="14"/>
      <c r="F377" s="14"/>
      <c r="G377" s="37"/>
      <c r="H377" s="14"/>
      <c r="I377" s="14"/>
      <c r="J377" s="37"/>
      <c r="K377" s="14"/>
      <c r="L377" s="14"/>
      <c r="M377" s="37"/>
      <c r="N377" s="14"/>
      <c r="O377" s="14"/>
      <c r="P377" s="37"/>
      <c r="Q377" s="14"/>
      <c r="R377" s="14"/>
      <c r="S377" s="37"/>
    </row>
    <row r="378" spans="1:19" x14ac:dyDescent="0.25">
      <c r="A378" s="52"/>
      <c r="B378" s="14"/>
      <c r="C378" s="82" t="s">
        <v>1039</v>
      </c>
      <c r="D378" s="82"/>
      <c r="E378" s="14"/>
      <c r="F378" s="14"/>
      <c r="G378" s="37"/>
      <c r="H378" s="14"/>
      <c r="I378" s="14"/>
      <c r="J378" s="37"/>
      <c r="K378" s="14"/>
      <c r="L378" s="14"/>
      <c r="M378" s="37"/>
      <c r="N378" s="14"/>
      <c r="O378" s="14"/>
      <c r="P378" s="37"/>
      <c r="Q378" s="14"/>
      <c r="R378" s="14"/>
      <c r="S378" s="37"/>
    </row>
    <row r="379" spans="1:19" x14ac:dyDescent="0.25">
      <c r="A379" s="52"/>
      <c r="B379" s="14"/>
      <c r="C379" s="32" t="s">
        <v>1696</v>
      </c>
      <c r="D379" s="32"/>
      <c r="E379" s="14"/>
      <c r="F379" s="14"/>
      <c r="G379" s="37"/>
      <c r="H379" s="14"/>
      <c r="I379" s="14"/>
      <c r="J379" s="37"/>
      <c r="K379" s="14"/>
      <c r="L379" s="14"/>
      <c r="M379" s="37"/>
      <c r="N379" s="14"/>
      <c r="O379" s="14"/>
      <c r="P379" s="37"/>
      <c r="Q379" s="14"/>
      <c r="R379" s="14"/>
      <c r="S379" s="37"/>
    </row>
    <row r="380" spans="1:19" x14ac:dyDescent="0.25">
      <c r="A380" s="52"/>
      <c r="B380" s="14"/>
      <c r="C380" s="14"/>
      <c r="D380" s="24" t="s">
        <v>1704</v>
      </c>
      <c r="E380" s="14"/>
      <c r="F380" s="14"/>
      <c r="G380" s="88">
        <v>0.62</v>
      </c>
      <c r="H380" s="14"/>
      <c r="I380" s="24" t="s">
        <v>385</v>
      </c>
      <c r="J380" s="38">
        <v>64</v>
      </c>
      <c r="K380" s="14"/>
      <c r="L380" s="14"/>
      <c r="M380" s="38"/>
      <c r="N380" s="14"/>
      <c r="O380" s="24" t="s">
        <v>385</v>
      </c>
      <c r="P380" s="38">
        <v>11</v>
      </c>
      <c r="Q380" s="14"/>
      <c r="R380" s="24" t="s">
        <v>385</v>
      </c>
      <c r="S380" s="38">
        <v>2</v>
      </c>
    </row>
    <row r="381" spans="1:19" x14ac:dyDescent="0.25">
      <c r="A381" s="52"/>
      <c r="B381" s="14"/>
      <c r="C381" s="14"/>
      <c r="D381" s="24" t="s">
        <v>1705</v>
      </c>
      <c r="E381" s="14"/>
      <c r="F381" s="14"/>
      <c r="G381" s="88">
        <v>0.47</v>
      </c>
      <c r="H381" s="14"/>
      <c r="I381" s="14"/>
      <c r="J381" s="38">
        <v>42</v>
      </c>
      <c r="K381" s="14"/>
      <c r="L381" s="14"/>
      <c r="M381" s="38"/>
      <c r="N381" s="14"/>
      <c r="O381" s="14"/>
      <c r="P381" s="38">
        <v>4</v>
      </c>
      <c r="Q381" s="14"/>
      <c r="R381" s="14"/>
      <c r="S381" s="38">
        <v>1</v>
      </c>
    </row>
    <row r="382" spans="1:19" x14ac:dyDescent="0.25">
      <c r="A382" s="52"/>
      <c r="B382" s="14"/>
      <c r="C382" s="14"/>
      <c r="D382" s="24" t="s">
        <v>1707</v>
      </c>
      <c r="E382" s="14"/>
      <c r="F382" s="14"/>
      <c r="G382" s="88">
        <v>0.60750000000000004</v>
      </c>
      <c r="H382" s="14"/>
      <c r="I382" s="14"/>
      <c r="J382" s="38">
        <v>780</v>
      </c>
      <c r="K382" s="14"/>
      <c r="L382" s="14"/>
      <c r="M382" s="38"/>
      <c r="N382" s="14"/>
      <c r="O382" s="14"/>
      <c r="P382" s="38">
        <v>83</v>
      </c>
      <c r="Q382" s="14"/>
      <c r="R382" s="14"/>
      <c r="S382" s="38">
        <v>22</v>
      </c>
    </row>
    <row r="383" spans="1:19" x14ac:dyDescent="0.25">
      <c r="A383" s="52"/>
      <c r="B383" s="14"/>
      <c r="C383" s="14"/>
      <c r="D383" s="24" t="s">
        <v>1708</v>
      </c>
      <c r="E383" s="14"/>
      <c r="F383" s="14"/>
      <c r="G383" s="88">
        <v>0.71</v>
      </c>
      <c r="H383" s="14"/>
      <c r="I383" s="14"/>
      <c r="J383" s="38">
        <v>70</v>
      </c>
      <c r="K383" s="14"/>
      <c r="L383" s="14"/>
      <c r="M383" s="38"/>
      <c r="N383" s="14"/>
      <c r="O383" s="14"/>
      <c r="P383" s="38">
        <v>8</v>
      </c>
      <c r="Q383" s="14"/>
      <c r="R383" s="14"/>
      <c r="S383" s="38"/>
    </row>
    <row r="384" spans="1:19" x14ac:dyDescent="0.25">
      <c r="A384" s="52"/>
      <c r="B384" s="14"/>
      <c r="C384" s="14"/>
      <c r="D384" s="24" t="s">
        <v>1709</v>
      </c>
      <c r="E384" s="14"/>
      <c r="F384" s="14"/>
      <c r="G384" s="88">
        <v>0.63</v>
      </c>
      <c r="H384" s="14"/>
      <c r="I384" s="14"/>
      <c r="J384" s="38">
        <v>118</v>
      </c>
      <c r="K384" s="14"/>
      <c r="L384" s="14"/>
      <c r="M384" s="38"/>
      <c r="N384" s="14"/>
      <c r="O384" s="14"/>
      <c r="P384" s="38">
        <v>12</v>
      </c>
      <c r="Q384" s="14"/>
      <c r="R384" s="14"/>
      <c r="S384" s="38">
        <v>2</v>
      </c>
    </row>
    <row r="385" spans="1:19" x14ac:dyDescent="0.25">
      <c r="A385" s="52"/>
      <c r="B385" s="14"/>
      <c r="C385" s="14"/>
      <c r="D385" s="24" t="s">
        <v>1710</v>
      </c>
      <c r="E385" s="14"/>
      <c r="F385" s="14"/>
      <c r="G385" s="88">
        <v>0.78</v>
      </c>
      <c r="H385" s="14"/>
      <c r="I385" s="14"/>
      <c r="J385" s="38"/>
      <c r="K385" s="14"/>
      <c r="L385" s="14"/>
      <c r="M385" s="38"/>
      <c r="N385" s="14"/>
      <c r="O385" s="14"/>
      <c r="P385" s="38"/>
      <c r="Q385" s="14"/>
      <c r="R385" s="14"/>
      <c r="S385" s="38">
        <v>317</v>
      </c>
    </row>
    <row r="386" spans="1:19" x14ac:dyDescent="0.25">
      <c r="A386" s="52"/>
      <c r="B386" s="11"/>
      <c r="C386" s="11"/>
      <c r="D386" s="11"/>
      <c r="E386" s="11"/>
      <c r="F386" s="11"/>
      <c r="G386" s="11"/>
      <c r="H386" s="11"/>
      <c r="I386" s="11"/>
      <c r="J386" s="11"/>
      <c r="K386" s="11"/>
      <c r="L386" s="11"/>
      <c r="M386" s="11"/>
      <c r="N386" s="11"/>
      <c r="O386" s="11"/>
      <c r="P386" s="11"/>
      <c r="Q386" s="11"/>
      <c r="R386" s="11"/>
      <c r="S386" s="11"/>
    </row>
    <row r="387" spans="1:19" x14ac:dyDescent="0.25">
      <c r="A387" s="52"/>
      <c r="B387" s="55" t="s">
        <v>1711</v>
      </c>
      <c r="C387" s="55"/>
      <c r="D387" s="55"/>
      <c r="E387" s="55"/>
      <c r="F387" s="55"/>
      <c r="G387" s="55"/>
      <c r="H387" s="55"/>
      <c r="I387" s="55"/>
      <c r="J387" s="55"/>
      <c r="K387" s="55"/>
      <c r="L387" s="55"/>
      <c r="M387" s="55"/>
      <c r="N387" s="55"/>
      <c r="O387" s="55"/>
      <c r="P387" s="55"/>
      <c r="Q387" s="55"/>
      <c r="R387" s="55"/>
      <c r="S387" s="55"/>
    </row>
    <row r="388" spans="1:19" x14ac:dyDescent="0.25">
      <c r="A388" s="52"/>
      <c r="B388" s="11"/>
      <c r="C388" s="11"/>
      <c r="D388" s="11"/>
      <c r="E388" s="11"/>
      <c r="F388" s="11"/>
      <c r="G388" s="11"/>
      <c r="H388" s="11"/>
      <c r="I388" s="11"/>
      <c r="J388" s="11"/>
      <c r="K388" s="11"/>
      <c r="L388" s="11"/>
      <c r="M388" s="11"/>
      <c r="N388" s="11"/>
      <c r="O388" s="11"/>
      <c r="P388" s="11"/>
      <c r="Q388" s="11"/>
      <c r="R388" s="11"/>
      <c r="S388" s="11"/>
    </row>
    <row r="389" spans="1:19" ht="25.5" customHeight="1" x14ac:dyDescent="0.25">
      <c r="A389" s="52"/>
      <c r="B389" s="55" t="s">
        <v>1712</v>
      </c>
      <c r="C389" s="55"/>
      <c r="D389" s="55"/>
      <c r="E389" s="55"/>
      <c r="F389" s="55"/>
      <c r="G389" s="55"/>
      <c r="H389" s="55"/>
      <c r="I389" s="55"/>
      <c r="J389" s="55"/>
      <c r="K389" s="55"/>
      <c r="L389" s="55"/>
      <c r="M389" s="55"/>
      <c r="N389" s="55"/>
      <c r="O389" s="55"/>
      <c r="P389" s="55"/>
      <c r="Q389" s="55"/>
      <c r="R389" s="55"/>
      <c r="S389" s="55"/>
    </row>
    <row r="390" spans="1:19" x14ac:dyDescent="0.25">
      <c r="A390" s="2" t="s">
        <v>35</v>
      </c>
      <c r="B390" s="11"/>
      <c r="C390" s="11"/>
      <c r="D390" s="11"/>
      <c r="E390" s="11"/>
      <c r="F390" s="11"/>
      <c r="G390" s="11"/>
      <c r="H390" s="11"/>
      <c r="I390" s="11"/>
      <c r="J390" s="11"/>
      <c r="K390" s="11"/>
      <c r="L390" s="11"/>
      <c r="M390" s="11"/>
      <c r="N390" s="11"/>
      <c r="O390" s="11"/>
      <c r="P390" s="11"/>
      <c r="Q390" s="11"/>
      <c r="R390" s="11"/>
      <c r="S390" s="11"/>
    </row>
    <row r="391" spans="1:19" x14ac:dyDescent="0.25">
      <c r="A391" s="3" t="s">
        <v>1686</v>
      </c>
      <c r="B391" s="11"/>
      <c r="C391" s="11"/>
      <c r="D391" s="11"/>
      <c r="E391" s="11"/>
      <c r="F391" s="11"/>
      <c r="G391" s="11"/>
      <c r="H391" s="11"/>
      <c r="I391" s="11"/>
      <c r="J391" s="11"/>
      <c r="K391" s="11"/>
      <c r="L391" s="11"/>
      <c r="M391" s="11"/>
      <c r="N391" s="11"/>
      <c r="O391" s="11"/>
      <c r="P391" s="11"/>
      <c r="Q391" s="11"/>
      <c r="R391" s="11"/>
      <c r="S391" s="11"/>
    </row>
    <row r="392" spans="1:19" x14ac:dyDescent="0.25">
      <c r="A392" s="52" t="s">
        <v>1685</v>
      </c>
      <c r="B392" s="53" t="s">
        <v>1687</v>
      </c>
      <c r="C392" s="53"/>
      <c r="D392" s="53"/>
      <c r="E392" s="53"/>
      <c r="F392" s="53"/>
      <c r="G392" s="53"/>
      <c r="H392" s="53"/>
      <c r="I392" s="53"/>
      <c r="J392" s="53"/>
      <c r="K392" s="53"/>
      <c r="L392" s="53"/>
      <c r="M392" s="53"/>
      <c r="N392" s="53"/>
      <c r="O392" s="53"/>
      <c r="P392" s="53"/>
      <c r="Q392" s="53"/>
      <c r="R392" s="53"/>
      <c r="S392" s="53"/>
    </row>
    <row r="393" spans="1:19" x14ac:dyDescent="0.25">
      <c r="A393" s="52"/>
      <c r="B393" s="11"/>
      <c r="C393" s="11"/>
      <c r="D393" s="11"/>
      <c r="E393" s="11"/>
      <c r="F393" s="11"/>
      <c r="G393" s="11"/>
      <c r="H393" s="11"/>
      <c r="I393" s="11"/>
      <c r="J393" s="11"/>
      <c r="K393" s="11"/>
      <c r="L393" s="11"/>
      <c r="M393" s="11"/>
      <c r="N393" s="11"/>
      <c r="O393" s="11"/>
      <c r="P393" s="11"/>
      <c r="Q393" s="11"/>
      <c r="R393" s="11"/>
      <c r="S393" s="11"/>
    </row>
    <row r="394" spans="1:19" x14ac:dyDescent="0.25">
      <c r="A394" s="52"/>
      <c r="B394" s="54" t="s">
        <v>521</v>
      </c>
      <c r="C394" s="54"/>
      <c r="D394" s="54"/>
      <c r="E394" s="54"/>
      <c r="F394" s="54"/>
      <c r="G394" s="54"/>
      <c r="H394" s="54"/>
      <c r="I394" s="54"/>
      <c r="J394" s="54"/>
      <c r="K394" s="54"/>
      <c r="L394" s="54"/>
      <c r="M394" s="54"/>
      <c r="N394" s="54"/>
      <c r="O394" s="54"/>
      <c r="P394" s="54"/>
      <c r="Q394" s="54"/>
      <c r="R394" s="54"/>
      <c r="S394" s="54"/>
    </row>
    <row r="395" spans="1:19" x14ac:dyDescent="0.25">
      <c r="A395" s="52"/>
      <c r="B395" s="11"/>
      <c r="C395" s="11"/>
      <c r="D395" s="11"/>
      <c r="E395" s="11"/>
      <c r="F395" s="11"/>
      <c r="G395" s="11"/>
      <c r="H395" s="11"/>
      <c r="I395" s="11"/>
      <c r="J395" s="11"/>
      <c r="K395" s="11"/>
      <c r="L395" s="11"/>
      <c r="M395" s="11"/>
      <c r="N395" s="11"/>
      <c r="O395" s="11"/>
      <c r="P395" s="11"/>
      <c r="Q395" s="11"/>
      <c r="R395" s="11"/>
      <c r="S395" s="11"/>
    </row>
    <row r="396" spans="1:19" x14ac:dyDescent="0.25">
      <c r="A396" s="52"/>
      <c r="B396" s="55" t="s">
        <v>1688</v>
      </c>
      <c r="C396" s="55"/>
      <c r="D396" s="55"/>
      <c r="E396" s="55"/>
      <c r="F396" s="55"/>
      <c r="G396" s="55"/>
      <c r="H396" s="55"/>
      <c r="I396" s="55"/>
      <c r="J396" s="55"/>
      <c r="K396" s="55"/>
      <c r="L396" s="55"/>
      <c r="M396" s="55"/>
      <c r="N396" s="55"/>
      <c r="O396" s="55"/>
      <c r="P396" s="55"/>
      <c r="Q396" s="55"/>
      <c r="R396" s="55"/>
      <c r="S396" s="55"/>
    </row>
    <row r="397" spans="1:19" x14ac:dyDescent="0.25">
      <c r="A397" s="52"/>
      <c r="B397" s="11"/>
      <c r="C397" s="11"/>
      <c r="D397" s="11"/>
      <c r="E397" s="11"/>
      <c r="F397" s="11"/>
      <c r="G397" s="11"/>
      <c r="H397" s="11"/>
      <c r="I397" s="11"/>
      <c r="J397" s="11"/>
      <c r="K397" s="11"/>
      <c r="L397" s="11"/>
      <c r="M397" s="11"/>
      <c r="N397" s="11"/>
      <c r="O397" s="11"/>
      <c r="P397" s="11"/>
      <c r="Q397" s="11"/>
      <c r="R397" s="11"/>
      <c r="S397" s="11"/>
    </row>
    <row r="398" spans="1:19" x14ac:dyDescent="0.25">
      <c r="A398" s="52"/>
      <c r="B398" s="14"/>
      <c r="C398" s="14"/>
      <c r="D398" s="14"/>
      <c r="E398" s="14"/>
      <c r="F398" s="14"/>
      <c r="G398" s="14"/>
      <c r="H398" s="14"/>
      <c r="I398" s="14"/>
      <c r="J398" s="14"/>
      <c r="K398" s="14"/>
      <c r="L398" s="14"/>
      <c r="M398" s="14"/>
      <c r="N398" s="14"/>
      <c r="O398" s="14"/>
      <c r="P398" s="14"/>
      <c r="Q398" s="14"/>
      <c r="R398" s="40" t="s">
        <v>1689</v>
      </c>
      <c r="S398" s="40"/>
    </row>
    <row r="399" spans="1:19" x14ac:dyDescent="0.25">
      <c r="A399" s="52"/>
      <c r="B399" s="14"/>
      <c r="C399" s="14"/>
      <c r="D399" s="14"/>
      <c r="E399" s="14"/>
      <c r="F399" s="14"/>
      <c r="G399" s="33" t="s">
        <v>1690</v>
      </c>
      <c r="H399" s="14"/>
      <c r="I399" s="14"/>
      <c r="J399" s="14"/>
      <c r="K399" s="14"/>
      <c r="L399" s="40" t="s">
        <v>132</v>
      </c>
      <c r="M399" s="40"/>
      <c r="N399" s="14"/>
      <c r="O399" s="40" t="s">
        <v>1691</v>
      </c>
      <c r="P399" s="40"/>
      <c r="Q399" s="14"/>
      <c r="R399" s="40" t="s">
        <v>1692</v>
      </c>
      <c r="S399" s="40"/>
    </row>
    <row r="400" spans="1:19" ht="15.75" thickBot="1" x14ac:dyDescent="0.3">
      <c r="A400" s="52"/>
      <c r="B400" s="14"/>
      <c r="C400" s="14"/>
      <c r="D400" s="14"/>
      <c r="E400" s="14"/>
      <c r="F400" s="14"/>
      <c r="G400" s="22" t="s">
        <v>227</v>
      </c>
      <c r="H400" s="14"/>
      <c r="I400" s="39" t="s">
        <v>1693</v>
      </c>
      <c r="J400" s="39"/>
      <c r="K400" s="14"/>
      <c r="L400" s="39" t="s">
        <v>1694</v>
      </c>
      <c r="M400" s="39"/>
      <c r="N400" s="14"/>
      <c r="O400" s="39" t="s">
        <v>52</v>
      </c>
      <c r="P400" s="39"/>
      <c r="Q400" s="14"/>
      <c r="R400" s="39" t="s">
        <v>1695</v>
      </c>
      <c r="S400" s="39"/>
    </row>
    <row r="401" spans="1:19" x14ac:dyDescent="0.25">
      <c r="A401" s="52"/>
      <c r="B401" s="82" t="s">
        <v>430</v>
      </c>
      <c r="C401" s="82"/>
      <c r="D401" s="82"/>
      <c r="E401" s="14"/>
      <c r="F401" s="14"/>
      <c r="G401" s="34"/>
      <c r="H401" s="14"/>
      <c r="I401" s="34"/>
      <c r="J401" s="34"/>
      <c r="K401" s="14"/>
      <c r="L401" s="34"/>
      <c r="M401" s="34"/>
      <c r="N401" s="14"/>
      <c r="O401" s="34"/>
      <c r="P401" s="34"/>
      <c r="Q401" s="14"/>
      <c r="R401" s="34"/>
      <c r="S401" s="34"/>
    </row>
    <row r="402" spans="1:19" x14ac:dyDescent="0.25">
      <c r="A402" s="52"/>
      <c r="B402" s="14"/>
      <c r="C402" s="82" t="s">
        <v>1038</v>
      </c>
      <c r="D402" s="82"/>
      <c r="E402" s="14"/>
      <c r="F402" s="14"/>
      <c r="G402" s="14"/>
      <c r="H402" s="14"/>
      <c r="I402" s="14"/>
      <c r="J402" s="14"/>
      <c r="K402" s="14"/>
      <c r="L402" s="14"/>
      <c r="M402" s="14"/>
      <c r="N402" s="14"/>
      <c r="O402" s="14"/>
      <c r="P402" s="14"/>
      <c r="Q402" s="14"/>
      <c r="R402" s="14"/>
      <c r="S402" s="14"/>
    </row>
    <row r="403" spans="1:19" x14ac:dyDescent="0.25">
      <c r="A403" s="52"/>
      <c r="B403" s="14"/>
      <c r="C403" s="32" t="s">
        <v>1696</v>
      </c>
      <c r="D403" s="32"/>
      <c r="E403" s="14"/>
      <c r="F403" s="14"/>
      <c r="G403" s="14"/>
      <c r="H403" s="14"/>
      <c r="I403" s="14"/>
      <c r="J403" s="14"/>
      <c r="K403" s="14"/>
      <c r="L403" s="14"/>
      <c r="M403" s="14"/>
      <c r="N403" s="14"/>
      <c r="O403" s="14"/>
      <c r="P403" s="14"/>
      <c r="Q403" s="14"/>
      <c r="R403" s="14"/>
      <c r="S403" s="14"/>
    </row>
    <row r="404" spans="1:19" x14ac:dyDescent="0.25">
      <c r="A404" s="52"/>
      <c r="B404" s="14"/>
      <c r="C404" s="14"/>
      <c r="D404" s="24" t="s">
        <v>1697</v>
      </c>
      <c r="E404" s="14"/>
      <c r="F404" s="14"/>
      <c r="G404" s="88">
        <v>0.9</v>
      </c>
      <c r="H404" s="14"/>
      <c r="I404" s="24" t="s">
        <v>385</v>
      </c>
      <c r="J404" s="28">
        <v>4746</v>
      </c>
      <c r="K404" s="14"/>
      <c r="L404" s="14"/>
      <c r="M404" s="38"/>
      <c r="N404" s="14"/>
      <c r="O404" s="24" t="s">
        <v>385</v>
      </c>
      <c r="P404" s="28">
        <v>3591</v>
      </c>
      <c r="Q404" s="14"/>
      <c r="R404" s="24" t="s">
        <v>385</v>
      </c>
      <c r="S404" s="38">
        <v>117</v>
      </c>
    </row>
    <row r="405" spans="1:19" x14ac:dyDescent="0.25">
      <c r="A405" s="52"/>
      <c r="B405" s="14"/>
      <c r="C405" s="14"/>
      <c r="D405" s="24" t="s">
        <v>1698</v>
      </c>
      <c r="E405" s="14"/>
      <c r="F405" s="14"/>
      <c r="G405" s="88">
        <v>0.16250000000000001</v>
      </c>
      <c r="H405" s="14"/>
      <c r="I405" s="14"/>
      <c r="J405" s="38">
        <v>330</v>
      </c>
      <c r="K405" s="14"/>
      <c r="L405" s="14"/>
      <c r="M405" s="38"/>
      <c r="N405" s="14"/>
      <c r="O405" s="14"/>
      <c r="P405" s="38">
        <v>141</v>
      </c>
      <c r="Q405" s="14"/>
      <c r="R405" s="14"/>
      <c r="S405" s="38">
        <v>2</v>
      </c>
    </row>
    <row r="406" spans="1:19" x14ac:dyDescent="0.25">
      <c r="A406" s="52"/>
      <c r="B406" s="14"/>
      <c r="C406" s="14"/>
      <c r="D406" s="24" t="s">
        <v>1699</v>
      </c>
      <c r="E406" s="14"/>
      <c r="F406" s="14"/>
      <c r="G406" s="88">
        <v>0.1234</v>
      </c>
      <c r="H406" s="14"/>
      <c r="I406" s="14"/>
      <c r="J406" s="38">
        <v>213</v>
      </c>
      <c r="K406" s="14"/>
      <c r="L406" s="14"/>
      <c r="M406" s="38"/>
      <c r="N406" s="14"/>
      <c r="O406" s="14"/>
      <c r="P406" s="38">
        <v>102</v>
      </c>
      <c r="Q406" s="14"/>
      <c r="R406" s="14"/>
      <c r="S406" s="38">
        <v>2</v>
      </c>
    </row>
    <row r="407" spans="1:19" x14ac:dyDescent="0.25">
      <c r="A407" s="52"/>
      <c r="B407" s="14"/>
      <c r="C407" s="14"/>
      <c r="D407" s="24" t="s">
        <v>1700</v>
      </c>
      <c r="E407" s="14"/>
      <c r="F407" s="14"/>
      <c r="G407" s="88">
        <v>0.75</v>
      </c>
      <c r="H407" s="14"/>
      <c r="I407" s="14"/>
      <c r="J407" s="28">
        <v>1311</v>
      </c>
      <c r="K407" s="14"/>
      <c r="L407" s="14"/>
      <c r="M407" s="38"/>
      <c r="N407" s="14"/>
      <c r="O407" s="14"/>
      <c r="P407" s="38">
        <v>173</v>
      </c>
      <c r="Q407" s="14"/>
      <c r="R407" s="14"/>
      <c r="S407" s="38">
        <v>91</v>
      </c>
    </row>
    <row r="408" spans="1:19" x14ac:dyDescent="0.25">
      <c r="A408" s="52"/>
      <c r="B408" s="14"/>
      <c r="C408" s="32" t="s">
        <v>1701</v>
      </c>
      <c r="D408" s="32"/>
      <c r="E408" s="14"/>
      <c r="F408" s="14"/>
      <c r="G408" s="88">
        <v>8.3699999999999997E-2</v>
      </c>
      <c r="H408" s="14"/>
      <c r="I408" s="14"/>
      <c r="J408" s="38"/>
      <c r="K408" s="14"/>
      <c r="L408" s="24" t="s">
        <v>385</v>
      </c>
      <c r="M408" s="38">
        <v>22</v>
      </c>
      <c r="N408" s="14"/>
      <c r="O408" s="14"/>
      <c r="P408" s="38">
        <v>15</v>
      </c>
      <c r="Q408" s="14"/>
      <c r="R408" s="14"/>
      <c r="S408" s="38"/>
    </row>
    <row r="409" spans="1:19" x14ac:dyDescent="0.25">
      <c r="A409" s="52"/>
      <c r="B409" s="14"/>
      <c r="C409" s="14"/>
      <c r="D409" s="14"/>
      <c r="E409" s="14"/>
      <c r="F409" s="14"/>
      <c r="G409" s="14"/>
      <c r="H409" s="14"/>
      <c r="I409" s="14"/>
      <c r="J409" s="14"/>
      <c r="K409" s="14"/>
      <c r="L409" s="14"/>
      <c r="M409" s="14"/>
      <c r="N409" s="14"/>
      <c r="O409" s="14"/>
      <c r="P409" s="14"/>
      <c r="Q409" s="14"/>
      <c r="R409" s="14"/>
      <c r="S409" s="14"/>
    </row>
    <row r="410" spans="1:19" x14ac:dyDescent="0.25">
      <c r="A410" s="52"/>
      <c r="B410" s="14"/>
      <c r="C410" s="82" t="s">
        <v>1039</v>
      </c>
      <c r="D410" s="82"/>
      <c r="E410" s="14"/>
      <c r="F410" s="14"/>
      <c r="G410" s="14"/>
      <c r="H410" s="14"/>
      <c r="I410" s="14"/>
      <c r="J410" s="14"/>
      <c r="K410" s="14"/>
      <c r="L410" s="14"/>
      <c r="M410" s="14"/>
      <c r="N410" s="14"/>
      <c r="O410" s="14"/>
      <c r="P410" s="14"/>
      <c r="Q410" s="14"/>
      <c r="R410" s="14"/>
      <c r="S410" s="14"/>
    </row>
    <row r="411" spans="1:19" x14ac:dyDescent="0.25">
      <c r="A411" s="52"/>
      <c r="B411" s="14"/>
      <c r="C411" s="32" t="s">
        <v>1696</v>
      </c>
      <c r="D411" s="32"/>
      <c r="E411" s="14"/>
      <c r="F411" s="14"/>
      <c r="G411" s="14"/>
      <c r="H411" s="14"/>
      <c r="I411" s="14"/>
      <c r="J411" s="14"/>
      <c r="K411" s="14"/>
      <c r="L411" s="14"/>
      <c r="M411" s="14"/>
      <c r="N411" s="14"/>
      <c r="O411" s="14"/>
      <c r="P411" s="14"/>
      <c r="Q411" s="14"/>
      <c r="R411" s="14"/>
      <c r="S411" s="14"/>
    </row>
    <row r="412" spans="1:19" x14ac:dyDescent="0.25">
      <c r="A412" s="52"/>
      <c r="B412" s="14"/>
      <c r="C412" s="14"/>
      <c r="D412" s="24" t="s">
        <v>1697</v>
      </c>
      <c r="E412" s="14"/>
      <c r="F412" s="14"/>
      <c r="G412" s="88">
        <v>0.9</v>
      </c>
      <c r="H412" s="14"/>
      <c r="I412" s="24" t="s">
        <v>385</v>
      </c>
      <c r="J412" s="28">
        <v>4686</v>
      </c>
      <c r="K412" s="14"/>
      <c r="L412" s="14"/>
      <c r="M412" s="38"/>
      <c r="N412" s="14"/>
      <c r="O412" s="24" t="s">
        <v>385</v>
      </c>
      <c r="P412" s="28">
        <v>3545</v>
      </c>
      <c r="Q412" s="14"/>
      <c r="R412" s="24" t="s">
        <v>385</v>
      </c>
      <c r="S412" s="38">
        <v>76</v>
      </c>
    </row>
    <row r="413" spans="1:19" x14ac:dyDescent="0.25">
      <c r="A413" s="52"/>
      <c r="B413" s="14"/>
      <c r="C413" s="14"/>
      <c r="D413" s="24" t="s">
        <v>1698</v>
      </c>
      <c r="E413" s="14"/>
      <c r="F413" s="14"/>
      <c r="G413" s="88">
        <v>0.16250000000000001</v>
      </c>
      <c r="H413" s="14"/>
      <c r="I413" s="14"/>
      <c r="J413" s="38">
        <v>247</v>
      </c>
      <c r="K413" s="14"/>
      <c r="L413" s="14"/>
      <c r="M413" s="38"/>
      <c r="N413" s="14"/>
      <c r="O413" s="14"/>
      <c r="P413" s="38">
        <v>131</v>
      </c>
      <c r="Q413" s="14"/>
      <c r="R413" s="14"/>
      <c r="S413" s="38">
        <v>63</v>
      </c>
    </row>
    <row r="414" spans="1:19" x14ac:dyDescent="0.25">
      <c r="A414" s="52"/>
      <c r="B414" s="14"/>
      <c r="C414" s="14"/>
      <c r="D414" s="24" t="s">
        <v>1699</v>
      </c>
      <c r="E414" s="14"/>
      <c r="F414" s="14"/>
      <c r="G414" s="88">
        <v>0.1234</v>
      </c>
      <c r="H414" s="14"/>
      <c r="I414" s="14"/>
      <c r="J414" s="38">
        <v>207</v>
      </c>
      <c r="K414" s="14"/>
      <c r="L414" s="14"/>
      <c r="M414" s="38"/>
      <c r="N414" s="14"/>
      <c r="O414" s="14"/>
      <c r="P414" s="38">
        <v>91</v>
      </c>
      <c r="Q414" s="14"/>
      <c r="R414" s="14"/>
      <c r="S414" s="38">
        <v>2</v>
      </c>
    </row>
    <row r="415" spans="1:19" x14ac:dyDescent="0.25">
      <c r="A415" s="52"/>
      <c r="B415" s="14"/>
      <c r="C415" s="14"/>
      <c r="D415" s="24" t="s">
        <v>1700</v>
      </c>
      <c r="E415" s="14"/>
      <c r="F415" s="14"/>
      <c r="G415" s="88">
        <v>0.75</v>
      </c>
      <c r="H415" s="14"/>
      <c r="I415" s="14"/>
      <c r="J415" s="28">
        <v>1288</v>
      </c>
      <c r="K415" s="14"/>
      <c r="L415" s="14"/>
      <c r="M415" s="38"/>
      <c r="N415" s="14"/>
      <c r="O415" s="14"/>
      <c r="P415" s="38">
        <v>144</v>
      </c>
      <c r="Q415" s="14"/>
      <c r="R415" s="14"/>
      <c r="S415" s="38">
        <v>54</v>
      </c>
    </row>
    <row r="416" spans="1:19" x14ac:dyDescent="0.25">
      <c r="A416" s="52"/>
      <c r="B416" s="14"/>
      <c r="C416" s="32" t="s">
        <v>1701</v>
      </c>
      <c r="D416" s="32"/>
      <c r="E416" s="14"/>
      <c r="F416" s="14"/>
      <c r="G416" s="88">
        <v>8.3699999999999997E-2</v>
      </c>
      <c r="H416" s="14"/>
      <c r="I416" s="14"/>
      <c r="J416" s="38"/>
      <c r="K416" s="14"/>
      <c r="L416" s="24" t="s">
        <v>385</v>
      </c>
      <c r="M416" s="38">
        <v>22</v>
      </c>
      <c r="N416" s="14"/>
      <c r="O416" s="14"/>
      <c r="P416" s="38">
        <v>16</v>
      </c>
      <c r="Q416" s="14"/>
      <c r="R416" s="14"/>
      <c r="S416" s="38"/>
    </row>
    <row r="417" spans="1:19" x14ac:dyDescent="0.25">
      <c r="A417" s="52"/>
      <c r="B417" s="11"/>
      <c r="C417" s="11"/>
      <c r="D417" s="11"/>
      <c r="E417" s="11"/>
      <c r="F417" s="11"/>
      <c r="G417" s="11"/>
      <c r="H417" s="11"/>
      <c r="I417" s="11"/>
      <c r="J417" s="11"/>
      <c r="K417" s="11"/>
      <c r="L417" s="11"/>
      <c r="M417" s="11"/>
      <c r="N417" s="11"/>
      <c r="O417" s="11"/>
      <c r="P417" s="11"/>
      <c r="Q417" s="11"/>
      <c r="R417" s="11"/>
      <c r="S417" s="11"/>
    </row>
    <row r="418" spans="1:19" x14ac:dyDescent="0.25">
      <c r="A418" s="52"/>
      <c r="B418" s="82" t="s">
        <v>431</v>
      </c>
      <c r="C418" s="82"/>
      <c r="D418" s="82"/>
      <c r="E418" s="14"/>
      <c r="F418" s="14"/>
      <c r="G418" s="23"/>
      <c r="H418" s="14"/>
      <c r="I418" s="23"/>
      <c r="J418" s="23"/>
      <c r="K418" s="14"/>
      <c r="L418" s="23"/>
      <c r="M418" s="23"/>
      <c r="N418" s="14"/>
      <c r="O418" s="23"/>
      <c r="P418" s="23"/>
      <c r="Q418" s="14"/>
      <c r="R418" s="23"/>
      <c r="S418" s="23"/>
    </row>
    <row r="419" spans="1:19" x14ac:dyDescent="0.25">
      <c r="A419" s="52"/>
      <c r="B419" s="14"/>
      <c r="C419" s="82" t="s">
        <v>1038</v>
      </c>
      <c r="D419" s="82"/>
      <c r="E419" s="14"/>
      <c r="F419" s="14"/>
      <c r="G419" s="14"/>
      <c r="H419" s="14"/>
      <c r="I419" s="14"/>
      <c r="J419" s="14"/>
      <c r="K419" s="14"/>
      <c r="L419" s="14"/>
      <c r="M419" s="14"/>
      <c r="N419" s="14"/>
      <c r="O419" s="14"/>
      <c r="P419" s="14"/>
      <c r="Q419" s="14"/>
      <c r="R419" s="14"/>
      <c r="S419" s="14"/>
    </row>
    <row r="420" spans="1:19" x14ac:dyDescent="0.25">
      <c r="A420" s="52"/>
      <c r="B420" s="14"/>
      <c r="C420" s="32" t="s">
        <v>1696</v>
      </c>
      <c r="D420" s="32"/>
      <c r="E420" s="14"/>
      <c r="F420" s="14"/>
      <c r="G420" s="14"/>
      <c r="H420" s="14"/>
      <c r="I420" s="14"/>
      <c r="J420" s="14"/>
      <c r="K420" s="14"/>
      <c r="L420" s="14"/>
      <c r="M420" s="14"/>
      <c r="N420" s="14"/>
      <c r="O420" s="14"/>
      <c r="P420" s="14"/>
      <c r="Q420" s="14"/>
      <c r="R420" s="14"/>
      <c r="S420" s="14"/>
    </row>
    <row r="421" spans="1:19" x14ac:dyDescent="0.25">
      <c r="A421" s="52"/>
      <c r="B421" s="14"/>
      <c r="C421" s="14"/>
      <c r="D421" s="24" t="s">
        <v>1697</v>
      </c>
      <c r="E421" s="14"/>
      <c r="F421" s="14"/>
      <c r="G421" s="88">
        <v>0.9</v>
      </c>
      <c r="H421" s="14"/>
      <c r="I421" s="24" t="s">
        <v>385</v>
      </c>
      <c r="J421" s="28">
        <v>4746</v>
      </c>
      <c r="K421" s="14"/>
      <c r="L421" s="14"/>
      <c r="M421" s="38"/>
      <c r="N421" s="14"/>
      <c r="O421" s="24" t="s">
        <v>385</v>
      </c>
      <c r="P421" s="28">
        <v>3591</v>
      </c>
      <c r="Q421" s="14"/>
      <c r="R421" s="24" t="s">
        <v>385</v>
      </c>
      <c r="S421" s="38">
        <v>117</v>
      </c>
    </row>
    <row r="422" spans="1:19" x14ac:dyDescent="0.25">
      <c r="A422" s="52"/>
      <c r="B422" s="14"/>
      <c r="C422" s="14"/>
      <c r="D422" s="24" t="s">
        <v>1698</v>
      </c>
      <c r="E422" s="14"/>
      <c r="F422" s="14"/>
      <c r="G422" s="88">
        <v>0.16250000000000001</v>
      </c>
      <c r="H422" s="14"/>
      <c r="I422" s="14"/>
      <c r="J422" s="38">
        <v>330</v>
      </c>
      <c r="K422" s="14"/>
      <c r="L422" s="14"/>
      <c r="M422" s="38"/>
      <c r="N422" s="14"/>
      <c r="O422" s="14"/>
      <c r="P422" s="38">
        <v>141</v>
      </c>
      <c r="Q422" s="14"/>
      <c r="R422" s="14"/>
      <c r="S422" s="38">
        <v>2</v>
      </c>
    </row>
    <row r="423" spans="1:19" x14ac:dyDescent="0.25">
      <c r="A423" s="52"/>
      <c r="B423" s="14"/>
      <c r="C423" s="14"/>
      <c r="D423" s="24" t="s">
        <v>1699</v>
      </c>
      <c r="E423" s="14"/>
      <c r="F423" s="14"/>
      <c r="G423" s="88">
        <v>0.1234</v>
      </c>
      <c r="H423" s="14"/>
      <c r="I423" s="14"/>
      <c r="J423" s="38">
        <v>213</v>
      </c>
      <c r="K423" s="14"/>
      <c r="L423" s="14"/>
      <c r="M423" s="38"/>
      <c r="N423" s="14"/>
      <c r="O423" s="14"/>
      <c r="P423" s="38">
        <v>102</v>
      </c>
      <c r="Q423" s="14"/>
      <c r="R423" s="14"/>
      <c r="S423" s="38">
        <v>2</v>
      </c>
    </row>
    <row r="424" spans="1:19" x14ac:dyDescent="0.25">
      <c r="A424" s="52"/>
      <c r="B424" s="14"/>
      <c r="C424" s="32" t="s">
        <v>1701</v>
      </c>
      <c r="D424" s="32"/>
      <c r="E424" s="14"/>
      <c r="F424" s="14"/>
      <c r="G424" s="88">
        <v>8.3699999999999997E-2</v>
      </c>
      <c r="H424" s="14"/>
      <c r="I424" s="14"/>
      <c r="J424" s="38"/>
      <c r="K424" s="14"/>
      <c r="L424" s="24" t="s">
        <v>385</v>
      </c>
      <c r="M424" s="38">
        <v>22</v>
      </c>
      <c r="N424" s="14"/>
      <c r="O424" s="14"/>
      <c r="P424" s="38">
        <v>15</v>
      </c>
      <c r="Q424" s="14"/>
      <c r="R424" s="14"/>
      <c r="S424" s="38"/>
    </row>
    <row r="425" spans="1:19" x14ac:dyDescent="0.25">
      <c r="A425" s="52"/>
      <c r="B425" s="14"/>
      <c r="C425" s="14"/>
      <c r="D425" s="14"/>
      <c r="E425" s="14"/>
      <c r="F425" s="14"/>
      <c r="G425" s="14"/>
      <c r="H425" s="14"/>
      <c r="I425" s="14"/>
      <c r="J425" s="14"/>
      <c r="K425" s="14"/>
      <c r="L425" s="14"/>
      <c r="M425" s="14"/>
      <c r="N425" s="14"/>
      <c r="O425" s="14"/>
      <c r="P425" s="14"/>
      <c r="Q425" s="14"/>
      <c r="R425" s="14"/>
      <c r="S425" s="14"/>
    </row>
    <row r="426" spans="1:19" x14ac:dyDescent="0.25">
      <c r="A426" s="52"/>
      <c r="B426" s="14"/>
      <c r="C426" s="82" t="s">
        <v>1039</v>
      </c>
      <c r="D426" s="82"/>
      <c r="E426" s="14"/>
      <c r="F426" s="14"/>
      <c r="G426" s="14"/>
      <c r="H426" s="14"/>
      <c r="I426" s="14"/>
      <c r="J426" s="14"/>
      <c r="K426" s="14"/>
      <c r="L426" s="14"/>
      <c r="M426" s="14"/>
      <c r="N426" s="14"/>
      <c r="O426" s="14"/>
      <c r="P426" s="14"/>
      <c r="Q426" s="14"/>
      <c r="R426" s="14"/>
      <c r="S426" s="14"/>
    </row>
    <row r="427" spans="1:19" x14ac:dyDescent="0.25">
      <c r="A427" s="52"/>
      <c r="B427" s="14"/>
      <c r="C427" s="32" t="s">
        <v>1696</v>
      </c>
      <c r="D427" s="32"/>
      <c r="E427" s="14"/>
      <c r="F427" s="14"/>
      <c r="G427" s="14"/>
      <c r="H427" s="14"/>
      <c r="I427" s="14"/>
      <c r="J427" s="14"/>
      <c r="K427" s="14"/>
      <c r="L427" s="14"/>
      <c r="M427" s="14"/>
      <c r="N427" s="14"/>
      <c r="O427" s="14"/>
      <c r="P427" s="14"/>
      <c r="Q427" s="14"/>
      <c r="R427" s="14"/>
      <c r="S427" s="14"/>
    </row>
    <row r="428" spans="1:19" x14ac:dyDescent="0.25">
      <c r="A428" s="52"/>
      <c r="B428" s="14"/>
      <c r="C428" s="14"/>
      <c r="D428" s="24" t="s">
        <v>1697</v>
      </c>
      <c r="E428" s="14"/>
      <c r="F428" s="14"/>
      <c r="G428" s="88">
        <v>0.9</v>
      </c>
      <c r="H428" s="14"/>
      <c r="I428" s="24" t="s">
        <v>385</v>
      </c>
      <c r="J428" s="28">
        <v>4686</v>
      </c>
      <c r="K428" s="14"/>
      <c r="L428" s="14"/>
      <c r="M428" s="38"/>
      <c r="N428" s="14"/>
      <c r="O428" s="24" t="s">
        <v>385</v>
      </c>
      <c r="P428" s="28">
        <v>3545</v>
      </c>
      <c r="Q428" s="14"/>
      <c r="R428" s="24" t="s">
        <v>385</v>
      </c>
      <c r="S428" s="38">
        <v>76</v>
      </c>
    </row>
    <row r="429" spans="1:19" x14ac:dyDescent="0.25">
      <c r="A429" s="52"/>
      <c r="B429" s="14"/>
      <c r="C429" s="14"/>
      <c r="D429" s="24" t="s">
        <v>1698</v>
      </c>
      <c r="E429" s="14"/>
      <c r="F429" s="14"/>
      <c r="G429" s="88">
        <v>0.16250000000000001</v>
      </c>
      <c r="H429" s="14"/>
      <c r="I429" s="14"/>
      <c r="J429" s="38">
        <v>247</v>
      </c>
      <c r="K429" s="14"/>
      <c r="L429" s="14"/>
      <c r="M429" s="38"/>
      <c r="N429" s="14"/>
      <c r="O429" s="14"/>
      <c r="P429" s="38">
        <v>131</v>
      </c>
      <c r="Q429" s="14"/>
      <c r="R429" s="14"/>
      <c r="S429" s="38">
        <v>63</v>
      </c>
    </row>
    <row r="430" spans="1:19" x14ac:dyDescent="0.25">
      <c r="A430" s="52"/>
      <c r="B430" s="14"/>
      <c r="C430" s="14"/>
      <c r="D430" s="24" t="s">
        <v>1699</v>
      </c>
      <c r="E430" s="14"/>
      <c r="F430" s="14"/>
      <c r="G430" s="88">
        <v>0.1234</v>
      </c>
      <c r="H430" s="14"/>
      <c r="I430" s="14"/>
      <c r="J430" s="38">
        <v>207</v>
      </c>
      <c r="K430" s="14"/>
      <c r="L430" s="14"/>
      <c r="M430" s="38"/>
      <c r="N430" s="14"/>
      <c r="O430" s="14"/>
      <c r="P430" s="38">
        <v>91</v>
      </c>
      <c r="Q430" s="14"/>
      <c r="R430" s="14"/>
      <c r="S430" s="38">
        <v>2</v>
      </c>
    </row>
    <row r="431" spans="1:19" x14ac:dyDescent="0.25">
      <c r="A431" s="52"/>
      <c r="B431" s="14"/>
      <c r="C431" s="32" t="s">
        <v>1701</v>
      </c>
      <c r="D431" s="32"/>
      <c r="E431" s="14"/>
      <c r="F431" s="14"/>
      <c r="G431" s="88">
        <v>8.3699999999999997E-2</v>
      </c>
      <c r="H431" s="14"/>
      <c r="I431" s="14"/>
      <c r="J431" s="38"/>
      <c r="K431" s="14"/>
      <c r="L431" s="24" t="s">
        <v>385</v>
      </c>
      <c r="M431" s="38">
        <v>22</v>
      </c>
      <c r="N431" s="14"/>
      <c r="O431" s="14"/>
      <c r="P431" s="38">
        <v>16</v>
      </c>
      <c r="Q431" s="14"/>
      <c r="R431" s="14"/>
      <c r="S431" s="38"/>
    </row>
    <row r="432" spans="1:19" x14ac:dyDescent="0.25">
      <c r="A432" s="52"/>
      <c r="B432" s="11"/>
      <c r="C432" s="11"/>
      <c r="D432" s="11"/>
      <c r="E432" s="11"/>
      <c r="F432" s="11"/>
      <c r="G432" s="11"/>
      <c r="H432" s="11"/>
      <c r="I432" s="11"/>
      <c r="J432" s="11"/>
      <c r="K432" s="11"/>
      <c r="L432" s="11"/>
      <c r="M432" s="11"/>
      <c r="N432" s="11"/>
      <c r="O432" s="11"/>
      <c r="P432" s="11"/>
      <c r="Q432" s="11"/>
      <c r="R432" s="11"/>
      <c r="S432" s="11"/>
    </row>
    <row r="433" spans="1:19" x14ac:dyDescent="0.25">
      <c r="A433" s="52"/>
      <c r="B433" s="82" t="s">
        <v>418</v>
      </c>
      <c r="C433" s="82"/>
      <c r="D433" s="14"/>
      <c r="E433" s="14"/>
      <c r="F433" s="14"/>
      <c r="G433" s="23"/>
      <c r="H433" s="14"/>
      <c r="I433" s="23"/>
      <c r="J433" s="23"/>
      <c r="K433" s="14"/>
      <c r="L433" s="23"/>
      <c r="M433" s="23"/>
      <c r="N433" s="14"/>
      <c r="O433" s="23"/>
      <c r="P433" s="23"/>
      <c r="Q433" s="14"/>
      <c r="R433" s="23"/>
      <c r="S433" s="23"/>
    </row>
    <row r="434" spans="1:19" x14ac:dyDescent="0.25">
      <c r="A434" s="52"/>
      <c r="B434" s="14"/>
      <c r="C434" s="82" t="s">
        <v>1038</v>
      </c>
      <c r="D434" s="82"/>
      <c r="E434" s="14"/>
      <c r="F434" s="14"/>
      <c r="G434" s="14"/>
      <c r="H434" s="14"/>
      <c r="I434" s="14"/>
      <c r="J434" s="14"/>
      <c r="K434" s="14"/>
      <c r="L434" s="14"/>
      <c r="M434" s="14"/>
      <c r="N434" s="14"/>
      <c r="O434" s="14"/>
      <c r="P434" s="14"/>
      <c r="Q434" s="14"/>
      <c r="R434" s="14"/>
      <c r="S434" s="14"/>
    </row>
    <row r="435" spans="1:19" x14ac:dyDescent="0.25">
      <c r="A435" s="52"/>
      <c r="B435" s="14"/>
      <c r="C435" s="32" t="s">
        <v>1696</v>
      </c>
      <c r="D435" s="32"/>
      <c r="E435" s="14"/>
      <c r="F435" s="14"/>
      <c r="G435" s="14"/>
      <c r="H435" s="14"/>
      <c r="I435" s="14"/>
      <c r="J435" s="14"/>
      <c r="K435" s="14"/>
      <c r="L435" s="14"/>
      <c r="M435" s="14"/>
      <c r="N435" s="14"/>
      <c r="O435" s="14"/>
      <c r="P435" s="14"/>
      <c r="Q435" s="14"/>
      <c r="R435" s="14"/>
      <c r="S435" s="14"/>
    </row>
    <row r="436" spans="1:19" x14ac:dyDescent="0.25">
      <c r="A436" s="52"/>
      <c r="B436" s="14"/>
      <c r="C436" s="14"/>
      <c r="D436" s="24" t="s">
        <v>1702</v>
      </c>
      <c r="E436" s="14"/>
      <c r="F436" s="14"/>
      <c r="G436" s="88">
        <v>0.75</v>
      </c>
      <c r="H436" s="14"/>
      <c r="I436" s="24" t="s">
        <v>385</v>
      </c>
      <c r="J436" s="38">
        <v>309</v>
      </c>
      <c r="K436" s="14"/>
      <c r="L436" s="14"/>
      <c r="M436" s="38"/>
      <c r="N436" s="14"/>
      <c r="O436" s="24" t="s">
        <v>385</v>
      </c>
      <c r="P436" s="38">
        <v>51</v>
      </c>
      <c r="Q436" s="14"/>
      <c r="R436" s="24" t="s">
        <v>385</v>
      </c>
      <c r="S436" s="38">
        <v>59</v>
      </c>
    </row>
    <row r="437" spans="1:19" x14ac:dyDescent="0.25">
      <c r="A437" s="52"/>
      <c r="B437" s="14"/>
      <c r="C437" s="14"/>
      <c r="D437" s="24" t="s">
        <v>1703</v>
      </c>
      <c r="E437" s="14"/>
      <c r="F437" s="14"/>
      <c r="G437" s="88">
        <v>0.75</v>
      </c>
      <c r="H437" s="14"/>
      <c r="I437" s="14"/>
      <c r="J437" s="28">
        <v>1002</v>
      </c>
      <c r="K437" s="14"/>
      <c r="L437" s="14"/>
      <c r="M437" s="38"/>
      <c r="N437" s="14"/>
      <c r="O437" s="14"/>
      <c r="P437" s="38">
        <v>122</v>
      </c>
      <c r="Q437" s="14"/>
      <c r="R437" s="14"/>
      <c r="S437" s="38">
        <v>32</v>
      </c>
    </row>
    <row r="438" spans="1:19" x14ac:dyDescent="0.25">
      <c r="A438" s="52"/>
      <c r="B438" s="14"/>
      <c r="C438" s="14"/>
      <c r="D438" s="14"/>
      <c r="E438" s="14"/>
      <c r="F438" s="14"/>
      <c r="G438" s="37"/>
      <c r="H438" s="14"/>
      <c r="I438" s="14"/>
      <c r="J438" s="37"/>
      <c r="K438" s="14"/>
      <c r="L438" s="14"/>
      <c r="M438" s="37"/>
      <c r="N438" s="14"/>
      <c r="O438" s="14"/>
      <c r="P438" s="37"/>
      <c r="Q438" s="14"/>
      <c r="R438" s="14"/>
      <c r="S438" s="37"/>
    </row>
    <row r="439" spans="1:19" x14ac:dyDescent="0.25">
      <c r="A439" s="52"/>
      <c r="B439" s="14"/>
      <c r="C439" s="82" t="s">
        <v>1039</v>
      </c>
      <c r="D439" s="82"/>
      <c r="E439" s="14"/>
      <c r="F439" s="14"/>
      <c r="G439" s="37"/>
      <c r="H439" s="14"/>
      <c r="I439" s="14"/>
      <c r="J439" s="37"/>
      <c r="K439" s="14"/>
      <c r="L439" s="14"/>
      <c r="M439" s="37"/>
      <c r="N439" s="14"/>
      <c r="O439" s="14"/>
      <c r="P439" s="37"/>
      <c r="Q439" s="14"/>
      <c r="R439" s="14"/>
      <c r="S439" s="37"/>
    </row>
    <row r="440" spans="1:19" x14ac:dyDescent="0.25">
      <c r="A440" s="52"/>
      <c r="B440" s="14"/>
      <c r="C440" s="32" t="s">
        <v>1696</v>
      </c>
      <c r="D440" s="32"/>
      <c r="E440" s="14"/>
      <c r="F440" s="14"/>
      <c r="G440" s="37"/>
      <c r="H440" s="14"/>
      <c r="I440" s="14"/>
      <c r="J440" s="37"/>
      <c r="K440" s="14"/>
      <c r="L440" s="14"/>
      <c r="M440" s="37"/>
      <c r="N440" s="14"/>
      <c r="O440" s="14"/>
      <c r="P440" s="37"/>
      <c r="Q440" s="14"/>
      <c r="R440" s="14"/>
      <c r="S440" s="37"/>
    </row>
    <row r="441" spans="1:19" x14ac:dyDescent="0.25">
      <c r="A441" s="52"/>
      <c r="B441" s="14"/>
      <c r="C441" s="14"/>
      <c r="D441" s="24" t="s">
        <v>1702</v>
      </c>
      <c r="E441" s="14"/>
      <c r="F441" s="14"/>
      <c r="G441" s="88">
        <v>0.75</v>
      </c>
      <c r="H441" s="14"/>
      <c r="I441" s="24" t="s">
        <v>385</v>
      </c>
      <c r="J441" s="38">
        <v>308</v>
      </c>
      <c r="K441" s="38"/>
      <c r="L441" s="38"/>
      <c r="M441" s="38"/>
      <c r="N441" s="38"/>
      <c r="O441" s="24" t="s">
        <v>385</v>
      </c>
      <c r="P441" s="38">
        <v>42</v>
      </c>
      <c r="Q441" s="38"/>
      <c r="R441" s="24" t="s">
        <v>385</v>
      </c>
      <c r="S441" s="38">
        <v>18</v>
      </c>
    </row>
    <row r="442" spans="1:19" x14ac:dyDescent="0.25">
      <c r="A442" s="52"/>
      <c r="B442" s="14"/>
      <c r="C442" s="14"/>
      <c r="D442" s="24" t="s">
        <v>1703</v>
      </c>
      <c r="E442" s="14"/>
      <c r="F442" s="14"/>
      <c r="G442" s="88">
        <v>0.75</v>
      </c>
      <c r="H442" s="14"/>
      <c r="I442" s="14"/>
      <c r="J442" s="38">
        <v>980</v>
      </c>
      <c r="K442" s="38"/>
      <c r="L442" s="38"/>
      <c r="M442" s="38"/>
      <c r="N442" s="38"/>
      <c r="O442" s="38"/>
      <c r="P442" s="38">
        <v>102</v>
      </c>
      <c r="Q442" s="38"/>
      <c r="R442" s="38"/>
      <c r="S442" s="38">
        <v>36</v>
      </c>
    </row>
    <row r="443" spans="1:19" x14ac:dyDescent="0.25">
      <c r="A443" s="52"/>
      <c r="B443" s="14"/>
      <c r="C443" s="14"/>
      <c r="D443" s="14"/>
      <c r="E443" s="14"/>
      <c r="F443" s="14"/>
      <c r="G443" s="14"/>
      <c r="H443" s="14"/>
      <c r="I443" s="14"/>
      <c r="J443" s="14"/>
      <c r="K443" s="14"/>
      <c r="L443" s="14"/>
      <c r="M443" s="14"/>
      <c r="N443" s="14"/>
      <c r="O443" s="14"/>
      <c r="P443" s="14"/>
      <c r="Q443" s="14"/>
      <c r="R443" s="14"/>
      <c r="S443" s="14"/>
    </row>
    <row r="444" spans="1:19" x14ac:dyDescent="0.25">
      <c r="A444" s="52"/>
      <c r="B444" s="82" t="s">
        <v>419</v>
      </c>
      <c r="C444" s="82"/>
      <c r="D444" s="82"/>
      <c r="E444" s="14"/>
      <c r="F444" s="14"/>
      <c r="G444" s="23"/>
      <c r="H444" s="14"/>
      <c r="I444" s="23"/>
      <c r="J444" s="23"/>
      <c r="K444" s="14"/>
      <c r="L444" s="23"/>
      <c r="M444" s="23"/>
      <c r="N444" s="14"/>
      <c r="O444" s="23"/>
      <c r="P444" s="23"/>
      <c r="Q444" s="14"/>
      <c r="R444" s="23"/>
      <c r="S444" s="23"/>
    </row>
    <row r="445" spans="1:19" x14ac:dyDescent="0.25">
      <c r="A445" s="52"/>
      <c r="B445" s="14"/>
      <c r="C445" s="82" t="s">
        <v>1038</v>
      </c>
      <c r="D445" s="82"/>
      <c r="E445" s="14"/>
      <c r="F445" s="14"/>
      <c r="G445" s="14"/>
      <c r="H445" s="14"/>
      <c r="I445" s="14"/>
      <c r="J445" s="14"/>
      <c r="K445" s="14"/>
      <c r="L445" s="14"/>
      <c r="M445" s="14"/>
      <c r="N445" s="14"/>
      <c r="O445" s="14"/>
      <c r="P445" s="14"/>
      <c r="Q445" s="14"/>
      <c r="R445" s="14"/>
      <c r="S445" s="14"/>
    </row>
    <row r="446" spans="1:19" x14ac:dyDescent="0.25">
      <c r="A446" s="52"/>
      <c r="B446" s="14"/>
      <c r="C446" s="32" t="s">
        <v>1696</v>
      </c>
      <c r="D446" s="32"/>
      <c r="E446" s="14"/>
      <c r="F446" s="14"/>
      <c r="G446" s="14"/>
      <c r="H446" s="14"/>
      <c r="I446" s="14"/>
      <c r="J446" s="14"/>
      <c r="K446" s="14"/>
      <c r="L446" s="14"/>
      <c r="M446" s="14"/>
      <c r="N446" s="14"/>
      <c r="O446" s="14"/>
      <c r="P446" s="14"/>
      <c r="Q446" s="14"/>
      <c r="R446" s="14"/>
      <c r="S446" s="14"/>
    </row>
    <row r="447" spans="1:19" x14ac:dyDescent="0.25">
      <c r="A447" s="52"/>
      <c r="B447" s="14"/>
      <c r="C447" s="14"/>
      <c r="D447" s="24" t="s">
        <v>1704</v>
      </c>
      <c r="E447" s="14"/>
      <c r="F447" s="14"/>
      <c r="G447" s="88">
        <v>0.38</v>
      </c>
      <c r="H447" s="14"/>
      <c r="I447" s="24" t="s">
        <v>385</v>
      </c>
      <c r="J447" s="38">
        <v>40</v>
      </c>
      <c r="K447" s="14"/>
      <c r="L447" s="14"/>
      <c r="M447" s="38"/>
      <c r="N447" s="14"/>
      <c r="O447" s="24" t="s">
        <v>385</v>
      </c>
      <c r="P447" s="38">
        <v>10</v>
      </c>
      <c r="Q447" s="14"/>
      <c r="R447" s="14"/>
      <c r="S447" s="38"/>
    </row>
    <row r="448" spans="1:19" x14ac:dyDescent="0.25">
      <c r="A448" s="52"/>
      <c r="B448" s="14"/>
      <c r="C448" s="14"/>
      <c r="D448" s="24" t="s">
        <v>1705</v>
      </c>
      <c r="E448" s="14"/>
      <c r="F448" s="14"/>
      <c r="G448" s="88">
        <v>0.53</v>
      </c>
      <c r="H448" s="14"/>
      <c r="I448" s="14"/>
      <c r="J448" s="38">
        <v>47</v>
      </c>
      <c r="K448" s="14"/>
      <c r="L448" s="14"/>
      <c r="M448" s="38"/>
      <c r="N448" s="14"/>
      <c r="O448" s="14"/>
      <c r="P448" s="38">
        <v>7</v>
      </c>
      <c r="Q448" s="14"/>
      <c r="R448" s="14"/>
      <c r="S448" s="38"/>
    </row>
    <row r="449" spans="1:19" x14ac:dyDescent="0.25">
      <c r="A449" s="52"/>
      <c r="B449" s="14"/>
      <c r="C449" s="14"/>
      <c r="D449" s="24" t="s">
        <v>1706</v>
      </c>
      <c r="E449" s="14"/>
      <c r="F449" s="14"/>
      <c r="G449" s="88">
        <v>0.75</v>
      </c>
      <c r="H449" s="14"/>
      <c r="I449" s="14"/>
      <c r="J449" s="38">
        <v>309</v>
      </c>
      <c r="K449" s="14"/>
      <c r="L449" s="14"/>
      <c r="M449" s="38"/>
      <c r="N449" s="14"/>
      <c r="O449" s="14"/>
      <c r="P449" s="38">
        <v>51</v>
      </c>
      <c r="Q449" s="14"/>
      <c r="R449" s="24" t="s">
        <v>385</v>
      </c>
      <c r="S449" s="38">
        <v>59</v>
      </c>
    </row>
    <row r="450" spans="1:19" x14ac:dyDescent="0.25">
      <c r="A450" s="52"/>
      <c r="B450" s="14"/>
      <c r="C450" s="14"/>
      <c r="D450" s="24" t="s">
        <v>1707</v>
      </c>
      <c r="E450" s="14"/>
      <c r="F450" s="14"/>
      <c r="G450" s="88">
        <v>0.14249999999999999</v>
      </c>
      <c r="H450" s="14"/>
      <c r="I450" s="14"/>
      <c r="J450" s="38">
        <v>205</v>
      </c>
      <c r="K450" s="14"/>
      <c r="L450" s="14"/>
      <c r="M450" s="38"/>
      <c r="N450" s="14"/>
      <c r="O450" s="14"/>
      <c r="P450" s="38">
        <v>23</v>
      </c>
      <c r="Q450" s="14"/>
      <c r="R450" s="14"/>
      <c r="S450" s="38">
        <v>15</v>
      </c>
    </row>
    <row r="451" spans="1:19" x14ac:dyDescent="0.25">
      <c r="A451" s="52"/>
      <c r="B451" s="14"/>
      <c r="C451" s="14"/>
      <c r="D451" s="24" t="s">
        <v>1708</v>
      </c>
      <c r="E451" s="14"/>
      <c r="F451" s="14"/>
      <c r="G451" s="88">
        <v>0.28999999999999998</v>
      </c>
      <c r="H451" s="14"/>
      <c r="I451" s="14"/>
      <c r="J451" s="38">
        <v>29</v>
      </c>
      <c r="K451" s="14"/>
      <c r="L451" s="14"/>
      <c r="M451" s="38"/>
      <c r="N451" s="14"/>
      <c r="O451" s="14"/>
      <c r="P451" s="38">
        <v>5</v>
      </c>
      <c r="Q451" s="14"/>
      <c r="R451" s="14"/>
      <c r="S451" s="38"/>
    </row>
    <row r="452" spans="1:19" x14ac:dyDescent="0.25">
      <c r="A452" s="52"/>
      <c r="B452" s="14"/>
      <c r="C452" s="14"/>
      <c r="D452" s="24" t="s">
        <v>1709</v>
      </c>
      <c r="E452" s="14"/>
      <c r="F452" s="14"/>
      <c r="G452" s="88">
        <v>0.37</v>
      </c>
      <c r="H452" s="14"/>
      <c r="I452" s="14"/>
      <c r="J452" s="38">
        <v>70</v>
      </c>
      <c r="K452" s="14"/>
      <c r="L452" s="14"/>
      <c r="M452" s="38"/>
      <c r="N452" s="14"/>
      <c r="O452" s="14"/>
      <c r="P452" s="38">
        <v>11</v>
      </c>
      <c r="Q452" s="14"/>
      <c r="R452" s="14"/>
      <c r="S452" s="38"/>
    </row>
    <row r="453" spans="1:19" x14ac:dyDescent="0.25">
      <c r="A453" s="52"/>
      <c r="B453" s="14"/>
      <c r="C453" s="14"/>
      <c r="D453" s="24" t="s">
        <v>1710</v>
      </c>
      <c r="E453" s="14"/>
      <c r="F453" s="14"/>
      <c r="G453" s="88">
        <v>0.22</v>
      </c>
      <c r="H453" s="14"/>
      <c r="I453" s="14"/>
      <c r="J453" s="38"/>
      <c r="K453" s="14"/>
      <c r="L453" s="14"/>
      <c r="M453" s="38"/>
      <c r="N453" s="14"/>
      <c r="O453" s="14"/>
      <c r="P453" s="38"/>
      <c r="Q453" s="14"/>
      <c r="R453" s="14"/>
      <c r="S453" s="38">
        <v>113</v>
      </c>
    </row>
    <row r="454" spans="1:19" x14ac:dyDescent="0.25">
      <c r="A454" s="52"/>
      <c r="B454" s="14"/>
      <c r="C454" s="14"/>
      <c r="D454" s="14"/>
      <c r="E454" s="14"/>
      <c r="F454" s="14"/>
      <c r="G454" s="37"/>
      <c r="H454" s="14"/>
      <c r="I454" s="14"/>
      <c r="J454" s="37"/>
      <c r="K454" s="14"/>
      <c r="L454" s="14"/>
      <c r="M454" s="37"/>
      <c r="N454" s="14"/>
      <c r="O454" s="14"/>
      <c r="P454" s="37"/>
      <c r="Q454" s="14"/>
      <c r="R454" s="14"/>
      <c r="S454" s="37"/>
    </row>
    <row r="455" spans="1:19" x14ac:dyDescent="0.25">
      <c r="A455" s="52"/>
      <c r="B455" s="14"/>
      <c r="C455" s="82" t="s">
        <v>1039</v>
      </c>
      <c r="D455" s="82"/>
      <c r="E455" s="14"/>
      <c r="F455" s="14"/>
      <c r="G455" s="37"/>
      <c r="H455" s="14"/>
      <c r="I455" s="14"/>
      <c r="J455" s="37"/>
      <c r="K455" s="14"/>
      <c r="L455" s="14"/>
      <c r="M455" s="37"/>
      <c r="N455" s="14"/>
      <c r="O455" s="14"/>
      <c r="P455" s="37"/>
      <c r="Q455" s="14"/>
      <c r="R455" s="14"/>
      <c r="S455" s="37"/>
    </row>
    <row r="456" spans="1:19" x14ac:dyDescent="0.25">
      <c r="A456" s="52"/>
      <c r="B456" s="14"/>
      <c r="C456" s="32" t="s">
        <v>1696</v>
      </c>
      <c r="D456" s="32"/>
      <c r="E456" s="14"/>
      <c r="F456" s="14"/>
      <c r="G456" s="37"/>
      <c r="H456" s="14"/>
      <c r="I456" s="14"/>
      <c r="J456" s="37"/>
      <c r="K456" s="14"/>
      <c r="L456" s="14"/>
      <c r="M456" s="37"/>
      <c r="N456" s="14"/>
      <c r="O456" s="14"/>
      <c r="P456" s="37"/>
      <c r="Q456" s="14"/>
      <c r="R456" s="14"/>
      <c r="S456" s="37"/>
    </row>
    <row r="457" spans="1:19" x14ac:dyDescent="0.25">
      <c r="A457" s="52"/>
      <c r="B457" s="14"/>
      <c r="C457" s="14"/>
      <c r="D457" s="24" t="s">
        <v>1704</v>
      </c>
      <c r="E457" s="14"/>
      <c r="F457" s="14"/>
      <c r="G457" s="88">
        <v>0.38</v>
      </c>
      <c r="H457" s="14"/>
      <c r="I457" s="24" t="s">
        <v>385</v>
      </c>
      <c r="J457" s="38">
        <v>40</v>
      </c>
      <c r="K457" s="14"/>
      <c r="L457" s="14"/>
      <c r="M457" s="38"/>
      <c r="N457" s="14"/>
      <c r="O457" s="24" t="s">
        <v>385</v>
      </c>
      <c r="P457" s="38">
        <v>7</v>
      </c>
      <c r="Q457" s="14"/>
      <c r="R457" s="24" t="s">
        <v>385</v>
      </c>
      <c r="S457" s="38">
        <v>1</v>
      </c>
    </row>
    <row r="458" spans="1:19" x14ac:dyDescent="0.25">
      <c r="A458" s="52"/>
      <c r="B458" s="14"/>
      <c r="C458" s="14"/>
      <c r="D458" s="24" t="s">
        <v>1705</v>
      </c>
      <c r="E458" s="14"/>
      <c r="F458" s="14"/>
      <c r="G458" s="88">
        <v>0.53</v>
      </c>
      <c r="H458" s="14"/>
      <c r="I458" s="14"/>
      <c r="J458" s="38">
        <v>46</v>
      </c>
      <c r="K458" s="14"/>
      <c r="L458" s="14"/>
      <c r="M458" s="38"/>
      <c r="N458" s="14"/>
      <c r="O458" s="14"/>
      <c r="P458" s="38">
        <v>5</v>
      </c>
      <c r="Q458" s="14"/>
      <c r="R458" s="14"/>
      <c r="S458" s="38">
        <v>1</v>
      </c>
    </row>
    <row r="459" spans="1:19" x14ac:dyDescent="0.25">
      <c r="A459" s="52"/>
      <c r="B459" s="14"/>
      <c r="C459" s="14"/>
      <c r="D459" s="24" t="s">
        <v>1706</v>
      </c>
      <c r="E459" s="14"/>
      <c r="F459" s="14"/>
      <c r="G459" s="88">
        <v>0.75</v>
      </c>
      <c r="H459" s="14"/>
      <c r="I459" s="14"/>
      <c r="J459" s="38">
        <v>308</v>
      </c>
      <c r="K459" s="14"/>
      <c r="L459" s="14"/>
      <c r="M459" s="38"/>
      <c r="N459" s="14"/>
      <c r="O459" s="14"/>
      <c r="P459" s="38">
        <v>42</v>
      </c>
      <c r="Q459" s="14"/>
      <c r="R459" s="14"/>
      <c r="S459" s="38">
        <v>18</v>
      </c>
    </row>
    <row r="460" spans="1:19" x14ac:dyDescent="0.25">
      <c r="A460" s="52"/>
      <c r="B460" s="14"/>
      <c r="C460" s="14"/>
      <c r="D460" s="24" t="s">
        <v>1707</v>
      </c>
      <c r="E460" s="14"/>
      <c r="F460" s="14"/>
      <c r="G460" s="88">
        <v>0.14249999999999999</v>
      </c>
      <c r="H460" s="14"/>
      <c r="I460" s="14"/>
      <c r="J460" s="38">
        <v>200</v>
      </c>
      <c r="K460" s="14"/>
      <c r="L460" s="14"/>
      <c r="M460" s="38"/>
      <c r="N460" s="14"/>
      <c r="O460" s="14"/>
      <c r="P460" s="38">
        <v>19</v>
      </c>
      <c r="Q460" s="14"/>
      <c r="R460" s="14"/>
      <c r="S460" s="38">
        <v>14</v>
      </c>
    </row>
    <row r="461" spans="1:19" x14ac:dyDescent="0.25">
      <c r="A461" s="52"/>
      <c r="B461" s="14"/>
      <c r="C461" s="14"/>
      <c r="D461" s="24" t="s">
        <v>1708</v>
      </c>
      <c r="E461" s="14"/>
      <c r="F461" s="14"/>
      <c r="G461" s="88">
        <v>0.28999999999999998</v>
      </c>
      <c r="H461" s="14"/>
      <c r="I461" s="14"/>
      <c r="J461" s="38">
        <v>29</v>
      </c>
      <c r="K461" s="14"/>
      <c r="L461" s="14"/>
      <c r="M461" s="38"/>
      <c r="N461" s="14"/>
      <c r="O461" s="14"/>
      <c r="P461" s="38">
        <v>3</v>
      </c>
      <c r="Q461" s="14"/>
      <c r="R461" s="14"/>
      <c r="S461" s="38"/>
    </row>
    <row r="462" spans="1:19" x14ac:dyDescent="0.25">
      <c r="A462" s="52"/>
      <c r="B462" s="14"/>
      <c r="C462" s="14"/>
      <c r="D462" s="24" t="s">
        <v>1709</v>
      </c>
      <c r="E462" s="14"/>
      <c r="F462" s="14"/>
      <c r="G462" s="88">
        <v>0.37</v>
      </c>
      <c r="H462" s="14"/>
      <c r="I462" s="14"/>
      <c r="J462" s="38">
        <v>69</v>
      </c>
      <c r="K462" s="14"/>
      <c r="L462" s="14"/>
      <c r="M462" s="38"/>
      <c r="N462" s="14"/>
      <c r="O462" s="14"/>
      <c r="P462" s="38">
        <v>7</v>
      </c>
      <c r="Q462" s="14"/>
      <c r="R462" s="14"/>
      <c r="S462" s="38">
        <v>1</v>
      </c>
    </row>
    <row r="463" spans="1:19" x14ac:dyDescent="0.25">
      <c r="A463" s="52"/>
      <c r="B463" s="14"/>
      <c r="C463" s="14"/>
      <c r="D463" s="24" t="s">
        <v>1710</v>
      </c>
      <c r="E463" s="14"/>
      <c r="F463" s="14"/>
      <c r="G463" s="88">
        <v>0.22</v>
      </c>
      <c r="H463" s="14"/>
      <c r="I463" s="14"/>
      <c r="J463" s="38"/>
      <c r="K463" s="14"/>
      <c r="L463" s="14"/>
      <c r="M463" s="38"/>
      <c r="N463" s="14"/>
      <c r="O463" s="14"/>
      <c r="P463" s="38"/>
      <c r="Q463" s="14"/>
      <c r="R463" s="14"/>
      <c r="S463" s="38">
        <v>91</v>
      </c>
    </row>
    <row r="464" spans="1:19" x14ac:dyDescent="0.25">
      <c r="A464" s="52"/>
      <c r="B464" s="14"/>
      <c r="C464" s="14"/>
      <c r="D464" s="14"/>
      <c r="E464" s="14"/>
      <c r="F464" s="14"/>
      <c r="G464" s="14"/>
      <c r="H464" s="14"/>
      <c r="I464" s="14"/>
      <c r="J464" s="14"/>
      <c r="K464" s="14"/>
      <c r="L464" s="14"/>
      <c r="M464" s="14"/>
      <c r="N464" s="14"/>
      <c r="O464" s="14"/>
      <c r="P464" s="14"/>
      <c r="Q464" s="14"/>
      <c r="R464" s="14"/>
      <c r="S464" s="14"/>
    </row>
    <row r="465" spans="1:19" x14ac:dyDescent="0.25">
      <c r="A465" s="52"/>
      <c r="B465" s="82" t="s">
        <v>420</v>
      </c>
      <c r="C465" s="82"/>
      <c r="D465" s="14"/>
      <c r="E465" s="14"/>
      <c r="F465" s="14"/>
      <c r="G465" s="23"/>
      <c r="H465" s="14"/>
      <c r="I465" s="23"/>
      <c r="J465" s="23"/>
      <c r="K465" s="14"/>
      <c r="L465" s="23"/>
      <c r="M465" s="23"/>
      <c r="N465" s="14"/>
      <c r="O465" s="23"/>
      <c r="P465" s="23"/>
      <c r="Q465" s="14"/>
      <c r="R465" s="23"/>
      <c r="S465" s="23"/>
    </row>
    <row r="466" spans="1:19" x14ac:dyDescent="0.25">
      <c r="A466" s="52"/>
      <c r="B466" s="14"/>
      <c r="C466" s="82" t="s">
        <v>1038</v>
      </c>
      <c r="D466" s="82"/>
      <c r="E466" s="14"/>
      <c r="F466" s="14"/>
      <c r="G466" s="14"/>
      <c r="H466" s="14"/>
      <c r="I466" s="14"/>
      <c r="J466" s="14"/>
      <c r="K466" s="14"/>
      <c r="L466" s="14"/>
      <c r="M466" s="14"/>
      <c r="N466" s="14"/>
      <c r="O466" s="14"/>
      <c r="P466" s="14"/>
      <c r="Q466" s="14"/>
      <c r="R466" s="14"/>
      <c r="S466" s="14"/>
    </row>
    <row r="467" spans="1:19" x14ac:dyDescent="0.25">
      <c r="A467" s="52"/>
      <c r="B467" s="14"/>
      <c r="C467" s="32" t="s">
        <v>1696</v>
      </c>
      <c r="D467" s="32"/>
      <c r="E467" s="14"/>
      <c r="F467" s="14"/>
      <c r="G467" s="14"/>
      <c r="H467" s="14"/>
      <c r="I467" s="14"/>
      <c r="J467" s="14"/>
      <c r="K467" s="14"/>
      <c r="L467" s="14"/>
      <c r="M467" s="14"/>
      <c r="N467" s="14"/>
      <c r="O467" s="14"/>
      <c r="P467" s="14"/>
      <c r="Q467" s="14"/>
      <c r="R467" s="14"/>
      <c r="S467" s="14"/>
    </row>
    <row r="468" spans="1:19" x14ac:dyDescent="0.25">
      <c r="A468" s="52"/>
      <c r="B468" s="14"/>
      <c r="C468" s="14"/>
      <c r="D468" s="24" t="s">
        <v>1704</v>
      </c>
      <c r="E468" s="14"/>
      <c r="F468" s="14"/>
      <c r="G468" s="88">
        <v>0.62</v>
      </c>
      <c r="H468" s="14"/>
      <c r="I468" s="24" t="s">
        <v>385</v>
      </c>
      <c r="J468" s="38">
        <v>65</v>
      </c>
      <c r="K468" s="14"/>
      <c r="L468" s="14"/>
      <c r="M468" s="38"/>
      <c r="N468" s="14"/>
      <c r="O468" s="24" t="s">
        <v>385</v>
      </c>
      <c r="P468" s="38">
        <v>15</v>
      </c>
      <c r="Q468" s="14"/>
      <c r="R468" s="24" t="s">
        <v>385</v>
      </c>
      <c r="S468" s="38">
        <v>1</v>
      </c>
    </row>
    <row r="469" spans="1:19" x14ac:dyDescent="0.25">
      <c r="A469" s="52"/>
      <c r="B469" s="14"/>
      <c r="C469" s="14"/>
      <c r="D469" s="24" t="s">
        <v>1705</v>
      </c>
      <c r="E469" s="14"/>
      <c r="F469" s="14"/>
      <c r="G469" s="88">
        <v>0.47</v>
      </c>
      <c r="H469" s="14"/>
      <c r="I469" s="14"/>
      <c r="J469" s="38">
        <v>42</v>
      </c>
      <c r="K469" s="14"/>
      <c r="L469" s="14"/>
      <c r="M469" s="38"/>
      <c r="N469" s="14"/>
      <c r="O469" s="14"/>
      <c r="P469" s="38">
        <v>6</v>
      </c>
      <c r="Q469" s="14"/>
      <c r="R469" s="14"/>
      <c r="S469" s="38"/>
    </row>
    <row r="470" spans="1:19" x14ac:dyDescent="0.25">
      <c r="A470" s="52"/>
      <c r="B470" s="14"/>
      <c r="C470" s="14"/>
      <c r="D470" s="24" t="s">
        <v>1707</v>
      </c>
      <c r="E470" s="14"/>
      <c r="F470" s="14"/>
      <c r="G470" s="88">
        <v>0.60750000000000004</v>
      </c>
      <c r="H470" s="14"/>
      <c r="I470" s="14"/>
      <c r="J470" s="38">
        <v>797</v>
      </c>
      <c r="K470" s="14"/>
      <c r="L470" s="14"/>
      <c r="M470" s="38"/>
      <c r="N470" s="14"/>
      <c r="O470" s="14"/>
      <c r="P470" s="38">
        <v>98</v>
      </c>
      <c r="Q470" s="14"/>
      <c r="R470" s="14"/>
      <c r="S470" s="38">
        <v>17</v>
      </c>
    </row>
    <row r="471" spans="1:19" x14ac:dyDescent="0.25">
      <c r="A471" s="52"/>
      <c r="B471" s="14"/>
      <c r="C471" s="14"/>
      <c r="D471" s="24" t="s">
        <v>1708</v>
      </c>
      <c r="E471" s="14"/>
      <c r="F471" s="14"/>
      <c r="G471" s="88">
        <v>0.71</v>
      </c>
      <c r="H471" s="14"/>
      <c r="I471" s="14"/>
      <c r="J471" s="38">
        <v>70</v>
      </c>
      <c r="K471" s="14"/>
      <c r="L471" s="14"/>
      <c r="M471" s="38"/>
      <c r="N471" s="14"/>
      <c r="O471" s="14"/>
      <c r="P471" s="38">
        <v>11</v>
      </c>
      <c r="Q471" s="14"/>
      <c r="R471" s="14"/>
      <c r="S471" s="38"/>
    </row>
    <row r="472" spans="1:19" x14ac:dyDescent="0.25">
      <c r="A472" s="52"/>
      <c r="B472" s="14"/>
      <c r="C472" s="14"/>
      <c r="D472" s="24" t="s">
        <v>1709</v>
      </c>
      <c r="E472" s="14"/>
      <c r="F472" s="14"/>
      <c r="G472" s="88">
        <v>0.63</v>
      </c>
      <c r="H472" s="14"/>
      <c r="I472" s="14"/>
      <c r="J472" s="38">
        <v>120</v>
      </c>
      <c r="K472" s="14"/>
      <c r="L472" s="14"/>
      <c r="M472" s="38"/>
      <c r="N472" s="14"/>
      <c r="O472" s="14"/>
      <c r="P472" s="38">
        <v>18</v>
      </c>
      <c r="Q472" s="14"/>
      <c r="R472" s="14"/>
      <c r="S472" s="38">
        <v>1</v>
      </c>
    </row>
    <row r="473" spans="1:19" x14ac:dyDescent="0.25">
      <c r="A473" s="52"/>
      <c r="B473" s="14"/>
      <c r="C473" s="14"/>
      <c r="D473" s="24" t="s">
        <v>1710</v>
      </c>
      <c r="E473" s="14"/>
      <c r="F473" s="14"/>
      <c r="G473" s="88">
        <v>0.78</v>
      </c>
      <c r="H473" s="14"/>
      <c r="I473" s="14"/>
      <c r="J473" s="38"/>
      <c r="K473" s="14"/>
      <c r="L473" s="14"/>
      <c r="M473" s="38"/>
      <c r="N473" s="14"/>
      <c r="O473" s="14"/>
      <c r="P473" s="38"/>
      <c r="Q473" s="14"/>
      <c r="R473" s="14"/>
      <c r="S473" s="38">
        <v>403</v>
      </c>
    </row>
    <row r="474" spans="1:19" x14ac:dyDescent="0.25">
      <c r="A474" s="52"/>
      <c r="B474" s="14"/>
      <c r="C474" s="14"/>
      <c r="D474" s="14"/>
      <c r="E474" s="14"/>
      <c r="F474" s="14"/>
      <c r="G474" s="37"/>
      <c r="H474" s="14"/>
      <c r="I474" s="14"/>
      <c r="J474" s="37"/>
      <c r="K474" s="14"/>
      <c r="L474" s="14"/>
      <c r="M474" s="37"/>
      <c r="N474" s="14"/>
      <c r="O474" s="14"/>
      <c r="P474" s="37"/>
      <c r="Q474" s="14"/>
      <c r="R474" s="14"/>
      <c r="S474" s="37"/>
    </row>
    <row r="475" spans="1:19" x14ac:dyDescent="0.25">
      <c r="A475" s="52"/>
      <c r="B475" s="14"/>
      <c r="C475" s="82" t="s">
        <v>1039</v>
      </c>
      <c r="D475" s="82"/>
      <c r="E475" s="14"/>
      <c r="F475" s="14"/>
      <c r="G475" s="37"/>
      <c r="H475" s="14"/>
      <c r="I475" s="14"/>
      <c r="J475" s="37"/>
      <c r="K475" s="14"/>
      <c r="L475" s="14"/>
      <c r="M475" s="37"/>
      <c r="N475" s="14"/>
      <c r="O475" s="14"/>
      <c r="P475" s="37"/>
      <c r="Q475" s="14"/>
      <c r="R475" s="14"/>
      <c r="S475" s="37"/>
    </row>
    <row r="476" spans="1:19" x14ac:dyDescent="0.25">
      <c r="A476" s="52"/>
      <c r="B476" s="14"/>
      <c r="C476" s="32" t="s">
        <v>1696</v>
      </c>
      <c r="D476" s="32"/>
      <c r="E476" s="14"/>
      <c r="F476" s="14"/>
      <c r="G476" s="37"/>
      <c r="H476" s="14"/>
      <c r="I476" s="14"/>
      <c r="J476" s="37"/>
      <c r="K476" s="14"/>
      <c r="L476" s="14"/>
      <c r="M476" s="37"/>
      <c r="N476" s="14"/>
      <c r="O476" s="14"/>
      <c r="P476" s="37"/>
      <c r="Q476" s="14"/>
      <c r="R476" s="14"/>
      <c r="S476" s="37"/>
    </row>
    <row r="477" spans="1:19" x14ac:dyDescent="0.25">
      <c r="A477" s="52"/>
      <c r="B477" s="14"/>
      <c r="C477" s="14"/>
      <c r="D477" s="24" t="s">
        <v>1704</v>
      </c>
      <c r="E477" s="14"/>
      <c r="F477" s="14"/>
      <c r="G477" s="88">
        <v>0.62</v>
      </c>
      <c r="H477" s="14"/>
      <c r="I477" s="24" t="s">
        <v>385</v>
      </c>
      <c r="J477" s="38">
        <v>64</v>
      </c>
      <c r="K477" s="14"/>
      <c r="L477" s="14"/>
      <c r="M477" s="38"/>
      <c r="N477" s="14"/>
      <c r="O477" s="24" t="s">
        <v>385</v>
      </c>
      <c r="P477" s="38">
        <v>11</v>
      </c>
      <c r="Q477" s="14"/>
      <c r="R477" s="24" t="s">
        <v>385</v>
      </c>
      <c r="S477" s="38">
        <v>2</v>
      </c>
    </row>
    <row r="478" spans="1:19" x14ac:dyDescent="0.25">
      <c r="A478" s="52"/>
      <c r="B478" s="14"/>
      <c r="C478" s="14"/>
      <c r="D478" s="24" t="s">
        <v>1705</v>
      </c>
      <c r="E478" s="14"/>
      <c r="F478" s="14"/>
      <c r="G478" s="88">
        <v>0.47</v>
      </c>
      <c r="H478" s="14"/>
      <c r="I478" s="14"/>
      <c r="J478" s="38">
        <v>42</v>
      </c>
      <c r="K478" s="14"/>
      <c r="L478" s="14"/>
      <c r="M478" s="38"/>
      <c r="N478" s="14"/>
      <c r="O478" s="14"/>
      <c r="P478" s="38">
        <v>4</v>
      </c>
      <c r="Q478" s="14"/>
      <c r="R478" s="14"/>
      <c r="S478" s="38">
        <v>1</v>
      </c>
    </row>
    <row r="479" spans="1:19" x14ac:dyDescent="0.25">
      <c r="A479" s="52"/>
      <c r="B479" s="14"/>
      <c r="C479" s="14"/>
      <c r="D479" s="24" t="s">
        <v>1707</v>
      </c>
      <c r="E479" s="14"/>
      <c r="F479" s="14"/>
      <c r="G479" s="88">
        <v>0.60750000000000004</v>
      </c>
      <c r="H479" s="14"/>
      <c r="I479" s="14"/>
      <c r="J479" s="38">
        <v>780</v>
      </c>
      <c r="K479" s="14"/>
      <c r="L479" s="14"/>
      <c r="M479" s="38"/>
      <c r="N479" s="14"/>
      <c r="O479" s="14"/>
      <c r="P479" s="38">
        <v>83</v>
      </c>
      <c r="Q479" s="14"/>
      <c r="R479" s="14"/>
      <c r="S479" s="38">
        <v>22</v>
      </c>
    </row>
    <row r="480" spans="1:19" x14ac:dyDescent="0.25">
      <c r="A480" s="52"/>
      <c r="B480" s="14"/>
      <c r="C480" s="14"/>
      <c r="D480" s="24" t="s">
        <v>1708</v>
      </c>
      <c r="E480" s="14"/>
      <c r="F480" s="14"/>
      <c r="G480" s="88">
        <v>0.71</v>
      </c>
      <c r="H480" s="14"/>
      <c r="I480" s="14"/>
      <c r="J480" s="38">
        <v>70</v>
      </c>
      <c r="K480" s="14"/>
      <c r="L480" s="14"/>
      <c r="M480" s="38"/>
      <c r="N480" s="14"/>
      <c r="O480" s="14"/>
      <c r="P480" s="38">
        <v>8</v>
      </c>
      <c r="Q480" s="14"/>
      <c r="R480" s="14"/>
      <c r="S480" s="38"/>
    </row>
    <row r="481" spans="1:19" x14ac:dyDescent="0.25">
      <c r="A481" s="52"/>
      <c r="B481" s="14"/>
      <c r="C481" s="14"/>
      <c r="D481" s="24" t="s">
        <v>1709</v>
      </c>
      <c r="E481" s="14"/>
      <c r="F481" s="14"/>
      <c r="G481" s="88">
        <v>0.63</v>
      </c>
      <c r="H481" s="14"/>
      <c r="I481" s="14"/>
      <c r="J481" s="38">
        <v>118</v>
      </c>
      <c r="K481" s="14"/>
      <c r="L481" s="14"/>
      <c r="M481" s="38"/>
      <c r="N481" s="14"/>
      <c r="O481" s="14"/>
      <c r="P481" s="38">
        <v>12</v>
      </c>
      <c r="Q481" s="14"/>
      <c r="R481" s="14"/>
      <c r="S481" s="38">
        <v>2</v>
      </c>
    </row>
    <row r="482" spans="1:19" x14ac:dyDescent="0.25">
      <c r="A482" s="52"/>
      <c r="B482" s="14"/>
      <c r="C482" s="14"/>
      <c r="D482" s="24" t="s">
        <v>1710</v>
      </c>
      <c r="E482" s="14"/>
      <c r="F482" s="14"/>
      <c r="G482" s="88">
        <v>0.78</v>
      </c>
      <c r="H482" s="14"/>
      <c r="I482" s="14"/>
      <c r="J482" s="38"/>
      <c r="K482" s="14"/>
      <c r="L482" s="14"/>
      <c r="M482" s="38"/>
      <c r="N482" s="14"/>
      <c r="O482" s="14"/>
      <c r="P482" s="38"/>
      <c r="Q482" s="14"/>
      <c r="R482" s="14"/>
      <c r="S482" s="38">
        <v>317</v>
      </c>
    </row>
    <row r="483" spans="1:19" x14ac:dyDescent="0.25">
      <c r="A483" s="52"/>
      <c r="B483" s="11"/>
      <c r="C483" s="11"/>
      <c r="D483" s="11"/>
      <c r="E483" s="11"/>
      <c r="F483" s="11"/>
      <c r="G483" s="11"/>
      <c r="H483" s="11"/>
      <c r="I483" s="11"/>
      <c r="J483" s="11"/>
      <c r="K483" s="11"/>
      <c r="L483" s="11"/>
      <c r="M483" s="11"/>
      <c r="N483" s="11"/>
      <c r="O483" s="11"/>
      <c r="P483" s="11"/>
      <c r="Q483" s="11"/>
      <c r="R483" s="11"/>
      <c r="S483" s="11"/>
    </row>
    <row r="484" spans="1:19" x14ac:dyDescent="0.25">
      <c r="A484" s="52"/>
      <c r="B484" s="55" t="s">
        <v>1711</v>
      </c>
      <c r="C484" s="55"/>
      <c r="D484" s="55"/>
      <c r="E484" s="55"/>
      <c r="F484" s="55"/>
      <c r="G484" s="55"/>
      <c r="H484" s="55"/>
      <c r="I484" s="55"/>
      <c r="J484" s="55"/>
      <c r="K484" s="55"/>
      <c r="L484" s="55"/>
      <c r="M484" s="55"/>
      <c r="N484" s="55"/>
      <c r="O484" s="55"/>
      <c r="P484" s="55"/>
      <c r="Q484" s="55"/>
      <c r="R484" s="55"/>
      <c r="S484" s="55"/>
    </row>
    <row r="485" spans="1:19" x14ac:dyDescent="0.25">
      <c r="A485" s="52"/>
      <c r="B485" s="11"/>
      <c r="C485" s="11"/>
      <c r="D485" s="11"/>
      <c r="E485" s="11"/>
      <c r="F485" s="11"/>
      <c r="G485" s="11"/>
      <c r="H485" s="11"/>
      <c r="I485" s="11"/>
      <c r="J485" s="11"/>
      <c r="K485" s="11"/>
      <c r="L485" s="11"/>
      <c r="M485" s="11"/>
      <c r="N485" s="11"/>
      <c r="O485" s="11"/>
      <c r="P485" s="11"/>
      <c r="Q485" s="11"/>
      <c r="R485" s="11"/>
      <c r="S485" s="11"/>
    </row>
    <row r="486" spans="1:19" ht="25.5" customHeight="1" x14ac:dyDescent="0.25">
      <c r="A486" s="52"/>
      <c r="B486" s="55" t="s">
        <v>1712</v>
      </c>
      <c r="C486" s="55"/>
      <c r="D486" s="55"/>
      <c r="E486" s="55"/>
      <c r="F486" s="55"/>
      <c r="G486" s="55"/>
      <c r="H486" s="55"/>
      <c r="I486" s="55"/>
      <c r="J486" s="55"/>
      <c r="K486" s="55"/>
      <c r="L486" s="55"/>
      <c r="M486" s="55"/>
      <c r="N486" s="55"/>
      <c r="O486" s="55"/>
      <c r="P486" s="55"/>
      <c r="Q486" s="55"/>
      <c r="R486" s="55"/>
      <c r="S486" s="55"/>
    </row>
  </sheetData>
  <mergeCells count="262">
    <mergeCell ref="B483:S483"/>
    <mergeCell ref="B484:S484"/>
    <mergeCell ref="B485:S485"/>
    <mergeCell ref="B486:S486"/>
    <mergeCell ref="B390:S390"/>
    <mergeCell ref="B391:S391"/>
    <mergeCell ref="A392:A486"/>
    <mergeCell ref="B392:S392"/>
    <mergeCell ref="B393:S393"/>
    <mergeCell ref="B394:S394"/>
    <mergeCell ref="B395:S395"/>
    <mergeCell ref="B396:S396"/>
    <mergeCell ref="B397:S397"/>
    <mergeCell ref="B417:S417"/>
    <mergeCell ref="B293:S293"/>
    <mergeCell ref="B294:S294"/>
    <mergeCell ref="A295:A389"/>
    <mergeCell ref="B295:S295"/>
    <mergeCell ref="B296:S296"/>
    <mergeCell ref="B297:S297"/>
    <mergeCell ref="B298:S298"/>
    <mergeCell ref="B299:S299"/>
    <mergeCell ref="B300:S300"/>
    <mergeCell ref="B320:S320"/>
    <mergeCell ref="B196:S196"/>
    <mergeCell ref="B197:S197"/>
    <mergeCell ref="A198:A292"/>
    <mergeCell ref="B198:S198"/>
    <mergeCell ref="B199:S199"/>
    <mergeCell ref="B200:S200"/>
    <mergeCell ref="B201:S201"/>
    <mergeCell ref="B202:S202"/>
    <mergeCell ref="B203:S203"/>
    <mergeCell ref="B223:S223"/>
    <mergeCell ref="B99:S99"/>
    <mergeCell ref="B100:S100"/>
    <mergeCell ref="A101:A195"/>
    <mergeCell ref="B101:S101"/>
    <mergeCell ref="B102:S102"/>
    <mergeCell ref="B103:S103"/>
    <mergeCell ref="B104:S104"/>
    <mergeCell ref="B105:S105"/>
    <mergeCell ref="B106:S106"/>
    <mergeCell ref="B126:S126"/>
    <mergeCell ref="B4:S4"/>
    <mergeCell ref="B5:S5"/>
    <mergeCell ref="B6:S6"/>
    <mergeCell ref="B7:S7"/>
    <mergeCell ref="B8:S8"/>
    <mergeCell ref="B9:S9"/>
    <mergeCell ref="B465:C465"/>
    <mergeCell ref="C466:D466"/>
    <mergeCell ref="C467:D467"/>
    <mergeCell ref="C475:D475"/>
    <mergeCell ref="C476:D476"/>
    <mergeCell ref="A1:A2"/>
    <mergeCell ref="B1:S1"/>
    <mergeCell ref="B2:S2"/>
    <mergeCell ref="B3:S3"/>
    <mergeCell ref="A4:A98"/>
    <mergeCell ref="C440:D440"/>
    <mergeCell ref="B444:D444"/>
    <mergeCell ref="C445:D445"/>
    <mergeCell ref="C446:D446"/>
    <mergeCell ref="C455:D455"/>
    <mergeCell ref="C456:D456"/>
    <mergeCell ref="C427:D427"/>
    <mergeCell ref="C431:D431"/>
    <mergeCell ref="B433:C433"/>
    <mergeCell ref="C434:D434"/>
    <mergeCell ref="C435:D435"/>
    <mergeCell ref="C439:D439"/>
    <mergeCell ref="B432:S432"/>
    <mergeCell ref="C416:D416"/>
    <mergeCell ref="B418:D418"/>
    <mergeCell ref="C419:D419"/>
    <mergeCell ref="C420:D420"/>
    <mergeCell ref="C424:D424"/>
    <mergeCell ref="C426:D426"/>
    <mergeCell ref="B401:D401"/>
    <mergeCell ref="C402:D402"/>
    <mergeCell ref="C403:D403"/>
    <mergeCell ref="C408:D408"/>
    <mergeCell ref="C410:D410"/>
    <mergeCell ref="C411:D411"/>
    <mergeCell ref="L399:M399"/>
    <mergeCell ref="O399:P399"/>
    <mergeCell ref="R399:S399"/>
    <mergeCell ref="I400:J400"/>
    <mergeCell ref="L400:M400"/>
    <mergeCell ref="O400:P400"/>
    <mergeCell ref="R400:S400"/>
    <mergeCell ref="B368:C368"/>
    <mergeCell ref="C369:D369"/>
    <mergeCell ref="C370:D370"/>
    <mergeCell ref="C378:D378"/>
    <mergeCell ref="C379:D379"/>
    <mergeCell ref="R398:S398"/>
    <mergeCell ref="B386:S386"/>
    <mergeCell ref="B387:S387"/>
    <mergeCell ref="B388:S388"/>
    <mergeCell ref="B389:S389"/>
    <mergeCell ref="C343:D343"/>
    <mergeCell ref="B347:D347"/>
    <mergeCell ref="C348:D348"/>
    <mergeCell ref="C349:D349"/>
    <mergeCell ref="C358:D358"/>
    <mergeCell ref="C359:D359"/>
    <mergeCell ref="C330:D330"/>
    <mergeCell ref="C334:D334"/>
    <mergeCell ref="B336:C336"/>
    <mergeCell ref="C337:D337"/>
    <mergeCell ref="C338:D338"/>
    <mergeCell ref="C342:D342"/>
    <mergeCell ref="B335:S335"/>
    <mergeCell ref="C319:D319"/>
    <mergeCell ref="B321:D321"/>
    <mergeCell ref="C322:D322"/>
    <mergeCell ref="C323:D323"/>
    <mergeCell ref="C327:D327"/>
    <mergeCell ref="C329:D329"/>
    <mergeCell ref="B304:D304"/>
    <mergeCell ref="C305:D305"/>
    <mergeCell ref="C306:D306"/>
    <mergeCell ref="C311:D311"/>
    <mergeCell ref="C313:D313"/>
    <mergeCell ref="C314:D314"/>
    <mergeCell ref="L302:M302"/>
    <mergeCell ref="O302:P302"/>
    <mergeCell ref="R302:S302"/>
    <mergeCell ref="I303:J303"/>
    <mergeCell ref="L303:M303"/>
    <mergeCell ref="O303:P303"/>
    <mergeCell ref="R303:S303"/>
    <mergeCell ref="B271:C271"/>
    <mergeCell ref="C272:D272"/>
    <mergeCell ref="C273:D273"/>
    <mergeCell ref="C281:D281"/>
    <mergeCell ref="C282:D282"/>
    <mergeCell ref="R301:S301"/>
    <mergeCell ref="B289:S289"/>
    <mergeCell ref="B290:S290"/>
    <mergeCell ref="B291:S291"/>
    <mergeCell ref="B292:S292"/>
    <mergeCell ref="C246:D246"/>
    <mergeCell ref="B250:D250"/>
    <mergeCell ref="C251:D251"/>
    <mergeCell ref="C252:D252"/>
    <mergeCell ref="C261:D261"/>
    <mergeCell ref="C262:D262"/>
    <mergeCell ref="C233:D233"/>
    <mergeCell ref="C237:D237"/>
    <mergeCell ref="B239:C239"/>
    <mergeCell ref="C240:D240"/>
    <mergeCell ref="C241:D241"/>
    <mergeCell ref="C245:D245"/>
    <mergeCell ref="B238:S238"/>
    <mergeCell ref="C222:D222"/>
    <mergeCell ref="B224:D224"/>
    <mergeCell ref="C225:D225"/>
    <mergeCell ref="C226:D226"/>
    <mergeCell ref="C230:D230"/>
    <mergeCell ref="C232:D232"/>
    <mergeCell ref="B207:D207"/>
    <mergeCell ref="C208:D208"/>
    <mergeCell ref="C209:D209"/>
    <mergeCell ref="C214:D214"/>
    <mergeCell ref="C216:D216"/>
    <mergeCell ref="C217:D217"/>
    <mergeCell ref="L205:M205"/>
    <mergeCell ref="O205:P205"/>
    <mergeCell ref="R205:S205"/>
    <mergeCell ref="I206:J206"/>
    <mergeCell ref="L206:M206"/>
    <mergeCell ref="O206:P206"/>
    <mergeCell ref="R206:S206"/>
    <mergeCell ref="B174:C174"/>
    <mergeCell ref="C175:D175"/>
    <mergeCell ref="C176:D176"/>
    <mergeCell ref="C184:D184"/>
    <mergeCell ref="C185:D185"/>
    <mergeCell ref="R204:S204"/>
    <mergeCell ref="B192:S192"/>
    <mergeCell ref="B193:S193"/>
    <mergeCell ref="B194:S194"/>
    <mergeCell ref="B195:S195"/>
    <mergeCell ref="C149:D149"/>
    <mergeCell ref="B153:D153"/>
    <mergeCell ref="C154:D154"/>
    <mergeCell ref="C155:D155"/>
    <mergeCell ref="C164:D164"/>
    <mergeCell ref="C165:D165"/>
    <mergeCell ref="C136:D136"/>
    <mergeCell ref="C140:D140"/>
    <mergeCell ref="B142:C142"/>
    <mergeCell ref="C143:D143"/>
    <mergeCell ref="C144:D144"/>
    <mergeCell ref="C148:D148"/>
    <mergeCell ref="B141:S141"/>
    <mergeCell ref="C125:D125"/>
    <mergeCell ref="B127:D127"/>
    <mergeCell ref="C128:D128"/>
    <mergeCell ref="C129:D129"/>
    <mergeCell ref="C133:D133"/>
    <mergeCell ref="C135:D135"/>
    <mergeCell ref="B110:D110"/>
    <mergeCell ref="C111:D111"/>
    <mergeCell ref="C112:D112"/>
    <mergeCell ref="C117:D117"/>
    <mergeCell ref="C119:D119"/>
    <mergeCell ref="C120:D120"/>
    <mergeCell ref="L108:M108"/>
    <mergeCell ref="O108:P108"/>
    <mergeCell ref="R108:S108"/>
    <mergeCell ref="I109:J109"/>
    <mergeCell ref="L109:M109"/>
    <mergeCell ref="O109:P109"/>
    <mergeCell ref="R109:S109"/>
    <mergeCell ref="B77:C77"/>
    <mergeCell ref="C78:D78"/>
    <mergeCell ref="C79:D79"/>
    <mergeCell ref="C87:D87"/>
    <mergeCell ref="C88:D88"/>
    <mergeCell ref="R107:S107"/>
    <mergeCell ref="B95:S95"/>
    <mergeCell ref="B96:S96"/>
    <mergeCell ref="B97:S97"/>
    <mergeCell ref="B98:S98"/>
    <mergeCell ref="C52:D52"/>
    <mergeCell ref="B56:D56"/>
    <mergeCell ref="C57:D57"/>
    <mergeCell ref="C58:D58"/>
    <mergeCell ref="C67:D67"/>
    <mergeCell ref="C68:D68"/>
    <mergeCell ref="C39:D39"/>
    <mergeCell ref="C43:D43"/>
    <mergeCell ref="B45:C45"/>
    <mergeCell ref="C46:D46"/>
    <mergeCell ref="C47:D47"/>
    <mergeCell ref="C51:D51"/>
    <mergeCell ref="B44:S44"/>
    <mergeCell ref="C28:D28"/>
    <mergeCell ref="B30:D30"/>
    <mergeCell ref="C31:D31"/>
    <mergeCell ref="C32:D32"/>
    <mergeCell ref="C36:D36"/>
    <mergeCell ref="C38:D38"/>
    <mergeCell ref="B29:S29"/>
    <mergeCell ref="B13:D13"/>
    <mergeCell ref="C14:D14"/>
    <mergeCell ref="C15:D15"/>
    <mergeCell ref="C20:D20"/>
    <mergeCell ref="C22:D22"/>
    <mergeCell ref="C23:D23"/>
    <mergeCell ref="R10:S10"/>
    <mergeCell ref="L11:M11"/>
    <mergeCell ref="O11:P11"/>
    <mergeCell ref="R11:S11"/>
    <mergeCell ref="I12:J12"/>
    <mergeCell ref="L12:M12"/>
    <mergeCell ref="O12:P12"/>
    <mergeCell ref="R12:S1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6"/>
  <sheetViews>
    <sheetView showGridLines="0" workbookViewId="0"/>
  </sheetViews>
  <sheetFormatPr defaultRowHeight="15" x14ac:dyDescent="0.25"/>
  <cols>
    <col min="1" max="1" width="36.5703125" bestFit="1" customWidth="1"/>
    <col min="2" max="2" width="36.5703125" customWidth="1"/>
    <col min="3" max="3" width="26.28515625" customWidth="1"/>
    <col min="4" max="4" width="24.42578125" customWidth="1"/>
    <col min="5" max="5" width="11.140625" customWidth="1"/>
    <col min="6" max="6" width="13.85546875" customWidth="1"/>
    <col min="7" max="7" width="8.28515625" customWidth="1"/>
    <col min="8" max="8" width="27.5703125" customWidth="1"/>
    <col min="9" max="9" width="26.7109375" customWidth="1"/>
    <col min="10" max="10" width="5" customWidth="1"/>
    <col min="11" max="11" width="18.85546875" customWidth="1"/>
  </cols>
  <sheetData>
    <row r="1" spans="1:11" ht="15" customHeight="1" x14ac:dyDescent="0.25">
      <c r="A1" s="8" t="s">
        <v>1713</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3" t="s">
        <v>1714</v>
      </c>
      <c r="B3" s="11"/>
      <c r="C3" s="11"/>
      <c r="D3" s="11"/>
      <c r="E3" s="11"/>
      <c r="F3" s="11"/>
      <c r="G3" s="11"/>
      <c r="H3" s="11"/>
      <c r="I3" s="11"/>
      <c r="J3" s="11"/>
      <c r="K3" s="11"/>
    </row>
    <row r="4" spans="1:11" x14ac:dyDescent="0.25">
      <c r="A4" s="52" t="s">
        <v>1713</v>
      </c>
      <c r="B4" s="53" t="s">
        <v>1715</v>
      </c>
      <c r="C4" s="53"/>
      <c r="D4" s="53"/>
      <c r="E4" s="53"/>
      <c r="F4" s="53"/>
      <c r="G4" s="53"/>
      <c r="H4" s="53"/>
      <c r="I4" s="53"/>
      <c r="J4" s="53"/>
      <c r="K4" s="53"/>
    </row>
    <row r="5" spans="1:11" x14ac:dyDescent="0.25">
      <c r="A5" s="52"/>
      <c r="B5" s="11"/>
      <c r="C5" s="11"/>
      <c r="D5" s="11"/>
      <c r="E5" s="11"/>
      <c r="F5" s="11"/>
      <c r="G5" s="11"/>
      <c r="H5" s="11"/>
      <c r="I5" s="11"/>
      <c r="J5" s="11"/>
      <c r="K5" s="11"/>
    </row>
    <row r="6" spans="1:11" x14ac:dyDescent="0.25">
      <c r="A6" s="52"/>
      <c r="B6" s="53" t="s">
        <v>1716</v>
      </c>
      <c r="C6" s="53"/>
      <c r="D6" s="53"/>
      <c r="E6" s="53"/>
      <c r="F6" s="53"/>
      <c r="G6" s="53"/>
      <c r="H6" s="53"/>
      <c r="I6" s="53"/>
      <c r="J6" s="53"/>
      <c r="K6" s="53"/>
    </row>
    <row r="7" spans="1:11" x14ac:dyDescent="0.25">
      <c r="A7" s="52"/>
      <c r="B7" s="11"/>
      <c r="C7" s="11"/>
      <c r="D7" s="11"/>
      <c r="E7" s="11"/>
      <c r="F7" s="11"/>
      <c r="G7" s="11"/>
      <c r="H7" s="11"/>
      <c r="I7" s="11"/>
      <c r="J7" s="11"/>
      <c r="K7" s="11"/>
    </row>
    <row r="8" spans="1:11" x14ac:dyDescent="0.25">
      <c r="A8" s="52"/>
      <c r="B8" s="56" t="s">
        <v>1717</v>
      </c>
      <c r="C8" s="56"/>
      <c r="D8" s="56"/>
      <c r="E8" s="56"/>
      <c r="F8" s="56"/>
      <c r="G8" s="56"/>
      <c r="H8" s="56"/>
      <c r="I8" s="56"/>
      <c r="J8" s="56"/>
      <c r="K8" s="56"/>
    </row>
    <row r="9" spans="1:11" x14ac:dyDescent="0.25">
      <c r="A9" s="52"/>
      <c r="B9" s="11"/>
      <c r="C9" s="11"/>
      <c r="D9" s="11"/>
      <c r="E9" s="11"/>
      <c r="F9" s="11"/>
      <c r="G9" s="11"/>
      <c r="H9" s="11"/>
      <c r="I9" s="11"/>
      <c r="J9" s="11"/>
      <c r="K9" s="11"/>
    </row>
    <row r="10" spans="1:11" x14ac:dyDescent="0.25">
      <c r="A10" s="52"/>
      <c r="B10" s="54" t="s">
        <v>334</v>
      </c>
      <c r="C10" s="54"/>
      <c r="D10" s="54"/>
      <c r="E10" s="54"/>
      <c r="F10" s="54"/>
      <c r="G10" s="54"/>
      <c r="H10" s="54"/>
      <c r="I10" s="54"/>
      <c r="J10" s="54"/>
      <c r="K10" s="54"/>
    </row>
    <row r="11" spans="1:11" x14ac:dyDescent="0.25">
      <c r="A11" s="52"/>
      <c r="B11" s="11"/>
      <c r="C11" s="11"/>
      <c r="D11" s="11"/>
      <c r="E11" s="11"/>
      <c r="F11" s="11"/>
      <c r="G11" s="11"/>
      <c r="H11" s="11"/>
      <c r="I11" s="11"/>
      <c r="J11" s="11"/>
      <c r="K11" s="11"/>
    </row>
    <row r="12" spans="1:11" x14ac:dyDescent="0.25">
      <c r="A12" s="52"/>
      <c r="B12" s="55" t="s">
        <v>1718</v>
      </c>
      <c r="C12" s="55"/>
      <c r="D12" s="55"/>
      <c r="E12" s="55"/>
      <c r="F12" s="55"/>
      <c r="G12" s="55"/>
      <c r="H12" s="55"/>
      <c r="I12" s="55"/>
      <c r="J12" s="55"/>
      <c r="K12" s="55"/>
    </row>
    <row r="13" spans="1:11" x14ac:dyDescent="0.25">
      <c r="A13" s="52"/>
      <c r="B13" s="11"/>
      <c r="C13" s="11"/>
      <c r="D13" s="11"/>
      <c r="E13" s="11"/>
      <c r="F13" s="11"/>
      <c r="G13" s="11"/>
      <c r="H13" s="11"/>
      <c r="I13" s="11"/>
      <c r="J13" s="11"/>
      <c r="K13" s="11"/>
    </row>
    <row r="14" spans="1:11" x14ac:dyDescent="0.25">
      <c r="A14" s="52"/>
      <c r="B14" s="14"/>
      <c r="C14" s="14"/>
      <c r="D14" s="33" t="s">
        <v>1719</v>
      </c>
    </row>
    <row r="15" spans="1:11" x14ac:dyDescent="0.25">
      <c r="A15" s="52"/>
      <c r="B15" s="14"/>
      <c r="C15" s="14"/>
      <c r="D15" s="33" t="s">
        <v>1720</v>
      </c>
    </row>
    <row r="16" spans="1:11" ht="15.75" thickBot="1" x14ac:dyDescent="0.3">
      <c r="A16" s="52"/>
      <c r="B16" s="36" t="s">
        <v>1721</v>
      </c>
      <c r="C16" s="14"/>
      <c r="D16" s="22" t="s">
        <v>1046</v>
      </c>
    </row>
    <row r="17" spans="1:11" x14ac:dyDescent="0.25">
      <c r="A17" s="52"/>
      <c r="B17" s="14"/>
      <c r="C17" s="14"/>
      <c r="D17" s="34"/>
    </row>
    <row r="18" spans="1:11" x14ac:dyDescent="0.25">
      <c r="A18" s="52"/>
      <c r="B18" s="24" t="s">
        <v>1722</v>
      </c>
      <c r="C18" s="14"/>
      <c r="D18" s="78">
        <v>2023</v>
      </c>
    </row>
    <row r="19" spans="1:11" x14ac:dyDescent="0.25">
      <c r="A19" s="52"/>
      <c r="B19" s="24" t="s">
        <v>1723</v>
      </c>
      <c r="C19" s="14"/>
      <c r="D19" s="78">
        <v>2030</v>
      </c>
    </row>
    <row r="20" spans="1:11" x14ac:dyDescent="0.25">
      <c r="A20" s="52"/>
      <c r="B20" s="24" t="s">
        <v>1724</v>
      </c>
      <c r="C20" s="14"/>
      <c r="D20" s="78">
        <v>2026</v>
      </c>
    </row>
    <row r="21" spans="1:11" x14ac:dyDescent="0.25">
      <c r="A21" s="52"/>
      <c r="B21" s="24" t="s">
        <v>1725</v>
      </c>
      <c r="C21" s="14"/>
      <c r="D21" s="78">
        <v>2032</v>
      </c>
    </row>
    <row r="22" spans="1:11" x14ac:dyDescent="0.25">
      <c r="A22" s="52"/>
      <c r="B22" s="24" t="s">
        <v>1726</v>
      </c>
      <c r="C22" s="14"/>
      <c r="D22" s="78">
        <v>2021</v>
      </c>
    </row>
    <row r="23" spans="1:11" x14ac:dyDescent="0.25">
      <c r="A23" s="52"/>
      <c r="B23" s="24" t="s">
        <v>1727</v>
      </c>
      <c r="C23" s="14"/>
      <c r="D23" s="78">
        <v>2021</v>
      </c>
    </row>
    <row r="24" spans="1:11" x14ac:dyDescent="0.25">
      <c r="A24" s="52"/>
      <c r="B24" s="24" t="s">
        <v>1728</v>
      </c>
      <c r="C24" s="14"/>
      <c r="D24" s="78">
        <v>2027</v>
      </c>
    </row>
    <row r="25" spans="1:11" x14ac:dyDescent="0.25">
      <c r="A25" s="52"/>
      <c r="B25" s="11"/>
      <c r="C25" s="11"/>
      <c r="D25" s="11"/>
      <c r="E25" s="11"/>
      <c r="F25" s="11"/>
      <c r="G25" s="11"/>
      <c r="H25" s="11"/>
      <c r="I25" s="11"/>
      <c r="J25" s="11"/>
      <c r="K25" s="11"/>
    </row>
    <row r="26" spans="1:11" x14ac:dyDescent="0.25">
      <c r="A26" s="52"/>
      <c r="B26" s="58" t="s">
        <v>1729</v>
      </c>
      <c r="C26" s="58"/>
      <c r="D26" s="58"/>
      <c r="E26" s="58"/>
      <c r="F26" s="58"/>
      <c r="G26" s="58"/>
      <c r="H26" s="58"/>
      <c r="I26" s="58"/>
      <c r="J26" s="58"/>
      <c r="K26" s="58"/>
    </row>
    <row r="27" spans="1:11" x14ac:dyDescent="0.25">
      <c r="A27" s="52"/>
      <c r="B27" s="11"/>
      <c r="C27" s="11"/>
      <c r="D27" s="11"/>
      <c r="E27" s="11"/>
      <c r="F27" s="11"/>
      <c r="G27" s="11"/>
      <c r="H27" s="11"/>
      <c r="I27" s="11"/>
      <c r="J27" s="11"/>
      <c r="K27" s="11"/>
    </row>
    <row r="28" spans="1:11" x14ac:dyDescent="0.25">
      <c r="A28" s="52"/>
      <c r="B28" s="54" t="s">
        <v>340</v>
      </c>
      <c r="C28" s="54"/>
      <c r="D28" s="54"/>
      <c r="E28" s="54"/>
      <c r="F28" s="54"/>
      <c r="G28" s="54"/>
      <c r="H28" s="54"/>
      <c r="I28" s="54"/>
      <c r="J28" s="54"/>
      <c r="K28" s="54"/>
    </row>
    <row r="29" spans="1:11" x14ac:dyDescent="0.25">
      <c r="A29" s="52"/>
      <c r="B29" s="11"/>
      <c r="C29" s="11"/>
      <c r="D29" s="11"/>
      <c r="E29" s="11"/>
      <c r="F29" s="11"/>
      <c r="G29" s="11"/>
      <c r="H29" s="11"/>
      <c r="I29" s="11"/>
      <c r="J29" s="11"/>
      <c r="K29" s="11"/>
    </row>
    <row r="30" spans="1:11" x14ac:dyDescent="0.25">
      <c r="A30" s="52"/>
      <c r="B30" s="55" t="s">
        <v>1730</v>
      </c>
      <c r="C30" s="55"/>
      <c r="D30" s="55"/>
      <c r="E30" s="55"/>
      <c r="F30" s="55"/>
      <c r="G30" s="55"/>
      <c r="H30" s="55"/>
      <c r="I30" s="55"/>
      <c r="J30" s="55"/>
      <c r="K30" s="55"/>
    </row>
    <row r="31" spans="1:11" x14ac:dyDescent="0.25">
      <c r="A31" s="52"/>
      <c r="B31" s="11"/>
      <c r="C31" s="11"/>
      <c r="D31" s="11"/>
      <c r="E31" s="11"/>
      <c r="F31" s="11"/>
      <c r="G31" s="11"/>
      <c r="H31" s="11"/>
      <c r="I31" s="11"/>
      <c r="J31" s="11"/>
      <c r="K31" s="11"/>
    </row>
    <row r="32" spans="1:11" x14ac:dyDescent="0.25">
      <c r="A32" s="52"/>
      <c r="B32" s="14"/>
      <c r="C32" s="14"/>
      <c r="D32" s="33" t="s">
        <v>1719</v>
      </c>
    </row>
    <row r="33" spans="1:11" x14ac:dyDescent="0.25">
      <c r="A33" s="52"/>
      <c r="B33" s="14"/>
      <c r="C33" s="14"/>
      <c r="D33" s="33" t="s">
        <v>1720</v>
      </c>
    </row>
    <row r="34" spans="1:11" ht="15.75" thickBot="1" x14ac:dyDescent="0.3">
      <c r="A34" s="52"/>
      <c r="B34" s="36" t="s">
        <v>1721</v>
      </c>
      <c r="C34" s="14"/>
      <c r="D34" s="22" t="s">
        <v>1046</v>
      </c>
    </row>
    <row r="35" spans="1:11" x14ac:dyDescent="0.25">
      <c r="A35" s="52"/>
      <c r="B35" s="14"/>
      <c r="C35" s="14"/>
      <c r="D35" s="34"/>
    </row>
    <row r="36" spans="1:11" x14ac:dyDescent="0.25">
      <c r="A36" s="52"/>
      <c r="B36" s="24" t="s">
        <v>1731</v>
      </c>
      <c r="C36" s="14"/>
      <c r="D36" s="78">
        <v>2019</v>
      </c>
    </row>
    <row r="37" spans="1:11" x14ac:dyDescent="0.25">
      <c r="A37" s="52"/>
      <c r="B37" s="24" t="s">
        <v>1732</v>
      </c>
      <c r="C37" s="14"/>
      <c r="D37" s="78">
        <v>2024</v>
      </c>
    </row>
    <row r="38" spans="1:11" x14ac:dyDescent="0.25">
      <c r="A38" s="52"/>
      <c r="B38" s="24" t="s">
        <v>1724</v>
      </c>
      <c r="C38" s="14"/>
      <c r="D38" s="78">
        <v>2024</v>
      </c>
    </row>
    <row r="39" spans="1:11" x14ac:dyDescent="0.25">
      <c r="A39" s="52"/>
      <c r="B39" s="24" t="s">
        <v>1725</v>
      </c>
      <c r="C39" s="14"/>
      <c r="D39" s="78">
        <v>2024</v>
      </c>
    </row>
    <row r="40" spans="1:11" x14ac:dyDescent="0.25">
      <c r="A40" s="52"/>
      <c r="B40" s="11"/>
      <c r="C40" s="11"/>
      <c r="D40" s="11"/>
      <c r="E40" s="11"/>
      <c r="F40" s="11"/>
      <c r="G40" s="11"/>
      <c r="H40" s="11"/>
      <c r="I40" s="11"/>
      <c r="J40" s="11"/>
      <c r="K40" s="11"/>
    </row>
    <row r="41" spans="1:11" ht="25.5" customHeight="1" x14ac:dyDescent="0.25">
      <c r="A41" s="52"/>
      <c r="B41" s="55" t="s">
        <v>1733</v>
      </c>
      <c r="C41" s="55"/>
      <c r="D41" s="55"/>
      <c r="E41" s="55"/>
      <c r="F41" s="55"/>
      <c r="G41" s="55"/>
      <c r="H41" s="55"/>
      <c r="I41" s="55"/>
      <c r="J41" s="55"/>
      <c r="K41" s="55"/>
    </row>
    <row r="42" spans="1:11" x14ac:dyDescent="0.25">
      <c r="A42" s="52"/>
      <c r="B42" s="11"/>
      <c r="C42" s="11"/>
      <c r="D42" s="11"/>
      <c r="E42" s="11"/>
      <c r="F42" s="11"/>
      <c r="G42" s="11"/>
      <c r="H42" s="11"/>
      <c r="I42" s="11"/>
      <c r="J42" s="11"/>
      <c r="K42" s="11"/>
    </row>
    <row r="43" spans="1:11" ht="15.75" thickBot="1" x14ac:dyDescent="0.3">
      <c r="A43" s="52"/>
      <c r="B43" s="14"/>
      <c r="C43" s="14"/>
      <c r="D43" s="39" t="s">
        <v>419</v>
      </c>
      <c r="E43" s="39"/>
      <c r="F43" s="14"/>
      <c r="G43" s="39" t="s">
        <v>420</v>
      </c>
      <c r="H43" s="39"/>
      <c r="I43" s="23"/>
      <c r="J43" s="39" t="s">
        <v>273</v>
      </c>
      <c r="K43" s="39"/>
    </row>
    <row r="44" spans="1:11" x14ac:dyDescent="0.25">
      <c r="A44" s="52"/>
      <c r="B44" s="14"/>
      <c r="C44" s="14"/>
      <c r="D44" s="25"/>
      <c r="E44" s="25"/>
      <c r="F44" s="14"/>
      <c r="G44" s="25"/>
      <c r="H44" s="25"/>
      <c r="I44" s="14"/>
      <c r="J44" s="25"/>
      <c r="K44" s="25"/>
    </row>
    <row r="45" spans="1:11" x14ac:dyDescent="0.25">
      <c r="A45" s="52"/>
      <c r="B45" s="24">
        <v>2015</v>
      </c>
      <c r="C45" s="14"/>
      <c r="D45" s="24" t="s">
        <v>385</v>
      </c>
      <c r="E45" s="38">
        <v>18</v>
      </c>
      <c r="F45" s="14"/>
      <c r="G45" s="24" t="s">
        <v>385</v>
      </c>
      <c r="H45" s="38">
        <v>8</v>
      </c>
      <c r="I45" s="14"/>
      <c r="J45" s="24" t="s">
        <v>385</v>
      </c>
      <c r="K45" s="38">
        <v>26</v>
      </c>
    </row>
    <row r="46" spans="1:11" x14ac:dyDescent="0.25">
      <c r="A46" s="52"/>
      <c r="B46" s="24">
        <v>2016</v>
      </c>
      <c r="C46" s="14"/>
      <c r="D46" s="14"/>
      <c r="E46" s="38">
        <v>18</v>
      </c>
      <c r="F46" s="14"/>
      <c r="G46" s="14"/>
      <c r="H46" s="38">
        <v>8</v>
      </c>
      <c r="I46" s="14"/>
      <c r="J46" s="14"/>
      <c r="K46" s="38">
        <v>26</v>
      </c>
    </row>
    <row r="47" spans="1:11" x14ac:dyDescent="0.25">
      <c r="A47" s="52"/>
      <c r="B47" s="24">
        <v>2017</v>
      </c>
      <c r="C47" s="14"/>
      <c r="D47" s="14"/>
      <c r="E47" s="38">
        <v>19</v>
      </c>
      <c r="F47" s="14"/>
      <c r="G47" s="14"/>
      <c r="H47" s="38">
        <v>8</v>
      </c>
      <c r="I47" s="14"/>
      <c r="J47" s="14"/>
      <c r="K47" s="38">
        <v>27</v>
      </c>
    </row>
    <row r="48" spans="1:11" x14ac:dyDescent="0.25">
      <c r="A48" s="52"/>
      <c r="B48" s="24">
        <v>2018</v>
      </c>
      <c r="C48" s="14"/>
      <c r="D48" s="14"/>
      <c r="E48" s="38">
        <v>20</v>
      </c>
      <c r="F48" s="14"/>
      <c r="G48" s="14"/>
      <c r="H48" s="38">
        <v>9</v>
      </c>
      <c r="I48" s="14"/>
      <c r="J48" s="14"/>
      <c r="K48" s="38">
        <v>29</v>
      </c>
    </row>
    <row r="49" spans="1:11" x14ac:dyDescent="0.25">
      <c r="A49" s="52"/>
      <c r="B49" s="24">
        <v>2019</v>
      </c>
      <c r="C49" s="14"/>
      <c r="D49" s="14"/>
      <c r="E49" s="38">
        <v>22</v>
      </c>
      <c r="F49" s="14"/>
      <c r="G49" s="14"/>
      <c r="H49" s="38">
        <v>10</v>
      </c>
      <c r="I49" s="14"/>
      <c r="J49" s="14"/>
      <c r="K49" s="38">
        <v>32</v>
      </c>
    </row>
    <row r="50" spans="1:11" ht="15.75" thickBot="1" x14ac:dyDescent="0.3">
      <c r="A50" s="52"/>
      <c r="B50" s="24" t="s">
        <v>1140</v>
      </c>
      <c r="C50" s="14"/>
      <c r="D50" s="20"/>
      <c r="E50" s="47">
        <v>510</v>
      </c>
      <c r="F50" s="14"/>
      <c r="G50" s="20"/>
      <c r="H50" s="47">
        <v>226</v>
      </c>
      <c r="I50" s="14"/>
      <c r="J50" s="20"/>
      <c r="K50" s="47">
        <v>736</v>
      </c>
    </row>
    <row r="51" spans="1:11" ht="15.75" thickBot="1" x14ac:dyDescent="0.3">
      <c r="A51" s="52"/>
      <c r="B51" s="14"/>
      <c r="C51" s="14"/>
      <c r="D51" s="30" t="s">
        <v>385</v>
      </c>
      <c r="E51" s="50">
        <v>607</v>
      </c>
      <c r="F51" s="14"/>
      <c r="G51" s="30" t="s">
        <v>385</v>
      </c>
      <c r="H51" s="50">
        <v>269</v>
      </c>
      <c r="I51" s="14"/>
      <c r="J51" s="30" t="s">
        <v>385</v>
      </c>
      <c r="K51" s="50">
        <v>876</v>
      </c>
    </row>
    <row r="52" spans="1:11" ht="15.75" thickTop="1" x14ac:dyDescent="0.25">
      <c r="A52" s="52"/>
      <c r="B52" s="14"/>
      <c r="C52" s="14"/>
      <c r="D52" s="70"/>
      <c r="E52" s="70"/>
      <c r="F52" s="14"/>
      <c r="G52" s="70"/>
      <c r="H52" s="70"/>
      <c r="I52" s="14"/>
      <c r="J52" s="70"/>
      <c r="K52" s="70"/>
    </row>
    <row r="53" spans="1:11" x14ac:dyDescent="0.25">
      <c r="A53" s="52"/>
      <c r="B53" s="11"/>
      <c r="C53" s="11"/>
      <c r="D53" s="11"/>
      <c r="E53" s="11"/>
      <c r="F53" s="11"/>
      <c r="G53" s="11"/>
      <c r="H53" s="11"/>
      <c r="I53" s="11"/>
      <c r="J53" s="11"/>
      <c r="K53" s="11"/>
    </row>
    <row r="54" spans="1:11" x14ac:dyDescent="0.25">
      <c r="A54" s="52"/>
      <c r="B54" s="55" t="s">
        <v>1734</v>
      </c>
      <c r="C54" s="55"/>
      <c r="D54" s="55"/>
      <c r="E54" s="55"/>
      <c r="F54" s="55"/>
      <c r="G54" s="55"/>
      <c r="H54" s="55"/>
      <c r="I54" s="55"/>
      <c r="J54" s="55"/>
      <c r="K54" s="55"/>
    </row>
    <row r="55" spans="1:11" x14ac:dyDescent="0.25">
      <c r="A55" s="52"/>
      <c r="B55" s="11"/>
      <c r="C55" s="11"/>
      <c r="D55" s="11"/>
      <c r="E55" s="11"/>
      <c r="F55" s="11"/>
      <c r="G55" s="11"/>
      <c r="H55" s="11"/>
      <c r="I55" s="11"/>
      <c r="J55" s="11"/>
      <c r="K55" s="11"/>
    </row>
    <row r="56" spans="1:11" ht="15.75" thickBot="1" x14ac:dyDescent="0.3">
      <c r="A56" s="52"/>
      <c r="B56" s="14"/>
      <c r="C56" s="14"/>
      <c r="D56" s="39">
        <v>2014</v>
      </c>
      <c r="E56" s="39"/>
      <c r="F56" s="14"/>
      <c r="G56" s="39">
        <v>2013</v>
      </c>
      <c r="H56" s="39"/>
      <c r="I56" s="37"/>
      <c r="J56" s="39">
        <v>2012</v>
      </c>
      <c r="K56" s="39"/>
    </row>
    <row r="57" spans="1:11" x14ac:dyDescent="0.25">
      <c r="A57" s="52"/>
      <c r="B57" s="14"/>
      <c r="C57" s="14"/>
      <c r="D57" s="25"/>
      <c r="E57" s="25"/>
      <c r="F57" s="14"/>
      <c r="G57" s="25"/>
      <c r="H57" s="25"/>
      <c r="I57" s="37"/>
      <c r="J57" s="25"/>
      <c r="K57" s="25"/>
    </row>
    <row r="58" spans="1:11" x14ac:dyDescent="0.25">
      <c r="A58" s="52"/>
      <c r="B58" s="24" t="s">
        <v>419</v>
      </c>
      <c r="C58" s="14"/>
      <c r="D58" s="24" t="s">
        <v>385</v>
      </c>
      <c r="E58" s="38">
        <v>17</v>
      </c>
      <c r="F58" s="14"/>
      <c r="G58" s="24" t="s">
        <v>385</v>
      </c>
      <c r="H58" s="38">
        <v>18</v>
      </c>
      <c r="I58" s="37"/>
      <c r="J58" s="24" t="s">
        <v>385</v>
      </c>
      <c r="K58" s="38">
        <v>20</v>
      </c>
    </row>
    <row r="59" spans="1:11" ht="15.75" thickBot="1" x14ac:dyDescent="0.3">
      <c r="A59" s="52"/>
      <c r="B59" s="24" t="s">
        <v>420</v>
      </c>
      <c r="C59" s="14"/>
      <c r="D59" s="20"/>
      <c r="E59" s="47">
        <v>8</v>
      </c>
      <c r="F59" s="14"/>
      <c r="G59" s="20"/>
      <c r="H59" s="47">
        <v>8</v>
      </c>
      <c r="I59" s="37"/>
      <c r="J59" s="20"/>
      <c r="K59" s="47">
        <v>9</v>
      </c>
    </row>
    <row r="60" spans="1:11" ht="15.75" thickBot="1" x14ac:dyDescent="0.3">
      <c r="A60" s="52"/>
      <c r="B60" s="24" t="s">
        <v>273</v>
      </c>
      <c r="C60" s="14"/>
      <c r="D60" s="30" t="s">
        <v>385</v>
      </c>
      <c r="E60" s="50">
        <v>25</v>
      </c>
      <c r="F60" s="14"/>
      <c r="G60" s="30" t="s">
        <v>385</v>
      </c>
      <c r="H60" s="50">
        <v>26</v>
      </c>
      <c r="I60" s="37"/>
      <c r="J60" s="30" t="s">
        <v>385</v>
      </c>
      <c r="K60" s="50">
        <v>29</v>
      </c>
    </row>
    <row r="61" spans="1:11" ht="15.75" thickTop="1" x14ac:dyDescent="0.25">
      <c r="A61" s="52"/>
      <c r="B61" s="11"/>
      <c r="C61" s="11"/>
      <c r="D61" s="11"/>
      <c r="E61" s="11"/>
      <c r="F61" s="11"/>
      <c r="G61" s="11"/>
      <c r="H61" s="11"/>
      <c r="I61" s="11"/>
      <c r="J61" s="11"/>
      <c r="K61" s="11"/>
    </row>
    <row r="62" spans="1:11" x14ac:dyDescent="0.25">
      <c r="A62" s="52"/>
      <c r="B62" s="54" t="s">
        <v>1735</v>
      </c>
      <c r="C62" s="54"/>
      <c r="D62" s="54"/>
      <c r="E62" s="54"/>
      <c r="F62" s="54"/>
      <c r="G62" s="54"/>
      <c r="H62" s="54"/>
      <c r="I62" s="54"/>
      <c r="J62" s="54"/>
      <c r="K62" s="54"/>
    </row>
    <row r="63" spans="1:11" x14ac:dyDescent="0.25">
      <c r="A63" s="52"/>
      <c r="B63" s="11"/>
      <c r="C63" s="11"/>
      <c r="D63" s="11"/>
      <c r="E63" s="11"/>
      <c r="F63" s="11"/>
      <c r="G63" s="11"/>
      <c r="H63" s="11"/>
      <c r="I63" s="11"/>
      <c r="J63" s="11"/>
      <c r="K63" s="11"/>
    </row>
    <row r="64" spans="1:11" ht="51" customHeight="1" x14ac:dyDescent="0.25">
      <c r="A64" s="52"/>
      <c r="B64" s="55" t="s">
        <v>1736</v>
      </c>
      <c r="C64" s="55"/>
      <c r="D64" s="55"/>
      <c r="E64" s="55"/>
      <c r="F64" s="55"/>
      <c r="G64" s="55"/>
      <c r="H64" s="55"/>
      <c r="I64" s="55"/>
      <c r="J64" s="55"/>
      <c r="K64" s="55"/>
    </row>
    <row r="65" spans="1:11" x14ac:dyDescent="0.25">
      <c r="A65" s="52"/>
      <c r="B65" s="11"/>
      <c r="C65" s="11"/>
      <c r="D65" s="11"/>
      <c r="E65" s="11"/>
      <c r="F65" s="11"/>
      <c r="G65" s="11"/>
      <c r="H65" s="11"/>
      <c r="I65" s="11"/>
      <c r="J65" s="11"/>
      <c r="K65" s="11"/>
    </row>
    <row r="66" spans="1:11" x14ac:dyDescent="0.25">
      <c r="A66" s="52"/>
      <c r="B66" s="54" t="s">
        <v>600</v>
      </c>
      <c r="C66" s="54"/>
      <c r="D66" s="54"/>
      <c r="E66" s="54"/>
      <c r="F66" s="54"/>
      <c r="G66" s="54"/>
      <c r="H66" s="54"/>
      <c r="I66" s="54"/>
      <c r="J66" s="54"/>
      <c r="K66" s="54"/>
    </row>
    <row r="67" spans="1:11" x14ac:dyDescent="0.25">
      <c r="A67" s="52"/>
      <c r="B67" s="11"/>
      <c r="C67" s="11"/>
      <c r="D67" s="11"/>
      <c r="E67" s="11"/>
      <c r="F67" s="11"/>
      <c r="G67" s="11"/>
      <c r="H67" s="11"/>
      <c r="I67" s="11"/>
      <c r="J67" s="11"/>
      <c r="K67" s="11"/>
    </row>
    <row r="68" spans="1:11" x14ac:dyDescent="0.25">
      <c r="A68" s="52"/>
      <c r="B68" s="55" t="s">
        <v>1737</v>
      </c>
      <c r="C68" s="55"/>
      <c r="D68" s="55"/>
      <c r="E68" s="55"/>
      <c r="F68" s="55"/>
      <c r="G68" s="55"/>
      <c r="H68" s="55"/>
      <c r="I68" s="55"/>
      <c r="J68" s="55"/>
      <c r="K68" s="55"/>
    </row>
    <row r="69" spans="1:11" x14ac:dyDescent="0.25">
      <c r="A69" s="52"/>
      <c r="B69" s="11"/>
      <c r="C69" s="11"/>
      <c r="D69" s="11"/>
      <c r="E69" s="11"/>
      <c r="F69" s="11"/>
      <c r="G69" s="11"/>
      <c r="H69" s="11"/>
      <c r="I69" s="11"/>
      <c r="J69" s="11"/>
      <c r="K69" s="11"/>
    </row>
    <row r="70" spans="1:11" x14ac:dyDescent="0.25">
      <c r="A70" s="52"/>
      <c r="B70" s="56" t="s">
        <v>1738</v>
      </c>
      <c r="C70" s="56"/>
      <c r="D70" s="56"/>
      <c r="E70" s="56"/>
      <c r="F70" s="56"/>
      <c r="G70" s="56"/>
      <c r="H70" s="56"/>
      <c r="I70" s="56"/>
      <c r="J70" s="56"/>
      <c r="K70" s="56"/>
    </row>
    <row r="71" spans="1:11" x14ac:dyDescent="0.25">
      <c r="A71" s="52"/>
      <c r="B71" s="11"/>
      <c r="C71" s="11"/>
      <c r="D71" s="11"/>
      <c r="E71" s="11"/>
      <c r="F71" s="11"/>
      <c r="G71" s="11"/>
      <c r="H71" s="11"/>
      <c r="I71" s="11"/>
      <c r="J71" s="11"/>
      <c r="K71" s="11"/>
    </row>
    <row r="72" spans="1:11" x14ac:dyDescent="0.25">
      <c r="A72" s="52"/>
      <c r="B72" s="54" t="s">
        <v>334</v>
      </c>
      <c r="C72" s="54"/>
      <c r="D72" s="54"/>
      <c r="E72" s="54"/>
      <c r="F72" s="54"/>
      <c r="G72" s="54"/>
      <c r="H72" s="54"/>
      <c r="I72" s="54"/>
      <c r="J72" s="54"/>
      <c r="K72" s="54"/>
    </row>
    <row r="73" spans="1:11" x14ac:dyDescent="0.25">
      <c r="A73" s="52"/>
      <c r="B73" s="11"/>
      <c r="C73" s="11"/>
      <c r="D73" s="11"/>
      <c r="E73" s="11"/>
      <c r="F73" s="11"/>
      <c r="G73" s="11"/>
      <c r="H73" s="11"/>
      <c r="I73" s="11"/>
      <c r="J73" s="11"/>
      <c r="K73" s="11"/>
    </row>
    <row r="74" spans="1:11" x14ac:dyDescent="0.25">
      <c r="A74" s="52"/>
      <c r="B74" s="55" t="s">
        <v>1739</v>
      </c>
      <c r="C74" s="55"/>
      <c r="D74" s="55"/>
      <c r="E74" s="55"/>
      <c r="F74" s="55"/>
      <c r="G74" s="55"/>
      <c r="H74" s="55"/>
      <c r="I74" s="55"/>
      <c r="J74" s="55"/>
      <c r="K74" s="55"/>
    </row>
    <row r="75" spans="1:11" x14ac:dyDescent="0.25">
      <c r="A75" s="52"/>
      <c r="B75" s="11"/>
      <c r="C75" s="11"/>
      <c r="D75" s="11"/>
      <c r="E75" s="11"/>
      <c r="F75" s="11"/>
      <c r="G75" s="11"/>
      <c r="H75" s="11"/>
      <c r="I75" s="11"/>
      <c r="J75" s="11"/>
      <c r="K75" s="11"/>
    </row>
    <row r="76" spans="1:11" x14ac:dyDescent="0.25">
      <c r="A76" s="52"/>
      <c r="B76" s="54" t="s">
        <v>780</v>
      </c>
      <c r="C76" s="54"/>
      <c r="D76" s="54"/>
      <c r="E76" s="54"/>
      <c r="F76" s="54"/>
      <c r="G76" s="54"/>
      <c r="H76" s="54"/>
      <c r="I76" s="54"/>
      <c r="J76" s="54"/>
      <c r="K76" s="54"/>
    </row>
    <row r="77" spans="1:11" x14ac:dyDescent="0.25">
      <c r="A77" s="52"/>
      <c r="B77" s="11"/>
      <c r="C77" s="11"/>
      <c r="D77" s="11"/>
      <c r="E77" s="11"/>
      <c r="F77" s="11"/>
      <c r="G77" s="11"/>
      <c r="H77" s="11"/>
      <c r="I77" s="11"/>
      <c r="J77" s="11"/>
      <c r="K77" s="11"/>
    </row>
    <row r="78" spans="1:11" x14ac:dyDescent="0.25">
      <c r="A78" s="52"/>
      <c r="B78" s="55" t="s">
        <v>1737</v>
      </c>
      <c r="C78" s="55"/>
      <c r="D78" s="55"/>
      <c r="E78" s="55"/>
      <c r="F78" s="55"/>
      <c r="G78" s="55"/>
      <c r="H78" s="55"/>
      <c r="I78" s="55"/>
      <c r="J78" s="55"/>
      <c r="K78" s="55"/>
    </row>
    <row r="79" spans="1:11" x14ac:dyDescent="0.25">
      <c r="A79" s="52"/>
      <c r="B79" s="11"/>
      <c r="C79" s="11"/>
      <c r="D79" s="11"/>
      <c r="E79" s="11"/>
      <c r="F79" s="11"/>
      <c r="G79" s="11"/>
      <c r="H79" s="11"/>
      <c r="I79" s="11"/>
      <c r="J79" s="11"/>
      <c r="K79" s="11"/>
    </row>
    <row r="80" spans="1:11" x14ac:dyDescent="0.25">
      <c r="A80" s="52"/>
      <c r="B80" s="53" t="s">
        <v>1740</v>
      </c>
      <c r="C80" s="53"/>
      <c r="D80" s="53"/>
      <c r="E80" s="53"/>
      <c r="F80" s="53"/>
      <c r="G80" s="53"/>
      <c r="H80" s="53"/>
      <c r="I80" s="53"/>
      <c r="J80" s="53"/>
      <c r="K80" s="53"/>
    </row>
    <row r="81" spans="1:11" x14ac:dyDescent="0.25">
      <c r="A81" s="52"/>
      <c r="B81" s="11"/>
      <c r="C81" s="11"/>
      <c r="D81" s="11"/>
      <c r="E81" s="11"/>
      <c r="F81" s="11"/>
      <c r="G81" s="11"/>
      <c r="H81" s="11"/>
      <c r="I81" s="11"/>
      <c r="J81" s="11"/>
      <c r="K81" s="11"/>
    </row>
    <row r="82" spans="1:11" x14ac:dyDescent="0.25">
      <c r="A82" s="52"/>
      <c r="B82" s="54" t="s">
        <v>326</v>
      </c>
      <c r="C82" s="54"/>
      <c r="D82" s="54"/>
      <c r="E82" s="54"/>
      <c r="F82" s="54"/>
      <c r="G82" s="54"/>
      <c r="H82" s="54"/>
      <c r="I82" s="54"/>
      <c r="J82" s="54"/>
      <c r="K82" s="54"/>
    </row>
    <row r="83" spans="1:11" x14ac:dyDescent="0.25">
      <c r="A83" s="52"/>
      <c r="B83" s="11"/>
      <c r="C83" s="11"/>
      <c r="D83" s="11"/>
      <c r="E83" s="11"/>
      <c r="F83" s="11"/>
      <c r="G83" s="11"/>
      <c r="H83" s="11"/>
      <c r="I83" s="11"/>
      <c r="J83" s="11"/>
      <c r="K83" s="11"/>
    </row>
    <row r="84" spans="1:11" ht="25.5" customHeight="1" x14ac:dyDescent="0.25">
      <c r="A84" s="52"/>
      <c r="B84" s="55" t="s">
        <v>1741</v>
      </c>
      <c r="C84" s="55"/>
      <c r="D84" s="55"/>
      <c r="E84" s="55"/>
      <c r="F84" s="55"/>
      <c r="G84" s="55"/>
      <c r="H84" s="55"/>
      <c r="I84" s="55"/>
      <c r="J84" s="55"/>
      <c r="K84" s="55"/>
    </row>
    <row r="85" spans="1:11" x14ac:dyDescent="0.25">
      <c r="A85" s="52"/>
      <c r="B85" s="11"/>
      <c r="C85" s="11"/>
      <c r="D85" s="11"/>
      <c r="E85" s="11"/>
      <c r="F85" s="11"/>
      <c r="G85" s="11"/>
      <c r="H85" s="11"/>
      <c r="I85" s="11"/>
      <c r="J85" s="11"/>
      <c r="K85" s="11"/>
    </row>
    <row r="86" spans="1:11" x14ac:dyDescent="0.25">
      <c r="A86" s="52"/>
      <c r="B86" s="56" t="s">
        <v>1742</v>
      </c>
      <c r="C86" s="56"/>
      <c r="D86" s="56"/>
      <c r="E86" s="56"/>
      <c r="F86" s="56"/>
      <c r="G86" s="56"/>
      <c r="H86" s="56"/>
      <c r="I86" s="56"/>
      <c r="J86" s="56"/>
      <c r="K86" s="56"/>
    </row>
    <row r="87" spans="1:11" x14ac:dyDescent="0.25">
      <c r="A87" s="52"/>
      <c r="B87" s="11"/>
      <c r="C87" s="11"/>
      <c r="D87" s="11"/>
      <c r="E87" s="11"/>
      <c r="F87" s="11"/>
      <c r="G87" s="11"/>
      <c r="H87" s="11"/>
      <c r="I87" s="11"/>
      <c r="J87" s="11"/>
      <c r="K87" s="11"/>
    </row>
    <row r="88" spans="1:11" x14ac:dyDescent="0.25">
      <c r="A88" s="52"/>
      <c r="B88" s="55" t="s">
        <v>1743</v>
      </c>
      <c r="C88" s="55"/>
      <c r="D88" s="55"/>
      <c r="E88" s="55"/>
      <c r="F88" s="55"/>
      <c r="G88" s="55"/>
      <c r="H88" s="55"/>
      <c r="I88" s="55"/>
      <c r="J88" s="55"/>
      <c r="K88" s="55"/>
    </row>
    <row r="89" spans="1:11" x14ac:dyDescent="0.25">
      <c r="A89" s="52"/>
      <c r="B89" s="11"/>
      <c r="C89" s="11"/>
      <c r="D89" s="11"/>
      <c r="E89" s="11"/>
      <c r="F89" s="11"/>
      <c r="G89" s="11"/>
      <c r="H89" s="11"/>
      <c r="I89" s="11"/>
      <c r="J89" s="11"/>
      <c r="K89" s="11"/>
    </row>
    <row r="90" spans="1:11" x14ac:dyDescent="0.25">
      <c r="A90" s="52"/>
      <c r="B90" s="54" t="s">
        <v>334</v>
      </c>
      <c r="C90" s="54"/>
      <c r="D90" s="54"/>
      <c r="E90" s="54"/>
      <c r="F90" s="54"/>
      <c r="G90" s="54"/>
      <c r="H90" s="54"/>
      <c r="I90" s="54"/>
      <c r="J90" s="54"/>
      <c r="K90" s="54"/>
    </row>
    <row r="91" spans="1:11" x14ac:dyDescent="0.25">
      <c r="A91" s="52"/>
      <c r="B91" s="11"/>
      <c r="C91" s="11"/>
      <c r="D91" s="11"/>
      <c r="E91" s="11"/>
      <c r="F91" s="11"/>
      <c r="G91" s="11"/>
      <c r="H91" s="11"/>
      <c r="I91" s="11"/>
      <c r="J91" s="11"/>
      <c r="K91" s="11"/>
    </row>
    <row r="92" spans="1:11" x14ac:dyDescent="0.25">
      <c r="A92" s="52"/>
      <c r="B92" s="56" t="s">
        <v>1744</v>
      </c>
      <c r="C92" s="56"/>
      <c r="D92" s="56"/>
      <c r="E92" s="56"/>
      <c r="F92" s="56"/>
      <c r="G92" s="56"/>
      <c r="H92" s="56"/>
      <c r="I92" s="56"/>
      <c r="J92" s="56"/>
      <c r="K92" s="56"/>
    </row>
    <row r="93" spans="1:11" x14ac:dyDescent="0.25">
      <c r="A93" s="52"/>
      <c r="B93" s="11"/>
      <c r="C93" s="11"/>
      <c r="D93" s="11"/>
      <c r="E93" s="11"/>
      <c r="F93" s="11"/>
      <c r="G93" s="11"/>
      <c r="H93" s="11"/>
      <c r="I93" s="11"/>
      <c r="J93" s="11"/>
      <c r="K93" s="11"/>
    </row>
    <row r="94" spans="1:11" ht="51" customHeight="1" x14ac:dyDescent="0.25">
      <c r="A94" s="52"/>
      <c r="B94" s="55" t="s">
        <v>1745</v>
      </c>
      <c r="C94" s="55"/>
      <c r="D94" s="55"/>
      <c r="E94" s="55"/>
      <c r="F94" s="55"/>
      <c r="G94" s="55"/>
      <c r="H94" s="55"/>
      <c r="I94" s="55"/>
      <c r="J94" s="55"/>
      <c r="K94" s="55"/>
    </row>
    <row r="95" spans="1:11" x14ac:dyDescent="0.25">
      <c r="A95" s="52"/>
      <c r="B95" s="11"/>
      <c r="C95" s="11"/>
      <c r="D95" s="11"/>
      <c r="E95" s="11"/>
      <c r="F95" s="11"/>
      <c r="G95" s="11"/>
      <c r="H95" s="11"/>
      <c r="I95" s="11"/>
      <c r="J95" s="11"/>
      <c r="K95" s="11"/>
    </row>
    <row r="96" spans="1:11" ht="76.5" customHeight="1" x14ac:dyDescent="0.25">
      <c r="A96" s="52"/>
      <c r="B96" s="55" t="s">
        <v>1746</v>
      </c>
      <c r="C96" s="55"/>
      <c r="D96" s="55"/>
      <c r="E96" s="55"/>
      <c r="F96" s="55"/>
      <c r="G96" s="55"/>
      <c r="H96" s="55"/>
      <c r="I96" s="55"/>
      <c r="J96" s="55"/>
      <c r="K96" s="55"/>
    </row>
    <row r="97" spans="1:11" x14ac:dyDescent="0.25">
      <c r="A97" s="52"/>
      <c r="B97" s="11"/>
      <c r="C97" s="11"/>
      <c r="D97" s="11"/>
      <c r="E97" s="11"/>
      <c r="F97" s="11"/>
      <c r="G97" s="11"/>
      <c r="H97" s="11"/>
      <c r="I97" s="11"/>
      <c r="J97" s="11"/>
      <c r="K97" s="11"/>
    </row>
    <row r="98" spans="1:11" ht="89.25" customHeight="1" x14ac:dyDescent="0.25">
      <c r="A98" s="52"/>
      <c r="B98" s="55" t="s">
        <v>1747</v>
      </c>
      <c r="C98" s="55"/>
      <c r="D98" s="55"/>
      <c r="E98" s="55"/>
      <c r="F98" s="55"/>
      <c r="G98" s="55"/>
      <c r="H98" s="55"/>
      <c r="I98" s="55"/>
      <c r="J98" s="55"/>
      <c r="K98" s="55"/>
    </row>
    <row r="99" spans="1:11" x14ac:dyDescent="0.25">
      <c r="A99" s="52"/>
      <c r="B99" s="11"/>
      <c r="C99" s="11"/>
      <c r="D99" s="11"/>
      <c r="E99" s="11"/>
      <c r="F99" s="11"/>
      <c r="G99" s="11"/>
      <c r="H99" s="11"/>
      <c r="I99" s="11"/>
      <c r="J99" s="11"/>
      <c r="K99" s="11"/>
    </row>
    <row r="100" spans="1:11" x14ac:dyDescent="0.25">
      <c r="A100" s="52"/>
      <c r="B100" s="56" t="s">
        <v>1748</v>
      </c>
      <c r="C100" s="56"/>
      <c r="D100" s="56"/>
      <c r="E100" s="56"/>
      <c r="F100" s="56"/>
      <c r="G100" s="56"/>
      <c r="H100" s="56"/>
      <c r="I100" s="56"/>
      <c r="J100" s="56"/>
      <c r="K100" s="56"/>
    </row>
    <row r="101" spans="1:11" x14ac:dyDescent="0.25">
      <c r="A101" s="52"/>
      <c r="B101" s="11"/>
      <c r="C101" s="11"/>
      <c r="D101" s="11"/>
      <c r="E101" s="11"/>
      <c r="F101" s="11"/>
      <c r="G101" s="11"/>
      <c r="H101" s="11"/>
      <c r="I101" s="11"/>
      <c r="J101" s="11"/>
      <c r="K101" s="11"/>
    </row>
    <row r="102" spans="1:11" ht="63.75" customHeight="1" x14ac:dyDescent="0.25">
      <c r="A102" s="52"/>
      <c r="B102" s="55" t="s">
        <v>1749</v>
      </c>
      <c r="C102" s="55"/>
      <c r="D102" s="55"/>
      <c r="E102" s="55"/>
      <c r="F102" s="55"/>
      <c r="G102" s="55"/>
      <c r="H102" s="55"/>
      <c r="I102" s="55"/>
      <c r="J102" s="55"/>
      <c r="K102" s="55"/>
    </row>
    <row r="103" spans="1:11" x14ac:dyDescent="0.25">
      <c r="A103" s="52"/>
      <c r="B103" s="11"/>
      <c r="C103" s="11"/>
      <c r="D103" s="11"/>
      <c r="E103" s="11"/>
      <c r="F103" s="11"/>
      <c r="G103" s="11"/>
      <c r="H103" s="11"/>
      <c r="I103" s="11"/>
      <c r="J103" s="11"/>
      <c r="K103" s="11"/>
    </row>
    <row r="104" spans="1:11" x14ac:dyDescent="0.25">
      <c r="A104" s="52"/>
      <c r="B104" s="56" t="s">
        <v>1750</v>
      </c>
      <c r="C104" s="56"/>
      <c r="D104" s="56"/>
      <c r="E104" s="56"/>
      <c r="F104" s="56"/>
      <c r="G104" s="56"/>
      <c r="H104" s="56"/>
      <c r="I104" s="56"/>
      <c r="J104" s="56"/>
      <c r="K104" s="56"/>
    </row>
    <row r="105" spans="1:11" x14ac:dyDescent="0.25">
      <c r="A105" s="52"/>
      <c r="B105" s="11"/>
      <c r="C105" s="11"/>
      <c r="D105" s="11"/>
      <c r="E105" s="11"/>
      <c r="F105" s="11"/>
      <c r="G105" s="11"/>
      <c r="H105" s="11"/>
      <c r="I105" s="11"/>
      <c r="J105" s="11"/>
      <c r="K105" s="11"/>
    </row>
    <row r="106" spans="1:11" ht="38.25" customHeight="1" x14ac:dyDescent="0.25">
      <c r="A106" s="52"/>
      <c r="B106" s="55" t="s">
        <v>1751</v>
      </c>
      <c r="C106" s="55"/>
      <c r="D106" s="55"/>
      <c r="E106" s="55"/>
      <c r="F106" s="55"/>
      <c r="G106" s="55"/>
      <c r="H106" s="55"/>
      <c r="I106" s="55"/>
      <c r="J106" s="55"/>
      <c r="K106" s="55"/>
    </row>
    <row r="107" spans="1:11" x14ac:dyDescent="0.25">
      <c r="A107" s="52"/>
      <c r="B107" s="11"/>
      <c r="C107" s="11"/>
      <c r="D107" s="11"/>
      <c r="E107" s="11"/>
      <c r="F107" s="11"/>
      <c r="G107" s="11"/>
      <c r="H107" s="11"/>
      <c r="I107" s="11"/>
      <c r="J107" s="11"/>
      <c r="K107" s="11"/>
    </row>
    <row r="108" spans="1:11" x14ac:dyDescent="0.25">
      <c r="A108" s="52"/>
      <c r="B108" s="54" t="s">
        <v>1005</v>
      </c>
      <c r="C108" s="54"/>
      <c r="D108" s="54"/>
      <c r="E108" s="54"/>
      <c r="F108" s="54"/>
      <c r="G108" s="54"/>
      <c r="H108" s="54"/>
      <c r="I108" s="54"/>
      <c r="J108" s="54"/>
      <c r="K108" s="54"/>
    </row>
    <row r="109" spans="1:11" x14ac:dyDescent="0.25">
      <c r="A109" s="52"/>
      <c r="B109" s="11"/>
      <c r="C109" s="11"/>
      <c r="D109" s="11"/>
      <c r="E109" s="11"/>
      <c r="F109" s="11"/>
      <c r="G109" s="11"/>
      <c r="H109" s="11"/>
      <c r="I109" s="11"/>
      <c r="J109" s="11"/>
      <c r="K109" s="11"/>
    </row>
    <row r="110" spans="1:11" x14ac:dyDescent="0.25">
      <c r="A110" s="52"/>
      <c r="B110" s="56" t="s">
        <v>1752</v>
      </c>
      <c r="C110" s="56"/>
      <c r="D110" s="56"/>
      <c r="E110" s="56"/>
      <c r="F110" s="56"/>
      <c r="G110" s="56"/>
      <c r="H110" s="56"/>
      <c r="I110" s="56"/>
      <c r="J110" s="56"/>
      <c r="K110" s="56"/>
    </row>
    <row r="111" spans="1:11" x14ac:dyDescent="0.25">
      <c r="A111" s="52"/>
      <c r="B111" s="11"/>
      <c r="C111" s="11"/>
      <c r="D111" s="11"/>
      <c r="E111" s="11"/>
      <c r="F111" s="11"/>
      <c r="G111" s="11"/>
      <c r="H111" s="11"/>
      <c r="I111" s="11"/>
      <c r="J111" s="11"/>
      <c r="K111" s="11"/>
    </row>
    <row r="112" spans="1:11" ht="89.25" customHeight="1" x14ac:dyDescent="0.25">
      <c r="A112" s="52"/>
      <c r="B112" s="55" t="s">
        <v>1753</v>
      </c>
      <c r="C112" s="55"/>
      <c r="D112" s="55"/>
      <c r="E112" s="55"/>
      <c r="F112" s="55"/>
      <c r="G112" s="55"/>
      <c r="H112" s="55"/>
      <c r="I112" s="55"/>
      <c r="J112" s="55"/>
      <c r="K112" s="55"/>
    </row>
    <row r="113" spans="1:11" x14ac:dyDescent="0.25">
      <c r="A113" s="52"/>
      <c r="B113" s="11"/>
      <c r="C113" s="11"/>
      <c r="D113" s="11"/>
      <c r="E113" s="11"/>
      <c r="F113" s="11"/>
      <c r="G113" s="11"/>
      <c r="H113" s="11"/>
      <c r="I113" s="11"/>
      <c r="J113" s="11"/>
      <c r="K113" s="11"/>
    </row>
    <row r="114" spans="1:11" x14ac:dyDescent="0.25">
      <c r="A114" s="52"/>
      <c r="B114" s="56" t="s">
        <v>1754</v>
      </c>
      <c r="C114" s="56"/>
      <c r="D114" s="56"/>
      <c r="E114" s="56"/>
      <c r="F114" s="56"/>
      <c r="G114" s="56"/>
      <c r="H114" s="56"/>
      <c r="I114" s="56"/>
      <c r="J114" s="56"/>
      <c r="K114" s="56"/>
    </row>
    <row r="115" spans="1:11" x14ac:dyDescent="0.25">
      <c r="A115" s="52"/>
      <c r="B115" s="11"/>
      <c r="C115" s="11"/>
      <c r="D115" s="11"/>
      <c r="E115" s="11"/>
      <c r="F115" s="11"/>
      <c r="G115" s="11"/>
      <c r="H115" s="11"/>
      <c r="I115" s="11"/>
      <c r="J115" s="11"/>
      <c r="K115" s="11"/>
    </row>
    <row r="116" spans="1:11" ht="38.25" customHeight="1" x14ac:dyDescent="0.25">
      <c r="A116" s="52"/>
      <c r="B116" s="55" t="s">
        <v>1755</v>
      </c>
      <c r="C116" s="55"/>
      <c r="D116" s="55"/>
      <c r="E116" s="55"/>
      <c r="F116" s="55"/>
      <c r="G116" s="55"/>
      <c r="H116" s="55"/>
      <c r="I116" s="55"/>
      <c r="J116" s="55"/>
      <c r="K116" s="55"/>
    </row>
    <row r="117" spans="1:11" x14ac:dyDescent="0.25">
      <c r="A117" s="52"/>
      <c r="B117" s="11"/>
      <c r="C117" s="11"/>
      <c r="D117" s="11"/>
      <c r="E117" s="11"/>
      <c r="F117" s="11"/>
      <c r="G117" s="11"/>
      <c r="H117" s="11"/>
      <c r="I117" s="11"/>
      <c r="J117" s="11"/>
      <c r="K117" s="11"/>
    </row>
    <row r="118" spans="1:11" x14ac:dyDescent="0.25">
      <c r="A118" s="52"/>
      <c r="B118" s="53" t="s">
        <v>1756</v>
      </c>
      <c r="C118" s="53"/>
      <c r="D118" s="53"/>
      <c r="E118" s="53"/>
      <c r="F118" s="53"/>
      <c r="G118" s="53"/>
      <c r="H118" s="53"/>
      <c r="I118" s="53"/>
      <c r="J118" s="53"/>
      <c r="K118" s="53"/>
    </row>
    <row r="119" spans="1:11" x14ac:dyDescent="0.25">
      <c r="A119" s="52"/>
      <c r="B119" s="11"/>
      <c r="C119" s="11"/>
      <c r="D119" s="11"/>
      <c r="E119" s="11"/>
      <c r="F119" s="11"/>
      <c r="G119" s="11"/>
      <c r="H119" s="11"/>
      <c r="I119" s="11"/>
      <c r="J119" s="11"/>
      <c r="K119" s="11"/>
    </row>
    <row r="120" spans="1:11" x14ac:dyDescent="0.25">
      <c r="A120" s="52"/>
      <c r="B120" s="54" t="s">
        <v>347</v>
      </c>
      <c r="C120" s="54"/>
      <c r="D120" s="54"/>
      <c r="E120" s="54"/>
      <c r="F120" s="54"/>
      <c r="G120" s="54"/>
      <c r="H120" s="54"/>
      <c r="I120" s="54"/>
      <c r="J120" s="54"/>
      <c r="K120" s="54"/>
    </row>
    <row r="121" spans="1:11" x14ac:dyDescent="0.25">
      <c r="A121" s="52"/>
      <c r="B121" s="11"/>
      <c r="C121" s="11"/>
      <c r="D121" s="11"/>
      <c r="E121" s="11"/>
      <c r="F121" s="11"/>
      <c r="G121" s="11"/>
      <c r="H121" s="11"/>
      <c r="I121" s="11"/>
      <c r="J121" s="11"/>
      <c r="K121" s="11"/>
    </row>
    <row r="122" spans="1:11" x14ac:dyDescent="0.25">
      <c r="A122" s="52"/>
      <c r="B122" s="55" t="s">
        <v>1757</v>
      </c>
      <c r="C122" s="55"/>
      <c r="D122" s="55"/>
      <c r="E122" s="55"/>
      <c r="F122" s="55"/>
      <c r="G122" s="55"/>
      <c r="H122" s="55"/>
      <c r="I122" s="55"/>
      <c r="J122" s="55"/>
      <c r="K122" s="55"/>
    </row>
    <row r="123" spans="1:11" x14ac:dyDescent="0.25">
      <c r="A123" s="52"/>
      <c r="B123" s="11"/>
      <c r="C123" s="11"/>
      <c r="D123" s="11"/>
      <c r="E123" s="11"/>
      <c r="F123" s="11"/>
      <c r="G123" s="11"/>
      <c r="H123" s="11"/>
      <c r="I123" s="11"/>
      <c r="J123" s="11"/>
      <c r="K123" s="11"/>
    </row>
    <row r="124" spans="1:11" x14ac:dyDescent="0.25">
      <c r="A124" s="52"/>
      <c r="B124" s="56" t="s">
        <v>1758</v>
      </c>
      <c r="C124" s="56"/>
      <c r="D124" s="56"/>
      <c r="E124" s="56"/>
      <c r="F124" s="56"/>
      <c r="G124" s="56"/>
      <c r="H124" s="56"/>
      <c r="I124" s="56"/>
      <c r="J124" s="56"/>
      <c r="K124" s="56"/>
    </row>
    <row r="125" spans="1:11" x14ac:dyDescent="0.25">
      <c r="A125" s="52"/>
      <c r="B125" s="11"/>
      <c r="C125" s="11"/>
      <c r="D125" s="11"/>
      <c r="E125" s="11"/>
      <c r="F125" s="11"/>
      <c r="G125" s="11"/>
      <c r="H125" s="11"/>
      <c r="I125" s="11"/>
      <c r="J125" s="11"/>
      <c r="K125" s="11"/>
    </row>
    <row r="126" spans="1:11" ht="51" customHeight="1" x14ac:dyDescent="0.25">
      <c r="A126" s="52"/>
      <c r="B126" s="55" t="s">
        <v>1759</v>
      </c>
      <c r="C126" s="55"/>
      <c r="D126" s="55"/>
      <c r="E126" s="55"/>
      <c r="F126" s="55"/>
      <c r="G126" s="55"/>
      <c r="H126" s="55"/>
      <c r="I126" s="55"/>
      <c r="J126" s="55"/>
      <c r="K126" s="55"/>
    </row>
    <row r="127" spans="1:11" x14ac:dyDescent="0.25">
      <c r="A127" s="52"/>
      <c r="B127" s="11"/>
      <c r="C127" s="11"/>
      <c r="D127" s="11"/>
      <c r="E127" s="11"/>
      <c r="F127" s="11"/>
      <c r="G127" s="11"/>
      <c r="H127" s="11"/>
      <c r="I127" s="11"/>
      <c r="J127" s="11"/>
      <c r="K127" s="11"/>
    </row>
    <row r="128" spans="1:11" ht="38.25" customHeight="1" x14ac:dyDescent="0.25">
      <c r="A128" s="52"/>
      <c r="B128" s="55" t="s">
        <v>1760</v>
      </c>
      <c r="C128" s="55"/>
      <c r="D128" s="55"/>
      <c r="E128" s="55"/>
      <c r="F128" s="55"/>
      <c r="G128" s="55"/>
      <c r="H128" s="55"/>
      <c r="I128" s="55"/>
      <c r="J128" s="55"/>
      <c r="K128" s="55"/>
    </row>
    <row r="129" spans="1:11" x14ac:dyDescent="0.25">
      <c r="A129" s="52"/>
      <c r="B129" s="11"/>
      <c r="C129" s="11"/>
      <c r="D129" s="11"/>
      <c r="E129" s="11"/>
      <c r="F129" s="11"/>
      <c r="G129" s="11"/>
      <c r="H129" s="11"/>
      <c r="I129" s="11"/>
      <c r="J129" s="11"/>
      <c r="K129" s="11"/>
    </row>
    <row r="130" spans="1:11" ht="63.75" customHeight="1" x14ac:dyDescent="0.25">
      <c r="A130" s="52"/>
      <c r="B130" s="55" t="s">
        <v>1761</v>
      </c>
      <c r="C130" s="55"/>
      <c r="D130" s="55"/>
      <c r="E130" s="55"/>
      <c r="F130" s="55"/>
      <c r="G130" s="55"/>
      <c r="H130" s="55"/>
      <c r="I130" s="55"/>
      <c r="J130" s="55"/>
      <c r="K130" s="55"/>
    </row>
    <row r="131" spans="1:11" x14ac:dyDescent="0.25">
      <c r="A131" s="52"/>
      <c r="B131" s="11"/>
      <c r="C131" s="11"/>
      <c r="D131" s="11"/>
      <c r="E131" s="11"/>
      <c r="F131" s="11"/>
      <c r="G131" s="11"/>
      <c r="H131" s="11"/>
      <c r="I131" s="11"/>
      <c r="J131" s="11"/>
      <c r="K131" s="11"/>
    </row>
    <row r="132" spans="1:11" ht="51" customHeight="1" x14ac:dyDescent="0.25">
      <c r="A132" s="52"/>
      <c r="B132" s="55" t="s">
        <v>1762</v>
      </c>
      <c r="C132" s="55"/>
      <c r="D132" s="55"/>
      <c r="E132" s="55"/>
      <c r="F132" s="55"/>
      <c r="G132" s="55"/>
      <c r="H132" s="55"/>
      <c r="I132" s="55"/>
      <c r="J132" s="55"/>
      <c r="K132" s="55"/>
    </row>
    <row r="133" spans="1:11" x14ac:dyDescent="0.25">
      <c r="A133" s="52"/>
      <c r="B133" s="11"/>
      <c r="C133" s="11"/>
      <c r="D133" s="11"/>
      <c r="E133" s="11"/>
      <c r="F133" s="11"/>
      <c r="G133" s="11"/>
      <c r="H133" s="11"/>
      <c r="I133" s="11"/>
      <c r="J133" s="11"/>
      <c r="K133" s="11"/>
    </row>
    <row r="134" spans="1:11" x14ac:dyDescent="0.25">
      <c r="A134" s="52"/>
      <c r="B134" s="54" t="s">
        <v>398</v>
      </c>
      <c r="C134" s="54"/>
      <c r="D134" s="54"/>
      <c r="E134" s="54"/>
      <c r="F134" s="54"/>
      <c r="G134" s="54"/>
      <c r="H134" s="54"/>
      <c r="I134" s="54"/>
      <c r="J134" s="54"/>
      <c r="K134" s="54"/>
    </row>
    <row r="135" spans="1:11" x14ac:dyDescent="0.25">
      <c r="A135" s="52"/>
      <c r="B135" s="11"/>
      <c r="C135" s="11"/>
      <c r="D135" s="11"/>
      <c r="E135" s="11"/>
      <c r="F135" s="11"/>
      <c r="G135" s="11"/>
      <c r="H135" s="11"/>
      <c r="I135" s="11"/>
      <c r="J135" s="11"/>
      <c r="K135" s="11"/>
    </row>
    <row r="136" spans="1:11" x14ac:dyDescent="0.25">
      <c r="A136" s="52"/>
      <c r="B136" s="56" t="s">
        <v>1763</v>
      </c>
      <c r="C136" s="56"/>
      <c r="D136" s="56"/>
      <c r="E136" s="56"/>
      <c r="F136" s="56"/>
      <c r="G136" s="56"/>
      <c r="H136" s="56"/>
      <c r="I136" s="56"/>
      <c r="J136" s="56"/>
      <c r="K136" s="56"/>
    </row>
    <row r="137" spans="1:11" x14ac:dyDescent="0.25">
      <c r="A137" s="52"/>
      <c r="B137" s="11"/>
      <c r="C137" s="11"/>
      <c r="D137" s="11"/>
      <c r="E137" s="11"/>
      <c r="F137" s="11"/>
      <c r="G137" s="11"/>
      <c r="H137" s="11"/>
      <c r="I137" s="11"/>
      <c r="J137" s="11"/>
      <c r="K137" s="11"/>
    </row>
    <row r="138" spans="1:11" ht="89.25" customHeight="1" x14ac:dyDescent="0.25">
      <c r="A138" s="52"/>
      <c r="B138" s="55" t="s">
        <v>1764</v>
      </c>
      <c r="C138" s="55"/>
      <c r="D138" s="55"/>
      <c r="E138" s="55"/>
      <c r="F138" s="55"/>
      <c r="G138" s="55"/>
      <c r="H138" s="55"/>
      <c r="I138" s="55"/>
      <c r="J138" s="55"/>
      <c r="K138" s="55"/>
    </row>
    <row r="139" spans="1:11" x14ac:dyDescent="0.25">
      <c r="A139" s="52"/>
      <c r="B139" s="11"/>
      <c r="C139" s="11"/>
      <c r="D139" s="11"/>
      <c r="E139" s="11"/>
      <c r="F139" s="11"/>
      <c r="G139" s="11"/>
      <c r="H139" s="11"/>
      <c r="I139" s="11"/>
      <c r="J139" s="11"/>
      <c r="K139" s="11"/>
    </row>
    <row r="140" spans="1:11" ht="51" customHeight="1" x14ac:dyDescent="0.25">
      <c r="A140" s="52"/>
      <c r="B140" s="55" t="s">
        <v>1765</v>
      </c>
      <c r="C140" s="55"/>
      <c r="D140" s="55"/>
      <c r="E140" s="55"/>
      <c r="F140" s="55"/>
      <c r="G140" s="55"/>
      <c r="H140" s="55"/>
      <c r="I140" s="55"/>
      <c r="J140" s="55"/>
      <c r="K140" s="55"/>
    </row>
    <row r="141" spans="1:11" x14ac:dyDescent="0.25">
      <c r="A141" s="52"/>
      <c r="B141" s="11"/>
      <c r="C141" s="11"/>
      <c r="D141" s="11"/>
      <c r="E141" s="11"/>
      <c r="F141" s="11"/>
      <c r="G141" s="11"/>
      <c r="H141" s="11"/>
      <c r="I141" s="11"/>
      <c r="J141" s="11"/>
      <c r="K141" s="11"/>
    </row>
    <row r="142" spans="1:11" x14ac:dyDescent="0.25">
      <c r="A142" s="52"/>
      <c r="B142" s="56" t="s">
        <v>1766</v>
      </c>
      <c r="C142" s="56"/>
      <c r="D142" s="56"/>
      <c r="E142" s="56"/>
      <c r="F142" s="56"/>
      <c r="G142" s="56"/>
      <c r="H142" s="56"/>
      <c r="I142" s="56"/>
      <c r="J142" s="56"/>
      <c r="K142" s="56"/>
    </row>
    <row r="143" spans="1:11" x14ac:dyDescent="0.25">
      <c r="A143" s="52"/>
      <c r="B143" s="11"/>
      <c r="C143" s="11"/>
      <c r="D143" s="11"/>
      <c r="E143" s="11"/>
      <c r="F143" s="11"/>
      <c r="G143" s="11"/>
      <c r="H143" s="11"/>
      <c r="I143" s="11"/>
      <c r="J143" s="11"/>
      <c r="K143" s="11"/>
    </row>
    <row r="144" spans="1:11" ht="51" customHeight="1" x14ac:dyDescent="0.25">
      <c r="A144" s="52"/>
      <c r="B144" s="55" t="s">
        <v>1767</v>
      </c>
      <c r="C144" s="55"/>
      <c r="D144" s="55"/>
      <c r="E144" s="55"/>
      <c r="F144" s="55"/>
      <c r="G144" s="55"/>
      <c r="H144" s="55"/>
      <c r="I144" s="55"/>
      <c r="J144" s="55"/>
      <c r="K144" s="55"/>
    </row>
    <row r="145" spans="1:11" x14ac:dyDescent="0.25">
      <c r="A145" s="52"/>
      <c r="B145" s="11"/>
      <c r="C145" s="11"/>
      <c r="D145" s="11"/>
      <c r="E145" s="11"/>
      <c r="F145" s="11"/>
      <c r="G145" s="11"/>
      <c r="H145" s="11"/>
      <c r="I145" s="11"/>
      <c r="J145" s="11"/>
      <c r="K145" s="11"/>
    </row>
    <row r="146" spans="1:11" ht="63.75" customHeight="1" x14ac:dyDescent="0.25">
      <c r="A146" s="52"/>
      <c r="B146" s="55" t="s">
        <v>1768</v>
      </c>
      <c r="C146" s="55"/>
      <c r="D146" s="55"/>
      <c r="E146" s="55"/>
      <c r="F146" s="55"/>
      <c r="G146" s="55"/>
      <c r="H146" s="55"/>
      <c r="I146" s="55"/>
      <c r="J146" s="55"/>
      <c r="K146" s="55"/>
    </row>
    <row r="147" spans="1:11" x14ac:dyDescent="0.25">
      <c r="A147" s="52"/>
      <c r="B147" s="11"/>
      <c r="C147" s="11"/>
      <c r="D147" s="11"/>
      <c r="E147" s="11"/>
      <c r="F147" s="11"/>
      <c r="G147" s="11"/>
      <c r="H147" s="11"/>
      <c r="I147" s="11"/>
      <c r="J147" s="11"/>
      <c r="K147" s="11"/>
    </row>
    <row r="148" spans="1:11" x14ac:dyDescent="0.25">
      <c r="A148" s="52"/>
      <c r="B148" s="56" t="s">
        <v>1769</v>
      </c>
      <c r="C148" s="56"/>
      <c r="D148" s="56"/>
      <c r="E148" s="56"/>
      <c r="F148" s="56"/>
      <c r="G148" s="56"/>
      <c r="H148" s="56"/>
      <c r="I148" s="56"/>
      <c r="J148" s="56"/>
      <c r="K148" s="56"/>
    </row>
    <row r="149" spans="1:11" x14ac:dyDescent="0.25">
      <c r="A149" s="52"/>
      <c r="B149" s="11"/>
      <c r="C149" s="11"/>
      <c r="D149" s="11"/>
      <c r="E149" s="11"/>
      <c r="F149" s="11"/>
      <c r="G149" s="11"/>
      <c r="H149" s="11"/>
      <c r="I149" s="11"/>
      <c r="J149" s="11"/>
      <c r="K149" s="11"/>
    </row>
    <row r="150" spans="1:11" ht="76.5" customHeight="1" x14ac:dyDescent="0.25">
      <c r="A150" s="52"/>
      <c r="B150" s="55" t="s">
        <v>1770</v>
      </c>
      <c r="C150" s="55"/>
      <c r="D150" s="55"/>
      <c r="E150" s="55"/>
      <c r="F150" s="55"/>
      <c r="G150" s="55"/>
      <c r="H150" s="55"/>
      <c r="I150" s="55"/>
      <c r="J150" s="55"/>
      <c r="K150" s="55"/>
    </row>
    <row r="151" spans="1:11" x14ac:dyDescent="0.25">
      <c r="A151" s="52"/>
      <c r="B151" s="11"/>
      <c r="C151" s="11"/>
      <c r="D151" s="11"/>
      <c r="E151" s="11"/>
      <c r="F151" s="11"/>
      <c r="G151" s="11"/>
      <c r="H151" s="11"/>
      <c r="I151" s="11"/>
      <c r="J151" s="11"/>
      <c r="K151" s="11"/>
    </row>
    <row r="152" spans="1:11" ht="25.5" customHeight="1" x14ac:dyDescent="0.25">
      <c r="A152" s="52"/>
      <c r="B152" s="55" t="s">
        <v>1771</v>
      </c>
      <c r="C152" s="55"/>
      <c r="D152" s="55"/>
      <c r="E152" s="55"/>
      <c r="F152" s="55"/>
      <c r="G152" s="55"/>
      <c r="H152" s="55"/>
      <c r="I152" s="55"/>
      <c r="J152" s="55"/>
      <c r="K152" s="55"/>
    </row>
    <row r="153" spans="1:11" x14ac:dyDescent="0.25">
      <c r="A153" s="52"/>
      <c r="B153" s="11"/>
      <c r="C153" s="11"/>
      <c r="D153" s="11"/>
      <c r="E153" s="11"/>
      <c r="F153" s="11"/>
      <c r="G153" s="11"/>
      <c r="H153" s="11"/>
      <c r="I153" s="11"/>
      <c r="J153" s="11"/>
      <c r="K153" s="11"/>
    </row>
    <row r="154" spans="1:11" x14ac:dyDescent="0.25">
      <c r="A154" s="52"/>
      <c r="B154" s="54" t="s">
        <v>326</v>
      </c>
      <c r="C154" s="54"/>
      <c r="D154" s="54"/>
      <c r="E154" s="54"/>
      <c r="F154" s="54"/>
      <c r="G154" s="54"/>
      <c r="H154" s="54"/>
      <c r="I154" s="54"/>
      <c r="J154" s="54"/>
      <c r="K154" s="54"/>
    </row>
    <row r="155" spans="1:11" x14ac:dyDescent="0.25">
      <c r="A155" s="52"/>
      <c r="B155" s="11"/>
      <c r="C155" s="11"/>
      <c r="D155" s="11"/>
      <c r="E155" s="11"/>
      <c r="F155" s="11"/>
      <c r="G155" s="11"/>
      <c r="H155" s="11"/>
      <c r="I155" s="11"/>
      <c r="J155" s="11"/>
      <c r="K155" s="11"/>
    </row>
    <row r="156" spans="1:11" x14ac:dyDescent="0.25">
      <c r="A156" s="52"/>
      <c r="B156" s="56" t="s">
        <v>1772</v>
      </c>
      <c r="C156" s="56"/>
      <c r="D156" s="56"/>
      <c r="E156" s="56"/>
      <c r="F156" s="56"/>
      <c r="G156" s="56"/>
      <c r="H156" s="56"/>
      <c r="I156" s="56"/>
      <c r="J156" s="56"/>
      <c r="K156" s="56"/>
    </row>
    <row r="157" spans="1:11" x14ac:dyDescent="0.25">
      <c r="A157" s="52"/>
      <c r="B157" s="11"/>
      <c r="C157" s="11"/>
      <c r="D157" s="11"/>
      <c r="E157" s="11"/>
      <c r="F157" s="11"/>
      <c r="G157" s="11"/>
      <c r="H157" s="11"/>
      <c r="I157" s="11"/>
      <c r="J157" s="11"/>
      <c r="K157" s="11"/>
    </row>
    <row r="158" spans="1:11" ht="51" customHeight="1" x14ac:dyDescent="0.25">
      <c r="A158" s="52"/>
      <c r="B158" s="55" t="s">
        <v>1773</v>
      </c>
      <c r="C158" s="55"/>
      <c r="D158" s="55"/>
      <c r="E158" s="55"/>
      <c r="F158" s="55"/>
      <c r="G158" s="55"/>
      <c r="H158" s="55"/>
      <c r="I158" s="55"/>
      <c r="J158" s="55"/>
      <c r="K158" s="55"/>
    </row>
    <row r="159" spans="1:11" x14ac:dyDescent="0.25">
      <c r="A159" s="52"/>
      <c r="B159" s="11"/>
      <c r="C159" s="11"/>
      <c r="D159" s="11"/>
      <c r="E159" s="11"/>
      <c r="F159" s="11"/>
      <c r="G159" s="11"/>
      <c r="H159" s="11"/>
      <c r="I159" s="11"/>
      <c r="J159" s="11"/>
      <c r="K159" s="11"/>
    </row>
    <row r="160" spans="1:11" x14ac:dyDescent="0.25">
      <c r="A160" s="52"/>
      <c r="B160" s="56" t="s">
        <v>1774</v>
      </c>
      <c r="C160" s="56"/>
      <c r="D160" s="56"/>
      <c r="E160" s="56"/>
      <c r="F160" s="56"/>
      <c r="G160" s="56"/>
      <c r="H160" s="56"/>
      <c r="I160" s="56"/>
      <c r="J160" s="56"/>
      <c r="K160" s="56"/>
    </row>
    <row r="161" spans="1:11" x14ac:dyDescent="0.25">
      <c r="A161" s="52"/>
      <c r="B161" s="11"/>
      <c r="C161" s="11"/>
      <c r="D161" s="11"/>
      <c r="E161" s="11"/>
      <c r="F161" s="11"/>
      <c r="G161" s="11"/>
      <c r="H161" s="11"/>
      <c r="I161" s="11"/>
      <c r="J161" s="11"/>
      <c r="K161" s="11"/>
    </row>
    <row r="162" spans="1:11" x14ac:dyDescent="0.25">
      <c r="A162" s="52"/>
      <c r="B162" s="55" t="s">
        <v>1775</v>
      </c>
      <c r="C162" s="55"/>
      <c r="D162" s="55"/>
      <c r="E162" s="55"/>
      <c r="F162" s="55"/>
      <c r="G162" s="55"/>
      <c r="H162" s="55"/>
      <c r="I162" s="55"/>
      <c r="J162" s="55"/>
      <c r="K162" s="55"/>
    </row>
    <row r="163" spans="1:11" x14ac:dyDescent="0.25">
      <c r="A163" s="52"/>
      <c r="B163" s="11"/>
      <c r="C163" s="11"/>
      <c r="D163" s="11"/>
      <c r="E163" s="11"/>
      <c r="F163" s="11"/>
      <c r="G163" s="11"/>
      <c r="H163" s="11"/>
      <c r="I163" s="11"/>
      <c r="J163" s="11"/>
      <c r="K163" s="11"/>
    </row>
    <row r="164" spans="1:11" ht="25.5" customHeight="1" x14ac:dyDescent="0.25">
      <c r="A164" s="52"/>
      <c r="B164" s="55" t="s">
        <v>1776</v>
      </c>
      <c r="C164" s="55"/>
      <c r="D164" s="55"/>
      <c r="E164" s="55"/>
      <c r="F164" s="55"/>
      <c r="G164" s="55"/>
      <c r="H164" s="55"/>
      <c r="I164" s="55"/>
      <c r="J164" s="55"/>
      <c r="K164" s="55"/>
    </row>
    <row r="165" spans="1:11" x14ac:dyDescent="0.25">
      <c r="A165" s="52"/>
      <c r="B165" s="11"/>
      <c r="C165" s="11"/>
      <c r="D165" s="11"/>
      <c r="E165" s="11"/>
      <c r="F165" s="11"/>
      <c r="G165" s="11"/>
      <c r="H165" s="11"/>
      <c r="I165" s="11"/>
      <c r="J165" s="11"/>
      <c r="K165" s="11"/>
    </row>
    <row r="166" spans="1:11" ht="38.25" customHeight="1" x14ac:dyDescent="0.25">
      <c r="A166" s="52"/>
      <c r="B166" s="55" t="s">
        <v>1777</v>
      </c>
      <c r="C166" s="55"/>
      <c r="D166" s="55"/>
      <c r="E166" s="55"/>
      <c r="F166" s="55"/>
      <c r="G166" s="55"/>
      <c r="H166" s="55"/>
      <c r="I166" s="55"/>
      <c r="J166" s="55"/>
      <c r="K166" s="55"/>
    </row>
    <row r="167" spans="1:11" x14ac:dyDescent="0.25">
      <c r="A167" s="52"/>
      <c r="B167" s="11"/>
      <c r="C167" s="11"/>
      <c r="D167" s="11"/>
      <c r="E167" s="11"/>
      <c r="F167" s="11"/>
      <c r="G167" s="11"/>
      <c r="H167" s="11"/>
      <c r="I167" s="11"/>
      <c r="J167" s="11"/>
      <c r="K167" s="11"/>
    </row>
    <row r="168" spans="1:11" ht="25.5" customHeight="1" x14ac:dyDescent="0.25">
      <c r="A168" s="52"/>
      <c r="B168" s="55" t="s">
        <v>1778</v>
      </c>
      <c r="C168" s="55"/>
      <c r="D168" s="55"/>
      <c r="E168" s="55"/>
      <c r="F168" s="55"/>
      <c r="G168" s="55"/>
      <c r="H168" s="55"/>
      <c r="I168" s="55"/>
      <c r="J168" s="55"/>
      <c r="K168" s="55"/>
    </row>
    <row r="169" spans="1:11" x14ac:dyDescent="0.25">
      <c r="A169" s="52"/>
      <c r="B169" s="11"/>
      <c r="C169" s="11"/>
      <c r="D169" s="11"/>
      <c r="E169" s="11"/>
      <c r="F169" s="11"/>
      <c r="G169" s="11"/>
      <c r="H169" s="11"/>
      <c r="I169" s="11"/>
      <c r="J169" s="11"/>
      <c r="K169" s="11"/>
    </row>
    <row r="170" spans="1:11" ht="76.5" customHeight="1" x14ac:dyDescent="0.25">
      <c r="A170" s="52"/>
      <c r="B170" s="102" t="s">
        <v>1779</v>
      </c>
      <c r="C170" s="102"/>
      <c r="D170" s="102"/>
      <c r="E170" s="102"/>
      <c r="F170" s="102"/>
      <c r="G170" s="102"/>
      <c r="H170" s="102"/>
      <c r="I170" s="102"/>
      <c r="J170" s="102"/>
      <c r="K170" s="102"/>
    </row>
    <row r="171" spans="1:11" x14ac:dyDescent="0.25">
      <c r="A171" s="52"/>
      <c r="B171" s="11"/>
      <c r="C171" s="11"/>
      <c r="D171" s="11"/>
      <c r="E171" s="11"/>
      <c r="F171" s="11"/>
      <c r="G171" s="11"/>
      <c r="H171" s="11"/>
      <c r="I171" s="11"/>
      <c r="J171" s="11"/>
      <c r="K171" s="11"/>
    </row>
    <row r="172" spans="1:11" x14ac:dyDescent="0.25">
      <c r="A172" s="52"/>
      <c r="B172" s="53" t="s">
        <v>1780</v>
      </c>
      <c r="C172" s="53"/>
      <c r="D172" s="53"/>
      <c r="E172" s="53"/>
      <c r="F172" s="53"/>
      <c r="G172" s="53"/>
      <c r="H172" s="53"/>
      <c r="I172" s="53"/>
      <c r="J172" s="53"/>
      <c r="K172" s="53"/>
    </row>
    <row r="173" spans="1:11" x14ac:dyDescent="0.25">
      <c r="A173" s="52"/>
      <c r="B173" s="11"/>
      <c r="C173" s="11"/>
      <c r="D173" s="11"/>
      <c r="E173" s="11"/>
      <c r="F173" s="11"/>
      <c r="G173" s="11"/>
      <c r="H173" s="11"/>
      <c r="I173" s="11"/>
      <c r="J173" s="11"/>
      <c r="K173" s="11"/>
    </row>
    <row r="174" spans="1:11" x14ac:dyDescent="0.25">
      <c r="A174" s="52"/>
      <c r="B174" s="54" t="s">
        <v>326</v>
      </c>
      <c r="C174" s="54"/>
      <c r="D174" s="54"/>
      <c r="E174" s="54"/>
      <c r="F174" s="54"/>
      <c r="G174" s="54"/>
      <c r="H174" s="54"/>
      <c r="I174" s="54"/>
      <c r="J174" s="54"/>
      <c r="K174" s="54"/>
    </row>
    <row r="175" spans="1:11" x14ac:dyDescent="0.25">
      <c r="A175" s="52"/>
      <c r="B175" s="11"/>
      <c r="C175" s="11"/>
      <c r="D175" s="11"/>
      <c r="E175" s="11"/>
      <c r="F175" s="11"/>
      <c r="G175" s="11"/>
      <c r="H175" s="11"/>
      <c r="I175" s="11"/>
      <c r="J175" s="11"/>
      <c r="K175" s="11"/>
    </row>
    <row r="176" spans="1:11" ht="25.5" customHeight="1" x14ac:dyDescent="0.25">
      <c r="A176" s="52"/>
      <c r="B176" s="55" t="s">
        <v>1781</v>
      </c>
      <c r="C176" s="55"/>
      <c r="D176" s="55"/>
      <c r="E176" s="55"/>
      <c r="F176" s="55"/>
      <c r="G176" s="55"/>
      <c r="H176" s="55"/>
      <c r="I176" s="55"/>
      <c r="J176" s="55"/>
      <c r="K176" s="55"/>
    </row>
    <row r="177" spans="1:11" x14ac:dyDescent="0.25">
      <c r="A177" s="52"/>
      <c r="B177" s="11"/>
      <c r="C177" s="11"/>
      <c r="D177" s="11"/>
      <c r="E177" s="11"/>
      <c r="F177" s="11"/>
      <c r="G177" s="11"/>
      <c r="H177" s="11"/>
      <c r="I177" s="11"/>
      <c r="J177" s="11"/>
      <c r="K177" s="11"/>
    </row>
    <row r="178" spans="1:11" ht="51" customHeight="1" x14ac:dyDescent="0.25">
      <c r="A178" s="52"/>
      <c r="B178" s="55" t="s">
        <v>1782</v>
      </c>
      <c r="C178" s="55"/>
      <c r="D178" s="55"/>
      <c r="E178" s="55"/>
      <c r="F178" s="55"/>
      <c r="G178" s="55"/>
      <c r="H178" s="55"/>
      <c r="I178" s="55"/>
      <c r="J178" s="55"/>
      <c r="K178" s="55"/>
    </row>
    <row r="179" spans="1:11" x14ac:dyDescent="0.25">
      <c r="A179" s="52"/>
      <c r="B179" s="11"/>
      <c r="C179" s="11"/>
      <c r="D179" s="11"/>
      <c r="E179" s="11"/>
      <c r="F179" s="11"/>
      <c r="G179" s="11"/>
      <c r="H179" s="11"/>
      <c r="I179" s="11"/>
      <c r="J179" s="11"/>
      <c r="K179" s="11"/>
    </row>
    <row r="180" spans="1:11" x14ac:dyDescent="0.25">
      <c r="A180" s="52"/>
      <c r="B180" s="54" t="s">
        <v>521</v>
      </c>
      <c r="C180" s="54"/>
      <c r="D180" s="54"/>
      <c r="E180" s="54"/>
      <c r="F180" s="54"/>
      <c r="G180" s="54"/>
      <c r="H180" s="54"/>
      <c r="I180" s="54"/>
      <c r="J180" s="54"/>
      <c r="K180" s="54"/>
    </row>
    <row r="181" spans="1:11" x14ac:dyDescent="0.25">
      <c r="A181" s="52"/>
      <c r="B181" s="11"/>
      <c r="C181" s="11"/>
      <c r="D181" s="11"/>
      <c r="E181" s="11"/>
      <c r="F181" s="11"/>
      <c r="G181" s="11"/>
      <c r="H181" s="11"/>
      <c r="I181" s="11"/>
      <c r="J181" s="11"/>
      <c r="K181" s="11"/>
    </row>
    <row r="182" spans="1:11" x14ac:dyDescent="0.25">
      <c r="A182" s="52"/>
      <c r="B182" s="56" t="s">
        <v>1783</v>
      </c>
      <c r="C182" s="56"/>
      <c r="D182" s="56"/>
      <c r="E182" s="56"/>
      <c r="F182" s="56"/>
      <c r="G182" s="56"/>
      <c r="H182" s="56"/>
      <c r="I182" s="56"/>
      <c r="J182" s="56"/>
      <c r="K182" s="56"/>
    </row>
    <row r="183" spans="1:11" x14ac:dyDescent="0.25">
      <c r="A183" s="52"/>
      <c r="B183" s="11"/>
      <c r="C183" s="11"/>
      <c r="D183" s="11"/>
      <c r="E183" s="11"/>
      <c r="F183" s="11"/>
      <c r="G183" s="11"/>
      <c r="H183" s="11"/>
      <c r="I183" s="11"/>
      <c r="J183" s="11"/>
      <c r="K183" s="11"/>
    </row>
    <row r="184" spans="1:11" x14ac:dyDescent="0.25">
      <c r="A184" s="52"/>
      <c r="B184" s="84" t="s">
        <v>1784</v>
      </c>
      <c r="C184" s="84"/>
      <c r="D184" s="84"/>
      <c r="E184" s="84"/>
      <c r="F184" s="84"/>
      <c r="G184" s="84"/>
      <c r="H184" s="84"/>
      <c r="I184" s="84"/>
      <c r="J184" s="84"/>
      <c r="K184" s="84"/>
    </row>
    <row r="185" spans="1:11" x14ac:dyDescent="0.25">
      <c r="A185" s="52"/>
      <c r="B185" s="11"/>
      <c r="C185" s="11"/>
      <c r="D185" s="11"/>
      <c r="E185" s="11"/>
      <c r="F185" s="11"/>
      <c r="G185" s="11"/>
      <c r="H185" s="11"/>
      <c r="I185" s="11"/>
      <c r="J185" s="11"/>
      <c r="K185" s="11"/>
    </row>
    <row r="186" spans="1:11" ht="38.25" customHeight="1" x14ac:dyDescent="0.25">
      <c r="A186" s="52"/>
      <c r="B186" s="55" t="s">
        <v>1785</v>
      </c>
      <c r="C186" s="55"/>
      <c r="D186" s="55"/>
      <c r="E186" s="55"/>
      <c r="F186" s="55"/>
      <c r="G186" s="55"/>
      <c r="H186" s="55"/>
      <c r="I186" s="55"/>
      <c r="J186" s="55"/>
      <c r="K186" s="55"/>
    </row>
    <row r="187" spans="1:11" x14ac:dyDescent="0.25">
      <c r="A187" s="52"/>
      <c r="B187" s="11"/>
      <c r="C187" s="11"/>
      <c r="D187" s="11"/>
      <c r="E187" s="11"/>
      <c r="F187" s="11"/>
      <c r="G187" s="11"/>
      <c r="H187" s="11"/>
      <c r="I187" s="11"/>
      <c r="J187" s="11"/>
      <c r="K187" s="11"/>
    </row>
    <row r="188" spans="1:11" x14ac:dyDescent="0.25">
      <c r="A188" s="52"/>
      <c r="B188" s="55" t="s">
        <v>1786</v>
      </c>
      <c r="C188" s="55"/>
      <c r="D188" s="55"/>
      <c r="E188" s="55"/>
      <c r="F188" s="55"/>
      <c r="G188" s="55"/>
      <c r="H188" s="55"/>
      <c r="I188" s="55"/>
      <c r="J188" s="55"/>
      <c r="K188" s="55"/>
    </row>
    <row r="189" spans="1:11" x14ac:dyDescent="0.25">
      <c r="A189" s="52"/>
      <c r="B189" s="11"/>
      <c r="C189" s="11"/>
      <c r="D189" s="11"/>
      <c r="E189" s="11"/>
      <c r="F189" s="11"/>
      <c r="G189" s="11"/>
      <c r="H189" s="11"/>
      <c r="I189" s="11"/>
      <c r="J189" s="11"/>
      <c r="K189" s="11"/>
    </row>
    <row r="190" spans="1:11" x14ac:dyDescent="0.25">
      <c r="A190" s="52"/>
      <c r="B190" s="84" t="s">
        <v>1787</v>
      </c>
      <c r="C190" s="84"/>
      <c r="D190" s="84"/>
      <c r="E190" s="84"/>
      <c r="F190" s="84"/>
      <c r="G190" s="84"/>
      <c r="H190" s="84"/>
      <c r="I190" s="84"/>
      <c r="J190" s="84"/>
      <c r="K190" s="84"/>
    </row>
    <row r="191" spans="1:11" x14ac:dyDescent="0.25">
      <c r="A191" s="52"/>
      <c r="B191" s="11"/>
      <c r="C191" s="11"/>
      <c r="D191" s="11"/>
      <c r="E191" s="11"/>
      <c r="F191" s="11"/>
      <c r="G191" s="11"/>
      <c r="H191" s="11"/>
      <c r="I191" s="11"/>
      <c r="J191" s="11"/>
      <c r="K191" s="11"/>
    </row>
    <row r="192" spans="1:11" ht="76.5" customHeight="1" x14ac:dyDescent="0.25">
      <c r="A192" s="52"/>
      <c r="B192" s="55" t="s">
        <v>1788</v>
      </c>
      <c r="C192" s="55"/>
      <c r="D192" s="55"/>
      <c r="E192" s="55"/>
      <c r="F192" s="55"/>
      <c r="G192" s="55"/>
      <c r="H192" s="55"/>
      <c r="I192" s="55"/>
      <c r="J192" s="55"/>
      <c r="K192" s="55"/>
    </row>
    <row r="193" spans="1:11" x14ac:dyDescent="0.25">
      <c r="A193" s="52"/>
      <c r="B193" s="11"/>
      <c r="C193" s="11"/>
      <c r="D193" s="11"/>
      <c r="E193" s="11"/>
      <c r="F193" s="11"/>
      <c r="G193" s="11"/>
      <c r="H193" s="11"/>
      <c r="I193" s="11"/>
      <c r="J193" s="11"/>
      <c r="K193" s="11"/>
    </row>
    <row r="194" spans="1:11" ht="89.25" customHeight="1" x14ac:dyDescent="0.25">
      <c r="A194" s="52"/>
      <c r="B194" s="55" t="s">
        <v>1789</v>
      </c>
      <c r="C194" s="55"/>
      <c r="D194" s="55"/>
      <c r="E194" s="55"/>
      <c r="F194" s="55"/>
      <c r="G194" s="55"/>
      <c r="H194" s="55"/>
      <c r="I194" s="55"/>
      <c r="J194" s="55"/>
      <c r="K194" s="55"/>
    </row>
    <row r="195" spans="1:11" x14ac:dyDescent="0.25">
      <c r="A195" s="52"/>
      <c r="B195" s="11"/>
      <c r="C195" s="11"/>
      <c r="D195" s="11"/>
      <c r="E195" s="11"/>
      <c r="F195" s="11"/>
      <c r="G195" s="11"/>
      <c r="H195" s="11"/>
      <c r="I195" s="11"/>
      <c r="J195" s="11"/>
      <c r="K195" s="11"/>
    </row>
    <row r="196" spans="1:11" ht="51" customHeight="1" x14ac:dyDescent="0.25">
      <c r="A196" s="52"/>
      <c r="B196" s="55" t="s">
        <v>1790</v>
      </c>
      <c r="C196" s="55"/>
      <c r="D196" s="55"/>
      <c r="E196" s="55"/>
      <c r="F196" s="55"/>
      <c r="G196" s="55"/>
      <c r="H196" s="55"/>
      <c r="I196" s="55"/>
      <c r="J196" s="55"/>
      <c r="K196" s="55"/>
    </row>
    <row r="197" spans="1:11" x14ac:dyDescent="0.25">
      <c r="A197" s="52"/>
      <c r="B197" s="11"/>
      <c r="C197" s="11"/>
      <c r="D197" s="11"/>
      <c r="E197" s="11"/>
      <c r="F197" s="11"/>
      <c r="G197" s="11"/>
      <c r="H197" s="11"/>
      <c r="I197" s="11"/>
      <c r="J197" s="11"/>
      <c r="K197" s="11"/>
    </row>
    <row r="198" spans="1:11" ht="25.5" customHeight="1" x14ac:dyDescent="0.25">
      <c r="A198" s="52"/>
      <c r="B198" s="55" t="s">
        <v>1791</v>
      </c>
      <c r="C198" s="55"/>
      <c r="D198" s="55"/>
      <c r="E198" s="55"/>
      <c r="F198" s="55"/>
      <c r="G198" s="55"/>
      <c r="H198" s="55"/>
      <c r="I198" s="55"/>
      <c r="J198" s="55"/>
      <c r="K198" s="55"/>
    </row>
    <row r="199" spans="1:11" x14ac:dyDescent="0.25">
      <c r="A199" s="52"/>
      <c r="B199" s="11"/>
      <c r="C199" s="11"/>
      <c r="D199" s="11"/>
      <c r="E199" s="11"/>
      <c r="F199" s="11"/>
      <c r="G199" s="11"/>
      <c r="H199" s="11"/>
      <c r="I199" s="11"/>
      <c r="J199" s="11"/>
      <c r="K199" s="11"/>
    </row>
    <row r="200" spans="1:11" x14ac:dyDescent="0.25">
      <c r="A200" s="52"/>
      <c r="B200" s="84" t="s">
        <v>1792</v>
      </c>
      <c r="C200" s="84"/>
      <c r="D200" s="84"/>
      <c r="E200" s="84"/>
      <c r="F200" s="84"/>
      <c r="G200" s="84"/>
      <c r="H200" s="84"/>
      <c r="I200" s="84"/>
      <c r="J200" s="84"/>
      <c r="K200" s="84"/>
    </row>
    <row r="201" spans="1:11" x14ac:dyDescent="0.25">
      <c r="A201" s="52"/>
      <c r="B201" s="11"/>
      <c r="C201" s="11"/>
      <c r="D201" s="11"/>
      <c r="E201" s="11"/>
      <c r="F201" s="11"/>
      <c r="G201" s="11"/>
      <c r="H201" s="11"/>
      <c r="I201" s="11"/>
      <c r="J201" s="11"/>
      <c r="K201" s="11"/>
    </row>
    <row r="202" spans="1:11" ht="38.25" customHeight="1" x14ac:dyDescent="0.25">
      <c r="A202" s="52"/>
      <c r="B202" s="55" t="s">
        <v>1793</v>
      </c>
      <c r="C202" s="55"/>
      <c r="D202" s="55"/>
      <c r="E202" s="55"/>
      <c r="F202" s="55"/>
      <c r="G202" s="55"/>
      <c r="H202" s="55"/>
      <c r="I202" s="55"/>
      <c r="J202" s="55"/>
      <c r="K202" s="55"/>
    </row>
    <row r="203" spans="1:11" x14ac:dyDescent="0.25">
      <c r="A203" s="52"/>
      <c r="B203" s="11"/>
      <c r="C203" s="11"/>
      <c r="D203" s="11"/>
      <c r="E203" s="11"/>
      <c r="F203" s="11"/>
      <c r="G203" s="11"/>
      <c r="H203" s="11"/>
      <c r="I203" s="11"/>
      <c r="J203" s="11"/>
      <c r="K203" s="11"/>
    </row>
    <row r="204" spans="1:11" ht="38.25" customHeight="1" x14ac:dyDescent="0.25">
      <c r="A204" s="52"/>
      <c r="B204" s="55" t="s">
        <v>1794</v>
      </c>
      <c r="C204" s="55"/>
      <c r="D204" s="55"/>
      <c r="E204" s="55"/>
      <c r="F204" s="55"/>
      <c r="G204" s="55"/>
      <c r="H204" s="55"/>
      <c r="I204" s="55"/>
      <c r="J204" s="55"/>
      <c r="K204" s="55"/>
    </row>
    <row r="205" spans="1:11" x14ac:dyDescent="0.25">
      <c r="A205" s="52"/>
      <c r="B205" s="11"/>
      <c r="C205" s="11"/>
      <c r="D205" s="11"/>
      <c r="E205" s="11"/>
      <c r="F205" s="11"/>
      <c r="G205" s="11"/>
      <c r="H205" s="11"/>
      <c r="I205" s="11"/>
      <c r="J205" s="11"/>
      <c r="K205" s="11"/>
    </row>
    <row r="206" spans="1:11" ht="51" customHeight="1" x14ac:dyDescent="0.25">
      <c r="A206" s="52"/>
      <c r="B206" s="55" t="s">
        <v>1795</v>
      </c>
      <c r="C206" s="55"/>
      <c r="D206" s="55"/>
      <c r="E206" s="55"/>
      <c r="F206" s="55"/>
      <c r="G206" s="55"/>
      <c r="H206" s="55"/>
      <c r="I206" s="55"/>
      <c r="J206" s="55"/>
      <c r="K206" s="55"/>
    </row>
    <row r="207" spans="1:11" x14ac:dyDescent="0.25">
      <c r="A207" s="52"/>
      <c r="B207" s="11"/>
      <c r="C207" s="11"/>
      <c r="D207" s="11"/>
      <c r="E207" s="11"/>
      <c r="F207" s="11"/>
      <c r="G207" s="11"/>
      <c r="H207" s="11"/>
      <c r="I207" s="11"/>
      <c r="J207" s="11"/>
      <c r="K207" s="11"/>
    </row>
    <row r="208" spans="1:11" x14ac:dyDescent="0.25">
      <c r="A208" s="52"/>
      <c r="B208" s="55" t="s">
        <v>1796</v>
      </c>
      <c r="C208" s="55"/>
      <c r="D208" s="55"/>
      <c r="E208" s="55"/>
      <c r="F208" s="55"/>
      <c r="G208" s="55"/>
      <c r="H208" s="55"/>
      <c r="I208" s="55"/>
      <c r="J208" s="55"/>
      <c r="K208" s="55"/>
    </row>
    <row r="209" spans="1:11" x14ac:dyDescent="0.25">
      <c r="A209" s="52"/>
      <c r="B209" s="11"/>
      <c r="C209" s="11"/>
      <c r="D209" s="11"/>
      <c r="E209" s="11"/>
      <c r="F209" s="11"/>
      <c r="G209" s="11"/>
      <c r="H209" s="11"/>
      <c r="I209" s="11"/>
      <c r="J209" s="11"/>
      <c r="K209" s="11"/>
    </row>
    <row r="210" spans="1:11" x14ac:dyDescent="0.25">
      <c r="A210" s="52"/>
      <c r="B210" s="84" t="s">
        <v>1797</v>
      </c>
      <c r="C210" s="84"/>
      <c r="D210" s="84"/>
      <c r="E210" s="84"/>
      <c r="F210" s="84"/>
      <c r="G210" s="84"/>
      <c r="H210" s="84"/>
      <c r="I210" s="84"/>
      <c r="J210" s="84"/>
      <c r="K210" s="84"/>
    </row>
    <row r="211" spans="1:11" x14ac:dyDescent="0.25">
      <c r="A211" s="52"/>
      <c r="B211" s="11"/>
      <c r="C211" s="11"/>
      <c r="D211" s="11"/>
      <c r="E211" s="11"/>
      <c r="F211" s="11"/>
      <c r="G211" s="11"/>
      <c r="H211" s="11"/>
      <c r="I211" s="11"/>
      <c r="J211" s="11"/>
      <c r="K211" s="11"/>
    </row>
    <row r="212" spans="1:11" ht="25.5" customHeight="1" x14ac:dyDescent="0.25">
      <c r="A212" s="52"/>
      <c r="B212" s="55" t="s">
        <v>1798</v>
      </c>
      <c r="C212" s="55"/>
      <c r="D212" s="55"/>
      <c r="E212" s="55"/>
      <c r="F212" s="55"/>
      <c r="G212" s="55"/>
      <c r="H212" s="55"/>
      <c r="I212" s="55"/>
      <c r="J212" s="55"/>
      <c r="K212" s="55"/>
    </row>
    <row r="213" spans="1:11" x14ac:dyDescent="0.25">
      <c r="A213" s="52"/>
      <c r="B213" s="11"/>
      <c r="C213" s="11"/>
      <c r="D213" s="11"/>
      <c r="E213" s="11"/>
      <c r="F213" s="11"/>
      <c r="G213" s="11"/>
      <c r="H213" s="11"/>
      <c r="I213" s="11"/>
      <c r="J213" s="11"/>
      <c r="K213" s="11"/>
    </row>
    <row r="214" spans="1:11" ht="25.5" customHeight="1" x14ac:dyDescent="0.25">
      <c r="A214" s="52"/>
      <c r="B214" s="55" t="s">
        <v>1799</v>
      </c>
      <c r="C214" s="55"/>
      <c r="D214" s="55"/>
      <c r="E214" s="55"/>
      <c r="F214" s="55"/>
      <c r="G214" s="55"/>
      <c r="H214" s="55"/>
      <c r="I214" s="55"/>
      <c r="J214" s="55"/>
      <c r="K214" s="55"/>
    </row>
    <row r="215" spans="1:11" x14ac:dyDescent="0.25">
      <c r="A215" s="52"/>
      <c r="B215" s="11"/>
      <c r="C215" s="11"/>
      <c r="D215" s="11"/>
      <c r="E215" s="11"/>
      <c r="F215" s="11"/>
      <c r="G215" s="11"/>
      <c r="H215" s="11"/>
      <c r="I215" s="11"/>
      <c r="J215" s="11"/>
      <c r="K215" s="11"/>
    </row>
    <row r="216" spans="1:11" ht="25.5" customHeight="1" x14ac:dyDescent="0.25">
      <c r="A216" s="52"/>
      <c r="B216" s="55" t="s">
        <v>1800</v>
      </c>
      <c r="C216" s="55"/>
      <c r="D216" s="55"/>
      <c r="E216" s="55"/>
      <c r="F216" s="55"/>
      <c r="G216" s="55"/>
      <c r="H216" s="55"/>
      <c r="I216" s="55"/>
      <c r="J216" s="55"/>
      <c r="K216" s="55"/>
    </row>
    <row r="217" spans="1:11" x14ac:dyDescent="0.25">
      <c r="A217" s="52"/>
      <c r="B217" s="11"/>
      <c r="C217" s="11"/>
      <c r="D217" s="11"/>
      <c r="E217" s="11"/>
      <c r="F217" s="11"/>
      <c r="G217" s="11"/>
      <c r="H217" s="11"/>
      <c r="I217" s="11"/>
      <c r="J217" s="11"/>
      <c r="K217" s="11"/>
    </row>
    <row r="218" spans="1:11" ht="63.75" customHeight="1" x14ac:dyDescent="0.25">
      <c r="A218" s="52"/>
      <c r="B218" s="55" t="s">
        <v>1801</v>
      </c>
      <c r="C218" s="55"/>
      <c r="D218" s="55"/>
      <c r="E218" s="55"/>
      <c r="F218" s="55"/>
      <c r="G218" s="55"/>
      <c r="H218" s="55"/>
      <c r="I218" s="55"/>
      <c r="J218" s="55"/>
      <c r="K218" s="55"/>
    </row>
    <row r="219" spans="1:11" x14ac:dyDescent="0.25">
      <c r="A219" s="52"/>
      <c r="B219" s="11"/>
      <c r="C219" s="11"/>
      <c r="D219" s="11"/>
      <c r="E219" s="11"/>
      <c r="F219" s="11"/>
      <c r="G219" s="11"/>
      <c r="H219" s="11"/>
      <c r="I219" s="11"/>
      <c r="J219" s="11"/>
      <c r="K219" s="11"/>
    </row>
    <row r="220" spans="1:11" x14ac:dyDescent="0.25">
      <c r="A220" s="52"/>
      <c r="B220" s="84" t="s">
        <v>1802</v>
      </c>
      <c r="C220" s="84"/>
      <c r="D220" s="84"/>
      <c r="E220" s="84"/>
      <c r="F220" s="84"/>
      <c r="G220" s="84"/>
      <c r="H220" s="84"/>
      <c r="I220" s="84"/>
      <c r="J220" s="84"/>
      <c r="K220" s="84"/>
    </row>
    <row r="221" spans="1:11" x14ac:dyDescent="0.25">
      <c r="A221" s="52"/>
      <c r="B221" s="11"/>
      <c r="C221" s="11"/>
      <c r="D221" s="11"/>
      <c r="E221" s="11"/>
      <c r="F221" s="11"/>
      <c r="G221" s="11"/>
      <c r="H221" s="11"/>
      <c r="I221" s="11"/>
      <c r="J221" s="11"/>
      <c r="K221" s="11"/>
    </row>
    <row r="222" spans="1:11" ht="76.5" customHeight="1" x14ac:dyDescent="0.25">
      <c r="A222" s="52"/>
      <c r="B222" s="55" t="s">
        <v>1803</v>
      </c>
      <c r="C222" s="55"/>
      <c r="D222" s="55"/>
      <c r="E222" s="55"/>
      <c r="F222" s="55"/>
      <c r="G222" s="55"/>
      <c r="H222" s="55"/>
      <c r="I222" s="55"/>
      <c r="J222" s="55"/>
      <c r="K222" s="55"/>
    </row>
    <row r="223" spans="1:11" x14ac:dyDescent="0.25">
      <c r="A223" s="52"/>
      <c r="B223" s="11"/>
      <c r="C223" s="11"/>
      <c r="D223" s="11"/>
      <c r="E223" s="11"/>
      <c r="F223" s="11"/>
      <c r="G223" s="11"/>
      <c r="H223" s="11"/>
      <c r="I223" s="11"/>
      <c r="J223" s="11"/>
      <c r="K223" s="11"/>
    </row>
    <row r="224" spans="1:11" ht="25.5" customHeight="1" x14ac:dyDescent="0.25">
      <c r="A224" s="52"/>
      <c r="B224" s="55" t="s">
        <v>1804</v>
      </c>
      <c r="C224" s="55"/>
      <c r="D224" s="55"/>
      <c r="E224" s="55"/>
      <c r="F224" s="55"/>
      <c r="G224" s="55"/>
      <c r="H224" s="55"/>
      <c r="I224" s="55"/>
      <c r="J224" s="55"/>
      <c r="K224" s="55"/>
    </row>
    <row r="225" spans="1:11" x14ac:dyDescent="0.25">
      <c r="A225" s="52"/>
      <c r="B225" s="11"/>
      <c r="C225" s="11"/>
      <c r="D225" s="11"/>
      <c r="E225" s="11"/>
      <c r="F225" s="11"/>
      <c r="G225" s="11"/>
      <c r="H225" s="11"/>
      <c r="I225" s="11"/>
      <c r="J225" s="11"/>
      <c r="K225" s="11"/>
    </row>
    <row r="226" spans="1:11" ht="38.25" customHeight="1" x14ac:dyDescent="0.25">
      <c r="A226" s="52"/>
      <c r="B226" s="55" t="s">
        <v>1805</v>
      </c>
      <c r="C226" s="55"/>
      <c r="D226" s="55"/>
      <c r="E226" s="55"/>
      <c r="F226" s="55"/>
      <c r="G226" s="55"/>
      <c r="H226" s="55"/>
      <c r="I226" s="55"/>
      <c r="J226" s="55"/>
      <c r="K226" s="55"/>
    </row>
    <row r="227" spans="1:11" x14ac:dyDescent="0.25">
      <c r="A227" s="52"/>
      <c r="B227" s="11"/>
      <c r="C227" s="11"/>
      <c r="D227" s="11"/>
      <c r="E227" s="11"/>
      <c r="F227" s="11"/>
      <c r="G227" s="11"/>
      <c r="H227" s="11"/>
      <c r="I227" s="11"/>
      <c r="J227" s="11"/>
      <c r="K227" s="11"/>
    </row>
    <row r="228" spans="1:11" x14ac:dyDescent="0.25">
      <c r="A228" s="52"/>
      <c r="B228" s="84" t="s">
        <v>1806</v>
      </c>
      <c r="C228" s="84"/>
      <c r="D228" s="84"/>
      <c r="E228" s="84"/>
      <c r="F228" s="84"/>
      <c r="G228" s="84"/>
      <c r="H228" s="84"/>
      <c r="I228" s="84"/>
      <c r="J228" s="84"/>
      <c r="K228" s="84"/>
    </row>
    <row r="229" spans="1:11" x14ac:dyDescent="0.25">
      <c r="A229" s="52"/>
      <c r="B229" s="11"/>
      <c r="C229" s="11"/>
      <c r="D229" s="11"/>
      <c r="E229" s="11"/>
      <c r="F229" s="11"/>
      <c r="G229" s="11"/>
      <c r="H229" s="11"/>
      <c r="I229" s="11"/>
      <c r="J229" s="11"/>
      <c r="K229" s="11"/>
    </row>
    <row r="230" spans="1:11" ht="51" customHeight="1" x14ac:dyDescent="0.25">
      <c r="A230" s="52"/>
      <c r="B230" s="55" t="s">
        <v>1807</v>
      </c>
      <c r="C230" s="55"/>
      <c r="D230" s="55"/>
      <c r="E230" s="55"/>
      <c r="F230" s="55"/>
      <c r="G230" s="55"/>
      <c r="H230" s="55"/>
      <c r="I230" s="55"/>
      <c r="J230" s="55"/>
      <c r="K230" s="55"/>
    </row>
    <row r="231" spans="1:11" x14ac:dyDescent="0.25">
      <c r="A231" s="52"/>
      <c r="B231" s="11"/>
      <c r="C231" s="11"/>
      <c r="D231" s="11"/>
      <c r="E231" s="11"/>
      <c r="F231" s="11"/>
      <c r="G231" s="11"/>
      <c r="H231" s="11"/>
      <c r="I231" s="11"/>
      <c r="J231" s="11"/>
      <c r="K231" s="11"/>
    </row>
    <row r="232" spans="1:11" x14ac:dyDescent="0.25">
      <c r="A232" s="52"/>
      <c r="B232" s="84" t="s">
        <v>1808</v>
      </c>
      <c r="C232" s="84"/>
      <c r="D232" s="84"/>
      <c r="E232" s="84"/>
      <c r="F232" s="84"/>
      <c r="G232" s="84"/>
      <c r="H232" s="84"/>
      <c r="I232" s="84"/>
      <c r="J232" s="84"/>
      <c r="K232" s="84"/>
    </row>
    <row r="233" spans="1:11" x14ac:dyDescent="0.25">
      <c r="A233" s="52"/>
      <c r="B233" s="11"/>
      <c r="C233" s="11"/>
      <c r="D233" s="11"/>
      <c r="E233" s="11"/>
      <c r="F233" s="11"/>
      <c r="G233" s="11"/>
      <c r="H233" s="11"/>
      <c r="I233" s="11"/>
      <c r="J233" s="11"/>
      <c r="K233" s="11"/>
    </row>
    <row r="234" spans="1:11" x14ac:dyDescent="0.25">
      <c r="A234" s="52"/>
      <c r="B234" s="54" t="s">
        <v>326</v>
      </c>
      <c r="C234" s="54"/>
      <c r="D234" s="54"/>
      <c r="E234" s="54"/>
      <c r="F234" s="54"/>
      <c r="G234" s="54"/>
      <c r="H234" s="54"/>
      <c r="I234" s="54"/>
      <c r="J234" s="54"/>
      <c r="K234" s="54"/>
    </row>
    <row r="235" spans="1:11" x14ac:dyDescent="0.25">
      <c r="A235" s="52"/>
      <c r="B235" s="11"/>
      <c r="C235" s="11"/>
      <c r="D235" s="11"/>
      <c r="E235" s="11"/>
      <c r="F235" s="11"/>
      <c r="G235" s="11"/>
      <c r="H235" s="11"/>
      <c r="I235" s="11"/>
      <c r="J235" s="11"/>
      <c r="K235" s="11"/>
    </row>
    <row r="236" spans="1:11" ht="66.75" customHeight="1" x14ac:dyDescent="0.25">
      <c r="A236" s="52"/>
      <c r="B236" s="55" t="s">
        <v>1809</v>
      </c>
      <c r="C236" s="55"/>
      <c r="D236" s="55"/>
      <c r="E236" s="55"/>
      <c r="F236" s="55"/>
      <c r="G236" s="55"/>
      <c r="H236" s="55"/>
      <c r="I236" s="55"/>
      <c r="J236" s="55"/>
      <c r="K236" s="55"/>
    </row>
    <row r="237" spans="1:11" x14ac:dyDescent="0.25">
      <c r="A237" s="52"/>
      <c r="B237" s="11"/>
      <c r="C237" s="11"/>
      <c r="D237" s="11"/>
      <c r="E237" s="11"/>
      <c r="F237" s="11"/>
      <c r="G237" s="11"/>
      <c r="H237" s="11"/>
      <c r="I237" s="11"/>
      <c r="J237" s="11"/>
      <c r="K237" s="11"/>
    </row>
    <row r="238" spans="1:11" ht="63.75" customHeight="1" x14ac:dyDescent="0.25">
      <c r="A238" s="52"/>
      <c r="B238" s="55" t="s">
        <v>1810</v>
      </c>
      <c r="C238" s="55"/>
      <c r="D238" s="55"/>
      <c r="E238" s="55"/>
      <c r="F238" s="55"/>
      <c r="G238" s="55"/>
      <c r="H238" s="55"/>
      <c r="I238" s="55"/>
      <c r="J238" s="55"/>
      <c r="K238" s="55"/>
    </row>
    <row r="239" spans="1:11" x14ac:dyDescent="0.25">
      <c r="A239" s="52"/>
      <c r="B239" s="11"/>
      <c r="C239" s="11"/>
      <c r="D239" s="11"/>
      <c r="E239" s="11"/>
      <c r="F239" s="11"/>
      <c r="G239" s="11"/>
      <c r="H239" s="11"/>
      <c r="I239" s="11"/>
      <c r="J239" s="11"/>
      <c r="K239" s="11"/>
    </row>
    <row r="240" spans="1:11" ht="38.25" customHeight="1" x14ac:dyDescent="0.25">
      <c r="A240" s="52"/>
      <c r="B240" s="55" t="s">
        <v>1811</v>
      </c>
      <c r="C240" s="55"/>
      <c r="D240" s="55"/>
      <c r="E240" s="55"/>
      <c r="F240" s="55"/>
      <c r="G240" s="55"/>
      <c r="H240" s="55"/>
      <c r="I240" s="55"/>
      <c r="J240" s="55"/>
      <c r="K240" s="55"/>
    </row>
    <row r="241" spans="1:11" x14ac:dyDescent="0.25">
      <c r="A241" s="52"/>
      <c r="B241" s="11"/>
      <c r="C241" s="11"/>
      <c r="D241" s="11"/>
      <c r="E241" s="11"/>
      <c r="F241" s="11"/>
      <c r="G241" s="11"/>
      <c r="H241" s="11"/>
      <c r="I241" s="11"/>
      <c r="J241" s="11"/>
      <c r="K241" s="11"/>
    </row>
    <row r="242" spans="1:11" ht="38.25" customHeight="1" x14ac:dyDescent="0.25">
      <c r="A242" s="52"/>
      <c r="B242" s="55" t="s">
        <v>1812</v>
      </c>
      <c r="C242" s="55"/>
      <c r="D242" s="55"/>
      <c r="E242" s="55"/>
      <c r="F242" s="55"/>
      <c r="G242" s="55"/>
      <c r="H242" s="55"/>
      <c r="I242" s="55"/>
      <c r="J242" s="55"/>
      <c r="K242" s="55"/>
    </row>
    <row r="243" spans="1:11" x14ac:dyDescent="0.25">
      <c r="A243" s="52"/>
      <c r="B243" s="11"/>
      <c r="C243" s="11"/>
      <c r="D243" s="11"/>
      <c r="E243" s="11"/>
      <c r="F243" s="11"/>
      <c r="G243" s="11"/>
      <c r="H243" s="11"/>
      <c r="I243" s="11"/>
      <c r="J243" s="11"/>
      <c r="K243" s="11"/>
    </row>
    <row r="244" spans="1:11" ht="25.5" customHeight="1" x14ac:dyDescent="0.25">
      <c r="A244" s="52"/>
      <c r="B244" s="55" t="s">
        <v>1813</v>
      </c>
      <c r="C244" s="55"/>
      <c r="D244" s="55"/>
      <c r="E244" s="55"/>
      <c r="F244" s="55"/>
      <c r="G244" s="55"/>
      <c r="H244" s="55"/>
      <c r="I244" s="55"/>
      <c r="J244" s="55"/>
      <c r="K244" s="55"/>
    </row>
    <row r="245" spans="1:11" x14ac:dyDescent="0.25">
      <c r="A245" s="52"/>
      <c r="B245" s="11"/>
      <c r="C245" s="11"/>
      <c r="D245" s="11"/>
      <c r="E245" s="11"/>
      <c r="F245" s="11"/>
      <c r="G245" s="11"/>
      <c r="H245" s="11"/>
      <c r="I245" s="11"/>
      <c r="J245" s="11"/>
      <c r="K245" s="11"/>
    </row>
    <row r="246" spans="1:11" x14ac:dyDescent="0.25">
      <c r="A246" s="52"/>
      <c r="B246" s="54" t="s">
        <v>334</v>
      </c>
      <c r="C246" s="54"/>
      <c r="D246" s="54"/>
      <c r="E246" s="54"/>
      <c r="F246" s="54"/>
      <c r="G246" s="54"/>
      <c r="H246" s="54"/>
      <c r="I246" s="54"/>
      <c r="J246" s="54"/>
      <c r="K246" s="54"/>
    </row>
    <row r="247" spans="1:11" x14ac:dyDescent="0.25">
      <c r="A247" s="52"/>
      <c r="B247" s="11"/>
      <c r="C247" s="11"/>
      <c r="D247" s="11"/>
      <c r="E247" s="11"/>
      <c r="F247" s="11"/>
      <c r="G247" s="11"/>
      <c r="H247" s="11"/>
      <c r="I247" s="11"/>
      <c r="J247" s="11"/>
      <c r="K247" s="11"/>
    </row>
    <row r="248" spans="1:11" ht="38.25" customHeight="1" x14ac:dyDescent="0.25">
      <c r="A248" s="52"/>
      <c r="B248" s="55" t="s">
        <v>1814</v>
      </c>
      <c r="C248" s="55"/>
      <c r="D248" s="55"/>
      <c r="E248" s="55"/>
      <c r="F248" s="55"/>
      <c r="G248" s="55"/>
      <c r="H248" s="55"/>
      <c r="I248" s="55"/>
      <c r="J248" s="55"/>
      <c r="K248" s="55"/>
    </row>
    <row r="249" spans="1:11" x14ac:dyDescent="0.25">
      <c r="A249" s="52"/>
      <c r="B249" s="11"/>
      <c r="C249" s="11"/>
      <c r="D249" s="11"/>
      <c r="E249" s="11"/>
      <c r="F249" s="11"/>
      <c r="G249" s="11"/>
      <c r="H249" s="11"/>
      <c r="I249" s="11"/>
      <c r="J249" s="11"/>
      <c r="K249" s="11"/>
    </row>
    <row r="250" spans="1:11" ht="38.25" customHeight="1" x14ac:dyDescent="0.25">
      <c r="A250" s="52"/>
      <c r="B250" s="55" t="s">
        <v>1815</v>
      </c>
      <c r="C250" s="55"/>
      <c r="D250" s="55"/>
      <c r="E250" s="55"/>
      <c r="F250" s="55"/>
      <c r="G250" s="55"/>
      <c r="H250" s="55"/>
      <c r="I250" s="55"/>
      <c r="J250" s="55"/>
      <c r="K250" s="55"/>
    </row>
    <row r="251" spans="1:11" x14ac:dyDescent="0.25">
      <c r="A251" s="52"/>
      <c r="B251" s="11"/>
      <c r="C251" s="11"/>
      <c r="D251" s="11"/>
      <c r="E251" s="11"/>
      <c r="F251" s="11"/>
      <c r="G251" s="11"/>
      <c r="H251" s="11"/>
      <c r="I251" s="11"/>
      <c r="J251" s="11"/>
      <c r="K251" s="11"/>
    </row>
    <row r="252" spans="1:11" x14ac:dyDescent="0.25">
      <c r="A252" s="52"/>
      <c r="B252" s="54" t="s">
        <v>340</v>
      </c>
      <c r="C252" s="54"/>
      <c r="D252" s="54"/>
      <c r="E252" s="54"/>
      <c r="F252" s="54"/>
      <c r="G252" s="54"/>
      <c r="H252" s="54"/>
      <c r="I252" s="54"/>
      <c r="J252" s="54"/>
      <c r="K252" s="54"/>
    </row>
    <row r="253" spans="1:11" x14ac:dyDescent="0.25">
      <c r="A253" s="52"/>
      <c r="B253" s="11"/>
      <c r="C253" s="11"/>
      <c r="D253" s="11"/>
      <c r="E253" s="11"/>
      <c r="F253" s="11"/>
      <c r="G253" s="11"/>
      <c r="H253" s="11"/>
      <c r="I253" s="11"/>
      <c r="J253" s="11"/>
      <c r="K253" s="11"/>
    </row>
    <row r="254" spans="1:11" ht="38.25" customHeight="1" x14ac:dyDescent="0.25">
      <c r="A254" s="52"/>
      <c r="B254" s="55" t="s">
        <v>1816</v>
      </c>
      <c r="C254" s="55"/>
      <c r="D254" s="55"/>
      <c r="E254" s="55"/>
      <c r="F254" s="55"/>
      <c r="G254" s="55"/>
      <c r="H254" s="55"/>
      <c r="I254" s="55"/>
      <c r="J254" s="55"/>
      <c r="K254" s="55"/>
    </row>
    <row r="255" spans="1:11" x14ac:dyDescent="0.25">
      <c r="A255" s="52"/>
      <c r="B255" s="11"/>
      <c r="C255" s="11"/>
      <c r="D255" s="11"/>
      <c r="E255" s="11"/>
      <c r="F255" s="11"/>
      <c r="G255" s="11"/>
      <c r="H255" s="11"/>
      <c r="I255" s="11"/>
      <c r="J255" s="11"/>
      <c r="K255" s="11"/>
    </row>
    <row r="256" spans="1:11" x14ac:dyDescent="0.25">
      <c r="A256" s="52"/>
      <c r="B256" s="54" t="s">
        <v>521</v>
      </c>
      <c r="C256" s="54"/>
      <c r="D256" s="54"/>
      <c r="E256" s="54"/>
      <c r="F256" s="54"/>
      <c r="G256" s="54"/>
      <c r="H256" s="54"/>
      <c r="I256" s="54"/>
      <c r="J256" s="54"/>
      <c r="K256" s="54"/>
    </row>
    <row r="257" spans="1:11" x14ac:dyDescent="0.25">
      <c r="A257" s="52"/>
      <c r="B257" s="11"/>
      <c r="C257" s="11"/>
      <c r="D257" s="11"/>
      <c r="E257" s="11"/>
      <c r="F257" s="11"/>
      <c r="G257" s="11"/>
      <c r="H257" s="11"/>
      <c r="I257" s="11"/>
      <c r="J257" s="11"/>
      <c r="K257" s="11"/>
    </row>
    <row r="258" spans="1:11" ht="114.75" customHeight="1" x14ac:dyDescent="0.25">
      <c r="A258" s="52"/>
      <c r="B258" s="55" t="s">
        <v>1817</v>
      </c>
      <c r="C258" s="55"/>
      <c r="D258" s="55"/>
      <c r="E258" s="55"/>
      <c r="F258" s="55"/>
      <c r="G258" s="55"/>
      <c r="H258" s="55"/>
      <c r="I258" s="55"/>
      <c r="J258" s="55"/>
      <c r="K258" s="55"/>
    </row>
    <row r="259" spans="1:11" x14ac:dyDescent="0.25">
      <c r="A259" s="52"/>
      <c r="B259" s="11"/>
      <c r="C259" s="11"/>
      <c r="D259" s="11"/>
      <c r="E259" s="11"/>
      <c r="F259" s="11"/>
      <c r="G259" s="11"/>
      <c r="H259" s="11"/>
      <c r="I259" s="11"/>
      <c r="J259" s="11"/>
      <c r="K259" s="11"/>
    </row>
    <row r="260" spans="1:11" ht="25.5" customHeight="1" x14ac:dyDescent="0.25">
      <c r="A260" s="52"/>
      <c r="B260" s="55" t="s">
        <v>1818</v>
      </c>
      <c r="C260" s="55"/>
      <c r="D260" s="55"/>
      <c r="E260" s="55"/>
      <c r="F260" s="55"/>
      <c r="G260" s="55"/>
      <c r="H260" s="55"/>
      <c r="I260" s="55"/>
      <c r="J260" s="55"/>
      <c r="K260" s="55"/>
    </row>
    <row r="261" spans="1:11" x14ac:dyDescent="0.25">
      <c r="A261" s="52"/>
      <c r="B261" s="11"/>
      <c r="C261" s="11"/>
      <c r="D261" s="11"/>
      <c r="E261" s="11"/>
      <c r="F261" s="11"/>
      <c r="G261" s="11"/>
      <c r="H261" s="11"/>
      <c r="I261" s="11"/>
      <c r="J261" s="11"/>
      <c r="K261" s="11"/>
    </row>
    <row r="262" spans="1:11" x14ac:dyDescent="0.25">
      <c r="A262" s="52"/>
      <c r="B262" s="84" t="s">
        <v>1819</v>
      </c>
      <c r="C262" s="84"/>
      <c r="D262" s="84"/>
      <c r="E262" s="84"/>
      <c r="F262" s="84"/>
      <c r="G262" s="84"/>
      <c r="H262" s="84"/>
      <c r="I262" s="84"/>
      <c r="J262" s="84"/>
      <c r="K262" s="84"/>
    </row>
    <row r="263" spans="1:11" x14ac:dyDescent="0.25">
      <c r="A263" s="52"/>
      <c r="B263" s="11"/>
      <c r="C263" s="11"/>
      <c r="D263" s="11"/>
      <c r="E263" s="11"/>
      <c r="F263" s="11"/>
      <c r="G263" s="11"/>
      <c r="H263" s="11"/>
      <c r="I263" s="11"/>
      <c r="J263" s="11"/>
      <c r="K263" s="11"/>
    </row>
    <row r="264" spans="1:11" x14ac:dyDescent="0.25">
      <c r="A264" s="52"/>
      <c r="B264" s="54" t="s">
        <v>398</v>
      </c>
      <c r="C264" s="54"/>
      <c r="D264" s="54"/>
      <c r="E264" s="54"/>
      <c r="F264" s="54"/>
      <c r="G264" s="54"/>
      <c r="H264" s="54"/>
      <c r="I264" s="54"/>
      <c r="J264" s="54"/>
      <c r="K264" s="54"/>
    </row>
    <row r="265" spans="1:11" x14ac:dyDescent="0.25">
      <c r="A265" s="52"/>
      <c r="B265" s="11"/>
      <c r="C265" s="11"/>
      <c r="D265" s="11"/>
      <c r="E265" s="11"/>
      <c r="F265" s="11"/>
      <c r="G265" s="11"/>
      <c r="H265" s="11"/>
      <c r="I265" s="11"/>
      <c r="J265" s="11"/>
      <c r="K265" s="11"/>
    </row>
    <row r="266" spans="1:11" x14ac:dyDescent="0.25">
      <c r="A266" s="52"/>
      <c r="B266" s="55" t="s">
        <v>1820</v>
      </c>
      <c r="C266" s="55"/>
      <c r="D266" s="55"/>
      <c r="E266" s="55"/>
      <c r="F266" s="55"/>
      <c r="G266" s="55"/>
      <c r="H266" s="55"/>
      <c r="I266" s="55"/>
      <c r="J266" s="55"/>
      <c r="K266" s="55"/>
    </row>
    <row r="267" spans="1:11" x14ac:dyDescent="0.25">
      <c r="A267" s="52"/>
      <c r="B267" s="11"/>
      <c r="C267" s="11"/>
      <c r="D267" s="11"/>
      <c r="E267" s="11"/>
      <c r="F267" s="11"/>
      <c r="G267" s="11"/>
      <c r="H267" s="11"/>
      <c r="I267" s="11"/>
      <c r="J267" s="11"/>
      <c r="K267" s="11"/>
    </row>
    <row r="268" spans="1:11" x14ac:dyDescent="0.25">
      <c r="A268" s="52"/>
      <c r="B268" s="54" t="s">
        <v>334</v>
      </c>
      <c r="C268" s="54"/>
      <c r="D268" s="54"/>
      <c r="E268" s="54"/>
      <c r="F268" s="54"/>
      <c r="G268" s="54"/>
      <c r="H268" s="54"/>
      <c r="I268" s="54"/>
      <c r="J268" s="54"/>
      <c r="K268" s="54"/>
    </row>
    <row r="269" spans="1:11" x14ac:dyDescent="0.25">
      <c r="A269" s="52"/>
      <c r="B269" s="11"/>
      <c r="C269" s="11"/>
      <c r="D269" s="11"/>
      <c r="E269" s="11"/>
      <c r="F269" s="11"/>
      <c r="G269" s="11"/>
      <c r="H269" s="11"/>
      <c r="I269" s="11"/>
      <c r="J269" s="11"/>
      <c r="K269" s="11"/>
    </row>
    <row r="270" spans="1:11" ht="38.25" customHeight="1" x14ac:dyDescent="0.25">
      <c r="A270" s="52"/>
      <c r="B270" s="55" t="s">
        <v>1821</v>
      </c>
      <c r="C270" s="55"/>
      <c r="D270" s="55"/>
      <c r="E270" s="55"/>
      <c r="F270" s="55"/>
      <c r="G270" s="55"/>
      <c r="H270" s="55"/>
      <c r="I270" s="55"/>
      <c r="J270" s="55"/>
      <c r="K270" s="55"/>
    </row>
    <row r="271" spans="1:11" x14ac:dyDescent="0.25">
      <c r="A271" s="52"/>
      <c r="B271" s="11"/>
      <c r="C271" s="11"/>
      <c r="D271" s="11"/>
      <c r="E271" s="11"/>
      <c r="F271" s="11"/>
      <c r="G271" s="11"/>
      <c r="H271" s="11"/>
      <c r="I271" s="11"/>
      <c r="J271" s="11"/>
      <c r="K271" s="11"/>
    </row>
    <row r="272" spans="1:11" x14ac:dyDescent="0.25">
      <c r="A272" s="52"/>
      <c r="B272" s="54" t="s">
        <v>326</v>
      </c>
      <c r="C272" s="54"/>
      <c r="D272" s="54"/>
      <c r="E272" s="54"/>
      <c r="F272" s="54"/>
      <c r="G272" s="54"/>
      <c r="H272" s="54"/>
      <c r="I272" s="54"/>
      <c r="J272" s="54"/>
      <c r="K272" s="54"/>
    </row>
    <row r="273" spans="1:11" x14ac:dyDescent="0.25">
      <c r="A273" s="52"/>
      <c r="B273" s="11"/>
      <c r="C273" s="11"/>
      <c r="D273" s="11"/>
      <c r="E273" s="11"/>
      <c r="F273" s="11"/>
      <c r="G273" s="11"/>
      <c r="H273" s="11"/>
      <c r="I273" s="11"/>
      <c r="J273" s="11"/>
      <c r="K273" s="11"/>
    </row>
    <row r="274" spans="1:11" ht="63.75" customHeight="1" x14ac:dyDescent="0.25">
      <c r="A274" s="52"/>
      <c r="B274" s="55" t="s">
        <v>1822</v>
      </c>
      <c r="C274" s="55"/>
      <c r="D274" s="55"/>
      <c r="E274" s="55"/>
      <c r="F274" s="55"/>
      <c r="G274" s="55"/>
      <c r="H274" s="55"/>
      <c r="I274" s="55"/>
      <c r="J274" s="55"/>
      <c r="K274" s="55"/>
    </row>
    <row r="275" spans="1:11" x14ac:dyDescent="0.25">
      <c r="A275" s="52"/>
      <c r="B275" s="11"/>
      <c r="C275" s="11"/>
      <c r="D275" s="11"/>
      <c r="E275" s="11"/>
      <c r="F275" s="11"/>
      <c r="G275" s="11"/>
      <c r="H275" s="11"/>
      <c r="I275" s="11"/>
      <c r="J275" s="11"/>
      <c r="K275" s="11"/>
    </row>
    <row r="276" spans="1:11" x14ac:dyDescent="0.25">
      <c r="A276" s="52"/>
      <c r="B276" s="56" t="s">
        <v>1823</v>
      </c>
      <c r="C276" s="56"/>
      <c r="D276" s="56"/>
      <c r="E276" s="56"/>
      <c r="F276" s="56"/>
      <c r="G276" s="56"/>
      <c r="H276" s="56"/>
      <c r="I276" s="56"/>
      <c r="J276" s="56"/>
      <c r="K276" s="56"/>
    </row>
    <row r="277" spans="1:11" x14ac:dyDescent="0.25">
      <c r="A277" s="52"/>
      <c r="B277" s="11"/>
      <c r="C277" s="11"/>
      <c r="D277" s="11"/>
      <c r="E277" s="11"/>
      <c r="F277" s="11"/>
      <c r="G277" s="11"/>
      <c r="H277" s="11"/>
      <c r="I277" s="11"/>
      <c r="J277" s="11"/>
      <c r="K277" s="11"/>
    </row>
    <row r="278" spans="1:11" x14ac:dyDescent="0.25">
      <c r="A278" s="52"/>
      <c r="B278" s="84" t="s">
        <v>1824</v>
      </c>
      <c r="C278" s="84"/>
      <c r="D278" s="84"/>
      <c r="E278" s="84"/>
      <c r="F278" s="84"/>
      <c r="G278" s="84"/>
      <c r="H278" s="84"/>
      <c r="I278" s="84"/>
      <c r="J278" s="84"/>
      <c r="K278" s="84"/>
    </row>
    <row r="279" spans="1:11" x14ac:dyDescent="0.25">
      <c r="A279" s="52"/>
      <c r="B279" s="11"/>
      <c r="C279" s="11"/>
      <c r="D279" s="11"/>
      <c r="E279" s="11"/>
      <c r="F279" s="11"/>
      <c r="G279" s="11"/>
      <c r="H279" s="11"/>
      <c r="I279" s="11"/>
      <c r="J279" s="11"/>
      <c r="K279" s="11"/>
    </row>
    <row r="280" spans="1:11" ht="89.25" customHeight="1" x14ac:dyDescent="0.25">
      <c r="A280" s="52"/>
      <c r="B280" s="55" t="s">
        <v>1825</v>
      </c>
      <c r="C280" s="55"/>
      <c r="D280" s="55"/>
      <c r="E280" s="55"/>
      <c r="F280" s="55"/>
      <c r="G280" s="55"/>
      <c r="H280" s="55"/>
      <c r="I280" s="55"/>
      <c r="J280" s="55"/>
      <c r="K280" s="55"/>
    </row>
    <row r="281" spans="1:11" x14ac:dyDescent="0.25">
      <c r="A281" s="52"/>
      <c r="B281" s="11"/>
      <c r="C281" s="11"/>
      <c r="D281" s="11"/>
      <c r="E281" s="11"/>
      <c r="F281" s="11"/>
      <c r="G281" s="11"/>
      <c r="H281" s="11"/>
      <c r="I281" s="11"/>
      <c r="J281" s="11"/>
      <c r="K281" s="11"/>
    </row>
    <row r="282" spans="1:11" x14ac:dyDescent="0.25">
      <c r="A282" s="52"/>
      <c r="B282" s="55" t="s">
        <v>1826</v>
      </c>
      <c r="C282" s="55"/>
      <c r="D282" s="55"/>
      <c r="E282" s="55"/>
      <c r="F282" s="55"/>
      <c r="G282" s="55"/>
      <c r="H282" s="55"/>
      <c r="I282" s="55"/>
      <c r="J282" s="55"/>
      <c r="K282" s="55"/>
    </row>
    <row r="283" spans="1:11" x14ac:dyDescent="0.25">
      <c r="A283" s="52"/>
      <c r="B283" s="11"/>
      <c r="C283" s="11"/>
      <c r="D283" s="11"/>
      <c r="E283" s="11"/>
      <c r="F283" s="11"/>
      <c r="G283" s="11"/>
      <c r="H283" s="11"/>
      <c r="I283" s="11"/>
      <c r="J283" s="11"/>
      <c r="K283" s="11"/>
    </row>
    <row r="284" spans="1:11" x14ac:dyDescent="0.25">
      <c r="A284" s="52"/>
      <c r="B284" s="84" t="s">
        <v>1827</v>
      </c>
      <c r="C284" s="84"/>
      <c r="D284" s="84"/>
      <c r="E284" s="84"/>
      <c r="F284" s="84"/>
      <c r="G284" s="84"/>
      <c r="H284" s="84"/>
      <c r="I284" s="84"/>
      <c r="J284" s="84"/>
      <c r="K284" s="84"/>
    </row>
    <row r="285" spans="1:11" x14ac:dyDescent="0.25">
      <c r="A285" s="52"/>
      <c r="B285" s="11"/>
      <c r="C285" s="11"/>
      <c r="D285" s="11"/>
      <c r="E285" s="11"/>
      <c r="F285" s="11"/>
      <c r="G285" s="11"/>
      <c r="H285" s="11"/>
      <c r="I285" s="11"/>
      <c r="J285" s="11"/>
      <c r="K285" s="11"/>
    </row>
    <row r="286" spans="1:11" ht="63.75" customHeight="1" x14ac:dyDescent="0.25">
      <c r="A286" s="52"/>
      <c r="B286" s="55" t="s">
        <v>1828</v>
      </c>
      <c r="C286" s="55"/>
      <c r="D286" s="55"/>
      <c r="E286" s="55"/>
      <c r="F286" s="55"/>
      <c r="G286" s="55"/>
      <c r="H286" s="55"/>
      <c r="I286" s="55"/>
      <c r="J286" s="55"/>
      <c r="K286" s="55"/>
    </row>
    <row r="287" spans="1:11" x14ac:dyDescent="0.25">
      <c r="A287" s="52"/>
      <c r="B287" s="11"/>
      <c r="C287" s="11"/>
      <c r="D287" s="11"/>
      <c r="E287" s="11"/>
      <c r="F287" s="11"/>
      <c r="G287" s="11"/>
      <c r="H287" s="11"/>
      <c r="I287" s="11"/>
      <c r="J287" s="11"/>
      <c r="K287" s="11"/>
    </row>
    <row r="288" spans="1:11" x14ac:dyDescent="0.25">
      <c r="A288" s="52"/>
      <c r="B288" s="84" t="s">
        <v>1829</v>
      </c>
      <c r="C288" s="84"/>
      <c r="D288" s="84"/>
      <c r="E288" s="84"/>
      <c r="F288" s="84"/>
      <c r="G288" s="84"/>
      <c r="H288" s="84"/>
      <c r="I288" s="84"/>
      <c r="J288" s="84"/>
      <c r="K288" s="84"/>
    </row>
    <row r="289" spans="1:11" x14ac:dyDescent="0.25">
      <c r="A289" s="52"/>
      <c r="B289" s="11"/>
      <c r="C289" s="11"/>
      <c r="D289" s="11"/>
      <c r="E289" s="11"/>
      <c r="F289" s="11"/>
      <c r="G289" s="11"/>
      <c r="H289" s="11"/>
      <c r="I289" s="11"/>
      <c r="J289" s="11"/>
      <c r="K289" s="11"/>
    </row>
    <row r="290" spans="1:11" x14ac:dyDescent="0.25">
      <c r="A290" s="52"/>
      <c r="B290" s="54" t="s">
        <v>521</v>
      </c>
      <c r="C290" s="54"/>
      <c r="D290" s="54"/>
      <c r="E290" s="54"/>
      <c r="F290" s="54"/>
      <c r="G290" s="54"/>
      <c r="H290" s="54"/>
      <c r="I290" s="54"/>
      <c r="J290" s="54"/>
      <c r="K290" s="54"/>
    </row>
    <row r="291" spans="1:11" x14ac:dyDescent="0.25">
      <c r="A291" s="52"/>
      <c r="B291" s="11"/>
      <c r="C291" s="11"/>
      <c r="D291" s="11"/>
      <c r="E291" s="11"/>
      <c r="F291" s="11"/>
      <c r="G291" s="11"/>
      <c r="H291" s="11"/>
      <c r="I291" s="11"/>
      <c r="J291" s="11"/>
      <c r="K291" s="11"/>
    </row>
    <row r="292" spans="1:11" ht="38.25" customHeight="1" x14ac:dyDescent="0.25">
      <c r="A292" s="52"/>
      <c r="B292" s="55" t="s">
        <v>1830</v>
      </c>
      <c r="C292" s="55"/>
      <c r="D292" s="55"/>
      <c r="E292" s="55"/>
      <c r="F292" s="55"/>
      <c r="G292" s="55"/>
      <c r="H292" s="55"/>
      <c r="I292" s="55"/>
      <c r="J292" s="55"/>
      <c r="K292" s="55"/>
    </row>
    <row r="293" spans="1:11" x14ac:dyDescent="0.25">
      <c r="A293" s="52"/>
      <c r="B293" s="11"/>
      <c r="C293" s="11"/>
      <c r="D293" s="11"/>
      <c r="E293" s="11"/>
      <c r="F293" s="11"/>
      <c r="G293" s="11"/>
      <c r="H293" s="11"/>
      <c r="I293" s="11"/>
      <c r="J293" s="11"/>
      <c r="K293" s="11"/>
    </row>
    <row r="294" spans="1:11" x14ac:dyDescent="0.25">
      <c r="A294" s="52"/>
      <c r="B294" s="54" t="s">
        <v>334</v>
      </c>
      <c r="C294" s="54"/>
      <c r="D294" s="54"/>
      <c r="E294" s="54"/>
      <c r="F294" s="54"/>
      <c r="G294" s="54"/>
      <c r="H294" s="54"/>
      <c r="I294" s="54"/>
      <c r="J294" s="54"/>
      <c r="K294" s="54"/>
    </row>
    <row r="295" spans="1:11" x14ac:dyDescent="0.25">
      <c r="A295" s="52"/>
      <c r="B295" s="11"/>
      <c r="C295" s="11"/>
      <c r="D295" s="11"/>
      <c r="E295" s="11"/>
      <c r="F295" s="11"/>
      <c r="G295" s="11"/>
      <c r="H295" s="11"/>
      <c r="I295" s="11"/>
      <c r="J295" s="11"/>
      <c r="K295" s="11"/>
    </row>
    <row r="296" spans="1:11" ht="38.25" customHeight="1" x14ac:dyDescent="0.25">
      <c r="A296" s="52"/>
      <c r="B296" s="55" t="s">
        <v>1831</v>
      </c>
      <c r="C296" s="55"/>
      <c r="D296" s="55"/>
      <c r="E296" s="55"/>
      <c r="F296" s="55"/>
      <c r="G296" s="55"/>
      <c r="H296" s="55"/>
      <c r="I296" s="55"/>
      <c r="J296" s="55"/>
      <c r="K296" s="55"/>
    </row>
    <row r="297" spans="1:11" x14ac:dyDescent="0.25">
      <c r="A297" s="52"/>
      <c r="B297" s="11"/>
      <c r="C297" s="11"/>
      <c r="D297" s="11"/>
      <c r="E297" s="11"/>
      <c r="F297" s="11"/>
      <c r="G297" s="11"/>
      <c r="H297" s="11"/>
      <c r="I297" s="11"/>
      <c r="J297" s="11"/>
      <c r="K297" s="11"/>
    </row>
    <row r="298" spans="1:11" ht="51" customHeight="1" x14ac:dyDescent="0.25">
      <c r="A298" s="52"/>
      <c r="B298" s="55" t="s">
        <v>1832</v>
      </c>
      <c r="C298" s="55"/>
      <c r="D298" s="55"/>
      <c r="E298" s="55"/>
      <c r="F298" s="55"/>
      <c r="G298" s="55"/>
      <c r="H298" s="55"/>
      <c r="I298" s="55"/>
      <c r="J298" s="55"/>
      <c r="K298" s="55"/>
    </row>
    <row r="299" spans="1:11" x14ac:dyDescent="0.25">
      <c r="A299" s="52"/>
      <c r="B299" s="11"/>
      <c r="C299" s="11"/>
      <c r="D299" s="11"/>
      <c r="E299" s="11"/>
      <c r="F299" s="11"/>
      <c r="G299" s="11"/>
      <c r="H299" s="11"/>
      <c r="I299" s="11"/>
      <c r="J299" s="11"/>
      <c r="K299" s="11"/>
    </row>
    <row r="300" spans="1:11" x14ac:dyDescent="0.25">
      <c r="A300" s="52"/>
      <c r="B300" s="54" t="s">
        <v>521</v>
      </c>
      <c r="C300" s="54"/>
      <c r="D300" s="54"/>
      <c r="E300" s="54"/>
      <c r="F300" s="54"/>
      <c r="G300" s="54"/>
      <c r="H300" s="54"/>
      <c r="I300" s="54"/>
      <c r="J300" s="54"/>
      <c r="K300" s="54"/>
    </row>
    <row r="301" spans="1:11" x14ac:dyDescent="0.25">
      <c r="A301" s="52"/>
      <c r="B301" s="11"/>
      <c r="C301" s="11"/>
      <c r="D301" s="11"/>
      <c r="E301" s="11"/>
      <c r="F301" s="11"/>
      <c r="G301" s="11"/>
      <c r="H301" s="11"/>
      <c r="I301" s="11"/>
      <c r="J301" s="11"/>
      <c r="K301" s="11"/>
    </row>
    <row r="302" spans="1:11" x14ac:dyDescent="0.25">
      <c r="A302" s="52"/>
      <c r="B302" s="84" t="s">
        <v>1833</v>
      </c>
      <c r="C302" s="84"/>
      <c r="D302" s="84"/>
      <c r="E302" s="84"/>
      <c r="F302" s="84"/>
      <c r="G302" s="84"/>
      <c r="H302" s="84"/>
      <c r="I302" s="84"/>
      <c r="J302" s="84"/>
      <c r="K302" s="84"/>
    </row>
    <row r="303" spans="1:11" x14ac:dyDescent="0.25">
      <c r="A303" s="52"/>
      <c r="B303" s="11"/>
      <c r="C303" s="11"/>
      <c r="D303" s="11"/>
      <c r="E303" s="11"/>
      <c r="F303" s="11"/>
      <c r="G303" s="11"/>
      <c r="H303" s="11"/>
      <c r="I303" s="11"/>
      <c r="J303" s="11"/>
      <c r="K303" s="11"/>
    </row>
    <row r="304" spans="1:11" ht="51" customHeight="1" x14ac:dyDescent="0.25">
      <c r="A304" s="52"/>
      <c r="B304" s="55" t="s">
        <v>1834</v>
      </c>
      <c r="C304" s="55"/>
      <c r="D304" s="55"/>
      <c r="E304" s="55"/>
      <c r="F304" s="55"/>
      <c r="G304" s="55"/>
      <c r="H304" s="55"/>
      <c r="I304" s="55"/>
      <c r="J304" s="55"/>
      <c r="K304" s="55"/>
    </row>
    <row r="305" spans="1:11" x14ac:dyDescent="0.25">
      <c r="A305" s="52"/>
      <c r="B305" s="11"/>
      <c r="C305" s="11"/>
      <c r="D305" s="11"/>
      <c r="E305" s="11"/>
      <c r="F305" s="11"/>
      <c r="G305" s="11"/>
      <c r="H305" s="11"/>
      <c r="I305" s="11"/>
      <c r="J305" s="11"/>
      <c r="K305" s="11"/>
    </row>
    <row r="306" spans="1:11" x14ac:dyDescent="0.25">
      <c r="A306" s="52"/>
      <c r="B306" s="84" t="s">
        <v>1835</v>
      </c>
      <c r="C306" s="84"/>
      <c r="D306" s="84"/>
      <c r="E306" s="84"/>
      <c r="F306" s="84"/>
      <c r="G306" s="84"/>
      <c r="H306" s="84"/>
      <c r="I306" s="84"/>
      <c r="J306" s="84"/>
      <c r="K306" s="84"/>
    </row>
    <row r="307" spans="1:11" x14ac:dyDescent="0.25">
      <c r="A307" s="52"/>
      <c r="B307" s="11"/>
      <c r="C307" s="11"/>
      <c r="D307" s="11"/>
      <c r="E307" s="11"/>
      <c r="F307" s="11"/>
      <c r="G307" s="11"/>
      <c r="H307" s="11"/>
      <c r="I307" s="11"/>
      <c r="J307" s="11"/>
      <c r="K307" s="11"/>
    </row>
    <row r="308" spans="1:11" ht="76.5" customHeight="1" x14ac:dyDescent="0.25">
      <c r="A308" s="52"/>
      <c r="B308" s="55" t="s">
        <v>1836</v>
      </c>
      <c r="C308" s="55"/>
      <c r="D308" s="55"/>
      <c r="E308" s="55"/>
      <c r="F308" s="55"/>
      <c r="G308" s="55"/>
      <c r="H308" s="55"/>
      <c r="I308" s="55"/>
      <c r="J308" s="55"/>
      <c r="K308" s="55"/>
    </row>
    <row r="309" spans="1:11" x14ac:dyDescent="0.25">
      <c r="A309" s="52"/>
      <c r="B309" s="11"/>
      <c r="C309" s="11"/>
      <c r="D309" s="11"/>
      <c r="E309" s="11"/>
      <c r="F309" s="11"/>
      <c r="G309" s="11"/>
      <c r="H309" s="11"/>
      <c r="I309" s="11"/>
      <c r="J309" s="11"/>
      <c r="K309" s="11"/>
    </row>
    <row r="310" spans="1:11" x14ac:dyDescent="0.25">
      <c r="A310" s="52"/>
      <c r="B310" s="54" t="s">
        <v>326</v>
      </c>
      <c r="C310" s="54"/>
      <c r="D310" s="54"/>
      <c r="E310" s="54"/>
      <c r="F310" s="54"/>
      <c r="G310" s="54"/>
      <c r="H310" s="54"/>
      <c r="I310" s="54"/>
      <c r="J310" s="54"/>
      <c r="K310" s="54"/>
    </row>
    <row r="311" spans="1:11" x14ac:dyDescent="0.25">
      <c r="A311" s="52"/>
      <c r="B311" s="11"/>
      <c r="C311" s="11"/>
      <c r="D311" s="11"/>
      <c r="E311" s="11"/>
      <c r="F311" s="11"/>
      <c r="G311" s="11"/>
      <c r="H311" s="11"/>
      <c r="I311" s="11"/>
      <c r="J311" s="11"/>
      <c r="K311" s="11"/>
    </row>
    <row r="312" spans="1:11" x14ac:dyDescent="0.25">
      <c r="A312" s="52"/>
      <c r="B312" s="84" t="s">
        <v>1837</v>
      </c>
      <c r="C312" s="84"/>
      <c r="D312" s="84"/>
      <c r="E312" s="84"/>
      <c r="F312" s="84"/>
      <c r="G312" s="84"/>
      <c r="H312" s="84"/>
      <c r="I312" s="84"/>
      <c r="J312" s="84"/>
      <c r="K312" s="84"/>
    </row>
    <row r="313" spans="1:11" x14ac:dyDescent="0.25">
      <c r="A313" s="52"/>
      <c r="B313" s="11"/>
      <c r="C313" s="11"/>
      <c r="D313" s="11"/>
      <c r="E313" s="11"/>
      <c r="F313" s="11"/>
      <c r="G313" s="11"/>
      <c r="H313" s="11"/>
      <c r="I313" s="11"/>
      <c r="J313" s="11"/>
      <c r="K313" s="11"/>
    </row>
    <row r="314" spans="1:11" ht="51" customHeight="1" x14ac:dyDescent="0.25">
      <c r="A314" s="52"/>
      <c r="B314" s="55" t="s">
        <v>1838</v>
      </c>
      <c r="C314" s="55"/>
      <c r="D314" s="55"/>
      <c r="E314" s="55"/>
      <c r="F314" s="55"/>
      <c r="G314" s="55"/>
      <c r="H314" s="55"/>
      <c r="I314" s="55"/>
      <c r="J314" s="55"/>
      <c r="K314" s="55"/>
    </row>
    <row r="315" spans="1:11" x14ac:dyDescent="0.25">
      <c r="A315" s="52"/>
      <c r="B315" s="11"/>
      <c r="C315" s="11"/>
      <c r="D315" s="11"/>
      <c r="E315" s="11"/>
      <c r="F315" s="11"/>
      <c r="G315" s="11"/>
      <c r="H315" s="11"/>
      <c r="I315" s="11"/>
      <c r="J315" s="11"/>
      <c r="K315" s="11"/>
    </row>
    <row r="316" spans="1:11" x14ac:dyDescent="0.25">
      <c r="A316" s="52"/>
      <c r="B316" s="84" t="s">
        <v>1839</v>
      </c>
      <c r="C316" s="84"/>
      <c r="D316" s="84"/>
      <c r="E316" s="84"/>
      <c r="F316" s="84"/>
      <c r="G316" s="84"/>
      <c r="H316" s="84"/>
      <c r="I316" s="84"/>
      <c r="J316" s="84"/>
      <c r="K316" s="84"/>
    </row>
    <row r="317" spans="1:11" x14ac:dyDescent="0.25">
      <c r="A317" s="52"/>
      <c r="B317" s="11"/>
      <c r="C317" s="11"/>
      <c r="D317" s="11"/>
      <c r="E317" s="11"/>
      <c r="F317" s="11"/>
      <c r="G317" s="11"/>
      <c r="H317" s="11"/>
      <c r="I317" s="11"/>
      <c r="J317" s="11"/>
      <c r="K317" s="11"/>
    </row>
    <row r="318" spans="1:11" ht="38.25" customHeight="1" x14ac:dyDescent="0.25">
      <c r="A318" s="52"/>
      <c r="B318" s="55" t="s">
        <v>1840</v>
      </c>
      <c r="C318" s="55"/>
      <c r="D318" s="55"/>
      <c r="E318" s="55"/>
      <c r="F318" s="55"/>
      <c r="G318" s="55"/>
      <c r="H318" s="55"/>
      <c r="I318" s="55"/>
      <c r="J318" s="55"/>
      <c r="K318" s="55"/>
    </row>
    <row r="319" spans="1:11" x14ac:dyDescent="0.25">
      <c r="A319" s="52"/>
      <c r="B319" s="11"/>
      <c r="C319" s="11"/>
      <c r="D319" s="11"/>
      <c r="E319" s="11"/>
      <c r="F319" s="11"/>
      <c r="G319" s="11"/>
      <c r="H319" s="11"/>
      <c r="I319" s="11"/>
      <c r="J319" s="11"/>
      <c r="K319" s="11"/>
    </row>
    <row r="320" spans="1:11" x14ac:dyDescent="0.25">
      <c r="A320" s="52"/>
      <c r="B320" s="54" t="s">
        <v>334</v>
      </c>
      <c r="C320" s="54"/>
      <c r="D320" s="54"/>
      <c r="E320" s="54"/>
      <c r="F320" s="54"/>
      <c r="G320" s="54"/>
      <c r="H320" s="54"/>
      <c r="I320" s="54"/>
      <c r="J320" s="54"/>
      <c r="K320" s="54"/>
    </row>
    <row r="321" spans="1:11" x14ac:dyDescent="0.25">
      <c r="A321" s="52"/>
      <c r="B321" s="11"/>
      <c r="C321" s="11"/>
      <c r="D321" s="11"/>
      <c r="E321" s="11"/>
      <c r="F321" s="11"/>
      <c r="G321" s="11"/>
      <c r="H321" s="11"/>
      <c r="I321" s="11"/>
      <c r="J321" s="11"/>
      <c r="K321" s="11"/>
    </row>
    <row r="322" spans="1:11" ht="51" customHeight="1" x14ac:dyDescent="0.25">
      <c r="A322" s="52"/>
      <c r="B322" s="55" t="s">
        <v>1841</v>
      </c>
      <c r="C322" s="55"/>
      <c r="D322" s="55"/>
      <c r="E322" s="55"/>
      <c r="F322" s="55"/>
      <c r="G322" s="55"/>
      <c r="H322" s="55"/>
      <c r="I322" s="55"/>
      <c r="J322" s="55"/>
      <c r="K322" s="55"/>
    </row>
    <row r="323" spans="1:11" x14ac:dyDescent="0.25">
      <c r="A323" s="52"/>
      <c r="B323" s="11"/>
      <c r="C323" s="11"/>
      <c r="D323" s="11"/>
      <c r="E323" s="11"/>
      <c r="F323" s="11"/>
      <c r="G323" s="11"/>
      <c r="H323" s="11"/>
      <c r="I323" s="11"/>
      <c r="J323" s="11"/>
      <c r="K323" s="11"/>
    </row>
    <row r="324" spans="1:11" x14ac:dyDescent="0.25">
      <c r="A324" s="52"/>
      <c r="B324" s="54" t="s">
        <v>340</v>
      </c>
      <c r="C324" s="54"/>
      <c r="D324" s="54"/>
      <c r="E324" s="54"/>
      <c r="F324" s="54"/>
      <c r="G324" s="54"/>
      <c r="H324" s="54"/>
      <c r="I324" s="54"/>
      <c r="J324" s="54"/>
      <c r="K324" s="54"/>
    </row>
    <row r="325" spans="1:11" x14ac:dyDescent="0.25">
      <c r="A325" s="52"/>
      <c r="B325" s="11"/>
      <c r="C325" s="11"/>
      <c r="D325" s="11"/>
      <c r="E325" s="11"/>
      <c r="F325" s="11"/>
      <c r="G325" s="11"/>
      <c r="H325" s="11"/>
      <c r="I325" s="11"/>
      <c r="J325" s="11"/>
      <c r="K325" s="11"/>
    </row>
    <row r="326" spans="1:11" ht="51" customHeight="1" x14ac:dyDescent="0.25">
      <c r="A326" s="52"/>
      <c r="B326" s="55" t="s">
        <v>1842</v>
      </c>
      <c r="C326" s="55"/>
      <c r="D326" s="55"/>
      <c r="E326" s="55"/>
      <c r="F326" s="55"/>
      <c r="G326" s="55"/>
      <c r="H326" s="55"/>
      <c r="I326" s="55"/>
      <c r="J326" s="55"/>
      <c r="K326" s="55"/>
    </row>
    <row r="327" spans="1:11" x14ac:dyDescent="0.25">
      <c r="A327" s="52"/>
      <c r="B327" s="11"/>
      <c r="C327" s="11"/>
      <c r="D327" s="11"/>
      <c r="E327" s="11"/>
      <c r="F327" s="11"/>
      <c r="G327" s="11"/>
      <c r="H327" s="11"/>
      <c r="I327" s="11"/>
      <c r="J327" s="11"/>
      <c r="K327" s="11"/>
    </row>
    <row r="328" spans="1:11" x14ac:dyDescent="0.25">
      <c r="A328" s="52"/>
      <c r="B328" s="56" t="s">
        <v>1843</v>
      </c>
      <c r="C328" s="56"/>
      <c r="D328" s="56"/>
      <c r="E328" s="56"/>
      <c r="F328" s="56"/>
      <c r="G328" s="56"/>
      <c r="H328" s="56"/>
      <c r="I328" s="56"/>
      <c r="J328" s="56"/>
      <c r="K328" s="56"/>
    </row>
    <row r="329" spans="1:11" x14ac:dyDescent="0.25">
      <c r="A329" s="52"/>
      <c r="B329" s="11"/>
      <c r="C329" s="11"/>
      <c r="D329" s="11"/>
      <c r="E329" s="11"/>
      <c r="F329" s="11"/>
      <c r="G329" s="11"/>
      <c r="H329" s="11"/>
      <c r="I329" s="11"/>
      <c r="J329" s="11"/>
      <c r="K329" s="11"/>
    </row>
    <row r="330" spans="1:11" ht="38.25" customHeight="1" x14ac:dyDescent="0.25">
      <c r="A330" s="52"/>
      <c r="B330" s="55" t="s">
        <v>1844</v>
      </c>
      <c r="C330" s="55"/>
      <c r="D330" s="55"/>
      <c r="E330" s="55"/>
      <c r="F330" s="55"/>
      <c r="G330" s="55"/>
      <c r="H330" s="55"/>
      <c r="I330" s="55"/>
      <c r="J330" s="55"/>
      <c r="K330" s="55"/>
    </row>
    <row r="331" spans="1:11" x14ac:dyDescent="0.25">
      <c r="A331" s="52"/>
      <c r="B331" s="11"/>
      <c r="C331" s="11"/>
      <c r="D331" s="11"/>
      <c r="E331" s="11"/>
      <c r="F331" s="11"/>
      <c r="G331" s="11"/>
      <c r="H331" s="11"/>
      <c r="I331" s="11"/>
      <c r="J331" s="11"/>
      <c r="K331" s="11"/>
    </row>
    <row r="332" spans="1:11" ht="38.25" customHeight="1" x14ac:dyDescent="0.25">
      <c r="A332" s="52"/>
      <c r="B332" s="55" t="s">
        <v>1845</v>
      </c>
      <c r="C332" s="55"/>
      <c r="D332" s="55"/>
      <c r="E332" s="55"/>
      <c r="F332" s="55"/>
      <c r="G332" s="55"/>
      <c r="H332" s="55"/>
      <c r="I332" s="55"/>
      <c r="J332" s="55"/>
      <c r="K332" s="55"/>
    </row>
    <row r="333" spans="1:11" x14ac:dyDescent="0.25">
      <c r="A333" s="52"/>
      <c r="B333" s="11"/>
      <c r="C333" s="11"/>
      <c r="D333" s="11"/>
      <c r="E333" s="11"/>
      <c r="F333" s="11"/>
      <c r="G333" s="11"/>
      <c r="H333" s="11"/>
      <c r="I333" s="11"/>
      <c r="J333" s="11"/>
      <c r="K333" s="11"/>
    </row>
    <row r="334" spans="1:11" ht="25.5" customHeight="1" x14ac:dyDescent="0.25">
      <c r="A334" s="52"/>
      <c r="B334" s="55" t="s">
        <v>1846</v>
      </c>
      <c r="C334" s="55"/>
      <c r="D334" s="55"/>
      <c r="E334" s="55"/>
      <c r="F334" s="55"/>
      <c r="G334" s="55"/>
      <c r="H334" s="55"/>
      <c r="I334" s="55"/>
      <c r="J334" s="55"/>
      <c r="K334" s="55"/>
    </row>
    <row r="335" spans="1:11" x14ac:dyDescent="0.25">
      <c r="A335" s="52"/>
      <c r="B335" s="11"/>
      <c r="C335" s="11"/>
      <c r="D335" s="11"/>
      <c r="E335" s="11"/>
      <c r="F335" s="11"/>
      <c r="G335" s="11"/>
      <c r="H335" s="11"/>
      <c r="I335" s="11"/>
      <c r="J335" s="11"/>
      <c r="K335" s="11"/>
    </row>
    <row r="336" spans="1:11" ht="38.25" customHeight="1" x14ac:dyDescent="0.25">
      <c r="A336" s="52"/>
      <c r="B336" s="55" t="s">
        <v>1847</v>
      </c>
      <c r="C336" s="55"/>
      <c r="D336" s="55"/>
      <c r="E336" s="55"/>
      <c r="F336" s="55"/>
      <c r="G336" s="55"/>
      <c r="H336" s="55"/>
      <c r="I336" s="55"/>
      <c r="J336" s="55"/>
      <c r="K336" s="55"/>
    </row>
    <row r="337" spans="1:11" x14ac:dyDescent="0.25">
      <c r="A337" s="52"/>
      <c r="B337" s="11"/>
      <c r="C337" s="11"/>
      <c r="D337" s="11"/>
      <c r="E337" s="11"/>
      <c r="F337" s="11"/>
      <c r="G337" s="11"/>
      <c r="H337" s="11"/>
      <c r="I337" s="11"/>
      <c r="J337" s="11"/>
      <c r="K337" s="11"/>
    </row>
    <row r="338" spans="1:11" ht="76.5" customHeight="1" x14ac:dyDescent="0.25">
      <c r="A338" s="52"/>
      <c r="B338" s="55" t="s">
        <v>1848</v>
      </c>
      <c r="C338" s="55"/>
      <c r="D338" s="55"/>
      <c r="E338" s="55"/>
      <c r="F338" s="55"/>
      <c r="G338" s="55"/>
      <c r="H338" s="55"/>
      <c r="I338" s="55"/>
      <c r="J338" s="55"/>
      <c r="K338" s="55"/>
    </row>
    <row r="339" spans="1:11" x14ac:dyDescent="0.25">
      <c r="A339" s="52"/>
      <c r="B339" s="11"/>
      <c r="C339" s="11"/>
      <c r="D339" s="11"/>
      <c r="E339" s="11"/>
      <c r="F339" s="11"/>
      <c r="G339" s="11"/>
      <c r="H339" s="11"/>
      <c r="I339" s="11"/>
      <c r="J339" s="11"/>
      <c r="K339" s="11"/>
    </row>
    <row r="340" spans="1:11" ht="38.25" customHeight="1" x14ac:dyDescent="0.25">
      <c r="A340" s="52"/>
      <c r="B340" s="55" t="s">
        <v>1849</v>
      </c>
      <c r="C340" s="55"/>
      <c r="D340" s="55"/>
      <c r="E340" s="55"/>
      <c r="F340" s="55"/>
      <c r="G340" s="55"/>
      <c r="H340" s="55"/>
      <c r="I340" s="55"/>
      <c r="J340" s="55"/>
      <c r="K340" s="55"/>
    </row>
    <row r="341" spans="1:11" x14ac:dyDescent="0.25">
      <c r="A341" s="52"/>
      <c r="B341" s="11"/>
      <c r="C341" s="11"/>
      <c r="D341" s="11"/>
      <c r="E341" s="11"/>
      <c r="F341" s="11"/>
      <c r="G341" s="11"/>
      <c r="H341" s="11"/>
      <c r="I341" s="11"/>
      <c r="J341" s="11"/>
      <c r="K341" s="11"/>
    </row>
    <row r="342" spans="1:11" x14ac:dyDescent="0.25">
      <c r="A342" s="52"/>
      <c r="B342" s="55" t="s">
        <v>1850</v>
      </c>
      <c r="C342" s="55"/>
      <c r="D342" s="55"/>
      <c r="E342" s="55"/>
      <c r="F342" s="55"/>
      <c r="G342" s="55"/>
      <c r="H342" s="55"/>
      <c r="I342" s="55"/>
      <c r="J342" s="55"/>
      <c r="K342" s="55"/>
    </row>
    <row r="343" spans="1:11" x14ac:dyDescent="0.25">
      <c r="A343" s="52"/>
      <c r="B343" s="11"/>
      <c r="C343" s="11"/>
      <c r="D343" s="11"/>
      <c r="E343" s="11"/>
      <c r="F343" s="11"/>
      <c r="G343" s="11"/>
      <c r="H343" s="11"/>
      <c r="I343" s="11"/>
      <c r="J343" s="11"/>
      <c r="K343" s="11"/>
    </row>
    <row r="344" spans="1:11" x14ac:dyDescent="0.25">
      <c r="A344" s="52"/>
      <c r="B344" s="53" t="s">
        <v>1851</v>
      </c>
      <c r="C344" s="53"/>
      <c r="D344" s="53"/>
      <c r="E344" s="53"/>
      <c r="F344" s="53"/>
      <c r="G344" s="53"/>
      <c r="H344" s="53"/>
      <c r="I344" s="53"/>
      <c r="J344" s="53"/>
      <c r="K344" s="53"/>
    </row>
    <row r="345" spans="1:11" x14ac:dyDescent="0.25">
      <c r="A345" s="52"/>
      <c r="B345" s="11"/>
      <c r="C345" s="11"/>
      <c r="D345" s="11"/>
      <c r="E345" s="11"/>
      <c r="F345" s="11"/>
      <c r="G345" s="11"/>
      <c r="H345" s="11"/>
      <c r="I345" s="11"/>
      <c r="J345" s="11"/>
      <c r="K345" s="11"/>
    </row>
    <row r="346" spans="1:11" ht="25.5" customHeight="1" x14ac:dyDescent="0.25">
      <c r="A346" s="52"/>
      <c r="B346" s="55" t="s">
        <v>1852</v>
      </c>
      <c r="C346" s="55"/>
      <c r="D346" s="55"/>
      <c r="E346" s="55"/>
      <c r="F346" s="55"/>
      <c r="G346" s="55"/>
      <c r="H346" s="55"/>
      <c r="I346" s="55"/>
      <c r="J346" s="55"/>
      <c r="K346" s="55"/>
    </row>
    <row r="347" spans="1:11" x14ac:dyDescent="0.25">
      <c r="A347" s="52"/>
      <c r="B347" s="11"/>
      <c r="C347" s="11"/>
      <c r="D347" s="11"/>
      <c r="E347" s="11"/>
      <c r="F347" s="11"/>
      <c r="G347" s="11"/>
      <c r="H347" s="11"/>
      <c r="I347" s="11"/>
      <c r="J347" s="11"/>
      <c r="K347" s="11"/>
    </row>
    <row r="348" spans="1:11" x14ac:dyDescent="0.25">
      <c r="A348" s="52"/>
      <c r="B348" s="53" t="s">
        <v>132</v>
      </c>
      <c r="C348" s="53"/>
      <c r="D348" s="53"/>
      <c r="E348" s="53"/>
      <c r="F348" s="53"/>
      <c r="G348" s="53"/>
      <c r="H348" s="53"/>
      <c r="I348" s="53"/>
      <c r="J348" s="53"/>
      <c r="K348" s="53"/>
    </row>
    <row r="349" spans="1:11" x14ac:dyDescent="0.25">
      <c r="A349" s="52"/>
      <c r="B349" s="11"/>
      <c r="C349" s="11"/>
      <c r="D349" s="11"/>
      <c r="E349" s="11"/>
      <c r="F349" s="11"/>
      <c r="G349" s="11"/>
      <c r="H349" s="11"/>
      <c r="I349" s="11"/>
      <c r="J349" s="11"/>
      <c r="K349" s="11"/>
    </row>
    <row r="350" spans="1:11" x14ac:dyDescent="0.25">
      <c r="A350" s="52"/>
      <c r="B350" s="56" t="s">
        <v>1853</v>
      </c>
      <c r="C350" s="56"/>
      <c r="D350" s="56"/>
      <c r="E350" s="56"/>
      <c r="F350" s="56"/>
      <c r="G350" s="56"/>
      <c r="H350" s="56"/>
      <c r="I350" s="56"/>
      <c r="J350" s="56"/>
      <c r="K350" s="56"/>
    </row>
    <row r="351" spans="1:11" x14ac:dyDescent="0.25">
      <c r="A351" s="52"/>
      <c r="B351" s="11"/>
      <c r="C351" s="11"/>
      <c r="D351" s="11"/>
      <c r="E351" s="11"/>
      <c r="F351" s="11"/>
      <c r="G351" s="11"/>
      <c r="H351" s="11"/>
      <c r="I351" s="11"/>
      <c r="J351" s="11"/>
      <c r="K351" s="11"/>
    </row>
    <row r="352" spans="1:11" ht="25.5" customHeight="1" x14ac:dyDescent="0.25">
      <c r="A352" s="52"/>
      <c r="B352" s="55" t="s">
        <v>1854</v>
      </c>
      <c r="C352" s="55"/>
      <c r="D352" s="55"/>
      <c r="E352" s="55"/>
      <c r="F352" s="55"/>
      <c r="G352" s="55"/>
      <c r="H352" s="55"/>
      <c r="I352" s="55"/>
      <c r="J352" s="55"/>
      <c r="K352" s="55"/>
    </row>
    <row r="353" spans="1:11" x14ac:dyDescent="0.25">
      <c r="A353" s="52"/>
      <c r="B353" s="11"/>
      <c r="C353" s="11"/>
      <c r="D353" s="11"/>
      <c r="E353" s="11"/>
      <c r="F353" s="11"/>
      <c r="G353" s="11"/>
      <c r="H353" s="11"/>
      <c r="I353" s="11"/>
      <c r="J353" s="11"/>
      <c r="K353" s="11"/>
    </row>
    <row r="354" spans="1:11" x14ac:dyDescent="0.25">
      <c r="A354" s="52"/>
      <c r="B354" s="55" t="s">
        <v>1855</v>
      </c>
      <c r="C354" s="55"/>
      <c r="D354" s="55"/>
      <c r="E354" s="55"/>
      <c r="F354" s="55"/>
      <c r="G354" s="55"/>
      <c r="H354" s="55"/>
      <c r="I354" s="55"/>
      <c r="J354" s="55"/>
      <c r="K354" s="55"/>
    </row>
    <row r="355" spans="1:11" x14ac:dyDescent="0.25">
      <c r="A355" s="52"/>
      <c r="B355" s="11"/>
      <c r="C355" s="11"/>
      <c r="D355" s="11"/>
      <c r="E355" s="11"/>
      <c r="F355" s="11"/>
      <c r="G355" s="11"/>
      <c r="H355" s="11"/>
      <c r="I355" s="11"/>
      <c r="J355" s="11"/>
      <c r="K355" s="11"/>
    </row>
    <row r="356" spans="1:11" ht="25.5" customHeight="1" x14ac:dyDescent="0.25">
      <c r="A356" s="52"/>
      <c r="B356" s="55" t="s">
        <v>1856</v>
      </c>
      <c r="C356" s="55"/>
      <c r="D356" s="55"/>
      <c r="E356" s="55"/>
      <c r="F356" s="55"/>
      <c r="G356" s="55"/>
      <c r="H356" s="55"/>
      <c r="I356" s="55"/>
      <c r="J356" s="55"/>
      <c r="K356" s="55"/>
    </row>
    <row r="357" spans="1:11" x14ac:dyDescent="0.25">
      <c r="A357" s="52"/>
      <c r="B357" s="11"/>
      <c r="C357" s="11"/>
      <c r="D357" s="11"/>
      <c r="E357" s="11"/>
      <c r="F357" s="11"/>
      <c r="G357" s="11"/>
      <c r="H357" s="11"/>
      <c r="I357" s="11"/>
      <c r="J357" s="11"/>
      <c r="K357" s="11"/>
    </row>
    <row r="358" spans="1:11" x14ac:dyDescent="0.25">
      <c r="A358" s="52"/>
      <c r="B358" s="55" t="s">
        <v>1857</v>
      </c>
      <c r="C358" s="55"/>
      <c r="D358" s="55"/>
      <c r="E358" s="55"/>
      <c r="F358" s="55"/>
      <c r="G358" s="55"/>
      <c r="H358" s="55"/>
      <c r="I358" s="55"/>
      <c r="J358" s="55"/>
      <c r="K358" s="55"/>
    </row>
    <row r="359" spans="1:11" x14ac:dyDescent="0.25">
      <c r="A359" s="52"/>
      <c r="B359" s="11"/>
      <c r="C359" s="11"/>
      <c r="D359" s="11"/>
      <c r="E359" s="11"/>
      <c r="F359" s="11"/>
      <c r="G359" s="11"/>
      <c r="H359" s="11"/>
      <c r="I359" s="11"/>
      <c r="J359" s="11"/>
      <c r="K359" s="11"/>
    </row>
    <row r="360" spans="1:11" x14ac:dyDescent="0.25">
      <c r="A360" s="52"/>
      <c r="B360" s="56" t="s">
        <v>1858</v>
      </c>
      <c r="C360" s="56"/>
      <c r="D360" s="56"/>
      <c r="E360" s="56"/>
      <c r="F360" s="56"/>
      <c r="G360" s="56"/>
      <c r="H360" s="56"/>
      <c r="I360" s="56"/>
      <c r="J360" s="56"/>
      <c r="K360" s="56"/>
    </row>
    <row r="361" spans="1:11" x14ac:dyDescent="0.25">
      <c r="A361" s="52"/>
      <c r="B361" s="11"/>
      <c r="C361" s="11"/>
      <c r="D361" s="11"/>
      <c r="E361" s="11"/>
      <c r="F361" s="11"/>
      <c r="G361" s="11"/>
      <c r="H361" s="11"/>
      <c r="I361" s="11"/>
      <c r="J361" s="11"/>
      <c r="K361" s="11"/>
    </row>
    <row r="362" spans="1:11" x14ac:dyDescent="0.25">
      <c r="A362" s="52"/>
      <c r="B362" s="54" t="s">
        <v>398</v>
      </c>
      <c r="C362" s="54"/>
      <c r="D362" s="54"/>
      <c r="E362" s="54"/>
      <c r="F362" s="54"/>
      <c r="G362" s="54"/>
      <c r="H362" s="54"/>
      <c r="I362" s="54"/>
      <c r="J362" s="54"/>
      <c r="K362" s="54"/>
    </row>
    <row r="363" spans="1:11" x14ac:dyDescent="0.25">
      <c r="A363" s="52"/>
      <c r="B363" s="11"/>
      <c r="C363" s="11"/>
      <c r="D363" s="11"/>
      <c r="E363" s="11"/>
      <c r="F363" s="11"/>
      <c r="G363" s="11"/>
      <c r="H363" s="11"/>
      <c r="I363" s="11"/>
      <c r="J363" s="11"/>
      <c r="K363" s="11"/>
    </row>
    <row r="364" spans="1:11" ht="25.5" customHeight="1" x14ac:dyDescent="0.25">
      <c r="A364" s="52"/>
      <c r="B364" s="55" t="s">
        <v>1859</v>
      </c>
      <c r="C364" s="55"/>
      <c r="D364" s="55"/>
      <c r="E364" s="55"/>
      <c r="F364" s="55"/>
      <c r="G364" s="55"/>
      <c r="H364" s="55"/>
      <c r="I364" s="55"/>
      <c r="J364" s="55"/>
      <c r="K364" s="55"/>
    </row>
    <row r="365" spans="1:11" x14ac:dyDescent="0.25">
      <c r="A365" s="52"/>
      <c r="B365" s="11"/>
      <c r="C365" s="11"/>
      <c r="D365" s="11"/>
      <c r="E365" s="11"/>
      <c r="F365" s="11"/>
      <c r="G365" s="11"/>
      <c r="H365" s="11"/>
      <c r="I365" s="11"/>
      <c r="J365" s="11"/>
      <c r="K365" s="11"/>
    </row>
    <row r="366" spans="1:11" ht="25.5" customHeight="1" x14ac:dyDescent="0.25">
      <c r="A366" s="52"/>
      <c r="B366" s="55" t="s">
        <v>1860</v>
      </c>
      <c r="C366" s="55"/>
      <c r="D366" s="55"/>
      <c r="E366" s="55"/>
      <c r="F366" s="55"/>
      <c r="G366" s="55"/>
      <c r="H366" s="55"/>
      <c r="I366" s="55"/>
      <c r="J366" s="55"/>
      <c r="K366" s="55"/>
    </row>
    <row r="367" spans="1:11" x14ac:dyDescent="0.25">
      <c r="A367" s="52"/>
      <c r="B367" s="11"/>
      <c r="C367" s="11"/>
      <c r="D367" s="11"/>
      <c r="E367" s="11"/>
      <c r="F367" s="11"/>
      <c r="G367" s="11"/>
      <c r="H367" s="11"/>
      <c r="I367" s="11"/>
      <c r="J367" s="11"/>
      <c r="K367" s="11"/>
    </row>
    <row r="368" spans="1:11" x14ac:dyDescent="0.25">
      <c r="A368" s="52"/>
      <c r="B368" s="14"/>
      <c r="C368" s="14"/>
      <c r="D368" s="14"/>
      <c r="E368" s="23"/>
      <c r="F368" s="14"/>
      <c r="G368" s="14"/>
      <c r="H368" s="33" t="s">
        <v>1170</v>
      </c>
      <c r="I368" s="14"/>
      <c r="J368" s="14"/>
      <c r="K368" s="33" t="s">
        <v>430</v>
      </c>
    </row>
    <row r="369" spans="1:11" ht="15.75" thickBot="1" x14ac:dyDescent="0.3">
      <c r="A369" s="52"/>
      <c r="B369" s="14"/>
      <c r="C369" s="14"/>
      <c r="D369" s="20"/>
      <c r="E369" s="22" t="s">
        <v>430</v>
      </c>
      <c r="F369" s="14"/>
      <c r="G369" s="20"/>
      <c r="H369" s="22" t="s">
        <v>471</v>
      </c>
      <c r="I369" s="14"/>
      <c r="J369" s="20"/>
      <c r="K369" s="22" t="s">
        <v>472</v>
      </c>
    </row>
    <row r="370" spans="1:11" x14ac:dyDescent="0.25">
      <c r="A370" s="52"/>
      <c r="B370" s="14"/>
      <c r="C370" s="14"/>
      <c r="D370" s="25"/>
      <c r="E370" s="25"/>
      <c r="F370" s="14"/>
      <c r="G370" s="25"/>
      <c r="H370" s="25"/>
      <c r="I370" s="14"/>
      <c r="J370" s="25"/>
      <c r="K370" s="25"/>
    </row>
    <row r="371" spans="1:11" x14ac:dyDescent="0.25">
      <c r="A371" s="52"/>
      <c r="B371" s="24" t="s">
        <v>1342</v>
      </c>
      <c r="C371" s="14"/>
      <c r="D371" s="78" t="s">
        <v>385</v>
      </c>
      <c r="E371" s="38">
        <v>13</v>
      </c>
      <c r="F371" s="14"/>
      <c r="G371" s="78" t="s">
        <v>385</v>
      </c>
      <c r="H371" s="38">
        <v>11</v>
      </c>
      <c r="I371" s="14"/>
      <c r="J371" s="78" t="s">
        <v>385</v>
      </c>
      <c r="K371" s="38">
        <v>2</v>
      </c>
    </row>
    <row r="372" spans="1:11" ht="15.75" thickBot="1" x14ac:dyDescent="0.3">
      <c r="A372" s="52"/>
      <c r="B372" s="24" t="s">
        <v>1861</v>
      </c>
      <c r="C372" s="14"/>
      <c r="D372" s="20"/>
      <c r="E372" s="47">
        <v>7</v>
      </c>
      <c r="F372" s="14"/>
      <c r="G372" s="20"/>
      <c r="H372" s="47">
        <v>6</v>
      </c>
      <c r="I372" s="14"/>
      <c r="J372" s="20"/>
      <c r="K372" s="47">
        <v>1</v>
      </c>
    </row>
    <row r="373" spans="1:11" ht="15.75" thickBot="1" x14ac:dyDescent="0.3">
      <c r="A373" s="52"/>
      <c r="B373" s="24" t="s">
        <v>1862</v>
      </c>
      <c r="C373" s="14"/>
      <c r="D373" s="89" t="s">
        <v>385</v>
      </c>
      <c r="E373" s="50">
        <v>20</v>
      </c>
      <c r="F373" s="14"/>
      <c r="G373" s="89" t="s">
        <v>385</v>
      </c>
      <c r="H373" s="50">
        <v>17</v>
      </c>
      <c r="I373" s="14"/>
      <c r="J373" s="89" t="s">
        <v>385</v>
      </c>
      <c r="K373" s="50">
        <v>3</v>
      </c>
    </row>
    <row r="374" spans="1:11" ht="15.75" thickTop="1" x14ac:dyDescent="0.25">
      <c r="A374" s="52"/>
      <c r="B374" s="14"/>
      <c r="C374" s="14"/>
      <c r="D374" s="70"/>
      <c r="E374" s="70"/>
      <c r="F374" s="14"/>
      <c r="G374" s="70"/>
      <c r="H374" s="70"/>
      <c r="I374" s="14"/>
      <c r="J374" s="70"/>
      <c r="K374" s="70"/>
    </row>
    <row r="375" spans="1:11" x14ac:dyDescent="0.25">
      <c r="A375" s="52"/>
      <c r="B375" s="24" t="s">
        <v>1863</v>
      </c>
      <c r="C375" s="14"/>
      <c r="D375" s="14"/>
      <c r="E375" s="38">
        <v>123</v>
      </c>
      <c r="F375" s="14"/>
      <c r="G375" s="14"/>
      <c r="H375" s="38">
        <v>105</v>
      </c>
      <c r="I375" s="14"/>
      <c r="J375" s="14"/>
      <c r="K375" s="38">
        <v>17</v>
      </c>
    </row>
    <row r="376" spans="1:11" x14ac:dyDescent="0.25">
      <c r="A376" s="52"/>
      <c r="B376" s="11"/>
      <c r="C376" s="11"/>
      <c r="D376" s="11"/>
      <c r="E376" s="11"/>
      <c r="F376" s="11"/>
      <c r="G376" s="11"/>
      <c r="H376" s="11"/>
      <c r="I376" s="11"/>
      <c r="J376" s="11"/>
      <c r="K376" s="11"/>
    </row>
    <row r="377" spans="1:11" ht="25.5" customHeight="1" x14ac:dyDescent="0.25">
      <c r="A377" s="52"/>
      <c r="B377" s="55" t="s">
        <v>1864</v>
      </c>
      <c r="C377" s="55"/>
      <c r="D377" s="55"/>
      <c r="E377" s="55"/>
      <c r="F377" s="55"/>
      <c r="G377" s="55"/>
      <c r="H377" s="55"/>
      <c r="I377" s="55"/>
      <c r="J377" s="55"/>
      <c r="K377" s="55"/>
    </row>
    <row r="378" spans="1:11" x14ac:dyDescent="0.25">
      <c r="A378" s="52"/>
      <c r="B378" s="11"/>
      <c r="C378" s="11"/>
      <c r="D378" s="11"/>
      <c r="E378" s="11"/>
      <c r="F378" s="11"/>
      <c r="G378" s="11"/>
      <c r="H378" s="11"/>
      <c r="I378" s="11"/>
      <c r="J378" s="11"/>
      <c r="K378" s="11"/>
    </row>
    <row r="379" spans="1:11" x14ac:dyDescent="0.25">
      <c r="A379" s="52"/>
      <c r="B379" s="56" t="s">
        <v>1865</v>
      </c>
      <c r="C379" s="56"/>
      <c r="D379" s="56"/>
      <c r="E379" s="56"/>
      <c r="F379" s="56"/>
      <c r="G379" s="56"/>
      <c r="H379" s="56"/>
      <c r="I379" s="56"/>
      <c r="J379" s="56"/>
      <c r="K379" s="56"/>
    </row>
    <row r="380" spans="1:11" x14ac:dyDescent="0.25">
      <c r="A380" s="52"/>
      <c r="B380" s="11"/>
      <c r="C380" s="11"/>
      <c r="D380" s="11"/>
      <c r="E380" s="11"/>
      <c r="F380" s="11"/>
      <c r="G380" s="11"/>
      <c r="H380" s="11"/>
      <c r="I380" s="11"/>
      <c r="J380" s="11"/>
      <c r="K380" s="11"/>
    </row>
    <row r="381" spans="1:11" x14ac:dyDescent="0.25">
      <c r="A381" s="52"/>
      <c r="B381" s="54" t="s">
        <v>326</v>
      </c>
      <c r="C381" s="54"/>
      <c r="D381" s="54"/>
      <c r="E381" s="54"/>
      <c r="F381" s="54"/>
      <c r="G381" s="54"/>
      <c r="H381" s="54"/>
      <c r="I381" s="54"/>
      <c r="J381" s="54"/>
      <c r="K381" s="54"/>
    </row>
    <row r="382" spans="1:11" x14ac:dyDescent="0.25">
      <c r="A382" s="52"/>
      <c r="B382" s="11"/>
      <c r="C382" s="11"/>
      <c r="D382" s="11"/>
      <c r="E382" s="11"/>
      <c r="F382" s="11"/>
      <c r="G382" s="11"/>
      <c r="H382" s="11"/>
      <c r="I382" s="11"/>
      <c r="J382" s="11"/>
      <c r="K382" s="11"/>
    </row>
    <row r="383" spans="1:11" ht="38.25" customHeight="1" x14ac:dyDescent="0.25">
      <c r="A383" s="52"/>
      <c r="B383" s="55" t="s">
        <v>1866</v>
      </c>
      <c r="C383" s="55"/>
      <c r="D383" s="55"/>
      <c r="E383" s="55"/>
      <c r="F383" s="55"/>
      <c r="G383" s="55"/>
      <c r="H383" s="55"/>
      <c r="I383" s="55"/>
      <c r="J383" s="55"/>
      <c r="K383" s="55"/>
    </row>
    <row r="384" spans="1:11" x14ac:dyDescent="0.25">
      <c r="A384" s="52"/>
      <c r="B384" s="11"/>
      <c r="C384" s="11"/>
      <c r="D384" s="11"/>
      <c r="E384" s="11"/>
      <c r="F384" s="11"/>
      <c r="G384" s="11"/>
      <c r="H384" s="11"/>
      <c r="I384" s="11"/>
      <c r="J384" s="11"/>
      <c r="K384" s="11"/>
    </row>
    <row r="385" spans="1:11" x14ac:dyDescent="0.25">
      <c r="A385" s="52"/>
      <c r="B385" s="54" t="s">
        <v>330</v>
      </c>
      <c r="C385" s="54"/>
      <c r="D385" s="54"/>
      <c r="E385" s="54"/>
      <c r="F385" s="54"/>
      <c r="G385" s="54"/>
      <c r="H385" s="54"/>
      <c r="I385" s="54"/>
      <c r="J385" s="54"/>
      <c r="K385" s="54"/>
    </row>
    <row r="386" spans="1:11" x14ac:dyDescent="0.25">
      <c r="A386" s="52"/>
      <c r="B386" s="11"/>
      <c r="C386" s="11"/>
      <c r="D386" s="11"/>
      <c r="E386" s="11"/>
      <c r="F386" s="11"/>
      <c r="G386" s="11"/>
      <c r="H386" s="11"/>
      <c r="I386" s="11"/>
      <c r="J386" s="11"/>
      <c r="K386" s="11"/>
    </row>
    <row r="387" spans="1:11" x14ac:dyDescent="0.25">
      <c r="A387" s="52"/>
      <c r="B387" s="55" t="s">
        <v>1867</v>
      </c>
      <c r="C387" s="55"/>
      <c r="D387" s="55"/>
      <c r="E387" s="55"/>
      <c r="F387" s="55"/>
      <c r="G387" s="55"/>
      <c r="H387" s="55"/>
      <c r="I387" s="55"/>
      <c r="J387" s="55"/>
      <c r="K387" s="55"/>
    </row>
    <row r="388" spans="1:11" x14ac:dyDescent="0.25">
      <c r="A388" s="52"/>
      <c r="B388" s="11"/>
      <c r="C388" s="11"/>
      <c r="D388" s="11"/>
      <c r="E388" s="11"/>
      <c r="F388" s="11"/>
      <c r="G388" s="11"/>
      <c r="H388" s="11"/>
      <c r="I388" s="11"/>
      <c r="J388" s="11"/>
      <c r="K388" s="11"/>
    </row>
    <row r="389" spans="1:11" x14ac:dyDescent="0.25">
      <c r="A389" s="52"/>
      <c r="B389" s="54" t="s">
        <v>326</v>
      </c>
      <c r="C389" s="54"/>
      <c r="D389" s="54"/>
      <c r="E389" s="54"/>
      <c r="F389" s="54"/>
      <c r="G389" s="54"/>
      <c r="H389" s="54"/>
      <c r="I389" s="54"/>
      <c r="J389" s="54"/>
      <c r="K389" s="54"/>
    </row>
    <row r="390" spans="1:11" x14ac:dyDescent="0.25">
      <c r="A390" s="52"/>
      <c r="B390" s="11"/>
      <c r="C390" s="11"/>
      <c r="D390" s="11"/>
      <c r="E390" s="11"/>
      <c r="F390" s="11"/>
      <c r="G390" s="11"/>
      <c r="H390" s="11"/>
      <c r="I390" s="11"/>
      <c r="J390" s="11"/>
      <c r="K390" s="11"/>
    </row>
    <row r="391" spans="1:11" ht="51" customHeight="1" x14ac:dyDescent="0.25">
      <c r="A391" s="52"/>
      <c r="B391" s="55" t="s">
        <v>1868</v>
      </c>
      <c r="C391" s="55"/>
      <c r="D391" s="55"/>
      <c r="E391" s="55"/>
      <c r="F391" s="55"/>
      <c r="G391" s="55"/>
      <c r="H391" s="55"/>
      <c r="I391" s="55"/>
      <c r="J391" s="55"/>
      <c r="K391" s="55"/>
    </row>
    <row r="392" spans="1:11" x14ac:dyDescent="0.25">
      <c r="A392" s="52"/>
      <c r="B392" s="11"/>
      <c r="C392" s="11"/>
      <c r="D392" s="11"/>
      <c r="E392" s="11"/>
      <c r="F392" s="11"/>
      <c r="G392" s="11"/>
      <c r="H392" s="11"/>
      <c r="I392" s="11"/>
      <c r="J392" s="11"/>
      <c r="K392" s="11"/>
    </row>
    <row r="393" spans="1:11" x14ac:dyDescent="0.25">
      <c r="A393" s="52"/>
      <c r="B393" s="14"/>
      <c r="C393" s="14"/>
      <c r="D393" s="23"/>
      <c r="E393" s="40" t="s">
        <v>1869</v>
      </c>
      <c r="F393" s="40"/>
      <c r="G393" s="40"/>
      <c r="H393" s="14"/>
      <c r="I393" s="33" t="s">
        <v>685</v>
      </c>
    </row>
    <row r="394" spans="1:11" ht="15.75" thickBot="1" x14ac:dyDescent="0.3">
      <c r="A394" s="52"/>
      <c r="B394" s="14"/>
      <c r="C394" s="14"/>
      <c r="D394" s="23"/>
      <c r="E394" s="39" t="s">
        <v>1870</v>
      </c>
      <c r="F394" s="39"/>
      <c r="G394" s="39"/>
      <c r="H394" s="14"/>
      <c r="I394" s="22" t="s">
        <v>1046</v>
      </c>
    </row>
    <row r="395" spans="1:11" x14ac:dyDescent="0.25">
      <c r="A395" s="52"/>
      <c r="B395" s="82" t="s">
        <v>430</v>
      </c>
      <c r="C395" s="82"/>
      <c r="D395" s="23"/>
      <c r="E395" s="25"/>
      <c r="F395" s="34"/>
      <c r="G395" s="34"/>
      <c r="H395" s="14"/>
      <c r="I395" s="34"/>
    </row>
    <row r="396" spans="1:11" x14ac:dyDescent="0.25">
      <c r="A396" s="52"/>
      <c r="B396" s="32" t="s">
        <v>1871</v>
      </c>
      <c r="C396" s="32"/>
      <c r="D396" s="14"/>
      <c r="E396" s="14"/>
      <c r="F396" s="38"/>
      <c r="G396" s="24" t="s">
        <v>718</v>
      </c>
      <c r="H396" s="14"/>
      <c r="I396" s="78"/>
    </row>
    <row r="397" spans="1:11" x14ac:dyDescent="0.25">
      <c r="A397" s="52"/>
      <c r="B397" s="32" t="s">
        <v>1872</v>
      </c>
      <c r="C397" s="32"/>
      <c r="D397" s="14"/>
      <c r="E397" s="24" t="s">
        <v>385</v>
      </c>
      <c r="F397" s="38">
        <v>12</v>
      </c>
      <c r="G397" s="24" t="s">
        <v>415</v>
      </c>
      <c r="H397" s="14"/>
      <c r="I397" s="78">
        <v>2018</v>
      </c>
    </row>
    <row r="398" spans="1:11" x14ac:dyDescent="0.25">
      <c r="A398" s="52"/>
      <c r="B398" s="32" t="s">
        <v>1873</v>
      </c>
      <c r="C398" s="32"/>
      <c r="D398" s="14"/>
      <c r="E398" s="14"/>
      <c r="F398" s="38">
        <v>119</v>
      </c>
      <c r="G398" s="24" t="s">
        <v>414</v>
      </c>
      <c r="H398" s="14"/>
      <c r="I398" s="23"/>
    </row>
    <row r="399" spans="1:11" x14ac:dyDescent="0.25">
      <c r="A399" s="52"/>
      <c r="B399" s="14"/>
      <c r="C399" s="14"/>
      <c r="D399" s="14"/>
      <c r="E399" s="14"/>
      <c r="F399" s="14"/>
      <c r="G399" s="14"/>
      <c r="H399" s="14"/>
      <c r="I399" s="23"/>
    </row>
    <row r="400" spans="1:11" x14ac:dyDescent="0.25">
      <c r="A400" s="52"/>
      <c r="B400" s="82" t="s">
        <v>416</v>
      </c>
      <c r="C400" s="82"/>
      <c r="D400" s="14"/>
      <c r="E400" s="14"/>
      <c r="F400" s="14"/>
      <c r="G400" s="14"/>
      <c r="H400" s="14"/>
      <c r="I400" s="23"/>
    </row>
    <row r="401" spans="1:11" x14ac:dyDescent="0.25">
      <c r="A401" s="52"/>
      <c r="B401" s="32" t="s">
        <v>1874</v>
      </c>
      <c r="C401" s="32"/>
      <c r="D401" s="14"/>
      <c r="E401" s="14"/>
      <c r="F401" s="38">
        <v>25</v>
      </c>
      <c r="G401" s="24" t="s">
        <v>1875</v>
      </c>
      <c r="H401" s="14"/>
      <c r="I401" s="78" t="s">
        <v>1876</v>
      </c>
    </row>
    <row r="402" spans="1:11" x14ac:dyDescent="0.25">
      <c r="A402" s="52"/>
      <c r="B402" s="32" t="s">
        <v>1877</v>
      </c>
      <c r="C402" s="32"/>
      <c r="D402" s="14"/>
      <c r="E402" s="14"/>
      <c r="F402" s="28">
        <v>1150</v>
      </c>
      <c r="G402" s="24" t="s">
        <v>1878</v>
      </c>
      <c r="H402" s="14"/>
      <c r="I402" s="78" t="s">
        <v>1879</v>
      </c>
    </row>
    <row r="403" spans="1:11" x14ac:dyDescent="0.25">
      <c r="A403" s="52"/>
      <c r="B403" s="24"/>
      <c r="C403" s="14"/>
      <c r="D403" s="14"/>
      <c r="E403" s="14"/>
      <c r="F403" s="14"/>
      <c r="G403" s="14"/>
      <c r="H403" s="14"/>
      <c r="I403" s="23"/>
    </row>
    <row r="404" spans="1:11" x14ac:dyDescent="0.25">
      <c r="A404" s="52"/>
      <c r="B404" s="82" t="s">
        <v>1319</v>
      </c>
      <c r="C404" s="82"/>
      <c r="D404" s="14"/>
      <c r="E404" s="14"/>
      <c r="F404" s="14"/>
      <c r="G404" s="14"/>
      <c r="H404" s="14"/>
      <c r="I404" s="78"/>
    </row>
    <row r="405" spans="1:11" x14ac:dyDescent="0.25">
      <c r="A405" s="52"/>
      <c r="B405" s="32" t="s">
        <v>1880</v>
      </c>
      <c r="C405" s="32"/>
      <c r="D405" s="14"/>
      <c r="E405" s="14"/>
      <c r="F405" s="38">
        <v>34</v>
      </c>
      <c r="G405" s="24" t="s">
        <v>1881</v>
      </c>
      <c r="H405" s="14"/>
      <c r="I405" s="78">
        <v>2017</v>
      </c>
    </row>
    <row r="406" spans="1:11" x14ac:dyDescent="0.25">
      <c r="A406" s="52"/>
      <c r="B406" s="14"/>
      <c r="C406" s="14"/>
      <c r="D406" s="14"/>
      <c r="E406" s="14"/>
      <c r="F406" s="14"/>
      <c r="G406" s="14"/>
      <c r="H406" s="14"/>
      <c r="I406" s="23"/>
    </row>
    <row r="407" spans="1:11" x14ac:dyDescent="0.25">
      <c r="A407" s="52"/>
      <c r="B407" s="82" t="s">
        <v>1071</v>
      </c>
      <c r="C407" s="82"/>
      <c r="D407" s="14"/>
      <c r="E407" s="14"/>
      <c r="F407" s="14"/>
      <c r="G407" s="14"/>
      <c r="H407" s="14"/>
      <c r="I407" s="23"/>
    </row>
    <row r="408" spans="1:11" x14ac:dyDescent="0.25">
      <c r="A408" s="52"/>
      <c r="B408" s="32" t="s">
        <v>1882</v>
      </c>
      <c r="C408" s="32"/>
      <c r="D408" s="14"/>
      <c r="E408" s="14"/>
      <c r="F408" s="38">
        <v>301</v>
      </c>
      <c r="G408" s="24" t="s">
        <v>1883</v>
      </c>
      <c r="H408" s="14"/>
      <c r="I408" s="78" t="s">
        <v>1884</v>
      </c>
    </row>
    <row r="409" spans="1:11" x14ac:dyDescent="0.25">
      <c r="A409" s="52"/>
      <c r="B409" s="14"/>
      <c r="C409" s="14"/>
      <c r="D409" s="14"/>
      <c r="E409" s="14"/>
      <c r="F409" s="14"/>
      <c r="G409" s="14"/>
      <c r="H409" s="14"/>
      <c r="I409" s="23"/>
    </row>
    <row r="410" spans="1:11" x14ac:dyDescent="0.25">
      <c r="A410" s="52"/>
      <c r="B410" s="82" t="s">
        <v>1885</v>
      </c>
      <c r="C410" s="82"/>
      <c r="D410" s="14"/>
      <c r="E410" s="14"/>
      <c r="F410" s="14"/>
      <c r="G410" s="14"/>
      <c r="H410" s="14"/>
      <c r="I410" s="23"/>
    </row>
    <row r="411" spans="1:11" x14ac:dyDescent="0.25">
      <c r="A411" s="52"/>
      <c r="B411" s="32" t="s">
        <v>1886</v>
      </c>
      <c r="C411" s="32"/>
      <c r="D411" s="14"/>
      <c r="E411" s="14"/>
      <c r="F411" s="38"/>
      <c r="G411" s="24" t="s">
        <v>1887</v>
      </c>
      <c r="H411" s="14"/>
      <c r="I411" s="78"/>
    </row>
    <row r="412" spans="1:11" x14ac:dyDescent="0.25">
      <c r="A412" s="52"/>
      <c r="B412" s="11"/>
      <c r="C412" s="11"/>
      <c r="D412" s="11"/>
      <c r="E412" s="11"/>
      <c r="F412" s="11"/>
      <c r="G412" s="11"/>
      <c r="H412" s="11"/>
      <c r="I412" s="11"/>
      <c r="J412" s="11"/>
      <c r="K412" s="11"/>
    </row>
    <row r="413" spans="1:11" ht="22.5" customHeight="1" x14ac:dyDescent="0.25">
      <c r="A413" s="52"/>
      <c r="B413" s="58" t="s">
        <v>1888</v>
      </c>
      <c r="C413" s="58"/>
      <c r="D413" s="58"/>
      <c r="E413" s="58"/>
      <c r="F413" s="58"/>
      <c r="G413" s="58"/>
      <c r="H413" s="58"/>
      <c r="I413" s="58"/>
      <c r="J413" s="58"/>
      <c r="K413" s="58"/>
    </row>
    <row r="414" spans="1:11" ht="22.5" customHeight="1" x14ac:dyDescent="0.25">
      <c r="A414" s="52"/>
      <c r="B414" s="58" t="s">
        <v>1889</v>
      </c>
      <c r="C414" s="58"/>
      <c r="D414" s="58"/>
      <c r="E414" s="58"/>
      <c r="F414" s="58"/>
      <c r="G414" s="58"/>
      <c r="H414" s="58"/>
      <c r="I414" s="58"/>
      <c r="J414" s="58"/>
      <c r="K414" s="58"/>
    </row>
    <row r="415" spans="1:11" x14ac:dyDescent="0.25">
      <c r="A415" s="52"/>
      <c r="B415" s="11"/>
      <c r="C415" s="11"/>
      <c r="D415" s="11"/>
      <c r="E415" s="11"/>
      <c r="F415" s="11"/>
      <c r="G415" s="11"/>
      <c r="H415" s="11"/>
      <c r="I415" s="11"/>
      <c r="J415" s="11"/>
      <c r="K415" s="11"/>
    </row>
    <row r="416" spans="1:11" ht="33.75" customHeight="1" x14ac:dyDescent="0.25">
      <c r="A416" s="52"/>
      <c r="B416" s="58" t="s">
        <v>1890</v>
      </c>
      <c r="C416" s="58"/>
      <c r="D416" s="58"/>
      <c r="E416" s="58"/>
      <c r="F416" s="58"/>
      <c r="G416" s="58"/>
      <c r="H416" s="58"/>
      <c r="I416" s="58"/>
      <c r="J416" s="58"/>
      <c r="K416" s="58"/>
    </row>
    <row r="417" spans="1:11" ht="22.5" customHeight="1" x14ac:dyDescent="0.25">
      <c r="A417" s="52"/>
      <c r="B417" s="58" t="s">
        <v>1891</v>
      </c>
      <c r="C417" s="58"/>
      <c r="D417" s="58"/>
      <c r="E417" s="58"/>
      <c r="F417" s="58"/>
      <c r="G417" s="58"/>
      <c r="H417" s="58"/>
      <c r="I417" s="58"/>
      <c r="J417" s="58"/>
      <c r="K417" s="58"/>
    </row>
    <row r="418" spans="1:11" x14ac:dyDescent="0.25">
      <c r="A418" s="52"/>
      <c r="B418" s="58" t="s">
        <v>1892</v>
      </c>
      <c r="C418" s="58"/>
      <c r="D418" s="58"/>
      <c r="E418" s="58"/>
      <c r="F418" s="58"/>
      <c r="G418" s="58"/>
      <c r="H418" s="58"/>
      <c r="I418" s="58"/>
      <c r="J418" s="58"/>
      <c r="K418" s="58"/>
    </row>
    <row r="419" spans="1:11" ht="33.75" customHeight="1" x14ac:dyDescent="0.25">
      <c r="A419" s="52"/>
      <c r="B419" s="58" t="s">
        <v>1893</v>
      </c>
      <c r="C419" s="58"/>
      <c r="D419" s="58"/>
      <c r="E419" s="58"/>
      <c r="F419" s="58"/>
      <c r="G419" s="58"/>
      <c r="H419" s="58"/>
      <c r="I419" s="58"/>
      <c r="J419" s="58"/>
      <c r="K419" s="58"/>
    </row>
    <row r="420" spans="1:11" x14ac:dyDescent="0.25">
      <c r="A420" s="52"/>
      <c r="B420" s="58" t="s">
        <v>1894</v>
      </c>
      <c r="C420" s="58"/>
      <c r="D420" s="58"/>
      <c r="E420" s="58"/>
      <c r="F420" s="58"/>
      <c r="G420" s="58"/>
      <c r="H420" s="58"/>
      <c r="I420" s="58"/>
      <c r="J420" s="58"/>
      <c r="K420" s="58"/>
    </row>
    <row r="421" spans="1:11" ht="123.75" customHeight="1" x14ac:dyDescent="0.25">
      <c r="A421" s="52"/>
      <c r="B421" s="58" t="s">
        <v>1895</v>
      </c>
      <c r="C421" s="58"/>
      <c r="D421" s="58"/>
      <c r="E421" s="58"/>
      <c r="F421" s="58"/>
      <c r="G421" s="58"/>
      <c r="H421" s="58"/>
      <c r="I421" s="58"/>
      <c r="J421" s="58"/>
      <c r="K421" s="58"/>
    </row>
    <row r="422" spans="1:11" ht="33.75" customHeight="1" x14ac:dyDescent="0.25">
      <c r="A422" s="52"/>
      <c r="B422" s="58" t="s">
        <v>1896</v>
      </c>
      <c r="C422" s="58"/>
      <c r="D422" s="58"/>
      <c r="E422" s="58"/>
      <c r="F422" s="58"/>
      <c r="G422" s="58"/>
      <c r="H422" s="58"/>
      <c r="I422" s="58"/>
      <c r="J422" s="58"/>
      <c r="K422" s="58"/>
    </row>
    <row r="423" spans="1:11" x14ac:dyDescent="0.25">
      <c r="A423" s="52"/>
      <c r="B423" s="11"/>
      <c r="C423" s="11"/>
      <c r="D423" s="11"/>
      <c r="E423" s="11"/>
      <c r="F423" s="11"/>
      <c r="G423" s="11"/>
      <c r="H423" s="11"/>
      <c r="I423" s="11"/>
      <c r="J423" s="11"/>
      <c r="K423" s="11"/>
    </row>
    <row r="424" spans="1:11" ht="38.25" customHeight="1" x14ac:dyDescent="0.25">
      <c r="A424" s="52"/>
      <c r="B424" s="55" t="s">
        <v>1897</v>
      </c>
      <c r="C424" s="55"/>
      <c r="D424" s="55"/>
      <c r="E424" s="55"/>
      <c r="F424" s="55"/>
      <c r="G424" s="55"/>
      <c r="H424" s="55"/>
      <c r="I424" s="55"/>
      <c r="J424" s="55"/>
      <c r="K424" s="55"/>
    </row>
    <row r="425" spans="1:11" x14ac:dyDescent="0.25">
      <c r="A425" s="52"/>
      <c r="B425" s="11"/>
      <c r="C425" s="11"/>
      <c r="D425" s="11"/>
      <c r="E425" s="11"/>
      <c r="F425" s="11"/>
      <c r="G425" s="11"/>
      <c r="H425" s="11"/>
      <c r="I425" s="11"/>
      <c r="J425" s="11"/>
      <c r="K425" s="11"/>
    </row>
    <row r="426" spans="1:11" ht="25.5" customHeight="1" x14ac:dyDescent="0.25">
      <c r="A426" s="52"/>
      <c r="B426" s="55" t="s">
        <v>1898</v>
      </c>
      <c r="C426" s="55"/>
      <c r="D426" s="55"/>
      <c r="E426" s="55"/>
      <c r="F426" s="55"/>
      <c r="G426" s="55"/>
      <c r="H426" s="55"/>
      <c r="I426" s="55"/>
      <c r="J426" s="55"/>
      <c r="K426" s="55"/>
    </row>
  </sheetData>
  <mergeCells count="388">
    <mergeCell ref="B424:K424"/>
    <mergeCell ref="B425:K425"/>
    <mergeCell ref="B426:K426"/>
    <mergeCell ref="B418:K418"/>
    <mergeCell ref="B419:K419"/>
    <mergeCell ref="B420:K420"/>
    <mergeCell ref="B421:K421"/>
    <mergeCell ref="B422:K422"/>
    <mergeCell ref="B423:K423"/>
    <mergeCell ref="B412:K412"/>
    <mergeCell ref="B413:K413"/>
    <mergeCell ref="B414:K414"/>
    <mergeCell ref="B415:K415"/>
    <mergeCell ref="B416:K416"/>
    <mergeCell ref="B417:K417"/>
    <mergeCell ref="B387:K387"/>
    <mergeCell ref="B388:K388"/>
    <mergeCell ref="B389:K389"/>
    <mergeCell ref="B390:K390"/>
    <mergeCell ref="B391:K391"/>
    <mergeCell ref="B392:K392"/>
    <mergeCell ref="B381:K381"/>
    <mergeCell ref="B382:K382"/>
    <mergeCell ref="B383:K383"/>
    <mergeCell ref="B384:K384"/>
    <mergeCell ref="B385:K385"/>
    <mergeCell ref="B386:K386"/>
    <mergeCell ref="B367:K367"/>
    <mergeCell ref="B376:K376"/>
    <mergeCell ref="B377:K377"/>
    <mergeCell ref="B378:K378"/>
    <mergeCell ref="B379:K379"/>
    <mergeCell ref="B380:K380"/>
    <mergeCell ref="B361:K361"/>
    <mergeCell ref="B362:K362"/>
    <mergeCell ref="B363:K363"/>
    <mergeCell ref="B364:K364"/>
    <mergeCell ref="B365:K365"/>
    <mergeCell ref="B366:K366"/>
    <mergeCell ref="B355:K355"/>
    <mergeCell ref="B356:K356"/>
    <mergeCell ref="B357:K357"/>
    <mergeCell ref="B358:K358"/>
    <mergeCell ref="B359:K359"/>
    <mergeCell ref="B360:K360"/>
    <mergeCell ref="B349:K349"/>
    <mergeCell ref="B350:K350"/>
    <mergeCell ref="B351:K351"/>
    <mergeCell ref="B352:K352"/>
    <mergeCell ref="B353:K353"/>
    <mergeCell ref="B354:K354"/>
    <mergeCell ref="B343:K343"/>
    <mergeCell ref="B344:K344"/>
    <mergeCell ref="B345:K345"/>
    <mergeCell ref="B346:K346"/>
    <mergeCell ref="B347:K347"/>
    <mergeCell ref="B348:K348"/>
    <mergeCell ref="B337:K337"/>
    <mergeCell ref="B338:K338"/>
    <mergeCell ref="B339:K339"/>
    <mergeCell ref="B340:K340"/>
    <mergeCell ref="B341:K341"/>
    <mergeCell ref="B342:K342"/>
    <mergeCell ref="B331:K331"/>
    <mergeCell ref="B332:K332"/>
    <mergeCell ref="B333:K333"/>
    <mergeCell ref="B334:K334"/>
    <mergeCell ref="B335:K335"/>
    <mergeCell ref="B336:K336"/>
    <mergeCell ref="B325:K325"/>
    <mergeCell ref="B326:K326"/>
    <mergeCell ref="B327:K327"/>
    <mergeCell ref="B328:K328"/>
    <mergeCell ref="B329:K329"/>
    <mergeCell ref="B330:K330"/>
    <mergeCell ref="B319:K319"/>
    <mergeCell ref="B320:K320"/>
    <mergeCell ref="B321:K321"/>
    <mergeCell ref="B322:K322"/>
    <mergeCell ref="B323:K323"/>
    <mergeCell ref="B324:K324"/>
    <mergeCell ref="B313:K313"/>
    <mergeCell ref="B314:K314"/>
    <mergeCell ref="B315:K315"/>
    <mergeCell ref="B316:K316"/>
    <mergeCell ref="B317:K317"/>
    <mergeCell ref="B318:K318"/>
    <mergeCell ref="B307:K307"/>
    <mergeCell ref="B308:K308"/>
    <mergeCell ref="B309:K309"/>
    <mergeCell ref="B310:K310"/>
    <mergeCell ref="B311:K311"/>
    <mergeCell ref="B312:K312"/>
    <mergeCell ref="B301:K301"/>
    <mergeCell ref="B302:K302"/>
    <mergeCell ref="B303:K303"/>
    <mergeCell ref="B304:K304"/>
    <mergeCell ref="B305:K305"/>
    <mergeCell ref="B306:K306"/>
    <mergeCell ref="B295:K295"/>
    <mergeCell ref="B296:K296"/>
    <mergeCell ref="B297:K297"/>
    <mergeCell ref="B298:K298"/>
    <mergeCell ref="B299:K299"/>
    <mergeCell ref="B300:K300"/>
    <mergeCell ref="B289:K289"/>
    <mergeCell ref="B290:K290"/>
    <mergeCell ref="B291:K291"/>
    <mergeCell ref="B292:K292"/>
    <mergeCell ref="B293:K293"/>
    <mergeCell ref="B294:K294"/>
    <mergeCell ref="B283:K283"/>
    <mergeCell ref="B284:K284"/>
    <mergeCell ref="B285:K285"/>
    <mergeCell ref="B286:K286"/>
    <mergeCell ref="B287:K287"/>
    <mergeCell ref="B288:K288"/>
    <mergeCell ref="B277:K277"/>
    <mergeCell ref="B278:K278"/>
    <mergeCell ref="B279:K279"/>
    <mergeCell ref="B280:K280"/>
    <mergeCell ref="B281:K281"/>
    <mergeCell ref="B282:K282"/>
    <mergeCell ref="B271:K271"/>
    <mergeCell ref="B272:K272"/>
    <mergeCell ref="B273:K273"/>
    <mergeCell ref="B274:K274"/>
    <mergeCell ref="B275:K275"/>
    <mergeCell ref="B276:K276"/>
    <mergeCell ref="B265:K265"/>
    <mergeCell ref="B266:K266"/>
    <mergeCell ref="B267:K267"/>
    <mergeCell ref="B268:K268"/>
    <mergeCell ref="B269:K269"/>
    <mergeCell ref="B270:K270"/>
    <mergeCell ref="B259:K259"/>
    <mergeCell ref="B260:K260"/>
    <mergeCell ref="B261:K261"/>
    <mergeCell ref="B262:K262"/>
    <mergeCell ref="B263:K263"/>
    <mergeCell ref="B264:K264"/>
    <mergeCell ref="B253:K253"/>
    <mergeCell ref="B254:K254"/>
    <mergeCell ref="B255:K255"/>
    <mergeCell ref="B256:K256"/>
    <mergeCell ref="B257:K257"/>
    <mergeCell ref="B258:K258"/>
    <mergeCell ref="B247:K247"/>
    <mergeCell ref="B248:K248"/>
    <mergeCell ref="B249:K249"/>
    <mergeCell ref="B250:K250"/>
    <mergeCell ref="B251:K251"/>
    <mergeCell ref="B252:K252"/>
    <mergeCell ref="B241:K241"/>
    <mergeCell ref="B242:K242"/>
    <mergeCell ref="B243:K243"/>
    <mergeCell ref="B244:K244"/>
    <mergeCell ref="B245:K245"/>
    <mergeCell ref="B246:K246"/>
    <mergeCell ref="B235:K235"/>
    <mergeCell ref="B236:K236"/>
    <mergeCell ref="B237:K237"/>
    <mergeCell ref="B238:K238"/>
    <mergeCell ref="B239:K239"/>
    <mergeCell ref="B240:K240"/>
    <mergeCell ref="B229:K229"/>
    <mergeCell ref="B230:K230"/>
    <mergeCell ref="B231:K231"/>
    <mergeCell ref="B232:K232"/>
    <mergeCell ref="B233:K233"/>
    <mergeCell ref="B234:K234"/>
    <mergeCell ref="B223:K223"/>
    <mergeCell ref="B224:K224"/>
    <mergeCell ref="B225:K225"/>
    <mergeCell ref="B226:K226"/>
    <mergeCell ref="B227:K227"/>
    <mergeCell ref="B228:K228"/>
    <mergeCell ref="B217:K217"/>
    <mergeCell ref="B218:K218"/>
    <mergeCell ref="B219:K219"/>
    <mergeCell ref="B220:K220"/>
    <mergeCell ref="B221:K221"/>
    <mergeCell ref="B222:K222"/>
    <mergeCell ref="B211:K211"/>
    <mergeCell ref="B212:K212"/>
    <mergeCell ref="B213:K213"/>
    <mergeCell ref="B214:K214"/>
    <mergeCell ref="B215:K215"/>
    <mergeCell ref="B216:K216"/>
    <mergeCell ref="B205:K205"/>
    <mergeCell ref="B206:K206"/>
    <mergeCell ref="B207:K207"/>
    <mergeCell ref="B208:K208"/>
    <mergeCell ref="B209:K209"/>
    <mergeCell ref="B210:K210"/>
    <mergeCell ref="B199:K199"/>
    <mergeCell ref="B200:K200"/>
    <mergeCell ref="B201:K201"/>
    <mergeCell ref="B202:K202"/>
    <mergeCell ref="B203:K203"/>
    <mergeCell ref="B204:K204"/>
    <mergeCell ref="B193:K193"/>
    <mergeCell ref="B194:K194"/>
    <mergeCell ref="B195:K195"/>
    <mergeCell ref="B196:K196"/>
    <mergeCell ref="B197:K197"/>
    <mergeCell ref="B198:K198"/>
    <mergeCell ref="B187:K187"/>
    <mergeCell ref="B188:K188"/>
    <mergeCell ref="B189:K189"/>
    <mergeCell ref="B190:K190"/>
    <mergeCell ref="B191:K191"/>
    <mergeCell ref="B192:K192"/>
    <mergeCell ref="B181:K181"/>
    <mergeCell ref="B182:K182"/>
    <mergeCell ref="B183:K183"/>
    <mergeCell ref="B184:K184"/>
    <mergeCell ref="B185:K185"/>
    <mergeCell ref="B186:K186"/>
    <mergeCell ref="B175:K175"/>
    <mergeCell ref="B176:K176"/>
    <mergeCell ref="B177:K177"/>
    <mergeCell ref="B178:K178"/>
    <mergeCell ref="B179:K179"/>
    <mergeCell ref="B180:K180"/>
    <mergeCell ref="B169:K169"/>
    <mergeCell ref="B170:K170"/>
    <mergeCell ref="B171:K171"/>
    <mergeCell ref="B172:K172"/>
    <mergeCell ref="B173:K173"/>
    <mergeCell ref="B174:K174"/>
    <mergeCell ref="B163:K163"/>
    <mergeCell ref="B164:K164"/>
    <mergeCell ref="B165:K165"/>
    <mergeCell ref="B166:K166"/>
    <mergeCell ref="B167:K167"/>
    <mergeCell ref="B168:K168"/>
    <mergeCell ref="B157:K157"/>
    <mergeCell ref="B158:K158"/>
    <mergeCell ref="B159:K159"/>
    <mergeCell ref="B160:K160"/>
    <mergeCell ref="B161:K161"/>
    <mergeCell ref="B162:K162"/>
    <mergeCell ref="B151:K151"/>
    <mergeCell ref="B152:K152"/>
    <mergeCell ref="B153:K153"/>
    <mergeCell ref="B154:K154"/>
    <mergeCell ref="B155:K155"/>
    <mergeCell ref="B156:K156"/>
    <mergeCell ref="B145:K145"/>
    <mergeCell ref="B146:K146"/>
    <mergeCell ref="B147:K147"/>
    <mergeCell ref="B148:K148"/>
    <mergeCell ref="B149:K149"/>
    <mergeCell ref="B150:K150"/>
    <mergeCell ref="B139:K139"/>
    <mergeCell ref="B140:K140"/>
    <mergeCell ref="B141:K141"/>
    <mergeCell ref="B142:K142"/>
    <mergeCell ref="B143:K143"/>
    <mergeCell ref="B144:K144"/>
    <mergeCell ref="B133:K133"/>
    <mergeCell ref="B134:K134"/>
    <mergeCell ref="B135:K135"/>
    <mergeCell ref="B136:K136"/>
    <mergeCell ref="B137:K137"/>
    <mergeCell ref="B138:K138"/>
    <mergeCell ref="B127:K127"/>
    <mergeCell ref="B128:K128"/>
    <mergeCell ref="B129:K129"/>
    <mergeCell ref="B130:K130"/>
    <mergeCell ref="B131:K131"/>
    <mergeCell ref="B132:K132"/>
    <mergeCell ref="B121:K121"/>
    <mergeCell ref="B122:K122"/>
    <mergeCell ref="B123:K123"/>
    <mergeCell ref="B124:K124"/>
    <mergeCell ref="B125:K125"/>
    <mergeCell ref="B126:K126"/>
    <mergeCell ref="B115:K115"/>
    <mergeCell ref="B116:K116"/>
    <mergeCell ref="B117:K117"/>
    <mergeCell ref="B118:K118"/>
    <mergeCell ref="B119:K119"/>
    <mergeCell ref="B120:K120"/>
    <mergeCell ref="B109:K109"/>
    <mergeCell ref="B110:K110"/>
    <mergeCell ref="B111:K111"/>
    <mergeCell ref="B112:K112"/>
    <mergeCell ref="B113:K113"/>
    <mergeCell ref="B114:K114"/>
    <mergeCell ref="B103:K103"/>
    <mergeCell ref="B104:K104"/>
    <mergeCell ref="B105:K105"/>
    <mergeCell ref="B106:K106"/>
    <mergeCell ref="B107:K107"/>
    <mergeCell ref="B108:K108"/>
    <mergeCell ref="B97:K97"/>
    <mergeCell ref="B98:K98"/>
    <mergeCell ref="B99:K99"/>
    <mergeCell ref="B100:K100"/>
    <mergeCell ref="B101:K101"/>
    <mergeCell ref="B102:K102"/>
    <mergeCell ref="B91:K91"/>
    <mergeCell ref="B92:K92"/>
    <mergeCell ref="B93:K93"/>
    <mergeCell ref="B94:K94"/>
    <mergeCell ref="B95:K95"/>
    <mergeCell ref="B96:K96"/>
    <mergeCell ref="B85:K85"/>
    <mergeCell ref="B86:K86"/>
    <mergeCell ref="B87:K87"/>
    <mergeCell ref="B88:K88"/>
    <mergeCell ref="B89:K89"/>
    <mergeCell ref="B90:K90"/>
    <mergeCell ref="B79:K79"/>
    <mergeCell ref="B80:K80"/>
    <mergeCell ref="B81:K81"/>
    <mergeCell ref="B82:K82"/>
    <mergeCell ref="B83:K83"/>
    <mergeCell ref="B84:K84"/>
    <mergeCell ref="B73:K73"/>
    <mergeCell ref="B74:K74"/>
    <mergeCell ref="B75:K75"/>
    <mergeCell ref="B76:K76"/>
    <mergeCell ref="B77:K77"/>
    <mergeCell ref="B78:K78"/>
    <mergeCell ref="B67:K67"/>
    <mergeCell ref="B68:K68"/>
    <mergeCell ref="B69:K69"/>
    <mergeCell ref="B70:K70"/>
    <mergeCell ref="B71:K71"/>
    <mergeCell ref="B72:K72"/>
    <mergeCell ref="B61:K61"/>
    <mergeCell ref="B62:K62"/>
    <mergeCell ref="B63:K63"/>
    <mergeCell ref="B64:K64"/>
    <mergeCell ref="B65:K65"/>
    <mergeCell ref="B66:K66"/>
    <mergeCell ref="B29:K29"/>
    <mergeCell ref="B30:K30"/>
    <mergeCell ref="B31:K31"/>
    <mergeCell ref="B40:K40"/>
    <mergeCell ref="B41:K41"/>
    <mergeCell ref="B42:K42"/>
    <mergeCell ref="B12:K12"/>
    <mergeCell ref="B13:K13"/>
    <mergeCell ref="B25:K25"/>
    <mergeCell ref="B26:K26"/>
    <mergeCell ref="B27:K27"/>
    <mergeCell ref="B28:K28"/>
    <mergeCell ref="B6:K6"/>
    <mergeCell ref="B7:K7"/>
    <mergeCell ref="B8:K8"/>
    <mergeCell ref="B9:K9"/>
    <mergeCell ref="B10:K10"/>
    <mergeCell ref="B11:K11"/>
    <mergeCell ref="B408:C408"/>
    <mergeCell ref="B410:C410"/>
    <mergeCell ref="B411:C411"/>
    <mergeCell ref="A1:A2"/>
    <mergeCell ref="B1:K1"/>
    <mergeCell ref="B2:K2"/>
    <mergeCell ref="B3:K3"/>
    <mergeCell ref="A4:A426"/>
    <mergeCell ref="B4:K4"/>
    <mergeCell ref="B5:K5"/>
    <mergeCell ref="B400:C400"/>
    <mergeCell ref="B401:C401"/>
    <mergeCell ref="B402:C402"/>
    <mergeCell ref="B404:C404"/>
    <mergeCell ref="B405:C405"/>
    <mergeCell ref="B407:C407"/>
    <mergeCell ref="E393:G393"/>
    <mergeCell ref="E394:G394"/>
    <mergeCell ref="B395:C395"/>
    <mergeCell ref="B396:C396"/>
    <mergeCell ref="B397:C397"/>
    <mergeCell ref="B398:C398"/>
    <mergeCell ref="D43:E43"/>
    <mergeCell ref="G43:H43"/>
    <mergeCell ref="J43:K43"/>
    <mergeCell ref="D56:E56"/>
    <mergeCell ref="G56:H56"/>
    <mergeCell ref="J56:K56"/>
    <mergeCell ref="B53:K53"/>
    <mergeCell ref="B54:K54"/>
    <mergeCell ref="B55:K55"/>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2"/>
  <sheetViews>
    <sheetView showGridLines="0" workbookViewId="0"/>
  </sheetViews>
  <sheetFormatPr defaultRowHeight="15" x14ac:dyDescent="0.25"/>
  <cols>
    <col min="1" max="1" width="36.5703125" bestFit="1" customWidth="1"/>
    <col min="2" max="3" width="36.5703125" customWidth="1"/>
    <col min="4" max="4" width="7.5703125" customWidth="1"/>
    <col min="5" max="5" width="18.140625" customWidth="1"/>
    <col min="6" max="6" width="36.5703125" customWidth="1"/>
    <col min="7" max="7" width="7.5703125" customWidth="1"/>
    <col min="8" max="8" width="18.140625" customWidth="1"/>
    <col min="9" max="9" width="14.5703125" customWidth="1"/>
    <col min="10" max="10" width="7.5703125" customWidth="1"/>
    <col min="11" max="11" width="18.140625" customWidth="1"/>
    <col min="12" max="12" width="36.5703125" customWidth="1"/>
    <col min="13" max="13" width="14.5703125" customWidth="1"/>
  </cols>
  <sheetData>
    <row r="1" spans="1:13" ht="15" customHeight="1" x14ac:dyDescent="0.25">
      <c r="A1" s="8" t="s">
        <v>1899</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2" t="s">
        <v>26</v>
      </c>
      <c r="B3" s="11"/>
      <c r="C3" s="11"/>
      <c r="D3" s="11"/>
      <c r="E3" s="11"/>
      <c r="F3" s="11"/>
      <c r="G3" s="11"/>
      <c r="H3" s="11"/>
      <c r="I3" s="11"/>
      <c r="J3" s="11"/>
      <c r="K3" s="11"/>
      <c r="L3" s="11"/>
      <c r="M3" s="11"/>
    </row>
    <row r="4" spans="1:13" x14ac:dyDescent="0.25">
      <c r="A4" s="3" t="s">
        <v>1900</v>
      </c>
      <c r="B4" s="11"/>
      <c r="C4" s="11"/>
      <c r="D4" s="11"/>
      <c r="E4" s="11"/>
      <c r="F4" s="11"/>
      <c r="G4" s="11"/>
      <c r="H4" s="11"/>
      <c r="I4" s="11"/>
      <c r="J4" s="11"/>
      <c r="K4" s="11"/>
      <c r="L4" s="11"/>
      <c r="M4" s="11"/>
    </row>
    <row r="5" spans="1:13" x14ac:dyDescent="0.25">
      <c r="A5" s="52" t="s">
        <v>1899</v>
      </c>
      <c r="B5" s="53" t="s">
        <v>1901</v>
      </c>
      <c r="C5" s="53"/>
      <c r="D5" s="53"/>
      <c r="E5" s="53"/>
      <c r="F5" s="53"/>
      <c r="G5" s="53"/>
      <c r="H5" s="53"/>
      <c r="I5" s="53"/>
      <c r="J5" s="53"/>
      <c r="K5" s="53"/>
      <c r="L5" s="53"/>
      <c r="M5" s="53"/>
    </row>
    <row r="6" spans="1:13" x14ac:dyDescent="0.25">
      <c r="A6" s="52"/>
      <c r="B6" s="11"/>
      <c r="C6" s="11"/>
      <c r="D6" s="11"/>
      <c r="E6" s="11"/>
      <c r="F6" s="11"/>
      <c r="G6" s="11"/>
      <c r="H6" s="11"/>
      <c r="I6" s="11"/>
      <c r="J6" s="11"/>
      <c r="K6" s="11"/>
      <c r="L6" s="11"/>
      <c r="M6" s="11"/>
    </row>
    <row r="7" spans="1:13" x14ac:dyDescent="0.25">
      <c r="A7" s="52"/>
      <c r="B7" s="53" t="s">
        <v>1902</v>
      </c>
      <c r="C7" s="53"/>
      <c r="D7" s="53"/>
      <c r="E7" s="53"/>
      <c r="F7" s="53"/>
      <c r="G7" s="53"/>
      <c r="H7" s="53"/>
      <c r="I7" s="53"/>
      <c r="J7" s="53"/>
      <c r="K7" s="53"/>
      <c r="L7" s="53"/>
      <c r="M7" s="53"/>
    </row>
    <row r="8" spans="1:13" x14ac:dyDescent="0.25">
      <c r="A8" s="52"/>
      <c r="B8" s="11"/>
      <c r="C8" s="11"/>
      <c r="D8" s="11"/>
      <c r="E8" s="11"/>
      <c r="F8" s="11"/>
      <c r="G8" s="11"/>
      <c r="H8" s="11"/>
      <c r="I8" s="11"/>
      <c r="J8" s="11"/>
      <c r="K8" s="11"/>
      <c r="L8" s="11"/>
      <c r="M8" s="11"/>
    </row>
    <row r="9" spans="1:13" ht="25.5" customHeight="1" x14ac:dyDescent="0.25">
      <c r="A9" s="52"/>
      <c r="B9" s="55" t="s">
        <v>1903</v>
      </c>
      <c r="C9" s="55"/>
      <c r="D9" s="55"/>
      <c r="E9" s="55"/>
      <c r="F9" s="55"/>
      <c r="G9" s="55"/>
      <c r="H9" s="55"/>
      <c r="I9" s="55"/>
      <c r="J9" s="55"/>
      <c r="K9" s="55"/>
      <c r="L9" s="55"/>
      <c r="M9" s="55"/>
    </row>
    <row r="10" spans="1:13" x14ac:dyDescent="0.25">
      <c r="A10" s="52"/>
      <c r="B10" s="11"/>
      <c r="C10" s="11"/>
      <c r="D10" s="11"/>
      <c r="E10" s="11"/>
      <c r="F10" s="11"/>
      <c r="G10" s="11"/>
      <c r="H10" s="11"/>
      <c r="I10" s="11"/>
      <c r="J10" s="11"/>
      <c r="K10" s="11"/>
      <c r="L10" s="11"/>
      <c r="M10" s="11"/>
    </row>
    <row r="11" spans="1:13" ht="38.25" customHeight="1" x14ac:dyDescent="0.25">
      <c r="A11" s="52"/>
      <c r="B11" s="55" t="s">
        <v>1904</v>
      </c>
      <c r="C11" s="55"/>
      <c r="D11" s="55"/>
      <c r="E11" s="55"/>
      <c r="F11" s="55"/>
      <c r="G11" s="55"/>
      <c r="H11" s="55"/>
      <c r="I11" s="55"/>
      <c r="J11" s="55"/>
      <c r="K11" s="55"/>
      <c r="L11" s="55"/>
      <c r="M11" s="55"/>
    </row>
    <row r="12" spans="1:13" x14ac:dyDescent="0.25">
      <c r="A12" s="52"/>
      <c r="B12" s="11"/>
      <c r="C12" s="11"/>
      <c r="D12" s="11"/>
      <c r="E12" s="11"/>
      <c r="F12" s="11"/>
      <c r="G12" s="11"/>
      <c r="H12" s="11"/>
      <c r="I12" s="11"/>
      <c r="J12" s="11"/>
      <c r="K12" s="11"/>
      <c r="L12" s="11"/>
      <c r="M12" s="11"/>
    </row>
    <row r="13" spans="1:13" x14ac:dyDescent="0.25">
      <c r="A13" s="52"/>
      <c r="B13" s="55" t="s">
        <v>1905</v>
      </c>
      <c r="C13" s="55"/>
      <c r="D13" s="55"/>
      <c r="E13" s="55"/>
      <c r="F13" s="55"/>
      <c r="G13" s="55"/>
      <c r="H13" s="55"/>
      <c r="I13" s="55"/>
      <c r="J13" s="55"/>
      <c r="K13" s="55"/>
      <c r="L13" s="55"/>
      <c r="M13" s="55"/>
    </row>
    <row r="14" spans="1:13" x14ac:dyDescent="0.25">
      <c r="A14" s="52"/>
      <c r="B14" s="11"/>
      <c r="C14" s="11"/>
      <c r="D14" s="11"/>
      <c r="E14" s="11"/>
      <c r="F14" s="11"/>
      <c r="G14" s="11"/>
      <c r="H14" s="11"/>
      <c r="I14" s="11"/>
      <c r="J14" s="11"/>
      <c r="K14" s="11"/>
      <c r="L14" s="11"/>
      <c r="M14" s="11"/>
    </row>
    <row r="15" spans="1:13" x14ac:dyDescent="0.25">
      <c r="A15" s="52"/>
      <c r="B15" s="55" t="s">
        <v>1906</v>
      </c>
      <c r="C15" s="55"/>
      <c r="D15" s="55"/>
      <c r="E15" s="55"/>
      <c r="F15" s="55"/>
      <c r="G15" s="55"/>
      <c r="H15" s="55"/>
      <c r="I15" s="55"/>
      <c r="J15" s="55"/>
      <c r="K15" s="55"/>
      <c r="L15" s="55"/>
      <c r="M15" s="55"/>
    </row>
    <row r="16" spans="1:13" x14ac:dyDescent="0.25">
      <c r="A16" s="52"/>
      <c r="B16" s="11"/>
      <c r="C16" s="11"/>
      <c r="D16" s="11"/>
      <c r="E16" s="11"/>
      <c r="F16" s="11"/>
      <c r="G16" s="11"/>
      <c r="H16" s="11"/>
      <c r="I16" s="11"/>
      <c r="J16" s="11"/>
      <c r="K16" s="11"/>
      <c r="L16" s="11"/>
      <c r="M16" s="11"/>
    </row>
    <row r="17" spans="1:13" x14ac:dyDescent="0.25">
      <c r="A17" s="52"/>
      <c r="B17" s="53" t="s">
        <v>1907</v>
      </c>
      <c r="C17" s="53"/>
      <c r="D17" s="53"/>
      <c r="E17" s="53"/>
      <c r="F17" s="53"/>
      <c r="G17" s="53"/>
      <c r="H17" s="53"/>
      <c r="I17" s="53"/>
      <c r="J17" s="53"/>
      <c r="K17" s="53"/>
      <c r="L17" s="53"/>
      <c r="M17" s="53"/>
    </row>
    <row r="18" spans="1:13" x14ac:dyDescent="0.25">
      <c r="A18" s="52"/>
      <c r="B18" s="11"/>
      <c r="C18" s="11"/>
      <c r="D18" s="11"/>
      <c r="E18" s="11"/>
      <c r="F18" s="11"/>
      <c r="G18" s="11"/>
      <c r="H18" s="11"/>
      <c r="I18" s="11"/>
      <c r="J18" s="11"/>
      <c r="K18" s="11"/>
      <c r="L18" s="11"/>
      <c r="M18" s="11"/>
    </row>
    <row r="19" spans="1:13" ht="38.25" customHeight="1" x14ac:dyDescent="0.25">
      <c r="A19" s="52"/>
      <c r="B19" s="55" t="s">
        <v>1908</v>
      </c>
      <c r="C19" s="55"/>
      <c r="D19" s="55"/>
      <c r="E19" s="55"/>
      <c r="F19" s="55"/>
      <c r="G19" s="55"/>
      <c r="H19" s="55"/>
      <c r="I19" s="55"/>
      <c r="J19" s="55"/>
      <c r="K19" s="55"/>
      <c r="L19" s="55"/>
      <c r="M19" s="55"/>
    </row>
    <row r="20" spans="1:13" x14ac:dyDescent="0.25">
      <c r="A20" s="52"/>
      <c r="B20" s="11"/>
      <c r="C20" s="11"/>
      <c r="D20" s="11"/>
      <c r="E20" s="11"/>
      <c r="F20" s="11"/>
      <c r="G20" s="11"/>
      <c r="H20" s="11"/>
      <c r="I20" s="11"/>
      <c r="J20" s="11"/>
      <c r="K20" s="11"/>
      <c r="L20" s="11"/>
      <c r="M20" s="11"/>
    </row>
    <row r="21" spans="1:13" x14ac:dyDescent="0.25">
      <c r="A21" s="52"/>
      <c r="B21" s="53" t="s">
        <v>1909</v>
      </c>
      <c r="C21" s="53"/>
      <c r="D21" s="53"/>
      <c r="E21" s="53"/>
      <c r="F21" s="53"/>
      <c r="G21" s="53"/>
      <c r="H21" s="53"/>
      <c r="I21" s="53"/>
      <c r="J21" s="53"/>
      <c r="K21" s="53"/>
      <c r="L21" s="53"/>
      <c r="M21" s="53"/>
    </row>
    <row r="22" spans="1:13" x14ac:dyDescent="0.25">
      <c r="A22" s="52"/>
      <c r="B22" s="11"/>
      <c r="C22" s="11"/>
      <c r="D22" s="11"/>
      <c r="E22" s="11"/>
      <c r="F22" s="11"/>
      <c r="G22" s="11"/>
      <c r="H22" s="11"/>
      <c r="I22" s="11"/>
      <c r="J22" s="11"/>
      <c r="K22" s="11"/>
      <c r="L22" s="11"/>
      <c r="M22" s="11"/>
    </row>
    <row r="23" spans="1:13" ht="38.25" customHeight="1" x14ac:dyDescent="0.25">
      <c r="A23" s="52"/>
      <c r="B23" s="55" t="s">
        <v>1910</v>
      </c>
      <c r="C23" s="55"/>
      <c r="D23" s="55"/>
      <c r="E23" s="55"/>
      <c r="F23" s="55"/>
      <c r="G23" s="55"/>
      <c r="H23" s="55"/>
      <c r="I23" s="55"/>
      <c r="J23" s="55"/>
      <c r="K23" s="55"/>
      <c r="L23" s="55"/>
      <c r="M23" s="55"/>
    </row>
    <row r="24" spans="1:13" x14ac:dyDescent="0.25">
      <c r="A24" s="52"/>
      <c r="B24" s="11"/>
      <c r="C24" s="11"/>
      <c r="D24" s="11"/>
      <c r="E24" s="11"/>
      <c r="F24" s="11"/>
      <c r="G24" s="11"/>
      <c r="H24" s="11"/>
      <c r="I24" s="11"/>
      <c r="J24" s="11"/>
      <c r="K24" s="11"/>
      <c r="L24" s="11"/>
      <c r="M24" s="11"/>
    </row>
    <row r="25" spans="1:13" x14ac:dyDescent="0.25">
      <c r="A25" s="52"/>
      <c r="B25" s="55" t="s">
        <v>1911</v>
      </c>
      <c r="C25" s="55"/>
      <c r="D25" s="55"/>
      <c r="E25" s="55"/>
      <c r="F25" s="55"/>
      <c r="G25" s="55"/>
      <c r="H25" s="55"/>
      <c r="I25" s="55"/>
      <c r="J25" s="55"/>
      <c r="K25" s="55"/>
      <c r="L25" s="55"/>
      <c r="M25" s="55"/>
    </row>
    <row r="26" spans="1:13" x14ac:dyDescent="0.25">
      <c r="A26" s="52"/>
      <c r="B26" s="11"/>
      <c r="C26" s="11"/>
      <c r="D26" s="11"/>
      <c r="E26" s="11"/>
      <c r="F26" s="11"/>
      <c r="G26" s="11"/>
      <c r="H26" s="11"/>
      <c r="I26" s="11"/>
      <c r="J26" s="11"/>
      <c r="K26" s="11"/>
      <c r="L26" s="11"/>
      <c r="M26" s="11"/>
    </row>
    <row r="27" spans="1:13" ht="15.75" thickBot="1" x14ac:dyDescent="0.3">
      <c r="A27" s="52"/>
      <c r="B27" s="14"/>
      <c r="C27" s="14"/>
      <c r="D27" s="20"/>
      <c r="E27" s="22">
        <v>2014</v>
      </c>
      <c r="F27" s="23"/>
      <c r="G27" s="20"/>
      <c r="H27" s="22">
        <v>2013</v>
      </c>
      <c r="I27" s="23"/>
      <c r="J27" s="20"/>
      <c r="K27" s="22">
        <v>2012</v>
      </c>
      <c r="L27" s="23"/>
    </row>
    <row r="28" spans="1:13" x14ac:dyDescent="0.25">
      <c r="A28" s="52"/>
      <c r="B28" s="14"/>
      <c r="C28" s="14"/>
      <c r="D28" s="25"/>
      <c r="E28" s="34"/>
      <c r="F28" s="23"/>
      <c r="G28" s="25"/>
      <c r="H28" s="34"/>
      <c r="I28" s="23"/>
      <c r="J28" s="25"/>
      <c r="K28" s="34"/>
      <c r="L28" s="23"/>
    </row>
    <row r="29" spans="1:13" x14ac:dyDescent="0.25">
      <c r="A29" s="52"/>
      <c r="B29" s="24" t="s">
        <v>1912</v>
      </c>
      <c r="C29" s="14"/>
      <c r="D29" s="24" t="s">
        <v>385</v>
      </c>
      <c r="E29" s="38">
        <v>218</v>
      </c>
      <c r="F29" s="14"/>
      <c r="G29" s="24" t="s">
        <v>385</v>
      </c>
      <c r="H29" s="38">
        <v>218</v>
      </c>
      <c r="I29" s="14"/>
      <c r="J29" s="24" t="s">
        <v>385</v>
      </c>
      <c r="K29" s="38">
        <v>212</v>
      </c>
      <c r="L29" s="14"/>
    </row>
    <row r="30" spans="1:13" x14ac:dyDescent="0.25">
      <c r="A30" s="52"/>
      <c r="B30" s="24" t="s">
        <v>1913</v>
      </c>
      <c r="C30" s="14"/>
      <c r="D30" s="14"/>
      <c r="E30" s="38">
        <v>151</v>
      </c>
      <c r="F30" s="14"/>
      <c r="G30" s="14"/>
      <c r="H30" s="38">
        <v>146</v>
      </c>
      <c r="I30" s="14"/>
      <c r="J30" s="14"/>
      <c r="K30" s="38">
        <v>157</v>
      </c>
      <c r="L30" s="14"/>
    </row>
    <row r="31" spans="1:13" x14ac:dyDescent="0.25">
      <c r="A31" s="52"/>
      <c r="B31" s="24" t="s">
        <v>1914</v>
      </c>
      <c r="C31" s="14"/>
      <c r="D31" s="14"/>
      <c r="E31" s="38">
        <v>15</v>
      </c>
      <c r="F31" s="14"/>
      <c r="G31" s="14"/>
      <c r="H31" s="38">
        <v>15</v>
      </c>
      <c r="I31" s="14"/>
      <c r="J31" s="14"/>
      <c r="K31" s="38">
        <v>15</v>
      </c>
      <c r="L31" s="23"/>
    </row>
    <row r="32" spans="1:13" x14ac:dyDescent="0.25">
      <c r="A32" s="52"/>
      <c r="B32" s="11"/>
      <c r="C32" s="11"/>
      <c r="D32" s="11"/>
      <c r="E32" s="11"/>
      <c r="F32" s="11"/>
      <c r="G32" s="11"/>
      <c r="H32" s="11"/>
      <c r="I32" s="11"/>
      <c r="J32" s="11"/>
      <c r="K32" s="11"/>
      <c r="L32" s="11"/>
      <c r="M32" s="11"/>
    </row>
    <row r="33" spans="1:13" x14ac:dyDescent="0.25">
      <c r="A33" s="52"/>
      <c r="B33" s="24" t="s">
        <v>1915</v>
      </c>
      <c r="C33" s="14"/>
      <c r="D33" s="14"/>
      <c r="E33" s="38">
        <v>203</v>
      </c>
      <c r="F33" s="14"/>
      <c r="G33" s="14"/>
      <c r="H33" s="14"/>
      <c r="I33" s="38">
        <v>216</v>
      </c>
      <c r="J33" s="14"/>
      <c r="K33" s="14"/>
      <c r="L33" s="14"/>
      <c r="M33" s="38">
        <v>186</v>
      </c>
    </row>
    <row r="34" spans="1:13" x14ac:dyDescent="0.25">
      <c r="A34" s="52"/>
      <c r="B34" s="24" t="s">
        <v>1916</v>
      </c>
      <c r="C34" s="14"/>
      <c r="D34" s="14"/>
      <c r="E34" s="38">
        <v>225</v>
      </c>
      <c r="F34" s="14"/>
      <c r="G34" s="14"/>
      <c r="H34" s="14"/>
      <c r="I34" s="38">
        <v>207</v>
      </c>
      <c r="J34" s="14"/>
      <c r="K34" s="14"/>
      <c r="L34" s="14"/>
      <c r="M34" s="38">
        <v>161</v>
      </c>
    </row>
    <row r="35" spans="1:13" x14ac:dyDescent="0.25">
      <c r="A35" s="52"/>
      <c r="B35" s="11"/>
      <c r="C35" s="11"/>
      <c r="D35" s="11"/>
      <c r="E35" s="11"/>
      <c r="F35" s="11"/>
      <c r="G35" s="11"/>
      <c r="H35" s="11"/>
      <c r="I35" s="11"/>
      <c r="J35" s="11"/>
      <c r="K35" s="11"/>
      <c r="L35" s="11"/>
      <c r="M35" s="11"/>
    </row>
    <row r="36" spans="1:13" ht="25.5" customHeight="1" x14ac:dyDescent="0.25">
      <c r="A36" s="52"/>
      <c r="B36" s="55" t="s">
        <v>1917</v>
      </c>
      <c r="C36" s="55"/>
      <c r="D36" s="55"/>
      <c r="E36" s="55"/>
      <c r="F36" s="55"/>
      <c r="G36" s="55"/>
      <c r="H36" s="55"/>
      <c r="I36" s="55"/>
      <c r="J36" s="55"/>
      <c r="K36" s="55"/>
      <c r="L36" s="55"/>
      <c r="M36" s="55"/>
    </row>
    <row r="37" spans="1:13" x14ac:dyDescent="0.25">
      <c r="A37" s="52"/>
      <c r="B37" s="11"/>
      <c r="C37" s="11"/>
      <c r="D37" s="11"/>
      <c r="E37" s="11"/>
      <c r="F37" s="11"/>
      <c r="G37" s="11"/>
      <c r="H37" s="11"/>
      <c r="I37" s="11"/>
      <c r="J37" s="11"/>
      <c r="K37" s="11"/>
      <c r="L37" s="11"/>
      <c r="M37" s="11"/>
    </row>
    <row r="38" spans="1:13" ht="25.5" customHeight="1" x14ac:dyDescent="0.25">
      <c r="A38" s="52"/>
      <c r="B38" s="55" t="s">
        <v>1918</v>
      </c>
      <c r="C38" s="55"/>
      <c r="D38" s="55"/>
      <c r="E38" s="55"/>
      <c r="F38" s="55"/>
      <c r="G38" s="55"/>
      <c r="H38" s="55"/>
      <c r="I38" s="55"/>
      <c r="J38" s="55"/>
      <c r="K38" s="55"/>
      <c r="L38" s="55"/>
      <c r="M38" s="55"/>
    </row>
    <row r="39" spans="1:13" x14ac:dyDescent="0.25">
      <c r="A39" s="52"/>
      <c r="B39" s="11"/>
      <c r="C39" s="11"/>
      <c r="D39" s="11"/>
      <c r="E39" s="11"/>
      <c r="F39" s="11"/>
      <c r="G39" s="11"/>
      <c r="H39" s="11"/>
      <c r="I39" s="11"/>
      <c r="J39" s="11"/>
      <c r="K39" s="11"/>
      <c r="L39" s="11"/>
      <c r="M39" s="11"/>
    </row>
    <row r="40" spans="1:13" x14ac:dyDescent="0.25">
      <c r="A40" s="52"/>
      <c r="B40" s="53" t="s">
        <v>1919</v>
      </c>
      <c r="C40" s="53"/>
      <c r="D40" s="53"/>
      <c r="E40" s="53"/>
      <c r="F40" s="53"/>
      <c r="G40" s="53"/>
      <c r="H40" s="53"/>
      <c r="I40" s="53"/>
      <c r="J40" s="53"/>
      <c r="K40" s="53"/>
      <c r="L40" s="53"/>
      <c r="M40" s="53"/>
    </row>
    <row r="41" spans="1:13" x14ac:dyDescent="0.25">
      <c r="A41" s="52"/>
      <c r="B41" s="11"/>
      <c r="C41" s="11"/>
      <c r="D41" s="11"/>
      <c r="E41" s="11"/>
      <c r="F41" s="11"/>
      <c r="G41" s="11"/>
      <c r="H41" s="11"/>
      <c r="I41" s="11"/>
      <c r="J41" s="11"/>
      <c r="K41" s="11"/>
      <c r="L41" s="11"/>
      <c r="M41" s="11"/>
    </row>
    <row r="42" spans="1:13" x14ac:dyDescent="0.25">
      <c r="A42" s="52"/>
      <c r="B42" s="54" t="s">
        <v>600</v>
      </c>
      <c r="C42" s="54"/>
      <c r="D42" s="54"/>
      <c r="E42" s="54"/>
      <c r="F42" s="54"/>
      <c r="G42" s="54"/>
      <c r="H42" s="54"/>
      <c r="I42" s="54"/>
      <c r="J42" s="54"/>
      <c r="K42" s="54"/>
      <c r="L42" s="54"/>
      <c r="M42" s="54"/>
    </row>
    <row r="43" spans="1:13" x14ac:dyDescent="0.25">
      <c r="A43" s="52"/>
      <c r="B43" s="11"/>
      <c r="C43" s="11"/>
      <c r="D43" s="11"/>
      <c r="E43" s="11"/>
      <c r="F43" s="11"/>
      <c r="G43" s="11"/>
      <c r="H43" s="11"/>
      <c r="I43" s="11"/>
      <c r="J43" s="11"/>
      <c r="K43" s="11"/>
      <c r="L43" s="11"/>
      <c r="M43" s="11"/>
    </row>
    <row r="44" spans="1:13" ht="25.5" customHeight="1" x14ac:dyDescent="0.25">
      <c r="A44" s="52"/>
      <c r="B44" s="55" t="s">
        <v>1920</v>
      </c>
      <c r="C44" s="55"/>
      <c r="D44" s="55"/>
      <c r="E44" s="55"/>
      <c r="F44" s="55"/>
      <c r="G44" s="55"/>
      <c r="H44" s="55"/>
      <c r="I44" s="55"/>
      <c r="J44" s="55"/>
      <c r="K44" s="55"/>
      <c r="L44" s="55"/>
      <c r="M44" s="55"/>
    </row>
    <row r="45" spans="1:13" x14ac:dyDescent="0.25">
      <c r="A45" s="52"/>
      <c r="B45" s="11"/>
      <c r="C45" s="11"/>
      <c r="D45" s="11"/>
      <c r="E45" s="11"/>
      <c r="F45" s="11"/>
      <c r="G45" s="11"/>
      <c r="H45" s="11"/>
      <c r="I45" s="11"/>
      <c r="J45" s="11"/>
      <c r="K45" s="11"/>
      <c r="L45" s="11"/>
      <c r="M45" s="11"/>
    </row>
    <row r="46" spans="1:13" x14ac:dyDescent="0.25">
      <c r="A46" s="52"/>
      <c r="B46" s="54" t="s">
        <v>830</v>
      </c>
      <c r="C46" s="54"/>
      <c r="D46" s="54"/>
      <c r="E46" s="54"/>
      <c r="F46" s="54"/>
      <c r="G46" s="54"/>
      <c r="H46" s="54"/>
      <c r="I46" s="54"/>
      <c r="J46" s="54"/>
      <c r="K46" s="54"/>
      <c r="L46" s="54"/>
      <c r="M46" s="54"/>
    </row>
    <row r="47" spans="1:13" x14ac:dyDescent="0.25">
      <c r="A47" s="52"/>
      <c r="B47" s="11"/>
      <c r="C47" s="11"/>
      <c r="D47" s="11"/>
      <c r="E47" s="11"/>
      <c r="F47" s="11"/>
      <c r="G47" s="11"/>
      <c r="H47" s="11"/>
      <c r="I47" s="11"/>
      <c r="J47" s="11"/>
      <c r="K47" s="11"/>
      <c r="L47" s="11"/>
      <c r="M47" s="11"/>
    </row>
    <row r="48" spans="1:13" ht="38.25" customHeight="1" x14ac:dyDescent="0.25">
      <c r="A48" s="52"/>
      <c r="B48" s="55" t="s">
        <v>1921</v>
      </c>
      <c r="C48" s="55"/>
      <c r="D48" s="55"/>
      <c r="E48" s="55"/>
      <c r="F48" s="55"/>
      <c r="G48" s="55"/>
      <c r="H48" s="55"/>
      <c r="I48" s="55"/>
      <c r="J48" s="55"/>
      <c r="K48" s="55"/>
      <c r="L48" s="55"/>
      <c r="M48" s="55"/>
    </row>
    <row r="49" spans="1:13" x14ac:dyDescent="0.25">
      <c r="A49" s="52"/>
      <c r="B49" s="11"/>
      <c r="C49" s="11"/>
      <c r="D49" s="11"/>
      <c r="E49" s="11"/>
      <c r="F49" s="11"/>
      <c r="G49" s="11"/>
      <c r="H49" s="11"/>
      <c r="I49" s="11"/>
      <c r="J49" s="11"/>
      <c r="K49" s="11"/>
      <c r="L49" s="11"/>
      <c r="M49" s="11"/>
    </row>
    <row r="50" spans="1:13" ht="25.5" customHeight="1" x14ac:dyDescent="0.25">
      <c r="A50" s="52"/>
      <c r="B50" s="55" t="s">
        <v>1922</v>
      </c>
      <c r="C50" s="55"/>
      <c r="D50" s="55"/>
      <c r="E50" s="55"/>
      <c r="F50" s="55"/>
      <c r="G50" s="55"/>
      <c r="H50" s="55"/>
      <c r="I50" s="55"/>
      <c r="J50" s="55"/>
      <c r="K50" s="55"/>
      <c r="L50" s="55"/>
      <c r="M50" s="55"/>
    </row>
    <row r="51" spans="1:13" x14ac:dyDescent="0.25">
      <c r="A51" s="52"/>
      <c r="B51" s="11"/>
      <c r="C51" s="11"/>
      <c r="D51" s="11"/>
      <c r="E51" s="11"/>
      <c r="F51" s="11"/>
      <c r="G51" s="11"/>
      <c r="H51" s="11"/>
      <c r="I51" s="11"/>
      <c r="J51" s="11"/>
      <c r="K51" s="11"/>
      <c r="L51" s="11"/>
      <c r="M51" s="11"/>
    </row>
    <row r="52" spans="1:13" x14ac:dyDescent="0.25">
      <c r="A52" s="52"/>
      <c r="B52" s="53" t="s">
        <v>1923</v>
      </c>
      <c r="C52" s="53"/>
      <c r="D52" s="53"/>
      <c r="E52" s="53"/>
      <c r="F52" s="53"/>
      <c r="G52" s="53"/>
      <c r="H52" s="53"/>
      <c r="I52" s="53"/>
      <c r="J52" s="53"/>
      <c r="K52" s="53"/>
      <c r="L52" s="53"/>
      <c r="M52" s="53"/>
    </row>
    <row r="53" spans="1:13" x14ac:dyDescent="0.25">
      <c r="A53" s="52"/>
      <c r="B53" s="11"/>
      <c r="C53" s="11"/>
      <c r="D53" s="11"/>
      <c r="E53" s="11"/>
      <c r="F53" s="11"/>
      <c r="G53" s="11"/>
      <c r="H53" s="11"/>
      <c r="I53" s="11"/>
      <c r="J53" s="11"/>
      <c r="K53" s="11"/>
      <c r="L53" s="11"/>
      <c r="M53" s="11"/>
    </row>
    <row r="54" spans="1:13" x14ac:dyDescent="0.25">
      <c r="A54" s="52"/>
      <c r="B54" s="55" t="s">
        <v>1924</v>
      </c>
      <c r="C54" s="55"/>
      <c r="D54" s="55"/>
      <c r="E54" s="55"/>
      <c r="F54" s="55"/>
      <c r="G54" s="55"/>
      <c r="H54" s="55"/>
      <c r="I54" s="55"/>
      <c r="J54" s="55"/>
      <c r="K54" s="55"/>
      <c r="L54" s="55"/>
      <c r="M54" s="55"/>
    </row>
    <row r="55" spans="1:13" x14ac:dyDescent="0.25">
      <c r="A55" s="52"/>
      <c r="B55" s="11"/>
      <c r="C55" s="11"/>
      <c r="D55" s="11"/>
      <c r="E55" s="11"/>
      <c r="F55" s="11"/>
      <c r="G55" s="11"/>
      <c r="H55" s="11"/>
      <c r="I55" s="11"/>
      <c r="J55" s="11"/>
      <c r="K55" s="11"/>
      <c r="L55" s="11"/>
      <c r="M55" s="11"/>
    </row>
    <row r="56" spans="1:13" x14ac:dyDescent="0.25">
      <c r="A56" s="52"/>
      <c r="B56" s="53" t="s">
        <v>1925</v>
      </c>
      <c r="C56" s="53"/>
      <c r="D56" s="53"/>
      <c r="E56" s="53"/>
      <c r="F56" s="53"/>
      <c r="G56" s="53"/>
      <c r="H56" s="53"/>
      <c r="I56" s="53"/>
      <c r="J56" s="53"/>
      <c r="K56" s="53"/>
      <c r="L56" s="53"/>
      <c r="M56" s="53"/>
    </row>
    <row r="57" spans="1:13" x14ac:dyDescent="0.25">
      <c r="A57" s="52"/>
      <c r="B57" s="11"/>
      <c r="C57" s="11"/>
      <c r="D57" s="11"/>
      <c r="E57" s="11"/>
      <c r="F57" s="11"/>
      <c r="G57" s="11"/>
      <c r="H57" s="11"/>
      <c r="I57" s="11"/>
      <c r="J57" s="11"/>
      <c r="K57" s="11"/>
      <c r="L57" s="11"/>
      <c r="M57" s="11"/>
    </row>
    <row r="58" spans="1:13" ht="25.5" customHeight="1" x14ac:dyDescent="0.25">
      <c r="A58" s="52"/>
      <c r="B58" s="55" t="s">
        <v>1926</v>
      </c>
      <c r="C58" s="55"/>
      <c r="D58" s="55"/>
      <c r="E58" s="55"/>
      <c r="F58" s="55"/>
      <c r="G58" s="55"/>
      <c r="H58" s="55"/>
      <c r="I58" s="55"/>
      <c r="J58" s="55"/>
      <c r="K58" s="55"/>
      <c r="L58" s="55"/>
      <c r="M58" s="55"/>
    </row>
    <row r="59" spans="1:13" x14ac:dyDescent="0.25">
      <c r="A59" s="2" t="s">
        <v>29</v>
      </c>
      <c r="B59" s="11"/>
      <c r="C59" s="11"/>
      <c r="D59" s="11"/>
      <c r="E59" s="11"/>
      <c r="F59" s="11"/>
      <c r="G59" s="11"/>
      <c r="H59" s="11"/>
      <c r="I59" s="11"/>
      <c r="J59" s="11"/>
      <c r="K59" s="11"/>
      <c r="L59" s="11"/>
      <c r="M59" s="11"/>
    </row>
    <row r="60" spans="1:13" x14ac:dyDescent="0.25">
      <c r="A60" s="3" t="s">
        <v>1900</v>
      </c>
      <c r="B60" s="11"/>
      <c r="C60" s="11"/>
      <c r="D60" s="11"/>
      <c r="E60" s="11"/>
      <c r="F60" s="11"/>
      <c r="G60" s="11"/>
      <c r="H60" s="11"/>
      <c r="I60" s="11"/>
      <c r="J60" s="11"/>
      <c r="K60" s="11"/>
      <c r="L60" s="11"/>
      <c r="M60" s="11"/>
    </row>
    <row r="61" spans="1:13" x14ac:dyDescent="0.25">
      <c r="A61" s="52" t="s">
        <v>1899</v>
      </c>
      <c r="B61" s="53" t="s">
        <v>1901</v>
      </c>
      <c r="C61" s="53"/>
      <c r="D61" s="53"/>
      <c r="E61" s="53"/>
      <c r="F61" s="53"/>
      <c r="G61" s="53"/>
      <c r="H61" s="53"/>
      <c r="I61" s="53"/>
      <c r="J61" s="53"/>
      <c r="K61" s="53"/>
      <c r="L61" s="53"/>
      <c r="M61" s="53"/>
    </row>
    <row r="62" spans="1:13" x14ac:dyDescent="0.25">
      <c r="A62" s="52"/>
      <c r="B62" s="11"/>
      <c r="C62" s="11"/>
      <c r="D62" s="11"/>
      <c r="E62" s="11"/>
      <c r="F62" s="11"/>
      <c r="G62" s="11"/>
      <c r="H62" s="11"/>
      <c r="I62" s="11"/>
      <c r="J62" s="11"/>
      <c r="K62" s="11"/>
      <c r="L62" s="11"/>
      <c r="M62" s="11"/>
    </row>
    <row r="63" spans="1:13" x14ac:dyDescent="0.25">
      <c r="A63" s="52"/>
      <c r="B63" s="53" t="s">
        <v>1902</v>
      </c>
      <c r="C63" s="53"/>
      <c r="D63" s="53"/>
      <c r="E63" s="53"/>
      <c r="F63" s="53"/>
      <c r="G63" s="53"/>
      <c r="H63" s="53"/>
      <c r="I63" s="53"/>
      <c r="J63" s="53"/>
      <c r="K63" s="53"/>
      <c r="L63" s="53"/>
      <c r="M63" s="53"/>
    </row>
    <row r="64" spans="1:13" x14ac:dyDescent="0.25">
      <c r="A64" s="52"/>
      <c r="B64" s="11"/>
      <c r="C64" s="11"/>
      <c r="D64" s="11"/>
      <c r="E64" s="11"/>
      <c r="F64" s="11"/>
      <c r="G64" s="11"/>
      <c r="H64" s="11"/>
      <c r="I64" s="11"/>
      <c r="J64" s="11"/>
      <c r="K64" s="11"/>
      <c r="L64" s="11"/>
      <c r="M64" s="11"/>
    </row>
    <row r="65" spans="1:13" ht="25.5" customHeight="1" x14ac:dyDescent="0.25">
      <c r="A65" s="52"/>
      <c r="B65" s="55" t="s">
        <v>1903</v>
      </c>
      <c r="C65" s="55"/>
      <c r="D65" s="55"/>
      <c r="E65" s="55"/>
      <c r="F65" s="55"/>
      <c r="G65" s="55"/>
      <c r="H65" s="55"/>
      <c r="I65" s="55"/>
      <c r="J65" s="55"/>
      <c r="K65" s="55"/>
      <c r="L65" s="55"/>
      <c r="M65" s="55"/>
    </row>
    <row r="66" spans="1:13" x14ac:dyDescent="0.25">
      <c r="A66" s="52"/>
      <c r="B66" s="11"/>
      <c r="C66" s="11"/>
      <c r="D66" s="11"/>
      <c r="E66" s="11"/>
      <c r="F66" s="11"/>
      <c r="G66" s="11"/>
      <c r="H66" s="11"/>
      <c r="I66" s="11"/>
      <c r="J66" s="11"/>
      <c r="K66" s="11"/>
      <c r="L66" s="11"/>
      <c r="M66" s="11"/>
    </row>
    <row r="67" spans="1:13" ht="38.25" customHeight="1" x14ac:dyDescent="0.25">
      <c r="A67" s="52"/>
      <c r="B67" s="55" t="s">
        <v>1904</v>
      </c>
      <c r="C67" s="55"/>
      <c r="D67" s="55"/>
      <c r="E67" s="55"/>
      <c r="F67" s="55"/>
      <c r="G67" s="55"/>
      <c r="H67" s="55"/>
      <c r="I67" s="55"/>
      <c r="J67" s="55"/>
      <c r="K67" s="55"/>
      <c r="L67" s="55"/>
      <c r="M67" s="55"/>
    </row>
    <row r="68" spans="1:13" x14ac:dyDescent="0.25">
      <c r="A68" s="52"/>
      <c r="B68" s="11"/>
      <c r="C68" s="11"/>
      <c r="D68" s="11"/>
      <c r="E68" s="11"/>
      <c r="F68" s="11"/>
      <c r="G68" s="11"/>
      <c r="H68" s="11"/>
      <c r="I68" s="11"/>
      <c r="J68" s="11"/>
      <c r="K68" s="11"/>
      <c r="L68" s="11"/>
      <c r="M68" s="11"/>
    </row>
    <row r="69" spans="1:13" x14ac:dyDescent="0.25">
      <c r="A69" s="52"/>
      <c r="B69" s="55" t="s">
        <v>1905</v>
      </c>
      <c r="C69" s="55"/>
      <c r="D69" s="55"/>
      <c r="E69" s="55"/>
      <c r="F69" s="55"/>
      <c r="G69" s="55"/>
      <c r="H69" s="55"/>
      <c r="I69" s="55"/>
      <c r="J69" s="55"/>
      <c r="K69" s="55"/>
      <c r="L69" s="55"/>
      <c r="M69" s="55"/>
    </row>
    <row r="70" spans="1:13" x14ac:dyDescent="0.25">
      <c r="A70" s="52"/>
      <c r="B70" s="11"/>
      <c r="C70" s="11"/>
      <c r="D70" s="11"/>
      <c r="E70" s="11"/>
      <c r="F70" s="11"/>
      <c r="G70" s="11"/>
      <c r="H70" s="11"/>
      <c r="I70" s="11"/>
      <c r="J70" s="11"/>
      <c r="K70" s="11"/>
      <c r="L70" s="11"/>
      <c r="M70" s="11"/>
    </row>
    <row r="71" spans="1:13" x14ac:dyDescent="0.25">
      <c r="A71" s="52"/>
      <c r="B71" s="55" t="s">
        <v>1906</v>
      </c>
      <c r="C71" s="55"/>
      <c r="D71" s="55"/>
      <c r="E71" s="55"/>
      <c r="F71" s="55"/>
      <c r="G71" s="55"/>
      <c r="H71" s="55"/>
      <c r="I71" s="55"/>
      <c r="J71" s="55"/>
      <c r="K71" s="55"/>
      <c r="L71" s="55"/>
      <c r="M71" s="55"/>
    </row>
    <row r="72" spans="1:13" x14ac:dyDescent="0.25">
      <c r="A72" s="52"/>
      <c r="B72" s="11"/>
      <c r="C72" s="11"/>
      <c r="D72" s="11"/>
      <c r="E72" s="11"/>
      <c r="F72" s="11"/>
      <c r="G72" s="11"/>
      <c r="H72" s="11"/>
      <c r="I72" s="11"/>
      <c r="J72" s="11"/>
      <c r="K72" s="11"/>
      <c r="L72" s="11"/>
      <c r="M72" s="11"/>
    </row>
    <row r="73" spans="1:13" x14ac:dyDescent="0.25">
      <c r="A73" s="52"/>
      <c r="B73" s="53" t="s">
        <v>1907</v>
      </c>
      <c r="C73" s="53"/>
      <c r="D73" s="53"/>
      <c r="E73" s="53"/>
      <c r="F73" s="53"/>
      <c r="G73" s="53"/>
      <c r="H73" s="53"/>
      <c r="I73" s="53"/>
      <c r="J73" s="53"/>
      <c r="K73" s="53"/>
      <c r="L73" s="53"/>
      <c r="M73" s="53"/>
    </row>
    <row r="74" spans="1:13" x14ac:dyDescent="0.25">
      <c r="A74" s="52"/>
      <c r="B74" s="11"/>
      <c r="C74" s="11"/>
      <c r="D74" s="11"/>
      <c r="E74" s="11"/>
      <c r="F74" s="11"/>
      <c r="G74" s="11"/>
      <c r="H74" s="11"/>
      <c r="I74" s="11"/>
      <c r="J74" s="11"/>
      <c r="K74" s="11"/>
      <c r="L74" s="11"/>
      <c r="M74" s="11"/>
    </row>
    <row r="75" spans="1:13" ht="38.25" customHeight="1" x14ac:dyDescent="0.25">
      <c r="A75" s="52"/>
      <c r="B75" s="55" t="s">
        <v>1908</v>
      </c>
      <c r="C75" s="55"/>
      <c r="D75" s="55"/>
      <c r="E75" s="55"/>
      <c r="F75" s="55"/>
      <c r="G75" s="55"/>
      <c r="H75" s="55"/>
      <c r="I75" s="55"/>
      <c r="J75" s="55"/>
      <c r="K75" s="55"/>
      <c r="L75" s="55"/>
      <c r="M75" s="55"/>
    </row>
    <row r="76" spans="1:13" x14ac:dyDescent="0.25">
      <c r="A76" s="52"/>
      <c r="B76" s="11"/>
      <c r="C76" s="11"/>
      <c r="D76" s="11"/>
      <c r="E76" s="11"/>
      <c r="F76" s="11"/>
      <c r="G76" s="11"/>
      <c r="H76" s="11"/>
      <c r="I76" s="11"/>
      <c r="J76" s="11"/>
      <c r="K76" s="11"/>
      <c r="L76" s="11"/>
      <c r="M76" s="11"/>
    </row>
    <row r="77" spans="1:13" x14ac:dyDescent="0.25">
      <c r="A77" s="52"/>
      <c r="B77" s="53" t="s">
        <v>1909</v>
      </c>
      <c r="C77" s="53"/>
      <c r="D77" s="53"/>
      <c r="E77" s="53"/>
      <c r="F77" s="53"/>
      <c r="G77" s="53"/>
      <c r="H77" s="53"/>
      <c r="I77" s="53"/>
      <c r="J77" s="53"/>
      <c r="K77" s="53"/>
      <c r="L77" s="53"/>
      <c r="M77" s="53"/>
    </row>
    <row r="78" spans="1:13" x14ac:dyDescent="0.25">
      <c r="A78" s="52"/>
      <c r="B78" s="11"/>
      <c r="C78" s="11"/>
      <c r="D78" s="11"/>
      <c r="E78" s="11"/>
      <c r="F78" s="11"/>
      <c r="G78" s="11"/>
      <c r="H78" s="11"/>
      <c r="I78" s="11"/>
      <c r="J78" s="11"/>
      <c r="K78" s="11"/>
      <c r="L78" s="11"/>
      <c r="M78" s="11"/>
    </row>
    <row r="79" spans="1:13" ht="38.25" customHeight="1" x14ac:dyDescent="0.25">
      <c r="A79" s="52"/>
      <c r="B79" s="55" t="s">
        <v>1910</v>
      </c>
      <c r="C79" s="55"/>
      <c r="D79" s="55"/>
      <c r="E79" s="55"/>
      <c r="F79" s="55"/>
      <c r="G79" s="55"/>
      <c r="H79" s="55"/>
      <c r="I79" s="55"/>
      <c r="J79" s="55"/>
      <c r="K79" s="55"/>
      <c r="L79" s="55"/>
      <c r="M79" s="55"/>
    </row>
    <row r="80" spans="1:13" x14ac:dyDescent="0.25">
      <c r="A80" s="52"/>
      <c r="B80" s="11"/>
      <c r="C80" s="11"/>
      <c r="D80" s="11"/>
      <c r="E80" s="11"/>
      <c r="F80" s="11"/>
      <c r="G80" s="11"/>
      <c r="H80" s="11"/>
      <c r="I80" s="11"/>
      <c r="J80" s="11"/>
      <c r="K80" s="11"/>
      <c r="L80" s="11"/>
      <c r="M80" s="11"/>
    </row>
    <row r="81" spans="1:13" x14ac:dyDescent="0.25">
      <c r="A81" s="52"/>
      <c r="B81" s="55" t="s">
        <v>1911</v>
      </c>
      <c r="C81" s="55"/>
      <c r="D81" s="55"/>
      <c r="E81" s="55"/>
      <c r="F81" s="55"/>
      <c r="G81" s="55"/>
      <c r="H81" s="55"/>
      <c r="I81" s="55"/>
      <c r="J81" s="55"/>
      <c r="K81" s="55"/>
      <c r="L81" s="55"/>
      <c r="M81" s="55"/>
    </row>
    <row r="82" spans="1:13" x14ac:dyDescent="0.25">
      <c r="A82" s="52"/>
      <c r="B82" s="11"/>
      <c r="C82" s="11"/>
      <c r="D82" s="11"/>
      <c r="E82" s="11"/>
      <c r="F82" s="11"/>
      <c r="G82" s="11"/>
      <c r="H82" s="11"/>
      <c r="I82" s="11"/>
      <c r="J82" s="11"/>
      <c r="K82" s="11"/>
      <c r="L82" s="11"/>
      <c r="M82" s="11"/>
    </row>
    <row r="83" spans="1:13" ht="15.75" thickBot="1" x14ac:dyDescent="0.3">
      <c r="A83" s="52"/>
      <c r="B83" s="14"/>
      <c r="C83" s="14"/>
      <c r="D83" s="20"/>
      <c r="E83" s="22">
        <v>2014</v>
      </c>
      <c r="F83" s="23"/>
      <c r="G83" s="20"/>
      <c r="H83" s="22">
        <v>2013</v>
      </c>
      <c r="I83" s="23"/>
      <c r="J83" s="20"/>
      <c r="K83" s="22">
        <v>2012</v>
      </c>
      <c r="L83" s="23"/>
    </row>
    <row r="84" spans="1:13" x14ac:dyDescent="0.25">
      <c r="A84" s="52"/>
      <c r="B84" s="14"/>
      <c r="C84" s="14"/>
      <c r="D84" s="25"/>
      <c r="E84" s="34"/>
      <c r="F84" s="23"/>
      <c r="G84" s="25"/>
      <c r="H84" s="34"/>
      <c r="I84" s="23"/>
      <c r="J84" s="25"/>
      <c r="K84" s="34"/>
      <c r="L84" s="23"/>
    </row>
    <row r="85" spans="1:13" x14ac:dyDescent="0.25">
      <c r="A85" s="52"/>
      <c r="B85" s="24" t="s">
        <v>1912</v>
      </c>
      <c r="C85" s="14"/>
      <c r="D85" s="24" t="s">
        <v>385</v>
      </c>
      <c r="E85" s="38">
        <v>218</v>
      </c>
      <c r="F85" s="14"/>
      <c r="G85" s="24" t="s">
        <v>385</v>
      </c>
      <c r="H85" s="38">
        <v>218</v>
      </c>
      <c r="I85" s="14"/>
      <c r="J85" s="24" t="s">
        <v>385</v>
      </c>
      <c r="K85" s="38">
        <v>212</v>
      </c>
      <c r="L85" s="14"/>
    </row>
    <row r="86" spans="1:13" x14ac:dyDescent="0.25">
      <c r="A86" s="52"/>
      <c r="B86" s="24" t="s">
        <v>1913</v>
      </c>
      <c r="C86" s="14"/>
      <c r="D86" s="14"/>
      <c r="E86" s="38">
        <v>151</v>
      </c>
      <c r="F86" s="14"/>
      <c r="G86" s="14"/>
      <c r="H86" s="38">
        <v>146</v>
      </c>
      <c r="I86" s="14"/>
      <c r="J86" s="14"/>
      <c r="K86" s="38">
        <v>157</v>
      </c>
      <c r="L86" s="14"/>
    </row>
    <row r="87" spans="1:13" x14ac:dyDescent="0.25">
      <c r="A87" s="52"/>
      <c r="B87" s="24" t="s">
        <v>1914</v>
      </c>
      <c r="C87" s="14"/>
      <c r="D87" s="14"/>
      <c r="E87" s="38">
        <v>15</v>
      </c>
      <c r="F87" s="14"/>
      <c r="G87" s="14"/>
      <c r="H87" s="38">
        <v>15</v>
      </c>
      <c r="I87" s="14"/>
      <c r="J87" s="14"/>
      <c r="K87" s="38">
        <v>15</v>
      </c>
      <c r="L87" s="23"/>
    </row>
    <row r="88" spans="1:13" x14ac:dyDescent="0.25">
      <c r="A88" s="52"/>
      <c r="B88" s="11"/>
      <c r="C88" s="11"/>
      <c r="D88" s="11"/>
      <c r="E88" s="11"/>
      <c r="F88" s="11"/>
      <c r="G88" s="11"/>
      <c r="H88" s="11"/>
      <c r="I88" s="11"/>
      <c r="J88" s="11"/>
      <c r="K88" s="11"/>
      <c r="L88" s="11"/>
      <c r="M88" s="11"/>
    </row>
    <row r="89" spans="1:13" x14ac:dyDescent="0.25">
      <c r="A89" s="52"/>
      <c r="B89" s="24" t="s">
        <v>1915</v>
      </c>
      <c r="C89" s="14"/>
      <c r="D89" s="14"/>
      <c r="E89" s="38">
        <v>203</v>
      </c>
      <c r="F89" s="14"/>
      <c r="G89" s="14"/>
      <c r="H89" s="14"/>
      <c r="I89" s="38">
        <v>216</v>
      </c>
      <c r="J89" s="14"/>
      <c r="K89" s="14"/>
      <c r="L89" s="14"/>
      <c r="M89" s="38">
        <v>186</v>
      </c>
    </row>
    <row r="90" spans="1:13" x14ac:dyDescent="0.25">
      <c r="A90" s="52"/>
      <c r="B90" s="24" t="s">
        <v>1916</v>
      </c>
      <c r="C90" s="14"/>
      <c r="D90" s="14"/>
      <c r="E90" s="38">
        <v>225</v>
      </c>
      <c r="F90" s="14"/>
      <c r="G90" s="14"/>
      <c r="H90" s="14"/>
      <c r="I90" s="38">
        <v>207</v>
      </c>
      <c r="J90" s="14"/>
      <c r="K90" s="14"/>
      <c r="L90" s="14"/>
      <c r="M90" s="38">
        <v>161</v>
      </c>
    </row>
    <row r="91" spans="1:13" x14ac:dyDescent="0.25">
      <c r="A91" s="52"/>
      <c r="B91" s="11"/>
      <c r="C91" s="11"/>
      <c r="D91" s="11"/>
      <c r="E91" s="11"/>
      <c r="F91" s="11"/>
      <c r="G91" s="11"/>
      <c r="H91" s="11"/>
      <c r="I91" s="11"/>
      <c r="J91" s="11"/>
      <c r="K91" s="11"/>
      <c r="L91" s="11"/>
      <c r="M91" s="11"/>
    </row>
    <row r="92" spans="1:13" ht="25.5" customHeight="1" x14ac:dyDescent="0.25">
      <c r="A92" s="52"/>
      <c r="B92" s="55" t="s">
        <v>1917</v>
      </c>
      <c r="C92" s="55"/>
      <c r="D92" s="55"/>
      <c r="E92" s="55"/>
      <c r="F92" s="55"/>
      <c r="G92" s="55"/>
      <c r="H92" s="55"/>
      <c r="I92" s="55"/>
      <c r="J92" s="55"/>
      <c r="K92" s="55"/>
      <c r="L92" s="55"/>
      <c r="M92" s="55"/>
    </row>
    <row r="93" spans="1:13" x14ac:dyDescent="0.25">
      <c r="A93" s="52"/>
      <c r="B93" s="11"/>
      <c r="C93" s="11"/>
      <c r="D93" s="11"/>
      <c r="E93" s="11"/>
      <c r="F93" s="11"/>
      <c r="G93" s="11"/>
      <c r="H93" s="11"/>
      <c r="I93" s="11"/>
      <c r="J93" s="11"/>
      <c r="K93" s="11"/>
      <c r="L93" s="11"/>
      <c r="M93" s="11"/>
    </row>
    <row r="94" spans="1:13" ht="25.5" customHeight="1" x14ac:dyDescent="0.25">
      <c r="A94" s="52"/>
      <c r="B94" s="55" t="s">
        <v>1918</v>
      </c>
      <c r="C94" s="55"/>
      <c r="D94" s="55"/>
      <c r="E94" s="55"/>
      <c r="F94" s="55"/>
      <c r="G94" s="55"/>
      <c r="H94" s="55"/>
      <c r="I94" s="55"/>
      <c r="J94" s="55"/>
      <c r="K94" s="55"/>
      <c r="L94" s="55"/>
      <c r="M94" s="55"/>
    </row>
    <row r="95" spans="1:13" x14ac:dyDescent="0.25">
      <c r="A95" s="52"/>
      <c r="B95" s="11"/>
      <c r="C95" s="11"/>
      <c r="D95" s="11"/>
      <c r="E95" s="11"/>
      <c r="F95" s="11"/>
      <c r="G95" s="11"/>
      <c r="H95" s="11"/>
      <c r="I95" s="11"/>
      <c r="J95" s="11"/>
      <c r="K95" s="11"/>
      <c r="L95" s="11"/>
      <c r="M95" s="11"/>
    </row>
    <row r="96" spans="1:13" x14ac:dyDescent="0.25">
      <c r="A96" s="52"/>
      <c r="B96" s="53" t="s">
        <v>1919</v>
      </c>
      <c r="C96" s="53"/>
      <c r="D96" s="53"/>
      <c r="E96" s="53"/>
      <c r="F96" s="53"/>
      <c r="G96" s="53"/>
      <c r="H96" s="53"/>
      <c r="I96" s="53"/>
      <c r="J96" s="53"/>
      <c r="K96" s="53"/>
      <c r="L96" s="53"/>
      <c r="M96" s="53"/>
    </row>
    <row r="97" spans="1:13" x14ac:dyDescent="0.25">
      <c r="A97" s="52"/>
      <c r="B97" s="11"/>
      <c r="C97" s="11"/>
      <c r="D97" s="11"/>
      <c r="E97" s="11"/>
      <c r="F97" s="11"/>
      <c r="G97" s="11"/>
      <c r="H97" s="11"/>
      <c r="I97" s="11"/>
      <c r="J97" s="11"/>
      <c r="K97" s="11"/>
      <c r="L97" s="11"/>
      <c r="M97" s="11"/>
    </row>
    <row r="98" spans="1:13" x14ac:dyDescent="0.25">
      <c r="A98" s="52"/>
      <c r="B98" s="54" t="s">
        <v>600</v>
      </c>
      <c r="C98" s="54"/>
      <c r="D98" s="54"/>
      <c r="E98" s="54"/>
      <c r="F98" s="54"/>
      <c r="G98" s="54"/>
      <c r="H98" s="54"/>
      <c r="I98" s="54"/>
      <c r="J98" s="54"/>
      <c r="K98" s="54"/>
      <c r="L98" s="54"/>
      <c r="M98" s="54"/>
    </row>
    <row r="99" spans="1:13" x14ac:dyDescent="0.25">
      <c r="A99" s="52"/>
      <c r="B99" s="11"/>
      <c r="C99" s="11"/>
      <c r="D99" s="11"/>
      <c r="E99" s="11"/>
      <c r="F99" s="11"/>
      <c r="G99" s="11"/>
      <c r="H99" s="11"/>
      <c r="I99" s="11"/>
      <c r="J99" s="11"/>
      <c r="K99" s="11"/>
      <c r="L99" s="11"/>
      <c r="M99" s="11"/>
    </row>
    <row r="100" spans="1:13" ht="25.5" customHeight="1" x14ac:dyDescent="0.25">
      <c r="A100" s="52"/>
      <c r="B100" s="55" t="s">
        <v>1920</v>
      </c>
      <c r="C100" s="55"/>
      <c r="D100" s="55"/>
      <c r="E100" s="55"/>
      <c r="F100" s="55"/>
      <c r="G100" s="55"/>
      <c r="H100" s="55"/>
      <c r="I100" s="55"/>
      <c r="J100" s="55"/>
      <c r="K100" s="55"/>
      <c r="L100" s="55"/>
      <c r="M100" s="55"/>
    </row>
    <row r="101" spans="1:13" x14ac:dyDescent="0.25">
      <c r="A101" s="52"/>
      <c r="B101" s="11"/>
      <c r="C101" s="11"/>
      <c r="D101" s="11"/>
      <c r="E101" s="11"/>
      <c r="F101" s="11"/>
      <c r="G101" s="11"/>
      <c r="H101" s="11"/>
      <c r="I101" s="11"/>
      <c r="J101" s="11"/>
      <c r="K101" s="11"/>
      <c r="L101" s="11"/>
      <c r="M101" s="11"/>
    </row>
    <row r="102" spans="1:13" x14ac:dyDescent="0.25">
      <c r="A102" s="52"/>
      <c r="B102" s="54" t="s">
        <v>830</v>
      </c>
      <c r="C102" s="54"/>
      <c r="D102" s="54"/>
      <c r="E102" s="54"/>
      <c r="F102" s="54"/>
      <c r="G102" s="54"/>
      <c r="H102" s="54"/>
      <c r="I102" s="54"/>
      <c r="J102" s="54"/>
      <c r="K102" s="54"/>
      <c r="L102" s="54"/>
      <c r="M102" s="54"/>
    </row>
    <row r="103" spans="1:13" x14ac:dyDescent="0.25">
      <c r="A103" s="52"/>
      <c r="B103" s="11"/>
      <c r="C103" s="11"/>
      <c r="D103" s="11"/>
      <c r="E103" s="11"/>
      <c r="F103" s="11"/>
      <c r="G103" s="11"/>
      <c r="H103" s="11"/>
      <c r="I103" s="11"/>
      <c r="J103" s="11"/>
      <c r="K103" s="11"/>
      <c r="L103" s="11"/>
      <c r="M103" s="11"/>
    </row>
    <row r="104" spans="1:13" ht="38.25" customHeight="1" x14ac:dyDescent="0.25">
      <c r="A104" s="52"/>
      <c r="B104" s="55" t="s">
        <v>1921</v>
      </c>
      <c r="C104" s="55"/>
      <c r="D104" s="55"/>
      <c r="E104" s="55"/>
      <c r="F104" s="55"/>
      <c r="G104" s="55"/>
      <c r="H104" s="55"/>
      <c r="I104" s="55"/>
      <c r="J104" s="55"/>
      <c r="K104" s="55"/>
      <c r="L104" s="55"/>
      <c r="M104" s="55"/>
    </row>
    <row r="105" spans="1:13" x14ac:dyDescent="0.25">
      <c r="A105" s="52"/>
      <c r="B105" s="11"/>
      <c r="C105" s="11"/>
      <c r="D105" s="11"/>
      <c r="E105" s="11"/>
      <c r="F105" s="11"/>
      <c r="G105" s="11"/>
      <c r="H105" s="11"/>
      <c r="I105" s="11"/>
      <c r="J105" s="11"/>
      <c r="K105" s="11"/>
      <c r="L105" s="11"/>
      <c r="M105" s="11"/>
    </row>
    <row r="106" spans="1:13" ht="25.5" customHeight="1" x14ac:dyDescent="0.25">
      <c r="A106" s="52"/>
      <c r="B106" s="55" t="s">
        <v>1922</v>
      </c>
      <c r="C106" s="55"/>
      <c r="D106" s="55"/>
      <c r="E106" s="55"/>
      <c r="F106" s="55"/>
      <c r="G106" s="55"/>
      <c r="H106" s="55"/>
      <c r="I106" s="55"/>
      <c r="J106" s="55"/>
      <c r="K106" s="55"/>
      <c r="L106" s="55"/>
      <c r="M106" s="55"/>
    </row>
    <row r="107" spans="1:13" x14ac:dyDescent="0.25">
      <c r="A107" s="52"/>
      <c r="B107" s="11"/>
      <c r="C107" s="11"/>
      <c r="D107" s="11"/>
      <c r="E107" s="11"/>
      <c r="F107" s="11"/>
      <c r="G107" s="11"/>
      <c r="H107" s="11"/>
      <c r="I107" s="11"/>
      <c r="J107" s="11"/>
      <c r="K107" s="11"/>
      <c r="L107" s="11"/>
      <c r="M107" s="11"/>
    </row>
    <row r="108" spans="1:13" x14ac:dyDescent="0.25">
      <c r="A108" s="52"/>
      <c r="B108" s="53" t="s">
        <v>1923</v>
      </c>
      <c r="C108" s="53"/>
      <c r="D108" s="53"/>
      <c r="E108" s="53"/>
      <c r="F108" s="53"/>
      <c r="G108" s="53"/>
      <c r="H108" s="53"/>
      <c r="I108" s="53"/>
      <c r="J108" s="53"/>
      <c r="K108" s="53"/>
      <c r="L108" s="53"/>
      <c r="M108" s="53"/>
    </row>
    <row r="109" spans="1:13" x14ac:dyDescent="0.25">
      <c r="A109" s="52"/>
      <c r="B109" s="11"/>
      <c r="C109" s="11"/>
      <c r="D109" s="11"/>
      <c r="E109" s="11"/>
      <c r="F109" s="11"/>
      <c r="G109" s="11"/>
      <c r="H109" s="11"/>
      <c r="I109" s="11"/>
      <c r="J109" s="11"/>
      <c r="K109" s="11"/>
      <c r="L109" s="11"/>
      <c r="M109" s="11"/>
    </row>
    <row r="110" spans="1:13" x14ac:dyDescent="0.25">
      <c r="A110" s="52"/>
      <c r="B110" s="55" t="s">
        <v>1924</v>
      </c>
      <c r="C110" s="55"/>
      <c r="D110" s="55"/>
      <c r="E110" s="55"/>
      <c r="F110" s="55"/>
      <c r="G110" s="55"/>
      <c r="H110" s="55"/>
      <c r="I110" s="55"/>
      <c r="J110" s="55"/>
      <c r="K110" s="55"/>
      <c r="L110" s="55"/>
      <c r="M110" s="55"/>
    </row>
    <row r="111" spans="1:13" x14ac:dyDescent="0.25">
      <c r="A111" s="52"/>
      <c r="B111" s="11"/>
      <c r="C111" s="11"/>
      <c r="D111" s="11"/>
      <c r="E111" s="11"/>
      <c r="F111" s="11"/>
      <c r="G111" s="11"/>
      <c r="H111" s="11"/>
      <c r="I111" s="11"/>
      <c r="J111" s="11"/>
      <c r="K111" s="11"/>
      <c r="L111" s="11"/>
      <c r="M111" s="11"/>
    </row>
    <row r="112" spans="1:13" x14ac:dyDescent="0.25">
      <c r="A112" s="52"/>
      <c r="B112" s="53" t="s">
        <v>1925</v>
      </c>
      <c r="C112" s="53"/>
      <c r="D112" s="53"/>
      <c r="E112" s="53"/>
      <c r="F112" s="53"/>
      <c r="G112" s="53"/>
      <c r="H112" s="53"/>
      <c r="I112" s="53"/>
      <c r="J112" s="53"/>
      <c r="K112" s="53"/>
      <c r="L112" s="53"/>
      <c r="M112" s="53"/>
    </row>
    <row r="113" spans="1:13" x14ac:dyDescent="0.25">
      <c r="A113" s="52"/>
      <c r="B113" s="11"/>
      <c r="C113" s="11"/>
      <c r="D113" s="11"/>
      <c r="E113" s="11"/>
      <c r="F113" s="11"/>
      <c r="G113" s="11"/>
      <c r="H113" s="11"/>
      <c r="I113" s="11"/>
      <c r="J113" s="11"/>
      <c r="K113" s="11"/>
      <c r="L113" s="11"/>
      <c r="M113" s="11"/>
    </row>
    <row r="114" spans="1:13" ht="25.5" customHeight="1" x14ac:dyDescent="0.25">
      <c r="A114" s="52"/>
      <c r="B114" s="55" t="s">
        <v>1926</v>
      </c>
      <c r="C114" s="55"/>
      <c r="D114" s="55"/>
      <c r="E114" s="55"/>
      <c r="F114" s="55"/>
      <c r="G114" s="55"/>
      <c r="H114" s="55"/>
      <c r="I114" s="55"/>
      <c r="J114" s="55"/>
      <c r="K114" s="55"/>
      <c r="L114" s="55"/>
      <c r="M114" s="55"/>
    </row>
    <row r="115" spans="1:13" x14ac:dyDescent="0.25">
      <c r="A115" s="2" t="s">
        <v>31</v>
      </c>
      <c r="B115" s="11"/>
      <c r="C115" s="11"/>
      <c r="D115" s="11"/>
      <c r="E115" s="11"/>
      <c r="F115" s="11"/>
      <c r="G115" s="11"/>
      <c r="H115" s="11"/>
      <c r="I115" s="11"/>
      <c r="J115" s="11"/>
      <c r="K115" s="11"/>
      <c r="L115" s="11"/>
      <c r="M115" s="11"/>
    </row>
    <row r="116" spans="1:13" x14ac:dyDescent="0.25">
      <c r="A116" s="3" t="s">
        <v>1900</v>
      </c>
      <c r="B116" s="11"/>
      <c r="C116" s="11"/>
      <c r="D116" s="11"/>
      <c r="E116" s="11"/>
      <c r="F116" s="11"/>
      <c r="G116" s="11"/>
      <c r="H116" s="11"/>
      <c r="I116" s="11"/>
      <c r="J116" s="11"/>
      <c r="K116" s="11"/>
      <c r="L116" s="11"/>
      <c r="M116" s="11"/>
    </row>
    <row r="117" spans="1:13" x14ac:dyDescent="0.25">
      <c r="A117" s="52" t="s">
        <v>1899</v>
      </c>
      <c r="B117" s="53" t="s">
        <v>1901</v>
      </c>
      <c r="C117" s="53"/>
      <c r="D117" s="53"/>
      <c r="E117" s="53"/>
      <c r="F117" s="53"/>
      <c r="G117" s="53"/>
      <c r="H117" s="53"/>
      <c r="I117" s="53"/>
      <c r="J117" s="53"/>
      <c r="K117" s="53"/>
      <c r="L117" s="53"/>
      <c r="M117" s="53"/>
    </row>
    <row r="118" spans="1:13" x14ac:dyDescent="0.25">
      <c r="A118" s="52"/>
      <c r="B118" s="11"/>
      <c r="C118" s="11"/>
      <c r="D118" s="11"/>
      <c r="E118" s="11"/>
      <c r="F118" s="11"/>
      <c r="G118" s="11"/>
      <c r="H118" s="11"/>
      <c r="I118" s="11"/>
      <c r="J118" s="11"/>
      <c r="K118" s="11"/>
      <c r="L118" s="11"/>
      <c r="M118" s="11"/>
    </row>
    <row r="119" spans="1:13" x14ac:dyDescent="0.25">
      <c r="A119" s="52"/>
      <c r="B119" s="53" t="s">
        <v>1902</v>
      </c>
      <c r="C119" s="53"/>
      <c r="D119" s="53"/>
      <c r="E119" s="53"/>
      <c r="F119" s="53"/>
      <c r="G119" s="53"/>
      <c r="H119" s="53"/>
      <c r="I119" s="53"/>
      <c r="J119" s="53"/>
      <c r="K119" s="53"/>
      <c r="L119" s="53"/>
      <c r="M119" s="53"/>
    </row>
    <row r="120" spans="1:13" x14ac:dyDescent="0.25">
      <c r="A120" s="52"/>
      <c r="B120" s="11"/>
      <c r="C120" s="11"/>
      <c r="D120" s="11"/>
      <c r="E120" s="11"/>
      <c r="F120" s="11"/>
      <c r="G120" s="11"/>
      <c r="H120" s="11"/>
      <c r="I120" s="11"/>
      <c r="J120" s="11"/>
      <c r="K120" s="11"/>
      <c r="L120" s="11"/>
      <c r="M120" s="11"/>
    </row>
    <row r="121" spans="1:13" ht="25.5" customHeight="1" x14ac:dyDescent="0.25">
      <c r="A121" s="52"/>
      <c r="B121" s="55" t="s">
        <v>1903</v>
      </c>
      <c r="C121" s="55"/>
      <c r="D121" s="55"/>
      <c r="E121" s="55"/>
      <c r="F121" s="55"/>
      <c r="G121" s="55"/>
      <c r="H121" s="55"/>
      <c r="I121" s="55"/>
      <c r="J121" s="55"/>
      <c r="K121" s="55"/>
      <c r="L121" s="55"/>
      <c r="M121" s="55"/>
    </row>
    <row r="122" spans="1:13" x14ac:dyDescent="0.25">
      <c r="A122" s="52"/>
      <c r="B122" s="11"/>
      <c r="C122" s="11"/>
      <c r="D122" s="11"/>
      <c r="E122" s="11"/>
      <c r="F122" s="11"/>
      <c r="G122" s="11"/>
      <c r="H122" s="11"/>
      <c r="I122" s="11"/>
      <c r="J122" s="11"/>
      <c r="K122" s="11"/>
      <c r="L122" s="11"/>
      <c r="M122" s="11"/>
    </row>
    <row r="123" spans="1:13" ht="38.25" customHeight="1" x14ac:dyDescent="0.25">
      <c r="A123" s="52"/>
      <c r="B123" s="55" t="s">
        <v>1904</v>
      </c>
      <c r="C123" s="55"/>
      <c r="D123" s="55"/>
      <c r="E123" s="55"/>
      <c r="F123" s="55"/>
      <c r="G123" s="55"/>
      <c r="H123" s="55"/>
      <c r="I123" s="55"/>
      <c r="J123" s="55"/>
      <c r="K123" s="55"/>
      <c r="L123" s="55"/>
      <c r="M123" s="55"/>
    </row>
    <row r="124" spans="1:13" x14ac:dyDescent="0.25">
      <c r="A124" s="52"/>
      <c r="B124" s="11"/>
      <c r="C124" s="11"/>
      <c r="D124" s="11"/>
      <c r="E124" s="11"/>
      <c r="F124" s="11"/>
      <c r="G124" s="11"/>
      <c r="H124" s="11"/>
      <c r="I124" s="11"/>
      <c r="J124" s="11"/>
      <c r="K124" s="11"/>
      <c r="L124" s="11"/>
      <c r="M124" s="11"/>
    </row>
    <row r="125" spans="1:13" x14ac:dyDescent="0.25">
      <c r="A125" s="52"/>
      <c r="B125" s="55" t="s">
        <v>1905</v>
      </c>
      <c r="C125" s="55"/>
      <c r="D125" s="55"/>
      <c r="E125" s="55"/>
      <c r="F125" s="55"/>
      <c r="G125" s="55"/>
      <c r="H125" s="55"/>
      <c r="I125" s="55"/>
      <c r="J125" s="55"/>
      <c r="K125" s="55"/>
      <c r="L125" s="55"/>
      <c r="M125" s="55"/>
    </row>
    <row r="126" spans="1:13" x14ac:dyDescent="0.25">
      <c r="A126" s="52"/>
      <c r="B126" s="11"/>
      <c r="C126" s="11"/>
      <c r="D126" s="11"/>
      <c r="E126" s="11"/>
      <c r="F126" s="11"/>
      <c r="G126" s="11"/>
      <c r="H126" s="11"/>
      <c r="I126" s="11"/>
      <c r="J126" s="11"/>
      <c r="K126" s="11"/>
      <c r="L126" s="11"/>
      <c r="M126" s="11"/>
    </row>
    <row r="127" spans="1:13" x14ac:dyDescent="0.25">
      <c r="A127" s="52"/>
      <c r="B127" s="55" t="s">
        <v>1906</v>
      </c>
      <c r="C127" s="55"/>
      <c r="D127" s="55"/>
      <c r="E127" s="55"/>
      <c r="F127" s="55"/>
      <c r="G127" s="55"/>
      <c r="H127" s="55"/>
      <c r="I127" s="55"/>
      <c r="J127" s="55"/>
      <c r="K127" s="55"/>
      <c r="L127" s="55"/>
      <c r="M127" s="55"/>
    </row>
    <row r="128" spans="1:13" x14ac:dyDescent="0.25">
      <c r="A128" s="52"/>
      <c r="B128" s="11"/>
      <c r="C128" s="11"/>
      <c r="D128" s="11"/>
      <c r="E128" s="11"/>
      <c r="F128" s="11"/>
      <c r="G128" s="11"/>
      <c r="H128" s="11"/>
      <c r="I128" s="11"/>
      <c r="J128" s="11"/>
      <c r="K128" s="11"/>
      <c r="L128" s="11"/>
      <c r="M128" s="11"/>
    </row>
    <row r="129" spans="1:13" x14ac:dyDescent="0.25">
      <c r="A129" s="52"/>
      <c r="B129" s="53" t="s">
        <v>1907</v>
      </c>
      <c r="C129" s="53"/>
      <c r="D129" s="53"/>
      <c r="E129" s="53"/>
      <c r="F129" s="53"/>
      <c r="G129" s="53"/>
      <c r="H129" s="53"/>
      <c r="I129" s="53"/>
      <c r="J129" s="53"/>
      <c r="K129" s="53"/>
      <c r="L129" s="53"/>
      <c r="M129" s="53"/>
    </row>
    <row r="130" spans="1:13" x14ac:dyDescent="0.25">
      <c r="A130" s="52"/>
      <c r="B130" s="11"/>
      <c r="C130" s="11"/>
      <c r="D130" s="11"/>
      <c r="E130" s="11"/>
      <c r="F130" s="11"/>
      <c r="G130" s="11"/>
      <c r="H130" s="11"/>
      <c r="I130" s="11"/>
      <c r="J130" s="11"/>
      <c r="K130" s="11"/>
      <c r="L130" s="11"/>
      <c r="M130" s="11"/>
    </row>
    <row r="131" spans="1:13" ht="38.25" customHeight="1" x14ac:dyDescent="0.25">
      <c r="A131" s="52"/>
      <c r="B131" s="55" t="s">
        <v>1908</v>
      </c>
      <c r="C131" s="55"/>
      <c r="D131" s="55"/>
      <c r="E131" s="55"/>
      <c r="F131" s="55"/>
      <c r="G131" s="55"/>
      <c r="H131" s="55"/>
      <c r="I131" s="55"/>
      <c r="J131" s="55"/>
      <c r="K131" s="55"/>
      <c r="L131" s="55"/>
      <c r="M131" s="55"/>
    </row>
    <row r="132" spans="1:13" x14ac:dyDescent="0.25">
      <c r="A132" s="52"/>
      <c r="B132" s="11"/>
      <c r="C132" s="11"/>
      <c r="D132" s="11"/>
      <c r="E132" s="11"/>
      <c r="F132" s="11"/>
      <c r="G132" s="11"/>
      <c r="H132" s="11"/>
      <c r="I132" s="11"/>
      <c r="J132" s="11"/>
      <c r="K132" s="11"/>
      <c r="L132" s="11"/>
      <c r="M132" s="11"/>
    </row>
    <row r="133" spans="1:13" x14ac:dyDescent="0.25">
      <c r="A133" s="52"/>
      <c r="B133" s="53" t="s">
        <v>1909</v>
      </c>
      <c r="C133" s="53"/>
      <c r="D133" s="53"/>
      <c r="E133" s="53"/>
      <c r="F133" s="53"/>
      <c r="G133" s="53"/>
      <c r="H133" s="53"/>
      <c r="I133" s="53"/>
      <c r="J133" s="53"/>
      <c r="K133" s="53"/>
      <c r="L133" s="53"/>
      <c r="M133" s="53"/>
    </row>
    <row r="134" spans="1:13" x14ac:dyDescent="0.25">
      <c r="A134" s="52"/>
      <c r="B134" s="11"/>
      <c r="C134" s="11"/>
      <c r="D134" s="11"/>
      <c r="E134" s="11"/>
      <c r="F134" s="11"/>
      <c r="G134" s="11"/>
      <c r="H134" s="11"/>
      <c r="I134" s="11"/>
      <c r="J134" s="11"/>
      <c r="K134" s="11"/>
      <c r="L134" s="11"/>
      <c r="M134" s="11"/>
    </row>
    <row r="135" spans="1:13" ht="38.25" customHeight="1" x14ac:dyDescent="0.25">
      <c r="A135" s="52"/>
      <c r="B135" s="55" t="s">
        <v>1910</v>
      </c>
      <c r="C135" s="55"/>
      <c r="D135" s="55"/>
      <c r="E135" s="55"/>
      <c r="F135" s="55"/>
      <c r="G135" s="55"/>
      <c r="H135" s="55"/>
      <c r="I135" s="55"/>
      <c r="J135" s="55"/>
      <c r="K135" s="55"/>
      <c r="L135" s="55"/>
      <c r="M135" s="55"/>
    </row>
    <row r="136" spans="1:13" x14ac:dyDescent="0.25">
      <c r="A136" s="52"/>
      <c r="B136" s="11"/>
      <c r="C136" s="11"/>
      <c r="D136" s="11"/>
      <c r="E136" s="11"/>
      <c r="F136" s="11"/>
      <c r="G136" s="11"/>
      <c r="H136" s="11"/>
      <c r="I136" s="11"/>
      <c r="J136" s="11"/>
      <c r="K136" s="11"/>
      <c r="L136" s="11"/>
      <c r="M136" s="11"/>
    </row>
    <row r="137" spans="1:13" x14ac:dyDescent="0.25">
      <c r="A137" s="52"/>
      <c r="B137" s="55" t="s">
        <v>1911</v>
      </c>
      <c r="C137" s="55"/>
      <c r="D137" s="55"/>
      <c r="E137" s="55"/>
      <c r="F137" s="55"/>
      <c r="G137" s="55"/>
      <c r="H137" s="55"/>
      <c r="I137" s="55"/>
      <c r="J137" s="55"/>
      <c r="K137" s="55"/>
      <c r="L137" s="55"/>
      <c r="M137" s="55"/>
    </row>
    <row r="138" spans="1:13" x14ac:dyDescent="0.25">
      <c r="A138" s="52"/>
      <c r="B138" s="11"/>
      <c r="C138" s="11"/>
      <c r="D138" s="11"/>
      <c r="E138" s="11"/>
      <c r="F138" s="11"/>
      <c r="G138" s="11"/>
      <c r="H138" s="11"/>
      <c r="I138" s="11"/>
      <c r="J138" s="11"/>
      <c r="K138" s="11"/>
      <c r="L138" s="11"/>
      <c r="M138" s="11"/>
    </row>
    <row r="139" spans="1:13" ht="15.75" thickBot="1" x14ac:dyDescent="0.3">
      <c r="A139" s="52"/>
      <c r="B139" s="14"/>
      <c r="C139" s="14"/>
      <c r="D139" s="20"/>
      <c r="E139" s="22">
        <v>2014</v>
      </c>
      <c r="F139" s="23"/>
      <c r="G139" s="20"/>
      <c r="H139" s="22">
        <v>2013</v>
      </c>
      <c r="I139" s="23"/>
      <c r="J139" s="20"/>
      <c r="K139" s="22">
        <v>2012</v>
      </c>
      <c r="L139" s="23"/>
    </row>
    <row r="140" spans="1:13" x14ac:dyDescent="0.25">
      <c r="A140" s="52"/>
      <c r="B140" s="14"/>
      <c r="C140" s="14"/>
      <c r="D140" s="25"/>
      <c r="E140" s="34"/>
      <c r="F140" s="23"/>
      <c r="G140" s="25"/>
      <c r="H140" s="34"/>
      <c r="I140" s="23"/>
      <c r="J140" s="25"/>
      <c r="K140" s="34"/>
      <c r="L140" s="23"/>
    </row>
    <row r="141" spans="1:13" x14ac:dyDescent="0.25">
      <c r="A141" s="52"/>
      <c r="B141" s="24" t="s">
        <v>1912</v>
      </c>
      <c r="C141" s="14"/>
      <c r="D141" s="24" t="s">
        <v>385</v>
      </c>
      <c r="E141" s="38">
        <v>218</v>
      </c>
      <c r="F141" s="14"/>
      <c r="G141" s="24" t="s">
        <v>385</v>
      </c>
      <c r="H141" s="38">
        <v>218</v>
      </c>
      <c r="I141" s="14"/>
      <c r="J141" s="24" t="s">
        <v>385</v>
      </c>
      <c r="K141" s="38">
        <v>212</v>
      </c>
      <c r="L141" s="14"/>
    </row>
    <row r="142" spans="1:13" x14ac:dyDescent="0.25">
      <c r="A142" s="52"/>
      <c r="B142" s="24" t="s">
        <v>1913</v>
      </c>
      <c r="C142" s="14"/>
      <c r="D142" s="14"/>
      <c r="E142" s="38">
        <v>151</v>
      </c>
      <c r="F142" s="14"/>
      <c r="G142" s="14"/>
      <c r="H142" s="38">
        <v>146</v>
      </c>
      <c r="I142" s="14"/>
      <c r="J142" s="14"/>
      <c r="K142" s="38">
        <v>157</v>
      </c>
      <c r="L142" s="14"/>
    </row>
    <row r="143" spans="1:13" x14ac:dyDescent="0.25">
      <c r="A143" s="52"/>
      <c r="B143" s="24" t="s">
        <v>1914</v>
      </c>
      <c r="C143" s="14"/>
      <c r="D143" s="14"/>
      <c r="E143" s="38">
        <v>15</v>
      </c>
      <c r="F143" s="14"/>
      <c r="G143" s="14"/>
      <c r="H143" s="38">
        <v>15</v>
      </c>
      <c r="I143" s="14"/>
      <c r="J143" s="14"/>
      <c r="K143" s="38">
        <v>15</v>
      </c>
      <c r="L143" s="23"/>
    </row>
    <row r="144" spans="1:13" x14ac:dyDescent="0.25">
      <c r="A144" s="52"/>
      <c r="B144" s="11"/>
      <c r="C144" s="11"/>
      <c r="D144" s="11"/>
      <c r="E144" s="11"/>
      <c r="F144" s="11"/>
      <c r="G144" s="11"/>
      <c r="H144" s="11"/>
      <c r="I144" s="11"/>
      <c r="J144" s="11"/>
      <c r="K144" s="11"/>
      <c r="L144" s="11"/>
      <c r="M144" s="11"/>
    </row>
    <row r="145" spans="1:13" x14ac:dyDescent="0.25">
      <c r="A145" s="52"/>
      <c r="B145" s="24" t="s">
        <v>1915</v>
      </c>
      <c r="C145" s="14"/>
      <c r="D145" s="14"/>
      <c r="E145" s="38">
        <v>203</v>
      </c>
      <c r="F145" s="14"/>
      <c r="G145" s="14"/>
      <c r="H145" s="14"/>
      <c r="I145" s="38">
        <v>216</v>
      </c>
      <c r="J145" s="14"/>
      <c r="K145" s="14"/>
      <c r="L145" s="14"/>
      <c r="M145" s="38">
        <v>186</v>
      </c>
    </row>
    <row r="146" spans="1:13" x14ac:dyDescent="0.25">
      <c r="A146" s="52"/>
      <c r="B146" s="24" t="s">
        <v>1916</v>
      </c>
      <c r="C146" s="14"/>
      <c r="D146" s="14"/>
      <c r="E146" s="38">
        <v>225</v>
      </c>
      <c r="F146" s="14"/>
      <c r="G146" s="14"/>
      <c r="H146" s="14"/>
      <c r="I146" s="38">
        <v>207</v>
      </c>
      <c r="J146" s="14"/>
      <c r="K146" s="14"/>
      <c r="L146" s="14"/>
      <c r="M146" s="38">
        <v>161</v>
      </c>
    </row>
    <row r="147" spans="1:13" x14ac:dyDescent="0.25">
      <c r="A147" s="52"/>
      <c r="B147" s="11"/>
      <c r="C147" s="11"/>
      <c r="D147" s="11"/>
      <c r="E147" s="11"/>
      <c r="F147" s="11"/>
      <c r="G147" s="11"/>
      <c r="H147" s="11"/>
      <c r="I147" s="11"/>
      <c r="J147" s="11"/>
      <c r="K147" s="11"/>
      <c r="L147" s="11"/>
      <c r="M147" s="11"/>
    </row>
    <row r="148" spans="1:13" ht="25.5" customHeight="1" x14ac:dyDescent="0.25">
      <c r="A148" s="52"/>
      <c r="B148" s="55" t="s">
        <v>1917</v>
      </c>
      <c r="C148" s="55"/>
      <c r="D148" s="55"/>
      <c r="E148" s="55"/>
      <c r="F148" s="55"/>
      <c r="G148" s="55"/>
      <c r="H148" s="55"/>
      <c r="I148" s="55"/>
      <c r="J148" s="55"/>
      <c r="K148" s="55"/>
      <c r="L148" s="55"/>
      <c r="M148" s="55"/>
    </row>
    <row r="149" spans="1:13" x14ac:dyDescent="0.25">
      <c r="A149" s="52"/>
      <c r="B149" s="11"/>
      <c r="C149" s="11"/>
      <c r="D149" s="11"/>
      <c r="E149" s="11"/>
      <c r="F149" s="11"/>
      <c r="G149" s="11"/>
      <c r="H149" s="11"/>
      <c r="I149" s="11"/>
      <c r="J149" s="11"/>
      <c r="K149" s="11"/>
      <c r="L149" s="11"/>
      <c r="M149" s="11"/>
    </row>
    <row r="150" spans="1:13" ht="25.5" customHeight="1" x14ac:dyDescent="0.25">
      <c r="A150" s="52"/>
      <c r="B150" s="55" t="s">
        <v>1918</v>
      </c>
      <c r="C150" s="55"/>
      <c r="D150" s="55"/>
      <c r="E150" s="55"/>
      <c r="F150" s="55"/>
      <c r="G150" s="55"/>
      <c r="H150" s="55"/>
      <c r="I150" s="55"/>
      <c r="J150" s="55"/>
      <c r="K150" s="55"/>
      <c r="L150" s="55"/>
      <c r="M150" s="55"/>
    </row>
    <row r="151" spans="1:13" x14ac:dyDescent="0.25">
      <c r="A151" s="52"/>
      <c r="B151" s="11"/>
      <c r="C151" s="11"/>
      <c r="D151" s="11"/>
      <c r="E151" s="11"/>
      <c r="F151" s="11"/>
      <c r="G151" s="11"/>
      <c r="H151" s="11"/>
      <c r="I151" s="11"/>
      <c r="J151" s="11"/>
      <c r="K151" s="11"/>
      <c r="L151" s="11"/>
      <c r="M151" s="11"/>
    </row>
    <row r="152" spans="1:13" x14ac:dyDescent="0.25">
      <c r="A152" s="52"/>
      <c r="B152" s="53" t="s">
        <v>1919</v>
      </c>
      <c r="C152" s="53"/>
      <c r="D152" s="53"/>
      <c r="E152" s="53"/>
      <c r="F152" s="53"/>
      <c r="G152" s="53"/>
      <c r="H152" s="53"/>
      <c r="I152" s="53"/>
      <c r="J152" s="53"/>
      <c r="K152" s="53"/>
      <c r="L152" s="53"/>
      <c r="M152" s="53"/>
    </row>
    <row r="153" spans="1:13" x14ac:dyDescent="0.25">
      <c r="A153" s="52"/>
      <c r="B153" s="11"/>
      <c r="C153" s="11"/>
      <c r="D153" s="11"/>
      <c r="E153" s="11"/>
      <c r="F153" s="11"/>
      <c r="G153" s="11"/>
      <c r="H153" s="11"/>
      <c r="I153" s="11"/>
      <c r="J153" s="11"/>
      <c r="K153" s="11"/>
      <c r="L153" s="11"/>
      <c r="M153" s="11"/>
    </row>
    <row r="154" spans="1:13" x14ac:dyDescent="0.25">
      <c r="A154" s="52"/>
      <c r="B154" s="54" t="s">
        <v>600</v>
      </c>
      <c r="C154" s="54"/>
      <c r="D154" s="54"/>
      <c r="E154" s="54"/>
      <c r="F154" s="54"/>
      <c r="G154" s="54"/>
      <c r="H154" s="54"/>
      <c r="I154" s="54"/>
      <c r="J154" s="54"/>
      <c r="K154" s="54"/>
      <c r="L154" s="54"/>
      <c r="M154" s="54"/>
    </row>
    <row r="155" spans="1:13" x14ac:dyDescent="0.25">
      <c r="A155" s="52"/>
      <c r="B155" s="11"/>
      <c r="C155" s="11"/>
      <c r="D155" s="11"/>
      <c r="E155" s="11"/>
      <c r="F155" s="11"/>
      <c r="G155" s="11"/>
      <c r="H155" s="11"/>
      <c r="I155" s="11"/>
      <c r="J155" s="11"/>
      <c r="K155" s="11"/>
      <c r="L155" s="11"/>
      <c r="M155" s="11"/>
    </row>
    <row r="156" spans="1:13" ht="25.5" customHeight="1" x14ac:dyDescent="0.25">
      <c r="A156" s="52"/>
      <c r="B156" s="55" t="s">
        <v>1920</v>
      </c>
      <c r="C156" s="55"/>
      <c r="D156" s="55"/>
      <c r="E156" s="55"/>
      <c r="F156" s="55"/>
      <c r="G156" s="55"/>
      <c r="H156" s="55"/>
      <c r="I156" s="55"/>
      <c r="J156" s="55"/>
      <c r="K156" s="55"/>
      <c r="L156" s="55"/>
      <c r="M156" s="55"/>
    </row>
    <row r="157" spans="1:13" x14ac:dyDescent="0.25">
      <c r="A157" s="52"/>
      <c r="B157" s="11"/>
      <c r="C157" s="11"/>
      <c r="D157" s="11"/>
      <c r="E157" s="11"/>
      <c r="F157" s="11"/>
      <c r="G157" s="11"/>
      <c r="H157" s="11"/>
      <c r="I157" s="11"/>
      <c r="J157" s="11"/>
      <c r="K157" s="11"/>
      <c r="L157" s="11"/>
      <c r="M157" s="11"/>
    </row>
    <row r="158" spans="1:13" x14ac:dyDescent="0.25">
      <c r="A158" s="52"/>
      <c r="B158" s="54" t="s">
        <v>830</v>
      </c>
      <c r="C158" s="54"/>
      <c r="D158" s="54"/>
      <c r="E158" s="54"/>
      <c r="F158" s="54"/>
      <c r="G158" s="54"/>
      <c r="H158" s="54"/>
      <c r="I158" s="54"/>
      <c r="J158" s="54"/>
      <c r="K158" s="54"/>
      <c r="L158" s="54"/>
      <c r="M158" s="54"/>
    </row>
    <row r="159" spans="1:13" x14ac:dyDescent="0.25">
      <c r="A159" s="52"/>
      <c r="B159" s="11"/>
      <c r="C159" s="11"/>
      <c r="D159" s="11"/>
      <c r="E159" s="11"/>
      <c r="F159" s="11"/>
      <c r="G159" s="11"/>
      <c r="H159" s="11"/>
      <c r="I159" s="11"/>
      <c r="J159" s="11"/>
      <c r="K159" s="11"/>
      <c r="L159" s="11"/>
      <c r="M159" s="11"/>
    </row>
    <row r="160" spans="1:13" ht="38.25" customHeight="1" x14ac:dyDescent="0.25">
      <c r="A160" s="52"/>
      <c r="B160" s="55" t="s">
        <v>1921</v>
      </c>
      <c r="C160" s="55"/>
      <c r="D160" s="55"/>
      <c r="E160" s="55"/>
      <c r="F160" s="55"/>
      <c r="G160" s="55"/>
      <c r="H160" s="55"/>
      <c r="I160" s="55"/>
      <c r="J160" s="55"/>
      <c r="K160" s="55"/>
      <c r="L160" s="55"/>
      <c r="M160" s="55"/>
    </row>
    <row r="161" spans="1:13" x14ac:dyDescent="0.25">
      <c r="A161" s="52"/>
      <c r="B161" s="11"/>
      <c r="C161" s="11"/>
      <c r="D161" s="11"/>
      <c r="E161" s="11"/>
      <c r="F161" s="11"/>
      <c r="G161" s="11"/>
      <c r="H161" s="11"/>
      <c r="I161" s="11"/>
      <c r="J161" s="11"/>
      <c r="K161" s="11"/>
      <c r="L161" s="11"/>
      <c r="M161" s="11"/>
    </row>
    <row r="162" spans="1:13" ht="25.5" customHeight="1" x14ac:dyDescent="0.25">
      <c r="A162" s="52"/>
      <c r="B162" s="55" t="s">
        <v>1922</v>
      </c>
      <c r="C162" s="55"/>
      <c r="D162" s="55"/>
      <c r="E162" s="55"/>
      <c r="F162" s="55"/>
      <c r="G162" s="55"/>
      <c r="H162" s="55"/>
      <c r="I162" s="55"/>
      <c r="J162" s="55"/>
      <c r="K162" s="55"/>
      <c r="L162" s="55"/>
      <c r="M162" s="55"/>
    </row>
    <row r="163" spans="1:13" x14ac:dyDescent="0.25">
      <c r="A163" s="52"/>
      <c r="B163" s="11"/>
      <c r="C163" s="11"/>
      <c r="D163" s="11"/>
      <c r="E163" s="11"/>
      <c r="F163" s="11"/>
      <c r="G163" s="11"/>
      <c r="H163" s="11"/>
      <c r="I163" s="11"/>
      <c r="J163" s="11"/>
      <c r="K163" s="11"/>
      <c r="L163" s="11"/>
      <c r="M163" s="11"/>
    </row>
    <row r="164" spans="1:13" x14ac:dyDescent="0.25">
      <c r="A164" s="52"/>
      <c r="B164" s="53" t="s">
        <v>1923</v>
      </c>
      <c r="C164" s="53"/>
      <c r="D164" s="53"/>
      <c r="E164" s="53"/>
      <c r="F164" s="53"/>
      <c r="G164" s="53"/>
      <c r="H164" s="53"/>
      <c r="I164" s="53"/>
      <c r="J164" s="53"/>
      <c r="K164" s="53"/>
      <c r="L164" s="53"/>
      <c r="M164" s="53"/>
    </row>
    <row r="165" spans="1:13" x14ac:dyDescent="0.25">
      <c r="A165" s="52"/>
      <c r="B165" s="11"/>
      <c r="C165" s="11"/>
      <c r="D165" s="11"/>
      <c r="E165" s="11"/>
      <c r="F165" s="11"/>
      <c r="G165" s="11"/>
      <c r="H165" s="11"/>
      <c r="I165" s="11"/>
      <c r="J165" s="11"/>
      <c r="K165" s="11"/>
      <c r="L165" s="11"/>
      <c r="M165" s="11"/>
    </row>
    <row r="166" spans="1:13" x14ac:dyDescent="0.25">
      <c r="A166" s="52"/>
      <c r="B166" s="55" t="s">
        <v>1924</v>
      </c>
      <c r="C166" s="55"/>
      <c r="D166" s="55"/>
      <c r="E166" s="55"/>
      <c r="F166" s="55"/>
      <c r="G166" s="55"/>
      <c r="H166" s="55"/>
      <c r="I166" s="55"/>
      <c r="J166" s="55"/>
      <c r="K166" s="55"/>
      <c r="L166" s="55"/>
      <c r="M166" s="55"/>
    </row>
    <row r="167" spans="1:13" x14ac:dyDescent="0.25">
      <c r="A167" s="52"/>
      <c r="B167" s="11"/>
      <c r="C167" s="11"/>
      <c r="D167" s="11"/>
      <c r="E167" s="11"/>
      <c r="F167" s="11"/>
      <c r="G167" s="11"/>
      <c r="H167" s="11"/>
      <c r="I167" s="11"/>
      <c r="J167" s="11"/>
      <c r="K167" s="11"/>
      <c r="L167" s="11"/>
      <c r="M167" s="11"/>
    </row>
    <row r="168" spans="1:13" x14ac:dyDescent="0.25">
      <c r="A168" s="52"/>
      <c r="B168" s="53" t="s">
        <v>1925</v>
      </c>
      <c r="C168" s="53"/>
      <c r="D168" s="53"/>
      <c r="E168" s="53"/>
      <c r="F168" s="53"/>
      <c r="G168" s="53"/>
      <c r="H168" s="53"/>
      <c r="I168" s="53"/>
      <c r="J168" s="53"/>
      <c r="K168" s="53"/>
      <c r="L168" s="53"/>
      <c r="M168" s="53"/>
    </row>
    <row r="169" spans="1:13" x14ac:dyDescent="0.25">
      <c r="A169" s="52"/>
      <c r="B169" s="11"/>
      <c r="C169" s="11"/>
      <c r="D169" s="11"/>
      <c r="E169" s="11"/>
      <c r="F169" s="11"/>
      <c r="G169" s="11"/>
      <c r="H169" s="11"/>
      <c r="I169" s="11"/>
      <c r="J169" s="11"/>
      <c r="K169" s="11"/>
      <c r="L169" s="11"/>
      <c r="M169" s="11"/>
    </row>
    <row r="170" spans="1:13" ht="25.5" customHeight="1" x14ac:dyDescent="0.25">
      <c r="A170" s="52"/>
      <c r="B170" s="55" t="s">
        <v>1926</v>
      </c>
      <c r="C170" s="55"/>
      <c r="D170" s="55"/>
      <c r="E170" s="55"/>
      <c r="F170" s="55"/>
      <c r="G170" s="55"/>
      <c r="H170" s="55"/>
      <c r="I170" s="55"/>
      <c r="J170" s="55"/>
      <c r="K170" s="55"/>
      <c r="L170" s="55"/>
      <c r="M170" s="55"/>
    </row>
    <row r="171" spans="1:13" ht="30" x14ac:dyDescent="0.25">
      <c r="A171" s="2" t="s">
        <v>33</v>
      </c>
      <c r="B171" s="11"/>
      <c r="C171" s="11"/>
      <c r="D171" s="11"/>
      <c r="E171" s="11"/>
      <c r="F171" s="11"/>
      <c r="G171" s="11"/>
      <c r="H171" s="11"/>
      <c r="I171" s="11"/>
      <c r="J171" s="11"/>
      <c r="K171" s="11"/>
      <c r="L171" s="11"/>
      <c r="M171" s="11"/>
    </row>
    <row r="172" spans="1:13" x14ac:dyDescent="0.25">
      <c r="A172" s="3" t="s">
        <v>1900</v>
      </c>
      <c r="B172" s="11"/>
      <c r="C172" s="11"/>
      <c r="D172" s="11"/>
      <c r="E172" s="11"/>
      <c r="F172" s="11"/>
      <c r="G172" s="11"/>
      <c r="H172" s="11"/>
      <c r="I172" s="11"/>
      <c r="J172" s="11"/>
      <c r="K172" s="11"/>
      <c r="L172" s="11"/>
      <c r="M172" s="11"/>
    </row>
    <row r="173" spans="1:13" x14ac:dyDescent="0.25">
      <c r="A173" s="52" t="s">
        <v>1899</v>
      </c>
      <c r="B173" s="53" t="s">
        <v>1901</v>
      </c>
      <c r="C173" s="53"/>
      <c r="D173" s="53"/>
      <c r="E173" s="53"/>
      <c r="F173" s="53"/>
      <c r="G173" s="53"/>
      <c r="H173" s="53"/>
      <c r="I173" s="53"/>
      <c r="J173" s="53"/>
      <c r="K173" s="53"/>
      <c r="L173" s="53"/>
      <c r="M173" s="53"/>
    </row>
    <row r="174" spans="1:13" x14ac:dyDescent="0.25">
      <c r="A174" s="52"/>
      <c r="B174" s="11"/>
      <c r="C174" s="11"/>
      <c r="D174" s="11"/>
      <c r="E174" s="11"/>
      <c r="F174" s="11"/>
      <c r="G174" s="11"/>
      <c r="H174" s="11"/>
      <c r="I174" s="11"/>
      <c r="J174" s="11"/>
      <c r="K174" s="11"/>
      <c r="L174" s="11"/>
      <c r="M174" s="11"/>
    </row>
    <row r="175" spans="1:13" x14ac:dyDescent="0.25">
      <c r="A175" s="52"/>
      <c r="B175" s="53" t="s">
        <v>1902</v>
      </c>
      <c r="C175" s="53"/>
      <c r="D175" s="53"/>
      <c r="E175" s="53"/>
      <c r="F175" s="53"/>
      <c r="G175" s="53"/>
      <c r="H175" s="53"/>
      <c r="I175" s="53"/>
      <c r="J175" s="53"/>
      <c r="K175" s="53"/>
      <c r="L175" s="53"/>
      <c r="M175" s="53"/>
    </row>
    <row r="176" spans="1:13" x14ac:dyDescent="0.25">
      <c r="A176" s="52"/>
      <c r="B176" s="11"/>
      <c r="C176" s="11"/>
      <c r="D176" s="11"/>
      <c r="E176" s="11"/>
      <c r="F176" s="11"/>
      <c r="G176" s="11"/>
      <c r="H176" s="11"/>
      <c r="I176" s="11"/>
      <c r="J176" s="11"/>
      <c r="K176" s="11"/>
      <c r="L176" s="11"/>
      <c r="M176" s="11"/>
    </row>
    <row r="177" spans="1:13" ht="25.5" customHeight="1" x14ac:dyDescent="0.25">
      <c r="A177" s="52"/>
      <c r="B177" s="55" t="s">
        <v>1903</v>
      </c>
      <c r="C177" s="55"/>
      <c r="D177" s="55"/>
      <c r="E177" s="55"/>
      <c r="F177" s="55"/>
      <c r="G177" s="55"/>
      <c r="H177" s="55"/>
      <c r="I177" s="55"/>
      <c r="J177" s="55"/>
      <c r="K177" s="55"/>
      <c r="L177" s="55"/>
      <c r="M177" s="55"/>
    </row>
    <row r="178" spans="1:13" x14ac:dyDescent="0.25">
      <c r="A178" s="52"/>
      <c r="B178" s="11"/>
      <c r="C178" s="11"/>
      <c r="D178" s="11"/>
      <c r="E178" s="11"/>
      <c r="F178" s="11"/>
      <c r="G178" s="11"/>
      <c r="H178" s="11"/>
      <c r="I178" s="11"/>
      <c r="J178" s="11"/>
      <c r="K178" s="11"/>
      <c r="L178" s="11"/>
      <c r="M178" s="11"/>
    </row>
    <row r="179" spans="1:13" ht="38.25" customHeight="1" x14ac:dyDescent="0.25">
      <c r="A179" s="52"/>
      <c r="B179" s="55" t="s">
        <v>1904</v>
      </c>
      <c r="C179" s="55"/>
      <c r="D179" s="55"/>
      <c r="E179" s="55"/>
      <c r="F179" s="55"/>
      <c r="G179" s="55"/>
      <c r="H179" s="55"/>
      <c r="I179" s="55"/>
      <c r="J179" s="55"/>
      <c r="K179" s="55"/>
      <c r="L179" s="55"/>
      <c r="M179" s="55"/>
    </row>
    <row r="180" spans="1:13" x14ac:dyDescent="0.25">
      <c r="A180" s="52"/>
      <c r="B180" s="11"/>
      <c r="C180" s="11"/>
      <c r="D180" s="11"/>
      <c r="E180" s="11"/>
      <c r="F180" s="11"/>
      <c r="G180" s="11"/>
      <c r="H180" s="11"/>
      <c r="I180" s="11"/>
      <c r="J180" s="11"/>
      <c r="K180" s="11"/>
      <c r="L180" s="11"/>
      <c r="M180" s="11"/>
    </row>
    <row r="181" spans="1:13" x14ac:dyDescent="0.25">
      <c r="A181" s="52"/>
      <c r="B181" s="55" t="s">
        <v>1905</v>
      </c>
      <c r="C181" s="55"/>
      <c r="D181" s="55"/>
      <c r="E181" s="55"/>
      <c r="F181" s="55"/>
      <c r="G181" s="55"/>
      <c r="H181" s="55"/>
      <c r="I181" s="55"/>
      <c r="J181" s="55"/>
      <c r="K181" s="55"/>
      <c r="L181" s="55"/>
      <c r="M181" s="55"/>
    </row>
    <row r="182" spans="1:13" x14ac:dyDescent="0.25">
      <c r="A182" s="52"/>
      <c r="B182" s="11"/>
      <c r="C182" s="11"/>
      <c r="D182" s="11"/>
      <c r="E182" s="11"/>
      <c r="F182" s="11"/>
      <c r="G182" s="11"/>
      <c r="H182" s="11"/>
      <c r="I182" s="11"/>
      <c r="J182" s="11"/>
      <c r="K182" s="11"/>
      <c r="L182" s="11"/>
      <c r="M182" s="11"/>
    </row>
    <row r="183" spans="1:13" x14ac:dyDescent="0.25">
      <c r="A183" s="52"/>
      <c r="B183" s="55" t="s">
        <v>1906</v>
      </c>
      <c r="C183" s="55"/>
      <c r="D183" s="55"/>
      <c r="E183" s="55"/>
      <c r="F183" s="55"/>
      <c r="G183" s="55"/>
      <c r="H183" s="55"/>
      <c r="I183" s="55"/>
      <c r="J183" s="55"/>
      <c r="K183" s="55"/>
      <c r="L183" s="55"/>
      <c r="M183" s="55"/>
    </row>
    <row r="184" spans="1:13" x14ac:dyDescent="0.25">
      <c r="A184" s="52"/>
      <c r="B184" s="11"/>
      <c r="C184" s="11"/>
      <c r="D184" s="11"/>
      <c r="E184" s="11"/>
      <c r="F184" s="11"/>
      <c r="G184" s="11"/>
      <c r="H184" s="11"/>
      <c r="I184" s="11"/>
      <c r="J184" s="11"/>
      <c r="K184" s="11"/>
      <c r="L184" s="11"/>
      <c r="M184" s="11"/>
    </row>
    <row r="185" spans="1:13" x14ac:dyDescent="0.25">
      <c r="A185" s="52"/>
      <c r="B185" s="53" t="s">
        <v>1907</v>
      </c>
      <c r="C185" s="53"/>
      <c r="D185" s="53"/>
      <c r="E185" s="53"/>
      <c r="F185" s="53"/>
      <c r="G185" s="53"/>
      <c r="H185" s="53"/>
      <c r="I185" s="53"/>
      <c r="J185" s="53"/>
      <c r="K185" s="53"/>
      <c r="L185" s="53"/>
      <c r="M185" s="53"/>
    </row>
    <row r="186" spans="1:13" x14ac:dyDescent="0.25">
      <c r="A186" s="52"/>
      <c r="B186" s="11"/>
      <c r="C186" s="11"/>
      <c r="D186" s="11"/>
      <c r="E186" s="11"/>
      <c r="F186" s="11"/>
      <c r="G186" s="11"/>
      <c r="H186" s="11"/>
      <c r="I186" s="11"/>
      <c r="J186" s="11"/>
      <c r="K186" s="11"/>
      <c r="L186" s="11"/>
      <c r="M186" s="11"/>
    </row>
    <row r="187" spans="1:13" ht="38.25" customHeight="1" x14ac:dyDescent="0.25">
      <c r="A187" s="52"/>
      <c r="B187" s="55" t="s">
        <v>1908</v>
      </c>
      <c r="C187" s="55"/>
      <c r="D187" s="55"/>
      <c r="E187" s="55"/>
      <c r="F187" s="55"/>
      <c r="G187" s="55"/>
      <c r="H187" s="55"/>
      <c r="I187" s="55"/>
      <c r="J187" s="55"/>
      <c r="K187" s="55"/>
      <c r="L187" s="55"/>
      <c r="M187" s="55"/>
    </row>
    <row r="188" spans="1:13" x14ac:dyDescent="0.25">
      <c r="A188" s="52"/>
      <c r="B188" s="11"/>
      <c r="C188" s="11"/>
      <c r="D188" s="11"/>
      <c r="E188" s="11"/>
      <c r="F188" s="11"/>
      <c r="G188" s="11"/>
      <c r="H188" s="11"/>
      <c r="I188" s="11"/>
      <c r="J188" s="11"/>
      <c r="K188" s="11"/>
      <c r="L188" s="11"/>
      <c r="M188" s="11"/>
    </row>
    <row r="189" spans="1:13" x14ac:dyDescent="0.25">
      <c r="A189" s="52"/>
      <c r="B189" s="53" t="s">
        <v>1909</v>
      </c>
      <c r="C189" s="53"/>
      <c r="D189" s="53"/>
      <c r="E189" s="53"/>
      <c r="F189" s="53"/>
      <c r="G189" s="53"/>
      <c r="H189" s="53"/>
      <c r="I189" s="53"/>
      <c r="J189" s="53"/>
      <c r="K189" s="53"/>
      <c r="L189" s="53"/>
      <c r="M189" s="53"/>
    </row>
    <row r="190" spans="1:13" x14ac:dyDescent="0.25">
      <c r="A190" s="52"/>
      <c r="B190" s="11"/>
      <c r="C190" s="11"/>
      <c r="D190" s="11"/>
      <c r="E190" s="11"/>
      <c r="F190" s="11"/>
      <c r="G190" s="11"/>
      <c r="H190" s="11"/>
      <c r="I190" s="11"/>
      <c r="J190" s="11"/>
      <c r="K190" s="11"/>
      <c r="L190" s="11"/>
      <c r="M190" s="11"/>
    </row>
    <row r="191" spans="1:13" ht="38.25" customHeight="1" x14ac:dyDescent="0.25">
      <c r="A191" s="52"/>
      <c r="B191" s="55" t="s">
        <v>1910</v>
      </c>
      <c r="C191" s="55"/>
      <c r="D191" s="55"/>
      <c r="E191" s="55"/>
      <c r="F191" s="55"/>
      <c r="G191" s="55"/>
      <c r="H191" s="55"/>
      <c r="I191" s="55"/>
      <c r="J191" s="55"/>
      <c r="K191" s="55"/>
      <c r="L191" s="55"/>
      <c r="M191" s="55"/>
    </row>
    <row r="192" spans="1:13" x14ac:dyDescent="0.25">
      <c r="A192" s="52"/>
      <c r="B192" s="11"/>
      <c r="C192" s="11"/>
      <c r="D192" s="11"/>
      <c r="E192" s="11"/>
      <c r="F192" s="11"/>
      <c r="G192" s="11"/>
      <c r="H192" s="11"/>
      <c r="I192" s="11"/>
      <c r="J192" s="11"/>
      <c r="K192" s="11"/>
      <c r="L192" s="11"/>
      <c r="M192" s="11"/>
    </row>
    <row r="193" spans="1:13" x14ac:dyDescent="0.25">
      <c r="A193" s="52"/>
      <c r="B193" s="55" t="s">
        <v>1911</v>
      </c>
      <c r="C193" s="55"/>
      <c r="D193" s="55"/>
      <c r="E193" s="55"/>
      <c r="F193" s="55"/>
      <c r="G193" s="55"/>
      <c r="H193" s="55"/>
      <c r="I193" s="55"/>
      <c r="J193" s="55"/>
      <c r="K193" s="55"/>
      <c r="L193" s="55"/>
      <c r="M193" s="55"/>
    </row>
    <row r="194" spans="1:13" x14ac:dyDescent="0.25">
      <c r="A194" s="52"/>
      <c r="B194" s="11"/>
      <c r="C194" s="11"/>
      <c r="D194" s="11"/>
      <c r="E194" s="11"/>
      <c r="F194" s="11"/>
      <c r="G194" s="11"/>
      <c r="H194" s="11"/>
      <c r="I194" s="11"/>
      <c r="J194" s="11"/>
      <c r="K194" s="11"/>
      <c r="L194" s="11"/>
      <c r="M194" s="11"/>
    </row>
    <row r="195" spans="1:13" ht="15.75" thickBot="1" x14ac:dyDescent="0.3">
      <c r="A195" s="52"/>
      <c r="B195" s="14"/>
      <c r="C195" s="14"/>
      <c r="D195" s="20"/>
      <c r="E195" s="22">
        <v>2014</v>
      </c>
      <c r="F195" s="23"/>
      <c r="G195" s="20"/>
      <c r="H195" s="22">
        <v>2013</v>
      </c>
      <c r="I195" s="23"/>
      <c r="J195" s="20"/>
      <c r="K195" s="22">
        <v>2012</v>
      </c>
      <c r="L195" s="23"/>
    </row>
    <row r="196" spans="1:13" x14ac:dyDescent="0.25">
      <c r="A196" s="52"/>
      <c r="B196" s="14"/>
      <c r="C196" s="14"/>
      <c r="D196" s="25"/>
      <c r="E196" s="34"/>
      <c r="F196" s="23"/>
      <c r="G196" s="25"/>
      <c r="H196" s="34"/>
      <c r="I196" s="23"/>
      <c r="J196" s="25"/>
      <c r="K196" s="34"/>
      <c r="L196" s="23"/>
    </row>
    <row r="197" spans="1:13" x14ac:dyDescent="0.25">
      <c r="A197" s="52"/>
      <c r="B197" s="24" t="s">
        <v>1912</v>
      </c>
      <c r="C197" s="14"/>
      <c r="D197" s="24" t="s">
        <v>385</v>
      </c>
      <c r="E197" s="38">
        <v>218</v>
      </c>
      <c r="F197" s="14"/>
      <c r="G197" s="24" t="s">
        <v>385</v>
      </c>
      <c r="H197" s="38">
        <v>218</v>
      </c>
      <c r="I197" s="14"/>
      <c r="J197" s="24" t="s">
        <v>385</v>
      </c>
      <c r="K197" s="38">
        <v>212</v>
      </c>
      <c r="L197" s="14"/>
    </row>
    <row r="198" spans="1:13" x14ac:dyDescent="0.25">
      <c r="A198" s="52"/>
      <c r="B198" s="24" t="s">
        <v>1913</v>
      </c>
      <c r="C198" s="14"/>
      <c r="D198" s="14"/>
      <c r="E198" s="38">
        <v>151</v>
      </c>
      <c r="F198" s="14"/>
      <c r="G198" s="14"/>
      <c r="H198" s="38">
        <v>146</v>
      </c>
      <c r="I198" s="14"/>
      <c r="J198" s="14"/>
      <c r="K198" s="38">
        <v>157</v>
      </c>
      <c r="L198" s="14"/>
    </row>
    <row r="199" spans="1:13" x14ac:dyDescent="0.25">
      <c r="A199" s="52"/>
      <c r="B199" s="24" t="s">
        <v>1914</v>
      </c>
      <c r="C199" s="14"/>
      <c r="D199" s="14"/>
      <c r="E199" s="38">
        <v>15</v>
      </c>
      <c r="F199" s="14"/>
      <c r="G199" s="14"/>
      <c r="H199" s="38">
        <v>15</v>
      </c>
      <c r="I199" s="14"/>
      <c r="J199" s="14"/>
      <c r="K199" s="38">
        <v>15</v>
      </c>
      <c r="L199" s="23"/>
    </row>
    <row r="200" spans="1:13" x14ac:dyDescent="0.25">
      <c r="A200" s="52"/>
      <c r="B200" s="11"/>
      <c r="C200" s="11"/>
      <c r="D200" s="11"/>
      <c r="E200" s="11"/>
      <c r="F200" s="11"/>
      <c r="G200" s="11"/>
      <c r="H200" s="11"/>
      <c r="I200" s="11"/>
      <c r="J200" s="11"/>
      <c r="K200" s="11"/>
      <c r="L200" s="11"/>
      <c r="M200" s="11"/>
    </row>
    <row r="201" spans="1:13" x14ac:dyDescent="0.25">
      <c r="A201" s="52"/>
      <c r="B201" s="24" t="s">
        <v>1915</v>
      </c>
      <c r="C201" s="14"/>
      <c r="D201" s="14"/>
      <c r="E201" s="38">
        <v>203</v>
      </c>
      <c r="F201" s="14"/>
      <c r="G201" s="14"/>
      <c r="H201" s="14"/>
      <c r="I201" s="38">
        <v>216</v>
      </c>
      <c r="J201" s="14"/>
      <c r="K201" s="14"/>
      <c r="L201" s="14"/>
      <c r="M201" s="38">
        <v>186</v>
      </c>
    </row>
    <row r="202" spans="1:13" x14ac:dyDescent="0.25">
      <c r="A202" s="52"/>
      <c r="B202" s="24" t="s">
        <v>1916</v>
      </c>
      <c r="C202" s="14"/>
      <c r="D202" s="14"/>
      <c r="E202" s="38">
        <v>225</v>
      </c>
      <c r="F202" s="14"/>
      <c r="G202" s="14"/>
      <c r="H202" s="14"/>
      <c r="I202" s="38">
        <v>207</v>
      </c>
      <c r="J202" s="14"/>
      <c r="K202" s="14"/>
      <c r="L202" s="14"/>
      <c r="M202" s="38">
        <v>161</v>
      </c>
    </row>
    <row r="203" spans="1:13" x14ac:dyDescent="0.25">
      <c r="A203" s="52"/>
      <c r="B203" s="11"/>
      <c r="C203" s="11"/>
      <c r="D203" s="11"/>
      <c r="E203" s="11"/>
      <c r="F203" s="11"/>
      <c r="G203" s="11"/>
      <c r="H203" s="11"/>
      <c r="I203" s="11"/>
      <c r="J203" s="11"/>
      <c r="K203" s="11"/>
      <c r="L203" s="11"/>
      <c r="M203" s="11"/>
    </row>
    <row r="204" spans="1:13" ht="25.5" customHeight="1" x14ac:dyDescent="0.25">
      <c r="A204" s="52"/>
      <c r="B204" s="55" t="s">
        <v>1917</v>
      </c>
      <c r="C204" s="55"/>
      <c r="D204" s="55"/>
      <c r="E204" s="55"/>
      <c r="F204" s="55"/>
      <c r="G204" s="55"/>
      <c r="H204" s="55"/>
      <c r="I204" s="55"/>
      <c r="J204" s="55"/>
      <c r="K204" s="55"/>
      <c r="L204" s="55"/>
      <c r="M204" s="55"/>
    </row>
    <row r="205" spans="1:13" x14ac:dyDescent="0.25">
      <c r="A205" s="52"/>
      <c r="B205" s="11"/>
      <c r="C205" s="11"/>
      <c r="D205" s="11"/>
      <c r="E205" s="11"/>
      <c r="F205" s="11"/>
      <c r="G205" s="11"/>
      <c r="H205" s="11"/>
      <c r="I205" s="11"/>
      <c r="J205" s="11"/>
      <c r="K205" s="11"/>
      <c r="L205" s="11"/>
      <c r="M205" s="11"/>
    </row>
    <row r="206" spans="1:13" ht="25.5" customHeight="1" x14ac:dyDescent="0.25">
      <c r="A206" s="52"/>
      <c r="B206" s="55" t="s">
        <v>1918</v>
      </c>
      <c r="C206" s="55"/>
      <c r="D206" s="55"/>
      <c r="E206" s="55"/>
      <c r="F206" s="55"/>
      <c r="G206" s="55"/>
      <c r="H206" s="55"/>
      <c r="I206" s="55"/>
      <c r="J206" s="55"/>
      <c r="K206" s="55"/>
      <c r="L206" s="55"/>
      <c r="M206" s="55"/>
    </row>
    <row r="207" spans="1:13" x14ac:dyDescent="0.25">
      <c r="A207" s="52"/>
      <c r="B207" s="11"/>
      <c r="C207" s="11"/>
      <c r="D207" s="11"/>
      <c r="E207" s="11"/>
      <c r="F207" s="11"/>
      <c r="G207" s="11"/>
      <c r="H207" s="11"/>
      <c r="I207" s="11"/>
      <c r="J207" s="11"/>
      <c r="K207" s="11"/>
      <c r="L207" s="11"/>
      <c r="M207" s="11"/>
    </row>
    <row r="208" spans="1:13" x14ac:dyDescent="0.25">
      <c r="A208" s="52"/>
      <c r="B208" s="53" t="s">
        <v>1919</v>
      </c>
      <c r="C208" s="53"/>
      <c r="D208" s="53"/>
      <c r="E208" s="53"/>
      <c r="F208" s="53"/>
      <c r="G208" s="53"/>
      <c r="H208" s="53"/>
      <c r="I208" s="53"/>
      <c r="J208" s="53"/>
      <c r="K208" s="53"/>
      <c r="L208" s="53"/>
      <c r="M208" s="53"/>
    </row>
    <row r="209" spans="1:13" x14ac:dyDescent="0.25">
      <c r="A209" s="52"/>
      <c r="B209" s="11"/>
      <c r="C209" s="11"/>
      <c r="D209" s="11"/>
      <c r="E209" s="11"/>
      <c r="F209" s="11"/>
      <c r="G209" s="11"/>
      <c r="H209" s="11"/>
      <c r="I209" s="11"/>
      <c r="J209" s="11"/>
      <c r="K209" s="11"/>
      <c r="L209" s="11"/>
      <c r="M209" s="11"/>
    </row>
    <row r="210" spans="1:13" x14ac:dyDescent="0.25">
      <c r="A210" s="52"/>
      <c r="B210" s="54" t="s">
        <v>600</v>
      </c>
      <c r="C210" s="54"/>
      <c r="D210" s="54"/>
      <c r="E210" s="54"/>
      <c r="F210" s="54"/>
      <c r="G210" s="54"/>
      <c r="H210" s="54"/>
      <c r="I210" s="54"/>
      <c r="J210" s="54"/>
      <c r="K210" s="54"/>
      <c r="L210" s="54"/>
      <c r="M210" s="54"/>
    </row>
    <row r="211" spans="1:13" x14ac:dyDescent="0.25">
      <c r="A211" s="52"/>
      <c r="B211" s="11"/>
      <c r="C211" s="11"/>
      <c r="D211" s="11"/>
      <c r="E211" s="11"/>
      <c r="F211" s="11"/>
      <c r="G211" s="11"/>
      <c r="H211" s="11"/>
      <c r="I211" s="11"/>
      <c r="J211" s="11"/>
      <c r="K211" s="11"/>
      <c r="L211" s="11"/>
      <c r="M211" s="11"/>
    </row>
    <row r="212" spans="1:13" ht="25.5" customHeight="1" x14ac:dyDescent="0.25">
      <c r="A212" s="52"/>
      <c r="B212" s="55" t="s">
        <v>1920</v>
      </c>
      <c r="C212" s="55"/>
      <c r="D212" s="55"/>
      <c r="E212" s="55"/>
      <c r="F212" s="55"/>
      <c r="G212" s="55"/>
      <c r="H212" s="55"/>
      <c r="I212" s="55"/>
      <c r="J212" s="55"/>
      <c r="K212" s="55"/>
      <c r="L212" s="55"/>
      <c r="M212" s="55"/>
    </row>
    <row r="213" spans="1:13" x14ac:dyDescent="0.25">
      <c r="A213" s="52"/>
      <c r="B213" s="11"/>
      <c r="C213" s="11"/>
      <c r="D213" s="11"/>
      <c r="E213" s="11"/>
      <c r="F213" s="11"/>
      <c r="G213" s="11"/>
      <c r="H213" s="11"/>
      <c r="I213" s="11"/>
      <c r="J213" s="11"/>
      <c r="K213" s="11"/>
      <c r="L213" s="11"/>
      <c r="M213" s="11"/>
    </row>
    <row r="214" spans="1:13" x14ac:dyDescent="0.25">
      <c r="A214" s="52"/>
      <c r="B214" s="54" t="s">
        <v>830</v>
      </c>
      <c r="C214" s="54"/>
      <c r="D214" s="54"/>
      <c r="E214" s="54"/>
      <c r="F214" s="54"/>
      <c r="G214" s="54"/>
      <c r="H214" s="54"/>
      <c r="I214" s="54"/>
      <c r="J214" s="54"/>
      <c r="K214" s="54"/>
      <c r="L214" s="54"/>
      <c r="M214" s="54"/>
    </row>
    <row r="215" spans="1:13" x14ac:dyDescent="0.25">
      <c r="A215" s="52"/>
      <c r="B215" s="11"/>
      <c r="C215" s="11"/>
      <c r="D215" s="11"/>
      <c r="E215" s="11"/>
      <c r="F215" s="11"/>
      <c r="G215" s="11"/>
      <c r="H215" s="11"/>
      <c r="I215" s="11"/>
      <c r="J215" s="11"/>
      <c r="K215" s="11"/>
      <c r="L215" s="11"/>
      <c r="M215" s="11"/>
    </row>
    <row r="216" spans="1:13" ht="38.25" customHeight="1" x14ac:dyDescent="0.25">
      <c r="A216" s="52"/>
      <c r="B216" s="55" t="s">
        <v>1921</v>
      </c>
      <c r="C216" s="55"/>
      <c r="D216" s="55"/>
      <c r="E216" s="55"/>
      <c r="F216" s="55"/>
      <c r="G216" s="55"/>
      <c r="H216" s="55"/>
      <c r="I216" s="55"/>
      <c r="J216" s="55"/>
      <c r="K216" s="55"/>
      <c r="L216" s="55"/>
      <c r="M216" s="55"/>
    </row>
    <row r="217" spans="1:13" x14ac:dyDescent="0.25">
      <c r="A217" s="52"/>
      <c r="B217" s="11"/>
      <c r="C217" s="11"/>
      <c r="D217" s="11"/>
      <c r="E217" s="11"/>
      <c r="F217" s="11"/>
      <c r="G217" s="11"/>
      <c r="H217" s="11"/>
      <c r="I217" s="11"/>
      <c r="J217" s="11"/>
      <c r="K217" s="11"/>
      <c r="L217" s="11"/>
      <c r="M217" s="11"/>
    </row>
    <row r="218" spans="1:13" ht="25.5" customHeight="1" x14ac:dyDescent="0.25">
      <c r="A218" s="52"/>
      <c r="B218" s="55" t="s">
        <v>1922</v>
      </c>
      <c r="C218" s="55"/>
      <c r="D218" s="55"/>
      <c r="E218" s="55"/>
      <c r="F218" s="55"/>
      <c r="G218" s="55"/>
      <c r="H218" s="55"/>
      <c r="I218" s="55"/>
      <c r="J218" s="55"/>
      <c r="K218" s="55"/>
      <c r="L218" s="55"/>
      <c r="M218" s="55"/>
    </row>
    <row r="219" spans="1:13" x14ac:dyDescent="0.25">
      <c r="A219" s="52"/>
      <c r="B219" s="11"/>
      <c r="C219" s="11"/>
      <c r="D219" s="11"/>
      <c r="E219" s="11"/>
      <c r="F219" s="11"/>
      <c r="G219" s="11"/>
      <c r="H219" s="11"/>
      <c r="I219" s="11"/>
      <c r="J219" s="11"/>
      <c r="K219" s="11"/>
      <c r="L219" s="11"/>
      <c r="M219" s="11"/>
    </row>
    <row r="220" spans="1:13" x14ac:dyDescent="0.25">
      <c r="A220" s="52"/>
      <c r="B220" s="53" t="s">
        <v>1923</v>
      </c>
      <c r="C220" s="53"/>
      <c r="D220" s="53"/>
      <c r="E220" s="53"/>
      <c r="F220" s="53"/>
      <c r="G220" s="53"/>
      <c r="H220" s="53"/>
      <c r="I220" s="53"/>
      <c r="J220" s="53"/>
      <c r="K220" s="53"/>
      <c r="L220" s="53"/>
      <c r="M220" s="53"/>
    </row>
    <row r="221" spans="1:13" x14ac:dyDescent="0.25">
      <c r="A221" s="52"/>
      <c r="B221" s="11"/>
      <c r="C221" s="11"/>
      <c r="D221" s="11"/>
      <c r="E221" s="11"/>
      <c r="F221" s="11"/>
      <c r="G221" s="11"/>
      <c r="H221" s="11"/>
      <c r="I221" s="11"/>
      <c r="J221" s="11"/>
      <c r="K221" s="11"/>
      <c r="L221" s="11"/>
      <c r="M221" s="11"/>
    </row>
    <row r="222" spans="1:13" x14ac:dyDescent="0.25">
      <c r="A222" s="52"/>
      <c r="B222" s="55" t="s">
        <v>1924</v>
      </c>
      <c r="C222" s="55"/>
      <c r="D222" s="55"/>
      <c r="E222" s="55"/>
      <c r="F222" s="55"/>
      <c r="G222" s="55"/>
      <c r="H222" s="55"/>
      <c r="I222" s="55"/>
      <c r="J222" s="55"/>
      <c r="K222" s="55"/>
      <c r="L222" s="55"/>
      <c r="M222" s="55"/>
    </row>
    <row r="223" spans="1:13" x14ac:dyDescent="0.25">
      <c r="A223" s="52"/>
      <c r="B223" s="11"/>
      <c r="C223" s="11"/>
      <c r="D223" s="11"/>
      <c r="E223" s="11"/>
      <c r="F223" s="11"/>
      <c r="G223" s="11"/>
      <c r="H223" s="11"/>
      <c r="I223" s="11"/>
      <c r="J223" s="11"/>
      <c r="K223" s="11"/>
      <c r="L223" s="11"/>
      <c r="M223" s="11"/>
    </row>
    <row r="224" spans="1:13" x14ac:dyDescent="0.25">
      <c r="A224" s="52"/>
      <c r="B224" s="53" t="s">
        <v>1925</v>
      </c>
      <c r="C224" s="53"/>
      <c r="D224" s="53"/>
      <c r="E224" s="53"/>
      <c r="F224" s="53"/>
      <c r="G224" s="53"/>
      <c r="H224" s="53"/>
      <c r="I224" s="53"/>
      <c r="J224" s="53"/>
      <c r="K224" s="53"/>
      <c r="L224" s="53"/>
      <c r="M224" s="53"/>
    </row>
    <row r="225" spans="1:13" x14ac:dyDescent="0.25">
      <c r="A225" s="52"/>
      <c r="B225" s="11"/>
      <c r="C225" s="11"/>
      <c r="D225" s="11"/>
      <c r="E225" s="11"/>
      <c r="F225" s="11"/>
      <c r="G225" s="11"/>
      <c r="H225" s="11"/>
      <c r="I225" s="11"/>
      <c r="J225" s="11"/>
      <c r="K225" s="11"/>
      <c r="L225" s="11"/>
      <c r="M225" s="11"/>
    </row>
    <row r="226" spans="1:13" ht="25.5" customHeight="1" x14ac:dyDescent="0.25">
      <c r="A226" s="52"/>
      <c r="B226" s="55" t="s">
        <v>1926</v>
      </c>
      <c r="C226" s="55"/>
      <c r="D226" s="55"/>
      <c r="E226" s="55"/>
      <c r="F226" s="55"/>
      <c r="G226" s="55"/>
      <c r="H226" s="55"/>
      <c r="I226" s="55"/>
      <c r="J226" s="55"/>
      <c r="K226" s="55"/>
      <c r="L226" s="55"/>
      <c r="M226" s="55"/>
    </row>
    <row r="227" spans="1:13" x14ac:dyDescent="0.25">
      <c r="A227" s="2" t="s">
        <v>35</v>
      </c>
      <c r="B227" s="11"/>
      <c r="C227" s="11"/>
      <c r="D227" s="11"/>
      <c r="E227" s="11"/>
      <c r="F227" s="11"/>
      <c r="G227" s="11"/>
      <c r="H227" s="11"/>
      <c r="I227" s="11"/>
      <c r="J227" s="11"/>
      <c r="K227" s="11"/>
      <c r="L227" s="11"/>
      <c r="M227" s="11"/>
    </row>
    <row r="228" spans="1:13" x14ac:dyDescent="0.25">
      <c r="A228" s="3" t="s">
        <v>1900</v>
      </c>
      <c r="B228" s="11"/>
      <c r="C228" s="11"/>
      <c r="D228" s="11"/>
      <c r="E228" s="11"/>
      <c r="F228" s="11"/>
      <c r="G228" s="11"/>
      <c r="H228" s="11"/>
      <c r="I228" s="11"/>
      <c r="J228" s="11"/>
      <c r="K228" s="11"/>
      <c r="L228" s="11"/>
      <c r="M228" s="11"/>
    </row>
    <row r="229" spans="1:13" x14ac:dyDescent="0.25">
      <c r="A229" s="52" t="s">
        <v>1899</v>
      </c>
      <c r="B229" s="53" t="s">
        <v>1901</v>
      </c>
      <c r="C229" s="53"/>
      <c r="D229" s="53"/>
      <c r="E229" s="53"/>
      <c r="F229" s="53"/>
      <c r="G229" s="53"/>
      <c r="H229" s="53"/>
      <c r="I229" s="53"/>
      <c r="J229" s="53"/>
      <c r="K229" s="53"/>
      <c r="L229" s="53"/>
      <c r="M229" s="53"/>
    </row>
    <row r="230" spans="1:13" x14ac:dyDescent="0.25">
      <c r="A230" s="52"/>
      <c r="B230" s="11"/>
      <c r="C230" s="11"/>
      <c r="D230" s="11"/>
      <c r="E230" s="11"/>
      <c r="F230" s="11"/>
      <c r="G230" s="11"/>
      <c r="H230" s="11"/>
      <c r="I230" s="11"/>
      <c r="J230" s="11"/>
      <c r="K230" s="11"/>
      <c r="L230" s="11"/>
      <c r="M230" s="11"/>
    </row>
    <row r="231" spans="1:13" x14ac:dyDescent="0.25">
      <c r="A231" s="52"/>
      <c r="B231" s="53" t="s">
        <v>1902</v>
      </c>
      <c r="C231" s="53"/>
      <c r="D231" s="53"/>
      <c r="E231" s="53"/>
      <c r="F231" s="53"/>
      <c r="G231" s="53"/>
      <c r="H231" s="53"/>
      <c r="I231" s="53"/>
      <c r="J231" s="53"/>
      <c r="K231" s="53"/>
      <c r="L231" s="53"/>
      <c r="M231" s="53"/>
    </row>
    <row r="232" spans="1:13" x14ac:dyDescent="0.25">
      <c r="A232" s="52"/>
      <c r="B232" s="11"/>
      <c r="C232" s="11"/>
      <c r="D232" s="11"/>
      <c r="E232" s="11"/>
      <c r="F232" s="11"/>
      <c r="G232" s="11"/>
      <c r="H232" s="11"/>
      <c r="I232" s="11"/>
      <c r="J232" s="11"/>
      <c r="K232" s="11"/>
      <c r="L232" s="11"/>
      <c r="M232" s="11"/>
    </row>
    <row r="233" spans="1:13" ht="25.5" customHeight="1" x14ac:dyDescent="0.25">
      <c r="A233" s="52"/>
      <c r="B233" s="55" t="s">
        <v>1903</v>
      </c>
      <c r="C233" s="55"/>
      <c r="D233" s="55"/>
      <c r="E233" s="55"/>
      <c r="F233" s="55"/>
      <c r="G233" s="55"/>
      <c r="H233" s="55"/>
      <c r="I233" s="55"/>
      <c r="J233" s="55"/>
      <c r="K233" s="55"/>
      <c r="L233" s="55"/>
      <c r="M233" s="55"/>
    </row>
    <row r="234" spans="1:13" x14ac:dyDescent="0.25">
      <c r="A234" s="52"/>
      <c r="B234" s="11"/>
      <c r="C234" s="11"/>
      <c r="D234" s="11"/>
      <c r="E234" s="11"/>
      <c r="F234" s="11"/>
      <c r="G234" s="11"/>
      <c r="H234" s="11"/>
      <c r="I234" s="11"/>
      <c r="J234" s="11"/>
      <c r="K234" s="11"/>
      <c r="L234" s="11"/>
      <c r="M234" s="11"/>
    </row>
    <row r="235" spans="1:13" ht="38.25" customHeight="1" x14ac:dyDescent="0.25">
      <c r="A235" s="52"/>
      <c r="B235" s="55" t="s">
        <v>1904</v>
      </c>
      <c r="C235" s="55"/>
      <c r="D235" s="55"/>
      <c r="E235" s="55"/>
      <c r="F235" s="55"/>
      <c r="G235" s="55"/>
      <c r="H235" s="55"/>
      <c r="I235" s="55"/>
      <c r="J235" s="55"/>
      <c r="K235" s="55"/>
      <c r="L235" s="55"/>
      <c r="M235" s="55"/>
    </row>
    <row r="236" spans="1:13" x14ac:dyDescent="0.25">
      <c r="A236" s="52"/>
      <c r="B236" s="11"/>
      <c r="C236" s="11"/>
      <c r="D236" s="11"/>
      <c r="E236" s="11"/>
      <c r="F236" s="11"/>
      <c r="G236" s="11"/>
      <c r="H236" s="11"/>
      <c r="I236" s="11"/>
      <c r="J236" s="11"/>
      <c r="K236" s="11"/>
      <c r="L236" s="11"/>
      <c r="M236" s="11"/>
    </row>
    <row r="237" spans="1:13" x14ac:dyDescent="0.25">
      <c r="A237" s="52"/>
      <c r="B237" s="55" t="s">
        <v>1905</v>
      </c>
      <c r="C237" s="55"/>
      <c r="D237" s="55"/>
      <c r="E237" s="55"/>
      <c r="F237" s="55"/>
      <c r="G237" s="55"/>
      <c r="H237" s="55"/>
      <c r="I237" s="55"/>
      <c r="J237" s="55"/>
      <c r="K237" s="55"/>
      <c r="L237" s="55"/>
      <c r="M237" s="55"/>
    </row>
    <row r="238" spans="1:13" x14ac:dyDescent="0.25">
      <c r="A238" s="52"/>
      <c r="B238" s="11"/>
      <c r="C238" s="11"/>
      <c r="D238" s="11"/>
      <c r="E238" s="11"/>
      <c r="F238" s="11"/>
      <c r="G238" s="11"/>
      <c r="H238" s="11"/>
      <c r="I238" s="11"/>
      <c r="J238" s="11"/>
      <c r="K238" s="11"/>
      <c r="L238" s="11"/>
      <c r="M238" s="11"/>
    </row>
    <row r="239" spans="1:13" x14ac:dyDescent="0.25">
      <c r="A239" s="52"/>
      <c r="B239" s="55" t="s">
        <v>1906</v>
      </c>
      <c r="C239" s="55"/>
      <c r="D239" s="55"/>
      <c r="E239" s="55"/>
      <c r="F239" s="55"/>
      <c r="G239" s="55"/>
      <c r="H239" s="55"/>
      <c r="I239" s="55"/>
      <c r="J239" s="55"/>
      <c r="K239" s="55"/>
      <c r="L239" s="55"/>
      <c r="M239" s="55"/>
    </row>
    <row r="240" spans="1:13" x14ac:dyDescent="0.25">
      <c r="A240" s="52"/>
      <c r="B240" s="11"/>
      <c r="C240" s="11"/>
      <c r="D240" s="11"/>
      <c r="E240" s="11"/>
      <c r="F240" s="11"/>
      <c r="G240" s="11"/>
      <c r="H240" s="11"/>
      <c r="I240" s="11"/>
      <c r="J240" s="11"/>
      <c r="K240" s="11"/>
      <c r="L240" s="11"/>
      <c r="M240" s="11"/>
    </row>
    <row r="241" spans="1:13" x14ac:dyDescent="0.25">
      <c r="A241" s="52"/>
      <c r="B241" s="53" t="s">
        <v>1907</v>
      </c>
      <c r="C241" s="53"/>
      <c r="D241" s="53"/>
      <c r="E241" s="53"/>
      <c r="F241" s="53"/>
      <c r="G241" s="53"/>
      <c r="H241" s="53"/>
      <c r="I241" s="53"/>
      <c r="J241" s="53"/>
      <c r="K241" s="53"/>
      <c r="L241" s="53"/>
      <c r="M241" s="53"/>
    </row>
    <row r="242" spans="1:13" x14ac:dyDescent="0.25">
      <c r="A242" s="52"/>
      <c r="B242" s="11"/>
      <c r="C242" s="11"/>
      <c r="D242" s="11"/>
      <c r="E242" s="11"/>
      <c r="F242" s="11"/>
      <c r="G242" s="11"/>
      <c r="H242" s="11"/>
      <c r="I242" s="11"/>
      <c r="J242" s="11"/>
      <c r="K242" s="11"/>
      <c r="L242" s="11"/>
      <c r="M242" s="11"/>
    </row>
    <row r="243" spans="1:13" ht="38.25" customHeight="1" x14ac:dyDescent="0.25">
      <c r="A243" s="52"/>
      <c r="B243" s="55" t="s">
        <v>1908</v>
      </c>
      <c r="C243" s="55"/>
      <c r="D243" s="55"/>
      <c r="E243" s="55"/>
      <c r="F243" s="55"/>
      <c r="G243" s="55"/>
      <c r="H243" s="55"/>
      <c r="I243" s="55"/>
      <c r="J243" s="55"/>
      <c r="K243" s="55"/>
      <c r="L243" s="55"/>
      <c r="M243" s="55"/>
    </row>
    <row r="244" spans="1:13" x14ac:dyDescent="0.25">
      <c r="A244" s="52"/>
      <c r="B244" s="11"/>
      <c r="C244" s="11"/>
      <c r="D244" s="11"/>
      <c r="E244" s="11"/>
      <c r="F244" s="11"/>
      <c r="G244" s="11"/>
      <c r="H244" s="11"/>
      <c r="I244" s="11"/>
      <c r="J244" s="11"/>
      <c r="K244" s="11"/>
      <c r="L244" s="11"/>
      <c r="M244" s="11"/>
    </row>
    <row r="245" spans="1:13" x14ac:dyDescent="0.25">
      <c r="A245" s="52"/>
      <c r="B245" s="53" t="s">
        <v>1909</v>
      </c>
      <c r="C245" s="53"/>
      <c r="D245" s="53"/>
      <c r="E245" s="53"/>
      <c r="F245" s="53"/>
      <c r="G245" s="53"/>
      <c r="H245" s="53"/>
      <c r="I245" s="53"/>
      <c r="J245" s="53"/>
      <c r="K245" s="53"/>
      <c r="L245" s="53"/>
      <c r="M245" s="53"/>
    </row>
    <row r="246" spans="1:13" x14ac:dyDescent="0.25">
      <c r="A246" s="52"/>
      <c r="B246" s="11"/>
      <c r="C246" s="11"/>
      <c r="D246" s="11"/>
      <c r="E246" s="11"/>
      <c r="F246" s="11"/>
      <c r="G246" s="11"/>
      <c r="H246" s="11"/>
      <c r="I246" s="11"/>
      <c r="J246" s="11"/>
      <c r="K246" s="11"/>
      <c r="L246" s="11"/>
      <c r="M246" s="11"/>
    </row>
    <row r="247" spans="1:13" ht="38.25" customHeight="1" x14ac:dyDescent="0.25">
      <c r="A247" s="52"/>
      <c r="B247" s="55" t="s">
        <v>1910</v>
      </c>
      <c r="C247" s="55"/>
      <c r="D247" s="55"/>
      <c r="E247" s="55"/>
      <c r="F247" s="55"/>
      <c r="G247" s="55"/>
      <c r="H247" s="55"/>
      <c r="I247" s="55"/>
      <c r="J247" s="55"/>
      <c r="K247" s="55"/>
      <c r="L247" s="55"/>
      <c r="M247" s="55"/>
    </row>
    <row r="248" spans="1:13" x14ac:dyDescent="0.25">
      <c r="A248" s="52"/>
      <c r="B248" s="11"/>
      <c r="C248" s="11"/>
      <c r="D248" s="11"/>
      <c r="E248" s="11"/>
      <c r="F248" s="11"/>
      <c r="G248" s="11"/>
      <c r="H248" s="11"/>
      <c r="I248" s="11"/>
      <c r="J248" s="11"/>
      <c r="K248" s="11"/>
      <c r="L248" s="11"/>
      <c r="M248" s="11"/>
    </row>
    <row r="249" spans="1:13" x14ac:dyDescent="0.25">
      <c r="A249" s="52"/>
      <c r="B249" s="55" t="s">
        <v>1911</v>
      </c>
      <c r="C249" s="55"/>
      <c r="D249" s="55"/>
      <c r="E249" s="55"/>
      <c r="F249" s="55"/>
      <c r="G249" s="55"/>
      <c r="H249" s="55"/>
      <c r="I249" s="55"/>
      <c r="J249" s="55"/>
      <c r="K249" s="55"/>
      <c r="L249" s="55"/>
      <c r="M249" s="55"/>
    </row>
    <row r="250" spans="1:13" x14ac:dyDescent="0.25">
      <c r="A250" s="52"/>
      <c r="B250" s="11"/>
      <c r="C250" s="11"/>
      <c r="D250" s="11"/>
      <c r="E250" s="11"/>
      <c r="F250" s="11"/>
      <c r="G250" s="11"/>
      <c r="H250" s="11"/>
      <c r="I250" s="11"/>
      <c r="J250" s="11"/>
      <c r="K250" s="11"/>
      <c r="L250" s="11"/>
      <c r="M250" s="11"/>
    </row>
    <row r="251" spans="1:13" ht="15.75" thickBot="1" x14ac:dyDescent="0.3">
      <c r="A251" s="52"/>
      <c r="B251" s="14"/>
      <c r="C251" s="14"/>
      <c r="D251" s="20"/>
      <c r="E251" s="22">
        <v>2014</v>
      </c>
      <c r="F251" s="23"/>
      <c r="G251" s="20"/>
      <c r="H251" s="22">
        <v>2013</v>
      </c>
      <c r="I251" s="23"/>
      <c r="J251" s="20"/>
      <c r="K251" s="22">
        <v>2012</v>
      </c>
      <c r="L251" s="23"/>
    </row>
    <row r="252" spans="1:13" x14ac:dyDescent="0.25">
      <c r="A252" s="52"/>
      <c r="B252" s="14"/>
      <c r="C252" s="14"/>
      <c r="D252" s="25"/>
      <c r="E252" s="34"/>
      <c r="F252" s="23"/>
      <c r="G252" s="25"/>
      <c r="H252" s="34"/>
      <c r="I252" s="23"/>
      <c r="J252" s="25"/>
      <c r="K252" s="34"/>
      <c r="L252" s="23"/>
    </row>
    <row r="253" spans="1:13" x14ac:dyDescent="0.25">
      <c r="A253" s="52"/>
      <c r="B253" s="24" t="s">
        <v>1912</v>
      </c>
      <c r="C253" s="14"/>
      <c r="D253" s="24" t="s">
        <v>385</v>
      </c>
      <c r="E253" s="38">
        <v>218</v>
      </c>
      <c r="F253" s="14"/>
      <c r="G253" s="24" t="s">
        <v>385</v>
      </c>
      <c r="H253" s="38">
        <v>218</v>
      </c>
      <c r="I253" s="14"/>
      <c r="J253" s="24" t="s">
        <v>385</v>
      </c>
      <c r="K253" s="38">
        <v>212</v>
      </c>
      <c r="L253" s="14"/>
    </row>
    <row r="254" spans="1:13" x14ac:dyDescent="0.25">
      <c r="A254" s="52"/>
      <c r="B254" s="24" t="s">
        <v>1913</v>
      </c>
      <c r="C254" s="14"/>
      <c r="D254" s="14"/>
      <c r="E254" s="38">
        <v>151</v>
      </c>
      <c r="F254" s="14"/>
      <c r="G254" s="14"/>
      <c r="H254" s="38">
        <v>146</v>
      </c>
      <c r="I254" s="14"/>
      <c r="J254" s="14"/>
      <c r="K254" s="38">
        <v>157</v>
      </c>
      <c r="L254" s="14"/>
    </row>
    <row r="255" spans="1:13" x14ac:dyDescent="0.25">
      <c r="A255" s="52"/>
      <c r="B255" s="24" t="s">
        <v>1914</v>
      </c>
      <c r="C255" s="14"/>
      <c r="D255" s="14"/>
      <c r="E255" s="38">
        <v>15</v>
      </c>
      <c r="F255" s="14"/>
      <c r="G255" s="14"/>
      <c r="H255" s="38">
        <v>15</v>
      </c>
      <c r="I255" s="14"/>
      <c r="J255" s="14"/>
      <c r="K255" s="38">
        <v>15</v>
      </c>
      <c r="L255" s="23"/>
    </row>
    <row r="256" spans="1:13" x14ac:dyDescent="0.25">
      <c r="A256" s="52"/>
      <c r="B256" s="11"/>
      <c r="C256" s="11"/>
      <c r="D256" s="11"/>
      <c r="E256" s="11"/>
      <c r="F256" s="11"/>
      <c r="G256" s="11"/>
      <c r="H256" s="11"/>
      <c r="I256" s="11"/>
      <c r="J256" s="11"/>
      <c r="K256" s="11"/>
      <c r="L256" s="11"/>
      <c r="M256" s="11"/>
    </row>
    <row r="257" spans="1:13" x14ac:dyDescent="0.25">
      <c r="A257" s="52"/>
      <c r="B257" s="24" t="s">
        <v>1915</v>
      </c>
      <c r="C257" s="14"/>
      <c r="D257" s="14"/>
      <c r="E257" s="38">
        <v>203</v>
      </c>
      <c r="F257" s="14"/>
      <c r="G257" s="14"/>
      <c r="H257" s="14"/>
      <c r="I257" s="38">
        <v>216</v>
      </c>
      <c r="J257" s="14"/>
      <c r="K257" s="14"/>
      <c r="L257" s="14"/>
      <c r="M257" s="38">
        <v>186</v>
      </c>
    </row>
    <row r="258" spans="1:13" x14ac:dyDescent="0.25">
      <c r="A258" s="52"/>
      <c r="B258" s="24" t="s">
        <v>1916</v>
      </c>
      <c r="C258" s="14"/>
      <c r="D258" s="14"/>
      <c r="E258" s="38">
        <v>225</v>
      </c>
      <c r="F258" s="14"/>
      <c r="G258" s="14"/>
      <c r="H258" s="14"/>
      <c r="I258" s="38">
        <v>207</v>
      </c>
      <c r="J258" s="14"/>
      <c r="K258" s="14"/>
      <c r="L258" s="14"/>
      <c r="M258" s="38">
        <v>161</v>
      </c>
    </row>
    <row r="259" spans="1:13" x14ac:dyDescent="0.25">
      <c r="A259" s="52"/>
      <c r="B259" s="11"/>
      <c r="C259" s="11"/>
      <c r="D259" s="11"/>
      <c r="E259" s="11"/>
      <c r="F259" s="11"/>
      <c r="G259" s="11"/>
      <c r="H259" s="11"/>
      <c r="I259" s="11"/>
      <c r="J259" s="11"/>
      <c r="K259" s="11"/>
      <c r="L259" s="11"/>
      <c r="M259" s="11"/>
    </row>
    <row r="260" spans="1:13" ht="25.5" customHeight="1" x14ac:dyDescent="0.25">
      <c r="A260" s="52"/>
      <c r="B260" s="55" t="s">
        <v>1917</v>
      </c>
      <c r="C260" s="55"/>
      <c r="D260" s="55"/>
      <c r="E260" s="55"/>
      <c r="F260" s="55"/>
      <c r="G260" s="55"/>
      <c r="H260" s="55"/>
      <c r="I260" s="55"/>
      <c r="J260" s="55"/>
      <c r="K260" s="55"/>
      <c r="L260" s="55"/>
      <c r="M260" s="55"/>
    </row>
    <row r="261" spans="1:13" x14ac:dyDescent="0.25">
      <c r="A261" s="52"/>
      <c r="B261" s="11"/>
      <c r="C261" s="11"/>
      <c r="D261" s="11"/>
      <c r="E261" s="11"/>
      <c r="F261" s="11"/>
      <c r="G261" s="11"/>
      <c r="H261" s="11"/>
      <c r="I261" s="11"/>
      <c r="J261" s="11"/>
      <c r="K261" s="11"/>
      <c r="L261" s="11"/>
      <c r="M261" s="11"/>
    </row>
    <row r="262" spans="1:13" ht="25.5" customHeight="1" x14ac:dyDescent="0.25">
      <c r="A262" s="52"/>
      <c r="B262" s="55" t="s">
        <v>1918</v>
      </c>
      <c r="C262" s="55"/>
      <c r="D262" s="55"/>
      <c r="E262" s="55"/>
      <c r="F262" s="55"/>
      <c r="G262" s="55"/>
      <c r="H262" s="55"/>
      <c r="I262" s="55"/>
      <c r="J262" s="55"/>
      <c r="K262" s="55"/>
      <c r="L262" s="55"/>
      <c r="M262" s="55"/>
    </row>
    <row r="263" spans="1:13" x14ac:dyDescent="0.25">
      <c r="A263" s="52"/>
      <c r="B263" s="11"/>
      <c r="C263" s="11"/>
      <c r="D263" s="11"/>
      <c r="E263" s="11"/>
      <c r="F263" s="11"/>
      <c r="G263" s="11"/>
      <c r="H263" s="11"/>
      <c r="I263" s="11"/>
      <c r="J263" s="11"/>
      <c r="K263" s="11"/>
      <c r="L263" s="11"/>
      <c r="M263" s="11"/>
    </row>
    <row r="264" spans="1:13" x14ac:dyDescent="0.25">
      <c r="A264" s="52"/>
      <c r="B264" s="53" t="s">
        <v>1919</v>
      </c>
      <c r="C264" s="53"/>
      <c r="D264" s="53"/>
      <c r="E264" s="53"/>
      <c r="F264" s="53"/>
      <c r="G264" s="53"/>
      <c r="H264" s="53"/>
      <c r="I264" s="53"/>
      <c r="J264" s="53"/>
      <c r="K264" s="53"/>
      <c r="L264" s="53"/>
      <c r="M264" s="53"/>
    </row>
    <row r="265" spans="1:13" x14ac:dyDescent="0.25">
      <c r="A265" s="52"/>
      <c r="B265" s="11"/>
      <c r="C265" s="11"/>
      <c r="D265" s="11"/>
      <c r="E265" s="11"/>
      <c r="F265" s="11"/>
      <c r="G265" s="11"/>
      <c r="H265" s="11"/>
      <c r="I265" s="11"/>
      <c r="J265" s="11"/>
      <c r="K265" s="11"/>
      <c r="L265" s="11"/>
      <c r="M265" s="11"/>
    </row>
    <row r="266" spans="1:13" x14ac:dyDescent="0.25">
      <c r="A266" s="52"/>
      <c r="B266" s="54" t="s">
        <v>600</v>
      </c>
      <c r="C266" s="54"/>
      <c r="D266" s="54"/>
      <c r="E266" s="54"/>
      <c r="F266" s="54"/>
      <c r="G266" s="54"/>
      <c r="H266" s="54"/>
      <c r="I266" s="54"/>
      <c r="J266" s="54"/>
      <c r="K266" s="54"/>
      <c r="L266" s="54"/>
      <c r="M266" s="54"/>
    </row>
    <row r="267" spans="1:13" x14ac:dyDescent="0.25">
      <c r="A267" s="52"/>
      <c r="B267" s="11"/>
      <c r="C267" s="11"/>
      <c r="D267" s="11"/>
      <c r="E267" s="11"/>
      <c r="F267" s="11"/>
      <c r="G267" s="11"/>
      <c r="H267" s="11"/>
      <c r="I267" s="11"/>
      <c r="J267" s="11"/>
      <c r="K267" s="11"/>
      <c r="L267" s="11"/>
      <c r="M267" s="11"/>
    </row>
    <row r="268" spans="1:13" ht="25.5" customHeight="1" x14ac:dyDescent="0.25">
      <c r="A268" s="52"/>
      <c r="B268" s="55" t="s">
        <v>1920</v>
      </c>
      <c r="C268" s="55"/>
      <c r="D268" s="55"/>
      <c r="E268" s="55"/>
      <c r="F268" s="55"/>
      <c r="G268" s="55"/>
      <c r="H268" s="55"/>
      <c r="I268" s="55"/>
      <c r="J268" s="55"/>
      <c r="K268" s="55"/>
      <c r="L268" s="55"/>
      <c r="M268" s="55"/>
    </row>
    <row r="269" spans="1:13" x14ac:dyDescent="0.25">
      <c r="A269" s="52"/>
      <c r="B269" s="11"/>
      <c r="C269" s="11"/>
      <c r="D269" s="11"/>
      <c r="E269" s="11"/>
      <c r="F269" s="11"/>
      <c r="G269" s="11"/>
      <c r="H269" s="11"/>
      <c r="I269" s="11"/>
      <c r="J269" s="11"/>
      <c r="K269" s="11"/>
      <c r="L269" s="11"/>
      <c r="M269" s="11"/>
    </row>
    <row r="270" spans="1:13" x14ac:dyDescent="0.25">
      <c r="A270" s="52"/>
      <c r="B270" s="54" t="s">
        <v>830</v>
      </c>
      <c r="C270" s="54"/>
      <c r="D270" s="54"/>
      <c r="E270" s="54"/>
      <c r="F270" s="54"/>
      <c r="G270" s="54"/>
      <c r="H270" s="54"/>
      <c r="I270" s="54"/>
      <c r="J270" s="54"/>
      <c r="K270" s="54"/>
      <c r="L270" s="54"/>
      <c r="M270" s="54"/>
    </row>
    <row r="271" spans="1:13" x14ac:dyDescent="0.25">
      <c r="A271" s="52"/>
      <c r="B271" s="11"/>
      <c r="C271" s="11"/>
      <c r="D271" s="11"/>
      <c r="E271" s="11"/>
      <c r="F271" s="11"/>
      <c r="G271" s="11"/>
      <c r="H271" s="11"/>
      <c r="I271" s="11"/>
      <c r="J271" s="11"/>
      <c r="K271" s="11"/>
      <c r="L271" s="11"/>
      <c r="M271" s="11"/>
    </row>
    <row r="272" spans="1:13" ht="38.25" customHeight="1" x14ac:dyDescent="0.25">
      <c r="A272" s="52"/>
      <c r="B272" s="55" t="s">
        <v>1921</v>
      </c>
      <c r="C272" s="55"/>
      <c r="D272" s="55"/>
      <c r="E272" s="55"/>
      <c r="F272" s="55"/>
      <c r="G272" s="55"/>
      <c r="H272" s="55"/>
      <c r="I272" s="55"/>
      <c r="J272" s="55"/>
      <c r="K272" s="55"/>
      <c r="L272" s="55"/>
      <c r="M272" s="55"/>
    </row>
    <row r="273" spans="1:13" x14ac:dyDescent="0.25">
      <c r="A273" s="52"/>
      <c r="B273" s="11"/>
      <c r="C273" s="11"/>
      <c r="D273" s="11"/>
      <c r="E273" s="11"/>
      <c r="F273" s="11"/>
      <c r="G273" s="11"/>
      <c r="H273" s="11"/>
      <c r="I273" s="11"/>
      <c r="J273" s="11"/>
      <c r="K273" s="11"/>
      <c r="L273" s="11"/>
      <c r="M273" s="11"/>
    </row>
    <row r="274" spans="1:13" ht="25.5" customHeight="1" x14ac:dyDescent="0.25">
      <c r="A274" s="52"/>
      <c r="B274" s="55" t="s">
        <v>1922</v>
      </c>
      <c r="C274" s="55"/>
      <c r="D274" s="55"/>
      <c r="E274" s="55"/>
      <c r="F274" s="55"/>
      <c r="G274" s="55"/>
      <c r="H274" s="55"/>
      <c r="I274" s="55"/>
      <c r="J274" s="55"/>
      <c r="K274" s="55"/>
      <c r="L274" s="55"/>
      <c r="M274" s="55"/>
    </row>
    <row r="275" spans="1:13" x14ac:dyDescent="0.25">
      <c r="A275" s="52"/>
      <c r="B275" s="11"/>
      <c r="C275" s="11"/>
      <c r="D275" s="11"/>
      <c r="E275" s="11"/>
      <c r="F275" s="11"/>
      <c r="G275" s="11"/>
      <c r="H275" s="11"/>
      <c r="I275" s="11"/>
      <c r="J275" s="11"/>
      <c r="K275" s="11"/>
      <c r="L275" s="11"/>
      <c r="M275" s="11"/>
    </row>
    <row r="276" spans="1:13" x14ac:dyDescent="0.25">
      <c r="A276" s="52"/>
      <c r="B276" s="53" t="s">
        <v>1923</v>
      </c>
      <c r="C276" s="53"/>
      <c r="D276" s="53"/>
      <c r="E276" s="53"/>
      <c r="F276" s="53"/>
      <c r="G276" s="53"/>
      <c r="H276" s="53"/>
      <c r="I276" s="53"/>
      <c r="J276" s="53"/>
      <c r="K276" s="53"/>
      <c r="L276" s="53"/>
      <c r="M276" s="53"/>
    </row>
    <row r="277" spans="1:13" x14ac:dyDescent="0.25">
      <c r="A277" s="52"/>
      <c r="B277" s="11"/>
      <c r="C277" s="11"/>
      <c r="D277" s="11"/>
      <c r="E277" s="11"/>
      <c r="F277" s="11"/>
      <c r="G277" s="11"/>
      <c r="H277" s="11"/>
      <c r="I277" s="11"/>
      <c r="J277" s="11"/>
      <c r="K277" s="11"/>
      <c r="L277" s="11"/>
      <c r="M277" s="11"/>
    </row>
    <row r="278" spans="1:13" x14ac:dyDescent="0.25">
      <c r="A278" s="52"/>
      <c r="B278" s="55" t="s">
        <v>1924</v>
      </c>
      <c r="C278" s="55"/>
      <c r="D278" s="55"/>
      <c r="E278" s="55"/>
      <c r="F278" s="55"/>
      <c r="G278" s="55"/>
      <c r="H278" s="55"/>
      <c r="I278" s="55"/>
      <c r="J278" s="55"/>
      <c r="K278" s="55"/>
      <c r="L278" s="55"/>
      <c r="M278" s="55"/>
    </row>
    <row r="279" spans="1:13" x14ac:dyDescent="0.25">
      <c r="A279" s="52"/>
      <c r="B279" s="11"/>
      <c r="C279" s="11"/>
      <c r="D279" s="11"/>
      <c r="E279" s="11"/>
      <c r="F279" s="11"/>
      <c r="G279" s="11"/>
      <c r="H279" s="11"/>
      <c r="I279" s="11"/>
      <c r="J279" s="11"/>
      <c r="K279" s="11"/>
      <c r="L279" s="11"/>
      <c r="M279" s="11"/>
    </row>
    <row r="280" spans="1:13" x14ac:dyDescent="0.25">
      <c r="A280" s="52"/>
      <c r="B280" s="53" t="s">
        <v>1925</v>
      </c>
      <c r="C280" s="53"/>
      <c r="D280" s="53"/>
      <c r="E280" s="53"/>
      <c r="F280" s="53"/>
      <c r="G280" s="53"/>
      <c r="H280" s="53"/>
      <c r="I280" s="53"/>
      <c r="J280" s="53"/>
      <c r="K280" s="53"/>
      <c r="L280" s="53"/>
      <c r="M280" s="53"/>
    </row>
    <row r="281" spans="1:13" x14ac:dyDescent="0.25">
      <c r="A281" s="52"/>
      <c r="B281" s="11"/>
      <c r="C281" s="11"/>
      <c r="D281" s="11"/>
      <c r="E281" s="11"/>
      <c r="F281" s="11"/>
      <c r="G281" s="11"/>
      <c r="H281" s="11"/>
      <c r="I281" s="11"/>
      <c r="J281" s="11"/>
      <c r="K281" s="11"/>
      <c r="L281" s="11"/>
      <c r="M281" s="11"/>
    </row>
    <row r="282" spans="1:13" ht="25.5" customHeight="1" x14ac:dyDescent="0.25">
      <c r="A282" s="52"/>
      <c r="B282" s="55" t="s">
        <v>1926</v>
      </c>
      <c r="C282" s="55"/>
      <c r="D282" s="55"/>
      <c r="E282" s="55"/>
      <c r="F282" s="55"/>
      <c r="G282" s="55"/>
      <c r="H282" s="55"/>
      <c r="I282" s="55"/>
      <c r="J282" s="55"/>
      <c r="K282" s="55"/>
      <c r="L282" s="55"/>
      <c r="M282" s="55"/>
    </row>
  </sheetData>
  <mergeCells count="253">
    <mergeCell ref="B278:M278"/>
    <mergeCell ref="B279:M279"/>
    <mergeCell ref="B280:M280"/>
    <mergeCell ref="B281:M281"/>
    <mergeCell ref="B282:M282"/>
    <mergeCell ref="B272:M272"/>
    <mergeCell ref="B273:M273"/>
    <mergeCell ref="B274:M274"/>
    <mergeCell ref="B275:M275"/>
    <mergeCell ref="B276:M276"/>
    <mergeCell ref="B277:M277"/>
    <mergeCell ref="B266:M266"/>
    <mergeCell ref="B267:M267"/>
    <mergeCell ref="B268:M268"/>
    <mergeCell ref="B269:M269"/>
    <mergeCell ref="B270:M270"/>
    <mergeCell ref="B271:M271"/>
    <mergeCell ref="B260:M260"/>
    <mergeCell ref="B261:M261"/>
    <mergeCell ref="B262:M262"/>
    <mergeCell ref="B263:M263"/>
    <mergeCell ref="B264:M264"/>
    <mergeCell ref="B265:M265"/>
    <mergeCell ref="B247:M247"/>
    <mergeCell ref="B248:M248"/>
    <mergeCell ref="B249:M249"/>
    <mergeCell ref="B250:M250"/>
    <mergeCell ref="B256:M256"/>
    <mergeCell ref="B259:M259"/>
    <mergeCell ref="B241:M241"/>
    <mergeCell ref="B242:M242"/>
    <mergeCell ref="B243:M243"/>
    <mergeCell ref="B244:M244"/>
    <mergeCell ref="B245:M245"/>
    <mergeCell ref="B246:M246"/>
    <mergeCell ref="B235:M235"/>
    <mergeCell ref="B236:M236"/>
    <mergeCell ref="B237:M237"/>
    <mergeCell ref="B238:M238"/>
    <mergeCell ref="B239:M239"/>
    <mergeCell ref="B240:M240"/>
    <mergeCell ref="B226:M226"/>
    <mergeCell ref="B227:M227"/>
    <mergeCell ref="B228:M228"/>
    <mergeCell ref="A229:A282"/>
    <mergeCell ref="B229:M229"/>
    <mergeCell ref="B230:M230"/>
    <mergeCell ref="B231:M231"/>
    <mergeCell ref="B232:M232"/>
    <mergeCell ref="B233:M233"/>
    <mergeCell ref="B234:M234"/>
    <mergeCell ref="B220:M220"/>
    <mergeCell ref="B221:M221"/>
    <mergeCell ref="B222:M222"/>
    <mergeCell ref="B223:M223"/>
    <mergeCell ref="B224:M224"/>
    <mergeCell ref="B225:M225"/>
    <mergeCell ref="B214:M214"/>
    <mergeCell ref="B215:M215"/>
    <mergeCell ref="B216:M216"/>
    <mergeCell ref="B217:M217"/>
    <mergeCell ref="B218:M218"/>
    <mergeCell ref="B219:M219"/>
    <mergeCell ref="B208:M208"/>
    <mergeCell ref="B209:M209"/>
    <mergeCell ref="B210:M210"/>
    <mergeCell ref="B211:M211"/>
    <mergeCell ref="B212:M212"/>
    <mergeCell ref="B213:M213"/>
    <mergeCell ref="B200:M200"/>
    <mergeCell ref="B203:M203"/>
    <mergeCell ref="B204:M204"/>
    <mergeCell ref="B205:M205"/>
    <mergeCell ref="B206:M206"/>
    <mergeCell ref="B207:M207"/>
    <mergeCell ref="B189:M189"/>
    <mergeCell ref="B190:M190"/>
    <mergeCell ref="B191:M191"/>
    <mergeCell ref="B192:M192"/>
    <mergeCell ref="B193:M193"/>
    <mergeCell ref="B194:M194"/>
    <mergeCell ref="B183:M183"/>
    <mergeCell ref="B184:M184"/>
    <mergeCell ref="B185:M185"/>
    <mergeCell ref="B186:M186"/>
    <mergeCell ref="B187:M187"/>
    <mergeCell ref="B188:M188"/>
    <mergeCell ref="B177:M177"/>
    <mergeCell ref="B178:M178"/>
    <mergeCell ref="B179:M179"/>
    <mergeCell ref="B180:M180"/>
    <mergeCell ref="B181:M181"/>
    <mergeCell ref="B182:M182"/>
    <mergeCell ref="B168:M168"/>
    <mergeCell ref="B169:M169"/>
    <mergeCell ref="B170:M170"/>
    <mergeCell ref="B171:M171"/>
    <mergeCell ref="B172:M172"/>
    <mergeCell ref="A173:A226"/>
    <mergeCell ref="B173:M173"/>
    <mergeCell ref="B174:M174"/>
    <mergeCell ref="B175:M175"/>
    <mergeCell ref="B176:M176"/>
    <mergeCell ref="B162:M162"/>
    <mergeCell ref="B163:M163"/>
    <mergeCell ref="B164:M164"/>
    <mergeCell ref="B165:M165"/>
    <mergeCell ref="B166:M166"/>
    <mergeCell ref="B167:M167"/>
    <mergeCell ref="B156:M156"/>
    <mergeCell ref="B157:M157"/>
    <mergeCell ref="B158:M158"/>
    <mergeCell ref="B159:M159"/>
    <mergeCell ref="B160:M160"/>
    <mergeCell ref="B161:M161"/>
    <mergeCell ref="B150:M150"/>
    <mergeCell ref="B151:M151"/>
    <mergeCell ref="B152:M152"/>
    <mergeCell ref="B153:M153"/>
    <mergeCell ref="B154:M154"/>
    <mergeCell ref="B155:M155"/>
    <mergeCell ref="B137:M137"/>
    <mergeCell ref="B138:M138"/>
    <mergeCell ref="B144:M144"/>
    <mergeCell ref="B147:M147"/>
    <mergeCell ref="B148:M148"/>
    <mergeCell ref="B149:M149"/>
    <mergeCell ref="B131:M131"/>
    <mergeCell ref="B132:M132"/>
    <mergeCell ref="B133:M133"/>
    <mergeCell ref="B134:M134"/>
    <mergeCell ref="B135:M135"/>
    <mergeCell ref="B136:M136"/>
    <mergeCell ref="B125:M125"/>
    <mergeCell ref="B126:M126"/>
    <mergeCell ref="B127:M127"/>
    <mergeCell ref="B128:M128"/>
    <mergeCell ref="B129:M129"/>
    <mergeCell ref="B130:M130"/>
    <mergeCell ref="B116:M116"/>
    <mergeCell ref="A117:A170"/>
    <mergeCell ref="B117:M117"/>
    <mergeCell ref="B118:M118"/>
    <mergeCell ref="B119:M119"/>
    <mergeCell ref="B120:M120"/>
    <mergeCell ref="B121:M121"/>
    <mergeCell ref="B122:M122"/>
    <mergeCell ref="B123:M123"/>
    <mergeCell ref="B124:M124"/>
    <mergeCell ref="B110:M110"/>
    <mergeCell ref="B111:M111"/>
    <mergeCell ref="B112:M112"/>
    <mergeCell ref="B113:M113"/>
    <mergeCell ref="B114:M114"/>
    <mergeCell ref="B115:M115"/>
    <mergeCell ref="B104:M104"/>
    <mergeCell ref="B105:M105"/>
    <mergeCell ref="B106:M106"/>
    <mergeCell ref="B107:M107"/>
    <mergeCell ref="B108:M108"/>
    <mergeCell ref="B109:M109"/>
    <mergeCell ref="B98:M98"/>
    <mergeCell ref="B99:M99"/>
    <mergeCell ref="B100:M100"/>
    <mergeCell ref="B101:M101"/>
    <mergeCell ref="B102:M102"/>
    <mergeCell ref="B103:M103"/>
    <mergeCell ref="B92:M92"/>
    <mergeCell ref="B93:M93"/>
    <mergeCell ref="B94:M94"/>
    <mergeCell ref="B95:M95"/>
    <mergeCell ref="B96:M96"/>
    <mergeCell ref="B97:M97"/>
    <mergeCell ref="B79:M79"/>
    <mergeCell ref="B80:M80"/>
    <mergeCell ref="B81:M81"/>
    <mergeCell ref="B82:M82"/>
    <mergeCell ref="B88:M88"/>
    <mergeCell ref="B91:M91"/>
    <mergeCell ref="B73:M73"/>
    <mergeCell ref="B74:M74"/>
    <mergeCell ref="B75:M75"/>
    <mergeCell ref="B76:M76"/>
    <mergeCell ref="B77:M77"/>
    <mergeCell ref="B78:M78"/>
    <mergeCell ref="B67:M67"/>
    <mergeCell ref="B68:M68"/>
    <mergeCell ref="B69:M69"/>
    <mergeCell ref="B70:M70"/>
    <mergeCell ref="B71:M71"/>
    <mergeCell ref="B72:M72"/>
    <mergeCell ref="B58:M58"/>
    <mergeCell ref="B59:M59"/>
    <mergeCell ref="B60:M60"/>
    <mergeCell ref="A61:A114"/>
    <mergeCell ref="B61:M61"/>
    <mergeCell ref="B62:M62"/>
    <mergeCell ref="B63:M63"/>
    <mergeCell ref="B64:M64"/>
    <mergeCell ref="B65:M65"/>
    <mergeCell ref="B66:M66"/>
    <mergeCell ref="B52:M52"/>
    <mergeCell ref="B53:M53"/>
    <mergeCell ref="B54:M54"/>
    <mergeCell ref="B55:M55"/>
    <mergeCell ref="B56:M56"/>
    <mergeCell ref="B57:M57"/>
    <mergeCell ref="B46:M46"/>
    <mergeCell ref="B47:M47"/>
    <mergeCell ref="B48:M48"/>
    <mergeCell ref="B49:M49"/>
    <mergeCell ref="B50:M50"/>
    <mergeCell ref="B51:M51"/>
    <mergeCell ref="B40:M40"/>
    <mergeCell ref="B41:M41"/>
    <mergeCell ref="B42:M42"/>
    <mergeCell ref="B43:M43"/>
    <mergeCell ref="B44:M44"/>
    <mergeCell ref="B45:M45"/>
    <mergeCell ref="B32:M32"/>
    <mergeCell ref="B35:M35"/>
    <mergeCell ref="B36:M36"/>
    <mergeCell ref="B37:M37"/>
    <mergeCell ref="B38:M38"/>
    <mergeCell ref="B39:M39"/>
    <mergeCell ref="B21:M21"/>
    <mergeCell ref="B22:M22"/>
    <mergeCell ref="B23:M23"/>
    <mergeCell ref="B24:M24"/>
    <mergeCell ref="B25:M25"/>
    <mergeCell ref="B26:M26"/>
    <mergeCell ref="B15:M15"/>
    <mergeCell ref="B16:M16"/>
    <mergeCell ref="B17:M17"/>
    <mergeCell ref="B18:M18"/>
    <mergeCell ref="B19:M19"/>
    <mergeCell ref="B20:M20"/>
    <mergeCell ref="B9:M9"/>
    <mergeCell ref="B10:M10"/>
    <mergeCell ref="B11:M11"/>
    <mergeCell ref="B12:M12"/>
    <mergeCell ref="B13:M13"/>
    <mergeCell ref="B14:M14"/>
    <mergeCell ref="A1:A2"/>
    <mergeCell ref="B1:M1"/>
    <mergeCell ref="B2:M2"/>
    <mergeCell ref="B3:M3"/>
    <mergeCell ref="B4:M4"/>
    <mergeCell ref="A5:A58"/>
    <mergeCell ref="B5:M5"/>
    <mergeCell ref="B6:M6"/>
    <mergeCell ref="B7:M7"/>
    <mergeCell ref="B8:M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workbookViewId="0"/>
  </sheetViews>
  <sheetFormatPr defaultRowHeight="15" x14ac:dyDescent="0.25"/>
  <cols>
    <col min="1" max="1" width="36.5703125" bestFit="1" customWidth="1"/>
    <col min="2" max="5" width="24.28515625" customWidth="1"/>
    <col min="6" max="6" width="4.7109375" customWidth="1"/>
    <col min="7" max="7" width="10.85546875" customWidth="1"/>
    <col min="8" max="8" width="24.28515625" customWidth="1"/>
    <col min="9" max="9" width="4.7109375" customWidth="1"/>
    <col min="10" max="10" width="8.7109375" customWidth="1"/>
    <col min="11" max="11" width="24.28515625" customWidth="1"/>
    <col min="12" max="12" width="4.7109375" customWidth="1"/>
    <col min="13" max="13" width="8.7109375" customWidth="1"/>
  </cols>
  <sheetData>
    <row r="1" spans="1:13" ht="15" customHeight="1" x14ac:dyDescent="0.25">
      <c r="A1" s="8" t="s">
        <v>56</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3" t="s">
        <v>1927</v>
      </c>
      <c r="B3" s="11"/>
      <c r="C3" s="11"/>
      <c r="D3" s="11"/>
      <c r="E3" s="11"/>
      <c r="F3" s="11"/>
      <c r="G3" s="11"/>
      <c r="H3" s="11"/>
      <c r="I3" s="11"/>
      <c r="J3" s="11"/>
      <c r="K3" s="11"/>
      <c r="L3" s="11"/>
      <c r="M3" s="11"/>
    </row>
    <row r="4" spans="1:13" x14ac:dyDescent="0.25">
      <c r="A4" s="52" t="s">
        <v>56</v>
      </c>
      <c r="B4" s="103" t="s">
        <v>1928</v>
      </c>
      <c r="C4" s="103"/>
      <c r="D4" s="103"/>
      <c r="E4" s="103"/>
      <c r="F4" s="103"/>
      <c r="G4" s="103"/>
      <c r="H4" s="103"/>
      <c r="I4" s="103"/>
      <c r="J4" s="103"/>
      <c r="K4" s="103"/>
      <c r="L4" s="103"/>
      <c r="M4" s="103"/>
    </row>
    <row r="5" spans="1:13" x14ac:dyDescent="0.25">
      <c r="A5" s="52"/>
      <c r="B5" s="14"/>
      <c r="C5" s="14"/>
      <c r="D5" s="14"/>
      <c r="E5" s="14"/>
      <c r="F5" s="14"/>
      <c r="G5" s="14"/>
      <c r="H5" s="14"/>
      <c r="I5" s="14"/>
      <c r="J5" s="14"/>
      <c r="K5" s="14"/>
      <c r="L5" s="14"/>
      <c r="M5" s="14"/>
    </row>
    <row r="6" spans="1:13" x14ac:dyDescent="0.25">
      <c r="A6" s="52"/>
      <c r="B6" s="94" t="s">
        <v>330</v>
      </c>
      <c r="C6" s="94"/>
      <c r="D6" s="94"/>
      <c r="E6" s="94"/>
      <c r="F6" s="94"/>
      <c r="G6" s="94"/>
      <c r="H6" s="94"/>
      <c r="I6" s="94"/>
      <c r="J6" s="94"/>
      <c r="K6" s="94"/>
      <c r="L6" s="94"/>
      <c r="M6" s="94"/>
    </row>
    <row r="7" spans="1:13" x14ac:dyDescent="0.25">
      <c r="A7" s="52"/>
      <c r="B7" s="14"/>
      <c r="C7" s="14"/>
      <c r="D7" s="14"/>
      <c r="E7" s="14"/>
      <c r="F7" s="14"/>
      <c r="G7" s="14"/>
      <c r="H7" s="14"/>
      <c r="I7" s="14"/>
      <c r="J7" s="14"/>
      <c r="K7" s="14"/>
      <c r="L7" s="14"/>
      <c r="M7" s="14"/>
    </row>
    <row r="8" spans="1:13" x14ac:dyDescent="0.25">
      <c r="A8" s="52"/>
      <c r="B8" s="75" t="s">
        <v>1929</v>
      </c>
      <c r="C8" s="75"/>
      <c r="D8" s="75"/>
      <c r="E8" s="75"/>
      <c r="F8" s="75"/>
      <c r="G8" s="75"/>
      <c r="H8" s="75"/>
      <c r="I8" s="75"/>
      <c r="J8" s="75"/>
      <c r="K8" s="75"/>
      <c r="L8" s="75"/>
      <c r="M8" s="75"/>
    </row>
    <row r="9" spans="1:13" ht="15.75" thickBot="1" x14ac:dyDescent="0.3">
      <c r="A9" s="52"/>
      <c r="B9" s="14"/>
      <c r="C9" s="14"/>
      <c r="D9" s="14"/>
      <c r="E9" s="14"/>
      <c r="F9" s="39" t="s">
        <v>430</v>
      </c>
      <c r="G9" s="39"/>
      <c r="H9" s="39"/>
      <c r="I9" s="39"/>
      <c r="J9" s="39"/>
      <c r="K9" s="39"/>
      <c r="L9" s="39"/>
      <c r="M9" s="39"/>
    </row>
    <row r="10" spans="1:13" ht="15.75" thickBot="1" x14ac:dyDescent="0.3">
      <c r="A10" s="52"/>
      <c r="B10" s="14"/>
      <c r="C10" s="14"/>
      <c r="D10" s="14"/>
      <c r="E10" s="14"/>
      <c r="F10" s="51">
        <v>2014</v>
      </c>
      <c r="G10" s="51"/>
      <c r="H10" s="25"/>
      <c r="I10" s="51">
        <v>2013</v>
      </c>
      <c r="J10" s="51"/>
      <c r="K10" s="25"/>
      <c r="L10" s="51">
        <v>2012</v>
      </c>
      <c r="M10" s="51"/>
    </row>
    <row r="11" spans="1:13" x14ac:dyDescent="0.25">
      <c r="A11" s="52"/>
      <c r="B11" s="32" t="s">
        <v>1930</v>
      </c>
      <c r="C11" s="32"/>
      <c r="D11" s="32"/>
      <c r="E11" s="14"/>
      <c r="F11" s="25"/>
      <c r="G11" s="60"/>
      <c r="H11" s="14"/>
      <c r="I11" s="25"/>
      <c r="J11" s="60"/>
      <c r="K11" s="14"/>
      <c r="L11" s="25"/>
      <c r="M11" s="60"/>
    </row>
    <row r="12" spans="1:13" x14ac:dyDescent="0.25">
      <c r="A12" s="52"/>
      <c r="B12" s="14"/>
      <c r="C12" s="32" t="s">
        <v>1931</v>
      </c>
      <c r="D12" s="32"/>
      <c r="E12" s="14"/>
      <c r="F12" s="24" t="s">
        <v>385</v>
      </c>
      <c r="G12" s="38">
        <v>28</v>
      </c>
      <c r="H12" s="14"/>
      <c r="I12" s="24" t="s">
        <v>385</v>
      </c>
      <c r="J12" s="38">
        <v>23</v>
      </c>
      <c r="K12" s="14"/>
      <c r="L12" s="24" t="s">
        <v>385</v>
      </c>
      <c r="M12" s="38">
        <v>22</v>
      </c>
    </row>
    <row r="13" spans="1:13" x14ac:dyDescent="0.25">
      <c r="A13" s="52"/>
      <c r="B13" s="14"/>
      <c r="C13" s="32" t="s">
        <v>1932</v>
      </c>
      <c r="D13" s="32"/>
      <c r="E13" s="14"/>
      <c r="F13" s="14"/>
      <c r="G13" s="38">
        <v>5</v>
      </c>
      <c r="H13" s="14"/>
      <c r="I13" s="14"/>
      <c r="J13" s="38">
        <v>3</v>
      </c>
      <c r="K13" s="14"/>
      <c r="L13" s="14"/>
      <c r="M13" s="38">
        <v>5</v>
      </c>
    </row>
    <row r="14" spans="1:13" x14ac:dyDescent="0.25">
      <c r="A14" s="52"/>
      <c r="B14" s="14"/>
      <c r="C14" s="32" t="s">
        <v>1933</v>
      </c>
      <c r="D14" s="32"/>
      <c r="E14" s="14"/>
      <c r="F14" s="14"/>
      <c r="G14" s="38">
        <v>11</v>
      </c>
      <c r="H14" s="14"/>
      <c r="I14" s="14"/>
      <c r="J14" s="38">
        <v>10</v>
      </c>
      <c r="K14" s="14"/>
      <c r="L14" s="14"/>
      <c r="M14" s="38">
        <v>10</v>
      </c>
    </row>
    <row r="15" spans="1:13" ht="15.75" thickBot="1" x14ac:dyDescent="0.3">
      <c r="A15" s="52"/>
      <c r="B15" s="14"/>
      <c r="C15" s="32" t="s">
        <v>1934</v>
      </c>
      <c r="D15" s="32"/>
      <c r="E15" s="14"/>
      <c r="F15" s="14"/>
      <c r="G15" s="38">
        <v>12</v>
      </c>
      <c r="H15" s="14"/>
      <c r="I15" s="14"/>
      <c r="J15" s="38">
        <v>18</v>
      </c>
      <c r="K15" s="14"/>
      <c r="L15" s="14"/>
      <c r="M15" s="38">
        <v>5</v>
      </c>
    </row>
    <row r="16" spans="1:13" ht="15.75" thickBot="1" x14ac:dyDescent="0.3">
      <c r="A16" s="52"/>
      <c r="B16" s="14"/>
      <c r="C16" s="32" t="s">
        <v>1935</v>
      </c>
      <c r="D16" s="32"/>
      <c r="E16" s="14"/>
      <c r="F16" s="76"/>
      <c r="G16" s="80">
        <v>56</v>
      </c>
      <c r="H16" s="14"/>
      <c r="I16" s="76"/>
      <c r="J16" s="80">
        <v>54</v>
      </c>
      <c r="K16" s="14"/>
      <c r="L16" s="76"/>
      <c r="M16" s="80">
        <v>42</v>
      </c>
    </row>
    <row r="17" spans="1:13" x14ac:dyDescent="0.25">
      <c r="A17" s="52"/>
      <c r="B17" s="32" t="s">
        <v>1936</v>
      </c>
      <c r="C17" s="32"/>
      <c r="D17" s="32"/>
      <c r="E17" s="14"/>
      <c r="F17" s="25"/>
      <c r="G17" s="60"/>
      <c r="H17" s="14"/>
      <c r="I17" s="25"/>
      <c r="J17" s="60"/>
      <c r="K17" s="14"/>
      <c r="L17" s="25"/>
      <c r="M17" s="60"/>
    </row>
    <row r="18" spans="1:13" x14ac:dyDescent="0.25">
      <c r="A18" s="52"/>
      <c r="B18" s="14"/>
      <c r="C18" s="32" t="s">
        <v>1937</v>
      </c>
      <c r="D18" s="32"/>
      <c r="E18" s="14"/>
      <c r="F18" s="14"/>
      <c r="G18" s="38">
        <v>-121</v>
      </c>
      <c r="H18" s="14"/>
      <c r="I18" s="14"/>
      <c r="J18" s="38">
        <v>38</v>
      </c>
      <c r="K18" s="14"/>
      <c r="L18" s="14"/>
      <c r="M18" s="38">
        <v>52</v>
      </c>
    </row>
    <row r="19" spans="1:13" x14ac:dyDescent="0.25">
      <c r="A19" s="52"/>
      <c r="B19" s="14"/>
      <c r="C19" s="32" t="s">
        <v>1938</v>
      </c>
      <c r="D19" s="32"/>
      <c r="E19" s="14"/>
      <c r="F19" s="14"/>
      <c r="G19" s="38">
        <v>30</v>
      </c>
      <c r="H19" s="14"/>
      <c r="I19" s="14"/>
      <c r="J19" s="38">
        <v>25</v>
      </c>
      <c r="K19" s="14"/>
      <c r="L19" s="14"/>
      <c r="M19" s="38">
        <v>10</v>
      </c>
    </row>
    <row r="20" spans="1:13" x14ac:dyDescent="0.25">
      <c r="A20" s="52"/>
      <c r="B20" s="14"/>
      <c r="C20" s="32" t="s">
        <v>1939</v>
      </c>
      <c r="D20" s="32"/>
      <c r="E20" s="14"/>
      <c r="F20" s="14"/>
      <c r="G20" s="38">
        <v>19</v>
      </c>
      <c r="H20" s="14"/>
      <c r="I20" s="14"/>
      <c r="J20" s="38"/>
      <c r="K20" s="14"/>
      <c r="L20" s="14"/>
      <c r="M20" s="38"/>
    </row>
    <row r="21" spans="1:13" ht="15.75" thickBot="1" x14ac:dyDescent="0.3">
      <c r="A21" s="52"/>
      <c r="B21" s="14"/>
      <c r="C21" s="32" t="s">
        <v>1934</v>
      </c>
      <c r="D21" s="32"/>
      <c r="E21" s="14"/>
      <c r="F21" s="14"/>
      <c r="G21" s="38">
        <v>10</v>
      </c>
      <c r="H21" s="14"/>
      <c r="I21" s="14"/>
      <c r="J21" s="38">
        <v>14</v>
      </c>
      <c r="K21" s="14"/>
      <c r="L21" s="14"/>
      <c r="M21" s="38">
        <v>19</v>
      </c>
    </row>
    <row r="22" spans="1:13" ht="15.75" thickBot="1" x14ac:dyDescent="0.3">
      <c r="A22" s="52"/>
      <c r="B22" s="14"/>
      <c r="C22" s="32" t="s">
        <v>1940</v>
      </c>
      <c r="D22" s="32"/>
      <c r="E22" s="14"/>
      <c r="F22" s="76"/>
      <c r="G22" s="80">
        <v>-62</v>
      </c>
      <c r="H22" s="14"/>
      <c r="I22" s="76"/>
      <c r="J22" s="80">
        <v>77</v>
      </c>
      <c r="K22" s="14"/>
      <c r="L22" s="76"/>
      <c r="M22" s="80">
        <v>81</v>
      </c>
    </row>
    <row r="23" spans="1:13" ht="15.75" thickBot="1" x14ac:dyDescent="0.3">
      <c r="A23" s="52"/>
      <c r="B23" s="32" t="s">
        <v>1941</v>
      </c>
      <c r="C23" s="32"/>
      <c r="D23" s="32"/>
      <c r="E23" s="14"/>
      <c r="F23" s="30" t="s">
        <v>385</v>
      </c>
      <c r="G23" s="50">
        <v>118</v>
      </c>
      <c r="H23" s="14"/>
      <c r="I23" s="30" t="s">
        <v>385</v>
      </c>
      <c r="J23" s="50">
        <v>-23</v>
      </c>
      <c r="K23" s="14"/>
      <c r="L23" s="30" t="s">
        <v>385</v>
      </c>
      <c r="M23" s="50">
        <v>-39</v>
      </c>
    </row>
    <row r="24" spans="1:13" ht="15.75" thickTop="1" x14ac:dyDescent="0.25">
      <c r="A24" s="52"/>
      <c r="B24" s="11"/>
      <c r="C24" s="11"/>
      <c r="D24" s="11"/>
      <c r="E24" s="11"/>
      <c r="F24" s="11"/>
      <c r="G24" s="11"/>
      <c r="H24" s="11"/>
      <c r="I24" s="11"/>
      <c r="J24" s="11"/>
      <c r="K24" s="11"/>
      <c r="L24" s="11"/>
      <c r="M24" s="11"/>
    </row>
    <row r="25" spans="1:13" x14ac:dyDescent="0.25">
      <c r="A25" s="52"/>
      <c r="B25" s="54" t="s">
        <v>780</v>
      </c>
      <c r="C25" s="54"/>
      <c r="D25" s="54"/>
      <c r="E25" s="54"/>
      <c r="F25" s="54"/>
      <c r="G25" s="54"/>
      <c r="H25" s="54"/>
      <c r="I25" s="54"/>
      <c r="J25" s="54"/>
      <c r="K25" s="54"/>
      <c r="L25" s="54"/>
      <c r="M25" s="54"/>
    </row>
    <row r="26" spans="1:13" x14ac:dyDescent="0.25">
      <c r="A26" s="52"/>
      <c r="B26" s="11"/>
      <c r="C26" s="11"/>
      <c r="D26" s="11"/>
      <c r="E26" s="11"/>
      <c r="F26" s="11"/>
      <c r="G26" s="11"/>
      <c r="H26" s="11"/>
      <c r="I26" s="11"/>
      <c r="J26" s="11"/>
      <c r="K26" s="11"/>
      <c r="L26" s="11"/>
      <c r="M26" s="11"/>
    </row>
    <row r="27" spans="1:13" x14ac:dyDescent="0.25">
      <c r="A27" s="52"/>
      <c r="B27" s="55" t="s">
        <v>1942</v>
      </c>
      <c r="C27" s="55"/>
      <c r="D27" s="55"/>
      <c r="E27" s="55"/>
      <c r="F27" s="55"/>
      <c r="G27" s="55"/>
      <c r="H27" s="55"/>
      <c r="I27" s="55"/>
      <c r="J27" s="55"/>
      <c r="K27" s="55"/>
      <c r="L27" s="55"/>
      <c r="M27" s="55"/>
    </row>
    <row r="28" spans="1:13" x14ac:dyDescent="0.25">
      <c r="A28" s="52"/>
      <c r="B28" s="11"/>
      <c r="C28" s="11"/>
      <c r="D28" s="11"/>
      <c r="E28" s="11"/>
      <c r="F28" s="11"/>
      <c r="G28" s="11"/>
      <c r="H28" s="11"/>
      <c r="I28" s="11"/>
      <c r="J28" s="11"/>
      <c r="K28" s="11"/>
      <c r="L28" s="11"/>
      <c r="M28" s="11"/>
    </row>
    <row r="29" spans="1:13" x14ac:dyDescent="0.25">
      <c r="A29" s="52"/>
      <c r="B29" s="54" t="s">
        <v>600</v>
      </c>
      <c r="C29" s="54"/>
      <c r="D29" s="54"/>
      <c r="E29" s="54"/>
      <c r="F29" s="54"/>
      <c r="G29" s="54"/>
      <c r="H29" s="54"/>
      <c r="I29" s="54"/>
      <c r="J29" s="54"/>
      <c r="K29" s="54"/>
      <c r="L29" s="54"/>
      <c r="M29" s="54"/>
    </row>
    <row r="30" spans="1:13" x14ac:dyDescent="0.25">
      <c r="A30" s="52"/>
      <c r="B30" s="11"/>
      <c r="C30" s="11"/>
      <c r="D30" s="11"/>
      <c r="E30" s="11"/>
      <c r="F30" s="11"/>
      <c r="G30" s="11"/>
      <c r="H30" s="11"/>
      <c r="I30" s="11"/>
      <c r="J30" s="11"/>
      <c r="K30" s="11"/>
      <c r="L30" s="11"/>
      <c r="M30" s="11"/>
    </row>
    <row r="31" spans="1:13" x14ac:dyDescent="0.25">
      <c r="A31" s="52"/>
      <c r="B31" s="55" t="s">
        <v>1943</v>
      </c>
      <c r="C31" s="55"/>
      <c r="D31" s="55"/>
      <c r="E31" s="55"/>
      <c r="F31" s="55"/>
      <c r="G31" s="55"/>
      <c r="H31" s="55"/>
      <c r="I31" s="55"/>
      <c r="J31" s="55"/>
      <c r="K31" s="55"/>
      <c r="L31" s="55"/>
      <c r="M31" s="55"/>
    </row>
    <row r="32" spans="1:13" x14ac:dyDescent="0.25">
      <c r="A32" s="52"/>
      <c r="B32" s="11"/>
      <c r="C32" s="11"/>
      <c r="D32" s="11"/>
      <c r="E32" s="11"/>
      <c r="F32" s="11"/>
      <c r="G32" s="11"/>
      <c r="H32" s="11"/>
      <c r="I32" s="11"/>
      <c r="J32" s="11"/>
      <c r="K32" s="11"/>
      <c r="L32" s="11"/>
      <c r="M32" s="11"/>
    </row>
    <row r="33" spans="1:13" x14ac:dyDescent="0.25">
      <c r="A33" s="52"/>
      <c r="B33" s="54" t="s">
        <v>1944</v>
      </c>
      <c r="C33" s="54"/>
      <c r="D33" s="54"/>
      <c r="E33" s="54"/>
      <c r="F33" s="54"/>
      <c r="G33" s="54"/>
      <c r="H33" s="54"/>
      <c r="I33" s="54"/>
      <c r="J33" s="54"/>
      <c r="K33" s="54"/>
      <c r="L33" s="54"/>
      <c r="M33" s="54"/>
    </row>
    <row r="34" spans="1:13" x14ac:dyDescent="0.25">
      <c r="A34" s="52"/>
      <c r="B34" s="11"/>
      <c r="C34" s="11"/>
      <c r="D34" s="11"/>
      <c r="E34" s="11"/>
      <c r="F34" s="11"/>
      <c r="G34" s="11"/>
      <c r="H34" s="11"/>
      <c r="I34" s="11"/>
      <c r="J34" s="11"/>
      <c r="K34" s="11"/>
      <c r="L34" s="11"/>
      <c r="M34" s="11"/>
    </row>
    <row r="35" spans="1:13" x14ac:dyDescent="0.25">
      <c r="A35" s="52"/>
      <c r="B35" s="55" t="s">
        <v>1945</v>
      </c>
      <c r="C35" s="55"/>
      <c r="D35" s="55"/>
      <c r="E35" s="55"/>
      <c r="F35" s="55"/>
      <c r="G35" s="55"/>
      <c r="H35" s="55"/>
      <c r="I35" s="55"/>
      <c r="J35" s="55"/>
      <c r="K35" s="55"/>
      <c r="L35" s="55"/>
      <c r="M35" s="55"/>
    </row>
  </sheetData>
  <mergeCells count="37">
    <mergeCell ref="B34:M34"/>
    <mergeCell ref="B35:M35"/>
    <mergeCell ref="B28:M28"/>
    <mergeCell ref="B29:M29"/>
    <mergeCell ref="B30:M30"/>
    <mergeCell ref="B31:M31"/>
    <mergeCell ref="B32:M32"/>
    <mergeCell ref="B33:M33"/>
    <mergeCell ref="B23:D23"/>
    <mergeCell ref="A1:A2"/>
    <mergeCell ref="B1:M1"/>
    <mergeCell ref="B2:M2"/>
    <mergeCell ref="B3:M3"/>
    <mergeCell ref="A4:A35"/>
    <mergeCell ref="B24:M24"/>
    <mergeCell ref="B25:M25"/>
    <mergeCell ref="B26:M26"/>
    <mergeCell ref="B27:M27"/>
    <mergeCell ref="B17:D17"/>
    <mergeCell ref="C18:D18"/>
    <mergeCell ref="C19:D19"/>
    <mergeCell ref="C20:D20"/>
    <mergeCell ref="C21:D21"/>
    <mergeCell ref="C22:D22"/>
    <mergeCell ref="B11:D11"/>
    <mergeCell ref="C12:D12"/>
    <mergeCell ref="C13:D13"/>
    <mergeCell ref="C14:D14"/>
    <mergeCell ref="C15:D15"/>
    <mergeCell ref="C16:D16"/>
    <mergeCell ref="B4:M4"/>
    <mergeCell ref="B6:M6"/>
    <mergeCell ref="B8:M8"/>
    <mergeCell ref="F9:M9"/>
    <mergeCell ref="F10:G10"/>
    <mergeCell ref="I10:J10"/>
    <mergeCell ref="L10:M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72"/>
  <sheetViews>
    <sheetView showGridLines="0" workbookViewId="0"/>
  </sheetViews>
  <sheetFormatPr defaultRowHeight="15" x14ac:dyDescent="0.25"/>
  <cols>
    <col min="1" max="1" width="36.5703125" bestFit="1" customWidth="1"/>
    <col min="2" max="2" width="30.42578125" customWidth="1"/>
    <col min="3" max="3" width="36.5703125" customWidth="1"/>
    <col min="4" max="4" width="27.5703125" customWidth="1"/>
    <col min="5" max="7" width="36.5703125" customWidth="1"/>
    <col min="8" max="8" width="16.140625" customWidth="1"/>
    <col min="9" max="9" width="36.5703125" bestFit="1" customWidth="1"/>
    <col min="10" max="10" width="10.85546875" customWidth="1"/>
    <col min="11" max="11" width="16.140625" customWidth="1"/>
    <col min="12" max="12" width="19" customWidth="1"/>
    <col min="13" max="13" width="9" customWidth="1"/>
    <col min="14" max="14" width="16.140625" customWidth="1"/>
    <col min="15" max="15" width="19" customWidth="1"/>
    <col min="16" max="16" width="6.140625" customWidth="1"/>
    <col min="17" max="18" width="11.85546875" customWidth="1"/>
    <col min="19" max="19" width="6.140625" customWidth="1"/>
    <col min="20" max="20" width="16.140625" customWidth="1"/>
    <col min="21" max="21" width="30.42578125" customWidth="1"/>
    <col min="22" max="22" width="6.140625" customWidth="1"/>
    <col min="23" max="23" width="16.140625" customWidth="1"/>
    <col min="24" max="24" width="30.42578125" customWidth="1"/>
    <col min="25" max="25" width="6.140625" customWidth="1"/>
    <col min="26" max="26" width="16.140625" customWidth="1"/>
    <col min="27" max="27" width="30.42578125" customWidth="1"/>
    <col min="28" max="28" width="6.140625" customWidth="1"/>
    <col min="29" max="29" width="9" customWidth="1"/>
    <col min="30" max="30" width="30.42578125" customWidth="1"/>
  </cols>
  <sheetData>
    <row r="1" spans="1:30" ht="15" customHeight="1" x14ac:dyDescent="0.25">
      <c r="A1" s="8" t="s">
        <v>1946</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30" x14ac:dyDescent="0.25">
      <c r="A3" s="3" t="s">
        <v>1947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x14ac:dyDescent="0.25">
      <c r="A4" s="52" t="s">
        <v>1946</v>
      </c>
      <c r="B4" s="53" t="s">
        <v>1948</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row>
    <row r="5" spans="1:30"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row>
    <row r="6" spans="1:30" x14ac:dyDescent="0.25">
      <c r="A6" s="52"/>
      <c r="B6" s="54" t="s">
        <v>326</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row>
    <row r="7" spans="1:30" x14ac:dyDescent="0.25">
      <c r="A7" s="5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0" ht="25.5" customHeight="1" x14ac:dyDescent="0.25">
      <c r="A8" s="52"/>
      <c r="B8" s="55" t="s">
        <v>1949</v>
      </c>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row>
    <row r="9" spans="1:30" x14ac:dyDescent="0.25">
      <c r="A9" s="5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row>
    <row r="10" spans="1:30" x14ac:dyDescent="0.25">
      <c r="A10" s="52"/>
      <c r="B10" s="53" t="s">
        <v>1950</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row>
    <row r="11" spans="1:30" x14ac:dyDescent="0.25">
      <c r="A11" s="5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row>
    <row r="12" spans="1:30" x14ac:dyDescent="0.25">
      <c r="A12" s="52"/>
      <c r="B12" s="55" t="s">
        <v>1951</v>
      </c>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row>
    <row r="13" spans="1:30" x14ac:dyDescent="0.25">
      <c r="A13" s="5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row>
    <row r="14" spans="1:30" ht="15.75" thickBot="1" x14ac:dyDescent="0.3">
      <c r="A14" s="52"/>
      <c r="B14" s="14"/>
      <c r="C14" s="14"/>
      <c r="D14" s="14"/>
      <c r="E14" s="14"/>
      <c r="F14" s="37"/>
      <c r="G14" s="39" t="s">
        <v>1038</v>
      </c>
      <c r="H14" s="39"/>
      <c r="I14" s="39"/>
      <c r="J14" s="39"/>
      <c r="K14" s="39"/>
      <c r="L14" s="39"/>
      <c r="M14" s="39"/>
      <c r="N14" s="39"/>
      <c r="O14" s="39"/>
      <c r="P14" s="39"/>
      <c r="Q14" s="39"/>
      <c r="R14" s="14"/>
      <c r="S14" s="39" t="s">
        <v>1039</v>
      </c>
      <c r="T14" s="39"/>
      <c r="U14" s="39"/>
      <c r="V14" s="39"/>
      <c r="W14" s="39"/>
      <c r="X14" s="39"/>
      <c r="Y14" s="39"/>
      <c r="Z14" s="39"/>
      <c r="AA14" s="39"/>
      <c r="AB14" s="39"/>
      <c r="AC14" s="39"/>
    </row>
    <row r="15" spans="1:30" ht="15.75" thickBot="1" x14ac:dyDescent="0.3">
      <c r="A15" s="52"/>
      <c r="B15" s="23"/>
      <c r="C15" s="23"/>
      <c r="D15" s="23"/>
      <c r="E15" s="23"/>
      <c r="F15" s="23"/>
      <c r="G15" s="51" t="s">
        <v>273</v>
      </c>
      <c r="H15" s="51"/>
      <c r="I15" s="34"/>
      <c r="J15" s="51" t="s">
        <v>1539</v>
      </c>
      <c r="K15" s="51"/>
      <c r="L15" s="34"/>
      <c r="M15" s="51" t="s">
        <v>1540</v>
      </c>
      <c r="N15" s="51"/>
      <c r="O15" s="34"/>
      <c r="P15" s="51" t="s">
        <v>1541</v>
      </c>
      <c r="Q15" s="51"/>
      <c r="R15" s="23"/>
      <c r="S15" s="51" t="s">
        <v>273</v>
      </c>
      <c r="T15" s="51"/>
      <c r="U15" s="34"/>
      <c r="V15" s="51" t="s">
        <v>1539</v>
      </c>
      <c r="W15" s="51"/>
      <c r="X15" s="34"/>
      <c r="Y15" s="51" t="s">
        <v>1540</v>
      </c>
      <c r="Z15" s="51"/>
      <c r="AA15" s="34"/>
      <c r="AB15" s="51" t="s">
        <v>1541</v>
      </c>
      <c r="AC15" s="51"/>
    </row>
    <row r="16" spans="1:30" x14ac:dyDescent="0.25">
      <c r="A16" s="52"/>
      <c r="B16" s="82" t="s">
        <v>430</v>
      </c>
      <c r="C16" s="82"/>
      <c r="D16" s="82"/>
      <c r="E16" s="82"/>
      <c r="F16" s="37"/>
      <c r="G16" s="25"/>
      <c r="H16" s="60"/>
      <c r="I16" s="14"/>
      <c r="J16" s="25"/>
      <c r="K16" s="60"/>
      <c r="L16" s="14"/>
      <c r="M16" s="25"/>
      <c r="N16" s="60"/>
      <c r="O16" s="14"/>
      <c r="P16" s="25"/>
      <c r="Q16" s="60"/>
      <c r="R16" s="14"/>
      <c r="S16" s="25"/>
      <c r="T16" s="60"/>
      <c r="U16" s="14"/>
      <c r="V16" s="25"/>
      <c r="W16" s="60"/>
      <c r="X16" s="14"/>
      <c r="Y16" s="25"/>
      <c r="Z16" s="60"/>
      <c r="AA16" s="14"/>
      <c r="AB16" s="25"/>
      <c r="AC16" s="60"/>
    </row>
    <row r="17" spans="1:29" x14ac:dyDescent="0.25">
      <c r="A17" s="52"/>
      <c r="B17" s="32" t="s">
        <v>1952</v>
      </c>
      <c r="C17" s="32"/>
      <c r="D17" s="32"/>
      <c r="E17" s="32"/>
      <c r="F17" s="37"/>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5.75" thickBot="1" x14ac:dyDescent="0.3">
      <c r="A18" s="52"/>
      <c r="B18" s="14"/>
      <c r="C18" s="32" t="s">
        <v>1543</v>
      </c>
      <c r="D18" s="32"/>
      <c r="E18" s="32"/>
      <c r="F18" s="37"/>
      <c r="G18" s="48" t="s">
        <v>385</v>
      </c>
      <c r="H18" s="63">
        <v>1751</v>
      </c>
      <c r="I18" s="14"/>
      <c r="J18" s="48" t="s">
        <v>385</v>
      </c>
      <c r="K18" s="63">
        <v>1751</v>
      </c>
      <c r="L18" s="14"/>
      <c r="M18" s="20"/>
      <c r="N18" s="47"/>
      <c r="O18" s="14"/>
      <c r="P18" s="20"/>
      <c r="Q18" s="47"/>
      <c r="R18" s="14"/>
      <c r="S18" s="48" t="s">
        <v>385</v>
      </c>
      <c r="T18" s="63">
        <v>1102</v>
      </c>
      <c r="U18" s="14"/>
      <c r="V18" s="48" t="s">
        <v>385</v>
      </c>
      <c r="W18" s="63">
        <v>1102</v>
      </c>
      <c r="X18" s="14"/>
      <c r="Y18" s="20"/>
      <c r="Z18" s="47"/>
      <c r="AA18" s="14"/>
      <c r="AB18" s="20"/>
      <c r="AC18" s="47"/>
    </row>
    <row r="19" spans="1:29" ht="15.75" thickBot="1" x14ac:dyDescent="0.3">
      <c r="A19" s="52"/>
      <c r="B19" s="14"/>
      <c r="C19" s="32" t="s">
        <v>193</v>
      </c>
      <c r="D19" s="32"/>
      <c r="E19" s="32"/>
      <c r="F19" s="37"/>
      <c r="G19" s="20"/>
      <c r="H19" s="47">
        <v>120</v>
      </c>
      <c r="I19" s="14"/>
      <c r="J19" s="20"/>
      <c r="K19" s="47">
        <v>120</v>
      </c>
      <c r="L19" s="14"/>
      <c r="M19" s="20"/>
      <c r="N19" s="47"/>
      <c r="O19" s="14"/>
      <c r="P19" s="20"/>
      <c r="Q19" s="47"/>
      <c r="R19" s="14"/>
      <c r="S19" s="20"/>
      <c r="T19" s="47"/>
      <c r="U19" s="14"/>
      <c r="V19" s="20"/>
      <c r="W19" s="47"/>
      <c r="X19" s="14"/>
      <c r="Y19" s="20"/>
      <c r="Z19" s="47"/>
      <c r="AA19" s="14"/>
      <c r="AB19" s="20"/>
      <c r="AC19" s="47"/>
    </row>
    <row r="20" spans="1:29" ht="15.75" thickBot="1" x14ac:dyDescent="0.3">
      <c r="A20" s="52"/>
      <c r="B20" s="14"/>
      <c r="C20" s="32" t="s">
        <v>1953</v>
      </c>
      <c r="D20" s="32"/>
      <c r="E20" s="32"/>
      <c r="F20" s="37"/>
      <c r="G20" s="76"/>
      <c r="H20" s="80">
        <v>224</v>
      </c>
      <c r="I20" s="14"/>
      <c r="J20" s="76"/>
      <c r="K20" s="80">
        <v>224</v>
      </c>
      <c r="L20" s="14"/>
      <c r="M20" s="76"/>
      <c r="N20" s="80"/>
      <c r="O20" s="14"/>
      <c r="P20" s="76"/>
      <c r="Q20" s="80"/>
      <c r="R20" s="14"/>
      <c r="S20" s="76"/>
      <c r="T20" s="80">
        <v>134</v>
      </c>
      <c r="U20" s="14"/>
      <c r="V20" s="76"/>
      <c r="W20" s="80">
        <v>134</v>
      </c>
      <c r="X20" s="14"/>
      <c r="Y20" s="76"/>
      <c r="Z20" s="80"/>
      <c r="AA20" s="14"/>
      <c r="AB20" s="76"/>
      <c r="AC20" s="80"/>
    </row>
    <row r="21" spans="1:29" x14ac:dyDescent="0.25">
      <c r="A21" s="52"/>
      <c r="B21" s="14"/>
      <c r="C21" s="32" t="s">
        <v>1954</v>
      </c>
      <c r="D21" s="32"/>
      <c r="E21" s="32"/>
      <c r="F21" s="37"/>
      <c r="G21" s="25"/>
      <c r="H21" s="60"/>
      <c r="I21" s="14"/>
      <c r="J21" s="25"/>
      <c r="K21" s="60"/>
      <c r="L21" s="14"/>
      <c r="M21" s="25"/>
      <c r="N21" s="60"/>
      <c r="O21" s="14"/>
      <c r="P21" s="25"/>
      <c r="Q21" s="60"/>
      <c r="R21" s="14"/>
      <c r="S21" s="25"/>
      <c r="T21" s="60"/>
      <c r="U21" s="14"/>
      <c r="V21" s="25"/>
      <c r="W21" s="60"/>
      <c r="X21" s="14"/>
      <c r="Y21" s="25"/>
      <c r="Z21" s="60"/>
      <c r="AA21" s="14"/>
      <c r="AB21" s="25"/>
      <c r="AC21" s="60"/>
    </row>
    <row r="22" spans="1:29" x14ac:dyDescent="0.25">
      <c r="A22" s="52"/>
      <c r="B22" s="14"/>
      <c r="C22" s="14"/>
      <c r="D22" s="32" t="s">
        <v>1955</v>
      </c>
      <c r="E22" s="32"/>
      <c r="F22" s="37"/>
      <c r="G22" s="14"/>
      <c r="H22" s="28">
        <v>1318</v>
      </c>
      <c r="I22" s="14"/>
      <c r="J22" s="14"/>
      <c r="K22" s="38">
        <v>6</v>
      </c>
      <c r="L22" s="14"/>
      <c r="M22" s="24" t="s">
        <v>385</v>
      </c>
      <c r="N22" s="28">
        <v>1171</v>
      </c>
      <c r="O22" s="14"/>
      <c r="P22" s="24" t="s">
        <v>385</v>
      </c>
      <c r="Q22" s="38">
        <v>141</v>
      </c>
      <c r="R22" s="14"/>
      <c r="S22" s="14"/>
      <c r="T22" s="28">
        <v>1188</v>
      </c>
      <c r="U22" s="14"/>
      <c r="V22" s="14"/>
      <c r="W22" s="38">
        <v>3</v>
      </c>
      <c r="X22" s="14"/>
      <c r="Y22" s="24" t="s">
        <v>385</v>
      </c>
      <c r="Z22" s="28">
        <v>1123</v>
      </c>
      <c r="AA22" s="14"/>
      <c r="AB22" s="24" t="s">
        <v>385</v>
      </c>
      <c r="AC22" s="38">
        <v>62</v>
      </c>
    </row>
    <row r="23" spans="1:29" x14ac:dyDescent="0.25">
      <c r="A23" s="52"/>
      <c r="B23" s="14"/>
      <c r="C23" s="14"/>
      <c r="D23" s="32" t="s">
        <v>929</v>
      </c>
      <c r="E23" s="32"/>
      <c r="F23" s="37"/>
      <c r="G23" s="14"/>
      <c r="H23" s="38"/>
      <c r="I23" s="14"/>
      <c r="J23" s="14"/>
      <c r="K23" s="38"/>
      <c r="L23" s="14"/>
      <c r="M23" s="14"/>
      <c r="N23" s="38"/>
      <c r="O23" s="14"/>
      <c r="P23" s="14"/>
      <c r="Q23" s="38"/>
      <c r="R23" s="14"/>
      <c r="S23" s="14"/>
      <c r="T23" s="38">
        <v>91</v>
      </c>
      <c r="U23" s="14"/>
      <c r="V23" s="14"/>
      <c r="W23" s="38"/>
      <c r="X23" s="14"/>
      <c r="Y23" s="14"/>
      <c r="Z23" s="38">
        <v>91</v>
      </c>
      <c r="AA23" s="14"/>
      <c r="AB23" s="14"/>
      <c r="AC23" s="38"/>
    </row>
    <row r="24" spans="1:29" x14ac:dyDescent="0.25">
      <c r="A24" s="52"/>
      <c r="B24" s="14"/>
      <c r="C24" s="14"/>
      <c r="D24" s="32" t="s">
        <v>1956</v>
      </c>
      <c r="E24" s="32"/>
      <c r="F24" s="37"/>
      <c r="G24" s="14"/>
      <c r="H24" s="38">
        <v>130</v>
      </c>
      <c r="I24" s="14"/>
      <c r="J24" s="14"/>
      <c r="K24" s="38"/>
      <c r="L24" s="14"/>
      <c r="M24" s="14"/>
      <c r="N24" s="38">
        <v>130</v>
      </c>
      <c r="O24" s="14"/>
      <c r="P24" s="14"/>
      <c r="Q24" s="38"/>
      <c r="R24" s="14"/>
      <c r="S24" s="14"/>
      <c r="T24" s="38"/>
      <c r="U24" s="14"/>
      <c r="V24" s="14"/>
      <c r="W24" s="38"/>
      <c r="X24" s="14"/>
      <c r="Y24" s="14"/>
      <c r="Z24" s="38"/>
      <c r="AA24" s="14"/>
      <c r="AB24" s="14"/>
      <c r="AC24" s="38"/>
    </row>
    <row r="25" spans="1:29" ht="15.75" thickBot="1" x14ac:dyDescent="0.3">
      <c r="A25" s="52"/>
      <c r="B25" s="14"/>
      <c r="C25" s="14"/>
      <c r="D25" s="32" t="s">
        <v>1957</v>
      </c>
      <c r="E25" s="32"/>
      <c r="F25" s="37"/>
      <c r="G25" s="20"/>
      <c r="H25" s="47">
        <v>29</v>
      </c>
      <c r="I25" s="14"/>
      <c r="J25" s="20"/>
      <c r="K25" s="47"/>
      <c r="L25" s="14"/>
      <c r="M25" s="20"/>
      <c r="N25" s="47">
        <v>28</v>
      </c>
      <c r="O25" s="14"/>
      <c r="P25" s="20"/>
      <c r="Q25" s="47">
        <v>1</v>
      </c>
      <c r="R25" s="14"/>
      <c r="S25" s="20"/>
      <c r="T25" s="47"/>
      <c r="U25" s="14"/>
      <c r="V25" s="20"/>
      <c r="W25" s="47"/>
      <c r="X25" s="14"/>
      <c r="Y25" s="20"/>
      <c r="Z25" s="47"/>
      <c r="AA25" s="14"/>
      <c r="AB25" s="20"/>
      <c r="AC25" s="47"/>
    </row>
    <row r="26" spans="1:29" ht="15.75" thickBot="1" x14ac:dyDescent="0.3">
      <c r="A26" s="52"/>
      <c r="B26" s="14"/>
      <c r="C26" s="32" t="s">
        <v>1958</v>
      </c>
      <c r="D26" s="32"/>
      <c r="E26" s="32"/>
      <c r="F26" s="37"/>
      <c r="G26" s="76"/>
      <c r="H26" s="77">
        <v>1477</v>
      </c>
      <c r="I26" s="14"/>
      <c r="J26" s="76"/>
      <c r="K26" s="80">
        <v>6</v>
      </c>
      <c r="L26" s="14"/>
      <c r="M26" s="76"/>
      <c r="N26" s="77">
        <v>1329</v>
      </c>
      <c r="O26" s="14"/>
      <c r="P26" s="76"/>
      <c r="Q26" s="80">
        <v>142</v>
      </c>
      <c r="R26" s="14"/>
      <c r="S26" s="76"/>
      <c r="T26" s="77">
        <v>1279</v>
      </c>
      <c r="U26" s="14"/>
      <c r="V26" s="76"/>
      <c r="W26" s="80">
        <v>3</v>
      </c>
      <c r="X26" s="14"/>
      <c r="Y26" s="76"/>
      <c r="Z26" s="77">
        <v>1214</v>
      </c>
      <c r="AA26" s="14"/>
      <c r="AB26" s="76"/>
      <c r="AC26" s="80">
        <v>62</v>
      </c>
    </row>
    <row r="27" spans="1:29" x14ac:dyDescent="0.25">
      <c r="A27" s="52"/>
      <c r="B27" s="14"/>
      <c r="C27" s="32" t="s">
        <v>1959</v>
      </c>
      <c r="D27" s="32"/>
      <c r="E27" s="32"/>
      <c r="F27" s="37"/>
      <c r="G27" s="25"/>
      <c r="H27" s="60"/>
      <c r="I27" s="14"/>
      <c r="J27" s="25"/>
      <c r="K27" s="60"/>
      <c r="L27" s="14"/>
      <c r="M27" s="25"/>
      <c r="N27" s="60"/>
      <c r="O27" s="14"/>
      <c r="P27" s="25"/>
      <c r="Q27" s="60"/>
      <c r="R27" s="14"/>
      <c r="S27" s="25"/>
      <c r="T27" s="60"/>
      <c r="U27" s="14"/>
      <c r="V27" s="25"/>
      <c r="W27" s="60"/>
      <c r="X27" s="14"/>
      <c r="Y27" s="25"/>
      <c r="Z27" s="60"/>
      <c r="AA27" s="14"/>
      <c r="AB27" s="25"/>
      <c r="AC27" s="60"/>
    </row>
    <row r="28" spans="1:29" x14ac:dyDescent="0.25">
      <c r="A28" s="52"/>
      <c r="B28" s="14"/>
      <c r="C28" s="14"/>
      <c r="D28" s="32" t="s">
        <v>192</v>
      </c>
      <c r="E28" s="32"/>
      <c r="F28" s="37"/>
      <c r="G28" s="14"/>
      <c r="H28" s="38">
        <v>19</v>
      </c>
      <c r="I28" s="14"/>
      <c r="J28" s="14"/>
      <c r="K28" s="38">
        <v>19</v>
      </c>
      <c r="L28" s="14"/>
      <c r="M28" s="14"/>
      <c r="N28" s="38"/>
      <c r="O28" s="14"/>
      <c r="P28" s="14"/>
      <c r="Q28" s="38"/>
      <c r="R28" s="14"/>
      <c r="S28" s="14"/>
      <c r="T28" s="38">
        <v>14</v>
      </c>
      <c r="U28" s="14"/>
      <c r="V28" s="14"/>
      <c r="W28" s="38">
        <v>14</v>
      </c>
      <c r="X28" s="14"/>
      <c r="Y28" s="14"/>
      <c r="Z28" s="38"/>
      <c r="AA28" s="14"/>
      <c r="AB28" s="14"/>
      <c r="AC28" s="38"/>
    </row>
    <row r="29" spans="1:29" x14ac:dyDescent="0.25">
      <c r="A29" s="52"/>
      <c r="B29" s="14"/>
      <c r="C29" s="14"/>
      <c r="D29" s="32" t="s">
        <v>1526</v>
      </c>
      <c r="E29" s="32"/>
      <c r="F29" s="37"/>
      <c r="G29" s="14"/>
      <c r="H29" s="37"/>
      <c r="I29" s="14"/>
      <c r="J29" s="14"/>
      <c r="K29" s="37"/>
      <c r="L29" s="14"/>
      <c r="M29" s="14"/>
      <c r="N29" s="37"/>
      <c r="O29" s="14"/>
      <c r="P29" s="14"/>
      <c r="Q29" s="37"/>
      <c r="R29" s="14"/>
      <c r="S29" s="14"/>
      <c r="T29" s="37"/>
      <c r="U29" s="14"/>
      <c r="V29" s="14"/>
      <c r="W29" s="37"/>
      <c r="X29" s="14"/>
      <c r="Y29" s="14"/>
      <c r="Z29" s="37"/>
      <c r="AA29" s="14"/>
      <c r="AB29" s="14"/>
      <c r="AC29" s="37"/>
    </row>
    <row r="30" spans="1:29" x14ac:dyDescent="0.25">
      <c r="A30" s="52"/>
      <c r="B30" s="14"/>
      <c r="C30" s="14"/>
      <c r="D30" s="14"/>
      <c r="E30" s="24" t="s">
        <v>1960</v>
      </c>
      <c r="F30" s="37"/>
      <c r="G30" s="14"/>
      <c r="H30" s="38">
        <v>611</v>
      </c>
      <c r="I30" s="14"/>
      <c r="J30" s="14"/>
      <c r="K30" s="38">
        <v>454</v>
      </c>
      <c r="L30" s="14"/>
      <c r="M30" s="14"/>
      <c r="N30" s="38">
        <v>157</v>
      </c>
      <c r="O30" s="14"/>
      <c r="P30" s="14"/>
      <c r="Q30" s="38"/>
      <c r="R30" s="14"/>
      <c r="S30" s="14"/>
      <c r="T30" s="38">
        <v>547</v>
      </c>
      <c r="U30" s="14"/>
      <c r="V30" s="14"/>
      <c r="W30" s="38">
        <v>409</v>
      </c>
      <c r="X30" s="14"/>
      <c r="Y30" s="14"/>
      <c r="Z30" s="38">
        <v>138</v>
      </c>
      <c r="AA30" s="14"/>
      <c r="AB30" s="14"/>
      <c r="AC30" s="38"/>
    </row>
    <row r="31" spans="1:29" x14ac:dyDescent="0.25">
      <c r="A31" s="52"/>
      <c r="B31" s="14"/>
      <c r="C31" s="14"/>
      <c r="D31" s="14"/>
      <c r="E31" s="24" t="s">
        <v>1961</v>
      </c>
      <c r="F31" s="37"/>
      <c r="G31" s="14"/>
      <c r="H31" s="38">
        <v>89</v>
      </c>
      <c r="I31" s="14"/>
      <c r="J31" s="14"/>
      <c r="K31" s="38">
        <v>37</v>
      </c>
      <c r="L31" s="14"/>
      <c r="M31" s="14"/>
      <c r="N31" s="38">
        <v>52</v>
      </c>
      <c r="O31" s="14"/>
      <c r="P31" s="14"/>
      <c r="Q31" s="38"/>
      <c r="R31" s="14"/>
      <c r="S31" s="14"/>
      <c r="T31" s="38">
        <v>81</v>
      </c>
      <c r="U31" s="14"/>
      <c r="V31" s="14"/>
      <c r="W31" s="38">
        <v>33</v>
      </c>
      <c r="X31" s="14"/>
      <c r="Y31" s="14"/>
      <c r="Z31" s="38">
        <v>48</v>
      </c>
      <c r="AA31" s="14"/>
      <c r="AB31" s="14"/>
      <c r="AC31" s="38"/>
    </row>
    <row r="32" spans="1:29" x14ac:dyDescent="0.25">
      <c r="A32" s="52"/>
      <c r="B32" s="14"/>
      <c r="C32" s="14"/>
      <c r="D32" s="32" t="s">
        <v>1962</v>
      </c>
      <c r="E32" s="32"/>
      <c r="F32" s="37"/>
      <c r="G32" s="14"/>
      <c r="H32" s="37"/>
      <c r="I32" s="14"/>
      <c r="J32" s="14"/>
      <c r="K32" s="37"/>
      <c r="L32" s="14"/>
      <c r="M32" s="14"/>
      <c r="N32" s="37"/>
      <c r="O32" s="14"/>
      <c r="P32" s="14"/>
      <c r="Q32" s="37"/>
      <c r="R32" s="14"/>
      <c r="S32" s="14"/>
      <c r="T32" s="37"/>
      <c r="U32" s="14"/>
      <c r="V32" s="14"/>
      <c r="W32" s="37"/>
      <c r="X32" s="14"/>
      <c r="Y32" s="14"/>
      <c r="Z32" s="37"/>
      <c r="AA32" s="14"/>
      <c r="AB32" s="14"/>
      <c r="AC32" s="37"/>
    </row>
    <row r="33" spans="1:29" x14ac:dyDescent="0.25">
      <c r="A33" s="52"/>
      <c r="B33" s="14"/>
      <c r="C33" s="14"/>
      <c r="D33" s="14"/>
      <c r="E33" s="24" t="s">
        <v>1963</v>
      </c>
      <c r="F33" s="37"/>
      <c r="G33" s="14"/>
      <c r="H33" s="38">
        <v>99</v>
      </c>
      <c r="I33" s="14"/>
      <c r="J33" s="14"/>
      <c r="K33" s="38">
        <v>99</v>
      </c>
      <c r="L33" s="14"/>
      <c r="M33" s="14"/>
      <c r="N33" s="38"/>
      <c r="O33" s="14"/>
      <c r="P33" s="14"/>
      <c r="Q33" s="38"/>
      <c r="R33" s="14"/>
      <c r="S33" s="14"/>
      <c r="T33" s="38">
        <v>95</v>
      </c>
      <c r="U33" s="14"/>
      <c r="V33" s="14"/>
      <c r="W33" s="38">
        <v>95</v>
      </c>
      <c r="X33" s="14"/>
      <c r="Y33" s="14"/>
      <c r="Z33" s="38"/>
      <c r="AA33" s="14"/>
      <c r="AB33" s="14"/>
      <c r="AC33" s="38"/>
    </row>
    <row r="34" spans="1:29" x14ac:dyDescent="0.25">
      <c r="A34" s="52"/>
      <c r="B34" s="14"/>
      <c r="C34" s="14"/>
      <c r="D34" s="14"/>
      <c r="E34" s="24" t="s">
        <v>1964</v>
      </c>
      <c r="F34" s="37"/>
      <c r="G34" s="14"/>
      <c r="H34" s="38">
        <v>9</v>
      </c>
      <c r="I34" s="14"/>
      <c r="J34" s="14"/>
      <c r="K34" s="38"/>
      <c r="L34" s="14"/>
      <c r="M34" s="14"/>
      <c r="N34" s="38">
        <v>9</v>
      </c>
      <c r="O34" s="14"/>
      <c r="P34" s="14"/>
      <c r="Q34" s="38"/>
      <c r="R34" s="14"/>
      <c r="S34" s="14"/>
      <c r="T34" s="38">
        <v>6</v>
      </c>
      <c r="U34" s="14"/>
      <c r="V34" s="14"/>
      <c r="W34" s="38"/>
      <c r="X34" s="14"/>
      <c r="Y34" s="14"/>
      <c r="Z34" s="38">
        <v>6</v>
      </c>
      <c r="AA34" s="14"/>
      <c r="AB34" s="14"/>
      <c r="AC34" s="38"/>
    </row>
    <row r="35" spans="1:29" x14ac:dyDescent="0.25">
      <c r="A35" s="52"/>
      <c r="B35" s="14"/>
      <c r="C35" s="14"/>
      <c r="D35" s="14"/>
      <c r="E35" s="24" t="s">
        <v>1965</v>
      </c>
      <c r="F35" s="37"/>
      <c r="G35" s="14"/>
      <c r="H35" s="38">
        <v>76</v>
      </c>
      <c r="I35" s="14"/>
      <c r="J35" s="14"/>
      <c r="K35" s="38"/>
      <c r="L35" s="14"/>
      <c r="M35" s="14"/>
      <c r="N35" s="38">
        <v>76</v>
      </c>
      <c r="O35" s="14"/>
      <c r="P35" s="14"/>
      <c r="Q35" s="38"/>
      <c r="R35" s="14"/>
      <c r="S35" s="14"/>
      <c r="T35" s="38">
        <v>77</v>
      </c>
      <c r="U35" s="14"/>
      <c r="V35" s="14"/>
      <c r="W35" s="38"/>
      <c r="X35" s="14"/>
      <c r="Y35" s="14"/>
      <c r="Z35" s="38">
        <v>77</v>
      </c>
      <c r="AA35" s="14"/>
      <c r="AB35" s="14"/>
      <c r="AC35" s="38"/>
    </row>
    <row r="36" spans="1:29" x14ac:dyDescent="0.25">
      <c r="A36" s="52"/>
      <c r="B36" s="14"/>
      <c r="C36" s="14"/>
      <c r="D36" s="14"/>
      <c r="E36" s="24" t="s">
        <v>1966</v>
      </c>
      <c r="F36" s="37"/>
      <c r="G36" s="14"/>
      <c r="H36" s="38">
        <v>42</v>
      </c>
      <c r="I36" s="14"/>
      <c r="J36" s="14"/>
      <c r="K36" s="38"/>
      <c r="L36" s="14"/>
      <c r="M36" s="14"/>
      <c r="N36" s="38">
        <v>42</v>
      </c>
      <c r="O36" s="14"/>
      <c r="P36" s="14"/>
      <c r="Q36" s="38"/>
      <c r="R36" s="14"/>
      <c r="S36" s="14"/>
      <c r="T36" s="38">
        <v>38</v>
      </c>
      <c r="U36" s="14"/>
      <c r="V36" s="14"/>
      <c r="W36" s="38"/>
      <c r="X36" s="14"/>
      <c r="Y36" s="14"/>
      <c r="Z36" s="38">
        <v>38</v>
      </c>
      <c r="AA36" s="14"/>
      <c r="AB36" s="14"/>
      <c r="AC36" s="38"/>
    </row>
    <row r="37" spans="1:29" x14ac:dyDescent="0.25">
      <c r="A37" s="52"/>
      <c r="B37" s="14"/>
      <c r="C37" s="14"/>
      <c r="D37" s="14"/>
      <c r="E37" s="24" t="s">
        <v>132</v>
      </c>
      <c r="F37" s="37"/>
      <c r="G37" s="14"/>
      <c r="H37" s="38">
        <v>3</v>
      </c>
      <c r="I37" s="14"/>
      <c r="J37" s="14"/>
      <c r="K37" s="38"/>
      <c r="L37" s="14"/>
      <c r="M37" s="14"/>
      <c r="N37" s="38">
        <v>3</v>
      </c>
      <c r="O37" s="14"/>
      <c r="P37" s="14"/>
      <c r="Q37" s="38"/>
      <c r="R37" s="14"/>
      <c r="S37" s="14"/>
      <c r="T37" s="38">
        <v>5</v>
      </c>
      <c r="U37" s="14"/>
      <c r="V37" s="14"/>
      <c r="W37" s="38"/>
      <c r="X37" s="14"/>
      <c r="Y37" s="14"/>
      <c r="Z37" s="38">
        <v>5</v>
      </c>
      <c r="AA37" s="14"/>
      <c r="AB37" s="14"/>
      <c r="AC37" s="38"/>
    </row>
    <row r="38" spans="1:29" ht="15.75" thickBot="1" x14ac:dyDescent="0.3">
      <c r="A38" s="52"/>
      <c r="B38" s="14"/>
      <c r="C38" s="14"/>
      <c r="D38" s="32" t="s">
        <v>1967</v>
      </c>
      <c r="E38" s="32"/>
      <c r="F38" s="37"/>
      <c r="G38" s="20"/>
      <c r="H38" s="47">
        <v>2</v>
      </c>
      <c r="I38" s="14"/>
      <c r="J38" s="20"/>
      <c r="K38" s="47"/>
      <c r="L38" s="14"/>
      <c r="M38" s="20"/>
      <c r="N38" s="47">
        <v>2</v>
      </c>
      <c r="O38" s="14"/>
      <c r="P38" s="20"/>
      <c r="Q38" s="47"/>
      <c r="R38" s="14"/>
      <c r="S38" s="20"/>
      <c r="T38" s="47">
        <v>1</v>
      </c>
      <c r="U38" s="14"/>
      <c r="V38" s="20"/>
      <c r="W38" s="47">
        <v>-1</v>
      </c>
      <c r="X38" s="14"/>
      <c r="Y38" s="20"/>
      <c r="Z38" s="47">
        <v>2</v>
      </c>
      <c r="AA38" s="14"/>
      <c r="AB38" s="20"/>
      <c r="AC38" s="47"/>
    </row>
    <row r="39" spans="1:29" ht="15.75" thickBot="1" x14ac:dyDescent="0.3">
      <c r="A39" s="52"/>
      <c r="B39" s="14"/>
      <c r="C39" s="32" t="s">
        <v>1968</v>
      </c>
      <c r="D39" s="32"/>
      <c r="E39" s="32"/>
      <c r="F39" s="37"/>
      <c r="G39" s="76"/>
      <c r="H39" s="80">
        <v>950</v>
      </c>
      <c r="I39" s="14"/>
      <c r="J39" s="76"/>
      <c r="K39" s="80">
        <v>609</v>
      </c>
      <c r="L39" s="14"/>
      <c r="M39" s="76"/>
      <c r="N39" s="80">
        <v>341</v>
      </c>
      <c r="O39" s="14"/>
      <c r="P39" s="76"/>
      <c r="Q39" s="80"/>
      <c r="R39" s="14"/>
      <c r="S39" s="76"/>
      <c r="T39" s="80">
        <v>864</v>
      </c>
      <c r="U39" s="14"/>
      <c r="V39" s="76"/>
      <c r="W39" s="80">
        <v>550</v>
      </c>
      <c r="X39" s="14"/>
      <c r="Y39" s="76"/>
      <c r="Z39" s="80">
        <v>314</v>
      </c>
      <c r="AA39" s="14"/>
      <c r="AB39" s="76"/>
      <c r="AC39" s="80"/>
    </row>
    <row r="40" spans="1:29" ht="15.75" thickBot="1" x14ac:dyDescent="0.3">
      <c r="A40" s="52"/>
      <c r="B40" s="14"/>
      <c r="C40" s="32" t="s">
        <v>1969</v>
      </c>
      <c r="D40" s="32"/>
      <c r="E40" s="32"/>
      <c r="F40" s="37"/>
      <c r="G40" s="76"/>
      <c r="H40" s="80">
        <v>10</v>
      </c>
      <c r="I40" s="14"/>
      <c r="J40" s="76"/>
      <c r="K40" s="80"/>
      <c r="L40" s="14"/>
      <c r="M40" s="76"/>
      <c r="N40" s="80"/>
      <c r="O40" s="14"/>
      <c r="P40" s="76"/>
      <c r="Q40" s="80">
        <v>10</v>
      </c>
      <c r="R40" s="14"/>
      <c r="S40" s="76"/>
      <c r="T40" s="80">
        <v>19</v>
      </c>
      <c r="U40" s="14"/>
      <c r="V40" s="76"/>
      <c r="W40" s="80"/>
      <c r="X40" s="14"/>
      <c r="Y40" s="76"/>
      <c r="Z40" s="80"/>
      <c r="AA40" s="14"/>
      <c r="AB40" s="76"/>
      <c r="AC40" s="80">
        <v>19</v>
      </c>
    </row>
    <row r="41" spans="1:29" ht="15.75" thickBot="1" x14ac:dyDescent="0.3">
      <c r="A41" s="52"/>
      <c r="B41" s="32" t="s">
        <v>1970</v>
      </c>
      <c r="C41" s="32"/>
      <c r="D41" s="32"/>
      <c r="E41" s="32"/>
      <c r="F41" s="37"/>
      <c r="G41" s="30" t="s">
        <v>385</v>
      </c>
      <c r="H41" s="31">
        <v>4532</v>
      </c>
      <c r="I41" s="14"/>
      <c r="J41" s="30" t="s">
        <v>385</v>
      </c>
      <c r="K41" s="31">
        <v>2710</v>
      </c>
      <c r="L41" s="14"/>
      <c r="M41" s="30" t="s">
        <v>385</v>
      </c>
      <c r="N41" s="31">
        <v>1670</v>
      </c>
      <c r="O41" s="14"/>
      <c r="P41" s="30" t="s">
        <v>385</v>
      </c>
      <c r="Q41" s="50">
        <v>152</v>
      </c>
      <c r="R41" s="14"/>
      <c r="S41" s="30" t="s">
        <v>385</v>
      </c>
      <c r="T41" s="31">
        <v>3398</v>
      </c>
      <c r="U41" s="14"/>
      <c r="V41" s="30" t="s">
        <v>385</v>
      </c>
      <c r="W41" s="31">
        <v>1789</v>
      </c>
      <c r="X41" s="14"/>
      <c r="Y41" s="30" t="s">
        <v>385</v>
      </c>
      <c r="Z41" s="31">
        <v>1528</v>
      </c>
      <c r="AA41" s="14"/>
      <c r="AB41" s="30" t="s">
        <v>385</v>
      </c>
      <c r="AC41" s="50">
        <v>81</v>
      </c>
    </row>
    <row r="42" spans="1:29" ht="15.75" thickTop="1" x14ac:dyDescent="0.25">
      <c r="A42" s="52"/>
      <c r="B42" s="14"/>
      <c r="C42" s="14"/>
      <c r="D42" s="14"/>
      <c r="E42" s="14"/>
      <c r="F42" s="37"/>
      <c r="G42" s="70"/>
      <c r="H42" s="71"/>
      <c r="I42" s="14"/>
      <c r="J42" s="70"/>
      <c r="K42" s="71"/>
      <c r="L42" s="14"/>
      <c r="M42" s="70"/>
      <c r="N42" s="71"/>
      <c r="O42" s="14"/>
      <c r="P42" s="70"/>
      <c r="Q42" s="71"/>
      <c r="R42" s="14"/>
      <c r="S42" s="70"/>
      <c r="T42" s="71"/>
      <c r="U42" s="14"/>
      <c r="V42" s="70"/>
      <c r="W42" s="71"/>
      <c r="X42" s="14"/>
      <c r="Y42" s="70"/>
      <c r="Z42" s="71"/>
      <c r="AA42" s="14"/>
      <c r="AB42" s="70"/>
      <c r="AC42" s="71"/>
    </row>
    <row r="43" spans="1:29" x14ac:dyDescent="0.25">
      <c r="A43" s="52"/>
      <c r="B43" s="32" t="s">
        <v>1971</v>
      </c>
      <c r="C43" s="32"/>
      <c r="D43" s="32"/>
      <c r="E43" s="32"/>
      <c r="F43" s="37"/>
      <c r="G43" s="14"/>
      <c r="H43" s="37"/>
      <c r="I43" s="14"/>
      <c r="J43" s="14"/>
      <c r="K43" s="37"/>
      <c r="L43" s="14"/>
      <c r="M43" s="14"/>
      <c r="N43" s="37"/>
      <c r="O43" s="14"/>
      <c r="P43" s="14"/>
      <c r="Q43" s="37"/>
      <c r="R43" s="14"/>
      <c r="S43" s="14"/>
      <c r="T43" s="37"/>
      <c r="U43" s="14"/>
      <c r="V43" s="14"/>
      <c r="W43" s="37"/>
      <c r="X43" s="14"/>
      <c r="Y43" s="14"/>
      <c r="Z43" s="37"/>
      <c r="AA43" s="14"/>
      <c r="AB43" s="14"/>
      <c r="AC43" s="37"/>
    </row>
    <row r="44" spans="1:29" x14ac:dyDescent="0.25">
      <c r="A44" s="52"/>
      <c r="B44" s="14"/>
      <c r="C44" s="32" t="s">
        <v>1972</v>
      </c>
      <c r="D44" s="32"/>
      <c r="E44" s="32"/>
      <c r="F44" s="37"/>
      <c r="G44" s="14"/>
      <c r="H44" s="37"/>
      <c r="I44" s="14"/>
      <c r="J44" s="14"/>
      <c r="K44" s="37"/>
      <c r="L44" s="14"/>
      <c r="M44" s="14"/>
      <c r="N44" s="37"/>
      <c r="O44" s="14"/>
      <c r="P44" s="14"/>
      <c r="Q44" s="37"/>
      <c r="R44" s="14"/>
      <c r="S44" s="14"/>
      <c r="T44" s="37"/>
      <c r="U44" s="14"/>
      <c r="V44" s="14"/>
      <c r="W44" s="37"/>
      <c r="X44" s="14"/>
      <c r="Y44" s="14"/>
      <c r="Z44" s="37"/>
      <c r="AA44" s="14"/>
      <c r="AB44" s="14"/>
      <c r="AC44" s="37"/>
    </row>
    <row r="45" spans="1:29" x14ac:dyDescent="0.25">
      <c r="A45" s="52"/>
      <c r="B45" s="14"/>
      <c r="C45" s="14"/>
      <c r="D45" s="32" t="s">
        <v>1955</v>
      </c>
      <c r="E45" s="32"/>
      <c r="F45" s="37"/>
      <c r="G45" s="24" t="s">
        <v>385</v>
      </c>
      <c r="H45" s="28">
        <v>1217</v>
      </c>
      <c r="I45" s="14"/>
      <c r="J45" s="24" t="s">
        <v>385</v>
      </c>
      <c r="K45" s="38">
        <v>5</v>
      </c>
      <c r="L45" s="14"/>
      <c r="M45" s="24" t="s">
        <v>385</v>
      </c>
      <c r="N45" s="28">
        <v>1182</v>
      </c>
      <c r="O45" s="14"/>
      <c r="P45" s="24" t="s">
        <v>385</v>
      </c>
      <c r="Q45" s="38">
        <v>30</v>
      </c>
      <c r="R45" s="14"/>
      <c r="S45" s="24" t="s">
        <v>385</v>
      </c>
      <c r="T45" s="28">
        <v>1070</v>
      </c>
      <c r="U45" s="14"/>
      <c r="V45" s="24" t="s">
        <v>385</v>
      </c>
      <c r="W45" s="38">
        <v>4</v>
      </c>
      <c r="X45" s="14"/>
      <c r="Y45" s="24" t="s">
        <v>385</v>
      </c>
      <c r="Z45" s="28">
        <v>1028</v>
      </c>
      <c r="AA45" s="14"/>
      <c r="AB45" s="24" t="s">
        <v>385</v>
      </c>
      <c r="AC45" s="38">
        <v>38</v>
      </c>
    </row>
    <row r="46" spans="1:29" x14ac:dyDescent="0.25">
      <c r="A46" s="52"/>
      <c r="B46" s="14"/>
      <c r="C46" s="14"/>
      <c r="D46" s="32" t="s">
        <v>929</v>
      </c>
      <c r="E46" s="32"/>
      <c r="F46" s="37"/>
      <c r="G46" s="14"/>
      <c r="H46" s="38">
        <v>156</v>
      </c>
      <c r="I46" s="14"/>
      <c r="J46" s="14"/>
      <c r="K46" s="38"/>
      <c r="L46" s="14"/>
      <c r="M46" s="14"/>
      <c r="N46" s="38">
        <v>156</v>
      </c>
      <c r="O46" s="14"/>
      <c r="P46" s="14"/>
      <c r="Q46" s="38"/>
      <c r="R46" s="14"/>
      <c r="S46" s="14"/>
      <c r="T46" s="38">
        <v>36</v>
      </c>
      <c r="U46" s="14"/>
      <c r="V46" s="14"/>
      <c r="W46" s="38"/>
      <c r="X46" s="14"/>
      <c r="Y46" s="14"/>
      <c r="Z46" s="38">
        <v>36</v>
      </c>
      <c r="AA46" s="14"/>
      <c r="AB46" s="14"/>
      <c r="AC46" s="38"/>
    </row>
    <row r="47" spans="1:29" x14ac:dyDescent="0.25">
      <c r="A47" s="52"/>
      <c r="B47" s="14"/>
      <c r="C47" s="14"/>
      <c r="D47" s="32" t="s">
        <v>1956</v>
      </c>
      <c r="E47" s="32"/>
      <c r="F47" s="37"/>
      <c r="G47" s="14"/>
      <c r="H47" s="38">
        <v>2</v>
      </c>
      <c r="I47" s="14"/>
      <c r="J47" s="14"/>
      <c r="K47" s="38"/>
      <c r="L47" s="14"/>
      <c r="M47" s="14"/>
      <c r="N47" s="38">
        <v>2</v>
      </c>
      <c r="O47" s="14"/>
      <c r="P47" s="14"/>
      <c r="Q47" s="38"/>
      <c r="R47" s="14"/>
      <c r="S47" s="14"/>
      <c r="T47" s="38">
        <v>106</v>
      </c>
      <c r="U47" s="14"/>
      <c r="V47" s="14"/>
      <c r="W47" s="38"/>
      <c r="X47" s="14"/>
      <c r="Y47" s="14"/>
      <c r="Z47" s="38">
        <v>106</v>
      </c>
      <c r="AA47" s="14"/>
      <c r="AB47" s="14"/>
      <c r="AC47" s="38"/>
    </row>
    <row r="48" spans="1:29" ht="15.75" thickBot="1" x14ac:dyDescent="0.3">
      <c r="A48" s="52"/>
      <c r="B48" s="14"/>
      <c r="C48" s="14"/>
      <c r="D48" s="32" t="s">
        <v>1957</v>
      </c>
      <c r="E48" s="32"/>
      <c r="F48" s="37"/>
      <c r="G48" s="20"/>
      <c r="H48" s="47">
        <v>3</v>
      </c>
      <c r="I48" s="14"/>
      <c r="J48" s="20"/>
      <c r="K48" s="47"/>
      <c r="L48" s="14"/>
      <c r="M48" s="20"/>
      <c r="N48" s="47">
        <v>3</v>
      </c>
      <c r="O48" s="14"/>
      <c r="P48" s="20"/>
      <c r="Q48" s="47"/>
      <c r="R48" s="14"/>
      <c r="S48" s="20"/>
      <c r="T48" s="47">
        <v>32</v>
      </c>
      <c r="U48" s="14"/>
      <c r="V48" s="20"/>
      <c r="W48" s="47"/>
      <c r="X48" s="14"/>
      <c r="Y48" s="20"/>
      <c r="Z48" s="47">
        <v>32</v>
      </c>
      <c r="AA48" s="14"/>
      <c r="AB48" s="20"/>
      <c r="AC48" s="47"/>
    </row>
    <row r="49" spans="1:29" ht="15.75" thickBot="1" x14ac:dyDescent="0.3">
      <c r="A49" s="52"/>
      <c r="B49" s="14"/>
      <c r="C49" s="32" t="s">
        <v>1973</v>
      </c>
      <c r="D49" s="32"/>
      <c r="E49" s="32"/>
      <c r="F49" s="37"/>
      <c r="G49" s="30" t="s">
        <v>385</v>
      </c>
      <c r="H49" s="31">
        <v>1378</v>
      </c>
      <c r="I49" s="14"/>
      <c r="J49" s="30" t="s">
        <v>385</v>
      </c>
      <c r="K49" s="50">
        <v>5</v>
      </c>
      <c r="L49" s="14"/>
      <c r="M49" s="30" t="s">
        <v>385</v>
      </c>
      <c r="N49" s="31">
        <v>1343</v>
      </c>
      <c r="O49" s="14"/>
      <c r="P49" s="30" t="s">
        <v>385</v>
      </c>
      <c r="Q49" s="50">
        <v>30</v>
      </c>
      <c r="R49" s="14"/>
      <c r="S49" s="30" t="s">
        <v>385</v>
      </c>
      <c r="T49" s="31">
        <v>1244</v>
      </c>
      <c r="U49" s="14"/>
      <c r="V49" s="30" t="s">
        <v>385</v>
      </c>
      <c r="W49" s="50">
        <v>4</v>
      </c>
      <c r="X49" s="14"/>
      <c r="Y49" s="30" t="s">
        <v>385</v>
      </c>
      <c r="Z49" s="31">
        <v>1202</v>
      </c>
      <c r="AA49" s="14"/>
      <c r="AB49" s="30" t="s">
        <v>385</v>
      </c>
      <c r="AC49" s="50">
        <v>38</v>
      </c>
    </row>
    <row r="50" spans="1:29" ht="15.75" thickTop="1" x14ac:dyDescent="0.25">
      <c r="A50" s="52"/>
      <c r="B50" s="14"/>
      <c r="C50" s="14"/>
      <c r="D50" s="14"/>
      <c r="E50" s="14"/>
      <c r="F50" s="14"/>
      <c r="G50" s="70"/>
      <c r="H50" s="70"/>
      <c r="I50" s="14"/>
      <c r="J50" s="70"/>
      <c r="K50" s="70"/>
      <c r="L50" s="14"/>
      <c r="M50" s="70"/>
      <c r="N50" s="70"/>
      <c r="O50" s="14"/>
      <c r="P50" s="70"/>
      <c r="Q50" s="70"/>
      <c r="R50" s="14"/>
      <c r="S50" s="70"/>
      <c r="T50" s="70"/>
      <c r="U50" s="14"/>
      <c r="V50" s="70"/>
      <c r="W50" s="70"/>
      <c r="X50" s="14"/>
      <c r="Y50" s="70"/>
      <c r="Z50" s="70"/>
      <c r="AA50" s="14"/>
      <c r="AB50" s="70"/>
      <c r="AC50" s="70"/>
    </row>
    <row r="51" spans="1:29" x14ac:dyDescent="0.25">
      <c r="A51" s="52"/>
      <c r="B51" s="82" t="s">
        <v>431</v>
      </c>
      <c r="C51" s="82"/>
      <c r="D51" s="82"/>
      <c r="E51" s="82"/>
      <c r="F51" s="37"/>
      <c r="G51" s="14"/>
      <c r="H51" s="37"/>
      <c r="I51" s="14"/>
      <c r="J51" s="14"/>
      <c r="K51" s="37"/>
      <c r="L51" s="14"/>
      <c r="M51" s="14"/>
      <c r="N51" s="37"/>
      <c r="O51" s="14"/>
      <c r="P51" s="14"/>
      <c r="Q51" s="37"/>
      <c r="R51" s="14"/>
      <c r="S51" s="14"/>
      <c r="T51" s="37"/>
      <c r="U51" s="14"/>
      <c r="V51" s="14"/>
      <c r="W51" s="37"/>
      <c r="X51" s="14"/>
      <c r="Y51" s="14"/>
      <c r="Z51" s="37"/>
      <c r="AA51" s="14"/>
      <c r="AB51" s="14"/>
      <c r="AC51" s="37"/>
    </row>
    <row r="52" spans="1:29" x14ac:dyDescent="0.25">
      <c r="A52" s="52"/>
      <c r="B52" s="32" t="s">
        <v>1952</v>
      </c>
      <c r="C52" s="32"/>
      <c r="D52" s="32"/>
      <c r="E52" s="32"/>
      <c r="F52" s="37"/>
      <c r="G52" s="14"/>
      <c r="H52" s="37"/>
      <c r="I52" s="14"/>
      <c r="J52" s="14"/>
      <c r="K52" s="37"/>
      <c r="L52" s="14"/>
      <c r="M52" s="14"/>
      <c r="N52" s="37"/>
      <c r="O52" s="14"/>
      <c r="P52" s="14"/>
      <c r="Q52" s="37"/>
      <c r="R52" s="14"/>
      <c r="S52" s="14"/>
      <c r="T52" s="37"/>
      <c r="U52" s="14"/>
      <c r="V52" s="14"/>
      <c r="W52" s="37"/>
      <c r="X52" s="14"/>
      <c r="Y52" s="14"/>
      <c r="Z52" s="37"/>
      <c r="AA52" s="14"/>
      <c r="AB52" s="14"/>
      <c r="AC52" s="37"/>
    </row>
    <row r="53" spans="1:29" ht="15.75" thickBot="1" x14ac:dyDescent="0.3">
      <c r="A53" s="52"/>
      <c r="B53" s="14"/>
      <c r="C53" s="32" t="s">
        <v>192</v>
      </c>
      <c r="D53" s="32"/>
      <c r="E53" s="32"/>
      <c r="F53" s="37"/>
      <c r="G53" s="48" t="s">
        <v>385</v>
      </c>
      <c r="H53" s="47">
        <v>352</v>
      </c>
      <c r="I53" s="14"/>
      <c r="J53" s="48" t="s">
        <v>385</v>
      </c>
      <c r="K53" s="47">
        <v>352</v>
      </c>
      <c r="L53" s="14"/>
      <c r="M53" s="20"/>
      <c r="N53" s="47"/>
      <c r="O53" s="14"/>
      <c r="P53" s="20"/>
      <c r="Q53" s="47"/>
      <c r="R53" s="14"/>
      <c r="S53" s="48" t="s">
        <v>385</v>
      </c>
      <c r="T53" s="47">
        <v>239</v>
      </c>
      <c r="U53" s="14"/>
      <c r="V53" s="48" t="s">
        <v>385</v>
      </c>
      <c r="W53" s="47">
        <v>239</v>
      </c>
      <c r="X53" s="14"/>
      <c r="Y53" s="20"/>
      <c r="Z53" s="47"/>
      <c r="AA53" s="14"/>
      <c r="AB53" s="20"/>
      <c r="AC53" s="47"/>
    </row>
    <row r="54" spans="1:29" ht="15.75" thickBot="1" x14ac:dyDescent="0.3">
      <c r="A54" s="52"/>
      <c r="B54" s="14"/>
      <c r="C54" s="32" t="s">
        <v>1953</v>
      </c>
      <c r="D54" s="32"/>
      <c r="E54" s="32"/>
      <c r="F54" s="37"/>
      <c r="G54" s="76"/>
      <c r="H54" s="80">
        <v>193</v>
      </c>
      <c r="I54" s="14"/>
      <c r="J54" s="76"/>
      <c r="K54" s="80">
        <v>193</v>
      </c>
      <c r="L54" s="14"/>
      <c r="M54" s="76"/>
      <c r="N54" s="80"/>
      <c r="O54" s="14"/>
      <c r="P54" s="76"/>
      <c r="Q54" s="80"/>
      <c r="R54" s="14"/>
      <c r="S54" s="76"/>
      <c r="T54" s="80">
        <v>85</v>
      </c>
      <c r="U54" s="14"/>
      <c r="V54" s="76"/>
      <c r="W54" s="80">
        <v>85</v>
      </c>
      <c r="X54" s="14"/>
      <c r="Y54" s="76"/>
      <c r="Z54" s="80"/>
      <c r="AA54" s="14"/>
      <c r="AB54" s="76"/>
      <c r="AC54" s="80"/>
    </row>
    <row r="55" spans="1:29" x14ac:dyDescent="0.25">
      <c r="A55" s="52"/>
      <c r="B55" s="14"/>
      <c r="C55" s="32" t="s">
        <v>1954</v>
      </c>
      <c r="D55" s="32"/>
      <c r="E55" s="32"/>
      <c r="F55" s="37"/>
      <c r="G55" s="25"/>
      <c r="H55" s="60"/>
      <c r="I55" s="14"/>
      <c r="J55" s="25"/>
      <c r="K55" s="60"/>
      <c r="L55" s="14"/>
      <c r="M55" s="25"/>
      <c r="N55" s="60"/>
      <c r="O55" s="14"/>
      <c r="P55" s="25"/>
      <c r="Q55" s="60"/>
      <c r="R55" s="14"/>
      <c r="S55" s="25"/>
      <c r="T55" s="60"/>
      <c r="U55" s="14"/>
      <c r="V55" s="25"/>
      <c r="W55" s="60"/>
      <c r="X55" s="14"/>
      <c r="Y55" s="25"/>
      <c r="Z55" s="60"/>
      <c r="AA55" s="14"/>
      <c r="AB55" s="25"/>
      <c r="AC55" s="60"/>
    </row>
    <row r="56" spans="1:29" ht="15.75" thickBot="1" x14ac:dyDescent="0.3">
      <c r="A56" s="52"/>
      <c r="B56" s="14"/>
      <c r="C56" s="14"/>
      <c r="D56" s="32" t="s">
        <v>1955</v>
      </c>
      <c r="E56" s="32"/>
      <c r="F56" s="37"/>
      <c r="G56" s="14"/>
      <c r="H56" s="28">
        <v>1318</v>
      </c>
      <c r="I56" s="14"/>
      <c r="J56" s="14"/>
      <c r="K56" s="38">
        <v>6</v>
      </c>
      <c r="L56" s="14"/>
      <c r="M56" s="24" t="s">
        <v>385</v>
      </c>
      <c r="N56" s="28">
        <v>1171</v>
      </c>
      <c r="O56" s="14"/>
      <c r="P56" s="24" t="s">
        <v>385</v>
      </c>
      <c r="Q56" s="38">
        <v>141</v>
      </c>
      <c r="R56" s="14"/>
      <c r="S56" s="14"/>
      <c r="T56" s="28">
        <v>1188</v>
      </c>
      <c r="U56" s="14"/>
      <c r="V56" s="14"/>
      <c r="W56" s="38">
        <v>3</v>
      </c>
      <c r="X56" s="14"/>
      <c r="Y56" s="24" t="s">
        <v>385</v>
      </c>
      <c r="Z56" s="28">
        <v>1123</v>
      </c>
      <c r="AA56" s="14"/>
      <c r="AB56" s="24" t="s">
        <v>385</v>
      </c>
      <c r="AC56" s="38">
        <v>62</v>
      </c>
    </row>
    <row r="57" spans="1:29" ht="15.75" thickBot="1" x14ac:dyDescent="0.3">
      <c r="A57" s="52"/>
      <c r="B57" s="14"/>
      <c r="C57" s="32" t="s">
        <v>1958</v>
      </c>
      <c r="D57" s="32"/>
      <c r="E57" s="32"/>
      <c r="F57" s="37"/>
      <c r="G57" s="76"/>
      <c r="H57" s="77">
        <v>1318</v>
      </c>
      <c r="I57" s="14"/>
      <c r="J57" s="76"/>
      <c r="K57" s="80">
        <v>6</v>
      </c>
      <c r="L57" s="14"/>
      <c r="M57" s="76"/>
      <c r="N57" s="77">
        <v>1171</v>
      </c>
      <c r="O57" s="14"/>
      <c r="P57" s="76"/>
      <c r="Q57" s="80">
        <v>141</v>
      </c>
      <c r="R57" s="14"/>
      <c r="S57" s="76"/>
      <c r="T57" s="77">
        <v>1188</v>
      </c>
      <c r="U57" s="14"/>
      <c r="V57" s="76"/>
      <c r="W57" s="80">
        <v>3</v>
      </c>
      <c r="X57" s="14"/>
      <c r="Y57" s="76"/>
      <c r="Z57" s="77">
        <v>1123</v>
      </c>
      <c r="AA57" s="14"/>
      <c r="AB57" s="76"/>
      <c r="AC57" s="80">
        <v>62</v>
      </c>
    </row>
    <row r="58" spans="1:29" x14ac:dyDescent="0.25">
      <c r="A58" s="52"/>
      <c r="B58" s="14"/>
      <c r="C58" s="32" t="s">
        <v>1959</v>
      </c>
      <c r="D58" s="32"/>
      <c r="E58" s="32"/>
      <c r="F58" s="37"/>
      <c r="G58" s="25"/>
      <c r="H58" s="60"/>
      <c r="I58" s="14"/>
      <c r="J58" s="25"/>
      <c r="K58" s="60"/>
      <c r="L58" s="14"/>
      <c r="M58" s="25"/>
      <c r="N58" s="60"/>
      <c r="O58" s="14"/>
      <c r="P58" s="25"/>
      <c r="Q58" s="60"/>
      <c r="R58" s="14"/>
      <c r="S58" s="25"/>
      <c r="T58" s="60"/>
      <c r="U58" s="14"/>
      <c r="V58" s="25"/>
      <c r="W58" s="60"/>
      <c r="X58" s="14"/>
      <c r="Y58" s="25"/>
      <c r="Z58" s="60"/>
      <c r="AA58" s="14"/>
      <c r="AB58" s="25"/>
      <c r="AC58" s="60"/>
    </row>
    <row r="59" spans="1:29" x14ac:dyDescent="0.25">
      <c r="A59" s="52"/>
      <c r="B59" s="14"/>
      <c r="C59" s="14"/>
      <c r="D59" s="32" t="s">
        <v>192</v>
      </c>
      <c r="E59" s="32"/>
      <c r="F59" s="37"/>
      <c r="G59" s="14"/>
      <c r="H59" s="38">
        <v>19</v>
      </c>
      <c r="I59" s="14"/>
      <c r="J59" s="14"/>
      <c r="K59" s="38">
        <v>19</v>
      </c>
      <c r="L59" s="14"/>
      <c r="M59" s="14"/>
      <c r="N59" s="38"/>
      <c r="O59" s="14"/>
      <c r="P59" s="14"/>
      <c r="Q59" s="38"/>
      <c r="R59" s="14"/>
      <c r="S59" s="14"/>
      <c r="T59" s="38">
        <v>14</v>
      </c>
      <c r="U59" s="14"/>
      <c r="V59" s="14"/>
      <c r="W59" s="38">
        <v>14</v>
      </c>
      <c r="X59" s="14"/>
      <c r="Y59" s="14"/>
      <c r="Z59" s="38"/>
      <c r="AA59" s="14"/>
      <c r="AB59" s="14"/>
      <c r="AC59" s="38"/>
    </row>
    <row r="60" spans="1:29" x14ac:dyDescent="0.25">
      <c r="A60" s="52"/>
      <c r="B60" s="14"/>
      <c r="C60" s="14"/>
      <c r="D60" s="32" t="s">
        <v>1526</v>
      </c>
      <c r="E60" s="32"/>
      <c r="F60" s="37"/>
      <c r="G60" s="14"/>
      <c r="H60" s="37"/>
      <c r="I60" s="14"/>
      <c r="J60" s="14"/>
      <c r="K60" s="37"/>
      <c r="L60" s="14"/>
      <c r="M60" s="14"/>
      <c r="N60" s="37"/>
      <c r="O60" s="14"/>
      <c r="P60" s="14"/>
      <c r="Q60" s="37"/>
      <c r="R60" s="14"/>
      <c r="S60" s="14"/>
      <c r="T60" s="37"/>
      <c r="U60" s="14"/>
      <c r="V60" s="14"/>
      <c r="W60" s="37"/>
      <c r="X60" s="14"/>
      <c r="Y60" s="14"/>
      <c r="Z60" s="37"/>
      <c r="AA60" s="14"/>
      <c r="AB60" s="14"/>
      <c r="AC60" s="37"/>
    </row>
    <row r="61" spans="1:29" x14ac:dyDescent="0.25">
      <c r="A61" s="52"/>
      <c r="B61" s="14"/>
      <c r="C61" s="14"/>
      <c r="D61" s="14"/>
      <c r="E61" s="24" t="s">
        <v>1960</v>
      </c>
      <c r="F61" s="37"/>
      <c r="G61" s="14"/>
      <c r="H61" s="38">
        <v>611</v>
      </c>
      <c r="I61" s="14"/>
      <c r="J61" s="14"/>
      <c r="K61" s="38">
        <v>454</v>
      </c>
      <c r="L61" s="14"/>
      <c r="M61" s="14"/>
      <c r="N61" s="38">
        <v>157</v>
      </c>
      <c r="O61" s="14"/>
      <c r="P61" s="14"/>
      <c r="Q61" s="38"/>
      <c r="R61" s="14"/>
      <c r="S61" s="14"/>
      <c r="T61" s="38">
        <v>547</v>
      </c>
      <c r="U61" s="14"/>
      <c r="V61" s="14"/>
      <c r="W61" s="38">
        <v>409</v>
      </c>
      <c r="X61" s="14"/>
      <c r="Y61" s="14"/>
      <c r="Z61" s="38">
        <v>138</v>
      </c>
      <c r="AA61" s="14"/>
      <c r="AB61" s="14"/>
      <c r="AC61" s="38"/>
    </row>
    <row r="62" spans="1:29" x14ac:dyDescent="0.25">
      <c r="A62" s="52"/>
      <c r="B62" s="14"/>
      <c r="C62" s="14"/>
      <c r="D62" s="14"/>
      <c r="E62" s="24" t="s">
        <v>1961</v>
      </c>
      <c r="F62" s="37"/>
      <c r="G62" s="14"/>
      <c r="H62" s="38">
        <v>89</v>
      </c>
      <c r="I62" s="14"/>
      <c r="J62" s="14"/>
      <c r="K62" s="38">
        <v>37</v>
      </c>
      <c r="L62" s="14"/>
      <c r="M62" s="14"/>
      <c r="N62" s="38">
        <v>52</v>
      </c>
      <c r="O62" s="14"/>
      <c r="P62" s="14"/>
      <c r="Q62" s="38"/>
      <c r="R62" s="14"/>
      <c r="S62" s="14"/>
      <c r="T62" s="38">
        <v>81</v>
      </c>
      <c r="U62" s="14"/>
      <c r="V62" s="14"/>
      <c r="W62" s="38">
        <v>33</v>
      </c>
      <c r="X62" s="14"/>
      <c r="Y62" s="14"/>
      <c r="Z62" s="38">
        <v>48</v>
      </c>
      <c r="AA62" s="14"/>
      <c r="AB62" s="14"/>
      <c r="AC62" s="38"/>
    </row>
    <row r="63" spans="1:29" x14ac:dyDescent="0.25">
      <c r="A63" s="52"/>
      <c r="B63" s="14"/>
      <c r="C63" s="14"/>
      <c r="D63" s="32" t="s">
        <v>1962</v>
      </c>
      <c r="E63" s="32"/>
      <c r="F63" s="37"/>
      <c r="G63" s="14"/>
      <c r="H63" s="37"/>
      <c r="I63" s="14"/>
      <c r="J63" s="14"/>
      <c r="K63" s="37"/>
      <c r="L63" s="14"/>
      <c r="M63" s="14"/>
      <c r="N63" s="37"/>
      <c r="O63" s="14"/>
      <c r="P63" s="14"/>
      <c r="Q63" s="37"/>
      <c r="R63" s="14"/>
      <c r="S63" s="14"/>
      <c r="T63" s="37"/>
      <c r="U63" s="14"/>
      <c r="V63" s="14"/>
      <c r="W63" s="37"/>
      <c r="X63" s="14"/>
      <c r="Y63" s="14"/>
      <c r="Z63" s="37"/>
      <c r="AA63" s="14"/>
      <c r="AB63" s="14"/>
      <c r="AC63" s="37"/>
    </row>
    <row r="64" spans="1:29" x14ac:dyDescent="0.25">
      <c r="A64" s="52"/>
      <c r="B64" s="14"/>
      <c r="C64" s="14"/>
      <c r="D64" s="14"/>
      <c r="E64" s="24" t="s">
        <v>1963</v>
      </c>
      <c r="F64" s="37"/>
      <c r="G64" s="14"/>
      <c r="H64" s="38">
        <v>99</v>
      </c>
      <c r="I64" s="14"/>
      <c r="J64" s="14"/>
      <c r="K64" s="38">
        <v>99</v>
      </c>
      <c r="L64" s="14"/>
      <c r="M64" s="14"/>
      <c r="N64" s="38"/>
      <c r="O64" s="14"/>
      <c r="P64" s="14"/>
      <c r="Q64" s="38"/>
      <c r="R64" s="14"/>
      <c r="S64" s="14"/>
      <c r="T64" s="38">
        <v>95</v>
      </c>
      <c r="U64" s="14"/>
      <c r="V64" s="14"/>
      <c r="W64" s="38">
        <v>95</v>
      </c>
      <c r="X64" s="14"/>
      <c r="Y64" s="14"/>
      <c r="Z64" s="38"/>
      <c r="AA64" s="14"/>
      <c r="AB64" s="14"/>
      <c r="AC64" s="38"/>
    </row>
    <row r="65" spans="1:29" x14ac:dyDescent="0.25">
      <c r="A65" s="52"/>
      <c r="B65" s="14"/>
      <c r="C65" s="14"/>
      <c r="D65" s="14"/>
      <c r="E65" s="24" t="s">
        <v>1964</v>
      </c>
      <c r="F65" s="37"/>
      <c r="G65" s="14"/>
      <c r="H65" s="38">
        <v>9</v>
      </c>
      <c r="I65" s="14"/>
      <c r="J65" s="14"/>
      <c r="K65" s="38"/>
      <c r="L65" s="14"/>
      <c r="M65" s="14"/>
      <c r="N65" s="38">
        <v>9</v>
      </c>
      <c r="O65" s="14"/>
      <c r="P65" s="14"/>
      <c r="Q65" s="38"/>
      <c r="R65" s="14"/>
      <c r="S65" s="14"/>
      <c r="T65" s="38">
        <v>6</v>
      </c>
      <c r="U65" s="14"/>
      <c r="V65" s="14"/>
      <c r="W65" s="38"/>
      <c r="X65" s="14"/>
      <c r="Y65" s="14"/>
      <c r="Z65" s="38">
        <v>6</v>
      </c>
      <c r="AA65" s="14"/>
      <c r="AB65" s="14"/>
      <c r="AC65" s="38"/>
    </row>
    <row r="66" spans="1:29" x14ac:dyDescent="0.25">
      <c r="A66" s="52"/>
      <c r="B66" s="14"/>
      <c r="C66" s="14"/>
      <c r="D66" s="14"/>
      <c r="E66" s="24" t="s">
        <v>1965</v>
      </c>
      <c r="F66" s="37"/>
      <c r="G66" s="14"/>
      <c r="H66" s="38">
        <v>76</v>
      </c>
      <c r="I66" s="14"/>
      <c r="J66" s="14"/>
      <c r="K66" s="38"/>
      <c r="L66" s="14"/>
      <c r="M66" s="14"/>
      <c r="N66" s="38">
        <v>76</v>
      </c>
      <c r="O66" s="14"/>
      <c r="P66" s="14"/>
      <c r="Q66" s="38"/>
      <c r="R66" s="14"/>
      <c r="S66" s="14"/>
      <c r="T66" s="38">
        <v>77</v>
      </c>
      <c r="U66" s="14"/>
      <c r="V66" s="14"/>
      <c r="W66" s="38"/>
      <c r="X66" s="14"/>
      <c r="Y66" s="14"/>
      <c r="Z66" s="38">
        <v>77</v>
      </c>
      <c r="AA66" s="14"/>
      <c r="AB66" s="14"/>
      <c r="AC66" s="38"/>
    </row>
    <row r="67" spans="1:29" x14ac:dyDescent="0.25">
      <c r="A67" s="52"/>
      <c r="B67" s="14"/>
      <c r="C67" s="14"/>
      <c r="D67" s="14"/>
      <c r="E67" s="24" t="s">
        <v>1966</v>
      </c>
      <c r="F67" s="37"/>
      <c r="G67" s="14"/>
      <c r="H67" s="38">
        <v>42</v>
      </c>
      <c r="I67" s="14"/>
      <c r="J67" s="14"/>
      <c r="K67" s="38"/>
      <c r="L67" s="14"/>
      <c r="M67" s="14"/>
      <c r="N67" s="38">
        <v>42</v>
      </c>
      <c r="O67" s="14"/>
      <c r="P67" s="14"/>
      <c r="Q67" s="38"/>
      <c r="R67" s="14"/>
      <c r="S67" s="14"/>
      <c r="T67" s="38">
        <v>38</v>
      </c>
      <c r="U67" s="14"/>
      <c r="V67" s="14"/>
      <c r="W67" s="38"/>
      <c r="X67" s="14"/>
      <c r="Y67" s="14"/>
      <c r="Z67" s="38">
        <v>38</v>
      </c>
      <c r="AA67" s="14"/>
      <c r="AB67" s="14"/>
      <c r="AC67" s="38"/>
    </row>
    <row r="68" spans="1:29" x14ac:dyDescent="0.25">
      <c r="A68" s="52"/>
      <c r="B68" s="14"/>
      <c r="C68" s="14"/>
      <c r="D68" s="14"/>
      <c r="E68" s="24" t="s">
        <v>132</v>
      </c>
      <c r="F68" s="37"/>
      <c r="G68" s="14"/>
      <c r="H68" s="38">
        <v>3</v>
      </c>
      <c r="I68" s="14"/>
      <c r="J68" s="14"/>
      <c r="K68" s="38"/>
      <c r="L68" s="14"/>
      <c r="M68" s="14"/>
      <c r="N68" s="38">
        <v>3</v>
      </c>
      <c r="O68" s="14"/>
      <c r="P68" s="14"/>
      <c r="Q68" s="38"/>
      <c r="R68" s="14"/>
      <c r="S68" s="14"/>
      <c r="T68" s="38">
        <v>5</v>
      </c>
      <c r="U68" s="14"/>
      <c r="V68" s="14"/>
      <c r="W68" s="38"/>
      <c r="X68" s="14"/>
      <c r="Y68" s="14"/>
      <c r="Z68" s="38">
        <v>5</v>
      </c>
      <c r="AA68" s="14"/>
      <c r="AB68" s="14"/>
      <c r="AC68" s="38"/>
    </row>
    <row r="69" spans="1:29" ht="15.75" thickBot="1" x14ac:dyDescent="0.3">
      <c r="A69" s="52"/>
      <c r="B69" s="14"/>
      <c r="C69" s="14"/>
      <c r="D69" s="32" t="s">
        <v>1967</v>
      </c>
      <c r="E69" s="32"/>
      <c r="F69" s="37"/>
      <c r="G69" s="20"/>
      <c r="H69" s="47">
        <v>2</v>
      </c>
      <c r="I69" s="14"/>
      <c r="J69" s="20"/>
      <c r="K69" s="47"/>
      <c r="L69" s="14"/>
      <c r="M69" s="20"/>
      <c r="N69" s="47">
        <v>2</v>
      </c>
      <c r="O69" s="14"/>
      <c r="P69" s="20"/>
      <c r="Q69" s="47"/>
      <c r="R69" s="14"/>
      <c r="S69" s="20"/>
      <c r="T69" s="47">
        <v>1</v>
      </c>
      <c r="U69" s="14"/>
      <c r="V69" s="20"/>
      <c r="W69" s="47">
        <v>-1</v>
      </c>
      <c r="X69" s="14"/>
      <c r="Y69" s="20"/>
      <c r="Z69" s="47">
        <v>2</v>
      </c>
      <c r="AA69" s="14"/>
      <c r="AB69" s="20"/>
      <c r="AC69" s="47"/>
    </row>
    <row r="70" spans="1:29" ht="15.75" thickBot="1" x14ac:dyDescent="0.3">
      <c r="A70" s="52"/>
      <c r="B70" s="14"/>
      <c r="C70" s="32" t="s">
        <v>1968</v>
      </c>
      <c r="D70" s="32"/>
      <c r="E70" s="32"/>
      <c r="F70" s="37"/>
      <c r="G70" s="76"/>
      <c r="H70" s="80">
        <v>950</v>
      </c>
      <c r="I70" s="14"/>
      <c r="J70" s="76"/>
      <c r="K70" s="80">
        <v>609</v>
      </c>
      <c r="L70" s="14"/>
      <c r="M70" s="76"/>
      <c r="N70" s="80">
        <v>341</v>
      </c>
      <c r="O70" s="14"/>
      <c r="P70" s="76"/>
      <c r="Q70" s="80"/>
      <c r="R70" s="14"/>
      <c r="S70" s="76"/>
      <c r="T70" s="80">
        <v>864</v>
      </c>
      <c r="U70" s="14"/>
      <c r="V70" s="76"/>
      <c r="W70" s="80">
        <v>550</v>
      </c>
      <c r="X70" s="14"/>
      <c r="Y70" s="76"/>
      <c r="Z70" s="80">
        <v>314</v>
      </c>
      <c r="AA70" s="14"/>
      <c r="AB70" s="76"/>
      <c r="AC70" s="80"/>
    </row>
    <row r="71" spans="1:29" ht="15.75" thickBot="1" x14ac:dyDescent="0.3">
      <c r="A71" s="52"/>
      <c r="B71" s="14"/>
      <c r="C71" s="32" t="s">
        <v>1969</v>
      </c>
      <c r="D71" s="32"/>
      <c r="E71" s="32"/>
      <c r="F71" s="37"/>
      <c r="G71" s="76"/>
      <c r="H71" s="80">
        <v>8</v>
      </c>
      <c r="I71" s="14"/>
      <c r="J71" s="76"/>
      <c r="K71" s="80"/>
      <c r="L71" s="14"/>
      <c r="M71" s="76"/>
      <c r="N71" s="80"/>
      <c r="O71" s="14"/>
      <c r="P71" s="76"/>
      <c r="Q71" s="80">
        <v>8</v>
      </c>
      <c r="R71" s="14"/>
      <c r="S71" s="76"/>
      <c r="T71" s="80">
        <v>16</v>
      </c>
      <c r="U71" s="14"/>
      <c r="V71" s="76"/>
      <c r="W71" s="80"/>
      <c r="X71" s="14"/>
      <c r="Y71" s="76"/>
      <c r="Z71" s="80"/>
      <c r="AA71" s="14"/>
      <c r="AB71" s="76"/>
      <c r="AC71" s="80">
        <v>16</v>
      </c>
    </row>
    <row r="72" spans="1:29" ht="15.75" thickBot="1" x14ac:dyDescent="0.3">
      <c r="A72" s="52"/>
      <c r="B72" s="32" t="s">
        <v>1970</v>
      </c>
      <c r="C72" s="32"/>
      <c r="D72" s="32"/>
      <c r="E72" s="32"/>
      <c r="F72" s="37"/>
      <c r="G72" s="30" t="s">
        <v>385</v>
      </c>
      <c r="H72" s="31">
        <v>2821</v>
      </c>
      <c r="I72" s="14"/>
      <c r="J72" s="30" t="s">
        <v>385</v>
      </c>
      <c r="K72" s="31">
        <v>1160</v>
      </c>
      <c r="L72" s="14"/>
      <c r="M72" s="30" t="s">
        <v>385</v>
      </c>
      <c r="N72" s="31">
        <v>1512</v>
      </c>
      <c r="O72" s="14"/>
      <c r="P72" s="30" t="s">
        <v>385</v>
      </c>
      <c r="Q72" s="50">
        <v>149</v>
      </c>
      <c r="R72" s="14"/>
      <c r="S72" s="30" t="s">
        <v>385</v>
      </c>
      <c r="T72" s="31">
        <v>2392</v>
      </c>
      <c r="U72" s="14"/>
      <c r="V72" s="30" t="s">
        <v>385</v>
      </c>
      <c r="W72" s="50">
        <v>877</v>
      </c>
      <c r="X72" s="14"/>
      <c r="Y72" s="30" t="s">
        <v>385</v>
      </c>
      <c r="Z72" s="31">
        <v>1437</v>
      </c>
      <c r="AA72" s="14"/>
      <c r="AB72" s="30" t="s">
        <v>385</v>
      </c>
      <c r="AC72" s="50">
        <v>78</v>
      </c>
    </row>
    <row r="73" spans="1:29" ht="15.75" thickTop="1" x14ac:dyDescent="0.25">
      <c r="A73" s="52"/>
      <c r="B73" s="14"/>
      <c r="C73" s="14"/>
      <c r="D73" s="14"/>
      <c r="E73" s="14"/>
      <c r="F73" s="37"/>
      <c r="G73" s="70"/>
      <c r="H73" s="70"/>
      <c r="I73" s="14"/>
      <c r="J73" s="70"/>
      <c r="K73" s="70"/>
      <c r="L73" s="14"/>
      <c r="M73" s="70"/>
      <c r="N73" s="70"/>
      <c r="O73" s="14"/>
      <c r="P73" s="70"/>
      <c r="Q73" s="70"/>
      <c r="R73" s="14"/>
      <c r="S73" s="70"/>
      <c r="T73" s="70"/>
      <c r="U73" s="14"/>
      <c r="V73" s="70"/>
      <c r="W73" s="70"/>
      <c r="X73" s="14"/>
      <c r="Y73" s="70"/>
      <c r="Z73" s="70"/>
      <c r="AA73" s="14"/>
      <c r="AB73" s="70"/>
      <c r="AC73" s="70"/>
    </row>
    <row r="74" spans="1:29" x14ac:dyDescent="0.25">
      <c r="A74" s="52"/>
      <c r="B74" s="32" t="s">
        <v>1971</v>
      </c>
      <c r="C74" s="32"/>
      <c r="D74" s="32"/>
      <c r="E74" s="32"/>
      <c r="F74" s="37"/>
      <c r="G74" s="14"/>
      <c r="H74" s="37"/>
      <c r="I74" s="14"/>
      <c r="J74" s="14"/>
      <c r="K74" s="37"/>
      <c r="L74" s="14"/>
      <c r="M74" s="14"/>
      <c r="N74" s="37"/>
      <c r="O74" s="14"/>
      <c r="P74" s="14"/>
      <c r="Q74" s="37"/>
      <c r="R74" s="14"/>
      <c r="S74" s="14"/>
      <c r="T74" s="37"/>
      <c r="U74" s="14"/>
      <c r="V74" s="14"/>
      <c r="W74" s="37"/>
      <c r="X74" s="14"/>
      <c r="Y74" s="14"/>
      <c r="Z74" s="37"/>
      <c r="AA74" s="14"/>
      <c r="AB74" s="14"/>
      <c r="AC74" s="37"/>
    </row>
    <row r="75" spans="1:29" x14ac:dyDescent="0.25">
      <c r="A75" s="52"/>
      <c r="B75" s="14"/>
      <c r="C75" s="32" t="s">
        <v>1972</v>
      </c>
      <c r="D75" s="32"/>
      <c r="E75" s="32"/>
      <c r="F75" s="37"/>
      <c r="G75" s="14"/>
      <c r="H75" s="37"/>
      <c r="I75" s="14"/>
      <c r="J75" s="14"/>
      <c r="K75" s="37"/>
      <c r="L75" s="14"/>
      <c r="M75" s="14"/>
      <c r="N75" s="37"/>
      <c r="O75" s="14"/>
      <c r="P75" s="14"/>
      <c r="Q75" s="37"/>
      <c r="R75" s="14"/>
      <c r="S75" s="14"/>
      <c r="T75" s="37"/>
      <c r="U75" s="14"/>
      <c r="V75" s="14"/>
      <c r="W75" s="37"/>
      <c r="X75" s="14"/>
      <c r="Y75" s="14"/>
      <c r="Z75" s="37"/>
      <c r="AA75" s="14"/>
      <c r="AB75" s="14"/>
      <c r="AC75" s="37"/>
    </row>
    <row r="76" spans="1:29" ht="15.75" thickBot="1" x14ac:dyDescent="0.3">
      <c r="A76" s="52"/>
      <c r="B76" s="14"/>
      <c r="C76" s="14"/>
      <c r="D76" s="32" t="s">
        <v>1955</v>
      </c>
      <c r="E76" s="32"/>
      <c r="F76" s="37"/>
      <c r="G76" s="24" t="s">
        <v>385</v>
      </c>
      <c r="H76" s="28">
        <v>1217</v>
      </c>
      <c r="I76" s="14"/>
      <c r="J76" s="24" t="s">
        <v>385</v>
      </c>
      <c r="K76" s="38">
        <v>5</v>
      </c>
      <c r="L76" s="14"/>
      <c r="M76" s="24" t="s">
        <v>385</v>
      </c>
      <c r="N76" s="28">
        <v>1182</v>
      </c>
      <c r="O76" s="14"/>
      <c r="P76" s="24" t="s">
        <v>385</v>
      </c>
      <c r="Q76" s="38">
        <v>30</v>
      </c>
      <c r="R76" s="14"/>
      <c r="S76" s="24" t="s">
        <v>385</v>
      </c>
      <c r="T76" s="28">
        <v>1070</v>
      </c>
      <c r="U76" s="14"/>
      <c r="V76" s="24" t="s">
        <v>385</v>
      </c>
      <c r="W76" s="38">
        <v>4</v>
      </c>
      <c r="X76" s="14"/>
      <c r="Y76" s="24" t="s">
        <v>385</v>
      </c>
      <c r="Z76" s="28">
        <v>1028</v>
      </c>
      <c r="AA76" s="14"/>
      <c r="AB76" s="24" t="s">
        <v>385</v>
      </c>
      <c r="AC76" s="38">
        <v>38</v>
      </c>
    </row>
    <row r="77" spans="1:29" ht="15.75" thickBot="1" x14ac:dyDescent="0.3">
      <c r="A77" s="52"/>
      <c r="B77" s="14"/>
      <c r="C77" s="32" t="s">
        <v>1973</v>
      </c>
      <c r="D77" s="32"/>
      <c r="E77" s="32"/>
      <c r="F77" s="37"/>
      <c r="G77" s="30" t="s">
        <v>385</v>
      </c>
      <c r="H77" s="31">
        <v>1217</v>
      </c>
      <c r="I77" s="14"/>
      <c r="J77" s="30" t="s">
        <v>385</v>
      </c>
      <c r="K77" s="50">
        <v>5</v>
      </c>
      <c r="L77" s="14"/>
      <c r="M77" s="30" t="s">
        <v>385</v>
      </c>
      <c r="N77" s="31">
        <v>1182</v>
      </c>
      <c r="O77" s="14"/>
      <c r="P77" s="30" t="s">
        <v>385</v>
      </c>
      <c r="Q77" s="50">
        <v>30</v>
      </c>
      <c r="R77" s="14"/>
      <c r="S77" s="30" t="s">
        <v>385</v>
      </c>
      <c r="T77" s="31">
        <v>1070</v>
      </c>
      <c r="U77" s="14"/>
      <c r="V77" s="30" t="s">
        <v>385</v>
      </c>
      <c r="W77" s="50">
        <v>4</v>
      </c>
      <c r="X77" s="14"/>
      <c r="Y77" s="30" t="s">
        <v>385</v>
      </c>
      <c r="Z77" s="31">
        <v>1028</v>
      </c>
      <c r="AA77" s="14"/>
      <c r="AB77" s="30" t="s">
        <v>385</v>
      </c>
      <c r="AC77" s="50">
        <v>38</v>
      </c>
    </row>
    <row r="78" spans="1:29" ht="15.75" thickTop="1" x14ac:dyDescent="0.25">
      <c r="A78" s="52"/>
      <c r="B78" s="14"/>
      <c r="C78" s="14"/>
      <c r="D78" s="14"/>
      <c r="E78" s="14"/>
      <c r="F78" s="37"/>
      <c r="G78" s="70"/>
      <c r="H78" s="71"/>
      <c r="I78" s="14"/>
      <c r="J78" s="70"/>
      <c r="K78" s="71"/>
      <c r="L78" s="14"/>
      <c r="M78" s="70"/>
      <c r="N78" s="71"/>
      <c r="O78" s="14"/>
      <c r="P78" s="70"/>
      <c r="Q78" s="71"/>
      <c r="R78" s="14"/>
      <c r="S78" s="70"/>
      <c r="T78" s="71"/>
      <c r="U78" s="14"/>
      <c r="V78" s="70"/>
      <c r="W78" s="71"/>
      <c r="X78" s="14"/>
      <c r="Y78" s="70"/>
      <c r="Z78" s="71"/>
      <c r="AA78" s="14"/>
      <c r="AB78" s="70"/>
      <c r="AC78" s="71"/>
    </row>
    <row r="79" spans="1:29" x14ac:dyDescent="0.25">
      <c r="A79" s="52"/>
      <c r="B79" s="82" t="s">
        <v>417</v>
      </c>
      <c r="C79" s="82"/>
      <c r="D79" s="82"/>
      <c r="E79" s="82"/>
      <c r="F79" s="37"/>
      <c r="G79" s="14"/>
      <c r="H79" s="37"/>
      <c r="I79" s="14"/>
      <c r="J79" s="14"/>
      <c r="K79" s="37"/>
      <c r="L79" s="14"/>
      <c r="M79" s="14"/>
      <c r="N79" s="37"/>
      <c r="O79" s="14"/>
      <c r="P79" s="14"/>
      <c r="Q79" s="37"/>
      <c r="R79" s="14"/>
      <c r="S79" s="14"/>
      <c r="T79" s="37"/>
      <c r="U79" s="14"/>
      <c r="V79" s="14"/>
      <c r="W79" s="37"/>
      <c r="X79" s="14"/>
      <c r="Y79" s="14"/>
      <c r="Z79" s="37"/>
      <c r="AA79" s="14"/>
      <c r="AB79" s="14"/>
      <c r="AC79" s="37"/>
    </row>
    <row r="80" spans="1:29" x14ac:dyDescent="0.25">
      <c r="A80" s="52"/>
      <c r="B80" s="32" t="s">
        <v>1952</v>
      </c>
      <c r="C80" s="32"/>
      <c r="D80" s="32"/>
      <c r="E80" s="32"/>
      <c r="F80" s="37"/>
      <c r="G80" s="14"/>
      <c r="H80" s="37"/>
      <c r="I80" s="14"/>
      <c r="J80" s="14"/>
      <c r="K80" s="37"/>
      <c r="L80" s="14"/>
      <c r="M80" s="14"/>
      <c r="N80" s="37"/>
      <c r="O80" s="14"/>
      <c r="P80" s="14"/>
      <c r="Q80" s="37"/>
      <c r="R80" s="14"/>
      <c r="S80" s="14"/>
      <c r="T80" s="37"/>
      <c r="U80" s="14"/>
      <c r="V80" s="14"/>
      <c r="W80" s="37"/>
      <c r="X80" s="14"/>
      <c r="Y80" s="14"/>
      <c r="Z80" s="37"/>
      <c r="AA80" s="14"/>
      <c r="AB80" s="14"/>
      <c r="AC80" s="37"/>
    </row>
    <row r="81" spans="1:30" x14ac:dyDescent="0.25">
      <c r="A81" s="52"/>
      <c r="B81" s="14"/>
      <c r="C81" s="32" t="s">
        <v>192</v>
      </c>
      <c r="D81" s="32"/>
      <c r="E81" s="32"/>
      <c r="F81" s="37"/>
      <c r="G81" s="24" t="s">
        <v>385</v>
      </c>
      <c r="H81" s="38">
        <v>214</v>
      </c>
      <c r="I81" s="14"/>
      <c r="J81" s="24" t="s">
        <v>385</v>
      </c>
      <c r="K81" s="38">
        <v>214</v>
      </c>
      <c r="L81" s="14"/>
      <c r="M81" s="14"/>
      <c r="N81" s="38"/>
      <c r="O81" s="14"/>
      <c r="P81" s="14"/>
      <c r="Q81" s="38"/>
      <c r="R81" s="14"/>
      <c r="S81" s="24" t="s">
        <v>385</v>
      </c>
      <c r="T81" s="38">
        <v>25</v>
      </c>
      <c r="U81" s="14"/>
      <c r="V81" s="24" t="s">
        <v>385</v>
      </c>
      <c r="W81" s="38">
        <v>25</v>
      </c>
      <c r="X81" s="14"/>
      <c r="Y81" s="14"/>
      <c r="Z81" s="38"/>
      <c r="AA81" s="14"/>
      <c r="AB81" s="14"/>
      <c r="AC81" s="38"/>
    </row>
    <row r="82" spans="1:30" ht="15.75" thickBot="1" x14ac:dyDescent="0.3">
      <c r="A82" s="52"/>
      <c r="B82" s="14"/>
      <c r="C82" s="32" t="s">
        <v>1974</v>
      </c>
      <c r="D82" s="32"/>
      <c r="E82" s="32"/>
      <c r="F82" s="37"/>
      <c r="G82" s="20"/>
      <c r="H82" s="47">
        <v>3</v>
      </c>
      <c r="I82" s="14"/>
      <c r="J82" s="20"/>
      <c r="K82" s="47">
        <v>3</v>
      </c>
      <c r="L82" s="14"/>
      <c r="M82" s="20"/>
      <c r="N82" s="47"/>
      <c r="O82" s="14"/>
      <c r="P82" s="20"/>
      <c r="Q82" s="47"/>
      <c r="R82" s="14"/>
      <c r="S82" s="20"/>
      <c r="T82" s="47">
        <v>12</v>
      </c>
      <c r="U82" s="14"/>
      <c r="V82" s="20"/>
      <c r="W82" s="47">
        <v>12</v>
      </c>
      <c r="X82" s="14"/>
      <c r="Y82" s="20"/>
      <c r="Z82" s="47"/>
      <c r="AA82" s="14"/>
      <c r="AB82" s="20"/>
      <c r="AC82" s="47"/>
    </row>
    <row r="83" spans="1:30" ht="15.75" thickBot="1" x14ac:dyDescent="0.3">
      <c r="A83" s="52"/>
      <c r="B83" s="32" t="s">
        <v>1970</v>
      </c>
      <c r="C83" s="32"/>
      <c r="D83" s="32"/>
      <c r="E83" s="32"/>
      <c r="F83" s="37"/>
      <c r="G83" s="30" t="s">
        <v>385</v>
      </c>
      <c r="H83" s="50">
        <v>217</v>
      </c>
      <c r="I83" s="14"/>
      <c r="J83" s="30" t="s">
        <v>385</v>
      </c>
      <c r="K83" s="50">
        <v>217</v>
      </c>
      <c r="L83" s="14"/>
      <c r="M83" s="29"/>
      <c r="N83" s="50"/>
      <c r="O83" s="14"/>
      <c r="P83" s="29"/>
      <c r="Q83" s="50"/>
      <c r="R83" s="14"/>
      <c r="S83" s="30" t="s">
        <v>385</v>
      </c>
      <c r="T83" s="50">
        <v>37</v>
      </c>
      <c r="U83" s="37"/>
      <c r="V83" s="30" t="s">
        <v>385</v>
      </c>
      <c r="W83" s="50">
        <v>37</v>
      </c>
      <c r="X83" s="14"/>
      <c r="Y83" s="29"/>
      <c r="Z83" s="50"/>
      <c r="AA83" s="14"/>
      <c r="AB83" s="29"/>
      <c r="AC83" s="50"/>
    </row>
    <row r="84" spans="1:30" ht="15.75" thickTop="1" x14ac:dyDescent="0.25">
      <c r="A84" s="5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row>
    <row r="85" spans="1:30" x14ac:dyDescent="0.25">
      <c r="A85" s="52"/>
      <c r="B85" s="82" t="s">
        <v>418</v>
      </c>
      <c r="C85" s="82"/>
      <c r="D85" s="82"/>
      <c r="E85" s="82"/>
      <c r="F85" s="37"/>
      <c r="G85" s="14"/>
      <c r="H85" s="37"/>
      <c r="I85" s="14"/>
      <c r="J85" s="14"/>
      <c r="K85" s="37"/>
      <c r="L85" s="14"/>
      <c r="M85" s="14"/>
      <c r="N85" s="37"/>
      <c r="O85" s="14"/>
      <c r="P85" s="14"/>
      <c r="Q85" s="37"/>
      <c r="R85" s="14"/>
      <c r="S85" s="14"/>
      <c r="T85" s="37"/>
      <c r="U85" s="14"/>
      <c r="V85" s="14"/>
      <c r="W85" s="37"/>
      <c r="X85" s="14"/>
      <c r="Y85" s="14"/>
      <c r="Z85" s="37"/>
      <c r="AA85" s="14"/>
      <c r="AB85" s="14"/>
      <c r="AC85" s="37"/>
    </row>
    <row r="86" spans="1:30" x14ac:dyDescent="0.25">
      <c r="A86" s="52"/>
      <c r="B86" s="32" t="s">
        <v>1952</v>
      </c>
      <c r="C86" s="32"/>
      <c r="D86" s="32"/>
      <c r="E86" s="32"/>
      <c r="F86" s="37"/>
      <c r="G86" s="14"/>
      <c r="H86" s="14"/>
      <c r="I86" s="14"/>
      <c r="J86" s="14"/>
      <c r="K86" s="14"/>
      <c r="L86" s="14"/>
      <c r="M86" s="14"/>
      <c r="N86" s="14"/>
      <c r="O86" s="14"/>
      <c r="P86" s="14"/>
      <c r="Q86" s="14"/>
      <c r="R86" s="14"/>
      <c r="S86" s="14"/>
      <c r="T86" s="14"/>
      <c r="U86" s="14"/>
      <c r="V86" s="14"/>
      <c r="W86" s="14"/>
      <c r="X86" s="14"/>
      <c r="Y86" s="14"/>
      <c r="Z86" s="14"/>
      <c r="AA86" s="14"/>
      <c r="AB86" s="14"/>
      <c r="AC86" s="14"/>
    </row>
    <row r="87" spans="1:30" x14ac:dyDescent="0.25">
      <c r="A87" s="52"/>
      <c r="B87" s="14"/>
      <c r="C87" s="32" t="s">
        <v>1543</v>
      </c>
      <c r="D87" s="32"/>
      <c r="E87" s="32"/>
      <c r="F87" s="37"/>
      <c r="G87" s="24" t="s">
        <v>385</v>
      </c>
      <c r="H87" s="38">
        <v>21</v>
      </c>
      <c r="I87" s="14"/>
      <c r="J87" s="24" t="s">
        <v>385</v>
      </c>
      <c r="K87" s="38">
        <v>21</v>
      </c>
      <c r="L87" s="14"/>
      <c r="M87" s="14"/>
      <c r="N87" s="38"/>
      <c r="O87" s="14"/>
      <c r="P87" s="14"/>
      <c r="Q87" s="38"/>
      <c r="R87" s="14"/>
      <c r="S87" s="24" t="s">
        <v>385</v>
      </c>
      <c r="T87" s="38">
        <v>35</v>
      </c>
      <c r="U87" s="14"/>
      <c r="V87" s="24" t="s">
        <v>385</v>
      </c>
      <c r="W87" s="38">
        <v>35</v>
      </c>
      <c r="X87" s="14"/>
      <c r="Y87" s="14"/>
      <c r="Z87" s="38"/>
      <c r="AA87" s="14"/>
      <c r="AB87" s="14"/>
      <c r="AC87" s="38"/>
    </row>
    <row r="88" spans="1:30" ht="15.75" thickBot="1" x14ac:dyDescent="0.3">
      <c r="A88" s="52"/>
      <c r="B88" s="14"/>
      <c r="C88" s="32" t="s">
        <v>1975</v>
      </c>
      <c r="D88" s="32"/>
      <c r="E88" s="32"/>
      <c r="F88" s="37"/>
      <c r="G88" s="20"/>
      <c r="H88" s="47">
        <v>21</v>
      </c>
      <c r="I88" s="14"/>
      <c r="J88" s="20"/>
      <c r="K88" s="47">
        <v>21</v>
      </c>
      <c r="L88" s="14"/>
      <c r="M88" s="20"/>
      <c r="N88" s="47"/>
      <c r="O88" s="14"/>
      <c r="P88" s="20"/>
      <c r="Q88" s="47"/>
      <c r="R88" s="14"/>
      <c r="S88" s="20"/>
      <c r="T88" s="47">
        <v>22</v>
      </c>
      <c r="U88" s="14"/>
      <c r="V88" s="20"/>
      <c r="W88" s="47">
        <v>22</v>
      </c>
      <c r="X88" s="14"/>
      <c r="Y88" s="20"/>
      <c r="Z88" s="47"/>
      <c r="AA88" s="14"/>
      <c r="AB88" s="20"/>
      <c r="AC88" s="47"/>
    </row>
    <row r="89" spans="1:30" ht="15.75" thickBot="1" x14ac:dyDescent="0.3">
      <c r="A89" s="52"/>
      <c r="B89" s="32" t="s">
        <v>1970</v>
      </c>
      <c r="C89" s="32"/>
      <c r="D89" s="32"/>
      <c r="E89" s="32"/>
      <c r="F89" s="37"/>
      <c r="G89" s="68" t="s">
        <v>385</v>
      </c>
      <c r="H89" s="73">
        <v>42</v>
      </c>
      <c r="I89" s="14"/>
      <c r="J89" s="68" t="s">
        <v>385</v>
      </c>
      <c r="K89" s="73">
        <v>42</v>
      </c>
      <c r="L89" s="14"/>
      <c r="M89" s="67"/>
      <c r="N89" s="73"/>
      <c r="O89" s="14"/>
      <c r="P89" s="67"/>
      <c r="Q89" s="73"/>
      <c r="R89" s="14"/>
      <c r="S89" s="68" t="s">
        <v>385</v>
      </c>
      <c r="T89" s="73">
        <v>57</v>
      </c>
      <c r="U89" s="14"/>
      <c r="V89" s="68" t="s">
        <v>385</v>
      </c>
      <c r="W89" s="73">
        <v>57</v>
      </c>
      <c r="X89" s="14"/>
      <c r="Y89" s="67"/>
      <c r="Z89" s="73"/>
      <c r="AA89" s="14"/>
      <c r="AB89" s="67"/>
      <c r="AC89" s="73"/>
    </row>
    <row r="90" spans="1:30" ht="15.75" thickTop="1" x14ac:dyDescent="0.25">
      <c r="A90" s="52"/>
      <c r="B90" s="14"/>
      <c r="C90" s="14"/>
      <c r="D90" s="14"/>
      <c r="E90" s="14"/>
      <c r="F90" s="37"/>
      <c r="G90" s="70"/>
      <c r="H90" s="71"/>
      <c r="I90" s="14"/>
      <c r="J90" s="70"/>
      <c r="K90" s="71"/>
      <c r="L90" s="14"/>
      <c r="M90" s="70"/>
      <c r="N90" s="71"/>
      <c r="O90" s="14"/>
      <c r="P90" s="70"/>
      <c r="Q90" s="71"/>
      <c r="R90" s="14"/>
      <c r="S90" s="70"/>
      <c r="T90" s="71"/>
      <c r="U90" s="14"/>
      <c r="V90" s="70"/>
      <c r="W90" s="71"/>
      <c r="X90" s="14"/>
      <c r="Y90" s="70"/>
      <c r="Z90" s="71"/>
      <c r="AA90" s="14"/>
      <c r="AB90" s="70"/>
      <c r="AC90" s="71"/>
    </row>
    <row r="91" spans="1:30" x14ac:dyDescent="0.25">
      <c r="A91" s="52"/>
      <c r="B91" s="32" t="s">
        <v>1971</v>
      </c>
      <c r="C91" s="32"/>
      <c r="D91" s="32"/>
      <c r="E91" s="32"/>
      <c r="F91" s="37"/>
      <c r="G91" s="14"/>
      <c r="H91" s="37"/>
      <c r="I91" s="14"/>
      <c r="J91" s="14"/>
      <c r="K91" s="37"/>
      <c r="L91" s="14"/>
      <c r="M91" s="14"/>
      <c r="N91" s="37"/>
      <c r="O91" s="14"/>
      <c r="P91" s="14"/>
      <c r="Q91" s="37"/>
      <c r="R91" s="14"/>
      <c r="S91" s="14"/>
      <c r="T91" s="37"/>
      <c r="U91" s="14"/>
      <c r="V91" s="14"/>
      <c r="W91" s="37"/>
      <c r="X91" s="14"/>
      <c r="Y91" s="14"/>
      <c r="Z91" s="37"/>
      <c r="AA91" s="14"/>
      <c r="AB91" s="14"/>
      <c r="AC91" s="37"/>
    </row>
    <row r="92" spans="1:30" x14ac:dyDescent="0.25">
      <c r="A92" s="52"/>
      <c r="B92" s="14"/>
      <c r="C92" s="32" t="s">
        <v>1972</v>
      </c>
      <c r="D92" s="32"/>
      <c r="E92" s="32"/>
      <c r="F92" s="37"/>
      <c r="G92" s="14"/>
      <c r="H92" s="37"/>
      <c r="I92" s="14"/>
      <c r="J92" s="14"/>
      <c r="K92" s="37"/>
      <c r="L92" s="14"/>
      <c r="M92" s="14"/>
      <c r="N92" s="37"/>
      <c r="O92" s="14"/>
      <c r="P92" s="14"/>
      <c r="Q92" s="37"/>
      <c r="R92" s="14"/>
      <c r="S92" s="14"/>
      <c r="T92" s="37"/>
      <c r="U92" s="14"/>
      <c r="V92" s="14"/>
      <c r="W92" s="37"/>
      <c r="X92" s="14"/>
      <c r="Y92" s="14"/>
      <c r="Z92" s="37"/>
      <c r="AA92" s="14"/>
      <c r="AB92" s="14"/>
      <c r="AC92" s="37"/>
    </row>
    <row r="93" spans="1:30" ht="15.75" thickBot="1" x14ac:dyDescent="0.3">
      <c r="A93" s="52"/>
      <c r="B93" s="14"/>
      <c r="C93" s="14"/>
      <c r="D93" s="32" t="s">
        <v>929</v>
      </c>
      <c r="E93" s="32"/>
      <c r="F93" s="37"/>
      <c r="G93" s="24" t="s">
        <v>385</v>
      </c>
      <c r="H93" s="38">
        <v>114</v>
      </c>
      <c r="I93" s="14"/>
      <c r="J93" s="14"/>
      <c r="K93" s="38"/>
      <c r="L93" s="14"/>
      <c r="M93" s="24" t="s">
        <v>385</v>
      </c>
      <c r="N93" s="38">
        <v>114</v>
      </c>
      <c r="O93" s="14"/>
      <c r="P93" s="14"/>
      <c r="Q93" s="38"/>
      <c r="R93" s="14"/>
      <c r="S93" s="24" t="s">
        <v>385</v>
      </c>
      <c r="T93" s="38">
        <v>36</v>
      </c>
      <c r="U93" s="14"/>
      <c r="V93" s="14"/>
      <c r="W93" s="38"/>
      <c r="X93" s="14"/>
      <c r="Y93" s="24" t="s">
        <v>385</v>
      </c>
      <c r="Z93" s="38">
        <v>36</v>
      </c>
      <c r="AA93" s="14"/>
      <c r="AB93" s="14"/>
      <c r="AC93" s="38"/>
    </row>
    <row r="94" spans="1:30" ht="15.75" thickBot="1" x14ac:dyDescent="0.3">
      <c r="A94" s="52"/>
      <c r="B94" s="14"/>
      <c r="C94" s="32" t="s">
        <v>1973</v>
      </c>
      <c r="D94" s="32"/>
      <c r="E94" s="32"/>
      <c r="F94" s="37"/>
      <c r="G94" s="30" t="s">
        <v>385</v>
      </c>
      <c r="H94" s="50">
        <v>114</v>
      </c>
      <c r="I94" s="14"/>
      <c r="J94" s="29"/>
      <c r="K94" s="50"/>
      <c r="L94" s="14"/>
      <c r="M94" s="30" t="s">
        <v>385</v>
      </c>
      <c r="N94" s="50">
        <v>114</v>
      </c>
      <c r="O94" s="14"/>
      <c r="P94" s="29"/>
      <c r="Q94" s="50"/>
      <c r="R94" s="14"/>
      <c r="S94" s="30" t="s">
        <v>385</v>
      </c>
      <c r="T94" s="50">
        <v>36</v>
      </c>
      <c r="U94" s="14"/>
      <c r="V94" s="29"/>
      <c r="W94" s="50"/>
      <c r="X94" s="14"/>
      <c r="Y94" s="30" t="s">
        <v>385</v>
      </c>
      <c r="Z94" s="50">
        <v>36</v>
      </c>
      <c r="AA94" s="14"/>
      <c r="AB94" s="29"/>
      <c r="AC94" s="50"/>
    </row>
    <row r="95" spans="1:30" ht="15.75" thickTop="1" x14ac:dyDescent="0.25">
      <c r="A95" s="52"/>
      <c r="B95" s="14"/>
      <c r="C95" s="14"/>
      <c r="D95" s="14"/>
      <c r="E95" s="14"/>
      <c r="F95" s="14"/>
      <c r="G95" s="70"/>
      <c r="H95" s="70"/>
      <c r="I95" s="14"/>
      <c r="J95" s="70"/>
      <c r="K95" s="70"/>
      <c r="L95" s="14"/>
      <c r="M95" s="70"/>
      <c r="N95" s="70"/>
      <c r="O95" s="14"/>
      <c r="P95" s="70"/>
      <c r="Q95" s="70"/>
      <c r="R95" s="14"/>
      <c r="S95" s="70"/>
      <c r="T95" s="70"/>
      <c r="U95" s="14"/>
      <c r="V95" s="70"/>
      <c r="W95" s="70"/>
      <c r="X95" s="14"/>
      <c r="Y95" s="70"/>
      <c r="Z95" s="70"/>
      <c r="AA95" s="14"/>
      <c r="AB95" s="70"/>
      <c r="AC95" s="70"/>
    </row>
    <row r="96" spans="1:30" x14ac:dyDescent="0.25">
      <c r="A96" s="52"/>
      <c r="B96" s="82" t="s">
        <v>419</v>
      </c>
      <c r="C96" s="82"/>
      <c r="D96" s="82"/>
      <c r="E96" s="82"/>
      <c r="F96" s="37"/>
      <c r="G96" s="14"/>
      <c r="H96" s="37"/>
      <c r="I96" s="14"/>
      <c r="J96" s="14"/>
      <c r="K96" s="37"/>
      <c r="L96" s="14"/>
      <c r="M96" s="14"/>
      <c r="N96" s="37"/>
      <c r="O96" s="14"/>
      <c r="P96" s="14"/>
      <c r="Q96" s="37"/>
      <c r="R96" s="14"/>
      <c r="S96" s="14"/>
      <c r="T96" s="37"/>
      <c r="U96" s="14"/>
      <c r="V96" s="14"/>
      <c r="W96" s="37"/>
      <c r="X96" s="14"/>
      <c r="Y96" s="14"/>
      <c r="Z96" s="37"/>
      <c r="AA96" s="14"/>
      <c r="AB96" s="14"/>
      <c r="AC96" s="37"/>
    </row>
    <row r="97" spans="1:29" x14ac:dyDescent="0.25">
      <c r="A97" s="52"/>
      <c r="B97" s="32" t="s">
        <v>1952</v>
      </c>
      <c r="C97" s="32"/>
      <c r="D97" s="32"/>
      <c r="E97" s="32"/>
      <c r="F97" s="37"/>
      <c r="G97" s="14"/>
      <c r="H97" s="37"/>
      <c r="I97" s="14"/>
      <c r="J97" s="14"/>
      <c r="K97" s="37"/>
      <c r="L97" s="14"/>
      <c r="M97" s="14"/>
      <c r="N97" s="37"/>
      <c r="O97" s="14"/>
      <c r="P97" s="14"/>
      <c r="Q97" s="37"/>
      <c r="R97" s="14"/>
      <c r="S97" s="14"/>
      <c r="T97" s="37"/>
      <c r="U97" s="14"/>
      <c r="V97" s="14"/>
      <c r="W97" s="37"/>
      <c r="X97" s="14"/>
      <c r="Y97" s="14"/>
      <c r="Z97" s="37"/>
      <c r="AA97" s="14"/>
      <c r="AB97" s="14"/>
      <c r="AC97" s="37"/>
    </row>
    <row r="98" spans="1:29" x14ac:dyDescent="0.25">
      <c r="A98" s="52"/>
      <c r="B98" s="14"/>
      <c r="C98" s="32" t="s">
        <v>192</v>
      </c>
      <c r="D98" s="32"/>
      <c r="E98" s="32"/>
      <c r="F98" s="37"/>
      <c r="G98" s="24" t="s">
        <v>385</v>
      </c>
      <c r="H98" s="38">
        <v>10</v>
      </c>
      <c r="I98" s="14"/>
      <c r="J98" s="24" t="s">
        <v>385</v>
      </c>
      <c r="K98" s="38">
        <v>10</v>
      </c>
      <c r="L98" s="14"/>
      <c r="M98" s="14"/>
      <c r="N98" s="38"/>
      <c r="O98" s="14"/>
      <c r="P98" s="14"/>
      <c r="Q98" s="38"/>
      <c r="R98" s="14"/>
      <c r="S98" s="24" t="s">
        <v>385</v>
      </c>
      <c r="T98" s="38">
        <v>8</v>
      </c>
      <c r="U98" s="14"/>
      <c r="V98" s="24" t="s">
        <v>385</v>
      </c>
      <c r="W98" s="38">
        <v>8</v>
      </c>
      <c r="X98" s="14"/>
      <c r="Y98" s="14"/>
      <c r="Z98" s="38"/>
      <c r="AA98" s="14"/>
      <c r="AB98" s="14"/>
      <c r="AC98" s="38"/>
    </row>
    <row r="99" spans="1:29" ht="15.75" thickBot="1" x14ac:dyDescent="0.3">
      <c r="A99" s="52"/>
      <c r="B99" s="14"/>
      <c r="C99" s="32" t="s">
        <v>1975</v>
      </c>
      <c r="D99" s="32"/>
      <c r="E99" s="32"/>
      <c r="F99" s="37"/>
      <c r="G99" s="20"/>
      <c r="H99" s="47">
        <v>21</v>
      </c>
      <c r="I99" s="14"/>
      <c r="J99" s="20"/>
      <c r="K99" s="47">
        <v>21</v>
      </c>
      <c r="L99" s="14"/>
      <c r="M99" s="20"/>
      <c r="N99" s="47"/>
      <c r="O99" s="14"/>
      <c r="P99" s="20"/>
      <c r="Q99" s="47"/>
      <c r="R99" s="14"/>
      <c r="S99" s="20"/>
      <c r="T99" s="47">
        <v>22</v>
      </c>
      <c r="U99" s="14"/>
      <c r="V99" s="20"/>
      <c r="W99" s="47">
        <v>22</v>
      </c>
      <c r="X99" s="14"/>
      <c r="Y99" s="20"/>
      <c r="Z99" s="47"/>
      <c r="AA99" s="14"/>
      <c r="AB99" s="20"/>
      <c r="AC99" s="47"/>
    </row>
    <row r="100" spans="1:29" ht="15.75" thickBot="1" x14ac:dyDescent="0.3">
      <c r="A100" s="52"/>
      <c r="B100" s="32" t="s">
        <v>1970</v>
      </c>
      <c r="C100" s="32"/>
      <c r="D100" s="32"/>
      <c r="E100" s="32"/>
      <c r="F100" s="37"/>
      <c r="G100" s="68" t="s">
        <v>385</v>
      </c>
      <c r="H100" s="73">
        <v>31</v>
      </c>
      <c r="I100" s="14"/>
      <c r="J100" s="68" t="s">
        <v>385</v>
      </c>
      <c r="K100" s="73">
        <v>31</v>
      </c>
      <c r="L100" s="14"/>
      <c r="M100" s="67"/>
      <c r="N100" s="73"/>
      <c r="O100" s="14"/>
      <c r="P100" s="67"/>
      <c r="Q100" s="73"/>
      <c r="R100" s="14"/>
      <c r="S100" s="68" t="s">
        <v>385</v>
      </c>
      <c r="T100" s="73">
        <v>30</v>
      </c>
      <c r="U100" s="14"/>
      <c r="V100" s="68" t="s">
        <v>385</v>
      </c>
      <c r="W100" s="73">
        <v>30</v>
      </c>
      <c r="X100" s="14"/>
      <c r="Y100" s="67"/>
      <c r="Z100" s="73"/>
      <c r="AA100" s="14"/>
      <c r="AB100" s="67"/>
      <c r="AC100" s="73"/>
    </row>
    <row r="101" spans="1:29" ht="15.75" thickTop="1" x14ac:dyDescent="0.25">
      <c r="A101" s="52"/>
      <c r="B101" s="14"/>
      <c r="C101" s="14"/>
      <c r="D101" s="14"/>
      <c r="E101" s="14"/>
      <c r="F101" s="37"/>
      <c r="G101" s="70"/>
      <c r="H101" s="70"/>
      <c r="I101" s="14"/>
      <c r="J101" s="70"/>
      <c r="K101" s="70"/>
      <c r="L101" s="14"/>
      <c r="M101" s="70"/>
      <c r="N101" s="70"/>
      <c r="O101" s="14"/>
      <c r="P101" s="70"/>
      <c r="Q101" s="70"/>
      <c r="R101" s="14"/>
      <c r="S101" s="70"/>
      <c r="T101" s="70"/>
      <c r="U101" s="14"/>
      <c r="V101" s="70"/>
      <c r="W101" s="70"/>
      <c r="X101" s="14"/>
      <c r="Y101" s="70"/>
      <c r="Z101" s="70"/>
      <c r="AA101" s="14"/>
      <c r="AB101" s="70"/>
      <c r="AC101" s="70"/>
    </row>
    <row r="102" spans="1:29" x14ac:dyDescent="0.25">
      <c r="A102" s="52"/>
      <c r="B102" s="32" t="s">
        <v>1971</v>
      </c>
      <c r="C102" s="32"/>
      <c r="D102" s="32"/>
      <c r="E102" s="32"/>
      <c r="F102" s="37"/>
      <c r="G102" s="14"/>
      <c r="H102" s="37"/>
      <c r="I102" s="14"/>
      <c r="J102" s="14"/>
      <c r="K102" s="37"/>
      <c r="L102" s="14"/>
      <c r="M102" s="14"/>
      <c r="N102" s="37"/>
      <c r="O102" s="14"/>
      <c r="P102" s="14"/>
      <c r="Q102" s="37"/>
      <c r="R102" s="14"/>
      <c r="S102" s="14"/>
      <c r="T102" s="37"/>
      <c r="U102" s="14"/>
      <c r="V102" s="14"/>
      <c r="W102" s="37"/>
      <c r="X102" s="14"/>
      <c r="Y102" s="14"/>
      <c r="Z102" s="37"/>
      <c r="AA102" s="14"/>
      <c r="AB102" s="14"/>
      <c r="AC102" s="37"/>
    </row>
    <row r="103" spans="1:29" x14ac:dyDescent="0.25">
      <c r="A103" s="52"/>
      <c r="B103" s="14"/>
      <c r="C103" s="32" t="s">
        <v>1972</v>
      </c>
      <c r="D103" s="32"/>
      <c r="E103" s="32"/>
      <c r="F103" s="37"/>
      <c r="G103" s="14"/>
      <c r="H103" s="37"/>
      <c r="I103" s="14"/>
      <c r="J103" s="14"/>
      <c r="K103" s="37"/>
      <c r="L103" s="14"/>
      <c r="M103" s="14"/>
      <c r="N103" s="37"/>
      <c r="O103" s="14"/>
      <c r="P103" s="14"/>
      <c r="Q103" s="37"/>
      <c r="R103" s="14"/>
      <c r="S103" s="14"/>
      <c r="T103" s="37"/>
      <c r="U103" s="14"/>
      <c r="V103" s="14"/>
      <c r="W103" s="37"/>
      <c r="X103" s="14"/>
      <c r="Y103" s="14"/>
      <c r="Z103" s="37"/>
      <c r="AA103" s="14"/>
      <c r="AB103" s="14"/>
      <c r="AC103" s="37"/>
    </row>
    <row r="104" spans="1:29" ht="15.75" thickBot="1" x14ac:dyDescent="0.3">
      <c r="A104" s="52"/>
      <c r="B104" s="14"/>
      <c r="C104" s="14"/>
      <c r="D104" s="32" t="s">
        <v>929</v>
      </c>
      <c r="E104" s="32"/>
      <c r="F104" s="37"/>
      <c r="G104" s="24" t="s">
        <v>385</v>
      </c>
      <c r="H104" s="38">
        <v>81</v>
      </c>
      <c r="I104" s="14"/>
      <c r="J104" s="14"/>
      <c r="K104" s="38"/>
      <c r="L104" s="14"/>
      <c r="M104" s="24" t="s">
        <v>385</v>
      </c>
      <c r="N104" s="38">
        <v>81</v>
      </c>
      <c r="O104" s="14"/>
      <c r="P104" s="14"/>
      <c r="Q104" s="38"/>
      <c r="R104" s="14"/>
      <c r="S104" s="24" t="s">
        <v>385</v>
      </c>
      <c r="T104" s="38">
        <v>36</v>
      </c>
      <c r="U104" s="14"/>
      <c r="V104" s="14"/>
      <c r="W104" s="38"/>
      <c r="X104" s="14"/>
      <c r="Y104" s="24" t="s">
        <v>385</v>
      </c>
      <c r="Z104" s="38">
        <v>36</v>
      </c>
      <c r="AA104" s="14"/>
      <c r="AB104" s="14"/>
      <c r="AC104" s="38"/>
    </row>
    <row r="105" spans="1:29" ht="15.75" thickBot="1" x14ac:dyDescent="0.3">
      <c r="A105" s="52"/>
      <c r="B105" s="14"/>
      <c r="C105" s="32" t="s">
        <v>1973</v>
      </c>
      <c r="D105" s="32"/>
      <c r="E105" s="32"/>
      <c r="F105" s="37"/>
      <c r="G105" s="30" t="s">
        <v>385</v>
      </c>
      <c r="H105" s="50">
        <v>81</v>
      </c>
      <c r="I105" s="14"/>
      <c r="J105" s="29"/>
      <c r="K105" s="50"/>
      <c r="L105" s="14"/>
      <c r="M105" s="30" t="s">
        <v>385</v>
      </c>
      <c r="N105" s="50">
        <v>81</v>
      </c>
      <c r="O105" s="14"/>
      <c r="P105" s="29"/>
      <c r="Q105" s="50"/>
      <c r="R105" s="14"/>
      <c r="S105" s="30" t="s">
        <v>385</v>
      </c>
      <c r="T105" s="50">
        <v>36</v>
      </c>
      <c r="U105" s="14"/>
      <c r="V105" s="29"/>
      <c r="W105" s="50"/>
      <c r="X105" s="14"/>
      <c r="Y105" s="30" t="s">
        <v>385</v>
      </c>
      <c r="Z105" s="50">
        <v>36</v>
      </c>
      <c r="AA105" s="14"/>
      <c r="AB105" s="29"/>
      <c r="AC105" s="50"/>
    </row>
    <row r="106" spans="1:29" ht="15.75" thickTop="1" x14ac:dyDescent="0.25">
      <c r="A106" s="52"/>
      <c r="B106" s="14"/>
      <c r="C106" s="14"/>
      <c r="D106" s="14"/>
      <c r="E106" s="14"/>
      <c r="F106" s="37"/>
      <c r="G106" s="70"/>
      <c r="H106" s="71"/>
      <c r="I106" s="14"/>
      <c r="J106" s="70"/>
      <c r="K106" s="71"/>
      <c r="L106" s="14"/>
      <c r="M106" s="70"/>
      <c r="N106" s="71"/>
      <c r="O106" s="14"/>
      <c r="P106" s="70"/>
      <c r="Q106" s="71"/>
      <c r="R106" s="14"/>
      <c r="S106" s="70"/>
      <c r="T106" s="71"/>
      <c r="U106" s="14"/>
      <c r="V106" s="70"/>
      <c r="W106" s="71"/>
      <c r="X106" s="14"/>
      <c r="Y106" s="70"/>
      <c r="Z106" s="71"/>
      <c r="AA106" s="14"/>
      <c r="AB106" s="70"/>
      <c r="AC106" s="71"/>
    </row>
    <row r="107" spans="1:29" x14ac:dyDescent="0.25">
      <c r="A107" s="52"/>
      <c r="B107" s="82" t="s">
        <v>420</v>
      </c>
      <c r="C107" s="82"/>
      <c r="D107" s="82"/>
      <c r="E107" s="82"/>
      <c r="F107" s="37"/>
      <c r="G107" s="14"/>
      <c r="H107" s="37"/>
      <c r="I107" s="14"/>
      <c r="J107" s="14"/>
      <c r="K107" s="37"/>
      <c r="L107" s="14"/>
      <c r="M107" s="14"/>
      <c r="N107" s="37"/>
      <c r="O107" s="14"/>
      <c r="P107" s="14"/>
      <c r="Q107" s="37"/>
      <c r="R107" s="14"/>
      <c r="S107" s="14"/>
      <c r="T107" s="37"/>
      <c r="U107" s="14"/>
      <c r="V107" s="14"/>
      <c r="W107" s="37"/>
      <c r="X107" s="14"/>
      <c r="Y107" s="14"/>
      <c r="Z107" s="37"/>
      <c r="AA107" s="14"/>
      <c r="AB107" s="14"/>
      <c r="AC107" s="37"/>
    </row>
    <row r="108" spans="1:29" x14ac:dyDescent="0.25">
      <c r="A108" s="52"/>
      <c r="B108" s="32" t="s">
        <v>1952</v>
      </c>
      <c r="C108" s="32"/>
      <c r="D108" s="32"/>
      <c r="E108" s="32"/>
      <c r="F108" s="37"/>
      <c r="G108" s="14"/>
      <c r="H108" s="37"/>
      <c r="I108" s="14"/>
      <c r="J108" s="14"/>
      <c r="K108" s="37"/>
      <c r="L108" s="14"/>
      <c r="M108" s="14"/>
      <c r="N108" s="37"/>
      <c r="O108" s="14"/>
      <c r="P108" s="14"/>
      <c r="Q108" s="37"/>
      <c r="R108" s="14"/>
      <c r="S108" s="14"/>
      <c r="T108" s="37"/>
      <c r="U108" s="14"/>
      <c r="V108" s="14"/>
      <c r="W108" s="37"/>
      <c r="X108" s="14"/>
      <c r="Y108" s="14"/>
      <c r="Z108" s="37"/>
      <c r="AA108" s="14"/>
      <c r="AB108" s="14"/>
      <c r="AC108" s="37"/>
    </row>
    <row r="109" spans="1:29" ht="15.75" thickBot="1" x14ac:dyDescent="0.3">
      <c r="A109" s="52"/>
      <c r="B109" s="14"/>
      <c r="C109" s="32" t="s">
        <v>192</v>
      </c>
      <c r="D109" s="32"/>
      <c r="E109" s="32"/>
      <c r="F109" s="37"/>
      <c r="G109" s="48" t="s">
        <v>385</v>
      </c>
      <c r="H109" s="47">
        <v>11</v>
      </c>
      <c r="I109" s="14"/>
      <c r="J109" s="48" t="s">
        <v>385</v>
      </c>
      <c r="K109" s="47">
        <v>11</v>
      </c>
      <c r="L109" s="14"/>
      <c r="M109" s="20"/>
      <c r="N109" s="47"/>
      <c r="O109" s="14"/>
      <c r="P109" s="20"/>
      <c r="Q109" s="47"/>
      <c r="R109" s="14"/>
      <c r="S109" s="48" t="s">
        <v>385</v>
      </c>
      <c r="T109" s="47">
        <v>21</v>
      </c>
      <c r="U109" s="14"/>
      <c r="V109" s="48" t="s">
        <v>385</v>
      </c>
      <c r="W109" s="47">
        <v>21</v>
      </c>
      <c r="X109" s="14"/>
      <c r="Y109" s="20"/>
      <c r="Z109" s="47"/>
      <c r="AA109" s="14"/>
      <c r="AB109" s="20"/>
      <c r="AC109" s="47"/>
    </row>
    <row r="110" spans="1:29" ht="15.75" thickBot="1" x14ac:dyDescent="0.3">
      <c r="A110" s="52"/>
      <c r="B110" s="32" t="s">
        <v>1970</v>
      </c>
      <c r="C110" s="32"/>
      <c r="D110" s="32"/>
      <c r="E110" s="32"/>
      <c r="F110" s="37"/>
      <c r="G110" s="68" t="s">
        <v>385</v>
      </c>
      <c r="H110" s="73">
        <v>11</v>
      </c>
      <c r="I110" s="14"/>
      <c r="J110" s="68" t="s">
        <v>385</v>
      </c>
      <c r="K110" s="73">
        <v>11</v>
      </c>
      <c r="L110" s="14"/>
      <c r="M110" s="67"/>
      <c r="N110" s="73"/>
      <c r="O110" s="14"/>
      <c r="P110" s="67"/>
      <c r="Q110" s="73"/>
      <c r="R110" s="14"/>
      <c r="S110" s="68" t="s">
        <v>385</v>
      </c>
      <c r="T110" s="73">
        <v>21</v>
      </c>
      <c r="U110" s="14"/>
      <c r="V110" s="68" t="s">
        <v>385</v>
      </c>
      <c r="W110" s="73">
        <v>21</v>
      </c>
      <c r="X110" s="14"/>
      <c r="Y110" s="67"/>
      <c r="Z110" s="73"/>
      <c r="AA110" s="14"/>
      <c r="AB110" s="67"/>
      <c r="AC110" s="73"/>
    </row>
    <row r="111" spans="1:29" ht="15.75" thickTop="1" x14ac:dyDescent="0.25">
      <c r="A111" s="52"/>
      <c r="B111" s="14"/>
      <c r="C111" s="14"/>
      <c r="D111" s="14"/>
      <c r="E111" s="14"/>
      <c r="F111" s="37"/>
      <c r="G111" s="70"/>
      <c r="H111" s="70"/>
      <c r="I111" s="14"/>
      <c r="J111" s="70"/>
      <c r="K111" s="70"/>
      <c r="L111" s="14"/>
      <c r="M111" s="70"/>
      <c r="N111" s="70"/>
      <c r="O111" s="14"/>
      <c r="P111" s="70"/>
      <c r="Q111" s="70"/>
      <c r="R111" s="14"/>
      <c r="S111" s="70"/>
      <c r="T111" s="70"/>
      <c r="U111" s="14"/>
      <c r="V111" s="70"/>
      <c r="W111" s="70"/>
      <c r="X111" s="14"/>
      <c r="Y111" s="70"/>
      <c r="Z111" s="70"/>
      <c r="AA111" s="14"/>
      <c r="AB111" s="70"/>
      <c r="AC111" s="70"/>
    </row>
    <row r="112" spans="1:29" x14ac:dyDescent="0.25">
      <c r="A112" s="52"/>
      <c r="B112" s="32" t="s">
        <v>1971</v>
      </c>
      <c r="C112" s="32"/>
      <c r="D112" s="32"/>
      <c r="E112" s="32"/>
      <c r="F112" s="37"/>
      <c r="G112" s="14"/>
      <c r="H112" s="37"/>
      <c r="I112" s="14"/>
      <c r="J112" s="14"/>
      <c r="K112" s="37"/>
      <c r="L112" s="14"/>
      <c r="M112" s="14"/>
      <c r="N112" s="37"/>
      <c r="O112" s="14"/>
      <c r="P112" s="14"/>
      <c r="Q112" s="37"/>
      <c r="R112" s="14"/>
      <c r="S112" s="14"/>
      <c r="T112" s="37"/>
      <c r="U112" s="14"/>
      <c r="V112" s="14"/>
      <c r="W112" s="37"/>
      <c r="X112" s="14"/>
      <c r="Y112" s="14"/>
      <c r="Z112" s="37"/>
      <c r="AA112" s="14"/>
      <c r="AB112" s="14"/>
      <c r="AC112" s="37"/>
    </row>
    <row r="113" spans="1:30" x14ac:dyDescent="0.25">
      <c r="A113" s="52"/>
      <c r="B113" s="14"/>
      <c r="C113" s="32" t="s">
        <v>1972</v>
      </c>
      <c r="D113" s="32"/>
      <c r="E113" s="32"/>
      <c r="F113" s="37"/>
      <c r="G113" s="14"/>
      <c r="H113" s="37"/>
      <c r="I113" s="14"/>
      <c r="J113" s="14"/>
      <c r="K113" s="37"/>
      <c r="L113" s="14"/>
      <c r="M113" s="14"/>
      <c r="N113" s="37"/>
      <c r="O113" s="14"/>
      <c r="P113" s="14"/>
      <c r="Q113" s="37"/>
      <c r="R113" s="14"/>
      <c r="S113" s="14"/>
      <c r="T113" s="37"/>
      <c r="U113" s="14"/>
      <c r="V113" s="14"/>
      <c r="W113" s="37"/>
      <c r="X113" s="14"/>
      <c r="Y113" s="14"/>
      <c r="Z113" s="37"/>
      <c r="AA113" s="14"/>
      <c r="AB113" s="14"/>
      <c r="AC113" s="37"/>
    </row>
    <row r="114" spans="1:30" ht="15.75" thickBot="1" x14ac:dyDescent="0.3">
      <c r="A114" s="52"/>
      <c r="B114" s="14"/>
      <c r="C114" s="14"/>
      <c r="D114" s="32" t="s">
        <v>929</v>
      </c>
      <c r="E114" s="32"/>
      <c r="F114" s="37"/>
      <c r="G114" s="48" t="s">
        <v>385</v>
      </c>
      <c r="H114" s="47">
        <v>33</v>
      </c>
      <c r="I114" s="14"/>
      <c r="J114" s="20"/>
      <c r="K114" s="47"/>
      <c r="L114" s="14"/>
      <c r="M114" s="48" t="s">
        <v>385</v>
      </c>
      <c r="N114" s="47">
        <v>33</v>
      </c>
      <c r="O114" s="14"/>
      <c r="P114" s="20"/>
      <c r="Q114" s="47"/>
      <c r="R114" s="14"/>
      <c r="S114" s="20"/>
      <c r="T114" s="47"/>
      <c r="U114" s="14"/>
      <c r="V114" s="20"/>
      <c r="W114" s="47"/>
      <c r="X114" s="14"/>
      <c r="Y114" s="20"/>
      <c r="Z114" s="47"/>
      <c r="AA114" s="14"/>
      <c r="AB114" s="20"/>
      <c r="AC114" s="47"/>
    </row>
    <row r="115" spans="1:30" ht="15.75" thickBot="1" x14ac:dyDescent="0.3">
      <c r="A115" s="52"/>
      <c r="B115" s="14"/>
      <c r="C115" s="32" t="s">
        <v>1973</v>
      </c>
      <c r="D115" s="32"/>
      <c r="E115" s="32"/>
      <c r="F115" s="37"/>
      <c r="G115" s="68" t="s">
        <v>385</v>
      </c>
      <c r="H115" s="73">
        <v>33</v>
      </c>
      <c r="I115" s="14"/>
      <c r="J115" s="67"/>
      <c r="K115" s="73"/>
      <c r="L115" s="14"/>
      <c r="M115" s="68" t="s">
        <v>385</v>
      </c>
      <c r="N115" s="73">
        <v>33</v>
      </c>
      <c r="O115" s="14"/>
      <c r="P115" s="67"/>
      <c r="Q115" s="73"/>
      <c r="R115" s="14"/>
      <c r="S115" s="67"/>
      <c r="T115" s="73"/>
      <c r="U115" s="14"/>
      <c r="V115" s="67"/>
      <c r="W115" s="73"/>
      <c r="X115" s="14"/>
      <c r="Y115" s="67"/>
      <c r="Z115" s="73"/>
      <c r="AA115" s="14"/>
      <c r="AB115" s="67"/>
      <c r="AC115" s="73"/>
    </row>
    <row r="116" spans="1:30" ht="15.75" thickTop="1" x14ac:dyDescent="0.25">
      <c r="A116" s="52"/>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spans="1:30" x14ac:dyDescent="0.25">
      <c r="A117" s="52"/>
      <c r="B117" s="58" t="s">
        <v>1976</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row>
    <row r="118" spans="1:30" x14ac:dyDescent="0.25">
      <c r="A118" s="52"/>
      <c r="B118" s="58" t="s">
        <v>1977</v>
      </c>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row>
    <row r="119" spans="1:30" x14ac:dyDescent="0.25">
      <c r="A119" s="52"/>
      <c r="B119" s="58" t="s">
        <v>1978</v>
      </c>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row>
    <row r="120" spans="1:30" x14ac:dyDescent="0.25">
      <c r="A120" s="52"/>
      <c r="B120" s="58" t="s">
        <v>1979</v>
      </c>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row>
    <row r="121" spans="1:30" x14ac:dyDescent="0.25">
      <c r="A121" s="52"/>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spans="1:30" x14ac:dyDescent="0.25">
      <c r="A122" s="52"/>
      <c r="B122" s="75" t="s">
        <v>1980</v>
      </c>
      <c r="C122" s="75"/>
      <c r="D122" s="75"/>
      <c r="E122" s="75"/>
      <c r="F122" s="75"/>
      <c r="G122" s="75"/>
      <c r="H122" s="75"/>
      <c r="I122" s="75"/>
      <c r="J122" s="75"/>
      <c r="K122" s="75"/>
      <c r="L122" s="75"/>
      <c r="M122" s="75"/>
      <c r="N122" s="75"/>
      <c r="O122" s="75"/>
      <c r="P122" s="75"/>
      <c r="Q122" s="75"/>
      <c r="R122" s="75"/>
    </row>
    <row r="123" spans="1:30" x14ac:dyDescent="0.25">
      <c r="A123" s="52"/>
      <c r="B123" s="14"/>
      <c r="C123" s="14"/>
      <c r="D123" s="14"/>
      <c r="E123" s="14"/>
      <c r="F123" s="14"/>
      <c r="G123" s="14"/>
      <c r="H123" s="14"/>
      <c r="I123" s="14"/>
      <c r="J123" s="14"/>
      <c r="K123" s="14"/>
      <c r="L123" s="14"/>
      <c r="M123" s="14"/>
      <c r="N123" s="14"/>
      <c r="O123" s="14"/>
      <c r="P123" s="14"/>
      <c r="Q123" s="14"/>
      <c r="R123" s="14"/>
    </row>
    <row r="124" spans="1:30" ht="15.75" thickBot="1" x14ac:dyDescent="0.3">
      <c r="A124" s="52"/>
      <c r="B124" s="14"/>
      <c r="C124" s="14"/>
      <c r="D124" s="14"/>
      <c r="E124" s="14"/>
      <c r="F124" s="14"/>
      <c r="G124" s="14"/>
      <c r="H124" s="39" t="s">
        <v>430</v>
      </c>
      <c r="I124" s="39"/>
      <c r="J124" s="39"/>
      <c r="K124" s="39"/>
      <c r="L124" s="39"/>
      <c r="M124" s="39"/>
      <c r="N124" s="39"/>
      <c r="O124" s="39"/>
      <c r="P124" s="39"/>
      <c r="Q124" s="39"/>
      <c r="R124" s="39"/>
    </row>
    <row r="125" spans="1:30" ht="15.75" thickBot="1" x14ac:dyDescent="0.3">
      <c r="A125" s="52"/>
      <c r="B125" s="23"/>
      <c r="C125" s="23"/>
      <c r="D125" s="23"/>
      <c r="E125" s="23"/>
      <c r="F125" s="23"/>
      <c r="G125" s="23"/>
      <c r="H125" s="51" t="s">
        <v>1981</v>
      </c>
      <c r="I125" s="51"/>
      <c r="J125" s="51"/>
      <c r="K125" s="51"/>
      <c r="L125" s="51"/>
      <c r="M125" s="51"/>
      <c r="N125" s="51"/>
      <c r="O125" s="51"/>
      <c r="P125" s="51"/>
      <c r="Q125" s="51"/>
      <c r="R125" s="51"/>
    </row>
    <row r="126" spans="1:30" x14ac:dyDescent="0.25">
      <c r="A126" s="52"/>
      <c r="B126" s="23"/>
      <c r="C126" s="23"/>
      <c r="D126" s="23"/>
      <c r="E126" s="23"/>
      <c r="F126" s="23"/>
      <c r="G126" s="23"/>
      <c r="H126" s="42" t="s">
        <v>1139</v>
      </c>
      <c r="I126" s="42"/>
      <c r="J126" s="34"/>
      <c r="K126" s="42" t="s">
        <v>1982</v>
      </c>
      <c r="L126" s="42"/>
      <c r="M126" s="34"/>
      <c r="N126" s="42" t="s">
        <v>1983</v>
      </c>
      <c r="O126" s="42"/>
      <c r="P126" s="34"/>
      <c r="Q126" s="34"/>
      <c r="R126" s="34"/>
    </row>
    <row r="127" spans="1:30" x14ac:dyDescent="0.25">
      <c r="A127" s="52"/>
      <c r="B127" s="23"/>
      <c r="C127" s="23"/>
      <c r="D127" s="23"/>
      <c r="E127" s="23"/>
      <c r="F127" s="23"/>
      <c r="G127" s="23"/>
      <c r="H127" s="40" t="s">
        <v>1984</v>
      </c>
      <c r="I127" s="40"/>
      <c r="J127" s="14"/>
      <c r="K127" s="40" t="s">
        <v>1985</v>
      </c>
      <c r="L127" s="40"/>
      <c r="M127" s="23"/>
      <c r="N127" s="40" t="s">
        <v>1633</v>
      </c>
      <c r="O127" s="40"/>
      <c r="P127" s="23"/>
      <c r="Q127" s="23"/>
      <c r="R127" s="23"/>
    </row>
    <row r="128" spans="1:30" ht="15.75" thickBot="1" x14ac:dyDescent="0.3">
      <c r="A128" s="52"/>
      <c r="B128" s="23"/>
      <c r="C128" s="23"/>
      <c r="D128" s="23"/>
      <c r="E128" s="23"/>
      <c r="F128" s="23"/>
      <c r="G128" s="23"/>
      <c r="H128" s="39" t="s">
        <v>1986</v>
      </c>
      <c r="I128" s="39"/>
      <c r="J128" s="23"/>
      <c r="K128" s="39" t="s">
        <v>1987</v>
      </c>
      <c r="L128" s="39"/>
      <c r="M128" s="23"/>
      <c r="N128" s="39" t="s">
        <v>1988</v>
      </c>
      <c r="O128" s="39"/>
      <c r="P128" s="23"/>
      <c r="Q128" s="39" t="s">
        <v>273</v>
      </c>
      <c r="R128" s="39"/>
    </row>
    <row r="129" spans="1:18" x14ac:dyDescent="0.25">
      <c r="A129" s="52"/>
      <c r="B129" s="82">
        <v>2014</v>
      </c>
      <c r="C129" s="82"/>
      <c r="D129" s="82"/>
      <c r="E129" s="82"/>
      <c r="F129" s="82"/>
      <c r="G129" s="23"/>
      <c r="H129" s="25"/>
      <c r="I129" s="60"/>
      <c r="J129" s="14"/>
      <c r="K129" s="25"/>
      <c r="L129" s="25"/>
      <c r="M129" s="14"/>
      <c r="N129" s="25"/>
      <c r="O129" s="25"/>
      <c r="P129" s="14"/>
      <c r="Q129" s="25"/>
      <c r="R129" s="60"/>
    </row>
    <row r="130" spans="1:18" x14ac:dyDescent="0.25">
      <c r="A130" s="52"/>
      <c r="B130" s="32" t="s">
        <v>1582</v>
      </c>
      <c r="C130" s="32"/>
      <c r="D130" s="32"/>
      <c r="E130" s="32"/>
      <c r="F130" s="32"/>
      <c r="G130" s="14"/>
      <c r="H130" s="24" t="s">
        <v>385</v>
      </c>
      <c r="I130" s="38">
        <v>24</v>
      </c>
      <c r="J130" s="14"/>
      <c r="K130" s="24" t="s">
        <v>385</v>
      </c>
      <c r="L130" s="38">
        <v>19</v>
      </c>
      <c r="M130" s="14"/>
      <c r="N130" s="14"/>
      <c r="O130" s="38"/>
      <c r="P130" s="14"/>
      <c r="Q130" s="24" t="s">
        <v>385</v>
      </c>
      <c r="R130" s="38">
        <v>43</v>
      </c>
    </row>
    <row r="131" spans="1:18" x14ac:dyDescent="0.25">
      <c r="A131" s="52"/>
      <c r="B131" s="14"/>
      <c r="C131" s="14"/>
      <c r="D131" s="32" t="s">
        <v>1989</v>
      </c>
      <c r="E131" s="32"/>
      <c r="F131" s="32"/>
      <c r="G131" s="23"/>
      <c r="H131" s="14"/>
      <c r="I131" s="14"/>
      <c r="J131" s="14"/>
      <c r="K131" s="14"/>
      <c r="L131" s="14"/>
      <c r="M131" s="14"/>
      <c r="N131" s="14"/>
      <c r="O131" s="14"/>
      <c r="P131" s="14"/>
      <c r="Q131" s="14"/>
      <c r="R131" s="14"/>
    </row>
    <row r="132" spans="1:18" x14ac:dyDescent="0.25">
      <c r="A132" s="52"/>
      <c r="B132" s="14"/>
      <c r="C132" s="14"/>
      <c r="D132" s="14"/>
      <c r="E132" s="14"/>
      <c r="F132" s="24" t="s">
        <v>1990</v>
      </c>
      <c r="G132" s="23"/>
      <c r="H132" s="14"/>
      <c r="I132" s="38">
        <v>-32</v>
      </c>
      <c r="J132" s="14"/>
      <c r="K132" s="14"/>
      <c r="L132" s="38"/>
      <c r="M132" s="14"/>
      <c r="N132" s="14"/>
      <c r="O132" s="38"/>
      <c r="P132" s="14"/>
      <c r="Q132" s="14"/>
      <c r="R132" s="38">
        <v>-32</v>
      </c>
    </row>
    <row r="133" spans="1:18" x14ac:dyDescent="0.25">
      <c r="A133" s="52"/>
      <c r="B133" s="14"/>
      <c r="C133" s="14"/>
      <c r="D133" s="14"/>
      <c r="E133" s="14"/>
      <c r="F133" s="24" t="s">
        <v>1991</v>
      </c>
      <c r="G133" s="23"/>
      <c r="H133" s="14"/>
      <c r="I133" s="38"/>
      <c r="J133" s="14"/>
      <c r="K133" s="14"/>
      <c r="L133" s="38"/>
      <c r="M133" s="14"/>
      <c r="N133" s="24" t="s">
        <v>385</v>
      </c>
      <c r="O133" s="38">
        <v>-2</v>
      </c>
      <c r="P133" s="14"/>
      <c r="Q133" s="14"/>
      <c r="R133" s="38">
        <v>-2</v>
      </c>
    </row>
    <row r="134" spans="1:18" x14ac:dyDescent="0.25">
      <c r="A134" s="52"/>
      <c r="B134" s="14"/>
      <c r="C134" s="14"/>
      <c r="D134" s="32" t="s">
        <v>1992</v>
      </c>
      <c r="E134" s="32"/>
      <c r="F134" s="32"/>
      <c r="G134" s="23"/>
      <c r="H134" s="14"/>
      <c r="I134" s="38">
        <v>-6</v>
      </c>
      <c r="J134" s="14"/>
      <c r="K134" s="14"/>
      <c r="L134" s="38"/>
      <c r="M134" s="14"/>
      <c r="N134" s="14"/>
      <c r="O134" s="38"/>
      <c r="P134" s="14"/>
      <c r="Q134" s="14"/>
      <c r="R134" s="38">
        <v>-6</v>
      </c>
    </row>
    <row r="135" spans="1:18" x14ac:dyDescent="0.25">
      <c r="A135" s="52"/>
      <c r="B135" s="14"/>
      <c r="C135" s="14"/>
      <c r="D135" s="32" t="s">
        <v>1993</v>
      </c>
      <c r="E135" s="32"/>
      <c r="F135" s="32"/>
      <c r="G135" s="23"/>
      <c r="H135" s="14"/>
      <c r="I135" s="38">
        <v>67</v>
      </c>
      <c r="J135" s="14"/>
      <c r="K135" s="14"/>
      <c r="L135" s="38">
        <v>-9</v>
      </c>
      <c r="M135" s="14"/>
      <c r="N135" s="14"/>
      <c r="O135" s="38"/>
      <c r="P135" s="14"/>
      <c r="Q135" s="14"/>
      <c r="R135" s="38">
        <v>58</v>
      </c>
    </row>
    <row r="136" spans="1:18" x14ac:dyDescent="0.25">
      <c r="A136" s="52"/>
      <c r="B136" s="14"/>
      <c r="C136" s="14"/>
      <c r="D136" s="32" t="s">
        <v>881</v>
      </c>
      <c r="E136" s="32"/>
      <c r="F136" s="32"/>
      <c r="G136" s="23"/>
      <c r="H136" s="14"/>
      <c r="I136" s="38">
        <v>50</v>
      </c>
      <c r="J136" s="14"/>
      <c r="K136" s="14"/>
      <c r="L136" s="38"/>
      <c r="M136" s="14"/>
      <c r="N136" s="14"/>
      <c r="O136" s="38"/>
      <c r="P136" s="14"/>
      <c r="Q136" s="14"/>
      <c r="R136" s="38">
        <v>50</v>
      </c>
    </row>
    <row r="137" spans="1:18" x14ac:dyDescent="0.25">
      <c r="A137" s="52"/>
      <c r="B137" s="14"/>
      <c r="C137" s="14"/>
      <c r="D137" s="32" t="s">
        <v>1994</v>
      </c>
      <c r="E137" s="32"/>
      <c r="F137" s="32"/>
      <c r="G137" s="23"/>
      <c r="H137" s="14"/>
      <c r="I137" s="38">
        <v>7</v>
      </c>
      <c r="J137" s="14"/>
      <c r="K137" s="14"/>
      <c r="L137" s="38"/>
      <c r="M137" s="14"/>
      <c r="N137" s="14"/>
      <c r="O137" s="38">
        <v>1</v>
      </c>
      <c r="P137" s="14"/>
      <c r="Q137" s="14"/>
      <c r="R137" s="38">
        <v>8</v>
      </c>
    </row>
    <row r="138" spans="1:18" ht="15.75" thickBot="1" x14ac:dyDescent="0.3">
      <c r="A138" s="52"/>
      <c r="B138" s="14"/>
      <c r="C138" s="14"/>
      <c r="D138" s="32" t="s">
        <v>1995</v>
      </c>
      <c r="E138" s="32"/>
      <c r="F138" s="32"/>
      <c r="G138" s="23"/>
      <c r="H138" s="20"/>
      <c r="I138" s="47">
        <v>1</v>
      </c>
      <c r="J138" s="14"/>
      <c r="K138" s="20"/>
      <c r="L138" s="47"/>
      <c r="M138" s="14"/>
      <c r="N138" s="20"/>
      <c r="O138" s="47">
        <v>2</v>
      </c>
      <c r="P138" s="14"/>
      <c r="Q138" s="20"/>
      <c r="R138" s="47">
        <v>3</v>
      </c>
    </row>
    <row r="139" spans="1:18" ht="15.75" thickBot="1" x14ac:dyDescent="0.3">
      <c r="A139" s="52"/>
      <c r="B139" s="32" t="s">
        <v>1587</v>
      </c>
      <c r="C139" s="32"/>
      <c r="D139" s="32"/>
      <c r="E139" s="32"/>
      <c r="F139" s="32"/>
      <c r="G139" s="23"/>
      <c r="H139" s="30" t="s">
        <v>385</v>
      </c>
      <c r="I139" s="50">
        <v>111</v>
      </c>
      <c r="J139" s="14"/>
      <c r="K139" s="30" t="s">
        <v>385</v>
      </c>
      <c r="L139" s="50">
        <v>10</v>
      </c>
      <c r="M139" s="14"/>
      <c r="N139" s="30" t="s">
        <v>385</v>
      </c>
      <c r="O139" s="50">
        <v>1</v>
      </c>
      <c r="P139" s="14"/>
      <c r="Q139" s="30" t="s">
        <v>385</v>
      </c>
      <c r="R139" s="50">
        <v>122</v>
      </c>
    </row>
    <row r="140" spans="1:18" ht="15.75" thickTop="1" x14ac:dyDescent="0.25">
      <c r="A140" s="52"/>
      <c r="B140" s="14"/>
      <c r="C140" s="14"/>
      <c r="D140" s="14"/>
      <c r="E140" s="14"/>
      <c r="F140" s="14"/>
      <c r="G140" s="23"/>
      <c r="H140" s="70"/>
      <c r="I140" s="70"/>
      <c r="J140" s="14"/>
      <c r="K140" s="70"/>
      <c r="L140" s="70"/>
      <c r="M140" s="14"/>
      <c r="N140" s="70"/>
      <c r="O140" s="70"/>
      <c r="P140" s="14"/>
      <c r="Q140" s="70"/>
      <c r="R140" s="70"/>
    </row>
    <row r="141" spans="1:18" x14ac:dyDescent="0.25">
      <c r="A141" s="52"/>
      <c r="B141" s="82">
        <v>2013</v>
      </c>
      <c r="C141" s="82"/>
      <c r="D141" s="82"/>
      <c r="E141" s="82"/>
      <c r="F141" s="82"/>
      <c r="G141" s="23"/>
      <c r="H141" s="14"/>
      <c r="I141" s="37"/>
      <c r="J141" s="14"/>
      <c r="K141" s="14"/>
      <c r="L141" s="14"/>
      <c r="M141" s="14"/>
      <c r="N141" s="14"/>
      <c r="O141" s="14"/>
      <c r="P141" s="14"/>
      <c r="Q141" s="14"/>
      <c r="R141" s="37"/>
    </row>
    <row r="142" spans="1:18" x14ac:dyDescent="0.25">
      <c r="A142" s="52"/>
      <c r="B142" s="32" t="s">
        <v>1582</v>
      </c>
      <c r="C142" s="32"/>
      <c r="D142" s="32"/>
      <c r="E142" s="32"/>
      <c r="F142" s="32"/>
      <c r="G142" s="14"/>
      <c r="H142" s="24" t="s">
        <v>385</v>
      </c>
      <c r="I142" s="38">
        <v>22</v>
      </c>
      <c r="J142" s="14"/>
      <c r="K142" s="24" t="s">
        <v>385</v>
      </c>
      <c r="L142" s="38">
        <v>16</v>
      </c>
      <c r="M142" s="14"/>
      <c r="N142" s="24" t="s">
        <v>385</v>
      </c>
      <c r="O142" s="38">
        <v>1</v>
      </c>
      <c r="P142" s="14"/>
      <c r="Q142" s="24" t="s">
        <v>385</v>
      </c>
      <c r="R142" s="38">
        <v>39</v>
      </c>
    </row>
    <row r="143" spans="1:18" x14ac:dyDescent="0.25">
      <c r="A143" s="52"/>
      <c r="B143" s="14"/>
      <c r="C143" s="14"/>
      <c r="D143" s="32" t="s">
        <v>1989</v>
      </c>
      <c r="E143" s="32"/>
      <c r="F143" s="32"/>
      <c r="G143" s="23"/>
      <c r="H143" s="14"/>
      <c r="I143" s="14"/>
      <c r="J143" s="14"/>
      <c r="K143" s="14"/>
      <c r="L143" s="14"/>
      <c r="M143" s="14"/>
      <c r="N143" s="14"/>
      <c r="O143" s="14"/>
      <c r="P143" s="14"/>
      <c r="Q143" s="14"/>
      <c r="R143" s="14"/>
    </row>
    <row r="144" spans="1:18" x14ac:dyDescent="0.25">
      <c r="A144" s="52"/>
      <c r="B144" s="14"/>
      <c r="C144" s="14"/>
      <c r="D144" s="14"/>
      <c r="E144" s="14"/>
      <c r="F144" s="24" t="s">
        <v>1990</v>
      </c>
      <c r="G144" s="23"/>
      <c r="H144" s="14"/>
      <c r="I144" s="38">
        <v>-5</v>
      </c>
      <c r="J144" s="14"/>
      <c r="K144" s="14"/>
      <c r="L144" s="38"/>
      <c r="M144" s="14"/>
      <c r="N144" s="14"/>
      <c r="O144" s="38"/>
      <c r="P144" s="14"/>
      <c r="Q144" s="14"/>
      <c r="R144" s="38">
        <v>-5</v>
      </c>
    </row>
    <row r="145" spans="1:30" x14ac:dyDescent="0.25">
      <c r="A145" s="52"/>
      <c r="B145" s="14"/>
      <c r="C145" s="14"/>
      <c r="D145" s="14"/>
      <c r="E145" s="14"/>
      <c r="F145" s="24" t="s">
        <v>1991</v>
      </c>
      <c r="G145" s="23"/>
      <c r="H145" s="14"/>
      <c r="I145" s="38"/>
      <c r="J145" s="14"/>
      <c r="K145" s="14"/>
      <c r="L145" s="38"/>
      <c r="M145" s="14"/>
      <c r="N145" s="14"/>
      <c r="O145" s="38">
        <v>1</v>
      </c>
      <c r="P145" s="14"/>
      <c r="Q145" s="14"/>
      <c r="R145" s="38">
        <v>1</v>
      </c>
    </row>
    <row r="146" spans="1:30" x14ac:dyDescent="0.25">
      <c r="A146" s="52"/>
      <c r="B146" s="14"/>
      <c r="C146" s="14"/>
      <c r="D146" s="32" t="s">
        <v>1993</v>
      </c>
      <c r="E146" s="32"/>
      <c r="F146" s="32"/>
      <c r="G146" s="23"/>
      <c r="H146" s="14"/>
      <c r="I146" s="38">
        <v>-2</v>
      </c>
      <c r="J146" s="14"/>
      <c r="K146" s="14"/>
      <c r="L146" s="38"/>
      <c r="M146" s="14"/>
      <c r="N146" s="14"/>
      <c r="O146" s="38"/>
      <c r="P146" s="14"/>
      <c r="Q146" s="14"/>
      <c r="R146" s="38">
        <v>-2</v>
      </c>
    </row>
    <row r="147" spans="1:30" x14ac:dyDescent="0.25">
      <c r="A147" s="52"/>
      <c r="B147" s="14"/>
      <c r="C147" s="14"/>
      <c r="D147" s="32" t="s">
        <v>881</v>
      </c>
      <c r="E147" s="32"/>
      <c r="F147" s="32"/>
      <c r="G147" s="23"/>
      <c r="H147" s="14"/>
      <c r="I147" s="38">
        <v>-3</v>
      </c>
      <c r="J147" s="14"/>
      <c r="K147" s="14"/>
      <c r="L147" s="38"/>
      <c r="M147" s="14"/>
      <c r="N147" s="14"/>
      <c r="O147" s="38"/>
      <c r="P147" s="14"/>
      <c r="Q147" s="14"/>
      <c r="R147" s="38">
        <v>-3</v>
      </c>
    </row>
    <row r="148" spans="1:30" x14ac:dyDescent="0.25">
      <c r="A148" s="52"/>
      <c r="B148" s="14"/>
      <c r="C148" s="14"/>
      <c r="D148" s="32" t="s">
        <v>1994</v>
      </c>
      <c r="E148" s="32"/>
      <c r="F148" s="32"/>
      <c r="G148" s="23"/>
      <c r="H148" s="14"/>
      <c r="I148" s="38">
        <v>10</v>
      </c>
      <c r="J148" s="14"/>
      <c r="K148" s="14"/>
      <c r="L148" s="38">
        <v>3</v>
      </c>
      <c r="M148" s="14"/>
      <c r="N148" s="14"/>
      <c r="O148" s="38">
        <v>3</v>
      </c>
      <c r="P148" s="14"/>
      <c r="Q148" s="14"/>
      <c r="R148" s="38">
        <v>16</v>
      </c>
    </row>
    <row r="149" spans="1:30" ht="15.75" thickBot="1" x14ac:dyDescent="0.3">
      <c r="A149" s="52"/>
      <c r="B149" s="14"/>
      <c r="C149" s="14"/>
      <c r="D149" s="32" t="s">
        <v>1995</v>
      </c>
      <c r="E149" s="32"/>
      <c r="F149" s="32"/>
      <c r="G149" s="23"/>
      <c r="H149" s="20"/>
      <c r="I149" s="47">
        <v>2</v>
      </c>
      <c r="J149" s="14"/>
      <c r="K149" s="20"/>
      <c r="L149" s="47"/>
      <c r="M149" s="14"/>
      <c r="N149" s="20"/>
      <c r="O149" s="47">
        <v>-5</v>
      </c>
      <c r="P149" s="14"/>
      <c r="Q149" s="20"/>
      <c r="R149" s="47">
        <v>-3</v>
      </c>
    </row>
    <row r="150" spans="1:30" ht="15.75" thickBot="1" x14ac:dyDescent="0.3">
      <c r="A150" s="52"/>
      <c r="B150" s="32" t="s">
        <v>1587</v>
      </c>
      <c r="C150" s="32"/>
      <c r="D150" s="32"/>
      <c r="E150" s="32"/>
      <c r="F150" s="32"/>
      <c r="G150" s="23"/>
      <c r="H150" s="30" t="s">
        <v>385</v>
      </c>
      <c r="I150" s="50">
        <v>24</v>
      </c>
      <c r="J150" s="14"/>
      <c r="K150" s="30" t="s">
        <v>385</v>
      </c>
      <c r="L150" s="50">
        <v>19</v>
      </c>
      <c r="M150" s="14"/>
      <c r="N150" s="30" t="s">
        <v>385</v>
      </c>
      <c r="O150" s="50"/>
      <c r="P150" s="14"/>
      <c r="Q150" s="30" t="s">
        <v>385</v>
      </c>
      <c r="R150" s="50">
        <v>43</v>
      </c>
    </row>
    <row r="151" spans="1:30" ht="15.75" thickTop="1" x14ac:dyDescent="0.25">
      <c r="A151" s="5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spans="1:30" x14ac:dyDescent="0.25">
      <c r="A152" s="52"/>
      <c r="B152" s="58" t="s">
        <v>1996</v>
      </c>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row>
    <row r="153" spans="1:30" x14ac:dyDescent="0.25">
      <c r="A153" s="5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spans="1:30" x14ac:dyDescent="0.25">
      <c r="A154" s="52"/>
      <c r="B154" s="75" t="s">
        <v>1980</v>
      </c>
      <c r="C154" s="75"/>
      <c r="D154" s="75"/>
      <c r="E154" s="75"/>
      <c r="F154" s="75"/>
      <c r="G154" s="75"/>
      <c r="H154" s="75"/>
      <c r="I154" s="75"/>
      <c r="J154" s="75"/>
      <c r="K154" s="75"/>
      <c r="L154" s="75"/>
      <c r="M154" s="75"/>
      <c r="N154" s="75"/>
      <c r="O154" s="75"/>
    </row>
    <row r="155" spans="1:30" x14ac:dyDescent="0.25">
      <c r="A155" s="52"/>
      <c r="B155" s="14"/>
      <c r="C155" s="14"/>
      <c r="D155" s="14"/>
      <c r="E155" s="14"/>
      <c r="F155" s="14"/>
      <c r="G155" s="14"/>
      <c r="H155" s="14"/>
      <c r="I155" s="14"/>
      <c r="J155" s="14"/>
      <c r="K155" s="14"/>
      <c r="L155" s="14"/>
      <c r="M155" s="14"/>
      <c r="N155" s="14"/>
      <c r="O155" s="14"/>
    </row>
    <row r="156" spans="1:30" ht="15.75" thickBot="1" x14ac:dyDescent="0.3">
      <c r="A156" s="52"/>
      <c r="B156" s="14"/>
      <c r="C156" s="14"/>
      <c r="D156" s="14"/>
      <c r="E156" s="14"/>
      <c r="F156" s="14"/>
      <c r="G156" s="14"/>
      <c r="H156" s="39" t="s">
        <v>431</v>
      </c>
      <c r="I156" s="39"/>
      <c r="J156" s="39"/>
      <c r="K156" s="39"/>
      <c r="L156" s="39"/>
      <c r="M156" s="39"/>
      <c r="N156" s="39"/>
      <c r="O156" s="39"/>
    </row>
    <row r="157" spans="1:30" ht="15.75" thickBot="1" x14ac:dyDescent="0.3">
      <c r="A157" s="52"/>
      <c r="B157" s="23"/>
      <c r="C157" s="23"/>
      <c r="D157" s="23"/>
      <c r="E157" s="23"/>
      <c r="F157" s="23"/>
      <c r="G157" s="23"/>
      <c r="H157" s="51" t="s">
        <v>1981</v>
      </c>
      <c r="I157" s="51"/>
      <c r="J157" s="51"/>
      <c r="K157" s="51"/>
      <c r="L157" s="51"/>
      <c r="M157" s="51"/>
      <c r="N157" s="51"/>
      <c r="O157" s="51"/>
    </row>
    <row r="158" spans="1:30" x14ac:dyDescent="0.25">
      <c r="A158" s="52"/>
      <c r="B158" s="23"/>
      <c r="C158" s="23"/>
      <c r="D158" s="23"/>
      <c r="E158" s="23"/>
      <c r="F158" s="23"/>
      <c r="G158" s="23"/>
      <c r="H158" s="42" t="s">
        <v>1139</v>
      </c>
      <c r="I158" s="42"/>
      <c r="J158" s="34"/>
      <c r="K158" s="42" t="s">
        <v>1982</v>
      </c>
      <c r="L158" s="42"/>
      <c r="M158" s="34"/>
      <c r="N158" s="34"/>
      <c r="O158" s="34"/>
    </row>
    <row r="159" spans="1:30" x14ac:dyDescent="0.25">
      <c r="A159" s="52"/>
      <c r="B159" s="23"/>
      <c r="C159" s="23"/>
      <c r="D159" s="23"/>
      <c r="E159" s="23"/>
      <c r="F159" s="23"/>
      <c r="G159" s="23"/>
      <c r="H159" s="40" t="s">
        <v>1984</v>
      </c>
      <c r="I159" s="40"/>
      <c r="J159" s="14"/>
      <c r="K159" s="40" t="s">
        <v>1985</v>
      </c>
      <c r="L159" s="40"/>
      <c r="M159" s="23"/>
      <c r="N159" s="23"/>
      <c r="O159" s="23"/>
    </row>
    <row r="160" spans="1:30" ht="15.75" thickBot="1" x14ac:dyDescent="0.3">
      <c r="A160" s="52"/>
      <c r="B160" s="23"/>
      <c r="C160" s="23"/>
      <c r="D160" s="23"/>
      <c r="E160" s="23"/>
      <c r="F160" s="23"/>
      <c r="G160" s="23"/>
      <c r="H160" s="39" t="s">
        <v>1986</v>
      </c>
      <c r="I160" s="39"/>
      <c r="J160" s="23"/>
      <c r="K160" s="39" t="s">
        <v>1987</v>
      </c>
      <c r="L160" s="39"/>
      <c r="M160" s="23"/>
      <c r="N160" s="39" t="s">
        <v>273</v>
      </c>
      <c r="O160" s="39"/>
    </row>
    <row r="161" spans="1:15" x14ac:dyDescent="0.25">
      <c r="A161" s="52"/>
      <c r="B161" s="82">
        <v>2014</v>
      </c>
      <c r="C161" s="82"/>
      <c r="D161" s="82"/>
      <c r="E161" s="82"/>
      <c r="F161" s="82"/>
      <c r="G161" s="23"/>
      <c r="H161" s="25"/>
      <c r="I161" s="60"/>
      <c r="J161" s="14"/>
      <c r="K161" s="25"/>
      <c r="L161" s="25"/>
      <c r="M161" s="14"/>
      <c r="N161" s="25"/>
      <c r="O161" s="60"/>
    </row>
    <row r="162" spans="1:15" x14ac:dyDescent="0.25">
      <c r="A162" s="52"/>
      <c r="B162" s="32" t="s">
        <v>1582</v>
      </c>
      <c r="C162" s="32"/>
      <c r="D162" s="32"/>
      <c r="E162" s="32"/>
      <c r="F162" s="32"/>
      <c r="G162" s="14"/>
      <c r="H162" s="24" t="s">
        <v>385</v>
      </c>
      <c r="I162" s="38">
        <v>24</v>
      </c>
      <c r="J162" s="14"/>
      <c r="K162" s="24" t="s">
        <v>385</v>
      </c>
      <c r="L162" s="38">
        <v>16</v>
      </c>
      <c r="M162" s="14"/>
      <c r="N162" s="24" t="s">
        <v>385</v>
      </c>
      <c r="O162" s="38">
        <v>40</v>
      </c>
    </row>
    <row r="163" spans="1:15" x14ac:dyDescent="0.25">
      <c r="A163" s="52"/>
      <c r="B163" s="14"/>
      <c r="C163" s="14"/>
      <c r="D163" s="32" t="s">
        <v>1989</v>
      </c>
      <c r="E163" s="32"/>
      <c r="F163" s="32"/>
      <c r="G163" s="23"/>
      <c r="H163" s="14"/>
      <c r="I163" s="14"/>
      <c r="J163" s="14"/>
      <c r="K163" s="14"/>
      <c r="L163" s="14"/>
      <c r="M163" s="14"/>
      <c r="N163" s="14"/>
      <c r="O163" s="14"/>
    </row>
    <row r="164" spans="1:15" x14ac:dyDescent="0.25">
      <c r="A164" s="52"/>
      <c r="B164" s="14"/>
      <c r="C164" s="14"/>
      <c r="D164" s="14"/>
      <c r="E164" s="14"/>
      <c r="F164" s="24" t="s">
        <v>1990</v>
      </c>
      <c r="G164" s="23"/>
      <c r="H164" s="14"/>
      <c r="I164" s="38">
        <v>-32</v>
      </c>
      <c r="J164" s="14"/>
      <c r="K164" s="14"/>
      <c r="L164" s="38"/>
      <c r="M164" s="14"/>
      <c r="N164" s="14"/>
      <c r="O164" s="38">
        <v>-32</v>
      </c>
    </row>
    <row r="165" spans="1:15" x14ac:dyDescent="0.25">
      <c r="A165" s="52"/>
      <c r="B165" s="14"/>
      <c r="C165" s="14"/>
      <c r="D165" s="14"/>
      <c r="E165" s="14"/>
      <c r="F165" s="24" t="s">
        <v>1991</v>
      </c>
      <c r="G165" s="23"/>
      <c r="H165" s="14"/>
      <c r="I165" s="38"/>
      <c r="J165" s="14"/>
      <c r="K165" s="14"/>
      <c r="L165" s="38">
        <v>1</v>
      </c>
      <c r="M165" s="14"/>
      <c r="N165" s="14"/>
      <c r="O165" s="38">
        <v>1</v>
      </c>
    </row>
    <row r="166" spans="1:15" x14ac:dyDescent="0.25">
      <c r="A166" s="52"/>
      <c r="B166" s="14"/>
      <c r="C166" s="14"/>
      <c r="D166" s="32" t="s">
        <v>1992</v>
      </c>
      <c r="E166" s="32"/>
      <c r="F166" s="32"/>
      <c r="G166" s="23"/>
      <c r="H166" s="14"/>
      <c r="I166" s="38">
        <v>-6</v>
      </c>
      <c r="J166" s="14"/>
      <c r="K166" s="14"/>
      <c r="L166" s="38"/>
      <c r="M166" s="14"/>
      <c r="N166" s="14"/>
      <c r="O166" s="38">
        <v>-6</v>
      </c>
    </row>
    <row r="167" spans="1:15" x14ac:dyDescent="0.25">
      <c r="A167" s="52"/>
      <c r="B167" s="14"/>
      <c r="C167" s="14"/>
      <c r="D167" s="32" t="s">
        <v>1993</v>
      </c>
      <c r="E167" s="32"/>
      <c r="F167" s="32"/>
      <c r="G167" s="23"/>
      <c r="H167" s="14"/>
      <c r="I167" s="38">
        <v>67</v>
      </c>
      <c r="J167" s="14"/>
      <c r="K167" s="14"/>
      <c r="L167" s="38">
        <v>-9</v>
      </c>
      <c r="M167" s="14"/>
      <c r="N167" s="14"/>
      <c r="O167" s="38">
        <v>58</v>
      </c>
    </row>
    <row r="168" spans="1:15" x14ac:dyDescent="0.25">
      <c r="A168" s="52"/>
      <c r="B168" s="14"/>
      <c r="C168" s="14"/>
      <c r="D168" s="32" t="s">
        <v>881</v>
      </c>
      <c r="E168" s="32"/>
      <c r="F168" s="32"/>
      <c r="G168" s="23"/>
      <c r="H168" s="14"/>
      <c r="I168" s="38">
        <v>50</v>
      </c>
      <c r="J168" s="14"/>
      <c r="K168" s="14"/>
      <c r="L168" s="38"/>
      <c r="M168" s="14"/>
      <c r="N168" s="14"/>
      <c r="O168" s="38">
        <v>50</v>
      </c>
    </row>
    <row r="169" spans="1:15" x14ac:dyDescent="0.25">
      <c r="A169" s="52"/>
      <c r="B169" s="14"/>
      <c r="C169" s="14"/>
      <c r="D169" s="32" t="s">
        <v>1994</v>
      </c>
      <c r="E169" s="32"/>
      <c r="F169" s="32"/>
      <c r="G169" s="23"/>
      <c r="H169" s="14"/>
      <c r="I169" s="38">
        <v>7</v>
      </c>
      <c r="J169" s="14"/>
      <c r="K169" s="14"/>
      <c r="L169" s="38"/>
      <c r="M169" s="14"/>
      <c r="N169" s="14"/>
      <c r="O169" s="38">
        <v>7</v>
      </c>
    </row>
    <row r="170" spans="1:15" ht="15.75" thickBot="1" x14ac:dyDescent="0.3">
      <c r="A170" s="52"/>
      <c r="B170" s="14"/>
      <c r="C170" s="14"/>
      <c r="D170" s="32" t="s">
        <v>1995</v>
      </c>
      <c r="E170" s="32"/>
      <c r="F170" s="32"/>
      <c r="G170" s="23"/>
      <c r="H170" s="20"/>
      <c r="I170" s="47">
        <v>1</v>
      </c>
      <c r="J170" s="14"/>
      <c r="K170" s="20"/>
      <c r="L170" s="47"/>
      <c r="M170" s="14"/>
      <c r="N170" s="20"/>
      <c r="O170" s="47">
        <v>1</v>
      </c>
    </row>
    <row r="171" spans="1:15" ht="15.75" thickBot="1" x14ac:dyDescent="0.3">
      <c r="A171" s="52"/>
      <c r="B171" s="32" t="s">
        <v>1587</v>
      </c>
      <c r="C171" s="32"/>
      <c r="D171" s="32"/>
      <c r="E171" s="32"/>
      <c r="F171" s="32"/>
      <c r="G171" s="23"/>
      <c r="H171" s="30" t="s">
        <v>385</v>
      </c>
      <c r="I171" s="50">
        <v>111</v>
      </c>
      <c r="J171" s="14"/>
      <c r="K171" s="30" t="s">
        <v>385</v>
      </c>
      <c r="L171" s="50">
        <v>8</v>
      </c>
      <c r="M171" s="14"/>
      <c r="N171" s="30" t="s">
        <v>385</v>
      </c>
      <c r="O171" s="50">
        <v>119</v>
      </c>
    </row>
    <row r="172" spans="1:15" ht="15.75" thickTop="1" x14ac:dyDescent="0.25">
      <c r="A172" s="52"/>
      <c r="B172" s="14"/>
      <c r="C172" s="14"/>
      <c r="D172" s="14"/>
      <c r="E172" s="14"/>
      <c r="F172" s="14"/>
      <c r="G172" s="23"/>
      <c r="H172" s="70"/>
      <c r="I172" s="70"/>
      <c r="J172" s="14"/>
      <c r="K172" s="70"/>
      <c r="L172" s="70"/>
      <c r="M172" s="14"/>
      <c r="N172" s="70"/>
      <c r="O172" s="70"/>
    </row>
    <row r="173" spans="1:15" x14ac:dyDescent="0.25">
      <c r="A173" s="52"/>
      <c r="B173" s="82">
        <v>2013</v>
      </c>
      <c r="C173" s="82"/>
      <c r="D173" s="82"/>
      <c r="E173" s="82"/>
      <c r="F173" s="82"/>
      <c r="G173" s="23"/>
      <c r="H173" s="14"/>
      <c r="I173" s="37"/>
      <c r="J173" s="14"/>
      <c r="K173" s="14"/>
      <c r="L173" s="14"/>
      <c r="M173" s="14"/>
      <c r="N173" s="14"/>
      <c r="O173" s="14"/>
    </row>
    <row r="174" spans="1:15" x14ac:dyDescent="0.25">
      <c r="A174" s="52"/>
      <c r="B174" s="32" t="s">
        <v>1582</v>
      </c>
      <c r="C174" s="32"/>
      <c r="D174" s="32"/>
      <c r="E174" s="32"/>
      <c r="F174" s="32"/>
      <c r="G174" s="14"/>
      <c r="H174" s="24" t="s">
        <v>385</v>
      </c>
      <c r="I174" s="38">
        <v>22</v>
      </c>
      <c r="J174" s="14"/>
      <c r="K174" s="24" t="s">
        <v>385</v>
      </c>
      <c r="L174" s="38">
        <v>13</v>
      </c>
      <c r="M174" s="14"/>
      <c r="N174" s="24" t="s">
        <v>385</v>
      </c>
      <c r="O174" s="38">
        <v>35</v>
      </c>
    </row>
    <row r="175" spans="1:15" x14ac:dyDescent="0.25">
      <c r="A175" s="52"/>
      <c r="B175" s="14"/>
      <c r="C175" s="14"/>
      <c r="D175" s="32" t="s">
        <v>1989</v>
      </c>
      <c r="E175" s="32"/>
      <c r="F175" s="32"/>
      <c r="G175" s="23"/>
      <c r="H175" s="14"/>
      <c r="I175" s="14"/>
      <c r="J175" s="14"/>
      <c r="K175" s="14"/>
      <c r="L175" s="14"/>
      <c r="M175" s="14"/>
      <c r="N175" s="14"/>
      <c r="O175" s="14"/>
    </row>
    <row r="176" spans="1:15" x14ac:dyDescent="0.25">
      <c r="A176" s="52"/>
      <c r="B176" s="14"/>
      <c r="C176" s="14"/>
      <c r="D176" s="14"/>
      <c r="E176" s="14"/>
      <c r="F176" s="24" t="s">
        <v>1990</v>
      </c>
      <c r="G176" s="23"/>
      <c r="H176" s="14"/>
      <c r="I176" s="38">
        <v>-5</v>
      </c>
      <c r="J176" s="14"/>
      <c r="K176" s="14"/>
      <c r="L176" s="38"/>
      <c r="M176" s="14"/>
      <c r="N176" s="14"/>
      <c r="O176" s="38">
        <v>-5</v>
      </c>
    </row>
    <row r="177" spans="1:30" x14ac:dyDescent="0.25">
      <c r="A177" s="52"/>
      <c r="B177" s="14"/>
      <c r="C177" s="14"/>
      <c r="D177" s="32" t="s">
        <v>1993</v>
      </c>
      <c r="E177" s="32"/>
      <c r="F177" s="32"/>
      <c r="G177" s="23"/>
      <c r="H177" s="14"/>
      <c r="I177" s="38">
        <v>-2</v>
      </c>
      <c r="J177" s="14"/>
      <c r="K177" s="14"/>
      <c r="L177" s="38"/>
      <c r="M177" s="14"/>
      <c r="N177" s="14"/>
      <c r="O177" s="38">
        <v>-2</v>
      </c>
    </row>
    <row r="178" spans="1:30" x14ac:dyDescent="0.25">
      <c r="A178" s="52"/>
      <c r="B178" s="14"/>
      <c r="C178" s="14"/>
      <c r="D178" s="32" t="s">
        <v>881</v>
      </c>
      <c r="E178" s="32"/>
      <c r="F178" s="32"/>
      <c r="G178" s="23"/>
      <c r="H178" s="14"/>
      <c r="I178" s="38">
        <v>-3</v>
      </c>
      <c r="J178" s="14"/>
      <c r="K178" s="14"/>
      <c r="L178" s="38"/>
      <c r="M178" s="14"/>
      <c r="N178" s="14"/>
      <c r="O178" s="38">
        <v>-3</v>
      </c>
    </row>
    <row r="179" spans="1:30" x14ac:dyDescent="0.25">
      <c r="A179" s="52"/>
      <c r="B179" s="14"/>
      <c r="C179" s="14"/>
      <c r="D179" s="32" t="s">
        <v>1994</v>
      </c>
      <c r="E179" s="32"/>
      <c r="F179" s="32"/>
      <c r="G179" s="23"/>
      <c r="H179" s="14"/>
      <c r="I179" s="38">
        <v>10</v>
      </c>
      <c r="J179" s="14"/>
      <c r="K179" s="14"/>
      <c r="L179" s="38">
        <v>3</v>
      </c>
      <c r="M179" s="14"/>
      <c r="N179" s="14"/>
      <c r="O179" s="38">
        <v>13</v>
      </c>
    </row>
    <row r="180" spans="1:30" ht="15.75" thickBot="1" x14ac:dyDescent="0.3">
      <c r="A180" s="52"/>
      <c r="B180" s="14"/>
      <c r="C180" s="14"/>
      <c r="D180" s="32" t="s">
        <v>1995</v>
      </c>
      <c r="E180" s="32"/>
      <c r="F180" s="32"/>
      <c r="G180" s="23"/>
      <c r="H180" s="20"/>
      <c r="I180" s="47">
        <v>2</v>
      </c>
      <c r="J180" s="14"/>
      <c r="K180" s="20"/>
      <c r="L180" s="47"/>
      <c r="M180" s="14"/>
      <c r="N180" s="20"/>
      <c r="O180" s="47">
        <v>2</v>
      </c>
    </row>
    <row r="181" spans="1:30" ht="15.75" thickBot="1" x14ac:dyDescent="0.3">
      <c r="A181" s="52"/>
      <c r="B181" s="32" t="s">
        <v>1587</v>
      </c>
      <c r="C181" s="32"/>
      <c r="D181" s="32"/>
      <c r="E181" s="32"/>
      <c r="F181" s="32"/>
      <c r="G181" s="23"/>
      <c r="H181" s="30" t="s">
        <v>385</v>
      </c>
      <c r="I181" s="50">
        <v>24</v>
      </c>
      <c r="J181" s="14"/>
      <c r="K181" s="30" t="s">
        <v>385</v>
      </c>
      <c r="L181" s="50">
        <v>16</v>
      </c>
      <c r="M181" s="14"/>
      <c r="N181" s="30" t="s">
        <v>385</v>
      </c>
      <c r="O181" s="50">
        <v>40</v>
      </c>
    </row>
    <row r="182" spans="1:30" ht="15.75" thickTop="1" x14ac:dyDescent="0.25">
      <c r="A182" s="52"/>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x14ac:dyDescent="0.25">
      <c r="A183" s="52"/>
      <c r="B183" s="58" t="s">
        <v>1997</v>
      </c>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row>
    <row r="184" spans="1:30" x14ac:dyDescent="0.25">
      <c r="A184" s="5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x14ac:dyDescent="0.25">
      <c r="A185" s="52"/>
      <c r="B185" s="55" t="s">
        <v>1998</v>
      </c>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row>
    <row r="186" spans="1:30" x14ac:dyDescent="0.25">
      <c r="A186" s="5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ht="15.75" thickBot="1" x14ac:dyDescent="0.3">
      <c r="A187" s="52"/>
      <c r="B187" s="14"/>
      <c r="C187" s="14"/>
      <c r="D187" s="39" t="s">
        <v>1038</v>
      </c>
      <c r="E187" s="39"/>
      <c r="F187" s="39"/>
      <c r="G187" s="39"/>
      <c r="H187" s="39"/>
      <c r="I187" s="39"/>
      <c r="J187" s="39"/>
      <c r="K187" s="39"/>
      <c r="L187" s="39"/>
      <c r="M187" s="39"/>
      <c r="N187" s="39"/>
    </row>
    <row r="188" spans="1:30" x14ac:dyDescent="0.25">
      <c r="A188" s="52"/>
      <c r="B188" s="14"/>
      <c r="C188" s="14"/>
      <c r="D188" s="25"/>
      <c r="E188" s="35" t="s">
        <v>1999</v>
      </c>
      <c r="F188" s="25"/>
      <c r="G188" s="25"/>
      <c r="H188" s="25"/>
      <c r="I188" s="35" t="s">
        <v>2000</v>
      </c>
      <c r="J188" s="25"/>
      <c r="K188" s="42" t="s">
        <v>2001</v>
      </c>
      <c r="L188" s="42"/>
      <c r="M188" s="42"/>
      <c r="N188" s="42"/>
    </row>
    <row r="189" spans="1:30" x14ac:dyDescent="0.25">
      <c r="A189" s="52"/>
      <c r="B189" s="14"/>
      <c r="C189" s="14"/>
      <c r="D189" s="40" t="s">
        <v>2002</v>
      </c>
      <c r="E189" s="40"/>
      <c r="F189" s="14"/>
      <c r="G189" s="33" t="s">
        <v>2003</v>
      </c>
      <c r="H189" s="14"/>
      <c r="I189" s="33" t="s">
        <v>2004</v>
      </c>
      <c r="J189" s="14"/>
      <c r="K189" s="40" t="s">
        <v>2005</v>
      </c>
      <c r="L189" s="40"/>
      <c r="M189" s="40"/>
      <c r="N189" s="40"/>
    </row>
    <row r="190" spans="1:30" ht="15.75" thickBot="1" x14ac:dyDescent="0.3">
      <c r="A190" s="52"/>
      <c r="B190" s="14"/>
      <c r="C190" s="14"/>
      <c r="D190" s="39" t="s">
        <v>2006</v>
      </c>
      <c r="E190" s="39"/>
      <c r="F190" s="14"/>
      <c r="G190" s="22" t="s">
        <v>2007</v>
      </c>
      <c r="H190" s="14"/>
      <c r="I190" s="22" t="s">
        <v>2008</v>
      </c>
      <c r="J190" s="14"/>
      <c r="K190" s="39" t="s">
        <v>2009</v>
      </c>
      <c r="L190" s="39"/>
      <c r="M190" s="39"/>
      <c r="N190" s="39"/>
    </row>
    <row r="191" spans="1:30" x14ac:dyDescent="0.25">
      <c r="A191" s="52"/>
      <c r="B191" s="82" t="s">
        <v>430</v>
      </c>
      <c r="C191" s="82"/>
      <c r="D191" s="25"/>
      <c r="E191" s="25"/>
      <c r="F191" s="14"/>
      <c r="G191" s="25"/>
      <c r="H191" s="14"/>
      <c r="I191" s="25"/>
      <c r="J191" s="14"/>
      <c r="K191" s="25"/>
      <c r="L191" s="25"/>
      <c r="M191" s="25"/>
      <c r="N191" s="34"/>
    </row>
    <row r="192" spans="1:30" x14ac:dyDescent="0.25">
      <c r="A192" s="52"/>
      <c r="B192" s="32" t="s">
        <v>1955</v>
      </c>
      <c r="C192" s="32"/>
      <c r="D192" s="32"/>
      <c r="E192" s="32"/>
      <c r="F192" s="32"/>
      <c r="G192" s="32"/>
      <c r="H192" s="14"/>
      <c r="I192" s="14"/>
      <c r="J192" s="14"/>
      <c r="K192" s="14"/>
      <c r="L192" s="14"/>
      <c r="M192" s="14"/>
      <c r="N192" s="23"/>
    </row>
    <row r="193" spans="1:14" x14ac:dyDescent="0.25">
      <c r="A193" s="52"/>
      <c r="B193" s="14"/>
      <c r="C193" s="24" t="s">
        <v>2010</v>
      </c>
      <c r="D193" s="24" t="s">
        <v>385</v>
      </c>
      <c r="E193" s="38">
        <v>59</v>
      </c>
      <c r="F193" s="14"/>
      <c r="G193" s="78" t="s">
        <v>2011</v>
      </c>
      <c r="H193" s="14"/>
      <c r="I193" s="78" t="s">
        <v>2012</v>
      </c>
      <c r="J193" s="14"/>
      <c r="K193" s="104" t="s">
        <v>2013</v>
      </c>
      <c r="L193" s="104"/>
      <c r="M193" s="104"/>
      <c r="N193" s="104"/>
    </row>
    <row r="194" spans="1:14" x14ac:dyDescent="0.25">
      <c r="A194" s="52"/>
      <c r="B194" s="14"/>
      <c r="C194" s="24" t="s">
        <v>2014</v>
      </c>
      <c r="D194" s="14"/>
      <c r="E194" s="38">
        <v>-1</v>
      </c>
      <c r="F194" s="14"/>
      <c r="G194" s="78" t="s">
        <v>2011</v>
      </c>
      <c r="H194" s="14"/>
      <c r="I194" s="78" t="s">
        <v>2012</v>
      </c>
      <c r="J194" s="14"/>
      <c r="K194" s="104" t="s">
        <v>2015</v>
      </c>
      <c r="L194" s="104"/>
      <c r="M194" s="104"/>
      <c r="N194" s="104"/>
    </row>
    <row r="195" spans="1:14" x14ac:dyDescent="0.25">
      <c r="A195" s="52"/>
      <c r="B195" s="38"/>
      <c r="C195" s="24" t="s">
        <v>2016</v>
      </c>
      <c r="D195" s="14"/>
      <c r="E195" s="38">
        <v>3</v>
      </c>
      <c r="F195" s="14"/>
      <c r="G195" s="78" t="s">
        <v>2011</v>
      </c>
      <c r="H195" s="14"/>
      <c r="I195" s="78" t="s">
        <v>2017</v>
      </c>
      <c r="J195" s="14"/>
      <c r="K195" s="104" t="s">
        <v>2018</v>
      </c>
      <c r="L195" s="104"/>
      <c r="M195" s="104"/>
      <c r="N195" s="104"/>
    </row>
    <row r="196" spans="1:14" x14ac:dyDescent="0.25">
      <c r="A196" s="52"/>
      <c r="B196" s="38"/>
      <c r="C196" s="24" t="s">
        <v>2019</v>
      </c>
      <c r="D196" s="14"/>
      <c r="E196" s="38">
        <v>50</v>
      </c>
      <c r="F196" s="14"/>
      <c r="G196" s="78" t="s">
        <v>2011</v>
      </c>
      <c r="H196" s="14"/>
      <c r="I196" s="78" t="s">
        <v>2012</v>
      </c>
      <c r="J196" s="14"/>
      <c r="K196" s="104" t="s">
        <v>2020</v>
      </c>
      <c r="L196" s="104"/>
      <c r="M196" s="104"/>
      <c r="N196" s="104"/>
    </row>
    <row r="197" spans="1:14" x14ac:dyDescent="0.25">
      <c r="A197" s="52"/>
      <c r="B197" s="14"/>
      <c r="C197" s="14"/>
      <c r="D197" s="14"/>
      <c r="E197" s="14"/>
      <c r="F197" s="14"/>
      <c r="G197" s="23"/>
      <c r="H197" s="14"/>
      <c r="I197" s="23"/>
      <c r="J197" s="14"/>
      <c r="K197" s="43"/>
      <c r="L197" s="43"/>
      <c r="M197" s="43"/>
      <c r="N197" s="43"/>
    </row>
    <row r="198" spans="1:14" x14ac:dyDescent="0.25">
      <c r="A198" s="52"/>
      <c r="B198" s="32" t="s">
        <v>2021</v>
      </c>
      <c r="C198" s="32"/>
      <c r="D198" s="14"/>
      <c r="E198" s="38">
        <v>10</v>
      </c>
      <c r="F198" s="14"/>
      <c r="G198" s="78" t="s">
        <v>2011</v>
      </c>
      <c r="H198" s="14"/>
      <c r="I198" s="78" t="s">
        <v>2022</v>
      </c>
      <c r="J198" s="14"/>
      <c r="K198" s="104" t="s">
        <v>2023</v>
      </c>
      <c r="L198" s="104"/>
      <c r="M198" s="104"/>
      <c r="N198" s="104"/>
    </row>
    <row r="199" spans="1:14" x14ac:dyDescent="0.25">
      <c r="A199" s="52"/>
      <c r="B199" s="14"/>
      <c r="C199" s="14"/>
      <c r="D199" s="14"/>
      <c r="E199" s="14"/>
      <c r="F199" s="14"/>
      <c r="G199" s="14"/>
      <c r="H199" s="14"/>
      <c r="I199" s="14"/>
      <c r="J199" s="14"/>
      <c r="K199" s="43"/>
      <c r="L199" s="43"/>
      <c r="M199" s="43"/>
      <c r="N199" s="43"/>
    </row>
    <row r="200" spans="1:14" x14ac:dyDescent="0.25">
      <c r="A200" s="52"/>
      <c r="B200" s="32" t="s">
        <v>2024</v>
      </c>
      <c r="C200" s="32"/>
      <c r="D200" s="14"/>
      <c r="E200" s="38">
        <v>1</v>
      </c>
      <c r="F200" s="14"/>
      <c r="G200" s="78" t="s">
        <v>2011</v>
      </c>
      <c r="H200" s="14"/>
      <c r="I200" s="78" t="s">
        <v>2025</v>
      </c>
      <c r="J200" s="14"/>
      <c r="K200" s="104" t="s">
        <v>2026</v>
      </c>
      <c r="L200" s="104"/>
      <c r="M200" s="104"/>
      <c r="N200" s="104"/>
    </row>
    <row r="201" spans="1:14" x14ac:dyDescent="0.25">
      <c r="A201" s="52"/>
      <c r="B201" s="14"/>
      <c r="C201" s="14"/>
      <c r="D201" s="14"/>
      <c r="E201" s="14"/>
      <c r="F201" s="14"/>
      <c r="G201" s="14"/>
      <c r="H201" s="14"/>
      <c r="I201" s="14"/>
      <c r="J201" s="14"/>
      <c r="K201" s="14"/>
      <c r="L201" s="14"/>
      <c r="M201" s="14"/>
      <c r="N201" s="14"/>
    </row>
    <row r="202" spans="1:14" x14ac:dyDescent="0.25">
      <c r="A202" s="52"/>
      <c r="B202" s="82" t="s">
        <v>431</v>
      </c>
      <c r="C202" s="82"/>
      <c r="D202" s="14"/>
      <c r="E202" s="14"/>
      <c r="F202" s="14"/>
      <c r="G202" s="14"/>
      <c r="H202" s="14"/>
      <c r="I202" s="14"/>
      <c r="J202" s="14"/>
      <c r="K202" s="14"/>
      <c r="L202" s="14"/>
      <c r="M202" s="14"/>
      <c r="N202" s="14"/>
    </row>
    <row r="203" spans="1:14" x14ac:dyDescent="0.25">
      <c r="A203" s="52"/>
      <c r="B203" s="32" t="s">
        <v>1955</v>
      </c>
      <c r="C203" s="32"/>
      <c r="D203" s="14"/>
      <c r="E203" s="14"/>
      <c r="F203" s="14"/>
      <c r="G203" s="14"/>
      <c r="H203" s="14"/>
      <c r="I203" s="14"/>
      <c r="J203" s="14"/>
      <c r="K203" s="14"/>
      <c r="L203" s="14"/>
      <c r="M203" s="14"/>
      <c r="N203" s="14"/>
    </row>
    <row r="204" spans="1:14" x14ac:dyDescent="0.25">
      <c r="A204" s="52"/>
      <c r="B204" s="14"/>
      <c r="C204" s="24" t="s">
        <v>2010</v>
      </c>
      <c r="D204" s="24" t="s">
        <v>385</v>
      </c>
      <c r="E204" s="38">
        <v>59</v>
      </c>
      <c r="F204" s="14"/>
      <c r="G204" s="78" t="s">
        <v>2011</v>
      </c>
      <c r="H204" s="14"/>
      <c r="I204" s="78" t="s">
        <v>2012</v>
      </c>
      <c r="J204" s="14"/>
      <c r="K204" s="104" t="s">
        <v>2013</v>
      </c>
      <c r="L204" s="104"/>
      <c r="M204" s="104"/>
      <c r="N204" s="104"/>
    </row>
    <row r="205" spans="1:14" x14ac:dyDescent="0.25">
      <c r="A205" s="52"/>
      <c r="B205" s="14"/>
      <c r="C205" s="24" t="s">
        <v>2014</v>
      </c>
      <c r="D205" s="14"/>
      <c r="E205" s="38">
        <v>-1</v>
      </c>
      <c r="F205" s="14"/>
      <c r="G205" s="78" t="s">
        <v>2011</v>
      </c>
      <c r="H205" s="14"/>
      <c r="I205" s="78" t="s">
        <v>2012</v>
      </c>
      <c r="J205" s="14"/>
      <c r="K205" s="104" t="s">
        <v>2015</v>
      </c>
      <c r="L205" s="104"/>
      <c r="M205" s="104"/>
      <c r="N205" s="104"/>
    </row>
    <row r="206" spans="1:14" x14ac:dyDescent="0.25">
      <c r="A206" s="52"/>
      <c r="B206" s="38"/>
      <c r="C206" s="24" t="s">
        <v>2016</v>
      </c>
      <c r="D206" s="14"/>
      <c r="E206" s="38">
        <v>3</v>
      </c>
      <c r="F206" s="14"/>
      <c r="G206" s="78" t="s">
        <v>2011</v>
      </c>
      <c r="H206" s="14"/>
      <c r="I206" s="78" t="s">
        <v>2017</v>
      </c>
      <c r="J206" s="14"/>
      <c r="K206" s="104" t="s">
        <v>2018</v>
      </c>
      <c r="L206" s="104"/>
      <c r="M206" s="104"/>
      <c r="N206" s="104"/>
    </row>
    <row r="207" spans="1:14" x14ac:dyDescent="0.25">
      <c r="A207" s="52"/>
      <c r="B207" s="38"/>
      <c r="C207" s="24" t="s">
        <v>2019</v>
      </c>
      <c r="D207" s="14"/>
      <c r="E207" s="38">
        <v>50</v>
      </c>
      <c r="F207" s="14"/>
      <c r="G207" s="78" t="s">
        <v>2011</v>
      </c>
      <c r="H207" s="14"/>
      <c r="I207" s="78" t="s">
        <v>2012</v>
      </c>
      <c r="J207" s="14"/>
      <c r="K207" s="104" t="s">
        <v>2020</v>
      </c>
      <c r="L207" s="104"/>
      <c r="M207" s="104"/>
      <c r="N207" s="104"/>
    </row>
    <row r="208" spans="1:14" x14ac:dyDescent="0.25">
      <c r="A208" s="52"/>
      <c r="B208" s="14"/>
      <c r="C208" s="14"/>
      <c r="D208" s="14"/>
      <c r="E208" s="14"/>
      <c r="F208" s="14"/>
      <c r="G208" s="23"/>
      <c r="H208" s="14"/>
      <c r="I208" s="14"/>
      <c r="J208" s="14"/>
      <c r="K208" s="43"/>
      <c r="L208" s="43"/>
      <c r="M208" s="43"/>
      <c r="N208" s="43"/>
    </row>
    <row r="209" spans="1:30" x14ac:dyDescent="0.25">
      <c r="A209" s="52"/>
      <c r="B209" s="32" t="s">
        <v>2021</v>
      </c>
      <c r="C209" s="32"/>
      <c r="D209" s="14"/>
      <c r="E209" s="38">
        <v>8</v>
      </c>
      <c r="F209" s="14"/>
      <c r="G209" s="78" t="s">
        <v>2011</v>
      </c>
      <c r="H209" s="23"/>
      <c r="I209" s="78" t="s">
        <v>2022</v>
      </c>
      <c r="J209" s="23"/>
      <c r="K209" s="104" t="s">
        <v>2027</v>
      </c>
      <c r="L209" s="104"/>
      <c r="M209" s="104"/>
      <c r="N209" s="104"/>
    </row>
    <row r="210" spans="1:30" x14ac:dyDescent="0.25">
      <c r="A210" s="52"/>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ht="15.75" thickBot="1" x14ac:dyDescent="0.3">
      <c r="A211" s="52"/>
      <c r="B211" s="14"/>
      <c r="C211" s="14"/>
      <c r="D211" s="39" t="s">
        <v>1039</v>
      </c>
      <c r="E211" s="39"/>
      <c r="F211" s="39"/>
      <c r="G211" s="39"/>
      <c r="H211" s="39"/>
      <c r="I211" s="39"/>
      <c r="J211" s="39"/>
      <c r="K211" s="39"/>
      <c r="L211" s="39"/>
      <c r="M211" s="39"/>
      <c r="N211" s="39"/>
    </row>
    <row r="212" spans="1:30" x14ac:dyDescent="0.25">
      <c r="A212" s="52"/>
      <c r="B212" s="14"/>
      <c r="C212" s="14"/>
      <c r="D212" s="42" t="s">
        <v>1999</v>
      </c>
      <c r="E212" s="42"/>
      <c r="F212" s="25"/>
      <c r="G212" s="25"/>
      <c r="H212" s="25"/>
      <c r="I212" s="35" t="s">
        <v>2028</v>
      </c>
      <c r="J212" s="25"/>
      <c r="K212" s="42" t="s">
        <v>2001</v>
      </c>
      <c r="L212" s="42"/>
      <c r="M212" s="42"/>
      <c r="N212" s="42"/>
    </row>
    <row r="213" spans="1:30" x14ac:dyDescent="0.25">
      <c r="A213" s="52"/>
      <c r="B213" s="14"/>
      <c r="C213" s="14"/>
      <c r="D213" s="40" t="s">
        <v>2002</v>
      </c>
      <c r="E213" s="40"/>
      <c r="F213" s="14"/>
      <c r="G213" s="33" t="s">
        <v>2003</v>
      </c>
      <c r="H213" s="14"/>
      <c r="I213" s="33" t="s">
        <v>2004</v>
      </c>
      <c r="J213" s="14"/>
      <c r="K213" s="40" t="s">
        <v>2005</v>
      </c>
      <c r="L213" s="40"/>
      <c r="M213" s="40"/>
      <c r="N213" s="40"/>
    </row>
    <row r="214" spans="1:30" ht="15.75" thickBot="1" x14ac:dyDescent="0.3">
      <c r="A214" s="52"/>
      <c r="B214" s="14"/>
      <c r="C214" s="14"/>
      <c r="D214" s="39" t="s">
        <v>2006</v>
      </c>
      <c r="E214" s="39"/>
      <c r="F214" s="14"/>
      <c r="G214" s="22" t="s">
        <v>2007</v>
      </c>
      <c r="H214" s="14"/>
      <c r="I214" s="22" t="s">
        <v>2008</v>
      </c>
      <c r="J214" s="14"/>
      <c r="K214" s="39" t="s">
        <v>2009</v>
      </c>
      <c r="L214" s="39"/>
      <c r="M214" s="39"/>
      <c r="N214" s="39"/>
    </row>
    <row r="215" spans="1:30" x14ac:dyDescent="0.25">
      <c r="A215" s="52"/>
      <c r="B215" s="82" t="s">
        <v>430</v>
      </c>
      <c r="C215" s="82"/>
      <c r="D215" s="25"/>
      <c r="E215" s="25"/>
      <c r="F215" s="14"/>
      <c r="G215" s="25"/>
      <c r="H215" s="14"/>
      <c r="I215" s="25"/>
      <c r="J215" s="14"/>
      <c r="K215" s="25"/>
      <c r="L215" s="25"/>
      <c r="M215" s="25"/>
      <c r="N215" s="34"/>
    </row>
    <row r="216" spans="1:30" x14ac:dyDescent="0.25">
      <c r="A216" s="52"/>
      <c r="B216" s="32" t="s">
        <v>1955</v>
      </c>
      <c r="C216" s="32"/>
      <c r="D216" s="32"/>
      <c r="E216" s="32"/>
      <c r="F216" s="32"/>
      <c r="G216" s="32"/>
      <c r="H216" s="14"/>
      <c r="I216" s="14"/>
      <c r="J216" s="14"/>
      <c r="K216" s="14"/>
      <c r="L216" s="14"/>
      <c r="M216" s="14"/>
      <c r="N216" s="23"/>
    </row>
    <row r="217" spans="1:30" x14ac:dyDescent="0.25">
      <c r="A217" s="52"/>
      <c r="B217" s="14"/>
      <c r="C217" s="24" t="s">
        <v>2010</v>
      </c>
      <c r="D217" s="24" t="s">
        <v>385</v>
      </c>
      <c r="E217" s="38">
        <v>36</v>
      </c>
      <c r="F217" s="14"/>
      <c r="G217" s="78" t="s">
        <v>2011</v>
      </c>
      <c r="H217" s="14"/>
      <c r="I217" s="78" t="s">
        <v>2012</v>
      </c>
      <c r="J217" s="14"/>
      <c r="K217" s="104" t="s">
        <v>2029</v>
      </c>
      <c r="L217" s="104"/>
      <c r="M217" s="104"/>
      <c r="N217" s="104"/>
    </row>
    <row r="218" spans="1:30" x14ac:dyDescent="0.25">
      <c r="A218" s="52"/>
      <c r="B218" s="38"/>
      <c r="C218" s="24" t="s">
        <v>2014</v>
      </c>
      <c r="D218" s="14"/>
      <c r="E218" s="38">
        <v>-12</v>
      </c>
      <c r="F218" s="14"/>
      <c r="G218" s="78" t="s">
        <v>2011</v>
      </c>
      <c r="H218" s="14"/>
      <c r="I218" s="78" t="s">
        <v>2012</v>
      </c>
      <c r="J218" s="14"/>
      <c r="K218" s="104" t="s">
        <v>2018</v>
      </c>
      <c r="L218" s="104"/>
      <c r="M218" s="104"/>
      <c r="N218" s="104"/>
    </row>
    <row r="219" spans="1:30" x14ac:dyDescent="0.25">
      <c r="A219" s="52"/>
      <c r="B219" s="14"/>
      <c r="C219" s="14"/>
      <c r="D219" s="14"/>
      <c r="E219" s="14"/>
      <c r="F219" s="14"/>
      <c r="G219" s="23"/>
      <c r="H219" s="14"/>
      <c r="I219" s="23"/>
      <c r="J219" s="14"/>
      <c r="K219" s="43"/>
      <c r="L219" s="43"/>
      <c r="M219" s="43"/>
      <c r="N219" s="43"/>
    </row>
    <row r="220" spans="1:30" x14ac:dyDescent="0.25">
      <c r="A220" s="52"/>
      <c r="B220" s="32" t="s">
        <v>2021</v>
      </c>
      <c r="C220" s="32"/>
      <c r="D220" s="14"/>
      <c r="E220" s="38">
        <v>19</v>
      </c>
      <c r="F220" s="14"/>
      <c r="G220" s="78" t="s">
        <v>2011</v>
      </c>
      <c r="H220" s="14"/>
      <c r="I220" s="78" t="s">
        <v>2022</v>
      </c>
      <c r="J220" s="14"/>
      <c r="K220" s="104" t="s">
        <v>2030</v>
      </c>
      <c r="L220" s="104"/>
      <c r="M220" s="104"/>
      <c r="N220" s="104"/>
    </row>
    <row r="221" spans="1:30" x14ac:dyDescent="0.25">
      <c r="A221" s="52"/>
      <c r="B221" s="14"/>
      <c r="C221" s="14"/>
      <c r="D221" s="14"/>
      <c r="E221" s="14"/>
      <c r="F221" s="14"/>
      <c r="G221" s="14"/>
      <c r="H221" s="14"/>
      <c r="I221" s="14"/>
      <c r="J221" s="14"/>
      <c r="K221" s="43"/>
      <c r="L221" s="43"/>
      <c r="M221" s="43"/>
      <c r="N221" s="43"/>
    </row>
    <row r="222" spans="1:30" x14ac:dyDescent="0.25">
      <c r="A222" s="52"/>
      <c r="B222" s="14"/>
      <c r="C222" s="14"/>
      <c r="D222" s="14"/>
      <c r="E222" s="14"/>
      <c r="F222" s="14"/>
      <c r="G222" s="14"/>
      <c r="H222" s="14"/>
      <c r="I222" s="14"/>
      <c r="J222" s="14"/>
      <c r="K222" s="14"/>
      <c r="L222" s="14"/>
      <c r="M222" s="14"/>
      <c r="N222" s="14"/>
    </row>
    <row r="223" spans="1:30" x14ac:dyDescent="0.25">
      <c r="A223" s="52"/>
      <c r="B223" s="82" t="s">
        <v>431</v>
      </c>
      <c r="C223" s="82"/>
      <c r="D223" s="14"/>
      <c r="E223" s="14"/>
      <c r="F223" s="14"/>
      <c r="G223" s="14"/>
      <c r="H223" s="14"/>
      <c r="I223" s="14"/>
      <c r="J223" s="14"/>
      <c r="K223" s="14"/>
      <c r="L223" s="14"/>
      <c r="M223" s="14"/>
      <c r="N223" s="14"/>
    </row>
    <row r="224" spans="1:30" x14ac:dyDescent="0.25">
      <c r="A224" s="52"/>
      <c r="B224" s="32" t="s">
        <v>1955</v>
      </c>
      <c r="C224" s="32"/>
      <c r="D224" s="14"/>
      <c r="E224" s="14"/>
      <c r="F224" s="14"/>
      <c r="G224" s="14"/>
      <c r="H224" s="14"/>
      <c r="I224" s="14"/>
      <c r="J224" s="14"/>
      <c r="K224" s="14"/>
      <c r="L224" s="14"/>
      <c r="M224" s="14"/>
      <c r="N224" s="14"/>
    </row>
    <row r="225" spans="1:30" x14ac:dyDescent="0.25">
      <c r="A225" s="52"/>
      <c r="B225" s="14"/>
      <c r="C225" s="24" t="s">
        <v>2010</v>
      </c>
      <c r="D225" s="24" t="s">
        <v>385</v>
      </c>
      <c r="E225" s="38">
        <v>36</v>
      </c>
      <c r="F225" s="14"/>
      <c r="G225" s="78" t="s">
        <v>2011</v>
      </c>
      <c r="H225" s="14"/>
      <c r="I225" s="78" t="s">
        <v>2012</v>
      </c>
      <c r="J225" s="14"/>
      <c r="K225" s="104" t="s">
        <v>2029</v>
      </c>
      <c r="L225" s="104"/>
      <c r="M225" s="104"/>
      <c r="N225" s="104"/>
    </row>
    <row r="226" spans="1:30" x14ac:dyDescent="0.25">
      <c r="A226" s="52"/>
      <c r="B226" s="38"/>
      <c r="C226" s="24" t="s">
        <v>2014</v>
      </c>
      <c r="D226" s="14"/>
      <c r="E226" s="38">
        <v>-12</v>
      </c>
      <c r="F226" s="14"/>
      <c r="G226" s="78" t="s">
        <v>2011</v>
      </c>
      <c r="H226" s="14"/>
      <c r="I226" s="78" t="s">
        <v>2012</v>
      </c>
      <c r="J226" s="14"/>
      <c r="K226" s="104" t="s">
        <v>2018</v>
      </c>
      <c r="L226" s="104"/>
      <c r="M226" s="104"/>
      <c r="N226" s="104"/>
    </row>
    <row r="227" spans="1:30" x14ac:dyDescent="0.25">
      <c r="A227" s="52"/>
      <c r="B227" s="14"/>
      <c r="C227" s="14"/>
      <c r="D227" s="14"/>
      <c r="E227" s="14"/>
      <c r="F227" s="14"/>
      <c r="G227" s="23"/>
      <c r="H227" s="14"/>
      <c r="I227" s="14"/>
      <c r="J227" s="14"/>
      <c r="K227" s="43"/>
      <c r="L227" s="43"/>
      <c r="M227" s="43"/>
      <c r="N227" s="43"/>
    </row>
    <row r="228" spans="1:30" x14ac:dyDescent="0.25">
      <c r="A228" s="52"/>
      <c r="B228" s="32" t="s">
        <v>2021</v>
      </c>
      <c r="C228" s="32"/>
      <c r="D228" s="14"/>
      <c r="E228" s="38">
        <v>16</v>
      </c>
      <c r="F228" s="14"/>
      <c r="G228" s="78" t="s">
        <v>2011</v>
      </c>
      <c r="H228" s="23"/>
      <c r="I228" s="78" t="s">
        <v>2022</v>
      </c>
      <c r="J228" s="23"/>
      <c r="K228" s="104" t="s">
        <v>2030</v>
      </c>
      <c r="L228" s="104"/>
      <c r="M228" s="104"/>
      <c r="N228" s="104"/>
    </row>
    <row r="229" spans="1:30" x14ac:dyDescent="0.25">
      <c r="A229" s="52"/>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x14ac:dyDescent="0.25">
      <c r="A230" s="52"/>
      <c r="B230" s="58" t="s">
        <v>2031</v>
      </c>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row>
    <row r="231" spans="1:30" x14ac:dyDescent="0.25">
      <c r="A231" s="52"/>
      <c r="B231" s="58" t="s">
        <v>2032</v>
      </c>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row>
    <row r="232" spans="1:30" x14ac:dyDescent="0.25">
      <c r="A232" s="52"/>
      <c r="B232" s="58" t="s">
        <v>2033</v>
      </c>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row>
    <row r="233" spans="1:30" x14ac:dyDescent="0.25">
      <c r="A233" s="52"/>
      <c r="B233" s="58" t="s">
        <v>2034</v>
      </c>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row>
    <row r="234" spans="1:30" x14ac:dyDescent="0.25">
      <c r="A234" s="52"/>
      <c r="B234" s="58" t="s">
        <v>2035</v>
      </c>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row>
    <row r="235" spans="1:30" x14ac:dyDescent="0.25">
      <c r="A235" s="52"/>
      <c r="B235" s="58" t="s">
        <v>2036</v>
      </c>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row>
    <row r="236" spans="1:30" x14ac:dyDescent="0.25">
      <c r="A236" s="52"/>
      <c r="B236" s="58" t="s">
        <v>2037</v>
      </c>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row>
    <row r="237" spans="1:30" x14ac:dyDescent="0.25">
      <c r="A237" s="5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x14ac:dyDescent="0.25">
      <c r="A238" s="52"/>
      <c r="B238" s="55" t="s">
        <v>2038</v>
      </c>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row>
    <row r="239" spans="1:30" x14ac:dyDescent="0.25">
      <c r="A239" s="52"/>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x14ac:dyDescent="0.25">
      <c r="A240" s="52"/>
      <c r="B240" s="14"/>
      <c r="C240" s="14"/>
      <c r="D240" s="14"/>
      <c r="E240" s="14"/>
      <c r="F240" s="14"/>
      <c r="G240" s="14"/>
      <c r="H240" s="14"/>
      <c r="I240" s="14"/>
      <c r="J240" s="14"/>
      <c r="K240" s="14"/>
      <c r="L240" s="43"/>
      <c r="M240" s="43"/>
      <c r="N240" s="43"/>
      <c r="O240" s="43"/>
      <c r="P240" s="43"/>
      <c r="Q240" s="43"/>
      <c r="R240" s="43"/>
      <c r="S240" s="43"/>
      <c r="T240" s="43"/>
      <c r="U240" s="43"/>
      <c r="V240" s="43"/>
      <c r="W240" s="43"/>
      <c r="X240" s="43"/>
      <c r="Y240" s="43"/>
      <c r="Z240" s="43"/>
      <c r="AA240" s="43"/>
      <c r="AB240" s="43"/>
      <c r="AC240" s="43"/>
      <c r="AD240" s="23"/>
    </row>
    <row r="241" spans="1:30" ht="15.75" thickBot="1" x14ac:dyDescent="0.3">
      <c r="A241" s="52"/>
      <c r="B241" s="14"/>
      <c r="C241" s="14"/>
      <c r="D241" s="14"/>
      <c r="E241" s="14"/>
      <c r="F241" s="39" t="s">
        <v>2039</v>
      </c>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14"/>
    </row>
    <row r="242" spans="1:30" x14ac:dyDescent="0.25">
      <c r="A242" s="52"/>
      <c r="B242" s="14"/>
      <c r="C242" s="14"/>
      <c r="D242" s="14"/>
      <c r="E242" s="14"/>
      <c r="F242" s="25"/>
      <c r="G242" s="25"/>
      <c r="H242" s="25"/>
      <c r="I242" s="25"/>
      <c r="J242" s="25"/>
      <c r="K242" s="25"/>
      <c r="L242" s="34"/>
      <c r="M242" s="41"/>
      <c r="N242" s="41"/>
      <c r="O242" s="41"/>
      <c r="P242" s="41"/>
      <c r="Q242" s="41"/>
      <c r="R242" s="34"/>
      <c r="S242" s="34"/>
      <c r="T242" s="41"/>
      <c r="U242" s="41"/>
      <c r="V242" s="41"/>
      <c r="W242" s="41"/>
      <c r="X242" s="41"/>
      <c r="Y242" s="41"/>
      <c r="Z242" s="41"/>
      <c r="AA242" s="34"/>
      <c r="AB242" s="25"/>
      <c r="AC242" s="25"/>
      <c r="AD242" s="14"/>
    </row>
    <row r="243" spans="1:30" x14ac:dyDescent="0.25">
      <c r="A243" s="52"/>
      <c r="B243" s="14"/>
      <c r="C243" s="14"/>
      <c r="D243" s="14"/>
      <c r="E243" s="14"/>
      <c r="F243" s="40" t="s">
        <v>2040</v>
      </c>
      <c r="G243" s="40"/>
      <c r="H243" s="40"/>
      <c r="I243" s="40"/>
      <c r="J243" s="40"/>
      <c r="K243" s="14"/>
      <c r="L243" s="40" t="s">
        <v>2041</v>
      </c>
      <c r="M243" s="40"/>
      <c r="N243" s="40"/>
      <c r="O243" s="40"/>
      <c r="P243" s="40"/>
      <c r="Q243" s="40"/>
      <c r="R243" s="23"/>
      <c r="S243" s="23"/>
      <c r="T243" s="23"/>
      <c r="U243" s="23"/>
      <c r="V243" s="23"/>
      <c r="W243" s="23"/>
      <c r="X243" s="23"/>
      <c r="Y243" s="40" t="s">
        <v>470</v>
      </c>
      <c r="Z243" s="40"/>
      <c r="AA243" s="40"/>
      <c r="AB243" s="40"/>
      <c r="AC243" s="40"/>
      <c r="AD243" s="14"/>
    </row>
    <row r="244" spans="1:30" ht="15.75" thickBot="1" x14ac:dyDescent="0.3">
      <c r="A244" s="52"/>
      <c r="B244" s="14"/>
      <c r="C244" s="14"/>
      <c r="D244" s="14"/>
      <c r="E244" s="14"/>
      <c r="F244" s="39" t="s">
        <v>2042</v>
      </c>
      <c r="G244" s="39"/>
      <c r="H244" s="39"/>
      <c r="I244" s="39"/>
      <c r="J244" s="39"/>
      <c r="K244" s="14"/>
      <c r="L244" s="39" t="s">
        <v>470</v>
      </c>
      <c r="M244" s="39"/>
      <c r="N244" s="39"/>
      <c r="O244" s="39"/>
      <c r="P244" s="39"/>
      <c r="Q244" s="39"/>
      <c r="R244" s="23"/>
      <c r="S244" s="21"/>
      <c r="T244" s="39" t="s">
        <v>48</v>
      </c>
      <c r="U244" s="39"/>
      <c r="V244" s="39"/>
      <c r="W244" s="39"/>
      <c r="X244" s="14"/>
      <c r="Y244" s="39" t="s">
        <v>1992</v>
      </c>
      <c r="Z244" s="39"/>
      <c r="AA244" s="39"/>
      <c r="AB244" s="39"/>
      <c r="AC244" s="39"/>
      <c r="AD244" s="14"/>
    </row>
    <row r="245" spans="1:30" ht="15.75" thickBot="1" x14ac:dyDescent="0.3">
      <c r="A245" s="52"/>
      <c r="B245" s="14"/>
      <c r="C245" s="14"/>
      <c r="D245" s="14"/>
      <c r="E245" s="14"/>
      <c r="F245" s="51">
        <v>2014</v>
      </c>
      <c r="G245" s="51"/>
      <c r="H245" s="25"/>
      <c r="I245" s="51">
        <v>2013</v>
      </c>
      <c r="J245" s="51"/>
      <c r="K245" s="14"/>
      <c r="L245" s="51">
        <v>2014</v>
      </c>
      <c r="M245" s="51"/>
      <c r="N245" s="51"/>
      <c r="O245" s="25"/>
      <c r="P245" s="51">
        <v>2013</v>
      </c>
      <c r="Q245" s="51"/>
      <c r="R245" s="23"/>
      <c r="S245" s="51">
        <v>2014</v>
      </c>
      <c r="T245" s="51"/>
      <c r="U245" s="34"/>
      <c r="V245" s="51">
        <v>2013</v>
      </c>
      <c r="W245" s="51"/>
      <c r="X245" s="23"/>
      <c r="Y245" s="51">
        <v>2014</v>
      </c>
      <c r="Z245" s="51"/>
      <c r="AA245" s="34"/>
      <c r="AB245" s="51">
        <v>2013</v>
      </c>
      <c r="AC245" s="51"/>
      <c r="AD245" s="14"/>
    </row>
    <row r="246" spans="1:30" x14ac:dyDescent="0.25">
      <c r="A246" s="52"/>
      <c r="B246" s="82" t="s">
        <v>2043</v>
      </c>
      <c r="C246" s="82"/>
      <c r="D246" s="14"/>
      <c r="E246" s="14"/>
      <c r="F246" s="25"/>
      <c r="G246" s="25"/>
      <c r="H246" s="14"/>
      <c r="I246" s="25"/>
      <c r="J246" s="25"/>
      <c r="K246" s="14"/>
      <c r="L246" s="34"/>
      <c r="M246" s="34"/>
      <c r="N246" s="34"/>
      <c r="O246" s="23"/>
      <c r="P246" s="34"/>
      <c r="Q246" s="25"/>
      <c r="R246" s="23"/>
      <c r="S246" s="34"/>
      <c r="T246" s="34"/>
      <c r="U246" s="23"/>
      <c r="V246" s="34"/>
      <c r="W246" s="34"/>
      <c r="X246" s="23"/>
      <c r="Y246" s="34"/>
      <c r="Z246" s="34"/>
      <c r="AA246" s="23"/>
      <c r="AB246" s="25"/>
      <c r="AC246" s="25"/>
      <c r="AD246" s="14"/>
    </row>
    <row r="247" spans="1:30" x14ac:dyDescent="0.25">
      <c r="A247" s="52"/>
      <c r="B247" s="32" t="s">
        <v>2044</v>
      </c>
      <c r="C247" s="32"/>
      <c r="D247" s="14"/>
      <c r="E247" s="14"/>
      <c r="F247" s="24" t="s">
        <v>385</v>
      </c>
      <c r="G247" s="38">
        <v>-77</v>
      </c>
      <c r="H247" s="14"/>
      <c r="I247" s="24" t="s">
        <v>385</v>
      </c>
      <c r="J247" s="38">
        <v>-36</v>
      </c>
      <c r="K247" s="14"/>
      <c r="L247" s="14"/>
      <c r="M247" s="24" t="s">
        <v>385</v>
      </c>
      <c r="N247" s="38">
        <v>23</v>
      </c>
      <c r="O247" s="37"/>
      <c r="P247" s="24" t="s">
        <v>385</v>
      </c>
      <c r="Q247" s="38">
        <v>25</v>
      </c>
      <c r="R247" s="14"/>
      <c r="S247" s="23"/>
      <c r="T247" s="38"/>
      <c r="U247" s="14"/>
      <c r="V247" s="24" t="s">
        <v>385</v>
      </c>
      <c r="W247" s="38">
        <v>3</v>
      </c>
      <c r="X247" s="14"/>
      <c r="Y247" s="78" t="s">
        <v>385</v>
      </c>
      <c r="Z247" s="38">
        <v>22</v>
      </c>
      <c r="AA247" s="37"/>
      <c r="AB247" s="78" t="s">
        <v>385</v>
      </c>
      <c r="AC247" s="38">
        <v>3</v>
      </c>
      <c r="AD247" s="14"/>
    </row>
    <row r="248" spans="1:30" x14ac:dyDescent="0.25">
      <c r="A248" s="52"/>
      <c r="B248" s="32" t="s">
        <v>2045</v>
      </c>
      <c r="C248" s="32"/>
      <c r="D248" s="14"/>
      <c r="E248" s="14"/>
      <c r="F248" s="14"/>
      <c r="G248" s="14"/>
      <c r="H248" s="14"/>
      <c r="I248" s="14"/>
      <c r="J248" s="14"/>
      <c r="K248" s="14"/>
      <c r="L248" s="14"/>
      <c r="M248" s="14"/>
      <c r="N248" s="37"/>
      <c r="O248" s="14"/>
      <c r="P248" s="14"/>
      <c r="Q248" s="37"/>
      <c r="R248" s="14"/>
      <c r="S248" s="14"/>
      <c r="T248" s="14"/>
      <c r="U248" s="14"/>
      <c r="V248" s="14"/>
      <c r="W248" s="14"/>
      <c r="X248" s="14"/>
      <c r="Y248" s="14"/>
      <c r="Z248" s="14"/>
      <c r="AA248" s="14"/>
      <c r="AB248" s="14"/>
      <c r="AC248" s="14"/>
      <c r="AD248" s="14"/>
    </row>
    <row r="249" spans="1:30" x14ac:dyDescent="0.25">
      <c r="A249" s="52"/>
      <c r="B249" s="14"/>
      <c r="C249" s="24" t="s">
        <v>2046</v>
      </c>
      <c r="D249" s="14"/>
      <c r="E249" s="14"/>
      <c r="F249" s="14"/>
      <c r="G249" s="38">
        <v>50</v>
      </c>
      <c r="H249" s="14"/>
      <c r="I249" s="14"/>
      <c r="J249" s="38">
        <v>-23</v>
      </c>
      <c r="K249" s="14"/>
      <c r="L249" s="14"/>
      <c r="M249" s="14"/>
      <c r="N249" s="38">
        <v>37</v>
      </c>
      <c r="O249" s="37"/>
      <c r="P249" s="14"/>
      <c r="Q249" s="38">
        <v>24</v>
      </c>
      <c r="R249" s="37"/>
      <c r="S249" s="37"/>
      <c r="T249" s="38"/>
      <c r="U249" s="14"/>
      <c r="V249" s="14"/>
      <c r="W249" s="38"/>
      <c r="X249" s="14"/>
      <c r="Y249" s="14"/>
      <c r="Z249" s="38">
        <v>-4</v>
      </c>
      <c r="AA249" s="37"/>
      <c r="AB249" s="14"/>
      <c r="AC249" s="38">
        <v>1</v>
      </c>
      <c r="AD249" s="37"/>
    </row>
    <row r="250" spans="1:30" x14ac:dyDescent="0.25">
      <c r="A250" s="5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ht="15.75" customHeight="1" x14ac:dyDescent="0.25">
      <c r="A251" s="52"/>
      <c r="B251" s="56" t="s">
        <v>2047</v>
      </c>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row>
    <row r="252" spans="1:30" x14ac:dyDescent="0.25">
      <c r="A252" s="52"/>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ht="25.5" customHeight="1" x14ac:dyDescent="0.25">
      <c r="A253" s="52"/>
      <c r="B253" s="55" t="s">
        <v>2048</v>
      </c>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row>
    <row r="254" spans="1:30" x14ac:dyDescent="0.25">
      <c r="A254" s="52"/>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ht="25.5" customHeight="1" x14ac:dyDescent="0.25">
      <c r="A255" s="52"/>
      <c r="B255" s="55" t="s">
        <v>2049</v>
      </c>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row>
    <row r="256" spans="1:30" x14ac:dyDescent="0.25">
      <c r="A256" s="52"/>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x14ac:dyDescent="0.25">
      <c r="A257" s="52"/>
      <c r="B257" s="55" t="s">
        <v>2050</v>
      </c>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row>
    <row r="258" spans="1:30" x14ac:dyDescent="0.25">
      <c r="A258" s="52"/>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x14ac:dyDescent="0.25">
      <c r="A259" s="52"/>
      <c r="B259" s="56" t="s">
        <v>2051</v>
      </c>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row>
    <row r="260" spans="1:30" x14ac:dyDescent="0.25">
      <c r="A260" s="52"/>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ht="25.5" customHeight="1" x14ac:dyDescent="0.25">
      <c r="A261" s="52"/>
      <c r="B261" s="55" t="s">
        <v>2052</v>
      </c>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row>
    <row r="262" spans="1:30" x14ac:dyDescent="0.25">
      <c r="A262" s="52"/>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row>
    <row r="263" spans="1:30" x14ac:dyDescent="0.25">
      <c r="A263" s="52"/>
      <c r="B263" s="54" t="s">
        <v>334</v>
      </c>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row>
    <row r="264" spans="1:30" x14ac:dyDescent="0.25">
      <c r="A264" s="52"/>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row>
    <row r="265" spans="1:30" x14ac:dyDescent="0.25">
      <c r="A265" s="52"/>
      <c r="B265" s="56" t="s">
        <v>2053</v>
      </c>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row>
    <row r="266" spans="1:30" x14ac:dyDescent="0.25">
      <c r="A266" s="52"/>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row>
    <row r="267" spans="1:30" x14ac:dyDescent="0.25">
      <c r="A267" s="52"/>
      <c r="B267" s="55" t="s">
        <v>2054</v>
      </c>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row>
    <row r="268" spans="1:30" x14ac:dyDescent="0.25">
      <c r="A268" s="52"/>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row>
    <row r="269" spans="1:30" x14ac:dyDescent="0.25">
      <c r="A269" s="52"/>
      <c r="B269" s="57" t="s">
        <v>2055</v>
      </c>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row>
    <row r="270" spans="1:30" x14ac:dyDescent="0.25">
      <c r="A270" s="52"/>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row>
    <row r="271" spans="1:30" x14ac:dyDescent="0.25">
      <c r="A271" s="52"/>
      <c r="B271" s="57" t="s">
        <v>2056</v>
      </c>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row>
    <row r="272" spans="1:30" x14ac:dyDescent="0.25">
      <c r="A272" s="52"/>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row>
    <row r="273" spans="1:30" x14ac:dyDescent="0.25">
      <c r="A273" s="52"/>
      <c r="B273" s="55" t="s">
        <v>2057</v>
      </c>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row>
    <row r="274" spans="1:30" x14ac:dyDescent="0.25">
      <c r="A274" s="52"/>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row>
    <row r="275" spans="1:30" x14ac:dyDescent="0.25">
      <c r="A275" s="52"/>
      <c r="B275" s="56" t="s">
        <v>2058</v>
      </c>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row>
    <row r="276" spans="1:30" x14ac:dyDescent="0.25">
      <c r="A276" s="52"/>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row>
    <row r="277" spans="1:30" x14ac:dyDescent="0.25">
      <c r="A277" s="52"/>
      <c r="B277" s="55" t="s">
        <v>2059</v>
      </c>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row>
    <row r="278" spans="1:30" x14ac:dyDescent="0.25">
      <c r="A278" s="52"/>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row>
    <row r="279" spans="1:30" x14ac:dyDescent="0.25">
      <c r="A279" s="52"/>
      <c r="B279" s="55" t="s">
        <v>2060</v>
      </c>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row>
    <row r="280" spans="1:30" x14ac:dyDescent="0.25">
      <c r="A280" s="52"/>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row>
    <row r="281" spans="1:30" x14ac:dyDescent="0.25">
      <c r="A281" s="52"/>
      <c r="B281" s="55" t="s">
        <v>2061</v>
      </c>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row>
    <row r="282" spans="1:30" x14ac:dyDescent="0.25">
      <c r="A282" s="52"/>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row>
    <row r="283" spans="1:30" x14ac:dyDescent="0.25">
      <c r="A283" s="52"/>
      <c r="B283" s="53" t="s">
        <v>2062</v>
      </c>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row>
    <row r="284" spans="1:30" x14ac:dyDescent="0.25">
      <c r="A284" s="52"/>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row>
    <row r="285" spans="1:30" x14ac:dyDescent="0.25">
      <c r="A285" s="52"/>
      <c r="B285" s="55" t="s">
        <v>2063</v>
      </c>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row>
    <row r="286" spans="1:30" x14ac:dyDescent="0.25">
      <c r="A286" s="52"/>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row>
    <row r="287" spans="1:30" x14ac:dyDescent="0.25">
      <c r="A287" s="52"/>
      <c r="B287" s="14"/>
      <c r="C287" s="14"/>
      <c r="D287" s="14"/>
      <c r="E287" s="37"/>
      <c r="F287" s="40" t="s">
        <v>2064</v>
      </c>
      <c r="G287" s="40"/>
      <c r="H287" s="14"/>
      <c r="I287" s="40" t="s">
        <v>1541</v>
      </c>
      <c r="J287" s="40"/>
      <c r="K287" s="14"/>
      <c r="L287" s="23"/>
      <c r="M287" s="23"/>
    </row>
    <row r="288" spans="1:30" ht="15.75" thickBot="1" x14ac:dyDescent="0.3">
      <c r="A288" s="52"/>
      <c r="B288" s="14"/>
      <c r="C288" s="14"/>
      <c r="D288" s="14"/>
      <c r="E288" s="37"/>
      <c r="F288" s="39" t="s">
        <v>2065</v>
      </c>
      <c r="G288" s="39"/>
      <c r="H288" s="14"/>
      <c r="I288" s="39" t="s">
        <v>2066</v>
      </c>
      <c r="J288" s="39"/>
      <c r="K288" s="14"/>
      <c r="L288" s="39" t="s">
        <v>2067</v>
      </c>
      <c r="M288" s="39"/>
    </row>
    <row r="289" spans="1:30" x14ac:dyDescent="0.25">
      <c r="A289" s="52"/>
      <c r="B289" s="82" t="s">
        <v>2043</v>
      </c>
      <c r="C289" s="82"/>
      <c r="D289" s="82"/>
      <c r="E289" s="37"/>
      <c r="F289" s="34"/>
      <c r="G289" s="60"/>
      <c r="H289" s="14"/>
      <c r="I289" s="34"/>
      <c r="J289" s="34"/>
      <c r="K289" s="14"/>
      <c r="L289" s="34"/>
      <c r="M289" s="60"/>
    </row>
    <row r="290" spans="1:30" x14ac:dyDescent="0.25">
      <c r="A290" s="52"/>
      <c r="B290" s="14"/>
      <c r="C290" s="32" t="s">
        <v>2068</v>
      </c>
      <c r="D290" s="32"/>
      <c r="E290" s="37"/>
      <c r="F290" s="23"/>
      <c r="G290" s="37"/>
      <c r="H290" s="14"/>
      <c r="I290" s="23"/>
      <c r="J290" s="23"/>
      <c r="K290" s="14"/>
      <c r="L290" s="23"/>
      <c r="M290" s="37"/>
    </row>
    <row r="291" spans="1:30" x14ac:dyDescent="0.25">
      <c r="A291" s="52"/>
      <c r="B291" s="14"/>
      <c r="C291" s="14"/>
      <c r="D291" s="105">
        <v>41729</v>
      </c>
      <c r="E291" s="37"/>
      <c r="F291" s="78" t="s">
        <v>385</v>
      </c>
      <c r="G291" s="38">
        <v>47</v>
      </c>
      <c r="H291" s="14"/>
      <c r="I291" s="78" t="s">
        <v>385</v>
      </c>
      <c r="J291" s="38">
        <v>29</v>
      </c>
      <c r="K291" s="14"/>
      <c r="L291" s="78" t="s">
        <v>385</v>
      </c>
      <c r="M291" s="38">
        <v>18</v>
      </c>
    </row>
    <row r="292" spans="1:30" x14ac:dyDescent="0.25">
      <c r="A292" s="52"/>
      <c r="B292" s="14"/>
      <c r="C292" s="32" t="s">
        <v>2069</v>
      </c>
      <c r="D292" s="32"/>
      <c r="E292" s="37"/>
      <c r="F292" s="23"/>
      <c r="G292" s="37"/>
      <c r="H292" s="14"/>
      <c r="I292" s="23"/>
      <c r="J292" s="23"/>
      <c r="K292" s="14"/>
      <c r="L292" s="23"/>
      <c r="M292" s="37"/>
    </row>
    <row r="293" spans="1:30" x14ac:dyDescent="0.25">
      <c r="A293" s="52"/>
      <c r="B293" s="14"/>
      <c r="C293" s="14"/>
      <c r="D293" s="105">
        <v>41639</v>
      </c>
      <c r="E293" s="37"/>
      <c r="F293" s="23"/>
      <c r="G293" s="38">
        <v>65</v>
      </c>
      <c r="H293" s="14"/>
      <c r="I293" s="23"/>
      <c r="J293" s="38"/>
      <c r="K293" s="14"/>
      <c r="L293" s="23"/>
      <c r="M293" s="38">
        <v>65</v>
      </c>
    </row>
    <row r="294" spans="1:30" x14ac:dyDescent="0.25">
      <c r="A294" s="52"/>
      <c r="B294" s="82" t="s">
        <v>2070</v>
      </c>
      <c r="C294" s="82"/>
      <c r="D294" s="82"/>
      <c r="E294" s="37"/>
      <c r="F294" s="14"/>
      <c r="G294" s="37"/>
      <c r="H294" s="14"/>
      <c r="I294" s="14"/>
      <c r="J294" s="37"/>
      <c r="K294" s="14"/>
      <c r="L294" s="14"/>
      <c r="M294" s="37"/>
    </row>
    <row r="295" spans="1:30" x14ac:dyDescent="0.25">
      <c r="A295" s="52"/>
      <c r="B295" s="14"/>
      <c r="C295" s="32" t="s">
        <v>2071</v>
      </c>
      <c r="D295" s="32"/>
      <c r="E295" s="37"/>
      <c r="F295" s="14"/>
      <c r="G295" s="37"/>
      <c r="H295" s="14"/>
      <c r="I295" s="14"/>
      <c r="J295" s="37"/>
      <c r="K295" s="14"/>
      <c r="L295" s="14"/>
      <c r="M295" s="37"/>
    </row>
    <row r="296" spans="1:30" x14ac:dyDescent="0.25">
      <c r="A296" s="52"/>
      <c r="B296" s="14"/>
      <c r="C296" s="14"/>
      <c r="D296" s="105">
        <v>41274</v>
      </c>
      <c r="E296" s="37"/>
      <c r="F296" s="14"/>
      <c r="G296" s="38">
        <v>25</v>
      </c>
      <c r="H296" s="14"/>
      <c r="I296" s="14"/>
      <c r="J296" s="38"/>
      <c r="K296" s="14"/>
      <c r="L296" s="14"/>
      <c r="M296" s="38">
        <v>25</v>
      </c>
    </row>
    <row r="297" spans="1:30" x14ac:dyDescent="0.25">
      <c r="A297" s="52"/>
      <c r="B297" s="14"/>
      <c r="C297" s="14"/>
      <c r="D297" s="14"/>
      <c r="E297" s="37"/>
      <c r="F297" s="14"/>
      <c r="G297" s="37"/>
      <c r="H297" s="14"/>
      <c r="I297" s="14"/>
      <c r="J297" s="37"/>
      <c r="K297" s="14"/>
      <c r="L297" s="14"/>
      <c r="M297" s="37"/>
    </row>
    <row r="298" spans="1:30" x14ac:dyDescent="0.25">
      <c r="A298" s="52"/>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row>
    <row r="299" spans="1:30" x14ac:dyDescent="0.25">
      <c r="A299" s="52"/>
      <c r="B299" s="32" t="s">
        <v>2072</v>
      </c>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x14ac:dyDescent="0.25">
      <c r="A300" s="52"/>
      <c r="B300" s="32" t="s">
        <v>2073</v>
      </c>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x14ac:dyDescent="0.25">
      <c r="A301" s="52"/>
      <c r="B301" s="32" t="s">
        <v>2074</v>
      </c>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x14ac:dyDescent="0.25">
      <c r="A302" s="52"/>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row>
    <row r="303" spans="1:30" x14ac:dyDescent="0.25">
      <c r="A303" s="52"/>
      <c r="B303" s="75" t="s">
        <v>2075</v>
      </c>
      <c r="C303" s="75"/>
      <c r="D303" s="75"/>
      <c r="E303" s="75"/>
      <c r="F303" s="75"/>
      <c r="G303" s="75"/>
      <c r="H303" s="75"/>
      <c r="I303" s="75"/>
      <c r="J303" s="75"/>
      <c r="K303" s="75"/>
      <c r="L303" s="75"/>
      <c r="M303" s="75"/>
      <c r="N303" s="75"/>
    </row>
    <row r="304" spans="1:30" x14ac:dyDescent="0.25">
      <c r="A304" s="52"/>
      <c r="B304" s="14"/>
      <c r="C304" s="14"/>
      <c r="D304" s="14"/>
      <c r="E304" s="14"/>
      <c r="F304" s="14"/>
      <c r="G304" s="14"/>
      <c r="H304" s="14"/>
      <c r="I304" s="14"/>
      <c r="J304" s="14"/>
      <c r="K304" s="14"/>
      <c r="L304" s="14"/>
      <c r="M304" s="14"/>
      <c r="N304" s="14"/>
    </row>
    <row r="305" spans="1:30" x14ac:dyDescent="0.25">
      <c r="A305" s="52"/>
      <c r="B305" s="14"/>
      <c r="C305" s="14"/>
      <c r="D305" s="14"/>
      <c r="E305" s="43"/>
      <c r="F305" s="43"/>
      <c r="G305" s="43"/>
      <c r="H305" s="43"/>
      <c r="I305" s="43"/>
      <c r="J305" s="43"/>
      <c r="K305" s="43"/>
      <c r="L305" s="43"/>
      <c r="M305" s="43"/>
      <c r="N305" s="43"/>
    </row>
    <row r="306" spans="1:30" x14ac:dyDescent="0.25">
      <c r="A306" s="52"/>
      <c r="B306" s="14"/>
      <c r="C306" s="14"/>
      <c r="D306" s="40" t="s">
        <v>1999</v>
      </c>
      <c r="E306" s="40"/>
      <c r="F306" s="14"/>
      <c r="G306" s="14"/>
      <c r="H306" s="14"/>
      <c r="I306" s="33" t="s">
        <v>2000</v>
      </c>
      <c r="J306" s="14"/>
      <c r="K306" s="40" t="s">
        <v>2001</v>
      </c>
      <c r="L306" s="40"/>
      <c r="M306" s="40"/>
      <c r="N306" s="40"/>
    </row>
    <row r="307" spans="1:30" x14ac:dyDescent="0.25">
      <c r="A307" s="52"/>
      <c r="B307" s="14"/>
      <c r="C307" s="14"/>
      <c r="D307" s="14"/>
      <c r="E307" s="33" t="s">
        <v>2002</v>
      </c>
      <c r="F307" s="14"/>
      <c r="G307" s="33" t="s">
        <v>2003</v>
      </c>
      <c r="H307" s="14"/>
      <c r="I307" s="33" t="s">
        <v>2004</v>
      </c>
      <c r="J307" s="14"/>
      <c r="K307" s="40" t="s">
        <v>2005</v>
      </c>
      <c r="L307" s="40"/>
      <c r="M307" s="40"/>
      <c r="N307" s="40"/>
    </row>
    <row r="308" spans="1:30" ht="15.75" thickBot="1" x14ac:dyDescent="0.3">
      <c r="A308" s="52"/>
      <c r="B308" s="14"/>
      <c r="C308" s="14"/>
      <c r="D308" s="39" t="s">
        <v>2006</v>
      </c>
      <c r="E308" s="39"/>
      <c r="F308" s="14"/>
      <c r="G308" s="22" t="s">
        <v>2007</v>
      </c>
      <c r="H308" s="14"/>
      <c r="I308" s="22" t="s">
        <v>2008</v>
      </c>
      <c r="J308" s="14"/>
      <c r="K308" s="39" t="s">
        <v>2009</v>
      </c>
      <c r="L308" s="39"/>
      <c r="M308" s="39"/>
      <c r="N308" s="39"/>
    </row>
    <row r="309" spans="1:30" x14ac:dyDescent="0.25">
      <c r="A309" s="52"/>
      <c r="B309" s="82" t="s">
        <v>2043</v>
      </c>
      <c r="C309" s="82"/>
      <c r="D309" s="25"/>
      <c r="E309" s="34"/>
      <c r="F309" s="14"/>
      <c r="G309" s="34"/>
      <c r="H309" s="14"/>
      <c r="I309" s="34"/>
      <c r="J309" s="14"/>
      <c r="K309" s="34"/>
      <c r="L309" s="34"/>
      <c r="M309" s="34"/>
      <c r="N309" s="34"/>
    </row>
    <row r="310" spans="1:30" x14ac:dyDescent="0.25">
      <c r="A310" s="52"/>
      <c r="B310" s="32" t="s">
        <v>2076</v>
      </c>
      <c r="C310" s="32"/>
      <c r="D310" s="14"/>
      <c r="E310" s="23"/>
      <c r="F310" s="14"/>
      <c r="G310" s="23"/>
      <c r="H310" s="14"/>
      <c r="I310" s="23"/>
      <c r="J310" s="14"/>
      <c r="K310" s="23"/>
      <c r="L310" s="23"/>
      <c r="M310" s="23"/>
      <c r="N310" s="23"/>
    </row>
    <row r="311" spans="1:30" x14ac:dyDescent="0.25">
      <c r="A311" s="52"/>
      <c r="B311" s="14"/>
      <c r="C311" s="105">
        <v>41729</v>
      </c>
      <c r="D311" s="24" t="s">
        <v>385</v>
      </c>
      <c r="E311" s="38">
        <v>29</v>
      </c>
      <c r="F311" s="14"/>
      <c r="G311" s="78" t="s">
        <v>2011</v>
      </c>
      <c r="H311" s="14"/>
      <c r="I311" s="78" t="s">
        <v>2077</v>
      </c>
      <c r="J311" s="14"/>
      <c r="K311" s="104" t="s">
        <v>2078</v>
      </c>
      <c r="L311" s="104"/>
      <c r="M311" s="104"/>
      <c r="N311" s="104"/>
    </row>
    <row r="312" spans="1:30" x14ac:dyDescent="0.25">
      <c r="A312" s="52"/>
      <c r="B312" s="32" t="s">
        <v>2069</v>
      </c>
      <c r="C312" s="32"/>
      <c r="D312" s="14"/>
      <c r="E312" s="23"/>
      <c r="F312" s="14"/>
      <c r="G312" s="23"/>
      <c r="H312" s="14"/>
      <c r="I312" s="23"/>
      <c r="J312" s="14"/>
      <c r="K312" s="23"/>
      <c r="L312" s="23"/>
      <c r="M312" s="23"/>
      <c r="N312" s="23"/>
    </row>
    <row r="313" spans="1:30" ht="23.25" x14ac:dyDescent="0.25">
      <c r="A313" s="52"/>
      <c r="B313" s="14"/>
      <c r="C313" s="105">
        <v>41639</v>
      </c>
      <c r="D313" s="14"/>
      <c r="E313" s="38"/>
      <c r="F313" s="14"/>
      <c r="G313" s="78" t="s">
        <v>2011</v>
      </c>
      <c r="H313" s="14"/>
      <c r="I313" s="78" t="s">
        <v>2079</v>
      </c>
      <c r="J313" s="14"/>
      <c r="K313" s="104" t="s">
        <v>2018</v>
      </c>
      <c r="L313" s="104"/>
      <c r="M313" s="104"/>
      <c r="N313" s="104"/>
    </row>
    <row r="314" spans="1:30" x14ac:dyDescent="0.25">
      <c r="A314" s="52"/>
      <c r="B314" s="82" t="s">
        <v>2070</v>
      </c>
      <c r="C314" s="82"/>
      <c r="D314" s="14"/>
      <c r="E314" s="14"/>
      <c r="F314" s="14"/>
      <c r="G314" s="14"/>
      <c r="H314" s="14"/>
      <c r="I314" s="14"/>
      <c r="J314" s="14"/>
      <c r="K314" s="14"/>
      <c r="L314" s="14"/>
      <c r="M314" s="14"/>
      <c r="N314" s="23"/>
    </row>
    <row r="315" spans="1:30" x14ac:dyDescent="0.25">
      <c r="A315" s="52"/>
      <c r="B315" s="32" t="s">
        <v>2071</v>
      </c>
      <c r="C315" s="32"/>
      <c r="D315" s="14"/>
      <c r="E315" s="14"/>
      <c r="F315" s="14"/>
      <c r="G315" s="23"/>
      <c r="H315" s="14"/>
      <c r="I315" s="23"/>
      <c r="J315" s="14"/>
      <c r="K315" s="43"/>
      <c r="L315" s="43"/>
      <c r="M315" s="43"/>
      <c r="N315" s="43"/>
    </row>
    <row r="316" spans="1:30" ht="23.25" x14ac:dyDescent="0.25">
      <c r="A316" s="52"/>
      <c r="B316" s="14"/>
      <c r="C316" s="105">
        <v>41274</v>
      </c>
      <c r="D316" s="14"/>
      <c r="E316" s="38"/>
      <c r="F316" s="14"/>
      <c r="G316" s="78" t="s">
        <v>2080</v>
      </c>
      <c r="H316" s="14"/>
      <c r="I316" s="78" t="s">
        <v>2079</v>
      </c>
      <c r="J316" s="14"/>
      <c r="K316" s="104" t="s">
        <v>2018</v>
      </c>
      <c r="L316" s="104"/>
      <c r="M316" s="104"/>
      <c r="N316" s="104"/>
    </row>
    <row r="317" spans="1:30" x14ac:dyDescent="0.25">
      <c r="A317" s="52"/>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row>
    <row r="318" spans="1:30" x14ac:dyDescent="0.25">
      <c r="A318" s="52"/>
      <c r="B318" s="32" t="s">
        <v>2081</v>
      </c>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x14ac:dyDescent="0.25">
      <c r="A319" s="52"/>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row>
    <row r="320" spans="1:30" x14ac:dyDescent="0.25">
      <c r="A320" s="52"/>
      <c r="B320" s="54" t="s">
        <v>334</v>
      </c>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row>
    <row r="321" spans="1:30" x14ac:dyDescent="0.25">
      <c r="A321" s="52"/>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row>
    <row r="322" spans="1:30" x14ac:dyDescent="0.25">
      <c r="A322" s="52"/>
      <c r="B322" s="56" t="s">
        <v>2082</v>
      </c>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row>
    <row r="323" spans="1:30" x14ac:dyDescent="0.25">
      <c r="A323" s="52"/>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row>
    <row r="324" spans="1:30" ht="25.5" customHeight="1" x14ac:dyDescent="0.25">
      <c r="A324" s="52"/>
      <c r="B324" s="55" t="s">
        <v>2083</v>
      </c>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row>
    <row r="325" spans="1:30" x14ac:dyDescent="0.25">
      <c r="A325" s="52"/>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row>
    <row r="326" spans="1:30" x14ac:dyDescent="0.25">
      <c r="A326" s="52"/>
      <c r="B326" s="55" t="s">
        <v>2084</v>
      </c>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row>
    <row r="327" spans="1:30" x14ac:dyDescent="0.25">
      <c r="A327" s="52"/>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row>
    <row r="328" spans="1:30" x14ac:dyDescent="0.25">
      <c r="A328" s="52"/>
      <c r="B328" s="56" t="s">
        <v>2085</v>
      </c>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row>
    <row r="329" spans="1:30" x14ac:dyDescent="0.25">
      <c r="A329" s="52"/>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row>
    <row r="330" spans="1:30" ht="25.5" customHeight="1" x14ac:dyDescent="0.25">
      <c r="A330" s="52"/>
      <c r="B330" s="55" t="s">
        <v>2086</v>
      </c>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row>
    <row r="331" spans="1:30" x14ac:dyDescent="0.25">
      <c r="A331" s="5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row>
    <row r="332" spans="1:30" x14ac:dyDescent="0.25">
      <c r="A332" s="52"/>
      <c r="B332" s="55" t="s">
        <v>2087</v>
      </c>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row>
    <row r="333" spans="1:30" x14ac:dyDescent="0.25">
      <c r="A333" s="52"/>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row>
    <row r="334" spans="1:30" x14ac:dyDescent="0.25">
      <c r="A334" s="52"/>
      <c r="B334" s="56" t="s">
        <v>2088</v>
      </c>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row>
    <row r="335" spans="1:30" x14ac:dyDescent="0.25">
      <c r="A335" s="52"/>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row>
    <row r="336" spans="1:30" ht="25.5" customHeight="1" x14ac:dyDescent="0.25">
      <c r="A336" s="52"/>
      <c r="B336" s="55" t="s">
        <v>2089</v>
      </c>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row>
    <row r="337" spans="1:30" x14ac:dyDescent="0.25">
      <c r="A337" s="52"/>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row>
    <row r="338" spans="1:30" x14ac:dyDescent="0.25">
      <c r="A338" s="52"/>
      <c r="B338" s="53" t="s">
        <v>2090</v>
      </c>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row>
    <row r="339" spans="1:30" x14ac:dyDescent="0.25">
      <c r="A339" s="52"/>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row>
    <row r="340" spans="1:30" x14ac:dyDescent="0.25">
      <c r="A340" s="52"/>
      <c r="B340" s="55" t="s">
        <v>2091</v>
      </c>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row>
    <row r="341" spans="1:30" x14ac:dyDescent="0.25">
      <c r="A341" s="52"/>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row>
    <row r="342" spans="1:30" ht="15.75" thickBot="1" x14ac:dyDescent="0.3">
      <c r="A342" s="52"/>
      <c r="B342" s="14"/>
      <c r="C342" s="23"/>
      <c r="D342" s="23"/>
      <c r="E342" s="39" t="s">
        <v>1038</v>
      </c>
      <c r="F342" s="39"/>
      <c r="G342" s="39"/>
      <c r="H342" s="39"/>
      <c r="I342" s="39"/>
      <c r="J342" s="23"/>
      <c r="K342" s="39" t="s">
        <v>1039</v>
      </c>
      <c r="L342" s="39"/>
      <c r="M342" s="39"/>
      <c r="N342" s="39"/>
      <c r="O342" s="39"/>
    </row>
    <row r="343" spans="1:30" x14ac:dyDescent="0.25">
      <c r="A343" s="52"/>
      <c r="B343" s="14"/>
      <c r="C343" s="23"/>
      <c r="D343" s="23"/>
      <c r="E343" s="42" t="s">
        <v>2064</v>
      </c>
      <c r="F343" s="42"/>
      <c r="G343" s="34"/>
      <c r="H343" s="34"/>
      <c r="I343" s="34"/>
      <c r="J343" s="23"/>
      <c r="K343" s="42" t="s">
        <v>2064</v>
      </c>
      <c r="L343" s="42"/>
      <c r="M343" s="34"/>
      <c r="N343" s="34"/>
      <c r="O343" s="34"/>
    </row>
    <row r="344" spans="1:30" ht="15.75" thickBot="1" x14ac:dyDescent="0.3">
      <c r="A344" s="52"/>
      <c r="B344" s="14"/>
      <c r="C344" s="14"/>
      <c r="D344" s="14"/>
      <c r="E344" s="39" t="s">
        <v>2092</v>
      </c>
      <c r="F344" s="39"/>
      <c r="G344" s="14"/>
      <c r="H344" s="39" t="s">
        <v>2066</v>
      </c>
      <c r="I344" s="39"/>
      <c r="J344" s="14"/>
      <c r="K344" s="39" t="s">
        <v>2092</v>
      </c>
      <c r="L344" s="39"/>
      <c r="M344" s="14"/>
      <c r="N344" s="39" t="s">
        <v>2066</v>
      </c>
      <c r="O344" s="39"/>
    </row>
    <row r="345" spans="1:30" x14ac:dyDescent="0.25">
      <c r="A345" s="52"/>
      <c r="B345" s="64"/>
      <c r="C345" s="64"/>
      <c r="D345" s="14"/>
      <c r="E345" s="25"/>
      <c r="F345" s="60"/>
      <c r="G345" s="14"/>
      <c r="H345" s="25"/>
      <c r="I345" s="60"/>
      <c r="J345" s="14"/>
      <c r="K345" s="25"/>
      <c r="L345" s="60"/>
      <c r="M345" s="14"/>
      <c r="N345" s="25"/>
      <c r="O345" s="60"/>
    </row>
    <row r="346" spans="1:30" x14ac:dyDescent="0.25">
      <c r="A346" s="52"/>
      <c r="B346" s="32" t="s">
        <v>430</v>
      </c>
      <c r="C346" s="32"/>
      <c r="D346" s="14"/>
      <c r="E346" s="24" t="s">
        <v>385</v>
      </c>
      <c r="F346" s="28">
        <v>20391</v>
      </c>
      <c r="G346" s="14"/>
      <c r="H346" s="24" t="s">
        <v>385</v>
      </c>
      <c r="I346" s="28">
        <v>22670</v>
      </c>
      <c r="J346" s="14"/>
      <c r="K346" s="24" t="s">
        <v>385</v>
      </c>
      <c r="L346" s="28">
        <v>20907</v>
      </c>
      <c r="M346" s="14"/>
      <c r="N346" s="24" t="s">
        <v>385</v>
      </c>
      <c r="O346" s="28">
        <v>22177</v>
      </c>
    </row>
    <row r="347" spans="1:30" x14ac:dyDescent="0.25">
      <c r="A347" s="52"/>
      <c r="B347" s="32" t="s">
        <v>431</v>
      </c>
      <c r="C347" s="32"/>
      <c r="D347" s="14"/>
      <c r="E347" s="14"/>
      <c r="F347" s="28">
        <v>2218</v>
      </c>
      <c r="G347" s="14"/>
      <c r="H347" s="14"/>
      <c r="I347" s="28">
        <v>2204</v>
      </c>
      <c r="J347" s="14"/>
      <c r="K347" s="14"/>
      <c r="L347" s="28">
        <v>2525</v>
      </c>
      <c r="M347" s="14"/>
      <c r="N347" s="14"/>
      <c r="O347" s="28">
        <v>2658</v>
      </c>
    </row>
    <row r="348" spans="1:30" x14ac:dyDescent="0.25">
      <c r="A348" s="52"/>
      <c r="B348" s="32" t="s">
        <v>417</v>
      </c>
      <c r="C348" s="32"/>
      <c r="D348" s="14"/>
      <c r="E348" s="14"/>
      <c r="F348" s="28">
        <v>2602</v>
      </c>
      <c r="G348" s="14"/>
      <c r="H348" s="14"/>
      <c r="I348" s="28">
        <v>2990</v>
      </c>
      <c r="J348" s="14"/>
      <c r="K348" s="14"/>
      <c r="L348" s="28">
        <v>2315</v>
      </c>
      <c r="M348" s="14"/>
      <c r="N348" s="14"/>
      <c r="O348" s="28">
        <v>2483</v>
      </c>
    </row>
    <row r="349" spans="1:30" x14ac:dyDescent="0.25">
      <c r="A349" s="52"/>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row>
    <row r="350" spans="1:30" x14ac:dyDescent="0.25">
      <c r="A350" s="52"/>
      <c r="B350" s="32" t="s">
        <v>418</v>
      </c>
      <c r="C350" s="32"/>
      <c r="D350" s="14"/>
      <c r="E350" s="14"/>
      <c r="F350" s="28">
        <v>4567</v>
      </c>
      <c r="G350" s="14"/>
      <c r="H350" s="14"/>
      <c r="I350" s="28">
        <v>4946</v>
      </c>
      <c r="J350" s="14"/>
      <c r="K350" s="14"/>
      <c r="L350" s="28">
        <v>4565</v>
      </c>
      <c r="M350" s="14"/>
      <c r="N350" s="14"/>
      <c r="O350" s="28">
        <v>4672</v>
      </c>
    </row>
    <row r="351" spans="1:30" x14ac:dyDescent="0.25">
      <c r="A351" s="52"/>
      <c r="B351" s="32" t="s">
        <v>419</v>
      </c>
      <c r="C351" s="32"/>
      <c r="D351" s="14"/>
      <c r="E351" s="14"/>
      <c r="F351" s="28">
        <v>1353</v>
      </c>
      <c r="G351" s="14"/>
      <c r="H351" s="14"/>
      <c r="I351" s="28">
        <v>1455</v>
      </c>
      <c r="J351" s="14"/>
      <c r="K351" s="14"/>
      <c r="L351" s="28">
        <v>1353</v>
      </c>
      <c r="M351" s="14"/>
      <c r="N351" s="14"/>
      <c r="O351" s="28">
        <v>1372</v>
      </c>
    </row>
    <row r="352" spans="1:30" x14ac:dyDescent="0.25">
      <c r="A352" s="52"/>
      <c r="B352" s="32" t="s">
        <v>420</v>
      </c>
      <c r="C352" s="32"/>
      <c r="D352" s="14"/>
      <c r="E352" s="14"/>
      <c r="F352" s="28">
        <v>2091</v>
      </c>
      <c r="G352" s="14"/>
      <c r="H352" s="14"/>
      <c r="I352" s="28">
        <v>2313</v>
      </c>
      <c r="J352" s="14"/>
      <c r="K352" s="14"/>
      <c r="L352" s="28">
        <v>2091</v>
      </c>
      <c r="M352" s="14"/>
      <c r="N352" s="14"/>
      <c r="O352" s="28">
        <v>2155</v>
      </c>
    </row>
    <row r="353" spans="1:30" x14ac:dyDescent="0.25">
      <c r="A353" s="52"/>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row>
    <row r="354" spans="1:30" x14ac:dyDescent="0.25">
      <c r="A354" s="52"/>
      <c r="B354" s="55" t="s">
        <v>2093</v>
      </c>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row>
    <row r="355" spans="1:30" x14ac:dyDescent="0.25">
      <c r="A355" s="52"/>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row>
    <row r="356" spans="1:30" x14ac:dyDescent="0.25">
      <c r="A356" s="52"/>
      <c r="B356" s="53" t="s">
        <v>2094</v>
      </c>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row>
    <row r="357" spans="1:30" x14ac:dyDescent="0.25">
      <c r="A357" s="52"/>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row>
    <row r="358" spans="1:30" x14ac:dyDescent="0.25">
      <c r="A358" s="52"/>
      <c r="B358" s="54" t="s">
        <v>326</v>
      </c>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row>
    <row r="359" spans="1:30" x14ac:dyDescent="0.25">
      <c r="A359" s="52"/>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row>
    <row r="360" spans="1:30" x14ac:dyDescent="0.25">
      <c r="A360" s="52"/>
      <c r="B360" s="55" t="s">
        <v>2095</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row>
    <row r="361" spans="1:30" x14ac:dyDescent="0.25">
      <c r="A361" s="52"/>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row>
    <row r="362" spans="1:30" x14ac:dyDescent="0.25">
      <c r="A362" s="52"/>
      <c r="B362" s="54" t="s">
        <v>334</v>
      </c>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row>
    <row r="363" spans="1:30" x14ac:dyDescent="0.25">
      <c r="A363" s="52"/>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row>
    <row r="364" spans="1:30" ht="25.5" customHeight="1" x14ac:dyDescent="0.25">
      <c r="A364" s="52"/>
      <c r="B364" s="55" t="s">
        <v>2096</v>
      </c>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row>
    <row r="365" spans="1:30" x14ac:dyDescent="0.25">
      <c r="A365" s="52"/>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row>
    <row r="366" spans="1:30" x14ac:dyDescent="0.25">
      <c r="A366" s="52"/>
      <c r="B366" s="54" t="s">
        <v>600</v>
      </c>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row>
    <row r="367" spans="1:30" x14ac:dyDescent="0.25">
      <c r="A367" s="52"/>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row>
    <row r="368" spans="1:30" x14ac:dyDescent="0.25">
      <c r="A368" s="52"/>
      <c r="B368" s="55" t="s">
        <v>2097</v>
      </c>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row>
    <row r="369" spans="1:30" x14ac:dyDescent="0.25">
      <c r="A369" s="52"/>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row>
    <row r="370" spans="1:30" x14ac:dyDescent="0.25">
      <c r="A370" s="52"/>
      <c r="B370" s="54" t="s">
        <v>1944</v>
      </c>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row>
    <row r="371" spans="1:30" x14ac:dyDescent="0.25">
      <c r="A371" s="52"/>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row>
    <row r="372" spans="1:30" x14ac:dyDescent="0.25">
      <c r="A372" s="52"/>
      <c r="B372" s="55" t="s">
        <v>2098</v>
      </c>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row>
  </sheetData>
  <mergeCells count="385">
    <mergeCell ref="B369:AD369"/>
    <mergeCell ref="B370:AD370"/>
    <mergeCell ref="B371:AD371"/>
    <mergeCell ref="B372:AD372"/>
    <mergeCell ref="B363:AD363"/>
    <mergeCell ref="B364:AD364"/>
    <mergeCell ref="B365:AD365"/>
    <mergeCell ref="B366:AD366"/>
    <mergeCell ref="B367:AD367"/>
    <mergeCell ref="B368:AD368"/>
    <mergeCell ref="B357:AD357"/>
    <mergeCell ref="B358:AD358"/>
    <mergeCell ref="B359:AD359"/>
    <mergeCell ref="B360:AD360"/>
    <mergeCell ref="B361:AD361"/>
    <mergeCell ref="B362:AD362"/>
    <mergeCell ref="B341:AD341"/>
    <mergeCell ref="B349:AD349"/>
    <mergeCell ref="B353:AD353"/>
    <mergeCell ref="B354:AD354"/>
    <mergeCell ref="B355:AD355"/>
    <mergeCell ref="B356:AD356"/>
    <mergeCell ref="B335:AD335"/>
    <mergeCell ref="B336:AD336"/>
    <mergeCell ref="B337:AD337"/>
    <mergeCell ref="B338:AD338"/>
    <mergeCell ref="B339:AD339"/>
    <mergeCell ref="B340:AD340"/>
    <mergeCell ref="B329:AD329"/>
    <mergeCell ref="B330:AD330"/>
    <mergeCell ref="B331:AD331"/>
    <mergeCell ref="B332:AD332"/>
    <mergeCell ref="B333:AD333"/>
    <mergeCell ref="B334:AD334"/>
    <mergeCell ref="B323:AD323"/>
    <mergeCell ref="B324:AD324"/>
    <mergeCell ref="B325:AD325"/>
    <mergeCell ref="B326:AD326"/>
    <mergeCell ref="B327:AD327"/>
    <mergeCell ref="B328:AD328"/>
    <mergeCell ref="B317:AD317"/>
    <mergeCell ref="B318:AD318"/>
    <mergeCell ref="B319:AD319"/>
    <mergeCell ref="B320:AD320"/>
    <mergeCell ref="B321:AD321"/>
    <mergeCell ref="B322:AD322"/>
    <mergeCell ref="B285:AD285"/>
    <mergeCell ref="B286:AD286"/>
    <mergeCell ref="B298:AD298"/>
    <mergeCell ref="B299:AD299"/>
    <mergeCell ref="B300:AD300"/>
    <mergeCell ref="B301:AD301"/>
    <mergeCell ref="B279:AD279"/>
    <mergeCell ref="B280:AD280"/>
    <mergeCell ref="B281:AD281"/>
    <mergeCell ref="B282:AD282"/>
    <mergeCell ref="B283:AD283"/>
    <mergeCell ref="B284:AD284"/>
    <mergeCell ref="B273:AD273"/>
    <mergeCell ref="B274:AD274"/>
    <mergeCell ref="B275:AD275"/>
    <mergeCell ref="B276:AD276"/>
    <mergeCell ref="B277:AD277"/>
    <mergeCell ref="B278:AD278"/>
    <mergeCell ref="B267:AD267"/>
    <mergeCell ref="B268:AD268"/>
    <mergeCell ref="B269:AD269"/>
    <mergeCell ref="B270:AD270"/>
    <mergeCell ref="B271:AD271"/>
    <mergeCell ref="B272:AD272"/>
    <mergeCell ref="B261:AD261"/>
    <mergeCell ref="B262:AD262"/>
    <mergeCell ref="B263:AD263"/>
    <mergeCell ref="B264:AD264"/>
    <mergeCell ref="B265:AD265"/>
    <mergeCell ref="B266:AD266"/>
    <mergeCell ref="B255:AD255"/>
    <mergeCell ref="B256:AD256"/>
    <mergeCell ref="B257:AD257"/>
    <mergeCell ref="B258:AD258"/>
    <mergeCell ref="B259:AD259"/>
    <mergeCell ref="B260:AD260"/>
    <mergeCell ref="B236:AD236"/>
    <mergeCell ref="B237:AD237"/>
    <mergeCell ref="B238:AD238"/>
    <mergeCell ref="B239:AD239"/>
    <mergeCell ref="B250:AD250"/>
    <mergeCell ref="B251:AD251"/>
    <mergeCell ref="B230:AD230"/>
    <mergeCell ref="B231:AD231"/>
    <mergeCell ref="B232:AD232"/>
    <mergeCell ref="B233:AD233"/>
    <mergeCell ref="B234:AD234"/>
    <mergeCell ref="B235:AD235"/>
    <mergeCell ref="B183:AD183"/>
    <mergeCell ref="B184:AD184"/>
    <mergeCell ref="B185:AD185"/>
    <mergeCell ref="B186:AD186"/>
    <mergeCell ref="B210:AD210"/>
    <mergeCell ref="B229:AD229"/>
    <mergeCell ref="B120:AD120"/>
    <mergeCell ref="B121:AD121"/>
    <mergeCell ref="B151:AD151"/>
    <mergeCell ref="B152:AD152"/>
    <mergeCell ref="B153:AD153"/>
    <mergeCell ref="B182:AD182"/>
    <mergeCell ref="B8:AD8"/>
    <mergeCell ref="B9:AD9"/>
    <mergeCell ref="B10:AD10"/>
    <mergeCell ref="B11:AD11"/>
    <mergeCell ref="B12:AD12"/>
    <mergeCell ref="B13:AD13"/>
    <mergeCell ref="B352:C352"/>
    <mergeCell ref="A1:A2"/>
    <mergeCell ref="B1:AD1"/>
    <mergeCell ref="B2:AD2"/>
    <mergeCell ref="B3:AD3"/>
    <mergeCell ref="A4:A372"/>
    <mergeCell ref="B4:AD4"/>
    <mergeCell ref="B5:AD5"/>
    <mergeCell ref="B6:AD6"/>
    <mergeCell ref="B7:AD7"/>
    <mergeCell ref="B345:C345"/>
    <mergeCell ref="B346:C346"/>
    <mergeCell ref="B347:C347"/>
    <mergeCell ref="B348:C348"/>
    <mergeCell ref="B350:C350"/>
    <mergeCell ref="B351:C351"/>
    <mergeCell ref="E342:I342"/>
    <mergeCell ref="K342:O342"/>
    <mergeCell ref="E343:F343"/>
    <mergeCell ref="K343:L343"/>
    <mergeCell ref="E344:F344"/>
    <mergeCell ref="H344:I344"/>
    <mergeCell ref="K344:L344"/>
    <mergeCell ref="N344:O344"/>
    <mergeCell ref="B312:C312"/>
    <mergeCell ref="K313:N313"/>
    <mergeCell ref="B314:C314"/>
    <mergeCell ref="B315:C315"/>
    <mergeCell ref="K315:N315"/>
    <mergeCell ref="K316:N316"/>
    <mergeCell ref="K307:N307"/>
    <mergeCell ref="D308:E308"/>
    <mergeCell ref="K308:N308"/>
    <mergeCell ref="B309:C309"/>
    <mergeCell ref="B310:C310"/>
    <mergeCell ref="K311:N311"/>
    <mergeCell ref="B294:D294"/>
    <mergeCell ref="C295:D295"/>
    <mergeCell ref="B303:N303"/>
    <mergeCell ref="E305:N305"/>
    <mergeCell ref="D306:E306"/>
    <mergeCell ref="K306:N306"/>
    <mergeCell ref="B302:AD302"/>
    <mergeCell ref="F288:G288"/>
    <mergeCell ref="I288:J288"/>
    <mergeCell ref="L288:M288"/>
    <mergeCell ref="B289:D289"/>
    <mergeCell ref="C290:D290"/>
    <mergeCell ref="C292:D292"/>
    <mergeCell ref="Y245:Z245"/>
    <mergeCell ref="AB245:AC245"/>
    <mergeCell ref="B246:C246"/>
    <mergeCell ref="B247:C247"/>
    <mergeCell ref="B248:C248"/>
    <mergeCell ref="F287:G287"/>
    <mergeCell ref="I287:J287"/>
    <mergeCell ref="B252:AD252"/>
    <mergeCell ref="B253:AD253"/>
    <mergeCell ref="B254:AD254"/>
    <mergeCell ref="F244:J244"/>
    <mergeCell ref="L244:Q244"/>
    <mergeCell ref="T244:W244"/>
    <mergeCell ref="Y244:AC244"/>
    <mergeCell ref="F245:G245"/>
    <mergeCell ref="I245:J245"/>
    <mergeCell ref="L245:N245"/>
    <mergeCell ref="P245:Q245"/>
    <mergeCell ref="S245:T245"/>
    <mergeCell ref="V245:W245"/>
    <mergeCell ref="L240:AC240"/>
    <mergeCell ref="F241:AC241"/>
    <mergeCell ref="M242:Q242"/>
    <mergeCell ref="T242:Z242"/>
    <mergeCell ref="F243:J243"/>
    <mergeCell ref="L243:Q243"/>
    <mergeCell ref="Y243:AC243"/>
    <mergeCell ref="B223:C223"/>
    <mergeCell ref="B224:C224"/>
    <mergeCell ref="K225:N225"/>
    <mergeCell ref="K226:N226"/>
    <mergeCell ref="K227:N227"/>
    <mergeCell ref="B228:C228"/>
    <mergeCell ref="K228:N228"/>
    <mergeCell ref="K217:N217"/>
    <mergeCell ref="K218:N218"/>
    <mergeCell ref="K219:N219"/>
    <mergeCell ref="B220:C220"/>
    <mergeCell ref="K220:N220"/>
    <mergeCell ref="K221:N221"/>
    <mergeCell ref="D213:E213"/>
    <mergeCell ref="K213:N213"/>
    <mergeCell ref="D214:E214"/>
    <mergeCell ref="K214:N214"/>
    <mergeCell ref="B215:C215"/>
    <mergeCell ref="B216:G216"/>
    <mergeCell ref="K208:N208"/>
    <mergeCell ref="B209:C209"/>
    <mergeCell ref="K209:N209"/>
    <mergeCell ref="D211:N211"/>
    <mergeCell ref="D212:E212"/>
    <mergeCell ref="K212:N212"/>
    <mergeCell ref="B202:C202"/>
    <mergeCell ref="B203:C203"/>
    <mergeCell ref="K204:N204"/>
    <mergeCell ref="K205:N205"/>
    <mergeCell ref="K206:N206"/>
    <mergeCell ref="K207:N207"/>
    <mergeCell ref="K197:N197"/>
    <mergeCell ref="B198:C198"/>
    <mergeCell ref="K198:N198"/>
    <mergeCell ref="K199:N199"/>
    <mergeCell ref="B200:C200"/>
    <mergeCell ref="K200:N200"/>
    <mergeCell ref="B191:C191"/>
    <mergeCell ref="B192:G192"/>
    <mergeCell ref="K193:N193"/>
    <mergeCell ref="K194:N194"/>
    <mergeCell ref="K195:N195"/>
    <mergeCell ref="K196:N196"/>
    <mergeCell ref="D187:N187"/>
    <mergeCell ref="K188:N188"/>
    <mergeCell ref="D189:E189"/>
    <mergeCell ref="K189:N189"/>
    <mergeCell ref="D190:E190"/>
    <mergeCell ref="K190:N190"/>
    <mergeCell ref="D175:F175"/>
    <mergeCell ref="D177:F177"/>
    <mergeCell ref="D178:F178"/>
    <mergeCell ref="D179:F179"/>
    <mergeCell ref="D180:F180"/>
    <mergeCell ref="B181:F181"/>
    <mergeCell ref="D168:F168"/>
    <mergeCell ref="D169:F169"/>
    <mergeCell ref="D170:F170"/>
    <mergeCell ref="B171:F171"/>
    <mergeCell ref="B173:F173"/>
    <mergeCell ref="B174:F174"/>
    <mergeCell ref="N160:O160"/>
    <mergeCell ref="B161:F161"/>
    <mergeCell ref="B162:F162"/>
    <mergeCell ref="D163:F163"/>
    <mergeCell ref="D166:F166"/>
    <mergeCell ref="D167:F167"/>
    <mergeCell ref="H158:I158"/>
    <mergeCell ref="K158:L158"/>
    <mergeCell ref="H159:I159"/>
    <mergeCell ref="K159:L159"/>
    <mergeCell ref="H160:I160"/>
    <mergeCell ref="K160:L160"/>
    <mergeCell ref="D148:F148"/>
    <mergeCell ref="D149:F149"/>
    <mergeCell ref="B150:F150"/>
    <mergeCell ref="B154:O154"/>
    <mergeCell ref="H156:O156"/>
    <mergeCell ref="H157:O157"/>
    <mergeCell ref="B139:F139"/>
    <mergeCell ref="B141:F141"/>
    <mergeCell ref="B142:F142"/>
    <mergeCell ref="D143:F143"/>
    <mergeCell ref="D146:F146"/>
    <mergeCell ref="D147:F147"/>
    <mergeCell ref="D131:F131"/>
    <mergeCell ref="D134:F134"/>
    <mergeCell ref="D135:F135"/>
    <mergeCell ref="D136:F136"/>
    <mergeCell ref="D137:F137"/>
    <mergeCell ref="D138:F138"/>
    <mergeCell ref="H128:I128"/>
    <mergeCell ref="K128:L128"/>
    <mergeCell ref="N128:O128"/>
    <mergeCell ref="Q128:R128"/>
    <mergeCell ref="B129:F129"/>
    <mergeCell ref="B130:F130"/>
    <mergeCell ref="H125:R125"/>
    <mergeCell ref="H126:I126"/>
    <mergeCell ref="K126:L126"/>
    <mergeCell ref="N126:O126"/>
    <mergeCell ref="H127:I127"/>
    <mergeCell ref="K127:L127"/>
    <mergeCell ref="N127:O127"/>
    <mergeCell ref="B112:E112"/>
    <mergeCell ref="C113:E113"/>
    <mergeCell ref="D114:E114"/>
    <mergeCell ref="C115:E115"/>
    <mergeCell ref="B122:R122"/>
    <mergeCell ref="H124:R124"/>
    <mergeCell ref="B116:AD116"/>
    <mergeCell ref="B117:AD117"/>
    <mergeCell ref="B118:AD118"/>
    <mergeCell ref="B119:AD119"/>
    <mergeCell ref="D104:E104"/>
    <mergeCell ref="C105:E105"/>
    <mergeCell ref="B107:E107"/>
    <mergeCell ref="B108:E108"/>
    <mergeCell ref="C109:E109"/>
    <mergeCell ref="B110:E110"/>
    <mergeCell ref="B97:E97"/>
    <mergeCell ref="C98:E98"/>
    <mergeCell ref="C99:E99"/>
    <mergeCell ref="B100:E100"/>
    <mergeCell ref="B102:E102"/>
    <mergeCell ref="C103:E103"/>
    <mergeCell ref="B89:E89"/>
    <mergeCell ref="B91:E91"/>
    <mergeCell ref="C92:E92"/>
    <mergeCell ref="D93:E93"/>
    <mergeCell ref="C94:E94"/>
    <mergeCell ref="B96:E96"/>
    <mergeCell ref="C82:E82"/>
    <mergeCell ref="B83:E83"/>
    <mergeCell ref="B85:E85"/>
    <mergeCell ref="B86:E86"/>
    <mergeCell ref="C87:E87"/>
    <mergeCell ref="C88:E88"/>
    <mergeCell ref="B84:AD84"/>
    <mergeCell ref="C75:E75"/>
    <mergeCell ref="D76:E76"/>
    <mergeCell ref="C77:E77"/>
    <mergeCell ref="B79:E79"/>
    <mergeCell ref="B80:E80"/>
    <mergeCell ref="C81:E81"/>
    <mergeCell ref="D63:E63"/>
    <mergeCell ref="D69:E69"/>
    <mergeCell ref="C70:E70"/>
    <mergeCell ref="C71:E71"/>
    <mergeCell ref="B72:E72"/>
    <mergeCell ref="B74:E74"/>
    <mergeCell ref="C55:E55"/>
    <mergeCell ref="D56:E56"/>
    <mergeCell ref="C57:E57"/>
    <mergeCell ref="C58:E58"/>
    <mergeCell ref="D59:E59"/>
    <mergeCell ref="D60:E60"/>
    <mergeCell ref="D48:E48"/>
    <mergeCell ref="C49:E49"/>
    <mergeCell ref="B51:E51"/>
    <mergeCell ref="B52:E52"/>
    <mergeCell ref="C53:E53"/>
    <mergeCell ref="C54:E54"/>
    <mergeCell ref="B41:E41"/>
    <mergeCell ref="B43:E43"/>
    <mergeCell ref="C44:E44"/>
    <mergeCell ref="D45:E45"/>
    <mergeCell ref="D46:E46"/>
    <mergeCell ref="D47:E47"/>
    <mergeCell ref="D28:E28"/>
    <mergeCell ref="D29:E29"/>
    <mergeCell ref="D32:E32"/>
    <mergeCell ref="D38:E38"/>
    <mergeCell ref="C39:E39"/>
    <mergeCell ref="C40:E40"/>
    <mergeCell ref="D22:E22"/>
    <mergeCell ref="D23:E23"/>
    <mergeCell ref="D24:E24"/>
    <mergeCell ref="D25:E25"/>
    <mergeCell ref="C26:E26"/>
    <mergeCell ref="C27:E27"/>
    <mergeCell ref="B16:E16"/>
    <mergeCell ref="B17:E17"/>
    <mergeCell ref="C18:E18"/>
    <mergeCell ref="C19:E19"/>
    <mergeCell ref="C20:E20"/>
    <mergeCell ref="C21:E21"/>
    <mergeCell ref="G14:Q14"/>
    <mergeCell ref="S14:AC14"/>
    <mergeCell ref="G15:H15"/>
    <mergeCell ref="J15:K15"/>
    <mergeCell ref="M15:N15"/>
    <mergeCell ref="P15:Q15"/>
    <mergeCell ref="S15:T15"/>
    <mergeCell ref="V15:W15"/>
    <mergeCell ref="Y15:Z15"/>
    <mergeCell ref="AB15:AC15"/>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5"/>
  <sheetViews>
    <sheetView showGridLines="0" workbookViewId="0"/>
  </sheetViews>
  <sheetFormatPr defaultRowHeight="15" x14ac:dyDescent="0.25"/>
  <cols>
    <col min="1" max="1" width="36.5703125" bestFit="1" customWidth="1"/>
    <col min="2" max="5" width="36.5703125" customWidth="1"/>
    <col min="6" max="6" width="30.85546875" customWidth="1"/>
    <col min="7" max="7" width="36.5703125" customWidth="1"/>
    <col min="8" max="8" width="27.85546875" customWidth="1"/>
    <col min="9" max="9" width="13.140625" customWidth="1"/>
    <col min="10" max="10" width="36.5703125" customWidth="1"/>
    <col min="11" max="11" width="15.5703125" customWidth="1"/>
    <col min="12" max="12" width="28.42578125" customWidth="1"/>
    <col min="13" max="13" width="15.5703125" customWidth="1"/>
    <col min="14" max="14" width="8.5703125" customWidth="1"/>
    <col min="15" max="15" width="5.7109375" customWidth="1"/>
    <col min="16" max="16" width="15.5703125" customWidth="1"/>
    <col min="17" max="17" width="11.28515625" customWidth="1"/>
    <col min="18" max="18" width="5.7109375" customWidth="1"/>
    <col min="19" max="20" width="15.5703125" customWidth="1"/>
    <col min="21" max="21" width="5.7109375" customWidth="1"/>
    <col min="22" max="23" width="15.5703125" customWidth="1"/>
    <col min="24" max="24" width="5.7109375" customWidth="1"/>
    <col min="25" max="25" width="15.5703125" customWidth="1"/>
    <col min="26" max="26" width="8.5703125" customWidth="1"/>
    <col min="27" max="27" width="5.7109375" customWidth="1"/>
    <col min="28" max="28" width="15.5703125" customWidth="1"/>
    <col min="29" max="29" width="11.28515625" customWidth="1"/>
    <col min="30" max="30" width="5.7109375" customWidth="1"/>
    <col min="31" max="31" width="15.5703125" customWidth="1"/>
  </cols>
  <sheetData>
    <row r="1" spans="1:31" ht="15" customHeight="1" x14ac:dyDescent="0.25">
      <c r="A1" s="8" t="s">
        <v>2099</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x14ac:dyDescent="0.25">
      <c r="A3" s="3" t="s">
        <v>2100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25">
      <c r="A4" s="52" t="s">
        <v>2099</v>
      </c>
      <c r="B4" s="53" t="s">
        <v>2101</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row>
    <row r="5" spans="1:31"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x14ac:dyDescent="0.25">
      <c r="A6" s="52"/>
      <c r="B6" s="53" t="s">
        <v>2102</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row>
    <row r="7" spans="1:31" x14ac:dyDescent="0.25">
      <c r="A7" s="5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row>
    <row r="8" spans="1:31" x14ac:dyDescent="0.25">
      <c r="A8" s="52"/>
      <c r="B8" s="54" t="s">
        <v>326</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row>
    <row r="9" spans="1:31" x14ac:dyDescent="0.25">
      <c r="A9" s="5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ht="25.5" customHeight="1" x14ac:dyDescent="0.25">
      <c r="A10" s="52"/>
      <c r="B10" s="55" t="s">
        <v>2103</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x14ac:dyDescent="0.25">
      <c r="A11" s="5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row>
    <row r="12" spans="1:31" x14ac:dyDescent="0.25">
      <c r="A12" s="52"/>
      <c r="B12" s="53" t="s">
        <v>2104</v>
      </c>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row>
    <row r="13" spans="1:31" x14ac:dyDescent="0.25">
      <c r="A13" s="5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row>
    <row r="14" spans="1:31" x14ac:dyDescent="0.25">
      <c r="A14" s="52"/>
      <c r="B14" s="55" t="s">
        <v>2105</v>
      </c>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row>
    <row r="15" spans="1:31" x14ac:dyDescent="0.25">
      <c r="A15" s="5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row>
    <row r="16" spans="1:31" x14ac:dyDescent="0.25">
      <c r="A16" s="52"/>
      <c r="B16" s="55" t="s">
        <v>2106</v>
      </c>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row>
    <row r="17" spans="1:31" x14ac:dyDescent="0.25">
      <c r="A17" s="5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row>
    <row r="18" spans="1:31" x14ac:dyDescent="0.25">
      <c r="A18" s="52"/>
      <c r="B18" s="14"/>
      <c r="C18" s="14"/>
      <c r="D18" s="14"/>
      <c r="E18" s="14"/>
      <c r="F18" s="14"/>
      <c r="G18" s="14"/>
      <c r="H18" s="40" t="s">
        <v>430</v>
      </c>
      <c r="I18" s="40"/>
      <c r="J18" s="14"/>
      <c r="K18" s="40" t="s">
        <v>430</v>
      </c>
      <c r="L18" s="40"/>
      <c r="M18" s="14"/>
      <c r="N18" s="14"/>
      <c r="O18" s="14"/>
      <c r="P18" s="14"/>
      <c r="Q18" s="14"/>
      <c r="R18" s="14"/>
      <c r="S18" s="14"/>
      <c r="T18" s="14"/>
      <c r="U18" s="14"/>
    </row>
    <row r="19" spans="1:31" ht="15.75" thickBot="1" x14ac:dyDescent="0.3">
      <c r="A19" s="52"/>
      <c r="B19" s="14"/>
      <c r="C19" s="14"/>
      <c r="D19" s="14"/>
      <c r="E19" s="39" t="s">
        <v>430</v>
      </c>
      <c r="F19" s="39"/>
      <c r="G19" s="14"/>
      <c r="H19" s="39" t="s">
        <v>467</v>
      </c>
      <c r="I19" s="39"/>
      <c r="J19" s="14"/>
      <c r="K19" s="39" t="s">
        <v>472</v>
      </c>
      <c r="L19" s="39"/>
      <c r="M19" s="14"/>
      <c r="N19" s="39" t="s">
        <v>418</v>
      </c>
      <c r="O19" s="39"/>
      <c r="P19" s="14"/>
      <c r="Q19" s="39" t="s">
        <v>419</v>
      </c>
      <c r="R19" s="39"/>
      <c r="S19" s="14"/>
      <c r="T19" s="39" t="s">
        <v>420</v>
      </c>
      <c r="U19" s="39"/>
    </row>
    <row r="20" spans="1:31" x14ac:dyDescent="0.25">
      <c r="A20" s="52"/>
      <c r="B20" s="32" t="s">
        <v>2107</v>
      </c>
      <c r="C20" s="32"/>
      <c r="D20" s="14"/>
      <c r="E20" s="25"/>
      <c r="F20" s="25"/>
      <c r="G20" s="14"/>
      <c r="H20" s="25"/>
      <c r="I20" s="25"/>
      <c r="J20" s="14"/>
      <c r="K20" s="25"/>
      <c r="L20" s="25"/>
      <c r="M20" s="14"/>
      <c r="N20" s="25"/>
      <c r="O20" s="25"/>
      <c r="P20" s="14"/>
      <c r="Q20" s="25"/>
      <c r="R20" s="25"/>
      <c r="S20" s="14"/>
      <c r="T20" s="25"/>
      <c r="U20" s="25"/>
    </row>
    <row r="21" spans="1:31" x14ac:dyDescent="0.25">
      <c r="A21" s="52"/>
      <c r="B21" s="14"/>
      <c r="C21" s="24" t="s">
        <v>2108</v>
      </c>
      <c r="D21" s="14"/>
      <c r="E21" s="104" t="s">
        <v>2109</v>
      </c>
      <c r="F21" s="104"/>
      <c r="G21" s="14"/>
      <c r="H21" s="104" t="s">
        <v>2109</v>
      </c>
      <c r="I21" s="104"/>
      <c r="J21" s="14"/>
      <c r="K21" s="104" t="s">
        <v>2110</v>
      </c>
      <c r="L21" s="104"/>
      <c r="M21" s="14"/>
      <c r="N21" s="104" t="s">
        <v>2110</v>
      </c>
      <c r="O21" s="104"/>
      <c r="P21" s="14"/>
      <c r="Q21" s="104" t="s">
        <v>2110</v>
      </c>
      <c r="R21" s="104"/>
      <c r="S21" s="14"/>
      <c r="T21" s="104" t="s">
        <v>2110</v>
      </c>
      <c r="U21" s="104"/>
    </row>
    <row r="22" spans="1:31" x14ac:dyDescent="0.25">
      <c r="A22" s="52"/>
      <c r="B22" s="32" t="s">
        <v>2111</v>
      </c>
      <c r="C22" s="32"/>
      <c r="D22" s="14"/>
      <c r="E22" s="23"/>
      <c r="F22" s="23"/>
      <c r="G22" s="14"/>
      <c r="H22" s="23"/>
      <c r="I22" s="23"/>
      <c r="J22" s="14"/>
      <c r="K22" s="23"/>
      <c r="L22" s="23"/>
      <c r="M22" s="14"/>
      <c r="N22" s="23"/>
      <c r="O22" s="23"/>
      <c r="P22" s="14"/>
      <c r="Q22" s="23"/>
      <c r="R22" s="23"/>
      <c r="S22" s="14"/>
      <c r="T22" s="23"/>
      <c r="U22" s="23"/>
    </row>
    <row r="23" spans="1:31" x14ac:dyDescent="0.25">
      <c r="A23" s="52"/>
      <c r="B23" s="14"/>
      <c r="C23" s="24" t="s">
        <v>2112</v>
      </c>
      <c r="D23" s="14"/>
      <c r="E23" s="104" t="s">
        <v>2109</v>
      </c>
      <c r="F23" s="104"/>
      <c r="G23" s="14"/>
      <c r="H23" s="104" t="s">
        <v>2109</v>
      </c>
      <c r="I23" s="104"/>
      <c r="J23" s="14"/>
      <c r="K23" s="104" t="s">
        <v>2110</v>
      </c>
      <c r="L23" s="104"/>
      <c r="M23" s="14"/>
      <c r="N23" s="104" t="s">
        <v>2110</v>
      </c>
      <c r="O23" s="104"/>
      <c r="P23" s="14"/>
      <c r="Q23" s="104" t="s">
        <v>2110</v>
      </c>
      <c r="R23" s="104"/>
      <c r="S23" s="14"/>
      <c r="T23" s="104" t="s">
        <v>2110</v>
      </c>
      <c r="U23" s="104"/>
    </row>
    <row r="24" spans="1:31" x14ac:dyDescent="0.25">
      <c r="A24" s="52"/>
      <c r="B24" s="14"/>
      <c r="C24" s="24" t="s">
        <v>926</v>
      </c>
      <c r="D24" s="14"/>
      <c r="E24" s="104" t="s">
        <v>2109</v>
      </c>
      <c r="F24" s="104"/>
      <c r="G24" s="14"/>
      <c r="H24" s="104" t="s">
        <v>2109</v>
      </c>
      <c r="I24" s="104"/>
      <c r="J24" s="14"/>
      <c r="K24" s="104" t="s">
        <v>2110</v>
      </c>
      <c r="L24" s="104"/>
      <c r="M24" s="14"/>
      <c r="N24" s="104" t="s">
        <v>2110</v>
      </c>
      <c r="O24" s="104"/>
      <c r="P24" s="14"/>
      <c r="Q24" s="104" t="s">
        <v>2110</v>
      </c>
      <c r="R24" s="104"/>
      <c r="S24" s="14"/>
      <c r="T24" s="104" t="s">
        <v>2110</v>
      </c>
      <c r="U24" s="104"/>
    </row>
    <row r="25" spans="1:31" x14ac:dyDescent="0.25">
      <c r="A25" s="52"/>
      <c r="B25" s="14"/>
      <c r="C25" s="24" t="s">
        <v>2113</v>
      </c>
      <c r="D25" s="14"/>
      <c r="E25" s="104" t="s">
        <v>2109</v>
      </c>
      <c r="F25" s="104"/>
      <c r="G25" s="14"/>
      <c r="H25" s="104" t="s">
        <v>2109</v>
      </c>
      <c r="I25" s="104"/>
      <c r="J25" s="14"/>
      <c r="K25" s="43"/>
      <c r="L25" s="43"/>
      <c r="M25" s="14"/>
      <c r="N25" s="43"/>
      <c r="O25" s="43"/>
      <c r="P25" s="14"/>
      <c r="Q25" s="43"/>
      <c r="R25" s="43"/>
      <c r="S25" s="14"/>
      <c r="T25" s="43"/>
      <c r="U25" s="43"/>
    </row>
    <row r="26" spans="1:31" x14ac:dyDescent="0.25">
      <c r="A26" s="52"/>
      <c r="B26" s="32" t="s">
        <v>2114</v>
      </c>
      <c r="C26" s="32"/>
      <c r="D26" s="14"/>
      <c r="E26" s="23"/>
      <c r="F26" s="23"/>
      <c r="G26" s="14"/>
      <c r="H26" s="23"/>
      <c r="I26" s="23"/>
      <c r="J26" s="14"/>
      <c r="K26" s="23"/>
      <c r="L26" s="23"/>
      <c r="M26" s="14"/>
      <c r="N26" s="23"/>
      <c r="O26" s="23"/>
      <c r="P26" s="14"/>
      <c r="Q26" s="23"/>
      <c r="R26" s="23"/>
      <c r="S26" s="14"/>
      <c r="T26" s="23"/>
      <c r="U26" s="23"/>
    </row>
    <row r="27" spans="1:31" x14ac:dyDescent="0.25">
      <c r="A27" s="52"/>
      <c r="B27" s="14"/>
      <c r="C27" s="24" t="s">
        <v>926</v>
      </c>
      <c r="D27" s="14"/>
      <c r="E27" s="104" t="s">
        <v>2109</v>
      </c>
      <c r="F27" s="104"/>
      <c r="G27" s="14"/>
      <c r="H27" s="104" t="s">
        <v>2109</v>
      </c>
      <c r="I27" s="104"/>
      <c r="J27" s="14"/>
      <c r="K27" s="104" t="s">
        <v>2110</v>
      </c>
      <c r="L27" s="104"/>
      <c r="M27" s="14"/>
      <c r="N27" s="104" t="s">
        <v>2110</v>
      </c>
      <c r="O27" s="104"/>
      <c r="P27" s="14"/>
      <c r="Q27" s="104" t="s">
        <v>2110</v>
      </c>
      <c r="R27" s="104"/>
      <c r="S27" s="14"/>
      <c r="T27" s="104" t="s">
        <v>2110</v>
      </c>
      <c r="U27" s="104"/>
    </row>
    <row r="28" spans="1:31" x14ac:dyDescent="0.25">
      <c r="A28" s="52"/>
      <c r="B28" s="14"/>
      <c r="C28" s="24" t="s">
        <v>2113</v>
      </c>
      <c r="D28" s="14"/>
      <c r="E28" s="104" t="s">
        <v>2109</v>
      </c>
      <c r="F28" s="104"/>
      <c r="G28" s="14"/>
      <c r="H28" s="104" t="s">
        <v>2109</v>
      </c>
      <c r="I28" s="104"/>
      <c r="J28" s="14"/>
      <c r="K28" s="43"/>
      <c r="L28" s="43"/>
      <c r="M28" s="14"/>
      <c r="N28" s="43"/>
      <c r="O28" s="43"/>
      <c r="P28" s="14"/>
      <c r="Q28" s="43"/>
      <c r="R28" s="43"/>
      <c r="S28" s="14"/>
      <c r="T28" s="43"/>
      <c r="U28" s="43"/>
    </row>
    <row r="29" spans="1:31" x14ac:dyDescent="0.25">
      <c r="A29" s="52"/>
      <c r="B29" s="14"/>
      <c r="C29" s="24" t="s">
        <v>2115</v>
      </c>
      <c r="D29" s="14"/>
      <c r="E29" s="104" t="s">
        <v>2109</v>
      </c>
      <c r="F29" s="104"/>
      <c r="G29" s="14"/>
      <c r="H29" s="43"/>
      <c r="I29" s="43"/>
      <c r="J29" s="14"/>
      <c r="K29" s="43"/>
      <c r="L29" s="43"/>
      <c r="M29" s="14"/>
      <c r="N29" s="43"/>
      <c r="O29" s="43"/>
      <c r="P29" s="14"/>
      <c r="Q29" s="43"/>
      <c r="R29" s="43"/>
      <c r="S29" s="14"/>
      <c r="T29" s="43"/>
      <c r="U29" s="43"/>
    </row>
    <row r="30" spans="1:31" x14ac:dyDescent="0.25">
      <c r="A30" s="52"/>
      <c r="B30" s="32" t="s">
        <v>2116</v>
      </c>
      <c r="C30" s="32"/>
      <c r="D30" s="14"/>
      <c r="E30" s="43"/>
      <c r="F30" s="43"/>
      <c r="G30" s="14"/>
      <c r="H30" s="43"/>
      <c r="I30" s="43"/>
      <c r="J30" s="14"/>
      <c r="K30" s="43"/>
      <c r="L30" s="43"/>
      <c r="M30" s="14"/>
      <c r="N30" s="43"/>
      <c r="O30" s="43"/>
      <c r="P30" s="14"/>
      <c r="Q30" s="43"/>
      <c r="R30" s="43"/>
      <c r="S30" s="14"/>
      <c r="T30" s="43"/>
      <c r="U30" s="43"/>
    </row>
    <row r="31" spans="1:31" x14ac:dyDescent="0.25">
      <c r="A31" s="52"/>
      <c r="B31" s="14"/>
      <c r="C31" s="24" t="s">
        <v>2117</v>
      </c>
      <c r="D31" s="14"/>
      <c r="E31" s="104" t="s">
        <v>2109</v>
      </c>
      <c r="F31" s="104"/>
      <c r="G31" s="14"/>
      <c r="H31" s="43"/>
      <c r="I31" s="43"/>
      <c r="J31" s="14"/>
      <c r="K31" s="43"/>
      <c r="L31" s="43"/>
      <c r="M31" s="14"/>
      <c r="N31" s="43"/>
      <c r="O31" s="43"/>
      <c r="P31" s="14"/>
      <c r="Q31" s="43"/>
      <c r="R31" s="43"/>
      <c r="S31" s="14"/>
      <c r="T31" s="43"/>
      <c r="U31" s="43"/>
    </row>
    <row r="32" spans="1:31" x14ac:dyDescent="0.25">
      <c r="A32" s="5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row>
    <row r="33" spans="1:31" x14ac:dyDescent="0.25">
      <c r="A33" s="52"/>
      <c r="B33" s="58" t="s">
        <v>2118</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row>
    <row r="34" spans="1:31" x14ac:dyDescent="0.25">
      <c r="A34" s="52"/>
      <c r="B34" s="58" t="s">
        <v>2119</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row>
    <row r="35" spans="1:31" x14ac:dyDescent="0.25">
      <c r="A35" s="5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row>
    <row r="36" spans="1:31" x14ac:dyDescent="0.25">
      <c r="A36" s="52"/>
      <c r="B36" s="54" t="s">
        <v>2120</v>
      </c>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row>
    <row r="37" spans="1:31" x14ac:dyDescent="0.25">
      <c r="A37" s="52"/>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row>
    <row r="38" spans="1:31" x14ac:dyDescent="0.25">
      <c r="A38" s="52"/>
      <c r="B38" s="57" t="s">
        <v>2121</v>
      </c>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row>
    <row r="39" spans="1:31" x14ac:dyDescent="0.25">
      <c r="A39" s="52"/>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row>
    <row r="40" spans="1:31" x14ac:dyDescent="0.25">
      <c r="A40" s="52"/>
      <c r="B40" s="57" t="s">
        <v>2122</v>
      </c>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row>
    <row r="41" spans="1:31" x14ac:dyDescent="0.25">
      <c r="A41" s="52"/>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row>
    <row r="42" spans="1:31" x14ac:dyDescent="0.25">
      <c r="A42" s="52"/>
      <c r="B42" s="57" t="s">
        <v>2123</v>
      </c>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row>
    <row r="43" spans="1:31" x14ac:dyDescent="0.25">
      <c r="A43" s="52"/>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row>
    <row r="44" spans="1:31" x14ac:dyDescent="0.25">
      <c r="A44" s="52"/>
      <c r="B44" s="57" t="s">
        <v>2124</v>
      </c>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row>
    <row r="45" spans="1:31" x14ac:dyDescent="0.25">
      <c r="A45" s="5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row>
    <row r="46" spans="1:31" x14ac:dyDescent="0.25">
      <c r="A46" s="52"/>
      <c r="B46" s="54" t="s">
        <v>2125</v>
      </c>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row>
    <row r="47" spans="1:31" x14ac:dyDescent="0.25">
      <c r="A47" s="52"/>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row>
    <row r="48" spans="1:31" x14ac:dyDescent="0.25">
      <c r="A48" s="52"/>
      <c r="B48" s="57" t="s">
        <v>2126</v>
      </c>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row>
    <row r="49" spans="1:31" x14ac:dyDescent="0.25">
      <c r="A49" s="5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row>
    <row r="50" spans="1:31" x14ac:dyDescent="0.25">
      <c r="A50" s="52"/>
      <c r="B50" s="57" t="s">
        <v>2127</v>
      </c>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row>
    <row r="51" spans="1:31" x14ac:dyDescent="0.25">
      <c r="A51" s="5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row>
    <row r="52" spans="1:31" x14ac:dyDescent="0.25">
      <c r="A52" s="52"/>
      <c r="B52" s="54" t="s">
        <v>2128</v>
      </c>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row>
    <row r="53" spans="1:31" x14ac:dyDescent="0.25">
      <c r="A53" s="5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row>
    <row r="54" spans="1:31" x14ac:dyDescent="0.25">
      <c r="A54" s="52"/>
      <c r="B54" s="57" t="s">
        <v>2129</v>
      </c>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row>
    <row r="55" spans="1:31" x14ac:dyDescent="0.25">
      <c r="A55" s="5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row>
    <row r="56" spans="1:31" x14ac:dyDescent="0.25">
      <c r="A56" s="52"/>
      <c r="B56" s="57" t="s">
        <v>2130</v>
      </c>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row>
    <row r="57" spans="1:31" x14ac:dyDescent="0.25">
      <c r="A57" s="5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row>
    <row r="58" spans="1:31" x14ac:dyDescent="0.25">
      <c r="A58" s="52"/>
      <c r="B58" s="54" t="s">
        <v>2131</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row>
    <row r="59" spans="1:31" x14ac:dyDescent="0.25">
      <c r="A59" s="52"/>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row>
    <row r="60" spans="1:31" x14ac:dyDescent="0.25">
      <c r="A60" s="52"/>
      <c r="B60" s="57" t="s">
        <v>2132</v>
      </c>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row>
    <row r="61" spans="1:31" x14ac:dyDescent="0.25">
      <c r="A61" s="5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row>
    <row r="62" spans="1:31" x14ac:dyDescent="0.25">
      <c r="A62" s="52"/>
      <c r="B62" s="53" t="s">
        <v>2133</v>
      </c>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row>
    <row r="63" spans="1:31" x14ac:dyDescent="0.25">
      <c r="A63" s="5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row>
    <row r="64" spans="1:31" x14ac:dyDescent="0.25">
      <c r="A64" s="52"/>
      <c r="B64" s="55" t="s">
        <v>2134</v>
      </c>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row>
    <row r="65" spans="1:31" x14ac:dyDescent="0.25">
      <c r="A65" s="5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1:31" x14ac:dyDescent="0.25">
      <c r="A66" s="52"/>
      <c r="B66" s="55" t="s">
        <v>2135</v>
      </c>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row>
    <row r="67" spans="1:31" x14ac:dyDescent="0.25">
      <c r="A67" s="5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1:31" x14ac:dyDescent="0.25">
      <c r="A68" s="52"/>
      <c r="B68" s="55" t="s">
        <v>2136</v>
      </c>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row>
    <row r="69" spans="1:31" x14ac:dyDescent="0.25">
      <c r="A69" s="5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1:31" ht="25.5" customHeight="1" x14ac:dyDescent="0.25">
      <c r="A70" s="52"/>
      <c r="B70" s="55" t="s">
        <v>2137</v>
      </c>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row>
    <row r="71" spans="1:31" x14ac:dyDescent="0.25">
      <c r="A71" s="5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1:31" x14ac:dyDescent="0.25">
      <c r="A72" s="52"/>
      <c r="B72" s="55" t="s">
        <v>2138</v>
      </c>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row>
    <row r="73" spans="1:31" x14ac:dyDescent="0.25">
      <c r="A73" s="5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1:31" x14ac:dyDescent="0.25">
      <c r="A74" s="52"/>
      <c r="B74" s="53" t="s">
        <v>2139</v>
      </c>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row>
    <row r="75" spans="1:31" x14ac:dyDescent="0.25">
      <c r="A75" s="5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1" x14ac:dyDescent="0.25">
      <c r="A76" s="52"/>
      <c r="B76" s="55" t="s">
        <v>2140</v>
      </c>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row>
    <row r="77" spans="1:31" x14ac:dyDescent="0.25">
      <c r="A77" s="5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1:31" x14ac:dyDescent="0.25">
      <c r="A78" s="52"/>
      <c r="B78" s="55" t="s">
        <v>2141</v>
      </c>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row>
    <row r="79" spans="1:31" x14ac:dyDescent="0.25">
      <c r="A79" s="5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1:31" x14ac:dyDescent="0.25">
      <c r="A80" s="52"/>
      <c r="B80" s="55" t="s">
        <v>2142</v>
      </c>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row>
    <row r="81" spans="1:31" x14ac:dyDescent="0.25">
      <c r="A81" s="52"/>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1:31" x14ac:dyDescent="0.25">
      <c r="A82" s="52"/>
      <c r="B82" s="55" t="s">
        <v>2143</v>
      </c>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row>
    <row r="83" spans="1:31" x14ac:dyDescent="0.25">
      <c r="A83" s="5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1:31" x14ac:dyDescent="0.25">
      <c r="A84" s="52"/>
      <c r="B84" s="55" t="s">
        <v>2144</v>
      </c>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row>
    <row r="85" spans="1:31" x14ac:dyDescent="0.25">
      <c r="A85" s="52"/>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1:31" x14ac:dyDescent="0.25">
      <c r="A86" s="52"/>
      <c r="B86" s="55" t="s">
        <v>2145</v>
      </c>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row>
    <row r="87" spans="1:31" x14ac:dyDescent="0.25">
      <c r="A87" s="5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1:31" x14ac:dyDescent="0.25">
      <c r="A88" s="52"/>
      <c r="B88" s="54" t="s">
        <v>334</v>
      </c>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row>
    <row r="89" spans="1:31" x14ac:dyDescent="0.25">
      <c r="A89" s="5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1:31" x14ac:dyDescent="0.25">
      <c r="A90" s="52"/>
      <c r="B90" s="53" t="s">
        <v>2146</v>
      </c>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row>
    <row r="91" spans="1:31" x14ac:dyDescent="0.25">
      <c r="A91" s="5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1:31" x14ac:dyDescent="0.25">
      <c r="A92" s="52"/>
      <c r="B92" s="55" t="s">
        <v>2147</v>
      </c>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row>
    <row r="93" spans="1:31" x14ac:dyDescent="0.25">
      <c r="A93" s="52"/>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1:31" x14ac:dyDescent="0.25">
      <c r="A94" s="52"/>
      <c r="B94" s="55" t="s">
        <v>2148</v>
      </c>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row>
    <row r="95" spans="1:31" x14ac:dyDescent="0.25">
      <c r="A95" s="5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1:31" ht="25.5" customHeight="1" x14ac:dyDescent="0.25">
      <c r="A96" s="52"/>
      <c r="B96" s="55" t="s">
        <v>2149</v>
      </c>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row>
    <row r="97" spans="1:31" x14ac:dyDescent="0.25">
      <c r="A97" s="5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1:31" x14ac:dyDescent="0.25">
      <c r="A98" s="52"/>
      <c r="B98" s="55" t="s">
        <v>2150</v>
      </c>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row>
    <row r="99" spans="1:31" x14ac:dyDescent="0.25">
      <c r="A99" s="52"/>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1:31" x14ac:dyDescent="0.25">
      <c r="A100" s="52"/>
      <c r="B100" s="56" t="s">
        <v>2151</v>
      </c>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row>
    <row r="101" spans="1:31" x14ac:dyDescent="0.25">
      <c r="A101" s="52"/>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1:31" ht="25.5" customHeight="1" x14ac:dyDescent="0.25">
      <c r="A102" s="52"/>
      <c r="B102" s="55" t="s">
        <v>2152</v>
      </c>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row>
    <row r="103" spans="1:31" x14ac:dyDescent="0.25">
      <c r="A103" s="52"/>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1:31" x14ac:dyDescent="0.25">
      <c r="A104" s="52"/>
      <c r="B104" s="55" t="s">
        <v>2153</v>
      </c>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row>
    <row r="105" spans="1:31" x14ac:dyDescent="0.25">
      <c r="A105" s="52"/>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1:31" x14ac:dyDescent="0.25">
      <c r="A106" s="52"/>
      <c r="B106" s="56" t="s">
        <v>2154</v>
      </c>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row>
    <row r="107" spans="1:31" x14ac:dyDescent="0.25">
      <c r="A107" s="52"/>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1:31" ht="25.5" customHeight="1" x14ac:dyDescent="0.25">
      <c r="A108" s="52"/>
      <c r="B108" s="55" t="s">
        <v>2155</v>
      </c>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row>
    <row r="109" spans="1:31" x14ac:dyDescent="0.25">
      <c r="A109" s="52"/>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1:31" ht="25.5" customHeight="1" x14ac:dyDescent="0.25">
      <c r="A110" s="52"/>
      <c r="B110" s="55" t="s">
        <v>2156</v>
      </c>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row>
    <row r="111" spans="1:31" x14ac:dyDescent="0.25">
      <c r="A111" s="5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1:31" x14ac:dyDescent="0.25">
      <c r="A112" s="52"/>
      <c r="B112" s="55" t="s">
        <v>2157</v>
      </c>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row>
    <row r="113" spans="1:31" x14ac:dyDescent="0.25">
      <c r="A113" s="5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1:31" ht="15.75" thickBot="1" x14ac:dyDescent="0.3">
      <c r="A114" s="52"/>
      <c r="B114" s="14"/>
      <c r="C114" s="14"/>
      <c r="D114" s="14"/>
      <c r="E114" s="39">
        <v>2014</v>
      </c>
      <c r="F114" s="39"/>
      <c r="G114" s="23"/>
      <c r="H114" s="39">
        <v>2013</v>
      </c>
      <c r="I114" s="39"/>
      <c r="J114" s="23"/>
      <c r="K114" s="39">
        <v>2012</v>
      </c>
      <c r="L114" s="39"/>
    </row>
    <row r="115" spans="1:31" x14ac:dyDescent="0.25">
      <c r="A115" s="52"/>
      <c r="B115" s="14"/>
      <c r="C115" s="14"/>
      <c r="D115" s="14"/>
      <c r="E115" s="25"/>
      <c r="F115" s="60"/>
      <c r="G115" s="37"/>
      <c r="H115" s="25"/>
      <c r="I115" s="25"/>
      <c r="J115" s="14"/>
      <c r="K115" s="25"/>
      <c r="L115" s="60"/>
    </row>
    <row r="116" spans="1:31" x14ac:dyDescent="0.25">
      <c r="A116" s="52"/>
      <c r="B116" s="32" t="s">
        <v>41</v>
      </c>
      <c r="C116" s="32"/>
      <c r="D116" s="14"/>
      <c r="E116" s="14"/>
      <c r="F116" s="37"/>
      <c r="G116" s="37"/>
      <c r="H116" s="14"/>
      <c r="I116" s="14"/>
      <c r="J116" s="14"/>
      <c r="K116" s="14"/>
      <c r="L116" s="37"/>
    </row>
    <row r="117" spans="1:31" x14ac:dyDescent="0.25">
      <c r="A117" s="52"/>
      <c r="B117" s="14"/>
      <c r="C117" s="24" t="s">
        <v>2158</v>
      </c>
      <c r="D117" s="14"/>
      <c r="E117" s="24" t="s">
        <v>385</v>
      </c>
      <c r="F117" s="38">
        <v>325</v>
      </c>
      <c r="G117" s="14"/>
      <c r="H117" s="24" t="s">
        <v>385</v>
      </c>
      <c r="I117" s="38">
        <v>-721</v>
      </c>
      <c r="J117" s="14"/>
      <c r="K117" s="24" t="s">
        <v>385</v>
      </c>
      <c r="L117" s="38">
        <v>-311</v>
      </c>
    </row>
    <row r="118" spans="1:31" x14ac:dyDescent="0.25">
      <c r="A118" s="52"/>
      <c r="B118" s="14"/>
      <c r="C118" s="24" t="s">
        <v>44</v>
      </c>
      <c r="D118" s="14"/>
      <c r="E118" s="14"/>
      <c r="F118" s="38">
        <v>29</v>
      </c>
      <c r="G118" s="14"/>
      <c r="H118" s="14"/>
      <c r="I118" s="38">
        <v>12</v>
      </c>
      <c r="J118" s="14"/>
      <c r="K118" s="14"/>
      <c r="L118" s="38">
        <v>-17</v>
      </c>
    </row>
    <row r="119" spans="1:31" x14ac:dyDescent="0.25">
      <c r="A119" s="52"/>
      <c r="B119" s="32" t="s">
        <v>2159</v>
      </c>
      <c r="C119" s="32"/>
      <c r="D119" s="14"/>
      <c r="E119" s="14"/>
      <c r="F119" s="37"/>
      <c r="G119" s="14"/>
      <c r="H119" s="14"/>
      <c r="I119" s="37"/>
      <c r="J119" s="14"/>
      <c r="K119" s="14"/>
      <c r="L119" s="37"/>
    </row>
    <row r="120" spans="1:31" x14ac:dyDescent="0.25">
      <c r="A120" s="52"/>
      <c r="B120" s="14"/>
      <c r="C120" s="24" t="s">
        <v>48</v>
      </c>
      <c r="D120" s="14"/>
      <c r="E120" s="14"/>
      <c r="F120" s="38">
        <v>-27</v>
      </c>
      <c r="G120" s="14"/>
      <c r="H120" s="14"/>
      <c r="I120" s="38">
        <v>-4</v>
      </c>
      <c r="J120" s="14"/>
      <c r="K120" s="14"/>
      <c r="L120" s="38">
        <v>-14</v>
      </c>
    </row>
    <row r="121" spans="1:31" x14ac:dyDescent="0.25">
      <c r="A121" s="52"/>
      <c r="B121" s="14"/>
      <c r="C121" s="24" t="s">
        <v>49</v>
      </c>
      <c r="D121" s="14"/>
      <c r="E121" s="14"/>
      <c r="F121" s="38">
        <v>-327</v>
      </c>
      <c r="G121" s="14"/>
      <c r="H121" s="14"/>
      <c r="I121" s="38">
        <v>586</v>
      </c>
      <c r="J121" s="14"/>
      <c r="K121" s="14"/>
      <c r="L121" s="38">
        <v>442</v>
      </c>
    </row>
    <row r="122" spans="1:31" x14ac:dyDescent="0.25">
      <c r="A122" s="52"/>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1:31" x14ac:dyDescent="0.25">
      <c r="A123" s="52"/>
      <c r="B123" s="53" t="s">
        <v>2160</v>
      </c>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row>
    <row r="124" spans="1:31" x14ac:dyDescent="0.25">
      <c r="A124" s="52"/>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1:31" x14ac:dyDescent="0.25">
      <c r="A125" s="52"/>
      <c r="B125" s="55" t="s">
        <v>2161</v>
      </c>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row>
    <row r="126" spans="1:31" x14ac:dyDescent="0.25">
      <c r="A126" s="5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1:31" x14ac:dyDescent="0.25">
      <c r="A127" s="52"/>
      <c r="B127" s="53" t="s">
        <v>2162</v>
      </c>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row>
    <row r="128" spans="1:31" x14ac:dyDescent="0.25">
      <c r="A128" s="5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1:31" x14ac:dyDescent="0.25">
      <c r="A129" s="52"/>
      <c r="B129" s="55" t="s">
        <v>2163</v>
      </c>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row>
    <row r="130" spans="1:31" x14ac:dyDescent="0.25">
      <c r="A130" s="5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1:31" ht="15.75" thickBot="1" x14ac:dyDescent="0.3">
      <c r="A131" s="52"/>
      <c r="B131" s="14"/>
      <c r="C131" s="14"/>
      <c r="D131" s="14"/>
      <c r="E131" s="14"/>
      <c r="F131" s="39" t="s">
        <v>2164</v>
      </c>
      <c r="G131" s="39"/>
      <c r="H131" s="39"/>
      <c r="I131" s="39"/>
      <c r="J131" s="39"/>
      <c r="K131" s="39"/>
      <c r="L131" s="39"/>
    </row>
    <row r="132" spans="1:31" ht="15.75" thickBot="1" x14ac:dyDescent="0.3">
      <c r="A132" s="52"/>
      <c r="B132" s="95" t="s">
        <v>2165</v>
      </c>
      <c r="C132" s="14"/>
      <c r="D132" s="95" t="s">
        <v>2166</v>
      </c>
      <c r="E132" s="14"/>
      <c r="F132" s="45">
        <v>2015</v>
      </c>
      <c r="G132" s="25"/>
      <c r="H132" s="45">
        <v>2016</v>
      </c>
      <c r="I132" s="25"/>
      <c r="J132" s="45">
        <v>2017</v>
      </c>
      <c r="K132" s="25"/>
      <c r="L132" s="45" t="s">
        <v>1140</v>
      </c>
    </row>
    <row r="133" spans="1:31" x14ac:dyDescent="0.25">
      <c r="A133" s="52"/>
      <c r="B133" s="25"/>
      <c r="C133" s="14"/>
      <c r="D133" s="25"/>
      <c r="E133" s="14"/>
      <c r="F133" s="25"/>
      <c r="G133" s="14"/>
      <c r="H133" s="25"/>
      <c r="I133" s="14"/>
      <c r="J133" s="25"/>
      <c r="K133" s="14"/>
      <c r="L133" s="25"/>
    </row>
    <row r="134" spans="1:31" x14ac:dyDescent="0.25">
      <c r="A134" s="52"/>
      <c r="B134" s="24" t="s">
        <v>2167</v>
      </c>
      <c r="C134" s="14"/>
      <c r="D134" s="24" t="s">
        <v>2168</v>
      </c>
      <c r="E134" s="14"/>
      <c r="F134" s="28">
        <v>-39946543</v>
      </c>
      <c r="G134" s="14"/>
      <c r="H134" s="28">
        <v>-4999532</v>
      </c>
      <c r="I134" s="14"/>
      <c r="J134" s="28">
        <v>741005</v>
      </c>
      <c r="K134" s="14"/>
      <c r="L134" s="28">
        <v>3426579</v>
      </c>
    </row>
    <row r="135" spans="1:31" x14ac:dyDescent="0.25">
      <c r="A135" s="52"/>
      <c r="B135" s="24" t="s">
        <v>1047</v>
      </c>
      <c r="C135" s="14"/>
      <c r="D135" s="24" t="s">
        <v>2169</v>
      </c>
      <c r="E135" s="14"/>
      <c r="F135" s="28">
        <v>-6604</v>
      </c>
      <c r="G135" s="14"/>
      <c r="H135" s="38">
        <v>-249</v>
      </c>
      <c r="I135" s="14"/>
      <c r="J135" s="38">
        <v>6</v>
      </c>
      <c r="K135" s="14"/>
      <c r="L135" s="38">
        <v>3</v>
      </c>
    </row>
    <row r="136" spans="1:31" x14ac:dyDescent="0.25">
      <c r="A136" s="52"/>
      <c r="B136" s="24" t="s">
        <v>2170</v>
      </c>
      <c r="C136" s="14"/>
      <c r="D136" s="24" t="s">
        <v>2171</v>
      </c>
      <c r="E136" s="14"/>
      <c r="F136" s="28">
        <v>136349655</v>
      </c>
      <c r="G136" s="14"/>
      <c r="H136" s="28">
        <v>42144483</v>
      </c>
      <c r="I136" s="14"/>
      <c r="J136" s="28">
        <v>5804511</v>
      </c>
      <c r="K136" s="14"/>
      <c r="L136" s="28">
        <v>8969760</v>
      </c>
    </row>
    <row r="137" spans="1:31" x14ac:dyDescent="0.25">
      <c r="A137" s="52"/>
      <c r="B137" s="24" t="s">
        <v>2172</v>
      </c>
      <c r="C137" s="14"/>
      <c r="D137" s="24" t="s">
        <v>2169</v>
      </c>
      <c r="E137" s="14"/>
      <c r="F137" s="28">
        <v>2803</v>
      </c>
      <c r="G137" s="14"/>
      <c r="H137" s="14"/>
      <c r="I137" s="14"/>
      <c r="J137" s="14"/>
      <c r="K137" s="14"/>
      <c r="L137" s="14"/>
    </row>
    <row r="138" spans="1:31" x14ac:dyDescent="0.25">
      <c r="A138" s="52"/>
      <c r="B138" s="24" t="s">
        <v>2173</v>
      </c>
      <c r="C138" s="14"/>
      <c r="D138" s="24" t="s">
        <v>2174</v>
      </c>
      <c r="E138" s="14"/>
      <c r="F138" s="28">
        <v>421019</v>
      </c>
      <c r="G138" s="14"/>
      <c r="H138" s="28">
        <v>374334</v>
      </c>
      <c r="I138" s="14"/>
      <c r="J138" s="28">
        <v>251670</v>
      </c>
      <c r="K138" s="14"/>
      <c r="L138" s="28">
        <v>60000</v>
      </c>
    </row>
    <row r="139" spans="1:31" x14ac:dyDescent="0.25">
      <c r="A139" s="52"/>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1:31" x14ac:dyDescent="0.25">
      <c r="A140" s="52"/>
      <c r="B140" s="58" t="s">
        <v>2175</v>
      </c>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row>
    <row r="141" spans="1:31" x14ac:dyDescent="0.25">
      <c r="A141" s="5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1:31" x14ac:dyDescent="0.25">
      <c r="A142" s="52"/>
      <c r="B142" s="53" t="s">
        <v>2176</v>
      </c>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row>
    <row r="143" spans="1:31" x14ac:dyDescent="0.25">
      <c r="A143" s="5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1:31" x14ac:dyDescent="0.25">
      <c r="A144" s="52"/>
      <c r="B144" s="54" t="s">
        <v>340</v>
      </c>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row>
    <row r="145" spans="1:31" x14ac:dyDescent="0.25">
      <c r="A145" s="5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1:31" x14ac:dyDescent="0.25">
      <c r="A146" s="52"/>
      <c r="B146" s="55" t="s">
        <v>2177</v>
      </c>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row>
    <row r="147" spans="1:31" x14ac:dyDescent="0.25">
      <c r="A147" s="5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1:31" x14ac:dyDescent="0.25">
      <c r="A148" s="52"/>
      <c r="B148" s="56" t="s">
        <v>2178</v>
      </c>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row>
    <row r="149" spans="1:31" x14ac:dyDescent="0.25">
      <c r="A149" s="5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1:31" x14ac:dyDescent="0.25">
      <c r="A150" s="52"/>
      <c r="B150" s="54" t="s">
        <v>330</v>
      </c>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row>
    <row r="151" spans="1:31" x14ac:dyDescent="0.25">
      <c r="A151" s="5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1:31" ht="25.5" customHeight="1" x14ac:dyDescent="0.25">
      <c r="A152" s="52"/>
      <c r="B152" s="55" t="s">
        <v>2179</v>
      </c>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row>
    <row r="153" spans="1:31" x14ac:dyDescent="0.25">
      <c r="A153" s="5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1:31" x14ac:dyDescent="0.25">
      <c r="A154" s="52"/>
      <c r="B154" s="55" t="s">
        <v>2180</v>
      </c>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row>
    <row r="155" spans="1:31" x14ac:dyDescent="0.25">
      <c r="A155" s="5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1:31" x14ac:dyDescent="0.25">
      <c r="A156" s="52"/>
      <c r="B156" s="55" t="s">
        <v>2181</v>
      </c>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row>
    <row r="157" spans="1:31" x14ac:dyDescent="0.25">
      <c r="A157" s="5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1:31" x14ac:dyDescent="0.25">
      <c r="A158" s="52"/>
      <c r="B158" s="55" t="s">
        <v>2182</v>
      </c>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row>
    <row r="159" spans="1:31" x14ac:dyDescent="0.25">
      <c r="A159" s="5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1:31" x14ac:dyDescent="0.25">
      <c r="A160" s="52"/>
      <c r="B160" s="55" t="s">
        <v>2183</v>
      </c>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row>
    <row r="161" spans="1:31" x14ac:dyDescent="0.25">
      <c r="A161" s="5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1:31" x14ac:dyDescent="0.25">
      <c r="A162" s="52"/>
      <c r="B162" s="54" t="s">
        <v>1944</v>
      </c>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row>
    <row r="163" spans="1:31" x14ac:dyDescent="0.25">
      <c r="A163" s="5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1:31" ht="25.5" customHeight="1" x14ac:dyDescent="0.25">
      <c r="A164" s="52"/>
      <c r="B164" s="55" t="s">
        <v>2184</v>
      </c>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row>
    <row r="165" spans="1:31" x14ac:dyDescent="0.25">
      <c r="A165" s="5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1:31" x14ac:dyDescent="0.25">
      <c r="A166" s="52"/>
      <c r="B166" s="56" t="s">
        <v>2185</v>
      </c>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row>
    <row r="167" spans="1:31" x14ac:dyDescent="0.25">
      <c r="A167" s="5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1:31" x14ac:dyDescent="0.25">
      <c r="A168" s="52"/>
      <c r="B168" s="55" t="s">
        <v>2186</v>
      </c>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row>
    <row r="169" spans="1:31" x14ac:dyDescent="0.25">
      <c r="A169" s="5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1:31" x14ac:dyDescent="0.25">
      <c r="A170" s="52"/>
      <c r="B170" s="53" t="s">
        <v>2187</v>
      </c>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row>
    <row r="171" spans="1:31" x14ac:dyDescent="0.25">
      <c r="A171" s="5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1:31" x14ac:dyDescent="0.25">
      <c r="A172" s="52"/>
      <c r="B172" s="54" t="s">
        <v>330</v>
      </c>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row>
    <row r="173" spans="1:31" x14ac:dyDescent="0.25">
      <c r="A173" s="52"/>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1:31" x14ac:dyDescent="0.25">
      <c r="A174" s="52"/>
      <c r="B174" s="55" t="s">
        <v>2188</v>
      </c>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row>
    <row r="175" spans="1:31" x14ac:dyDescent="0.25">
      <c r="A175" s="52"/>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1:31" x14ac:dyDescent="0.25">
      <c r="A176" s="52"/>
      <c r="B176" s="56" t="s">
        <v>2189</v>
      </c>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row>
    <row r="177" spans="1:31" x14ac:dyDescent="0.25">
      <c r="A177" s="5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1:31" x14ac:dyDescent="0.25">
      <c r="A178" s="52"/>
      <c r="B178" s="55" t="s">
        <v>2190</v>
      </c>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row>
    <row r="179" spans="1:31" x14ac:dyDescent="0.25">
      <c r="A179" s="52"/>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1:31" x14ac:dyDescent="0.25">
      <c r="A180" s="52"/>
      <c r="B180" s="55" t="s">
        <v>2191</v>
      </c>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row>
    <row r="181" spans="1:31" x14ac:dyDescent="0.25">
      <c r="A181" s="52"/>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1:31" x14ac:dyDescent="0.25">
      <c r="A182" s="52"/>
      <c r="B182" s="55" t="s">
        <v>2192</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row>
    <row r="183" spans="1:31" x14ac:dyDescent="0.25">
      <c r="A183" s="52"/>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1:31" x14ac:dyDescent="0.25">
      <c r="A184" s="52"/>
      <c r="B184" s="56" t="s">
        <v>2154</v>
      </c>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row>
    <row r="185" spans="1:31" x14ac:dyDescent="0.25">
      <c r="A185" s="52"/>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1:31" x14ac:dyDescent="0.25">
      <c r="A186" s="52"/>
      <c r="B186" s="55" t="s">
        <v>2193</v>
      </c>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row>
    <row r="187" spans="1:31" x14ac:dyDescent="0.25">
      <c r="A187" s="5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1:31" x14ac:dyDescent="0.25">
      <c r="A188" s="52"/>
      <c r="B188" s="53" t="s">
        <v>2194</v>
      </c>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row>
    <row r="189" spans="1:31" x14ac:dyDescent="0.25">
      <c r="A189" s="52"/>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1:31" x14ac:dyDescent="0.25">
      <c r="A190" s="52"/>
      <c r="B190" s="54" t="s">
        <v>326</v>
      </c>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row>
    <row r="191" spans="1:31" x14ac:dyDescent="0.25">
      <c r="A191" s="5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1:31" ht="38.25" customHeight="1" x14ac:dyDescent="0.25">
      <c r="A192" s="52"/>
      <c r="B192" s="55" t="s">
        <v>2195</v>
      </c>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row>
    <row r="193" spans="1:31" x14ac:dyDescent="0.25">
      <c r="A193" s="52"/>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1:31" x14ac:dyDescent="0.25">
      <c r="A194" s="52"/>
      <c r="B194" s="55" t="s">
        <v>2196</v>
      </c>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row>
    <row r="195" spans="1:31" x14ac:dyDescent="0.25">
      <c r="A195" s="52"/>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1:31" x14ac:dyDescent="0.25">
      <c r="A196" s="52"/>
      <c r="B196" s="54" t="s">
        <v>330</v>
      </c>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row>
    <row r="197" spans="1:31" x14ac:dyDescent="0.25">
      <c r="A197" s="5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1:31" x14ac:dyDescent="0.25">
      <c r="A198" s="52"/>
      <c r="B198" s="55" t="s">
        <v>2197</v>
      </c>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row>
    <row r="199" spans="1:31" x14ac:dyDescent="0.25">
      <c r="A199" s="52"/>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1:31" ht="15.75" thickBot="1" x14ac:dyDescent="0.3">
      <c r="A200" s="52"/>
      <c r="B200" s="23"/>
      <c r="C200" s="23"/>
      <c r="D200" s="23"/>
      <c r="E200" s="23"/>
      <c r="F200" s="23"/>
      <c r="G200" s="23"/>
      <c r="H200" s="23"/>
      <c r="I200" s="39" t="s">
        <v>1038</v>
      </c>
      <c r="J200" s="39"/>
      <c r="K200" s="39"/>
      <c r="L200" s="39"/>
      <c r="M200" s="39"/>
      <c r="N200" s="39"/>
      <c r="O200" s="39"/>
      <c r="P200" s="39"/>
      <c r="Q200" s="39"/>
      <c r="R200" s="39"/>
      <c r="S200" s="39"/>
      <c r="T200" s="23"/>
      <c r="U200" s="39" t="s">
        <v>1039</v>
      </c>
      <c r="V200" s="39"/>
      <c r="W200" s="39"/>
      <c r="X200" s="39"/>
      <c r="Y200" s="39"/>
      <c r="Z200" s="39"/>
      <c r="AA200" s="39"/>
      <c r="AB200" s="39"/>
      <c r="AC200" s="39"/>
      <c r="AD200" s="39"/>
      <c r="AE200" s="39"/>
    </row>
    <row r="201" spans="1:31" x14ac:dyDescent="0.25">
      <c r="A201" s="52"/>
      <c r="B201" s="23"/>
      <c r="C201" s="23"/>
      <c r="D201" s="23"/>
      <c r="E201" s="23"/>
      <c r="F201" s="23"/>
      <c r="G201" s="23"/>
      <c r="H201" s="23"/>
      <c r="I201" s="42" t="s">
        <v>2198</v>
      </c>
      <c r="J201" s="42"/>
      <c r="K201" s="42"/>
      <c r="L201" s="42"/>
      <c r="M201" s="42"/>
      <c r="N201" s="34"/>
      <c r="O201" s="42" t="s">
        <v>2199</v>
      </c>
      <c r="P201" s="42"/>
      <c r="Q201" s="42"/>
      <c r="R201" s="42"/>
      <c r="S201" s="42"/>
      <c r="T201" s="23"/>
      <c r="U201" s="42" t="s">
        <v>2198</v>
      </c>
      <c r="V201" s="42"/>
      <c r="W201" s="42"/>
      <c r="X201" s="42"/>
      <c r="Y201" s="42"/>
      <c r="Z201" s="34"/>
      <c r="AA201" s="42" t="s">
        <v>2199</v>
      </c>
      <c r="AB201" s="42"/>
      <c r="AC201" s="42"/>
      <c r="AD201" s="42"/>
      <c r="AE201" s="42"/>
    </row>
    <row r="202" spans="1:31" ht="15.75" thickBot="1" x14ac:dyDescent="0.3">
      <c r="A202" s="52"/>
      <c r="B202" s="23"/>
      <c r="C202" s="23"/>
      <c r="D202" s="23"/>
      <c r="E202" s="23"/>
      <c r="F202" s="23"/>
      <c r="G202" s="23"/>
      <c r="H202" s="23"/>
      <c r="I202" s="39" t="s">
        <v>2200</v>
      </c>
      <c r="J202" s="39"/>
      <c r="K202" s="39"/>
      <c r="L202" s="39"/>
      <c r="M202" s="39"/>
      <c r="N202" s="23"/>
      <c r="O202" s="39" t="s">
        <v>2201</v>
      </c>
      <c r="P202" s="39"/>
      <c r="Q202" s="39"/>
      <c r="R202" s="39"/>
      <c r="S202" s="39"/>
      <c r="T202" s="14"/>
      <c r="U202" s="39" t="s">
        <v>2200</v>
      </c>
      <c r="V202" s="39"/>
      <c r="W202" s="39"/>
      <c r="X202" s="39"/>
      <c r="Y202" s="39"/>
      <c r="Z202" s="23"/>
      <c r="AA202" s="39" t="s">
        <v>2201</v>
      </c>
      <c r="AB202" s="39"/>
      <c r="AC202" s="39"/>
      <c r="AD202" s="39"/>
      <c r="AE202" s="39"/>
    </row>
    <row r="203" spans="1:31" ht="15.75" thickBot="1" x14ac:dyDescent="0.3">
      <c r="A203" s="52"/>
      <c r="B203" s="14"/>
      <c r="C203" s="14"/>
      <c r="D203" s="14"/>
      <c r="E203" s="14"/>
      <c r="F203" s="14"/>
      <c r="G203" s="14"/>
      <c r="H203" s="14"/>
      <c r="I203" s="51" t="s">
        <v>1952</v>
      </c>
      <c r="J203" s="51"/>
      <c r="K203" s="34"/>
      <c r="L203" s="51" t="s">
        <v>1971</v>
      </c>
      <c r="M203" s="51"/>
      <c r="N203" s="23"/>
      <c r="O203" s="51" t="s">
        <v>1952</v>
      </c>
      <c r="P203" s="51"/>
      <c r="Q203" s="34"/>
      <c r="R203" s="51" t="s">
        <v>1971</v>
      </c>
      <c r="S203" s="51"/>
      <c r="T203" s="14"/>
      <c r="U203" s="51" t="s">
        <v>1952</v>
      </c>
      <c r="V203" s="51"/>
      <c r="W203" s="25"/>
      <c r="X203" s="51" t="s">
        <v>1971</v>
      </c>
      <c r="Y203" s="51"/>
      <c r="Z203" s="23"/>
      <c r="AA203" s="51" t="s">
        <v>1952</v>
      </c>
      <c r="AB203" s="51"/>
      <c r="AC203" s="34"/>
      <c r="AD203" s="51" t="s">
        <v>1971</v>
      </c>
      <c r="AE203" s="51"/>
    </row>
    <row r="204" spans="1:31" x14ac:dyDescent="0.25">
      <c r="A204" s="52"/>
      <c r="B204" s="32" t="s">
        <v>2202</v>
      </c>
      <c r="C204" s="32"/>
      <c r="D204" s="32"/>
      <c r="E204" s="32"/>
      <c r="F204" s="32"/>
      <c r="G204" s="32"/>
      <c r="H204" s="14"/>
      <c r="I204" s="25"/>
      <c r="J204" s="60"/>
      <c r="K204" s="23"/>
      <c r="L204" s="25"/>
      <c r="M204" s="60"/>
      <c r="N204" s="23"/>
      <c r="O204" s="25"/>
      <c r="P204" s="60"/>
      <c r="Q204" s="14"/>
      <c r="R204" s="25"/>
      <c r="S204" s="60"/>
      <c r="T204" s="14"/>
      <c r="U204" s="34"/>
      <c r="V204" s="34"/>
      <c r="W204" s="23"/>
      <c r="X204" s="34"/>
      <c r="Y204" s="34"/>
      <c r="Z204" s="23"/>
      <c r="AA204" s="25"/>
      <c r="AB204" s="60"/>
      <c r="AC204" s="14"/>
      <c r="AD204" s="25"/>
      <c r="AE204" s="60"/>
    </row>
    <row r="205" spans="1:31" x14ac:dyDescent="0.25">
      <c r="A205" s="52"/>
      <c r="B205" s="14"/>
      <c r="C205" s="32" t="s">
        <v>360</v>
      </c>
      <c r="D205" s="32"/>
      <c r="E205" s="32"/>
      <c r="F205" s="32"/>
      <c r="G205" s="32"/>
      <c r="H205" s="14"/>
      <c r="I205" s="14"/>
      <c r="J205" s="37"/>
      <c r="K205" s="14"/>
      <c r="L205" s="14"/>
      <c r="M205" s="37"/>
      <c r="N205" s="23"/>
      <c r="O205" s="14"/>
      <c r="P205" s="37"/>
      <c r="Q205" s="14"/>
      <c r="R205" s="14"/>
      <c r="S205" s="37"/>
      <c r="T205" s="23"/>
      <c r="U205" s="14"/>
      <c r="V205" s="37"/>
      <c r="W205" s="14"/>
      <c r="X205" s="14"/>
      <c r="Y205" s="37"/>
      <c r="Z205" s="23"/>
      <c r="AA205" s="14"/>
      <c r="AB205" s="37"/>
      <c r="AC205" s="14"/>
      <c r="AD205" s="14"/>
      <c r="AE205" s="37"/>
    </row>
    <row r="206" spans="1:31" x14ac:dyDescent="0.25">
      <c r="A206" s="52"/>
      <c r="B206" s="14"/>
      <c r="C206" s="14"/>
      <c r="D206" s="32" t="s">
        <v>2203</v>
      </c>
      <c r="E206" s="32"/>
      <c r="F206" s="32"/>
      <c r="G206" s="32"/>
      <c r="H206" s="14"/>
      <c r="I206" s="14"/>
      <c r="J206" s="37"/>
      <c r="K206" s="14"/>
      <c r="L206" s="14"/>
      <c r="M206" s="37"/>
      <c r="N206" s="23"/>
      <c r="O206" s="14"/>
      <c r="P206" s="37"/>
      <c r="Q206" s="14"/>
      <c r="R206" s="14"/>
      <c r="S206" s="37"/>
      <c r="T206" s="23"/>
      <c r="U206" s="14"/>
      <c r="V206" s="37"/>
      <c r="W206" s="14"/>
      <c r="X206" s="14"/>
      <c r="Y206" s="37"/>
      <c r="Z206" s="23"/>
      <c r="AA206" s="14"/>
      <c r="AB206" s="37"/>
      <c r="AC206" s="14"/>
      <c r="AD206" s="14"/>
      <c r="AE206" s="37"/>
    </row>
    <row r="207" spans="1:31" x14ac:dyDescent="0.25">
      <c r="A207" s="52"/>
      <c r="B207" s="14"/>
      <c r="C207" s="14"/>
      <c r="D207" s="14"/>
      <c r="E207" s="32" t="s">
        <v>2204</v>
      </c>
      <c r="F207" s="32"/>
      <c r="G207" s="32"/>
      <c r="H207" s="14"/>
      <c r="I207" s="14"/>
      <c r="J207" s="38"/>
      <c r="K207" s="14"/>
      <c r="L207" s="24" t="s">
        <v>385</v>
      </c>
      <c r="M207" s="38">
        <v>94</v>
      </c>
      <c r="N207" s="23"/>
      <c r="O207" s="14"/>
      <c r="P207" s="38"/>
      <c r="Q207" s="14"/>
      <c r="R207" s="24" t="s">
        <v>385</v>
      </c>
      <c r="S207" s="38">
        <v>5</v>
      </c>
      <c r="T207" s="23"/>
      <c r="U207" s="24" t="s">
        <v>385</v>
      </c>
      <c r="V207" s="38">
        <v>82</v>
      </c>
      <c r="W207" s="14"/>
      <c r="X207" s="14"/>
      <c r="Y207" s="38"/>
      <c r="Z207" s="23"/>
      <c r="AA207" s="14"/>
      <c r="AB207" s="38"/>
      <c r="AC207" s="14"/>
      <c r="AD207" s="24" t="s">
        <v>385</v>
      </c>
      <c r="AE207" s="38">
        <v>4</v>
      </c>
    </row>
    <row r="208" spans="1:31" x14ac:dyDescent="0.25">
      <c r="A208" s="52"/>
      <c r="B208" s="14"/>
      <c r="C208" s="14"/>
      <c r="D208" s="14"/>
      <c r="E208" s="32" t="s">
        <v>2205</v>
      </c>
      <c r="F208" s="32"/>
      <c r="G208" s="32"/>
      <c r="H208" s="14"/>
      <c r="I208" s="14"/>
      <c r="J208" s="38"/>
      <c r="K208" s="14"/>
      <c r="L208" s="14"/>
      <c r="M208" s="38">
        <v>3</v>
      </c>
      <c r="N208" s="23"/>
      <c r="O208" s="14"/>
      <c r="P208" s="38"/>
      <c r="Q208" s="14"/>
      <c r="R208" s="14"/>
      <c r="S208" s="38"/>
      <c r="T208" s="23"/>
      <c r="U208" s="14"/>
      <c r="V208" s="38"/>
      <c r="W208" s="14"/>
      <c r="X208" s="24" t="s">
        <v>385</v>
      </c>
      <c r="Y208" s="38">
        <v>4</v>
      </c>
      <c r="Z208" s="23"/>
      <c r="AA208" s="14"/>
      <c r="AB208" s="38"/>
      <c r="AC208" s="14"/>
      <c r="AD208" s="14"/>
      <c r="AE208" s="38"/>
    </row>
    <row r="209" spans="1:31" x14ac:dyDescent="0.25">
      <c r="A209" s="52"/>
      <c r="B209" s="14"/>
      <c r="C209" s="14"/>
      <c r="D209" s="14"/>
      <c r="E209" s="32" t="s">
        <v>2206</v>
      </c>
      <c r="F209" s="32"/>
      <c r="G209" s="32"/>
      <c r="H209" s="14"/>
      <c r="I209" s="14"/>
      <c r="J209" s="37"/>
      <c r="K209" s="14"/>
      <c r="L209" s="14"/>
      <c r="M209" s="37"/>
      <c r="N209" s="23"/>
      <c r="O209" s="14"/>
      <c r="P209" s="37"/>
      <c r="Q209" s="14"/>
      <c r="R209" s="14"/>
      <c r="S209" s="37"/>
      <c r="T209" s="23"/>
      <c r="U209" s="14"/>
      <c r="V209" s="37"/>
      <c r="W209" s="14"/>
      <c r="X209" s="14"/>
      <c r="Y209" s="37"/>
      <c r="Z209" s="23"/>
      <c r="AA209" s="14"/>
      <c r="AB209" s="37"/>
      <c r="AC209" s="14"/>
      <c r="AD209" s="14"/>
      <c r="AE209" s="37"/>
    </row>
    <row r="210" spans="1:31" x14ac:dyDescent="0.25">
      <c r="A210" s="52"/>
      <c r="B210" s="14"/>
      <c r="C210" s="14"/>
      <c r="D210" s="14"/>
      <c r="E210" s="14"/>
      <c r="F210" s="32" t="s">
        <v>1581</v>
      </c>
      <c r="G210" s="32"/>
      <c r="H210" s="14"/>
      <c r="I210" s="24" t="s">
        <v>385</v>
      </c>
      <c r="J210" s="38">
        <v>12</v>
      </c>
      <c r="K210" s="14"/>
      <c r="L210" s="14"/>
      <c r="M210" s="38"/>
      <c r="N210" s="23"/>
      <c r="O210" s="24" t="s">
        <v>385</v>
      </c>
      <c r="P210" s="38">
        <v>67</v>
      </c>
      <c r="Q210" s="14"/>
      <c r="R210" s="14"/>
      <c r="S210" s="38"/>
      <c r="T210" s="23"/>
      <c r="U210" s="14"/>
      <c r="V210" s="38"/>
      <c r="W210" s="14"/>
      <c r="X210" s="14"/>
      <c r="Y210" s="38">
        <v>16</v>
      </c>
      <c r="Z210" s="23"/>
      <c r="AA210" s="14"/>
      <c r="AB210" s="38"/>
      <c r="AC210" s="14"/>
      <c r="AD210" s="14"/>
      <c r="AE210" s="38">
        <v>55</v>
      </c>
    </row>
    <row r="211" spans="1:31" ht="15.75" thickBot="1" x14ac:dyDescent="0.3">
      <c r="A211" s="52"/>
      <c r="B211" s="14"/>
      <c r="C211" s="14"/>
      <c r="D211" s="14"/>
      <c r="E211" s="32" t="s">
        <v>2207</v>
      </c>
      <c r="F211" s="32"/>
      <c r="G211" s="32"/>
      <c r="H211" s="14"/>
      <c r="I211" s="20"/>
      <c r="J211" s="47"/>
      <c r="K211" s="14"/>
      <c r="L211" s="20"/>
      <c r="M211" s="47"/>
      <c r="N211" s="23"/>
      <c r="O211" s="20"/>
      <c r="P211" s="63">
        <v>1079</v>
      </c>
      <c r="Q211" s="14"/>
      <c r="R211" s="20"/>
      <c r="S211" s="63">
        <v>1024</v>
      </c>
      <c r="T211" s="23"/>
      <c r="U211" s="20"/>
      <c r="V211" s="47"/>
      <c r="W211" s="14"/>
      <c r="X211" s="20"/>
      <c r="Y211" s="47"/>
      <c r="Z211" s="23"/>
      <c r="AA211" s="48" t="s">
        <v>385</v>
      </c>
      <c r="AB211" s="47">
        <v>860</v>
      </c>
      <c r="AC211" s="14"/>
      <c r="AD211" s="20"/>
      <c r="AE211" s="47">
        <v>750</v>
      </c>
    </row>
    <row r="212" spans="1:31" ht="15.75" thickBot="1" x14ac:dyDescent="0.3">
      <c r="A212" s="52"/>
      <c r="B212" s="14"/>
      <c r="C212" s="14"/>
      <c r="D212" s="14"/>
      <c r="E212" s="14"/>
      <c r="F212" s="14"/>
      <c r="G212" s="24" t="s">
        <v>2208</v>
      </c>
      <c r="H212" s="14"/>
      <c r="I212" s="76"/>
      <c r="J212" s="80">
        <v>12</v>
      </c>
      <c r="K212" s="14"/>
      <c r="L212" s="76"/>
      <c r="M212" s="80">
        <v>97</v>
      </c>
      <c r="N212" s="23"/>
      <c r="O212" s="76"/>
      <c r="P212" s="77">
        <v>1146</v>
      </c>
      <c r="Q212" s="14"/>
      <c r="R212" s="76"/>
      <c r="S212" s="77">
        <v>1029</v>
      </c>
      <c r="T212" s="23"/>
      <c r="U212" s="76"/>
      <c r="V212" s="80">
        <v>82</v>
      </c>
      <c r="W212" s="14"/>
      <c r="X212" s="76"/>
      <c r="Y212" s="80">
        <v>20</v>
      </c>
      <c r="Z212" s="23"/>
      <c r="AA212" s="76"/>
      <c r="AB212" s="80">
        <v>860</v>
      </c>
      <c r="AC212" s="14"/>
      <c r="AD212" s="76"/>
      <c r="AE212" s="80">
        <v>809</v>
      </c>
    </row>
    <row r="213" spans="1:31" x14ac:dyDescent="0.25">
      <c r="A213" s="52"/>
      <c r="B213" s="32" t="s">
        <v>2209</v>
      </c>
      <c r="C213" s="32"/>
      <c r="D213" s="32"/>
      <c r="E213" s="32"/>
      <c r="F213" s="32"/>
      <c r="G213" s="32"/>
      <c r="H213" s="14"/>
      <c r="I213" s="25"/>
      <c r="J213" s="60"/>
      <c r="K213" s="14"/>
      <c r="L213" s="25"/>
      <c r="M213" s="60"/>
      <c r="N213" s="23"/>
      <c r="O213" s="25"/>
      <c r="P213" s="60"/>
      <c r="Q213" s="14"/>
      <c r="R213" s="25"/>
      <c r="S213" s="60"/>
      <c r="T213" s="23"/>
      <c r="U213" s="25"/>
      <c r="V213" s="60"/>
      <c r="W213" s="14"/>
      <c r="X213" s="25"/>
      <c r="Y213" s="60"/>
      <c r="Z213" s="23"/>
      <c r="AA213" s="25"/>
      <c r="AB213" s="60"/>
      <c r="AC213" s="14"/>
      <c r="AD213" s="25"/>
      <c r="AE213" s="60"/>
    </row>
    <row r="214" spans="1:31" x14ac:dyDescent="0.25">
      <c r="A214" s="52"/>
      <c r="B214" s="14"/>
      <c r="C214" s="32" t="s">
        <v>360</v>
      </c>
      <c r="D214" s="32"/>
      <c r="E214" s="32"/>
      <c r="F214" s="32"/>
      <c r="G214" s="32"/>
      <c r="H214" s="14"/>
      <c r="I214" s="14"/>
      <c r="J214" s="37"/>
      <c r="K214" s="14"/>
      <c r="L214" s="14"/>
      <c r="M214" s="37"/>
      <c r="N214" s="23"/>
      <c r="O214" s="14"/>
      <c r="P214" s="37"/>
      <c r="Q214" s="14"/>
      <c r="R214" s="14"/>
      <c r="S214" s="37"/>
      <c r="T214" s="23"/>
      <c r="U214" s="14"/>
      <c r="V214" s="37"/>
      <c r="W214" s="14"/>
      <c r="X214" s="14"/>
      <c r="Y214" s="37"/>
      <c r="Z214" s="23"/>
      <c r="AA214" s="14"/>
      <c r="AB214" s="37"/>
      <c r="AC214" s="14"/>
      <c r="AD214" s="14"/>
      <c r="AE214" s="37"/>
    </row>
    <row r="215" spans="1:31" x14ac:dyDescent="0.25">
      <c r="A215" s="52"/>
      <c r="B215" s="14"/>
      <c r="C215" s="14"/>
      <c r="D215" s="32" t="s">
        <v>2203</v>
      </c>
      <c r="E215" s="32"/>
      <c r="F215" s="32"/>
      <c r="G215" s="32"/>
      <c r="H215" s="14"/>
      <c r="I215" s="14"/>
      <c r="J215" s="37"/>
      <c r="K215" s="14"/>
      <c r="L215" s="14"/>
      <c r="M215" s="37"/>
      <c r="N215" s="23"/>
      <c r="O215" s="14"/>
      <c r="P215" s="37"/>
      <c r="Q215" s="14"/>
      <c r="R215" s="14"/>
      <c r="S215" s="37"/>
      <c r="T215" s="23"/>
      <c r="U215" s="14"/>
      <c r="V215" s="37"/>
      <c r="W215" s="14"/>
      <c r="X215" s="14"/>
      <c r="Y215" s="37"/>
      <c r="Z215" s="23"/>
      <c r="AA215" s="14"/>
      <c r="AB215" s="37"/>
      <c r="AC215" s="14"/>
      <c r="AD215" s="14"/>
      <c r="AE215" s="37"/>
    </row>
    <row r="216" spans="1:31" x14ac:dyDescent="0.25">
      <c r="A216" s="52"/>
      <c r="B216" s="14"/>
      <c r="C216" s="14"/>
      <c r="D216" s="14"/>
      <c r="E216" s="32" t="s">
        <v>2204</v>
      </c>
      <c r="F216" s="32"/>
      <c r="G216" s="32"/>
      <c r="H216" s="14"/>
      <c r="I216" s="14"/>
      <c r="J216" s="38"/>
      <c r="K216" s="14"/>
      <c r="L216" s="14"/>
      <c r="M216" s="38">
        <v>14</v>
      </c>
      <c r="N216" s="23"/>
      <c r="O216" s="14"/>
      <c r="P216" s="38"/>
      <c r="Q216" s="14"/>
      <c r="R216" s="14"/>
      <c r="S216" s="38">
        <v>43</v>
      </c>
      <c r="T216" s="23"/>
      <c r="U216" s="14"/>
      <c r="V216" s="38">
        <v>9</v>
      </c>
      <c r="W216" s="14"/>
      <c r="X216" s="14"/>
      <c r="Y216" s="38"/>
      <c r="Z216" s="23"/>
      <c r="AA216" s="14"/>
      <c r="AB216" s="38"/>
      <c r="AC216" s="14"/>
      <c r="AD216" s="14"/>
      <c r="AE216" s="38">
        <v>32</v>
      </c>
    </row>
    <row r="217" spans="1:31" x14ac:dyDescent="0.25">
      <c r="A217" s="52"/>
      <c r="B217" s="14"/>
      <c r="C217" s="14"/>
      <c r="D217" s="14"/>
      <c r="E217" s="32" t="s">
        <v>2205</v>
      </c>
      <c r="F217" s="32"/>
      <c r="G217" s="32"/>
      <c r="H217" s="14"/>
      <c r="I217" s="14"/>
      <c r="J217" s="38">
        <v>29</v>
      </c>
      <c r="K217" s="14"/>
      <c r="L217" s="14"/>
      <c r="M217" s="38"/>
      <c r="N217" s="23"/>
      <c r="O217" s="14"/>
      <c r="P217" s="38"/>
      <c r="Q217" s="14"/>
      <c r="R217" s="14"/>
      <c r="S217" s="38"/>
      <c r="T217" s="23"/>
      <c r="U217" s="14"/>
      <c r="V217" s="38"/>
      <c r="W217" s="14"/>
      <c r="X217" s="14"/>
      <c r="Y217" s="38">
        <v>28</v>
      </c>
      <c r="Z217" s="23"/>
      <c r="AA217" s="14"/>
      <c r="AB217" s="38"/>
      <c r="AC217" s="14"/>
      <c r="AD217" s="14"/>
      <c r="AE217" s="38"/>
    </row>
    <row r="218" spans="1:31" x14ac:dyDescent="0.25">
      <c r="A218" s="52"/>
      <c r="B218" s="14"/>
      <c r="C218" s="14"/>
      <c r="D218" s="14"/>
      <c r="E218" s="32" t="s">
        <v>2206</v>
      </c>
      <c r="F218" s="32"/>
      <c r="G218" s="32"/>
      <c r="H218" s="14"/>
      <c r="I218" s="14"/>
      <c r="J218" s="37"/>
      <c r="K218" s="14"/>
      <c r="L218" s="14"/>
      <c r="M218" s="37"/>
      <c r="N218" s="23"/>
      <c r="O218" s="14"/>
      <c r="P218" s="37"/>
      <c r="Q218" s="14"/>
      <c r="R218" s="14"/>
      <c r="S218" s="37"/>
      <c r="T218" s="23"/>
      <c r="U218" s="14"/>
      <c r="V218" s="37"/>
      <c r="W218" s="14"/>
      <c r="X218" s="14"/>
      <c r="Y218" s="37"/>
      <c r="Z218" s="23"/>
      <c r="AA218" s="14"/>
      <c r="AB218" s="37"/>
      <c r="AC218" s="14"/>
      <c r="AD218" s="14"/>
      <c r="AE218" s="37"/>
    </row>
    <row r="219" spans="1:31" x14ac:dyDescent="0.25">
      <c r="A219" s="52"/>
      <c r="B219" s="14"/>
      <c r="C219" s="14"/>
      <c r="D219" s="14"/>
      <c r="E219" s="14"/>
      <c r="F219" s="32" t="s">
        <v>1581</v>
      </c>
      <c r="G219" s="32"/>
      <c r="H219" s="14"/>
      <c r="I219" s="14"/>
      <c r="J219" s="38">
        <v>5</v>
      </c>
      <c r="K219" s="14"/>
      <c r="L219" s="14"/>
      <c r="M219" s="38"/>
      <c r="N219" s="23"/>
      <c r="O219" s="14"/>
      <c r="P219" s="38">
        <v>46</v>
      </c>
      <c r="Q219" s="14"/>
      <c r="R219" s="14"/>
      <c r="S219" s="38">
        <v>2</v>
      </c>
      <c r="T219" s="23"/>
      <c r="U219" s="14"/>
      <c r="V219" s="38"/>
      <c r="W219" s="14"/>
      <c r="X219" s="14"/>
      <c r="Y219" s="38">
        <v>4</v>
      </c>
      <c r="Z219" s="23"/>
      <c r="AA219" s="14"/>
      <c r="AB219" s="38"/>
      <c r="AC219" s="14"/>
      <c r="AD219" s="14"/>
      <c r="AE219" s="38">
        <v>31</v>
      </c>
    </row>
    <row r="220" spans="1:31" ht="15.75" thickBot="1" x14ac:dyDescent="0.3">
      <c r="A220" s="52"/>
      <c r="B220" s="14"/>
      <c r="C220" s="14"/>
      <c r="D220" s="14"/>
      <c r="E220" s="32" t="s">
        <v>2207</v>
      </c>
      <c r="F220" s="32"/>
      <c r="G220" s="32"/>
      <c r="H220" s="14"/>
      <c r="I220" s="20"/>
      <c r="J220" s="47"/>
      <c r="K220" s="14"/>
      <c r="L220" s="20"/>
      <c r="M220" s="47"/>
      <c r="N220" s="23"/>
      <c r="O220" s="20"/>
      <c r="P220" s="47">
        <v>239</v>
      </c>
      <c r="Q220" s="14"/>
      <c r="R220" s="20"/>
      <c r="S220" s="47">
        <v>193</v>
      </c>
      <c r="T220" s="23"/>
      <c r="U220" s="20"/>
      <c r="V220" s="47"/>
      <c r="W220" s="14"/>
      <c r="X220" s="20"/>
      <c r="Y220" s="47"/>
      <c r="Z220" s="23"/>
      <c r="AA220" s="20"/>
      <c r="AB220" s="47">
        <v>328</v>
      </c>
      <c r="AC220" s="14"/>
      <c r="AD220" s="20"/>
      <c r="AE220" s="47">
        <v>320</v>
      </c>
    </row>
    <row r="221" spans="1:31" ht="15.75" thickBot="1" x14ac:dyDescent="0.3">
      <c r="A221" s="52"/>
      <c r="B221" s="14"/>
      <c r="C221" s="14"/>
      <c r="D221" s="14"/>
      <c r="E221" s="14"/>
      <c r="F221" s="14"/>
      <c r="G221" s="24" t="s">
        <v>2210</v>
      </c>
      <c r="H221" s="14"/>
      <c r="I221" s="76"/>
      <c r="J221" s="80">
        <v>34</v>
      </c>
      <c r="K221" s="14"/>
      <c r="L221" s="76"/>
      <c r="M221" s="80">
        <v>14</v>
      </c>
      <c r="N221" s="23"/>
      <c r="O221" s="76"/>
      <c r="P221" s="80">
        <v>285</v>
      </c>
      <c r="Q221" s="14"/>
      <c r="R221" s="76"/>
      <c r="S221" s="80">
        <v>238</v>
      </c>
      <c r="T221" s="23"/>
      <c r="U221" s="76"/>
      <c r="V221" s="80">
        <v>9</v>
      </c>
      <c r="W221" s="14"/>
      <c r="X221" s="76"/>
      <c r="Y221" s="80">
        <v>32</v>
      </c>
      <c r="Z221" s="23"/>
      <c r="AA221" s="76"/>
      <c r="AB221" s="80">
        <v>328</v>
      </c>
      <c r="AC221" s="14"/>
      <c r="AD221" s="76"/>
      <c r="AE221" s="80">
        <v>383</v>
      </c>
    </row>
    <row r="222" spans="1:31" ht="15.75" thickBot="1" x14ac:dyDescent="0.3">
      <c r="A222" s="52"/>
      <c r="B222" s="32" t="s">
        <v>2211</v>
      </c>
      <c r="C222" s="32"/>
      <c r="D222" s="32"/>
      <c r="E222" s="32"/>
      <c r="F222" s="32"/>
      <c r="G222" s="32"/>
      <c r="H222" s="14"/>
      <c r="I222" s="30" t="s">
        <v>385</v>
      </c>
      <c r="J222" s="50">
        <v>46</v>
      </c>
      <c r="K222" s="14"/>
      <c r="L222" s="30" t="s">
        <v>385</v>
      </c>
      <c r="M222" s="50">
        <v>111</v>
      </c>
      <c r="N222" s="23"/>
      <c r="O222" s="30" t="s">
        <v>385</v>
      </c>
      <c r="P222" s="31">
        <v>1431</v>
      </c>
      <c r="Q222" s="14"/>
      <c r="R222" s="30" t="s">
        <v>385</v>
      </c>
      <c r="S222" s="31">
        <v>1267</v>
      </c>
      <c r="T222" s="23"/>
      <c r="U222" s="30" t="s">
        <v>385</v>
      </c>
      <c r="V222" s="50">
        <v>91</v>
      </c>
      <c r="W222" s="14"/>
      <c r="X222" s="30" t="s">
        <v>385</v>
      </c>
      <c r="Y222" s="50">
        <v>52</v>
      </c>
      <c r="Z222" s="23"/>
      <c r="AA222" s="30" t="s">
        <v>385</v>
      </c>
      <c r="AB222" s="31">
        <v>1188</v>
      </c>
      <c r="AC222" s="14"/>
      <c r="AD222" s="30" t="s">
        <v>385</v>
      </c>
      <c r="AE222" s="31">
        <v>1192</v>
      </c>
    </row>
    <row r="223" spans="1:31" ht="15.75" thickTop="1" x14ac:dyDescent="0.25">
      <c r="A223" s="52"/>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1:31" x14ac:dyDescent="0.25">
      <c r="A224" s="52"/>
      <c r="B224" s="58" t="s">
        <v>2212</v>
      </c>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row>
    <row r="225" spans="1:31" x14ac:dyDescent="0.25">
      <c r="A225" s="52"/>
      <c r="B225" s="58" t="s">
        <v>2213</v>
      </c>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row>
    <row r="226" spans="1:31" x14ac:dyDescent="0.25">
      <c r="A226" s="5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1:31" x14ac:dyDescent="0.25">
      <c r="A227" s="52"/>
      <c r="B227" s="55" t="s">
        <v>2214</v>
      </c>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row>
    <row r="228" spans="1:31" x14ac:dyDescent="0.25">
      <c r="A228" s="5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1:31" x14ac:dyDescent="0.25">
      <c r="A229" s="52"/>
      <c r="B229" s="14"/>
      <c r="C229" s="33" t="s">
        <v>2215</v>
      </c>
      <c r="D229" s="14"/>
      <c r="E229" s="33" t="s">
        <v>2216</v>
      </c>
      <c r="F229" s="14"/>
      <c r="G229" s="33" t="s">
        <v>2217</v>
      </c>
      <c r="H229" s="14"/>
      <c r="I229" s="14"/>
      <c r="J229" s="14"/>
      <c r="K229" s="14"/>
      <c r="L229" s="14"/>
      <c r="M229" s="14"/>
    </row>
    <row r="230" spans="1:31" x14ac:dyDescent="0.25">
      <c r="A230" s="52"/>
      <c r="B230" s="14"/>
      <c r="C230" s="33" t="s">
        <v>2218</v>
      </c>
      <c r="D230" s="14"/>
      <c r="E230" s="33" t="s">
        <v>2218</v>
      </c>
      <c r="F230" s="14"/>
      <c r="G230" s="33" t="s">
        <v>2219</v>
      </c>
      <c r="H230" s="14"/>
      <c r="I230" s="40" t="s">
        <v>2220</v>
      </c>
      <c r="J230" s="40"/>
      <c r="K230" s="14"/>
      <c r="L230" s="40" t="s">
        <v>2220</v>
      </c>
      <c r="M230" s="40"/>
    </row>
    <row r="231" spans="1:31" ht="15.75" thickBot="1" x14ac:dyDescent="0.3">
      <c r="A231" s="52"/>
      <c r="B231" s="14"/>
      <c r="C231" s="22" t="s">
        <v>2221</v>
      </c>
      <c r="D231" s="14"/>
      <c r="E231" s="22" t="s">
        <v>2221</v>
      </c>
      <c r="F231" s="14"/>
      <c r="G231" s="22" t="s">
        <v>2222</v>
      </c>
      <c r="H231" s="14"/>
      <c r="I231" s="39" t="s">
        <v>2223</v>
      </c>
      <c r="J231" s="39"/>
      <c r="K231" s="14"/>
      <c r="L231" s="39" t="s">
        <v>2224</v>
      </c>
      <c r="M231" s="39"/>
    </row>
    <row r="232" spans="1:31" x14ac:dyDescent="0.25">
      <c r="A232" s="52"/>
      <c r="B232" s="14"/>
      <c r="C232" s="34"/>
      <c r="D232" s="14"/>
      <c r="E232" s="34"/>
      <c r="F232" s="14"/>
      <c r="G232" s="34"/>
      <c r="H232" s="14"/>
      <c r="I232" s="34"/>
      <c r="J232" s="34"/>
      <c r="K232" s="14"/>
      <c r="L232" s="34"/>
      <c r="M232" s="34"/>
    </row>
    <row r="233" spans="1:31" x14ac:dyDescent="0.25">
      <c r="A233" s="52"/>
      <c r="B233" s="62">
        <v>2012</v>
      </c>
      <c r="C233" s="62"/>
      <c r="D233" s="14"/>
      <c r="E233" s="23"/>
      <c r="F233" s="14"/>
      <c r="G233" s="23"/>
      <c r="H233" s="14"/>
      <c r="I233" s="23"/>
      <c r="J233" s="23"/>
      <c r="K233" s="14"/>
      <c r="L233" s="23"/>
      <c r="M233" s="23"/>
    </row>
    <row r="234" spans="1:31" x14ac:dyDescent="0.25">
      <c r="A234" s="52"/>
      <c r="B234" s="14"/>
      <c r="C234" s="24" t="s">
        <v>929</v>
      </c>
      <c r="D234" s="14"/>
      <c r="E234" s="24" t="s">
        <v>2225</v>
      </c>
      <c r="F234" s="14"/>
      <c r="G234" s="24" t="s">
        <v>58</v>
      </c>
      <c r="H234" s="14"/>
      <c r="I234" s="14"/>
      <c r="J234" s="38"/>
      <c r="K234" s="14"/>
      <c r="L234" s="24" t="s">
        <v>385</v>
      </c>
      <c r="M234" s="38">
        <v>3</v>
      </c>
    </row>
    <row r="235" spans="1:31" x14ac:dyDescent="0.25">
      <c r="A235" s="5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row>
    <row r="236" spans="1:31" x14ac:dyDescent="0.25">
      <c r="A236" s="52"/>
      <c r="B236" s="14"/>
      <c r="C236" s="14"/>
      <c r="D236" s="14"/>
      <c r="E236" s="14"/>
      <c r="F236" s="14"/>
      <c r="G236" s="14"/>
      <c r="H236" s="23"/>
      <c r="I236" s="23"/>
      <c r="J236" s="14"/>
      <c r="K236" s="23"/>
      <c r="L236" s="23"/>
      <c r="M236" s="33"/>
      <c r="N236" s="23"/>
      <c r="O236" s="40" t="s">
        <v>2220</v>
      </c>
      <c r="P236" s="40"/>
    </row>
    <row r="237" spans="1:31" x14ac:dyDescent="0.25">
      <c r="A237" s="52"/>
      <c r="B237" s="14"/>
      <c r="C237" s="14"/>
      <c r="D237" s="14"/>
      <c r="E237" s="14"/>
      <c r="F237" s="14"/>
      <c r="G237" s="14"/>
      <c r="H237" s="14"/>
      <c r="I237" s="23"/>
      <c r="J237" s="14"/>
      <c r="K237" s="23"/>
      <c r="L237" s="23"/>
      <c r="M237" s="33"/>
      <c r="N237" s="23"/>
      <c r="O237" s="40" t="s">
        <v>2226</v>
      </c>
      <c r="P237" s="40"/>
    </row>
    <row r="238" spans="1:31" x14ac:dyDescent="0.25">
      <c r="A238" s="52"/>
      <c r="B238" s="14"/>
      <c r="C238" s="14"/>
      <c r="D238" s="14"/>
      <c r="E238" s="14"/>
      <c r="F238" s="14"/>
      <c r="G238" s="40" t="s">
        <v>2227</v>
      </c>
      <c r="H238" s="40"/>
      <c r="I238" s="23"/>
      <c r="J238" s="33" t="s">
        <v>2228</v>
      </c>
      <c r="K238" s="23"/>
      <c r="L238" s="40" t="s">
        <v>2229</v>
      </c>
      <c r="M238" s="40"/>
      <c r="N238" s="23"/>
      <c r="O238" s="40" t="s">
        <v>2230</v>
      </c>
      <c r="P238" s="40"/>
    </row>
    <row r="239" spans="1:31" x14ac:dyDescent="0.25">
      <c r="A239" s="52"/>
      <c r="B239" s="14"/>
      <c r="C239" s="14"/>
      <c r="D239" s="14"/>
      <c r="E239" s="33" t="s">
        <v>2231</v>
      </c>
      <c r="F239" s="14"/>
      <c r="G239" s="40" t="s">
        <v>2232</v>
      </c>
      <c r="H239" s="40"/>
      <c r="I239" s="23"/>
      <c r="J239" s="33" t="s">
        <v>2233</v>
      </c>
      <c r="K239" s="23"/>
      <c r="L239" s="40" t="s">
        <v>2234</v>
      </c>
      <c r="M239" s="40"/>
      <c r="N239" s="23"/>
      <c r="O239" s="40" t="s">
        <v>2235</v>
      </c>
      <c r="P239" s="40"/>
    </row>
    <row r="240" spans="1:31" ht="15.75" thickBot="1" x14ac:dyDescent="0.3">
      <c r="A240" s="52"/>
      <c r="B240" s="20"/>
      <c r="C240" s="20"/>
      <c r="D240" s="20"/>
      <c r="E240" s="22" t="s">
        <v>2221</v>
      </c>
      <c r="F240" s="14"/>
      <c r="G240" s="39" t="s">
        <v>2236</v>
      </c>
      <c r="H240" s="39"/>
      <c r="I240" s="23"/>
      <c r="J240" s="22" t="s">
        <v>2237</v>
      </c>
      <c r="K240" s="23"/>
      <c r="L240" s="39" t="s">
        <v>2238</v>
      </c>
      <c r="M240" s="39"/>
      <c r="N240" s="23"/>
      <c r="O240" s="39" t="s">
        <v>2239</v>
      </c>
      <c r="P240" s="39"/>
    </row>
    <row r="241" spans="1:16" x14ac:dyDescent="0.25">
      <c r="A241" s="52"/>
      <c r="B241" s="107">
        <v>2014</v>
      </c>
      <c r="C241" s="107"/>
      <c r="D241" s="107"/>
      <c r="E241" s="107"/>
      <c r="F241" s="14"/>
      <c r="G241" s="25"/>
      <c r="H241" s="34"/>
      <c r="I241" s="23"/>
      <c r="J241" s="34"/>
      <c r="K241" s="23"/>
      <c r="L241" s="34"/>
      <c r="M241" s="34"/>
      <c r="N241" s="23"/>
      <c r="O241" s="34"/>
      <c r="P241" s="34"/>
    </row>
    <row r="242" spans="1:16" x14ac:dyDescent="0.25">
      <c r="A242" s="52"/>
      <c r="B242" s="14"/>
      <c r="C242" s="32" t="s">
        <v>2240</v>
      </c>
      <c r="D242" s="32"/>
      <c r="E242" s="32"/>
      <c r="F242" s="23"/>
      <c r="G242" s="14"/>
      <c r="H242" s="23"/>
      <c r="I242" s="14"/>
      <c r="J242" s="14"/>
      <c r="K242" s="37"/>
      <c r="L242" s="14"/>
      <c r="M242" s="37"/>
      <c r="N242" s="14"/>
      <c r="O242" s="14"/>
      <c r="P242" s="37"/>
    </row>
    <row r="243" spans="1:16" x14ac:dyDescent="0.25">
      <c r="A243" s="52"/>
      <c r="B243" s="14"/>
      <c r="C243" s="14"/>
      <c r="D243" s="32" t="s">
        <v>929</v>
      </c>
      <c r="E243" s="32"/>
      <c r="F243" s="23"/>
      <c r="G243" s="24" t="s">
        <v>385</v>
      </c>
      <c r="H243" s="38">
        <v>-91</v>
      </c>
      <c r="I243" s="14"/>
      <c r="J243" s="24" t="s">
        <v>58</v>
      </c>
      <c r="K243" s="37"/>
      <c r="L243" s="24" t="s">
        <v>385</v>
      </c>
      <c r="M243" s="38">
        <v>-18</v>
      </c>
      <c r="N243" s="14"/>
      <c r="O243" s="24" t="s">
        <v>385</v>
      </c>
      <c r="P243" s="38">
        <v>2</v>
      </c>
    </row>
    <row r="244" spans="1:16" x14ac:dyDescent="0.25">
      <c r="A244" s="52"/>
      <c r="B244" s="14"/>
      <c r="C244" s="14"/>
      <c r="D244" s="32" t="s">
        <v>1957</v>
      </c>
      <c r="E244" s="32"/>
      <c r="F244" s="23"/>
      <c r="G244" s="14"/>
      <c r="H244" s="38">
        <v>58</v>
      </c>
      <c r="I244" s="14"/>
      <c r="J244" s="24" t="s">
        <v>56</v>
      </c>
      <c r="K244" s="37"/>
      <c r="L244" s="14"/>
      <c r="M244" s="38">
        <v>57</v>
      </c>
      <c r="N244" s="14"/>
      <c r="O244" s="14"/>
      <c r="P244" s="38"/>
    </row>
    <row r="245" spans="1:16" x14ac:dyDescent="0.25">
      <c r="A245" s="52"/>
      <c r="B245" s="14"/>
      <c r="C245" s="14"/>
      <c r="D245" s="14"/>
      <c r="E245" s="14"/>
      <c r="F245" s="23"/>
      <c r="G245" s="14"/>
      <c r="H245" s="37"/>
      <c r="I245" s="14"/>
      <c r="J245" s="24" t="s">
        <v>58</v>
      </c>
      <c r="K245" s="37"/>
      <c r="L245" s="14"/>
      <c r="M245" s="38">
        <v>4</v>
      </c>
      <c r="N245" s="14"/>
      <c r="O245" s="14"/>
      <c r="P245" s="38"/>
    </row>
    <row r="246" spans="1:16" x14ac:dyDescent="0.25">
      <c r="A246" s="52"/>
      <c r="B246" s="14"/>
      <c r="C246" s="14"/>
      <c r="D246" s="32" t="s">
        <v>2207</v>
      </c>
      <c r="E246" s="32"/>
      <c r="F246" s="23"/>
      <c r="G246" s="14"/>
      <c r="H246" s="38"/>
      <c r="I246" s="14"/>
      <c r="J246" s="24" t="s">
        <v>2158</v>
      </c>
      <c r="K246" s="37"/>
      <c r="L246" s="14"/>
      <c r="M246" s="38">
        <v>1</v>
      </c>
      <c r="N246" s="14"/>
      <c r="O246" s="14"/>
      <c r="P246" s="38"/>
    </row>
    <row r="247" spans="1:16" x14ac:dyDescent="0.25">
      <c r="A247" s="52"/>
      <c r="B247" s="14"/>
      <c r="C247" s="14"/>
      <c r="D247" s="14"/>
      <c r="E247" s="14"/>
      <c r="F247" s="14"/>
      <c r="G247" s="14"/>
      <c r="H247" s="14"/>
      <c r="I247" s="14"/>
      <c r="J247" s="24" t="s">
        <v>49</v>
      </c>
      <c r="K247" s="37"/>
      <c r="L247" s="14"/>
      <c r="M247" s="38">
        <v>31</v>
      </c>
      <c r="N247" s="14"/>
      <c r="O247" s="14"/>
      <c r="P247" s="38"/>
    </row>
    <row r="248" spans="1:16" x14ac:dyDescent="0.25">
      <c r="A248" s="52"/>
      <c r="B248" s="14"/>
      <c r="C248" s="14"/>
      <c r="D248" s="14"/>
      <c r="E248" s="14"/>
      <c r="F248" s="23"/>
      <c r="G248" s="14"/>
      <c r="H248" s="37"/>
      <c r="I248" s="14"/>
      <c r="J248" s="24" t="s">
        <v>52</v>
      </c>
      <c r="K248" s="37"/>
      <c r="L248" s="14"/>
      <c r="M248" s="38">
        <v>2</v>
      </c>
      <c r="N248" s="14"/>
      <c r="O248" s="14"/>
      <c r="P248" s="38"/>
    </row>
    <row r="249" spans="1:16" ht="15.75" thickBot="1" x14ac:dyDescent="0.3">
      <c r="A249" s="52"/>
      <c r="B249" s="14"/>
      <c r="C249" s="14"/>
      <c r="D249" s="14"/>
      <c r="E249" s="14"/>
      <c r="F249" s="14"/>
      <c r="G249" s="14"/>
      <c r="H249" s="14"/>
      <c r="I249" s="14"/>
      <c r="J249" s="24" t="s">
        <v>741</v>
      </c>
      <c r="K249" s="37"/>
      <c r="L249" s="14"/>
      <c r="M249" s="38">
        <v>8</v>
      </c>
      <c r="N249" s="14"/>
      <c r="O249" s="14"/>
      <c r="P249" s="38"/>
    </row>
    <row r="250" spans="1:16" ht="15.75" thickBot="1" x14ac:dyDescent="0.3">
      <c r="A250" s="52"/>
      <c r="B250" s="14"/>
      <c r="C250" s="32" t="s">
        <v>273</v>
      </c>
      <c r="D250" s="32"/>
      <c r="E250" s="32"/>
      <c r="F250" s="14"/>
      <c r="G250" s="30" t="s">
        <v>385</v>
      </c>
      <c r="H250" s="50">
        <v>-33</v>
      </c>
      <c r="I250" s="14"/>
      <c r="J250" s="14"/>
      <c r="K250" s="37"/>
      <c r="L250" s="30" t="s">
        <v>385</v>
      </c>
      <c r="M250" s="50">
        <v>85</v>
      </c>
      <c r="N250" s="14"/>
      <c r="O250" s="30" t="s">
        <v>385</v>
      </c>
      <c r="P250" s="50">
        <v>2</v>
      </c>
    </row>
    <row r="251" spans="1:16" ht="15.75" thickTop="1" x14ac:dyDescent="0.25">
      <c r="A251" s="52"/>
      <c r="B251" s="14"/>
      <c r="C251" s="32" t="s">
        <v>2241</v>
      </c>
      <c r="D251" s="32"/>
      <c r="E251" s="32"/>
      <c r="F251" s="14"/>
      <c r="G251" s="70"/>
      <c r="H251" s="71"/>
      <c r="I251" s="14"/>
      <c r="J251" s="14"/>
      <c r="K251" s="37"/>
      <c r="L251" s="70"/>
      <c r="M251" s="71"/>
      <c r="N251" s="14"/>
      <c r="O251" s="70"/>
      <c r="P251" s="71"/>
    </row>
    <row r="252" spans="1:16" x14ac:dyDescent="0.25">
      <c r="A252" s="52"/>
      <c r="B252" s="14"/>
      <c r="C252" s="14"/>
      <c r="D252" s="32" t="s">
        <v>1956</v>
      </c>
      <c r="E252" s="32"/>
      <c r="F252" s="23"/>
      <c r="G252" s="24" t="s">
        <v>385</v>
      </c>
      <c r="H252" s="38">
        <v>23</v>
      </c>
      <c r="I252" s="14"/>
      <c r="J252" s="14"/>
      <c r="K252" s="37"/>
      <c r="L252" s="14"/>
      <c r="M252" s="37"/>
      <c r="N252" s="14"/>
      <c r="O252" s="14"/>
      <c r="P252" s="37"/>
    </row>
    <row r="253" spans="1:16" x14ac:dyDescent="0.25">
      <c r="A253" s="52"/>
      <c r="B253" s="14"/>
      <c r="C253" s="14"/>
      <c r="D253" s="14"/>
      <c r="E253" s="14"/>
      <c r="F253" s="23"/>
      <c r="G253" s="14"/>
      <c r="H253" s="37"/>
      <c r="I253" s="14"/>
      <c r="J253" s="14"/>
      <c r="K253" s="37"/>
      <c r="L253" s="14"/>
      <c r="M253" s="37"/>
      <c r="N253" s="14"/>
      <c r="O253" s="14"/>
      <c r="P253" s="37"/>
    </row>
    <row r="254" spans="1:16" x14ac:dyDescent="0.25">
      <c r="A254" s="52"/>
      <c r="B254" s="62">
        <v>2013</v>
      </c>
      <c r="C254" s="62"/>
      <c r="D254" s="62"/>
      <c r="E254" s="62"/>
      <c r="F254" s="14"/>
      <c r="G254" s="14"/>
      <c r="H254" s="23"/>
      <c r="I254" s="23"/>
      <c r="J254" s="23"/>
      <c r="K254" s="23"/>
      <c r="L254" s="23"/>
      <c r="M254" s="23"/>
      <c r="N254" s="23"/>
      <c r="O254" s="23"/>
      <c r="P254" s="23"/>
    </row>
    <row r="255" spans="1:16" x14ac:dyDescent="0.25">
      <c r="A255" s="52"/>
      <c r="B255" s="14"/>
      <c r="C255" s="32" t="s">
        <v>2240</v>
      </c>
      <c r="D255" s="32"/>
      <c r="E255" s="32"/>
      <c r="F255" s="23"/>
      <c r="G255" s="14"/>
      <c r="H255" s="23"/>
      <c r="I255" s="14"/>
      <c r="J255" s="14"/>
      <c r="K255" s="37"/>
      <c r="L255" s="14"/>
      <c r="M255" s="37"/>
      <c r="N255" s="14"/>
      <c r="O255" s="14"/>
      <c r="P255" s="37"/>
    </row>
    <row r="256" spans="1:16" x14ac:dyDescent="0.25">
      <c r="A256" s="52"/>
      <c r="B256" s="14"/>
      <c r="C256" s="14"/>
      <c r="D256" s="32" t="s">
        <v>929</v>
      </c>
      <c r="E256" s="32"/>
      <c r="F256" s="23"/>
      <c r="G256" s="24" t="s">
        <v>385</v>
      </c>
      <c r="H256" s="38">
        <v>127</v>
      </c>
      <c r="I256" s="14"/>
      <c r="J256" s="24" t="s">
        <v>58</v>
      </c>
      <c r="K256" s="37"/>
      <c r="L256" s="24" t="s">
        <v>385</v>
      </c>
      <c r="M256" s="38">
        <v>-20</v>
      </c>
      <c r="N256" s="14"/>
      <c r="O256" s="14"/>
      <c r="P256" s="106"/>
    </row>
    <row r="257" spans="1:16" x14ac:dyDescent="0.25">
      <c r="A257" s="52"/>
      <c r="B257" s="14"/>
      <c r="C257" s="14"/>
      <c r="D257" s="32" t="s">
        <v>1957</v>
      </c>
      <c r="E257" s="32"/>
      <c r="F257" s="23"/>
      <c r="G257" s="14"/>
      <c r="H257" s="38">
        <v>-41</v>
      </c>
      <c r="I257" s="14"/>
      <c r="J257" s="24" t="s">
        <v>56</v>
      </c>
      <c r="K257" s="37"/>
      <c r="L257" s="14"/>
      <c r="M257" s="38">
        <v>-28</v>
      </c>
      <c r="N257" s="14"/>
      <c r="O257" s="14"/>
      <c r="P257" s="38"/>
    </row>
    <row r="258" spans="1:16" x14ac:dyDescent="0.25">
      <c r="A258" s="52"/>
      <c r="B258" s="14"/>
      <c r="C258" s="14"/>
      <c r="D258" s="14"/>
      <c r="E258" s="14"/>
      <c r="F258" s="23"/>
      <c r="G258" s="14"/>
      <c r="H258" s="37"/>
      <c r="I258" s="14"/>
      <c r="J258" s="24" t="s">
        <v>58</v>
      </c>
      <c r="K258" s="37"/>
      <c r="L258" s="14"/>
      <c r="M258" s="38">
        <v>1</v>
      </c>
      <c r="N258" s="14"/>
      <c r="O258" s="14"/>
      <c r="P258" s="38"/>
    </row>
    <row r="259" spans="1:16" x14ac:dyDescent="0.25">
      <c r="A259" s="52"/>
      <c r="B259" s="14"/>
      <c r="C259" s="14"/>
      <c r="D259" s="32" t="s">
        <v>2207</v>
      </c>
      <c r="E259" s="32"/>
      <c r="F259" s="23"/>
      <c r="G259" s="14"/>
      <c r="H259" s="38"/>
      <c r="I259" s="14"/>
      <c r="J259" s="24" t="s">
        <v>2158</v>
      </c>
      <c r="K259" s="37"/>
      <c r="L259" s="14"/>
      <c r="M259" s="38">
        <v>240</v>
      </c>
      <c r="N259" s="14"/>
      <c r="O259" s="24" t="s">
        <v>385</v>
      </c>
      <c r="P259" s="38">
        <v>1</v>
      </c>
    </row>
    <row r="260" spans="1:16" x14ac:dyDescent="0.25">
      <c r="A260" s="52"/>
      <c r="B260" s="14"/>
      <c r="C260" s="14"/>
      <c r="D260" s="14"/>
      <c r="E260" s="14"/>
      <c r="F260" s="14"/>
      <c r="G260" s="14"/>
      <c r="H260" s="14"/>
      <c r="I260" s="14"/>
      <c r="J260" s="24" t="s">
        <v>49</v>
      </c>
      <c r="K260" s="37"/>
      <c r="L260" s="14"/>
      <c r="M260" s="38">
        <v>-58</v>
      </c>
      <c r="N260" s="14"/>
      <c r="O260" s="14"/>
      <c r="P260" s="38"/>
    </row>
    <row r="261" spans="1:16" x14ac:dyDescent="0.25">
      <c r="A261" s="52"/>
      <c r="B261" s="14"/>
      <c r="C261" s="14"/>
      <c r="D261" s="14"/>
      <c r="E261" s="14"/>
      <c r="F261" s="23"/>
      <c r="G261" s="14"/>
      <c r="H261" s="37"/>
      <c r="I261" s="14"/>
      <c r="J261" s="24" t="s">
        <v>52</v>
      </c>
      <c r="K261" s="37"/>
      <c r="L261" s="14"/>
      <c r="M261" s="38">
        <v>2</v>
      </c>
      <c r="N261" s="14"/>
      <c r="O261" s="14"/>
      <c r="P261" s="38"/>
    </row>
    <row r="262" spans="1:16" x14ac:dyDescent="0.25">
      <c r="A262" s="52"/>
      <c r="B262" s="14"/>
      <c r="C262" s="14"/>
      <c r="D262" s="14"/>
      <c r="E262" s="14"/>
      <c r="F262" s="23"/>
      <c r="G262" s="14"/>
      <c r="H262" s="37"/>
      <c r="I262" s="14"/>
      <c r="J262" s="24" t="s">
        <v>762</v>
      </c>
      <c r="K262" s="37"/>
      <c r="L262" s="14"/>
      <c r="M262" s="38">
        <v>3</v>
      </c>
      <c r="N262" s="14"/>
      <c r="O262" s="14"/>
      <c r="P262" s="38"/>
    </row>
    <row r="263" spans="1:16" ht="15.75" thickBot="1" x14ac:dyDescent="0.3">
      <c r="A263" s="52"/>
      <c r="B263" s="14"/>
      <c r="C263" s="14"/>
      <c r="D263" s="14"/>
      <c r="E263" s="14"/>
      <c r="F263" s="14"/>
      <c r="G263" s="14"/>
      <c r="H263" s="14"/>
      <c r="I263" s="14"/>
      <c r="J263" s="24" t="s">
        <v>741</v>
      </c>
      <c r="K263" s="37"/>
      <c r="L263" s="14"/>
      <c r="M263" s="38">
        <v>23</v>
      </c>
      <c r="N263" s="14"/>
      <c r="O263" s="14"/>
      <c r="P263" s="38"/>
    </row>
    <row r="264" spans="1:16" ht="15.75" thickBot="1" x14ac:dyDescent="0.3">
      <c r="A264" s="52"/>
      <c r="B264" s="14"/>
      <c r="C264" s="32" t="s">
        <v>273</v>
      </c>
      <c r="D264" s="32"/>
      <c r="E264" s="32"/>
      <c r="F264" s="14"/>
      <c r="G264" s="30" t="s">
        <v>385</v>
      </c>
      <c r="H264" s="50">
        <v>86</v>
      </c>
      <c r="I264" s="14"/>
      <c r="J264" s="14"/>
      <c r="K264" s="37"/>
      <c r="L264" s="30" t="s">
        <v>385</v>
      </c>
      <c r="M264" s="50">
        <v>163</v>
      </c>
      <c r="N264" s="14"/>
      <c r="O264" s="30" t="s">
        <v>385</v>
      </c>
      <c r="P264" s="50">
        <v>1</v>
      </c>
    </row>
    <row r="265" spans="1:16" ht="15.75" thickTop="1" x14ac:dyDescent="0.25">
      <c r="A265" s="52"/>
      <c r="B265" s="14"/>
      <c r="C265" s="32" t="s">
        <v>2241</v>
      </c>
      <c r="D265" s="32"/>
      <c r="E265" s="32"/>
      <c r="F265" s="14"/>
      <c r="G265" s="70"/>
      <c r="H265" s="71"/>
      <c r="I265" s="14"/>
      <c r="J265" s="14"/>
      <c r="K265" s="37"/>
      <c r="L265" s="70"/>
      <c r="M265" s="71"/>
      <c r="N265" s="14"/>
      <c r="O265" s="70"/>
      <c r="P265" s="71"/>
    </row>
    <row r="266" spans="1:16" x14ac:dyDescent="0.25">
      <c r="A266" s="52"/>
      <c r="B266" s="14"/>
      <c r="C266" s="14"/>
      <c r="D266" s="32" t="s">
        <v>1956</v>
      </c>
      <c r="E266" s="32"/>
      <c r="F266" s="23"/>
      <c r="G266" s="24" t="s">
        <v>385</v>
      </c>
      <c r="H266" s="38">
        <v>-14</v>
      </c>
      <c r="I266" s="14"/>
      <c r="J266" s="14"/>
      <c r="K266" s="37"/>
      <c r="L266" s="14"/>
      <c r="M266" s="37"/>
      <c r="N266" s="14"/>
      <c r="O266" s="14"/>
      <c r="P266" s="37"/>
    </row>
    <row r="267" spans="1:16" x14ac:dyDescent="0.25">
      <c r="A267" s="52"/>
      <c r="B267" s="14"/>
      <c r="C267" s="14"/>
      <c r="D267" s="14"/>
      <c r="E267" s="14"/>
      <c r="F267" s="23"/>
      <c r="G267" s="14"/>
      <c r="H267" s="37"/>
      <c r="I267" s="14"/>
      <c r="J267" s="14"/>
      <c r="K267" s="37"/>
      <c r="L267" s="14"/>
      <c r="M267" s="37"/>
      <c r="N267" s="14"/>
      <c r="O267" s="14"/>
      <c r="P267" s="37"/>
    </row>
    <row r="268" spans="1:16" x14ac:dyDescent="0.25">
      <c r="A268" s="52"/>
      <c r="B268" s="62">
        <v>2012</v>
      </c>
      <c r="C268" s="62"/>
      <c r="D268" s="62"/>
      <c r="E268" s="62"/>
      <c r="F268" s="14"/>
      <c r="G268" s="14"/>
      <c r="H268" s="23"/>
      <c r="I268" s="23"/>
      <c r="J268" s="23"/>
      <c r="K268" s="23"/>
      <c r="L268" s="23"/>
      <c r="M268" s="23"/>
      <c r="N268" s="23"/>
      <c r="O268" s="23"/>
      <c r="P268" s="23"/>
    </row>
    <row r="269" spans="1:16" x14ac:dyDescent="0.25">
      <c r="A269" s="52"/>
      <c r="B269" s="14"/>
      <c r="C269" s="32" t="s">
        <v>2240</v>
      </c>
      <c r="D269" s="32"/>
      <c r="E269" s="32"/>
      <c r="F269" s="23"/>
      <c r="G269" s="14"/>
      <c r="H269" s="23"/>
      <c r="I269" s="14"/>
      <c r="J269" s="14"/>
      <c r="K269" s="37"/>
      <c r="L269" s="14"/>
      <c r="M269" s="37"/>
      <c r="N269" s="14"/>
      <c r="O269" s="14"/>
      <c r="P269" s="37"/>
    </row>
    <row r="270" spans="1:16" x14ac:dyDescent="0.25">
      <c r="A270" s="52"/>
      <c r="B270" s="14"/>
      <c r="C270" s="14"/>
      <c r="D270" s="32" t="s">
        <v>929</v>
      </c>
      <c r="E270" s="32"/>
      <c r="F270" s="23"/>
      <c r="G270" s="24" t="s">
        <v>385</v>
      </c>
      <c r="H270" s="38">
        <v>-28</v>
      </c>
      <c r="I270" s="14"/>
      <c r="J270" s="24" t="s">
        <v>58</v>
      </c>
      <c r="K270" s="37"/>
      <c r="L270" s="24" t="s">
        <v>385</v>
      </c>
      <c r="M270" s="38">
        <v>-18</v>
      </c>
      <c r="N270" s="14"/>
      <c r="O270" s="14"/>
      <c r="P270" s="38"/>
    </row>
    <row r="271" spans="1:16" x14ac:dyDescent="0.25">
      <c r="A271" s="52"/>
      <c r="B271" s="14"/>
      <c r="C271" s="14"/>
      <c r="D271" s="14"/>
      <c r="E271" s="14"/>
      <c r="F271" s="23"/>
      <c r="G271" s="14"/>
      <c r="H271" s="37"/>
      <c r="I271" s="14"/>
      <c r="J271" s="24" t="s">
        <v>56</v>
      </c>
      <c r="K271" s="14"/>
      <c r="L271" s="14"/>
      <c r="M271" s="38">
        <v>1</v>
      </c>
      <c r="N271" s="14"/>
      <c r="O271" s="14"/>
      <c r="P271" s="38"/>
    </row>
    <row r="272" spans="1:16" x14ac:dyDescent="0.25">
      <c r="A272" s="52"/>
      <c r="B272" s="14"/>
      <c r="C272" s="14"/>
      <c r="D272" s="32" t="s">
        <v>1957</v>
      </c>
      <c r="E272" s="32"/>
      <c r="F272" s="23"/>
      <c r="G272" s="14"/>
      <c r="H272" s="38">
        <v>-15</v>
      </c>
      <c r="I272" s="14"/>
      <c r="J272" s="24" t="s">
        <v>56</v>
      </c>
      <c r="K272" s="37"/>
      <c r="L272" s="14"/>
      <c r="M272" s="38">
        <v>-23</v>
      </c>
      <c r="N272" s="14"/>
      <c r="O272" s="14"/>
      <c r="P272" s="38"/>
    </row>
    <row r="273" spans="1:31" x14ac:dyDescent="0.25">
      <c r="A273" s="52"/>
      <c r="B273" s="14"/>
      <c r="C273" s="14"/>
      <c r="D273" s="14"/>
      <c r="E273" s="14"/>
      <c r="F273" s="23"/>
      <c r="G273" s="14"/>
      <c r="H273" s="37"/>
      <c r="I273" s="14"/>
      <c r="J273" s="24" t="s">
        <v>58</v>
      </c>
      <c r="K273" s="37"/>
      <c r="L273" s="14"/>
      <c r="M273" s="38">
        <v>-2</v>
      </c>
      <c r="N273" s="14"/>
      <c r="O273" s="14"/>
      <c r="P273" s="38"/>
    </row>
    <row r="274" spans="1:31" x14ac:dyDescent="0.25">
      <c r="A274" s="52"/>
      <c r="B274" s="14"/>
      <c r="C274" s="14"/>
      <c r="D274" s="32" t="s">
        <v>2207</v>
      </c>
      <c r="E274" s="32"/>
      <c r="F274" s="23"/>
      <c r="G274" s="14"/>
      <c r="H274" s="38">
        <v>114</v>
      </c>
      <c r="I274" s="14"/>
      <c r="J274" s="24" t="s">
        <v>2158</v>
      </c>
      <c r="K274" s="37"/>
      <c r="L274" s="14"/>
      <c r="M274" s="38">
        <v>838</v>
      </c>
      <c r="N274" s="14"/>
      <c r="O274" s="24" t="s">
        <v>385</v>
      </c>
      <c r="P274" s="38">
        <v>-1</v>
      </c>
    </row>
    <row r="275" spans="1:31" x14ac:dyDescent="0.25">
      <c r="A275" s="52"/>
      <c r="B275" s="14"/>
      <c r="C275" s="14"/>
      <c r="D275" s="14"/>
      <c r="E275" s="14"/>
      <c r="F275" s="14"/>
      <c r="G275" s="14"/>
      <c r="H275" s="14"/>
      <c r="I275" s="14"/>
      <c r="J275" s="24" t="s">
        <v>49</v>
      </c>
      <c r="K275" s="37"/>
      <c r="L275" s="14"/>
      <c r="M275" s="38">
        <v>-136</v>
      </c>
      <c r="N275" s="14"/>
      <c r="O275" s="14"/>
      <c r="P275" s="38">
        <v>-2</v>
      </c>
    </row>
    <row r="276" spans="1:31" x14ac:dyDescent="0.25">
      <c r="A276" s="52"/>
      <c r="B276" s="14"/>
      <c r="C276" s="14"/>
      <c r="D276" s="14"/>
      <c r="E276" s="14"/>
      <c r="F276" s="23"/>
      <c r="G276" s="14"/>
      <c r="H276" s="37"/>
      <c r="I276" s="14"/>
      <c r="J276" s="24" t="s">
        <v>52</v>
      </c>
      <c r="K276" s="37"/>
      <c r="L276" s="14"/>
      <c r="M276" s="38">
        <v>2</v>
      </c>
      <c r="N276" s="14"/>
      <c r="O276" s="14"/>
      <c r="P276" s="38"/>
    </row>
    <row r="277" spans="1:31" ht="15.75" thickBot="1" x14ac:dyDescent="0.3">
      <c r="A277" s="52"/>
      <c r="B277" s="14"/>
      <c r="C277" s="14"/>
      <c r="D277" s="14"/>
      <c r="E277" s="14"/>
      <c r="F277" s="14"/>
      <c r="G277" s="14"/>
      <c r="H277" s="14"/>
      <c r="I277" s="14"/>
      <c r="J277" s="24" t="s">
        <v>741</v>
      </c>
      <c r="K277" s="37"/>
      <c r="L277" s="14"/>
      <c r="M277" s="38">
        <v>50</v>
      </c>
      <c r="N277" s="14"/>
      <c r="O277" s="14"/>
      <c r="P277" s="38"/>
    </row>
    <row r="278" spans="1:31" ht="15.75" thickBot="1" x14ac:dyDescent="0.3">
      <c r="A278" s="52"/>
      <c r="B278" s="14"/>
      <c r="C278" s="32" t="s">
        <v>273</v>
      </c>
      <c r="D278" s="32"/>
      <c r="E278" s="32"/>
      <c r="F278" s="14"/>
      <c r="G278" s="30" t="s">
        <v>385</v>
      </c>
      <c r="H278" s="50">
        <v>71</v>
      </c>
      <c r="I278" s="14"/>
      <c r="J278" s="14"/>
      <c r="K278" s="37"/>
      <c r="L278" s="30" t="s">
        <v>385</v>
      </c>
      <c r="M278" s="50">
        <v>712</v>
      </c>
      <c r="N278" s="14"/>
      <c r="O278" s="30" t="s">
        <v>385</v>
      </c>
      <c r="P278" s="50">
        <v>-3</v>
      </c>
    </row>
    <row r="279" spans="1:31" ht="15.75" thickTop="1" x14ac:dyDescent="0.25">
      <c r="A279" s="52"/>
      <c r="B279" s="14"/>
      <c r="C279" s="32" t="s">
        <v>2241</v>
      </c>
      <c r="D279" s="32"/>
      <c r="E279" s="32"/>
      <c r="F279" s="14"/>
      <c r="G279" s="70"/>
      <c r="H279" s="71"/>
      <c r="I279" s="14"/>
      <c r="J279" s="14"/>
      <c r="K279" s="37"/>
      <c r="L279" s="70"/>
      <c r="M279" s="71"/>
      <c r="N279" s="14"/>
      <c r="O279" s="70"/>
      <c r="P279" s="71"/>
    </row>
    <row r="280" spans="1:31" x14ac:dyDescent="0.25">
      <c r="A280" s="52"/>
      <c r="B280" s="14"/>
      <c r="C280" s="14"/>
      <c r="D280" s="32" t="s">
        <v>1956</v>
      </c>
      <c r="E280" s="32"/>
      <c r="F280" s="23"/>
      <c r="G280" s="24" t="s">
        <v>385</v>
      </c>
      <c r="H280" s="38">
        <v>-7</v>
      </c>
      <c r="I280" s="14"/>
      <c r="J280" s="14"/>
      <c r="K280" s="37"/>
      <c r="L280" s="14"/>
      <c r="M280" s="37"/>
      <c r="N280" s="14"/>
      <c r="O280" s="14"/>
      <c r="P280" s="37"/>
    </row>
    <row r="281" spans="1:31" x14ac:dyDescent="0.25">
      <c r="A281" s="52"/>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row>
    <row r="282" spans="1:31" x14ac:dyDescent="0.25">
      <c r="A282" s="52"/>
      <c r="B282" s="33" t="s">
        <v>2242</v>
      </c>
      <c r="C282" s="14"/>
      <c r="D282" s="33" t="s">
        <v>2243</v>
      </c>
      <c r="E282" s="14"/>
      <c r="F282" s="14"/>
      <c r="G282" s="23"/>
      <c r="H282" s="14"/>
      <c r="I282" s="14"/>
      <c r="J282" s="23"/>
      <c r="K282" s="14"/>
      <c r="L282" s="14"/>
      <c r="M282" s="23"/>
    </row>
    <row r="283" spans="1:31" ht="15.75" thickBot="1" x14ac:dyDescent="0.3">
      <c r="A283" s="52"/>
      <c r="B283" s="22" t="s">
        <v>2244</v>
      </c>
      <c r="C283" s="23"/>
      <c r="D283" s="22" t="s">
        <v>2245</v>
      </c>
      <c r="E283" s="23"/>
      <c r="F283" s="21"/>
      <c r="G283" s="22">
        <v>2014</v>
      </c>
      <c r="H283" s="23"/>
      <c r="I283" s="21"/>
      <c r="J283" s="22">
        <v>2013</v>
      </c>
      <c r="K283" s="23"/>
      <c r="L283" s="21"/>
      <c r="M283" s="22">
        <v>2012</v>
      </c>
    </row>
    <row r="284" spans="1:31" x14ac:dyDescent="0.25">
      <c r="A284" s="52"/>
      <c r="B284" s="25"/>
      <c r="C284" s="14"/>
      <c r="D284" s="25"/>
      <c r="E284" s="23"/>
      <c r="F284" s="25"/>
      <c r="G284" s="34"/>
      <c r="H284" s="23"/>
      <c r="I284" s="25"/>
      <c r="J284" s="34"/>
      <c r="K284" s="23"/>
      <c r="L284" s="25"/>
      <c r="M284" s="34"/>
    </row>
    <row r="285" spans="1:31" x14ac:dyDescent="0.25">
      <c r="A285" s="52"/>
      <c r="B285" s="24" t="s">
        <v>1956</v>
      </c>
      <c r="C285" s="14"/>
      <c r="D285" s="24" t="s">
        <v>56</v>
      </c>
      <c r="E285" s="23"/>
      <c r="F285" s="24" t="s">
        <v>385</v>
      </c>
      <c r="G285" s="38">
        <v>121</v>
      </c>
      <c r="H285" s="23"/>
      <c r="I285" s="24" t="s">
        <v>385</v>
      </c>
      <c r="J285" s="38">
        <v>-38</v>
      </c>
      <c r="K285" s="23"/>
      <c r="L285" s="24" t="s">
        <v>385</v>
      </c>
      <c r="M285" s="38">
        <v>-52</v>
      </c>
    </row>
    <row r="286" spans="1:31" x14ac:dyDescent="0.25">
      <c r="A286" s="52"/>
      <c r="B286" s="24" t="s">
        <v>929</v>
      </c>
      <c r="C286" s="14"/>
      <c r="D286" s="24" t="s">
        <v>58</v>
      </c>
      <c r="E286" s="23"/>
      <c r="F286" s="14"/>
      <c r="G286" s="38">
        <v>-8</v>
      </c>
      <c r="H286" s="23"/>
      <c r="I286" s="14"/>
      <c r="J286" s="38">
        <v>-8</v>
      </c>
      <c r="K286" s="23"/>
      <c r="L286" s="14"/>
      <c r="M286" s="38">
        <v>-8</v>
      </c>
    </row>
    <row r="287" spans="1:31" x14ac:dyDescent="0.25">
      <c r="A287" s="52"/>
      <c r="B287" s="24" t="s">
        <v>2207</v>
      </c>
      <c r="C287" s="14"/>
      <c r="D287" s="24" t="s">
        <v>2158</v>
      </c>
      <c r="E287" s="23"/>
      <c r="F287" s="14"/>
      <c r="G287" s="28">
        <v>-1353</v>
      </c>
      <c r="H287" s="23"/>
      <c r="I287" s="14"/>
      <c r="J287" s="38">
        <v>-99</v>
      </c>
      <c r="K287" s="23"/>
      <c r="L287" s="14"/>
      <c r="M287" s="28">
        <v>1182</v>
      </c>
    </row>
    <row r="288" spans="1:31" x14ac:dyDescent="0.25">
      <c r="A288" s="52"/>
      <c r="B288" s="14"/>
      <c r="C288" s="14"/>
      <c r="D288" s="24" t="s">
        <v>44</v>
      </c>
      <c r="E288" s="23"/>
      <c r="F288" s="14"/>
      <c r="G288" s="38">
        <v>30</v>
      </c>
      <c r="H288" s="23"/>
      <c r="I288" s="14"/>
      <c r="J288" s="38">
        <v>25</v>
      </c>
      <c r="K288" s="23"/>
      <c r="L288" s="14"/>
      <c r="M288" s="38">
        <v>30</v>
      </c>
    </row>
    <row r="289" spans="1:13" x14ac:dyDescent="0.25">
      <c r="A289" s="52"/>
      <c r="B289" s="14"/>
      <c r="C289" s="14"/>
      <c r="D289" s="24" t="s">
        <v>48</v>
      </c>
      <c r="E289" s="23"/>
      <c r="F289" s="14"/>
      <c r="G289" s="38">
        <v>-30</v>
      </c>
      <c r="H289" s="23"/>
      <c r="I289" s="14"/>
      <c r="J289" s="38">
        <v>2</v>
      </c>
      <c r="K289" s="23"/>
      <c r="L289" s="14"/>
      <c r="M289" s="38"/>
    </row>
    <row r="290" spans="1:13" x14ac:dyDescent="0.25">
      <c r="A290" s="52"/>
      <c r="B290" s="14"/>
      <c r="C290" s="14"/>
      <c r="D290" s="24" t="s">
        <v>49</v>
      </c>
      <c r="E290" s="23"/>
      <c r="F290" s="14"/>
      <c r="G290" s="28">
        <v>1013</v>
      </c>
      <c r="H290" s="23"/>
      <c r="I290" s="14"/>
      <c r="J290" s="38">
        <v>130</v>
      </c>
      <c r="K290" s="23"/>
      <c r="L290" s="14"/>
      <c r="M290" s="38">
        <v>-965</v>
      </c>
    </row>
    <row r="291" spans="1:13" ht="15.75" thickBot="1" x14ac:dyDescent="0.3">
      <c r="A291" s="52"/>
      <c r="B291" s="14"/>
      <c r="C291" s="14"/>
      <c r="D291" s="24" t="s">
        <v>741</v>
      </c>
      <c r="E291" s="23"/>
      <c r="F291" s="14"/>
      <c r="G291" s="38">
        <v>6</v>
      </c>
      <c r="H291" s="23"/>
      <c r="I291" s="14"/>
      <c r="J291" s="38">
        <v>14</v>
      </c>
      <c r="K291" s="23"/>
      <c r="L291" s="14"/>
      <c r="M291" s="38">
        <v>17</v>
      </c>
    </row>
    <row r="292" spans="1:13" ht="15.75" thickBot="1" x14ac:dyDescent="0.3">
      <c r="A292" s="52"/>
      <c r="B292" s="14"/>
      <c r="C292" s="14"/>
      <c r="D292" s="24" t="s">
        <v>273</v>
      </c>
      <c r="E292" s="23"/>
      <c r="F292" s="30" t="s">
        <v>385</v>
      </c>
      <c r="G292" s="50">
        <v>-221</v>
      </c>
      <c r="H292" s="23"/>
      <c r="I292" s="30" t="s">
        <v>385</v>
      </c>
      <c r="J292" s="50">
        <v>26</v>
      </c>
      <c r="K292" s="23"/>
      <c r="L292" s="30" t="s">
        <v>385</v>
      </c>
      <c r="M292" s="50">
        <v>204</v>
      </c>
    </row>
    <row r="293" spans="1:13" ht="15.75" thickTop="1" x14ac:dyDescent="0.25">
      <c r="A293" s="52"/>
      <c r="B293" s="14"/>
      <c r="C293" s="14"/>
      <c r="D293" s="14"/>
      <c r="E293" s="14"/>
      <c r="F293" s="70"/>
      <c r="G293" s="70"/>
      <c r="H293" s="14"/>
      <c r="I293" s="70"/>
      <c r="J293" s="70"/>
      <c r="K293" s="14"/>
      <c r="L293" s="70"/>
      <c r="M293" s="70"/>
    </row>
    <row r="294" spans="1:13" x14ac:dyDescent="0.25">
      <c r="A294" s="52"/>
      <c r="B294" s="33" t="s">
        <v>2246</v>
      </c>
      <c r="C294" s="14"/>
      <c r="D294" s="33" t="s">
        <v>2247</v>
      </c>
      <c r="E294" s="14"/>
      <c r="F294" s="14"/>
      <c r="G294" s="23"/>
      <c r="H294" s="14"/>
      <c r="I294" s="14"/>
      <c r="J294" s="23"/>
      <c r="K294" s="14"/>
      <c r="L294" s="14"/>
      <c r="M294" s="23"/>
    </row>
    <row r="295" spans="1:13" ht="15.75" thickBot="1" x14ac:dyDescent="0.3">
      <c r="A295" s="52"/>
      <c r="B295" s="22" t="s">
        <v>2151</v>
      </c>
      <c r="C295" s="23"/>
      <c r="D295" s="22" t="s">
        <v>2248</v>
      </c>
      <c r="E295" s="23"/>
      <c r="F295" s="21"/>
      <c r="G295" s="22">
        <v>2014</v>
      </c>
      <c r="H295" s="23"/>
      <c r="I295" s="21"/>
      <c r="J295" s="22">
        <v>2013</v>
      </c>
      <c r="K295" s="23"/>
      <c r="L295" s="21"/>
      <c r="M295" s="22">
        <v>2012</v>
      </c>
    </row>
    <row r="296" spans="1:13" x14ac:dyDescent="0.25">
      <c r="A296" s="52"/>
      <c r="B296" s="25"/>
      <c r="C296" s="14"/>
      <c r="D296" s="25"/>
      <c r="E296" s="14"/>
      <c r="F296" s="25"/>
      <c r="G296" s="25"/>
      <c r="H296" s="14"/>
      <c r="I296" s="25"/>
      <c r="J296" s="25"/>
      <c r="K296" s="14"/>
      <c r="L296" s="25"/>
      <c r="M296" s="25"/>
    </row>
    <row r="297" spans="1:13" x14ac:dyDescent="0.25">
      <c r="A297" s="52"/>
      <c r="B297" s="24" t="s">
        <v>929</v>
      </c>
      <c r="C297" s="14"/>
      <c r="D297" s="24" t="s">
        <v>2249</v>
      </c>
      <c r="E297" s="23"/>
      <c r="F297" s="24" t="s">
        <v>385</v>
      </c>
      <c r="G297" s="38">
        <v>-66</v>
      </c>
      <c r="H297" s="23"/>
      <c r="I297" s="14"/>
      <c r="J297" s="38"/>
      <c r="K297" s="23"/>
      <c r="L297" s="14"/>
      <c r="M297" s="38"/>
    </row>
    <row r="298" spans="1:13" x14ac:dyDescent="0.25">
      <c r="A298" s="52"/>
      <c r="B298" s="14"/>
      <c r="C298" s="14"/>
      <c r="D298" s="24" t="s">
        <v>2250</v>
      </c>
      <c r="E298" s="23"/>
      <c r="F298" s="14"/>
      <c r="G298" s="38"/>
      <c r="H298" s="23"/>
      <c r="I298" s="24" t="s">
        <v>385</v>
      </c>
      <c r="J298" s="38">
        <v>72</v>
      </c>
      <c r="K298" s="23"/>
      <c r="L298" s="24" t="s">
        <v>385</v>
      </c>
      <c r="M298" s="38">
        <v>14</v>
      </c>
    </row>
    <row r="299" spans="1:13" x14ac:dyDescent="0.25">
      <c r="A299" s="52"/>
      <c r="B299" s="14"/>
      <c r="C299" s="14"/>
      <c r="D299" s="14"/>
      <c r="E299" s="23"/>
      <c r="F299" s="14"/>
      <c r="G299" s="37"/>
      <c r="H299" s="23"/>
      <c r="I299" s="14"/>
      <c r="J299" s="37"/>
      <c r="K299" s="23"/>
      <c r="L299" s="14"/>
      <c r="M299" s="37"/>
    </row>
    <row r="300" spans="1:13" x14ac:dyDescent="0.25">
      <c r="A300" s="52"/>
      <c r="B300" s="33" t="s">
        <v>2242</v>
      </c>
      <c r="C300" s="14"/>
      <c r="D300" s="33" t="s">
        <v>2247</v>
      </c>
      <c r="E300" s="14"/>
      <c r="F300" s="14"/>
      <c r="G300" s="23"/>
      <c r="H300" s="14"/>
      <c r="I300" s="14"/>
      <c r="J300" s="23"/>
      <c r="K300" s="14"/>
      <c r="L300" s="14"/>
      <c r="M300" s="23"/>
    </row>
    <row r="301" spans="1:13" ht="15.75" thickBot="1" x14ac:dyDescent="0.3">
      <c r="A301" s="52"/>
      <c r="B301" s="22" t="s">
        <v>2244</v>
      </c>
      <c r="C301" s="23"/>
      <c r="D301" s="22" t="s">
        <v>2248</v>
      </c>
      <c r="E301" s="23"/>
      <c r="F301" s="21"/>
      <c r="G301" s="22">
        <v>2014</v>
      </c>
      <c r="H301" s="23"/>
      <c r="I301" s="21"/>
      <c r="J301" s="22">
        <v>2013</v>
      </c>
      <c r="K301" s="23"/>
      <c r="L301" s="21"/>
      <c r="M301" s="22">
        <v>2012</v>
      </c>
    </row>
    <row r="302" spans="1:13" x14ac:dyDescent="0.25">
      <c r="A302" s="52"/>
      <c r="B302" s="25"/>
      <c r="C302" s="14"/>
      <c r="D302" s="25"/>
      <c r="E302" s="14"/>
      <c r="F302" s="25"/>
      <c r="G302" s="25"/>
      <c r="H302" s="14"/>
      <c r="I302" s="25"/>
      <c r="J302" s="25"/>
      <c r="K302" s="14"/>
      <c r="L302" s="25"/>
      <c r="M302" s="25"/>
    </row>
    <row r="303" spans="1:13" x14ac:dyDescent="0.25">
      <c r="A303" s="52"/>
      <c r="B303" s="24" t="s">
        <v>929</v>
      </c>
      <c r="C303" s="14"/>
      <c r="D303" s="24" t="s">
        <v>2249</v>
      </c>
      <c r="E303" s="23"/>
      <c r="F303" s="24" t="s">
        <v>385</v>
      </c>
      <c r="G303" s="38">
        <v>-12</v>
      </c>
      <c r="H303" s="23"/>
      <c r="I303" s="24" t="s">
        <v>385</v>
      </c>
      <c r="J303" s="38">
        <v>22</v>
      </c>
      <c r="K303" s="23"/>
      <c r="L303" s="24" t="s">
        <v>385</v>
      </c>
      <c r="M303" s="38">
        <v>1</v>
      </c>
    </row>
    <row r="304" spans="1:13" x14ac:dyDescent="0.25">
      <c r="A304" s="52"/>
      <c r="B304" s="14"/>
      <c r="C304" s="14"/>
      <c r="D304" s="14"/>
      <c r="E304" s="23"/>
      <c r="F304" s="14"/>
      <c r="G304" s="37"/>
      <c r="H304" s="23"/>
      <c r="I304" s="14"/>
      <c r="J304" s="37"/>
      <c r="K304" s="23"/>
      <c r="L304" s="14"/>
      <c r="M304" s="37"/>
    </row>
    <row r="305" spans="1:31" x14ac:dyDescent="0.25">
      <c r="A305" s="52"/>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row>
    <row r="306" spans="1:31" x14ac:dyDescent="0.25">
      <c r="A306" s="52"/>
      <c r="B306" s="54" t="s">
        <v>780</v>
      </c>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row>
    <row r="307" spans="1:31" x14ac:dyDescent="0.25">
      <c r="A307" s="52"/>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row>
    <row r="308" spans="1:31" x14ac:dyDescent="0.25">
      <c r="A308" s="52"/>
      <c r="B308" s="55" t="s">
        <v>2251</v>
      </c>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row>
    <row r="309" spans="1:31" x14ac:dyDescent="0.25">
      <c r="A309" s="52"/>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row>
    <row r="310" spans="1:31" ht="15.75" thickBot="1" x14ac:dyDescent="0.3">
      <c r="A310" s="52"/>
      <c r="B310" s="23"/>
      <c r="C310" s="23"/>
      <c r="D310" s="23"/>
      <c r="E310" s="23"/>
      <c r="F310" s="23"/>
      <c r="G310" s="23"/>
      <c r="H310" s="23"/>
      <c r="I310" s="14"/>
      <c r="J310" s="14"/>
      <c r="K310" s="14"/>
      <c r="L310" s="14"/>
      <c r="M310" s="14"/>
      <c r="N310" s="14"/>
      <c r="O310" s="14"/>
      <c r="P310" s="14"/>
      <c r="Q310" s="14"/>
      <c r="R310" s="14"/>
      <c r="S310" s="14"/>
      <c r="T310" s="23"/>
      <c r="U310" s="39" t="s">
        <v>1038</v>
      </c>
      <c r="V310" s="39"/>
      <c r="W310" s="39"/>
      <c r="X310" s="39"/>
      <c r="Y310" s="39"/>
      <c r="Z310" s="20"/>
      <c r="AA310" s="39" t="s">
        <v>1039</v>
      </c>
      <c r="AB310" s="39"/>
      <c r="AC310" s="39"/>
      <c r="AD310" s="39"/>
      <c r="AE310" s="39"/>
    </row>
    <row r="311" spans="1:31" x14ac:dyDescent="0.25">
      <c r="A311" s="52"/>
      <c r="B311" s="23"/>
      <c r="C311" s="23"/>
      <c r="D311" s="23"/>
      <c r="E311" s="23"/>
      <c r="F311" s="23"/>
      <c r="G311" s="23"/>
      <c r="H311" s="23"/>
      <c r="I311" s="43"/>
      <c r="J311" s="43"/>
      <c r="K311" s="43"/>
      <c r="L311" s="43"/>
      <c r="M311" s="43"/>
      <c r="N311" s="23"/>
      <c r="O311" s="14"/>
      <c r="P311" s="14"/>
      <c r="Q311" s="14"/>
      <c r="R311" s="14"/>
      <c r="S311" s="14"/>
      <c r="T311" s="23"/>
      <c r="U311" s="42" t="s">
        <v>2199</v>
      </c>
      <c r="V311" s="42"/>
      <c r="W311" s="42"/>
      <c r="X311" s="42"/>
      <c r="Y311" s="42"/>
      <c r="Z311" s="34"/>
      <c r="AA311" s="42" t="s">
        <v>2199</v>
      </c>
      <c r="AB311" s="42"/>
      <c r="AC311" s="42"/>
      <c r="AD311" s="42"/>
      <c r="AE311" s="42"/>
    </row>
    <row r="312" spans="1:31" ht="15.75" thickBot="1" x14ac:dyDescent="0.3">
      <c r="A312" s="52"/>
      <c r="B312" s="23"/>
      <c r="C312" s="23"/>
      <c r="D312" s="23"/>
      <c r="E312" s="23"/>
      <c r="F312" s="23"/>
      <c r="G312" s="23"/>
      <c r="H312" s="23"/>
      <c r="I312" s="43"/>
      <c r="J312" s="43"/>
      <c r="K312" s="43"/>
      <c r="L312" s="43"/>
      <c r="M312" s="43"/>
      <c r="N312" s="23"/>
      <c r="O312" s="14"/>
      <c r="P312" s="14"/>
      <c r="Q312" s="14"/>
      <c r="R312" s="14"/>
      <c r="S312" s="14"/>
      <c r="T312" s="14"/>
      <c r="U312" s="39" t="s">
        <v>2201</v>
      </c>
      <c r="V312" s="39"/>
      <c r="W312" s="39"/>
      <c r="X312" s="39"/>
      <c r="Y312" s="39"/>
      <c r="Z312" s="23"/>
      <c r="AA312" s="39" t="s">
        <v>2201</v>
      </c>
      <c r="AB312" s="39"/>
      <c r="AC312" s="39"/>
      <c r="AD312" s="39"/>
      <c r="AE312" s="39"/>
    </row>
    <row r="313" spans="1:31" ht="15.75" thickBot="1" x14ac:dyDescent="0.3">
      <c r="A313" s="52"/>
      <c r="B313" s="14"/>
      <c r="C313" s="14"/>
      <c r="D313" s="14"/>
      <c r="E313" s="14"/>
      <c r="F313" s="14"/>
      <c r="G313" s="14"/>
      <c r="H313" s="14"/>
      <c r="I313" s="43"/>
      <c r="J313" s="43"/>
      <c r="K313" s="23"/>
      <c r="L313" s="43"/>
      <c r="M313" s="43"/>
      <c r="N313" s="23"/>
      <c r="O313" s="14"/>
      <c r="P313" s="14"/>
      <c r="Q313" s="14"/>
      <c r="R313" s="14"/>
      <c r="S313" s="14"/>
      <c r="T313" s="14"/>
      <c r="U313" s="51" t="s">
        <v>1952</v>
      </c>
      <c r="V313" s="51"/>
      <c r="W313" s="34"/>
      <c r="X313" s="51" t="s">
        <v>1971</v>
      </c>
      <c r="Y313" s="51"/>
      <c r="Z313" s="23"/>
      <c r="AA313" s="51" t="s">
        <v>1952</v>
      </c>
      <c r="AB313" s="51"/>
      <c r="AC313" s="34"/>
      <c r="AD313" s="51" t="s">
        <v>1971</v>
      </c>
      <c r="AE313" s="51"/>
    </row>
    <row r="314" spans="1:31" x14ac:dyDescent="0.25">
      <c r="A314" s="52"/>
      <c r="B314" s="32" t="s">
        <v>2202</v>
      </c>
      <c r="C314" s="32"/>
      <c r="D314" s="32"/>
      <c r="E314" s="32"/>
      <c r="F314" s="32"/>
      <c r="G314" s="32"/>
      <c r="H314" s="14"/>
      <c r="I314" s="14"/>
      <c r="J314" s="37"/>
      <c r="K314" s="23"/>
      <c r="L314" s="14"/>
      <c r="M314" s="37"/>
      <c r="N314" s="23"/>
      <c r="O314" s="14"/>
      <c r="P314" s="14"/>
      <c r="Q314" s="14"/>
      <c r="R314" s="14"/>
      <c r="S314" s="14"/>
      <c r="T314" s="14"/>
      <c r="U314" s="25"/>
      <c r="V314" s="60"/>
      <c r="W314" s="14"/>
      <c r="X314" s="25"/>
      <c r="Y314" s="60"/>
      <c r="Z314" s="23"/>
      <c r="AA314" s="25"/>
      <c r="AB314" s="60"/>
      <c r="AC314" s="14"/>
      <c r="AD314" s="25"/>
      <c r="AE314" s="60"/>
    </row>
    <row r="315" spans="1:31" x14ac:dyDescent="0.25">
      <c r="A315" s="52"/>
      <c r="B315" s="14"/>
      <c r="C315" s="32" t="s">
        <v>360</v>
      </c>
      <c r="D315" s="32"/>
      <c r="E315" s="32"/>
      <c r="F315" s="32"/>
      <c r="G315" s="32"/>
      <c r="H315" s="14"/>
      <c r="I315" s="14"/>
      <c r="J315" s="37"/>
      <c r="K315" s="14"/>
      <c r="L315" s="14"/>
      <c r="M315" s="37"/>
      <c r="N315" s="23"/>
      <c r="O315" s="14"/>
      <c r="P315" s="14"/>
      <c r="Q315" s="14"/>
      <c r="R315" s="14"/>
      <c r="S315" s="14"/>
      <c r="T315" s="23"/>
      <c r="U315" s="14"/>
      <c r="V315" s="37"/>
      <c r="W315" s="14"/>
      <c r="X315" s="14"/>
      <c r="Y315" s="37"/>
      <c r="Z315" s="23"/>
      <c r="AA315" s="14"/>
      <c r="AB315" s="37"/>
      <c r="AC315" s="14"/>
      <c r="AD315" s="14"/>
      <c r="AE315" s="37"/>
    </row>
    <row r="316" spans="1:31" x14ac:dyDescent="0.25">
      <c r="A316" s="52"/>
      <c r="B316" s="14"/>
      <c r="C316" s="14"/>
      <c r="D316" s="32" t="s">
        <v>2203</v>
      </c>
      <c r="E316" s="32"/>
      <c r="F316" s="32"/>
      <c r="G316" s="32"/>
      <c r="H316" s="14"/>
      <c r="I316" s="14"/>
      <c r="J316" s="37"/>
      <c r="K316" s="14"/>
      <c r="L316" s="14"/>
      <c r="M316" s="37"/>
      <c r="N316" s="23"/>
      <c r="O316" s="14"/>
      <c r="P316" s="14"/>
      <c r="Q316" s="14"/>
      <c r="R316" s="14"/>
      <c r="S316" s="14"/>
      <c r="T316" s="23"/>
      <c r="U316" s="14"/>
      <c r="V316" s="37"/>
      <c r="W316" s="14"/>
      <c r="X316" s="14"/>
      <c r="Y316" s="37"/>
      <c r="Z316" s="23"/>
      <c r="AA316" s="14"/>
      <c r="AB316" s="37"/>
      <c r="AC316" s="14"/>
      <c r="AD316" s="14"/>
      <c r="AE316" s="37"/>
    </row>
    <row r="317" spans="1:31" ht="15.75" thickBot="1" x14ac:dyDescent="0.3">
      <c r="A317" s="52"/>
      <c r="B317" s="14"/>
      <c r="C317" s="14"/>
      <c r="D317" s="14"/>
      <c r="E317" s="32" t="s">
        <v>2207</v>
      </c>
      <c r="F317" s="32"/>
      <c r="G317" s="32"/>
      <c r="H317" s="14"/>
      <c r="I317" s="14"/>
      <c r="J317" s="38"/>
      <c r="K317" s="14"/>
      <c r="L317" s="14"/>
      <c r="M317" s="38"/>
      <c r="N317" s="23"/>
      <c r="O317" s="14"/>
      <c r="P317" s="14"/>
      <c r="Q317" s="14"/>
      <c r="R317" s="14"/>
      <c r="S317" s="14"/>
      <c r="T317" s="23"/>
      <c r="U317" s="48" t="s">
        <v>385</v>
      </c>
      <c r="V317" s="63">
        <v>1079</v>
      </c>
      <c r="W317" s="14"/>
      <c r="X317" s="48" t="s">
        <v>385</v>
      </c>
      <c r="Y317" s="63">
        <v>1024</v>
      </c>
      <c r="Z317" s="23"/>
      <c r="AA317" s="48" t="s">
        <v>385</v>
      </c>
      <c r="AB317" s="47">
        <v>860</v>
      </c>
      <c r="AC317" s="14"/>
      <c r="AD317" s="48" t="s">
        <v>385</v>
      </c>
      <c r="AE317" s="47">
        <v>750</v>
      </c>
    </row>
    <row r="318" spans="1:31" ht="15.75" thickBot="1" x14ac:dyDescent="0.3">
      <c r="A318" s="52"/>
      <c r="B318" s="14"/>
      <c r="C318" s="14"/>
      <c r="D318" s="14"/>
      <c r="E318" s="14"/>
      <c r="F318" s="14"/>
      <c r="G318" s="24" t="s">
        <v>2208</v>
      </c>
      <c r="H318" s="14"/>
      <c r="I318" s="14"/>
      <c r="J318" s="38"/>
      <c r="K318" s="14"/>
      <c r="L318" s="14"/>
      <c r="M318" s="38"/>
      <c r="N318" s="23"/>
      <c r="O318" s="14"/>
      <c r="P318" s="14"/>
      <c r="Q318" s="14"/>
      <c r="R318" s="14"/>
      <c r="S318" s="14"/>
      <c r="T318" s="23"/>
      <c r="U318" s="76"/>
      <c r="V318" s="77">
        <v>1079</v>
      </c>
      <c r="W318" s="14"/>
      <c r="X318" s="76"/>
      <c r="Y318" s="77">
        <v>1024</v>
      </c>
      <c r="Z318" s="23"/>
      <c r="AA318" s="76"/>
      <c r="AB318" s="80">
        <v>860</v>
      </c>
      <c r="AC318" s="14"/>
      <c r="AD318" s="76"/>
      <c r="AE318" s="80">
        <v>750</v>
      </c>
    </row>
    <row r="319" spans="1:31" x14ac:dyDescent="0.25">
      <c r="A319" s="52"/>
      <c r="B319" s="32" t="s">
        <v>2209</v>
      </c>
      <c r="C319" s="32"/>
      <c r="D319" s="32"/>
      <c r="E319" s="32"/>
      <c r="F319" s="32"/>
      <c r="G319" s="32"/>
      <c r="H319" s="14"/>
      <c r="I319" s="14"/>
      <c r="J319" s="37"/>
      <c r="K319" s="14"/>
      <c r="L319" s="14"/>
      <c r="M319" s="37"/>
      <c r="N319" s="23"/>
      <c r="O319" s="14"/>
      <c r="P319" s="14"/>
      <c r="Q319" s="14"/>
      <c r="R319" s="14"/>
      <c r="S319" s="14"/>
      <c r="T319" s="23"/>
      <c r="U319" s="25"/>
      <c r="V319" s="60"/>
      <c r="W319" s="14"/>
      <c r="X319" s="25"/>
      <c r="Y319" s="60"/>
      <c r="Z319" s="23"/>
      <c r="AA319" s="25"/>
      <c r="AB319" s="60"/>
      <c r="AC319" s="14"/>
      <c r="AD319" s="25"/>
      <c r="AE319" s="60"/>
    </row>
    <row r="320" spans="1:31" x14ac:dyDescent="0.25">
      <c r="A320" s="52"/>
      <c r="B320" s="14"/>
      <c r="C320" s="32" t="s">
        <v>360</v>
      </c>
      <c r="D320" s="32"/>
      <c r="E320" s="32"/>
      <c r="F320" s="32"/>
      <c r="G320" s="32"/>
      <c r="H320" s="14"/>
      <c r="I320" s="14"/>
      <c r="J320" s="37"/>
      <c r="K320" s="14"/>
      <c r="L320" s="14"/>
      <c r="M320" s="37"/>
      <c r="N320" s="23"/>
      <c r="O320" s="14"/>
      <c r="P320" s="14"/>
      <c r="Q320" s="14"/>
      <c r="R320" s="14"/>
      <c r="S320" s="14"/>
      <c r="T320" s="23"/>
      <c r="U320" s="14"/>
      <c r="V320" s="37"/>
      <c r="W320" s="14"/>
      <c r="X320" s="14"/>
      <c r="Y320" s="37"/>
      <c r="Z320" s="23"/>
      <c r="AA320" s="14"/>
      <c r="AB320" s="37"/>
      <c r="AC320" s="14"/>
      <c r="AD320" s="14"/>
      <c r="AE320" s="37"/>
    </row>
    <row r="321" spans="1:31" x14ac:dyDescent="0.25">
      <c r="A321" s="52"/>
      <c r="B321" s="14"/>
      <c r="C321" s="14"/>
      <c r="D321" s="32" t="s">
        <v>2203</v>
      </c>
      <c r="E321" s="32"/>
      <c r="F321" s="32"/>
      <c r="G321" s="32"/>
      <c r="H321" s="14"/>
      <c r="I321" s="14"/>
      <c r="J321" s="37"/>
      <c r="K321" s="14"/>
      <c r="L321" s="14"/>
      <c r="M321" s="37"/>
      <c r="N321" s="23"/>
      <c r="O321" s="14"/>
      <c r="P321" s="14"/>
      <c r="Q321" s="14"/>
      <c r="R321" s="14"/>
      <c r="S321" s="14"/>
      <c r="T321" s="23"/>
      <c r="U321" s="14"/>
      <c r="V321" s="37"/>
      <c r="W321" s="14"/>
      <c r="X321" s="14"/>
      <c r="Y321" s="37"/>
      <c r="Z321" s="23"/>
      <c r="AA321" s="14"/>
      <c r="AB321" s="37"/>
      <c r="AC321" s="14"/>
      <c r="AD321" s="14"/>
      <c r="AE321" s="37"/>
    </row>
    <row r="322" spans="1:31" ht="15.75" thickBot="1" x14ac:dyDescent="0.3">
      <c r="A322" s="52"/>
      <c r="B322" s="14"/>
      <c r="C322" s="14"/>
      <c r="D322" s="14"/>
      <c r="E322" s="32" t="s">
        <v>2207</v>
      </c>
      <c r="F322" s="32"/>
      <c r="G322" s="32"/>
      <c r="H322" s="14"/>
      <c r="I322" s="14"/>
      <c r="J322" s="38"/>
      <c r="K322" s="14"/>
      <c r="L322" s="14"/>
      <c r="M322" s="38"/>
      <c r="N322" s="23"/>
      <c r="O322" s="14"/>
      <c r="P322" s="14"/>
      <c r="Q322" s="14"/>
      <c r="R322" s="14"/>
      <c r="S322" s="14"/>
      <c r="T322" s="23"/>
      <c r="U322" s="20"/>
      <c r="V322" s="47">
        <v>239</v>
      </c>
      <c r="W322" s="14"/>
      <c r="X322" s="20"/>
      <c r="Y322" s="47">
        <v>193</v>
      </c>
      <c r="Z322" s="23"/>
      <c r="AA322" s="48"/>
      <c r="AB322" s="47">
        <v>328</v>
      </c>
      <c r="AC322" s="14"/>
      <c r="AD322" s="20"/>
      <c r="AE322" s="47">
        <v>320</v>
      </c>
    </row>
    <row r="323" spans="1:31" ht="15.75" thickBot="1" x14ac:dyDescent="0.3">
      <c r="A323" s="52"/>
      <c r="B323" s="14"/>
      <c r="C323" s="14"/>
      <c r="D323" s="14"/>
      <c r="E323" s="14"/>
      <c r="F323" s="14"/>
      <c r="G323" s="24" t="s">
        <v>2210</v>
      </c>
      <c r="H323" s="14"/>
      <c r="I323" s="14"/>
      <c r="J323" s="38"/>
      <c r="K323" s="14"/>
      <c r="L323" s="14"/>
      <c r="M323" s="38"/>
      <c r="N323" s="23"/>
      <c r="O323" s="14"/>
      <c r="P323" s="14"/>
      <c r="Q323" s="14"/>
      <c r="R323" s="14"/>
      <c r="S323" s="14"/>
      <c r="T323" s="23"/>
      <c r="U323" s="76"/>
      <c r="V323" s="80">
        <v>239</v>
      </c>
      <c r="W323" s="14"/>
      <c r="X323" s="76"/>
      <c r="Y323" s="80">
        <v>193</v>
      </c>
      <c r="Z323" s="23"/>
      <c r="AA323" s="76"/>
      <c r="AB323" s="80">
        <v>328</v>
      </c>
      <c r="AC323" s="14"/>
      <c r="AD323" s="76"/>
      <c r="AE323" s="80">
        <v>320</v>
      </c>
    </row>
    <row r="324" spans="1:31" ht="15.75" thickBot="1" x14ac:dyDescent="0.3">
      <c r="A324" s="52"/>
      <c r="B324" s="32" t="s">
        <v>2211</v>
      </c>
      <c r="C324" s="32"/>
      <c r="D324" s="32"/>
      <c r="E324" s="32"/>
      <c r="F324" s="32"/>
      <c r="G324" s="32"/>
      <c r="H324" s="14"/>
      <c r="I324" s="14"/>
      <c r="J324" s="38"/>
      <c r="K324" s="14"/>
      <c r="L324" s="14"/>
      <c r="M324" s="38"/>
      <c r="N324" s="23"/>
      <c r="O324" s="14"/>
      <c r="P324" s="14"/>
      <c r="Q324" s="14"/>
      <c r="R324" s="14"/>
      <c r="S324" s="14"/>
      <c r="T324" s="23"/>
      <c r="U324" s="30" t="s">
        <v>385</v>
      </c>
      <c r="V324" s="31">
        <v>1318</v>
      </c>
      <c r="W324" s="14"/>
      <c r="X324" s="30" t="s">
        <v>385</v>
      </c>
      <c r="Y324" s="31">
        <v>1217</v>
      </c>
      <c r="Z324" s="23"/>
      <c r="AA324" s="30" t="s">
        <v>385</v>
      </c>
      <c r="AB324" s="31">
        <v>1188</v>
      </c>
      <c r="AC324" s="14"/>
      <c r="AD324" s="30" t="s">
        <v>385</v>
      </c>
      <c r="AE324" s="31">
        <v>1070</v>
      </c>
    </row>
    <row r="325" spans="1:31" ht="15.75" thickTop="1" x14ac:dyDescent="0.25">
      <c r="A325" s="52"/>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row>
    <row r="326" spans="1:31" x14ac:dyDescent="0.25">
      <c r="A326" s="52"/>
      <c r="B326" s="58" t="s">
        <v>2252</v>
      </c>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row>
    <row r="327" spans="1:31" x14ac:dyDescent="0.25">
      <c r="A327" s="52"/>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row>
    <row r="328" spans="1:31" x14ac:dyDescent="0.25">
      <c r="A328" s="52"/>
      <c r="B328" s="55" t="s">
        <v>2253</v>
      </c>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row>
    <row r="329" spans="1:31" x14ac:dyDescent="0.25">
      <c r="A329" s="52"/>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row>
    <row r="330" spans="1:31" x14ac:dyDescent="0.25">
      <c r="A330" s="52"/>
      <c r="B330" s="14"/>
      <c r="C330" s="14"/>
      <c r="D330" s="14"/>
      <c r="E330" s="14"/>
      <c r="F330" s="14"/>
      <c r="G330" s="14"/>
      <c r="H330" s="23"/>
      <c r="I330" s="23"/>
      <c r="J330" s="14"/>
      <c r="K330" s="23"/>
      <c r="L330" s="23"/>
      <c r="M330" s="33"/>
      <c r="N330" s="23"/>
      <c r="O330" s="40" t="s">
        <v>2220</v>
      </c>
      <c r="P330" s="40"/>
    </row>
    <row r="331" spans="1:31" x14ac:dyDescent="0.25">
      <c r="A331" s="52"/>
      <c r="B331" s="14"/>
      <c r="C331" s="14"/>
      <c r="D331" s="14"/>
      <c r="E331" s="14"/>
      <c r="F331" s="14"/>
      <c r="G331" s="14"/>
      <c r="H331" s="14"/>
      <c r="I331" s="23"/>
      <c r="J331" s="14"/>
      <c r="K331" s="23"/>
      <c r="L331" s="23"/>
      <c r="M331" s="33"/>
      <c r="N331" s="23"/>
      <c r="O331" s="40" t="s">
        <v>2226</v>
      </c>
      <c r="P331" s="40"/>
    </row>
    <row r="332" spans="1:31" x14ac:dyDescent="0.25">
      <c r="A332" s="52"/>
      <c r="B332" s="14"/>
      <c r="C332" s="14"/>
      <c r="D332" s="14"/>
      <c r="E332" s="14"/>
      <c r="F332" s="14"/>
      <c r="G332" s="40" t="s">
        <v>2227</v>
      </c>
      <c r="H332" s="40"/>
      <c r="I332" s="23"/>
      <c r="J332" s="33" t="s">
        <v>2228</v>
      </c>
      <c r="K332" s="23"/>
      <c r="L332" s="40" t="s">
        <v>2229</v>
      </c>
      <c r="M332" s="40"/>
      <c r="N332" s="23"/>
      <c r="O332" s="40" t="s">
        <v>2230</v>
      </c>
      <c r="P332" s="40"/>
    </row>
    <row r="333" spans="1:31" x14ac:dyDescent="0.25">
      <c r="A333" s="52"/>
      <c r="B333" s="14"/>
      <c r="C333" s="14"/>
      <c r="D333" s="14"/>
      <c r="E333" s="33" t="s">
        <v>2231</v>
      </c>
      <c r="F333" s="14"/>
      <c r="G333" s="40" t="s">
        <v>2232</v>
      </c>
      <c r="H333" s="40"/>
      <c r="I333" s="23"/>
      <c r="J333" s="33" t="s">
        <v>2233</v>
      </c>
      <c r="K333" s="23"/>
      <c r="L333" s="40" t="s">
        <v>2234</v>
      </c>
      <c r="M333" s="40"/>
      <c r="N333" s="23"/>
      <c r="O333" s="40" t="s">
        <v>2235</v>
      </c>
      <c r="P333" s="40"/>
    </row>
    <row r="334" spans="1:31" ht="15.75" thickBot="1" x14ac:dyDescent="0.3">
      <c r="A334" s="52"/>
      <c r="B334" s="20"/>
      <c r="C334" s="20"/>
      <c r="D334" s="20"/>
      <c r="E334" s="22" t="s">
        <v>2221</v>
      </c>
      <c r="F334" s="14"/>
      <c r="G334" s="39" t="s">
        <v>2236</v>
      </c>
      <c r="H334" s="39"/>
      <c r="I334" s="23"/>
      <c r="J334" s="22" t="s">
        <v>2237</v>
      </c>
      <c r="K334" s="23"/>
      <c r="L334" s="39" t="s">
        <v>2238</v>
      </c>
      <c r="M334" s="39"/>
      <c r="N334" s="23"/>
      <c r="O334" s="39" t="s">
        <v>2239</v>
      </c>
      <c r="P334" s="39"/>
    </row>
    <row r="335" spans="1:31" x14ac:dyDescent="0.25">
      <c r="A335" s="52"/>
      <c r="B335" s="107">
        <v>2014</v>
      </c>
      <c r="C335" s="107"/>
      <c r="D335" s="107"/>
      <c r="E335" s="107"/>
      <c r="F335" s="14"/>
      <c r="G335" s="25"/>
      <c r="H335" s="34"/>
      <c r="I335" s="23"/>
      <c r="J335" s="34"/>
      <c r="K335" s="23"/>
      <c r="L335" s="34"/>
      <c r="M335" s="34"/>
      <c r="N335" s="23"/>
      <c r="O335" s="34"/>
      <c r="P335" s="34"/>
    </row>
    <row r="336" spans="1:31" x14ac:dyDescent="0.25">
      <c r="A336" s="52"/>
      <c r="B336" s="14"/>
      <c r="C336" s="32" t="s">
        <v>2240</v>
      </c>
      <c r="D336" s="32"/>
      <c r="E336" s="32"/>
      <c r="F336" s="23"/>
      <c r="G336" s="14"/>
      <c r="H336" s="23"/>
      <c r="I336" s="14"/>
      <c r="J336" s="14"/>
      <c r="K336" s="37"/>
      <c r="L336" s="14"/>
      <c r="M336" s="37"/>
      <c r="N336" s="14"/>
      <c r="O336" s="14"/>
      <c r="P336" s="37"/>
    </row>
    <row r="337" spans="1:16" x14ac:dyDescent="0.25">
      <c r="A337" s="52"/>
      <c r="B337" s="14"/>
      <c r="C337" s="14"/>
      <c r="D337" s="32" t="s">
        <v>2207</v>
      </c>
      <c r="E337" s="32"/>
      <c r="F337" s="23"/>
      <c r="G337" s="14"/>
      <c r="H337" s="38"/>
      <c r="I337" s="14"/>
      <c r="J337" s="24" t="s">
        <v>2158</v>
      </c>
      <c r="K337" s="37"/>
      <c r="L337" s="24" t="s">
        <v>385</v>
      </c>
      <c r="M337" s="38">
        <v>1</v>
      </c>
      <c r="N337" s="14"/>
      <c r="O337" s="14"/>
      <c r="P337" s="38"/>
    </row>
    <row r="338" spans="1:16" x14ac:dyDescent="0.25">
      <c r="A338" s="52"/>
      <c r="B338" s="14"/>
      <c r="C338" s="14"/>
      <c r="D338" s="14"/>
      <c r="E338" s="14"/>
      <c r="F338" s="14"/>
      <c r="G338" s="14"/>
      <c r="H338" s="14"/>
      <c r="I338" s="14"/>
      <c r="J338" s="24" t="s">
        <v>49</v>
      </c>
      <c r="K338" s="37"/>
      <c r="L338" s="14"/>
      <c r="M338" s="38">
        <v>31</v>
      </c>
      <c r="N338" s="14"/>
      <c r="O338" s="14"/>
      <c r="P338" s="38"/>
    </row>
    <row r="339" spans="1:16" x14ac:dyDescent="0.25">
      <c r="A339" s="52"/>
      <c r="B339" s="14"/>
      <c r="C339" s="14"/>
      <c r="D339" s="14"/>
      <c r="E339" s="14"/>
      <c r="F339" s="23"/>
      <c r="G339" s="14"/>
      <c r="H339" s="37"/>
      <c r="I339" s="14"/>
      <c r="J339" s="24" t="s">
        <v>52</v>
      </c>
      <c r="K339" s="37"/>
      <c r="L339" s="14"/>
      <c r="M339" s="38">
        <v>2</v>
      </c>
      <c r="N339" s="14"/>
      <c r="O339" s="14"/>
      <c r="P339" s="38"/>
    </row>
    <row r="340" spans="1:16" ht="15.75" thickBot="1" x14ac:dyDescent="0.3">
      <c r="A340" s="52"/>
      <c r="B340" s="14"/>
      <c r="C340" s="14"/>
      <c r="D340" s="14"/>
      <c r="E340" s="14"/>
      <c r="F340" s="23"/>
      <c r="G340" s="20"/>
      <c r="H340" s="46"/>
      <c r="I340" s="14"/>
      <c r="J340" s="24" t="s">
        <v>741</v>
      </c>
      <c r="K340" s="37"/>
      <c r="L340" s="20"/>
      <c r="M340" s="47">
        <v>8</v>
      </c>
      <c r="N340" s="14"/>
      <c r="O340" s="20"/>
      <c r="P340" s="47"/>
    </row>
    <row r="341" spans="1:16" ht="15.75" thickBot="1" x14ac:dyDescent="0.3">
      <c r="A341" s="52"/>
      <c r="B341" s="14"/>
      <c r="C341" s="32" t="s">
        <v>273</v>
      </c>
      <c r="D341" s="32"/>
      <c r="E341" s="32"/>
      <c r="F341" s="14"/>
      <c r="G341" s="29"/>
      <c r="H341" s="50"/>
      <c r="I341" s="14"/>
      <c r="J341" s="14"/>
      <c r="K341" s="37"/>
      <c r="L341" s="30" t="s">
        <v>385</v>
      </c>
      <c r="M341" s="50">
        <v>42</v>
      </c>
      <c r="N341" s="14"/>
      <c r="O341" s="29"/>
      <c r="P341" s="50"/>
    </row>
    <row r="342" spans="1:16" ht="15.75" thickTop="1" x14ac:dyDescent="0.25">
      <c r="A342" s="52"/>
      <c r="B342" s="14"/>
      <c r="C342" s="14"/>
      <c r="D342" s="14"/>
      <c r="E342" s="14"/>
      <c r="F342" s="23"/>
      <c r="G342" s="14"/>
      <c r="H342" s="37"/>
      <c r="I342" s="14"/>
      <c r="J342" s="14"/>
      <c r="K342" s="37"/>
      <c r="L342" s="14"/>
      <c r="M342" s="37"/>
      <c r="N342" s="14"/>
      <c r="O342" s="14"/>
      <c r="P342" s="37"/>
    </row>
    <row r="343" spans="1:16" x14ac:dyDescent="0.25">
      <c r="A343" s="52"/>
      <c r="B343" s="62">
        <v>2013</v>
      </c>
      <c r="C343" s="62"/>
      <c r="D343" s="62"/>
      <c r="E343" s="62"/>
      <c r="F343" s="14"/>
      <c r="G343" s="14"/>
      <c r="H343" s="23"/>
      <c r="I343" s="23"/>
      <c r="J343" s="14"/>
      <c r="K343" s="23"/>
      <c r="L343" s="23"/>
      <c r="M343" s="23"/>
      <c r="N343" s="23"/>
      <c r="O343" s="23"/>
      <c r="P343" s="23"/>
    </row>
    <row r="344" spans="1:16" x14ac:dyDescent="0.25">
      <c r="A344" s="52"/>
      <c r="B344" s="14"/>
      <c r="C344" s="32" t="s">
        <v>2240</v>
      </c>
      <c r="D344" s="32"/>
      <c r="E344" s="32"/>
      <c r="F344" s="23"/>
      <c r="G344" s="14"/>
      <c r="H344" s="23"/>
      <c r="I344" s="14"/>
      <c r="J344" s="14"/>
      <c r="K344" s="37"/>
      <c r="L344" s="14"/>
      <c r="M344" s="37"/>
      <c r="N344" s="14"/>
      <c r="O344" s="14"/>
      <c r="P344" s="37"/>
    </row>
    <row r="345" spans="1:16" x14ac:dyDescent="0.25">
      <c r="A345" s="52"/>
      <c r="B345" s="14"/>
      <c r="C345" s="14"/>
      <c r="D345" s="32" t="s">
        <v>2207</v>
      </c>
      <c r="E345" s="32"/>
      <c r="F345" s="23"/>
      <c r="G345" s="14"/>
      <c r="H345" s="38"/>
      <c r="I345" s="14"/>
      <c r="J345" s="24" t="s">
        <v>2158</v>
      </c>
      <c r="K345" s="37"/>
      <c r="L345" s="24" t="s">
        <v>385</v>
      </c>
      <c r="M345" s="38">
        <v>240</v>
      </c>
      <c r="N345" s="14"/>
      <c r="O345" s="24" t="s">
        <v>385</v>
      </c>
      <c r="P345" s="38">
        <v>1</v>
      </c>
    </row>
    <row r="346" spans="1:16" x14ac:dyDescent="0.25">
      <c r="A346" s="52"/>
      <c r="B346" s="14"/>
      <c r="C346" s="14"/>
      <c r="D346" s="14"/>
      <c r="E346" s="14"/>
      <c r="F346" s="14"/>
      <c r="G346" s="14"/>
      <c r="H346" s="14"/>
      <c r="I346" s="14"/>
      <c r="J346" s="24" t="s">
        <v>49</v>
      </c>
      <c r="K346" s="37"/>
      <c r="L346" s="14"/>
      <c r="M346" s="38">
        <v>-58</v>
      </c>
      <c r="N346" s="14"/>
      <c r="O346" s="14"/>
      <c r="P346" s="38"/>
    </row>
    <row r="347" spans="1:16" x14ac:dyDescent="0.25">
      <c r="A347" s="52"/>
      <c r="B347" s="14"/>
      <c r="C347" s="14"/>
      <c r="D347" s="14"/>
      <c r="E347" s="14"/>
      <c r="F347" s="23"/>
      <c r="G347" s="14"/>
      <c r="H347" s="37"/>
      <c r="I347" s="14"/>
      <c r="J347" s="24" t="s">
        <v>52</v>
      </c>
      <c r="K347" s="37"/>
      <c r="L347" s="14"/>
      <c r="M347" s="38">
        <v>2</v>
      </c>
      <c r="N347" s="14"/>
      <c r="O347" s="14"/>
      <c r="P347" s="38"/>
    </row>
    <row r="348" spans="1:16" ht="15.75" thickBot="1" x14ac:dyDescent="0.3">
      <c r="A348" s="52"/>
      <c r="B348" s="14"/>
      <c r="C348" s="14"/>
      <c r="D348" s="14"/>
      <c r="E348" s="14"/>
      <c r="F348" s="23"/>
      <c r="G348" s="20"/>
      <c r="H348" s="46"/>
      <c r="I348" s="14"/>
      <c r="J348" s="24" t="s">
        <v>2254</v>
      </c>
      <c r="K348" s="37"/>
      <c r="L348" s="20"/>
      <c r="M348" s="47">
        <v>23</v>
      </c>
      <c r="N348" s="14"/>
      <c r="O348" s="20"/>
      <c r="P348" s="47"/>
    </row>
    <row r="349" spans="1:16" ht="15.75" thickBot="1" x14ac:dyDescent="0.3">
      <c r="A349" s="52"/>
      <c r="B349" s="14"/>
      <c r="C349" s="32" t="s">
        <v>273</v>
      </c>
      <c r="D349" s="32"/>
      <c r="E349" s="32"/>
      <c r="F349" s="14"/>
      <c r="G349" s="29"/>
      <c r="H349" s="50"/>
      <c r="I349" s="14"/>
      <c r="J349" s="14"/>
      <c r="K349" s="37"/>
      <c r="L349" s="30" t="s">
        <v>385</v>
      </c>
      <c r="M349" s="50">
        <v>207</v>
      </c>
      <c r="N349" s="14"/>
      <c r="O349" s="30" t="s">
        <v>385</v>
      </c>
      <c r="P349" s="50">
        <v>1</v>
      </c>
    </row>
    <row r="350" spans="1:16" ht="15.75" thickTop="1" x14ac:dyDescent="0.25">
      <c r="A350" s="52"/>
      <c r="B350" s="14"/>
      <c r="C350" s="14"/>
      <c r="D350" s="14"/>
      <c r="E350" s="14"/>
      <c r="F350" s="23"/>
      <c r="G350" s="14"/>
      <c r="H350" s="37"/>
      <c r="I350" s="14"/>
      <c r="J350" s="14"/>
      <c r="K350" s="37"/>
      <c r="L350" s="14"/>
      <c r="M350" s="37"/>
      <c r="N350" s="14"/>
      <c r="O350" s="14"/>
      <c r="P350" s="37"/>
    </row>
    <row r="351" spans="1:16" x14ac:dyDescent="0.25">
      <c r="A351" s="52"/>
      <c r="B351" s="62">
        <v>2012</v>
      </c>
      <c r="C351" s="62"/>
      <c r="D351" s="62"/>
      <c r="E351" s="62"/>
      <c r="F351" s="14"/>
      <c r="G351" s="14"/>
      <c r="H351" s="23"/>
      <c r="I351" s="23"/>
      <c r="J351" s="23"/>
      <c r="K351" s="23"/>
      <c r="L351" s="23"/>
      <c r="M351" s="23"/>
      <c r="N351" s="23"/>
      <c r="O351" s="23"/>
      <c r="P351" s="23"/>
    </row>
    <row r="352" spans="1:16" x14ac:dyDescent="0.25">
      <c r="A352" s="52"/>
      <c r="B352" s="14"/>
      <c r="C352" s="32" t="s">
        <v>2240</v>
      </c>
      <c r="D352" s="32"/>
      <c r="E352" s="32"/>
      <c r="F352" s="23"/>
      <c r="G352" s="14"/>
      <c r="H352" s="23"/>
      <c r="I352" s="14"/>
      <c r="J352" s="14"/>
      <c r="K352" s="37"/>
      <c r="L352" s="14"/>
      <c r="M352" s="37"/>
      <c r="N352" s="14"/>
      <c r="O352" s="14"/>
      <c r="P352" s="37"/>
    </row>
    <row r="353" spans="1:31" x14ac:dyDescent="0.25">
      <c r="A353" s="52"/>
      <c r="B353" s="14"/>
      <c r="C353" s="14"/>
      <c r="D353" s="32" t="s">
        <v>2207</v>
      </c>
      <c r="E353" s="32"/>
      <c r="F353" s="23"/>
      <c r="G353" s="24" t="s">
        <v>385</v>
      </c>
      <c r="H353" s="38">
        <v>114</v>
      </c>
      <c r="I353" s="14"/>
      <c r="J353" s="24" t="s">
        <v>2158</v>
      </c>
      <c r="K353" s="37"/>
      <c r="L353" s="24" t="s">
        <v>385</v>
      </c>
      <c r="M353" s="38">
        <v>838</v>
      </c>
      <c r="N353" s="14"/>
      <c r="O353" s="24" t="s">
        <v>385</v>
      </c>
      <c r="P353" s="38">
        <v>-1</v>
      </c>
    </row>
    <row r="354" spans="1:31" x14ac:dyDescent="0.25">
      <c r="A354" s="52"/>
      <c r="B354" s="14"/>
      <c r="C354" s="14"/>
      <c r="D354" s="14"/>
      <c r="E354" s="14"/>
      <c r="F354" s="14"/>
      <c r="G354" s="14"/>
      <c r="H354" s="14"/>
      <c r="I354" s="14"/>
      <c r="J354" s="24" t="s">
        <v>49</v>
      </c>
      <c r="K354" s="37"/>
      <c r="L354" s="14"/>
      <c r="M354" s="38">
        <v>-136</v>
      </c>
      <c r="N354" s="14"/>
      <c r="O354" s="14"/>
      <c r="P354" s="38">
        <v>-2</v>
      </c>
    </row>
    <row r="355" spans="1:31" x14ac:dyDescent="0.25">
      <c r="A355" s="52"/>
      <c r="B355" s="14"/>
      <c r="C355" s="14"/>
      <c r="D355" s="14"/>
      <c r="E355" s="14"/>
      <c r="F355" s="23"/>
      <c r="G355" s="14"/>
      <c r="H355" s="37"/>
      <c r="I355" s="14"/>
      <c r="J355" s="24" t="s">
        <v>52</v>
      </c>
      <c r="K355" s="37"/>
      <c r="L355" s="14"/>
      <c r="M355" s="38">
        <v>2</v>
      </c>
      <c r="N355" s="14"/>
      <c r="O355" s="14"/>
      <c r="P355" s="38"/>
    </row>
    <row r="356" spans="1:31" ht="15.75" thickBot="1" x14ac:dyDescent="0.3">
      <c r="A356" s="52"/>
      <c r="B356" s="14"/>
      <c r="C356" s="14"/>
      <c r="D356" s="14"/>
      <c r="E356" s="14"/>
      <c r="F356" s="23"/>
      <c r="G356" s="20"/>
      <c r="H356" s="46"/>
      <c r="I356" s="14"/>
      <c r="J356" s="24" t="s">
        <v>741</v>
      </c>
      <c r="K356" s="37"/>
      <c r="L356" s="20"/>
      <c r="M356" s="47">
        <v>50</v>
      </c>
      <c r="N356" s="14"/>
      <c r="O356" s="20"/>
      <c r="P356" s="47"/>
    </row>
    <row r="357" spans="1:31" ht="15.75" thickBot="1" x14ac:dyDescent="0.3">
      <c r="A357" s="52"/>
      <c r="B357" s="14"/>
      <c r="C357" s="32" t="s">
        <v>273</v>
      </c>
      <c r="D357" s="32"/>
      <c r="E357" s="32"/>
      <c r="F357" s="14"/>
      <c r="G357" s="30" t="s">
        <v>385</v>
      </c>
      <c r="H357" s="50">
        <v>114</v>
      </c>
      <c r="I357" s="14"/>
      <c r="J357" s="14"/>
      <c r="K357" s="37"/>
      <c r="L357" s="30" t="s">
        <v>385</v>
      </c>
      <c r="M357" s="50">
        <v>754</v>
      </c>
      <c r="N357" s="14"/>
      <c r="O357" s="30" t="s">
        <v>385</v>
      </c>
      <c r="P357" s="50">
        <v>-3</v>
      </c>
    </row>
    <row r="358" spans="1:31" ht="15.75" thickTop="1" x14ac:dyDescent="0.25">
      <c r="A358" s="52"/>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row>
    <row r="359" spans="1:31" x14ac:dyDescent="0.25">
      <c r="A359" s="52"/>
      <c r="B359" s="33" t="s">
        <v>2242</v>
      </c>
      <c r="C359" s="14"/>
      <c r="D359" s="33" t="s">
        <v>2243</v>
      </c>
      <c r="E359" s="14"/>
      <c r="F359" s="14"/>
      <c r="G359" s="23"/>
      <c r="H359" s="14"/>
      <c r="I359" s="14"/>
      <c r="J359" s="23"/>
      <c r="K359" s="14"/>
      <c r="L359" s="14"/>
      <c r="M359" s="23"/>
    </row>
    <row r="360" spans="1:31" ht="15.75" thickBot="1" x14ac:dyDescent="0.3">
      <c r="A360" s="52"/>
      <c r="B360" s="22" t="s">
        <v>2244</v>
      </c>
      <c r="C360" s="23"/>
      <c r="D360" s="22" t="s">
        <v>2245</v>
      </c>
      <c r="E360" s="23"/>
      <c r="F360" s="21"/>
      <c r="G360" s="22">
        <v>2014</v>
      </c>
      <c r="H360" s="23"/>
      <c r="I360" s="21"/>
      <c r="J360" s="22">
        <v>2013</v>
      </c>
      <c r="K360" s="23"/>
      <c r="L360" s="21"/>
      <c r="M360" s="22">
        <v>2012</v>
      </c>
    </row>
    <row r="361" spans="1:31" x14ac:dyDescent="0.25">
      <c r="A361" s="52"/>
      <c r="B361" s="25"/>
      <c r="C361" s="14"/>
      <c r="D361" s="25"/>
      <c r="E361" s="23"/>
      <c r="F361" s="25"/>
      <c r="G361" s="34"/>
      <c r="H361" s="23"/>
      <c r="I361" s="25"/>
      <c r="J361" s="34"/>
      <c r="K361" s="23"/>
      <c r="L361" s="25"/>
      <c r="M361" s="34"/>
    </row>
    <row r="362" spans="1:31" x14ac:dyDescent="0.25">
      <c r="A362" s="52"/>
      <c r="B362" s="24" t="s">
        <v>2207</v>
      </c>
      <c r="C362" s="14"/>
      <c r="D362" s="24" t="s">
        <v>2158</v>
      </c>
      <c r="E362" s="23"/>
      <c r="F362" s="24" t="s">
        <v>385</v>
      </c>
      <c r="G362" s="28">
        <v>-1353</v>
      </c>
      <c r="H362" s="23"/>
      <c r="I362" s="24" t="s">
        <v>385</v>
      </c>
      <c r="J362" s="38">
        <v>-99</v>
      </c>
      <c r="K362" s="23"/>
      <c r="L362" s="24" t="s">
        <v>385</v>
      </c>
      <c r="M362" s="28">
        <v>1182</v>
      </c>
    </row>
    <row r="363" spans="1:31" x14ac:dyDescent="0.25">
      <c r="A363" s="52"/>
      <c r="B363" s="14"/>
      <c r="C363" s="14"/>
      <c r="D363" s="24" t="s">
        <v>44</v>
      </c>
      <c r="E363" s="23"/>
      <c r="F363" s="14"/>
      <c r="G363" s="38">
        <v>30</v>
      </c>
      <c r="H363" s="23"/>
      <c r="I363" s="14"/>
      <c r="J363" s="38">
        <v>25</v>
      </c>
      <c r="K363" s="23"/>
      <c r="L363" s="14"/>
      <c r="M363" s="38">
        <v>30</v>
      </c>
    </row>
    <row r="364" spans="1:31" x14ac:dyDescent="0.25">
      <c r="A364" s="52"/>
      <c r="B364" s="14"/>
      <c r="C364" s="14"/>
      <c r="D364" s="24" t="s">
        <v>48</v>
      </c>
      <c r="E364" s="23"/>
      <c r="F364" s="14"/>
      <c r="G364" s="38">
        <v>-30</v>
      </c>
      <c r="H364" s="23"/>
      <c r="I364" s="14"/>
      <c r="J364" s="38">
        <v>2</v>
      </c>
      <c r="K364" s="23"/>
      <c r="L364" s="14"/>
      <c r="M364" s="38"/>
    </row>
    <row r="365" spans="1:31" x14ac:dyDescent="0.25">
      <c r="A365" s="52"/>
      <c r="B365" s="14"/>
      <c r="C365" s="14"/>
      <c r="D365" s="24" t="s">
        <v>2255</v>
      </c>
      <c r="E365" s="23"/>
      <c r="F365" s="14"/>
      <c r="G365" s="28">
        <v>1013</v>
      </c>
      <c r="H365" s="23"/>
      <c r="I365" s="14"/>
      <c r="J365" s="38">
        <v>130</v>
      </c>
      <c r="K365" s="23"/>
      <c r="L365" s="14"/>
      <c r="M365" s="38">
        <v>-965</v>
      </c>
    </row>
    <row r="366" spans="1:31" ht="15.75" thickBot="1" x14ac:dyDescent="0.3">
      <c r="A366" s="52"/>
      <c r="B366" s="14"/>
      <c r="C366" s="14"/>
      <c r="D366" s="24" t="s">
        <v>741</v>
      </c>
      <c r="E366" s="23"/>
      <c r="F366" s="20"/>
      <c r="G366" s="47">
        <v>6</v>
      </c>
      <c r="H366" s="23"/>
      <c r="I366" s="20"/>
      <c r="J366" s="47">
        <v>14</v>
      </c>
      <c r="K366" s="23"/>
      <c r="L366" s="20"/>
      <c r="M366" s="47">
        <v>17</v>
      </c>
    </row>
    <row r="367" spans="1:31" ht="15.75" thickBot="1" x14ac:dyDescent="0.3">
      <c r="A367" s="52"/>
      <c r="B367" s="14"/>
      <c r="C367" s="14"/>
      <c r="D367" s="24" t="s">
        <v>273</v>
      </c>
      <c r="E367" s="23"/>
      <c r="F367" s="30" t="s">
        <v>385</v>
      </c>
      <c r="G367" s="50">
        <v>-334</v>
      </c>
      <c r="H367" s="23"/>
      <c r="I367" s="30" t="s">
        <v>385</v>
      </c>
      <c r="J367" s="50">
        <v>72</v>
      </c>
      <c r="K367" s="23"/>
      <c r="L367" s="30" t="s">
        <v>385</v>
      </c>
      <c r="M367" s="50">
        <v>264</v>
      </c>
    </row>
    <row r="368" spans="1:31" ht="15.75" thickTop="1" x14ac:dyDescent="0.25">
      <c r="A368" s="52"/>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row>
    <row r="369" spans="1:31" x14ac:dyDescent="0.25">
      <c r="A369" s="52"/>
      <c r="B369" s="54" t="s">
        <v>1666</v>
      </c>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row>
    <row r="370" spans="1:31" x14ac:dyDescent="0.25">
      <c r="A370" s="52"/>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row>
    <row r="371" spans="1:31" x14ac:dyDescent="0.25">
      <c r="A371" s="52"/>
      <c r="B371" s="55" t="s">
        <v>2256</v>
      </c>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row>
    <row r="372" spans="1:31" x14ac:dyDescent="0.25">
      <c r="A372" s="52"/>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row>
    <row r="373" spans="1:31" ht="15.75" thickBot="1" x14ac:dyDescent="0.3">
      <c r="A373" s="52"/>
      <c r="B373" s="23"/>
      <c r="C373" s="23"/>
      <c r="D373" s="23"/>
      <c r="E373" s="23"/>
      <c r="F373" s="23"/>
      <c r="G373" s="23"/>
      <c r="H373" s="23"/>
      <c r="I373" s="39" t="s">
        <v>1038</v>
      </c>
      <c r="J373" s="39"/>
      <c r="K373" s="39"/>
      <c r="L373" s="39"/>
      <c r="M373" s="39"/>
      <c r="N373" s="39"/>
      <c r="O373" s="23"/>
      <c r="P373" s="39" t="s">
        <v>1039</v>
      </c>
      <c r="Q373" s="39"/>
      <c r="R373" s="39"/>
      <c r="S373" s="39"/>
      <c r="T373" s="39"/>
      <c r="U373" s="39"/>
    </row>
    <row r="374" spans="1:31" ht="15.75" thickBot="1" x14ac:dyDescent="0.3">
      <c r="A374" s="52"/>
      <c r="B374" s="14"/>
      <c r="C374" s="14"/>
      <c r="D374" s="14"/>
      <c r="E374" s="14"/>
      <c r="F374" s="14"/>
      <c r="G374" s="14"/>
      <c r="H374" s="14"/>
      <c r="I374" s="51" t="s">
        <v>1952</v>
      </c>
      <c r="J374" s="51"/>
      <c r="K374" s="23"/>
      <c r="L374" s="51" t="s">
        <v>1971</v>
      </c>
      <c r="M374" s="51"/>
      <c r="N374" s="23"/>
      <c r="O374" s="14"/>
      <c r="P374" s="51" t="s">
        <v>1952</v>
      </c>
      <c r="Q374" s="51"/>
      <c r="R374" s="25"/>
      <c r="S374" s="51" t="s">
        <v>1971</v>
      </c>
      <c r="T374" s="51"/>
      <c r="U374" s="23"/>
    </row>
    <row r="375" spans="1:31" x14ac:dyDescent="0.25">
      <c r="A375" s="52"/>
      <c r="B375" s="32" t="s">
        <v>2202</v>
      </c>
      <c r="C375" s="32"/>
      <c r="D375" s="32"/>
      <c r="E375" s="32"/>
      <c r="F375" s="32"/>
      <c r="G375" s="32"/>
      <c r="H375" s="14"/>
      <c r="I375" s="25"/>
      <c r="J375" s="60"/>
      <c r="K375" s="23"/>
      <c r="L375" s="25"/>
      <c r="M375" s="60"/>
      <c r="N375" s="23"/>
      <c r="O375" s="14"/>
      <c r="P375" s="34"/>
      <c r="Q375" s="34"/>
      <c r="R375" s="23"/>
      <c r="S375" s="34"/>
      <c r="T375" s="34"/>
      <c r="U375" s="23"/>
    </row>
    <row r="376" spans="1:31" x14ac:dyDescent="0.25">
      <c r="A376" s="52"/>
      <c r="B376" s="14"/>
      <c r="C376" s="32" t="s">
        <v>360</v>
      </c>
      <c r="D376" s="32"/>
      <c r="E376" s="32"/>
      <c r="F376" s="32"/>
      <c r="G376" s="32"/>
      <c r="H376" s="14"/>
      <c r="I376" s="14"/>
      <c r="J376" s="37"/>
      <c r="K376" s="14"/>
      <c r="L376" s="14"/>
      <c r="M376" s="37"/>
      <c r="N376" s="23"/>
      <c r="O376" s="23"/>
      <c r="P376" s="14"/>
      <c r="Q376" s="37"/>
      <c r="R376" s="14"/>
      <c r="S376" s="14"/>
      <c r="T376" s="37"/>
      <c r="U376" s="23"/>
    </row>
    <row r="377" spans="1:31" x14ac:dyDescent="0.25">
      <c r="A377" s="52"/>
      <c r="B377" s="14"/>
      <c r="C377" s="14"/>
      <c r="D377" s="32" t="s">
        <v>2203</v>
      </c>
      <c r="E377" s="32"/>
      <c r="F377" s="32"/>
      <c r="G377" s="32"/>
      <c r="H377" s="14"/>
      <c r="I377" s="14"/>
      <c r="J377" s="37"/>
      <c r="K377" s="14"/>
      <c r="L377" s="14"/>
      <c r="M377" s="37"/>
      <c r="N377" s="23"/>
      <c r="O377" s="23"/>
      <c r="P377" s="14"/>
      <c r="Q377" s="37"/>
      <c r="R377" s="14"/>
      <c r="S377" s="14"/>
      <c r="T377" s="37"/>
      <c r="U377" s="23"/>
    </row>
    <row r="378" spans="1:31" ht="15.75" thickBot="1" x14ac:dyDescent="0.3">
      <c r="A378" s="52"/>
      <c r="B378" s="14"/>
      <c r="C378" s="14"/>
      <c r="D378" s="14"/>
      <c r="E378" s="32" t="s">
        <v>929</v>
      </c>
      <c r="F378" s="32"/>
      <c r="G378" s="32"/>
      <c r="H378" s="14"/>
      <c r="I378" s="67"/>
      <c r="J378" s="73"/>
      <c r="K378" s="14"/>
      <c r="L378" s="68" t="s">
        <v>385</v>
      </c>
      <c r="M378" s="73">
        <v>66</v>
      </c>
      <c r="N378" s="23"/>
      <c r="O378" s="23"/>
      <c r="P378" s="67"/>
      <c r="Q378" s="73"/>
      <c r="R378" s="14"/>
      <c r="S378" s="68"/>
      <c r="T378" s="73"/>
      <c r="U378" s="23"/>
    </row>
    <row r="379" spans="1:31" ht="15.75" thickTop="1" x14ac:dyDescent="0.25">
      <c r="A379" s="52"/>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row>
    <row r="380" spans="1:31" x14ac:dyDescent="0.25">
      <c r="A380" s="52"/>
      <c r="B380" s="58" t="s">
        <v>2257</v>
      </c>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row>
    <row r="381" spans="1:31" x14ac:dyDescent="0.25">
      <c r="A381" s="52"/>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row>
    <row r="382" spans="1:31" x14ac:dyDescent="0.25">
      <c r="A382" s="52"/>
      <c r="B382" s="55" t="s">
        <v>2258</v>
      </c>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row>
    <row r="383" spans="1:31" x14ac:dyDescent="0.25">
      <c r="A383" s="52"/>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row>
    <row r="384" spans="1:31" ht="15.75" thickBot="1" x14ac:dyDescent="0.3">
      <c r="A384" s="52"/>
      <c r="B384" s="22" t="s">
        <v>2259</v>
      </c>
      <c r="C384" s="23"/>
      <c r="D384" s="22" t="s">
        <v>2228</v>
      </c>
      <c r="E384" s="23"/>
      <c r="F384" s="39">
        <v>2014</v>
      </c>
      <c r="G384" s="39"/>
      <c r="H384" s="23"/>
      <c r="I384" s="39">
        <v>2013</v>
      </c>
      <c r="J384" s="39"/>
      <c r="K384" s="23"/>
      <c r="L384" s="39">
        <v>2012</v>
      </c>
      <c r="M384" s="39"/>
    </row>
    <row r="385" spans="1:31" x14ac:dyDescent="0.25">
      <c r="A385" s="52"/>
      <c r="B385" s="25"/>
      <c r="C385" s="14"/>
      <c r="D385" s="25"/>
      <c r="E385" s="23"/>
      <c r="F385" s="60"/>
      <c r="G385" s="60"/>
      <c r="H385" s="14"/>
      <c r="I385" s="25"/>
      <c r="J385" s="25"/>
      <c r="K385" s="14"/>
      <c r="L385" s="25"/>
      <c r="M385" s="25"/>
    </row>
    <row r="386" spans="1:31" x14ac:dyDescent="0.25">
      <c r="A386" s="52"/>
      <c r="B386" s="24" t="s">
        <v>929</v>
      </c>
      <c r="C386" s="14"/>
      <c r="D386" s="24" t="s">
        <v>2249</v>
      </c>
      <c r="E386" s="23"/>
      <c r="F386" s="24" t="s">
        <v>385</v>
      </c>
      <c r="G386" s="38">
        <v>-66</v>
      </c>
      <c r="H386" s="14"/>
      <c r="I386" s="14"/>
      <c r="J386" s="38"/>
      <c r="K386" s="14"/>
      <c r="L386" s="14"/>
      <c r="M386" s="38"/>
    </row>
    <row r="387" spans="1:31" x14ac:dyDescent="0.25">
      <c r="A387" s="52"/>
      <c r="B387" s="14"/>
      <c r="C387" s="14"/>
      <c r="D387" s="24" t="s">
        <v>2250</v>
      </c>
      <c r="E387" s="23"/>
      <c r="F387" s="14"/>
      <c r="G387" s="38"/>
      <c r="H387" s="14"/>
      <c r="I387" s="24" t="s">
        <v>385</v>
      </c>
      <c r="J387" s="38">
        <v>72</v>
      </c>
      <c r="K387" s="37"/>
      <c r="L387" s="24" t="s">
        <v>385</v>
      </c>
      <c r="M387" s="38">
        <v>14</v>
      </c>
    </row>
    <row r="388" spans="1:31" x14ac:dyDescent="0.25">
      <c r="A388" s="52"/>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row>
    <row r="389" spans="1:31" x14ac:dyDescent="0.25">
      <c r="A389" s="52"/>
      <c r="B389" s="54" t="s">
        <v>1489</v>
      </c>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row>
    <row r="390" spans="1:31" x14ac:dyDescent="0.25">
      <c r="A390" s="52"/>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row>
    <row r="391" spans="1:31" x14ac:dyDescent="0.25">
      <c r="A391" s="52"/>
      <c r="B391" s="55" t="s">
        <v>2256</v>
      </c>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row>
    <row r="392" spans="1:31" x14ac:dyDescent="0.25">
      <c r="A392" s="52"/>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row>
    <row r="393" spans="1:31" ht="15.75" thickBot="1" x14ac:dyDescent="0.3">
      <c r="A393" s="52"/>
      <c r="B393" s="23"/>
      <c r="C393" s="23"/>
      <c r="D393" s="23"/>
      <c r="E393" s="23"/>
      <c r="F393" s="23"/>
      <c r="G393" s="23"/>
      <c r="H393" s="23"/>
      <c r="I393" s="39" t="s">
        <v>1038</v>
      </c>
      <c r="J393" s="39"/>
      <c r="K393" s="39"/>
      <c r="L393" s="39"/>
      <c r="M393" s="39"/>
      <c r="N393" s="39"/>
      <c r="O393" s="23"/>
      <c r="P393" s="39" t="s">
        <v>1039</v>
      </c>
      <c r="Q393" s="39"/>
      <c r="R393" s="39"/>
      <c r="S393" s="39"/>
      <c r="T393" s="39"/>
      <c r="U393" s="39"/>
    </row>
    <row r="394" spans="1:31" ht="15.75" thickBot="1" x14ac:dyDescent="0.3">
      <c r="A394" s="52"/>
      <c r="B394" s="14"/>
      <c r="C394" s="14"/>
      <c r="D394" s="14"/>
      <c r="E394" s="14"/>
      <c r="F394" s="14"/>
      <c r="G394" s="14"/>
      <c r="H394" s="14"/>
      <c r="I394" s="51" t="s">
        <v>1952</v>
      </c>
      <c r="J394" s="51"/>
      <c r="K394" s="23"/>
      <c r="L394" s="51" t="s">
        <v>1971</v>
      </c>
      <c r="M394" s="51"/>
      <c r="N394" s="23"/>
      <c r="O394" s="14"/>
      <c r="P394" s="51" t="s">
        <v>1952</v>
      </c>
      <c r="Q394" s="51"/>
      <c r="R394" s="25"/>
      <c r="S394" s="51" t="s">
        <v>1971</v>
      </c>
      <c r="T394" s="51"/>
      <c r="U394" s="23"/>
    </row>
    <row r="395" spans="1:31" x14ac:dyDescent="0.25">
      <c r="A395" s="52"/>
      <c r="B395" s="32" t="s">
        <v>2202</v>
      </c>
      <c r="C395" s="32"/>
      <c r="D395" s="32"/>
      <c r="E395" s="32"/>
      <c r="F395" s="32"/>
      <c r="G395" s="32"/>
      <c r="H395" s="14"/>
      <c r="I395" s="25"/>
      <c r="J395" s="60"/>
      <c r="K395" s="23"/>
      <c r="L395" s="25"/>
      <c r="M395" s="60"/>
      <c r="N395" s="23"/>
      <c r="O395" s="14"/>
      <c r="P395" s="34"/>
      <c r="Q395" s="34"/>
      <c r="R395" s="23"/>
      <c r="S395" s="34"/>
      <c r="T395" s="34"/>
      <c r="U395" s="23"/>
    </row>
    <row r="396" spans="1:31" x14ac:dyDescent="0.25">
      <c r="A396" s="52"/>
      <c r="B396" s="14"/>
      <c r="C396" s="32" t="s">
        <v>360</v>
      </c>
      <c r="D396" s="32"/>
      <c r="E396" s="32"/>
      <c r="F396" s="32"/>
      <c r="G396" s="32"/>
      <c r="H396" s="14"/>
      <c r="I396" s="14"/>
      <c r="J396" s="37"/>
      <c r="K396" s="14"/>
      <c r="L396" s="14"/>
      <c r="M396" s="37"/>
      <c r="N396" s="23"/>
      <c r="O396" s="23"/>
      <c r="P396" s="14"/>
      <c r="Q396" s="37"/>
      <c r="R396" s="14"/>
      <c r="S396" s="14"/>
      <c r="T396" s="37"/>
      <c r="U396" s="23"/>
    </row>
    <row r="397" spans="1:31" x14ac:dyDescent="0.25">
      <c r="A397" s="52"/>
      <c r="B397" s="14"/>
      <c r="C397" s="14"/>
      <c r="D397" s="32" t="s">
        <v>2203</v>
      </c>
      <c r="E397" s="32"/>
      <c r="F397" s="32"/>
      <c r="G397" s="32"/>
      <c r="H397" s="14"/>
      <c r="I397" s="14"/>
      <c r="J397" s="37"/>
      <c r="K397" s="14"/>
      <c r="L397" s="14"/>
      <c r="M397" s="37"/>
      <c r="N397" s="23"/>
      <c r="O397" s="23"/>
      <c r="P397" s="14"/>
      <c r="Q397" s="37"/>
      <c r="R397" s="14"/>
      <c r="S397" s="14"/>
      <c r="T397" s="37"/>
      <c r="U397" s="23"/>
    </row>
    <row r="398" spans="1:31" ht="15.75" thickBot="1" x14ac:dyDescent="0.3">
      <c r="A398" s="52"/>
      <c r="B398" s="14"/>
      <c r="C398" s="14"/>
      <c r="D398" s="14"/>
      <c r="E398" s="32" t="s">
        <v>929</v>
      </c>
      <c r="F398" s="32"/>
      <c r="G398" s="32"/>
      <c r="H398" s="14"/>
      <c r="I398" s="67"/>
      <c r="J398" s="73"/>
      <c r="K398" s="14"/>
      <c r="L398" s="68" t="s">
        <v>385</v>
      </c>
      <c r="M398" s="73">
        <v>33</v>
      </c>
      <c r="N398" s="23"/>
      <c r="O398" s="23"/>
      <c r="P398" s="67"/>
      <c r="Q398" s="73"/>
      <c r="R398" s="14"/>
      <c r="S398" s="68"/>
      <c r="T398" s="73"/>
      <c r="U398" s="23"/>
    </row>
    <row r="399" spans="1:31" ht="15.75" thickTop="1" x14ac:dyDescent="0.25">
      <c r="A399" s="52"/>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row>
    <row r="400" spans="1:31" x14ac:dyDescent="0.25">
      <c r="A400" s="52"/>
      <c r="B400" s="58" t="s">
        <v>2260</v>
      </c>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row>
    <row r="401" spans="1:31" x14ac:dyDescent="0.25">
      <c r="A401" s="52"/>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row>
    <row r="402" spans="1:31" x14ac:dyDescent="0.25">
      <c r="A402" s="52"/>
      <c r="B402" s="55" t="s">
        <v>2258</v>
      </c>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row>
    <row r="403" spans="1:31" x14ac:dyDescent="0.25">
      <c r="A403" s="52"/>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row>
    <row r="404" spans="1:31" ht="15.75" thickBot="1" x14ac:dyDescent="0.3">
      <c r="A404" s="52"/>
      <c r="B404" s="22" t="s">
        <v>2259</v>
      </c>
      <c r="C404" s="23"/>
      <c r="D404" s="22" t="s">
        <v>2228</v>
      </c>
      <c r="E404" s="23"/>
      <c r="F404" s="39">
        <v>2014</v>
      </c>
      <c r="G404" s="39"/>
      <c r="H404" s="23"/>
      <c r="I404" s="39">
        <v>2013</v>
      </c>
      <c r="J404" s="39"/>
      <c r="K404" s="23"/>
      <c r="L404" s="39">
        <v>2012</v>
      </c>
      <c r="M404" s="39"/>
    </row>
    <row r="405" spans="1:31" x14ac:dyDescent="0.25">
      <c r="A405" s="52"/>
      <c r="B405" s="25"/>
      <c r="C405" s="14"/>
      <c r="D405" s="25"/>
      <c r="E405" s="14"/>
      <c r="F405" s="25"/>
      <c r="G405" s="25"/>
      <c r="H405" s="14"/>
      <c r="I405" s="25"/>
      <c r="J405" s="25"/>
      <c r="K405" s="14"/>
      <c r="L405" s="25"/>
      <c r="M405" s="25"/>
    </row>
    <row r="406" spans="1:31" x14ac:dyDescent="0.25">
      <c r="A406" s="52"/>
      <c r="B406" s="24" t="s">
        <v>929</v>
      </c>
      <c r="C406" s="14"/>
      <c r="D406" s="24" t="s">
        <v>2261</v>
      </c>
      <c r="E406" s="14"/>
      <c r="F406" s="24" t="s">
        <v>385</v>
      </c>
      <c r="G406" s="38">
        <v>-33</v>
      </c>
      <c r="H406" s="14"/>
      <c r="I406" s="14"/>
      <c r="J406" s="38"/>
      <c r="K406" s="14"/>
      <c r="L406" s="14"/>
      <c r="M406" s="38"/>
    </row>
    <row r="407" spans="1:31" x14ac:dyDescent="0.25">
      <c r="A407" s="52"/>
      <c r="B407" s="14"/>
      <c r="C407" s="14"/>
      <c r="D407" s="24" t="s">
        <v>2250</v>
      </c>
      <c r="E407" s="14"/>
      <c r="F407" s="14"/>
      <c r="G407" s="38"/>
      <c r="H407" s="14"/>
      <c r="I407" s="24" t="s">
        <v>385</v>
      </c>
      <c r="J407" s="38">
        <v>36</v>
      </c>
      <c r="K407" s="37"/>
      <c r="L407" s="24" t="s">
        <v>385</v>
      </c>
      <c r="M407" s="38">
        <v>7</v>
      </c>
    </row>
    <row r="408" spans="1:31" x14ac:dyDescent="0.25">
      <c r="A408" s="52"/>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row>
    <row r="409" spans="1:31" x14ac:dyDescent="0.25">
      <c r="A409" s="52"/>
      <c r="B409" s="54" t="s">
        <v>1510</v>
      </c>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row>
    <row r="410" spans="1:31" x14ac:dyDescent="0.25">
      <c r="A410" s="52"/>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row>
    <row r="411" spans="1:31" x14ac:dyDescent="0.25">
      <c r="A411" s="52"/>
      <c r="B411" s="55" t="s">
        <v>2256</v>
      </c>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row>
    <row r="412" spans="1:31" x14ac:dyDescent="0.25">
      <c r="A412" s="52"/>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row>
    <row r="413" spans="1:31" ht="15.75" thickBot="1" x14ac:dyDescent="0.3">
      <c r="A413" s="52"/>
      <c r="B413" s="23"/>
      <c r="C413" s="23"/>
      <c r="D413" s="23"/>
      <c r="E413" s="23"/>
      <c r="F413" s="23"/>
      <c r="G413" s="23"/>
      <c r="H413" s="23"/>
      <c r="I413" s="39" t="s">
        <v>1038</v>
      </c>
      <c r="J413" s="39"/>
      <c r="K413" s="39"/>
      <c r="L413" s="39"/>
      <c r="M413" s="39"/>
      <c r="N413" s="39"/>
      <c r="O413" s="23"/>
      <c r="P413" s="39" t="s">
        <v>1039</v>
      </c>
      <c r="Q413" s="39"/>
      <c r="R413" s="39"/>
      <c r="S413" s="39"/>
      <c r="T413" s="39"/>
      <c r="U413" s="39"/>
    </row>
    <row r="414" spans="1:31" ht="15.75" thickBot="1" x14ac:dyDescent="0.3">
      <c r="A414" s="52"/>
      <c r="B414" s="14"/>
      <c r="C414" s="14"/>
      <c r="D414" s="14"/>
      <c r="E414" s="14"/>
      <c r="F414" s="14"/>
      <c r="G414" s="14"/>
      <c r="H414" s="14"/>
      <c r="I414" s="51" t="s">
        <v>1952</v>
      </c>
      <c r="J414" s="51"/>
      <c r="K414" s="23"/>
      <c r="L414" s="51" t="s">
        <v>1971</v>
      </c>
      <c r="M414" s="51"/>
      <c r="N414" s="23"/>
      <c r="O414" s="14"/>
      <c r="P414" s="51" t="s">
        <v>1952</v>
      </c>
      <c r="Q414" s="51"/>
      <c r="R414" s="25"/>
      <c r="S414" s="51" t="s">
        <v>1971</v>
      </c>
      <c r="T414" s="51"/>
      <c r="U414" s="23"/>
    </row>
    <row r="415" spans="1:31" x14ac:dyDescent="0.25">
      <c r="A415" s="52"/>
      <c r="B415" s="32" t="s">
        <v>2202</v>
      </c>
      <c r="C415" s="32"/>
      <c r="D415" s="32"/>
      <c r="E415" s="32"/>
      <c r="F415" s="32"/>
      <c r="G415" s="32"/>
      <c r="H415" s="14"/>
      <c r="I415" s="25"/>
      <c r="J415" s="60"/>
      <c r="K415" s="23"/>
      <c r="L415" s="25"/>
      <c r="M415" s="60"/>
      <c r="N415" s="23"/>
      <c r="O415" s="14"/>
      <c r="P415" s="34"/>
      <c r="Q415" s="34"/>
      <c r="R415" s="23"/>
      <c r="S415" s="34"/>
      <c r="T415" s="34"/>
      <c r="U415" s="23"/>
    </row>
    <row r="416" spans="1:31" x14ac:dyDescent="0.25">
      <c r="A416" s="52"/>
      <c r="B416" s="14"/>
      <c r="C416" s="32" t="s">
        <v>360</v>
      </c>
      <c r="D416" s="32"/>
      <c r="E416" s="32"/>
      <c r="F416" s="32"/>
      <c r="G416" s="32"/>
      <c r="H416" s="14"/>
      <c r="I416" s="14"/>
      <c r="J416" s="37"/>
      <c r="K416" s="14"/>
      <c r="L416" s="14"/>
      <c r="M416" s="37"/>
      <c r="N416" s="23"/>
      <c r="O416" s="23"/>
      <c r="P416" s="14"/>
      <c r="Q416" s="37"/>
      <c r="R416" s="14"/>
      <c r="S416" s="14"/>
      <c r="T416" s="37"/>
      <c r="U416" s="23"/>
    </row>
    <row r="417" spans="1:31" x14ac:dyDescent="0.25">
      <c r="A417" s="52"/>
      <c r="B417" s="14"/>
      <c r="C417" s="14"/>
      <c r="D417" s="32" t="s">
        <v>2203</v>
      </c>
      <c r="E417" s="32"/>
      <c r="F417" s="32"/>
      <c r="G417" s="32"/>
      <c r="H417" s="14"/>
      <c r="I417" s="14"/>
      <c r="J417" s="37"/>
      <c r="K417" s="14"/>
      <c r="L417" s="14"/>
      <c r="M417" s="37"/>
      <c r="N417" s="23"/>
      <c r="O417" s="23"/>
      <c r="P417" s="14"/>
      <c r="Q417" s="37"/>
      <c r="R417" s="14"/>
      <c r="S417" s="14"/>
      <c r="T417" s="37"/>
      <c r="U417" s="23"/>
    </row>
    <row r="418" spans="1:31" ht="15.75" thickBot="1" x14ac:dyDescent="0.3">
      <c r="A418" s="52"/>
      <c r="B418" s="14"/>
      <c r="C418" s="14"/>
      <c r="D418" s="14"/>
      <c r="E418" s="32" t="s">
        <v>929</v>
      </c>
      <c r="F418" s="32"/>
      <c r="G418" s="32"/>
      <c r="H418" s="14"/>
      <c r="I418" s="67"/>
      <c r="J418" s="73"/>
      <c r="K418" s="14"/>
      <c r="L418" s="68" t="s">
        <v>385</v>
      </c>
      <c r="M418" s="73">
        <v>33</v>
      </c>
      <c r="N418" s="23"/>
      <c r="O418" s="23"/>
      <c r="P418" s="67"/>
      <c r="Q418" s="73"/>
      <c r="R418" s="14"/>
      <c r="S418" s="68"/>
      <c r="T418" s="73"/>
      <c r="U418" s="23"/>
    </row>
    <row r="419" spans="1:31" ht="15.75" thickTop="1" x14ac:dyDescent="0.25">
      <c r="A419" s="52"/>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row>
    <row r="420" spans="1:31" x14ac:dyDescent="0.25">
      <c r="A420" s="52"/>
      <c r="B420" s="32" t="s">
        <v>2262</v>
      </c>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row>
    <row r="421" spans="1:31" x14ac:dyDescent="0.25">
      <c r="A421" s="52"/>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row>
    <row r="422" spans="1:31" x14ac:dyDescent="0.25">
      <c r="A422" s="52"/>
      <c r="B422" s="55" t="s">
        <v>2258</v>
      </c>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row>
    <row r="423" spans="1:31" x14ac:dyDescent="0.25">
      <c r="A423" s="52"/>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row>
    <row r="424" spans="1:31" ht="15.75" thickBot="1" x14ac:dyDescent="0.3">
      <c r="A424" s="52"/>
      <c r="B424" s="22" t="s">
        <v>2259</v>
      </c>
      <c r="C424" s="23"/>
      <c r="D424" s="22" t="s">
        <v>2228</v>
      </c>
      <c r="E424" s="23"/>
      <c r="F424" s="39">
        <v>2014</v>
      </c>
      <c r="G424" s="39"/>
      <c r="H424" s="23"/>
      <c r="I424" s="39">
        <v>2013</v>
      </c>
      <c r="J424" s="39"/>
      <c r="K424" s="23"/>
      <c r="L424" s="39">
        <v>2012</v>
      </c>
      <c r="M424" s="39"/>
    </row>
    <row r="425" spans="1:31" x14ac:dyDescent="0.25">
      <c r="A425" s="52"/>
      <c r="B425" s="25"/>
      <c r="C425" s="14"/>
      <c r="D425" s="25"/>
      <c r="E425" s="23"/>
      <c r="F425" s="60"/>
      <c r="G425" s="60"/>
      <c r="H425" s="14"/>
      <c r="I425" s="25"/>
      <c r="J425" s="25"/>
      <c r="K425" s="14"/>
      <c r="L425" s="25"/>
      <c r="M425" s="25"/>
    </row>
    <row r="426" spans="1:31" x14ac:dyDescent="0.25">
      <c r="A426" s="52"/>
      <c r="B426" s="24" t="s">
        <v>929</v>
      </c>
      <c r="C426" s="14"/>
      <c r="D426" s="24" t="s">
        <v>2249</v>
      </c>
      <c r="E426" s="23"/>
      <c r="F426" s="24" t="s">
        <v>385</v>
      </c>
      <c r="G426" s="38">
        <v>-33</v>
      </c>
      <c r="H426" s="14"/>
      <c r="I426" s="14"/>
      <c r="J426" s="38"/>
      <c r="K426" s="14"/>
      <c r="L426" s="14"/>
      <c r="M426" s="38"/>
    </row>
    <row r="427" spans="1:31" x14ac:dyDescent="0.25">
      <c r="A427" s="52"/>
      <c r="B427" s="14"/>
      <c r="C427" s="14"/>
      <c r="D427" s="24" t="s">
        <v>2250</v>
      </c>
      <c r="E427" s="23"/>
      <c r="F427" s="14"/>
      <c r="G427" s="38"/>
      <c r="H427" s="14"/>
      <c r="I427" s="24" t="s">
        <v>385</v>
      </c>
      <c r="J427" s="38">
        <v>36</v>
      </c>
      <c r="K427" s="37"/>
      <c r="L427" s="24" t="s">
        <v>385</v>
      </c>
      <c r="M427" s="38">
        <v>7</v>
      </c>
    </row>
    <row r="428" spans="1:31" x14ac:dyDescent="0.25">
      <c r="A428" s="52"/>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row>
    <row r="429" spans="1:31" x14ac:dyDescent="0.25">
      <c r="A429" s="52"/>
      <c r="B429" s="54" t="s">
        <v>2263</v>
      </c>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row>
    <row r="430" spans="1:31" x14ac:dyDescent="0.25">
      <c r="A430" s="52"/>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row>
    <row r="431" spans="1:31" x14ac:dyDescent="0.25">
      <c r="A431" s="52"/>
      <c r="B431" s="55" t="s">
        <v>2264</v>
      </c>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row>
    <row r="432" spans="1:31" x14ac:dyDescent="0.25">
      <c r="A432" s="52"/>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row>
    <row r="433" spans="1:31" ht="15.75" thickBot="1" x14ac:dyDescent="0.3">
      <c r="A433" s="52"/>
      <c r="B433" s="23"/>
      <c r="C433" s="23"/>
      <c r="D433" s="23"/>
      <c r="E433" s="23"/>
      <c r="F433" s="23"/>
      <c r="G433" s="23"/>
      <c r="H433" s="23"/>
      <c r="I433" s="39" t="s">
        <v>1038</v>
      </c>
      <c r="J433" s="39"/>
      <c r="K433" s="39"/>
      <c r="L433" s="39"/>
      <c r="M433" s="39"/>
      <c r="N433" s="23"/>
      <c r="O433" s="39" t="s">
        <v>1039</v>
      </c>
      <c r="P433" s="39"/>
      <c r="Q433" s="39"/>
      <c r="R433" s="39"/>
      <c r="S433" s="39"/>
      <c r="T433" s="39"/>
      <c r="U433" s="23"/>
    </row>
    <row r="434" spans="1:31" ht="15.75" thickBot="1" x14ac:dyDescent="0.3">
      <c r="A434" s="52"/>
      <c r="B434" s="14"/>
      <c r="C434" s="14"/>
      <c r="D434" s="14"/>
      <c r="E434" s="14"/>
      <c r="F434" s="14"/>
      <c r="G434" s="14"/>
      <c r="H434" s="14"/>
      <c r="I434" s="51" t="s">
        <v>1952</v>
      </c>
      <c r="J434" s="51"/>
      <c r="K434" s="23"/>
      <c r="L434" s="51" t="s">
        <v>1971</v>
      </c>
      <c r="M434" s="51"/>
      <c r="N434" s="14"/>
      <c r="O434" s="23"/>
      <c r="P434" s="51" t="s">
        <v>1952</v>
      </c>
      <c r="Q434" s="51"/>
      <c r="R434" s="34"/>
      <c r="S434" s="51" t="s">
        <v>1971</v>
      </c>
      <c r="T434" s="51"/>
      <c r="U434" s="23"/>
    </row>
    <row r="435" spans="1:31" x14ac:dyDescent="0.25">
      <c r="A435" s="52"/>
      <c r="B435" s="32" t="s">
        <v>2202</v>
      </c>
      <c r="C435" s="32"/>
      <c r="D435" s="32"/>
      <c r="E435" s="32"/>
      <c r="F435" s="32"/>
      <c r="G435" s="32"/>
      <c r="H435" s="14"/>
      <c r="I435" s="25"/>
      <c r="J435" s="60"/>
      <c r="K435" s="14"/>
      <c r="L435" s="25"/>
      <c r="M435" s="60"/>
      <c r="N435" s="14"/>
      <c r="O435" s="23"/>
      <c r="P435" s="25"/>
      <c r="Q435" s="60"/>
      <c r="R435" s="14"/>
      <c r="S435" s="25"/>
      <c r="T435" s="60"/>
      <c r="U435" s="37"/>
    </row>
    <row r="436" spans="1:31" x14ac:dyDescent="0.25">
      <c r="A436" s="52"/>
      <c r="B436" s="14"/>
      <c r="C436" s="32" t="s">
        <v>360</v>
      </c>
      <c r="D436" s="32"/>
      <c r="E436" s="32"/>
      <c r="F436" s="32"/>
      <c r="G436" s="32"/>
      <c r="H436" s="14"/>
      <c r="I436" s="14"/>
      <c r="J436" s="37"/>
      <c r="K436" s="14"/>
      <c r="L436" s="14"/>
      <c r="M436" s="37"/>
      <c r="N436" s="23"/>
      <c r="O436" s="23"/>
      <c r="P436" s="14"/>
      <c r="Q436" s="37"/>
      <c r="R436" s="14"/>
      <c r="S436" s="14"/>
      <c r="T436" s="37"/>
      <c r="U436" s="37"/>
    </row>
    <row r="437" spans="1:31" x14ac:dyDescent="0.25">
      <c r="A437" s="52"/>
      <c r="B437" s="14"/>
      <c r="C437" s="14"/>
      <c r="D437" s="32" t="s">
        <v>2203</v>
      </c>
      <c r="E437" s="32"/>
      <c r="F437" s="32"/>
      <c r="G437" s="32"/>
      <c r="H437" s="14"/>
      <c r="I437" s="14"/>
      <c r="J437" s="37"/>
      <c r="K437" s="14"/>
      <c r="L437" s="14"/>
      <c r="M437" s="37"/>
      <c r="N437" s="23"/>
      <c r="O437" s="23"/>
      <c r="P437" s="14"/>
      <c r="Q437" s="37"/>
      <c r="R437" s="14"/>
      <c r="S437" s="14"/>
      <c r="T437" s="37"/>
      <c r="U437" s="37"/>
    </row>
    <row r="438" spans="1:31" ht="15.75" thickBot="1" x14ac:dyDescent="0.3">
      <c r="A438" s="52"/>
      <c r="B438" s="14"/>
      <c r="C438" s="14"/>
      <c r="D438" s="14"/>
      <c r="E438" s="32" t="s">
        <v>929</v>
      </c>
      <c r="F438" s="32"/>
      <c r="G438" s="32"/>
      <c r="H438" s="14"/>
      <c r="I438" s="14"/>
      <c r="J438" s="38"/>
      <c r="K438" s="14"/>
      <c r="L438" s="24" t="s">
        <v>385</v>
      </c>
      <c r="M438" s="38">
        <v>5</v>
      </c>
      <c r="N438" s="23"/>
      <c r="O438" s="23"/>
      <c r="P438" s="14"/>
      <c r="Q438" s="38"/>
      <c r="R438" s="14"/>
      <c r="S438" s="48" t="s">
        <v>385</v>
      </c>
      <c r="T438" s="38">
        <v>4</v>
      </c>
      <c r="U438" s="37"/>
    </row>
    <row r="439" spans="1:31" ht="15.75" thickBot="1" x14ac:dyDescent="0.3">
      <c r="A439" s="52"/>
      <c r="B439" s="14"/>
      <c r="C439" s="14"/>
      <c r="D439" s="14"/>
      <c r="E439" s="14"/>
      <c r="F439" s="14"/>
      <c r="G439" s="24" t="s">
        <v>2208</v>
      </c>
      <c r="H439" s="14"/>
      <c r="I439" s="76"/>
      <c r="J439" s="80"/>
      <c r="K439" s="14"/>
      <c r="L439" s="76"/>
      <c r="M439" s="80">
        <v>5</v>
      </c>
      <c r="N439" s="23"/>
      <c r="O439" s="23"/>
      <c r="P439" s="76"/>
      <c r="Q439" s="80"/>
      <c r="R439" s="14"/>
      <c r="S439" s="20"/>
      <c r="T439" s="80">
        <v>4</v>
      </c>
      <c r="U439" s="37"/>
    </row>
    <row r="440" spans="1:31" x14ac:dyDescent="0.25">
      <c r="A440" s="52"/>
      <c r="B440" s="32" t="s">
        <v>2209</v>
      </c>
      <c r="C440" s="32"/>
      <c r="D440" s="32"/>
      <c r="E440" s="32"/>
      <c r="F440" s="32"/>
      <c r="G440" s="32"/>
      <c r="H440" s="14"/>
      <c r="I440" s="25"/>
      <c r="J440" s="60"/>
      <c r="K440" s="14"/>
      <c r="L440" s="25"/>
      <c r="M440" s="60"/>
      <c r="N440" s="23"/>
      <c r="O440" s="23"/>
      <c r="P440" s="25"/>
      <c r="Q440" s="60"/>
      <c r="R440" s="14"/>
      <c r="S440" s="25"/>
      <c r="T440" s="60"/>
      <c r="U440" s="37"/>
    </row>
    <row r="441" spans="1:31" x14ac:dyDescent="0.25">
      <c r="A441" s="52"/>
      <c r="B441" s="14"/>
      <c r="C441" s="32" t="s">
        <v>360</v>
      </c>
      <c r="D441" s="32"/>
      <c r="E441" s="32"/>
      <c r="F441" s="32"/>
      <c r="G441" s="32"/>
      <c r="H441" s="14"/>
      <c r="I441" s="14"/>
      <c r="J441" s="37"/>
      <c r="K441" s="14"/>
      <c r="L441" s="14"/>
      <c r="M441" s="37"/>
      <c r="N441" s="23"/>
      <c r="O441" s="23"/>
      <c r="P441" s="14"/>
      <c r="Q441" s="37"/>
      <c r="R441" s="14"/>
      <c r="S441" s="14"/>
      <c r="T441" s="37"/>
      <c r="U441" s="37"/>
    </row>
    <row r="442" spans="1:31" x14ac:dyDescent="0.25">
      <c r="A442" s="52"/>
      <c r="B442" s="14"/>
      <c r="C442" s="14"/>
      <c r="D442" s="32" t="s">
        <v>2203</v>
      </c>
      <c r="E442" s="32"/>
      <c r="F442" s="32"/>
      <c r="G442" s="32"/>
      <c r="H442" s="14"/>
      <c r="I442" s="14"/>
      <c r="J442" s="37"/>
      <c r="K442" s="14"/>
      <c r="L442" s="14"/>
      <c r="M442" s="37"/>
      <c r="N442" s="23"/>
      <c r="O442" s="23"/>
      <c r="P442" s="14"/>
      <c r="Q442" s="37"/>
      <c r="R442" s="14"/>
      <c r="S442" s="14"/>
      <c r="T442" s="37"/>
      <c r="U442" s="37"/>
    </row>
    <row r="443" spans="1:31" ht="15.75" thickBot="1" x14ac:dyDescent="0.3">
      <c r="A443" s="52"/>
      <c r="B443" s="14"/>
      <c r="C443" s="14"/>
      <c r="D443" s="14"/>
      <c r="E443" s="32" t="s">
        <v>929</v>
      </c>
      <c r="F443" s="32"/>
      <c r="G443" s="32"/>
      <c r="H443" s="14"/>
      <c r="I443" s="14"/>
      <c r="J443" s="38"/>
      <c r="K443" s="14"/>
      <c r="L443" s="14"/>
      <c r="M443" s="38">
        <v>43</v>
      </c>
      <c r="N443" s="23"/>
      <c r="O443" s="23"/>
      <c r="P443" s="14"/>
      <c r="Q443" s="38"/>
      <c r="R443" s="14"/>
      <c r="S443" s="14"/>
      <c r="T443" s="38">
        <v>32</v>
      </c>
      <c r="U443" s="37"/>
    </row>
    <row r="444" spans="1:31" ht="15.75" thickBot="1" x14ac:dyDescent="0.3">
      <c r="A444" s="52"/>
      <c r="B444" s="14"/>
      <c r="C444" s="14"/>
      <c r="D444" s="14"/>
      <c r="E444" s="14"/>
      <c r="F444" s="14"/>
      <c r="G444" s="24" t="s">
        <v>2210</v>
      </c>
      <c r="H444" s="14"/>
      <c r="I444" s="76"/>
      <c r="J444" s="80"/>
      <c r="K444" s="14"/>
      <c r="L444" s="76"/>
      <c r="M444" s="80">
        <v>43</v>
      </c>
      <c r="N444" s="23"/>
      <c r="O444" s="23"/>
      <c r="P444" s="76"/>
      <c r="Q444" s="80"/>
      <c r="R444" s="14"/>
      <c r="S444" s="76"/>
      <c r="T444" s="80">
        <v>32</v>
      </c>
      <c r="U444" s="37"/>
    </row>
    <row r="445" spans="1:31" ht="15.75" thickBot="1" x14ac:dyDescent="0.3">
      <c r="A445" s="52"/>
      <c r="B445" s="32" t="s">
        <v>2211</v>
      </c>
      <c r="C445" s="32"/>
      <c r="D445" s="32"/>
      <c r="E445" s="32"/>
      <c r="F445" s="32"/>
      <c r="G445" s="32"/>
      <c r="H445" s="14"/>
      <c r="I445" s="29"/>
      <c r="J445" s="50"/>
      <c r="K445" s="14"/>
      <c r="L445" s="30" t="s">
        <v>385</v>
      </c>
      <c r="M445" s="50">
        <v>48</v>
      </c>
      <c r="N445" s="23"/>
      <c r="O445" s="23"/>
      <c r="P445" s="30"/>
      <c r="Q445" s="50"/>
      <c r="R445" s="14"/>
      <c r="S445" s="30" t="s">
        <v>385</v>
      </c>
      <c r="T445" s="50">
        <v>36</v>
      </c>
      <c r="U445" s="37"/>
    </row>
    <row r="446" spans="1:31" ht="15.75" thickTop="1" x14ac:dyDescent="0.25">
      <c r="A446" s="52"/>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row>
    <row r="447" spans="1:31" x14ac:dyDescent="0.25">
      <c r="A447" s="52"/>
      <c r="B447" s="58" t="s">
        <v>2252</v>
      </c>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row>
    <row r="448" spans="1:31" x14ac:dyDescent="0.25">
      <c r="A448" s="52"/>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row>
    <row r="449" spans="1:31" x14ac:dyDescent="0.25">
      <c r="A449" s="52"/>
      <c r="B449" s="55" t="s">
        <v>2265</v>
      </c>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row>
    <row r="450" spans="1:31" x14ac:dyDescent="0.25">
      <c r="A450" s="52"/>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row>
    <row r="451" spans="1:31" ht="15.75" thickBot="1" x14ac:dyDescent="0.3">
      <c r="A451" s="52"/>
      <c r="B451" s="22" t="s">
        <v>2259</v>
      </c>
      <c r="C451" s="23"/>
      <c r="D451" s="22" t="s">
        <v>2228</v>
      </c>
      <c r="E451" s="23"/>
      <c r="F451" s="39">
        <v>2014</v>
      </c>
      <c r="G451" s="39"/>
      <c r="H451" s="23"/>
      <c r="I451" s="39">
        <v>2013</v>
      </c>
      <c r="J451" s="39"/>
      <c r="K451" s="23"/>
      <c r="L451" s="39">
        <v>2012</v>
      </c>
      <c r="M451" s="39"/>
    </row>
    <row r="452" spans="1:31" x14ac:dyDescent="0.25">
      <c r="A452" s="52"/>
      <c r="B452" s="25"/>
      <c r="C452" s="14"/>
      <c r="D452" s="25"/>
      <c r="E452" s="23"/>
      <c r="F452" s="25"/>
      <c r="G452" s="34"/>
      <c r="H452" s="23"/>
      <c r="I452" s="34"/>
      <c r="J452" s="34"/>
      <c r="K452" s="23"/>
      <c r="L452" s="34"/>
      <c r="M452" s="34"/>
    </row>
    <row r="453" spans="1:31" ht="15.75" thickBot="1" x14ac:dyDescent="0.3">
      <c r="A453" s="52"/>
      <c r="B453" s="24" t="s">
        <v>929</v>
      </c>
      <c r="C453" s="14"/>
      <c r="D453" s="24" t="s">
        <v>58</v>
      </c>
      <c r="E453" s="23"/>
      <c r="F453" s="68" t="s">
        <v>385</v>
      </c>
      <c r="G453" s="73">
        <v>-8</v>
      </c>
      <c r="H453" s="37"/>
      <c r="I453" s="68" t="s">
        <v>385</v>
      </c>
      <c r="J453" s="73">
        <v>-8</v>
      </c>
      <c r="K453" s="37"/>
      <c r="L453" s="68" t="s">
        <v>385</v>
      </c>
      <c r="M453" s="73">
        <v>-8</v>
      </c>
    </row>
    <row r="454" spans="1:31" ht="15.75" thickTop="1" x14ac:dyDescent="0.25">
      <c r="A454" s="52"/>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row>
    <row r="455" spans="1:31" ht="15.75" thickBot="1" x14ac:dyDescent="0.3">
      <c r="A455" s="52"/>
      <c r="B455" s="22" t="s">
        <v>2259</v>
      </c>
      <c r="C455" s="23"/>
      <c r="D455" s="22" t="s">
        <v>2228</v>
      </c>
      <c r="E455" s="23"/>
      <c r="F455" s="39">
        <v>2014</v>
      </c>
      <c r="G455" s="39"/>
      <c r="H455" s="23"/>
      <c r="I455" s="39">
        <v>2013</v>
      </c>
      <c r="J455" s="39"/>
      <c r="K455" s="23"/>
      <c r="L455" s="39">
        <v>2012</v>
      </c>
      <c r="M455" s="39"/>
    </row>
    <row r="456" spans="1:31" x14ac:dyDescent="0.25">
      <c r="A456" s="52"/>
      <c r="B456" s="25"/>
      <c r="C456" s="14"/>
      <c r="D456" s="25"/>
      <c r="E456" s="14"/>
      <c r="F456" s="25"/>
      <c r="G456" s="25"/>
      <c r="H456" s="14"/>
      <c r="I456" s="25"/>
      <c r="J456" s="25"/>
      <c r="K456" s="14"/>
      <c r="L456" s="25"/>
      <c r="M456" s="25"/>
    </row>
    <row r="457" spans="1:31" ht="15.75" thickBot="1" x14ac:dyDescent="0.3">
      <c r="A457" s="52"/>
      <c r="B457" s="24" t="s">
        <v>929</v>
      </c>
      <c r="C457" s="14"/>
      <c r="D457" s="24" t="s">
        <v>2249</v>
      </c>
      <c r="E457" s="23"/>
      <c r="F457" s="68" t="s">
        <v>385</v>
      </c>
      <c r="G457" s="73">
        <v>-12</v>
      </c>
      <c r="H457" s="14"/>
      <c r="I457" s="68" t="s">
        <v>385</v>
      </c>
      <c r="J457" s="73">
        <v>22</v>
      </c>
      <c r="K457" s="14"/>
      <c r="L457" s="68" t="s">
        <v>385</v>
      </c>
      <c r="M457" s="73">
        <v>1</v>
      </c>
    </row>
    <row r="458" spans="1:31" ht="15.75" thickTop="1" x14ac:dyDescent="0.25">
      <c r="A458" s="52"/>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row>
    <row r="459" spans="1:31" x14ac:dyDescent="0.25">
      <c r="A459" s="52"/>
      <c r="B459" s="54" t="s">
        <v>521</v>
      </c>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row>
    <row r="460" spans="1:31" x14ac:dyDescent="0.25">
      <c r="A460" s="52"/>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row>
    <row r="461" spans="1:31" x14ac:dyDescent="0.25">
      <c r="A461" s="52"/>
      <c r="B461" s="53" t="s">
        <v>2266</v>
      </c>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row>
    <row r="462" spans="1:31" x14ac:dyDescent="0.25">
      <c r="A462" s="52"/>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row>
    <row r="463" spans="1:31" ht="25.5" customHeight="1" x14ac:dyDescent="0.25">
      <c r="A463" s="52"/>
      <c r="B463" s="55" t="s">
        <v>2267</v>
      </c>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row>
    <row r="464" spans="1:31" x14ac:dyDescent="0.25">
      <c r="A464" s="52"/>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row>
    <row r="465" spans="1:31" x14ac:dyDescent="0.25">
      <c r="A465" s="52"/>
      <c r="B465" s="55" t="s">
        <v>2268</v>
      </c>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row>
    <row r="466" spans="1:31" x14ac:dyDescent="0.25">
      <c r="A466" s="52"/>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row>
    <row r="467" spans="1:31" ht="15.75" thickBot="1" x14ac:dyDescent="0.3">
      <c r="A467" s="52"/>
      <c r="B467" s="14"/>
      <c r="C467" s="14"/>
      <c r="D467" s="14"/>
      <c r="E467" s="14"/>
      <c r="F467" s="14"/>
      <c r="G467" s="39" t="s">
        <v>1952</v>
      </c>
      <c r="H467" s="39"/>
      <c r="I467" s="39"/>
      <c r="J467" s="39"/>
      <c r="K467" s="39"/>
      <c r="L467" s="39"/>
      <c r="M467" s="39"/>
      <c r="N467" s="39"/>
      <c r="O467" s="39"/>
      <c r="P467" s="39"/>
      <c r="Q467" s="39"/>
      <c r="R467" s="14"/>
      <c r="S467" s="39" t="s">
        <v>1971</v>
      </c>
      <c r="T467" s="39"/>
      <c r="U467" s="39"/>
      <c r="V467" s="39"/>
      <c r="W467" s="39"/>
      <c r="X467" s="39"/>
      <c r="Y467" s="39"/>
      <c r="Z467" s="39"/>
      <c r="AA467" s="39"/>
      <c r="AB467" s="39"/>
      <c r="AC467" s="39"/>
    </row>
    <row r="468" spans="1:31" ht="15.75" thickBot="1" x14ac:dyDescent="0.3">
      <c r="A468" s="52"/>
      <c r="B468" s="14"/>
      <c r="C468" s="14"/>
      <c r="D468" s="14"/>
      <c r="E468" s="14"/>
      <c r="F468" s="14"/>
      <c r="G468" s="25"/>
      <c r="H468" s="25"/>
      <c r="I468" s="25"/>
      <c r="J468" s="51" t="s">
        <v>2269</v>
      </c>
      <c r="K468" s="51"/>
      <c r="L468" s="51"/>
      <c r="M468" s="51"/>
      <c r="N468" s="51"/>
      <c r="O468" s="25"/>
      <c r="P468" s="25"/>
      <c r="Q468" s="25"/>
      <c r="R468" s="14"/>
      <c r="S468" s="25"/>
      <c r="T468" s="25"/>
      <c r="U468" s="25"/>
      <c r="V468" s="51" t="s">
        <v>2269</v>
      </c>
      <c r="W468" s="51"/>
      <c r="X468" s="51"/>
      <c r="Y468" s="51"/>
      <c r="Z468" s="51"/>
      <c r="AA468" s="25"/>
      <c r="AB468" s="25"/>
      <c r="AC468" s="25"/>
    </row>
    <row r="469" spans="1:31" x14ac:dyDescent="0.25">
      <c r="A469" s="52"/>
      <c r="B469" s="14"/>
      <c r="C469" s="14"/>
      <c r="D469" s="14"/>
      <c r="E469" s="14"/>
      <c r="F469" s="14"/>
      <c r="G469" s="14"/>
      <c r="H469" s="14"/>
      <c r="I469" s="14"/>
      <c r="J469" s="25"/>
      <c r="K469" s="25"/>
      <c r="L469" s="25"/>
      <c r="M469" s="42" t="s">
        <v>2270</v>
      </c>
      <c r="N469" s="42"/>
      <c r="O469" s="23"/>
      <c r="P469" s="23"/>
      <c r="Q469" s="23"/>
      <c r="R469" s="23"/>
      <c r="S469" s="14"/>
      <c r="T469" s="14"/>
      <c r="U469" s="14"/>
      <c r="V469" s="25"/>
      <c r="W469" s="25"/>
      <c r="X469" s="25"/>
      <c r="Y469" s="42" t="s">
        <v>2270</v>
      </c>
      <c r="Z469" s="42"/>
      <c r="AA469" s="23"/>
      <c r="AB469" s="23"/>
      <c r="AC469" s="23"/>
    </row>
    <row r="470" spans="1:31" x14ac:dyDescent="0.25">
      <c r="A470" s="52"/>
      <c r="B470" s="14"/>
      <c r="C470" s="14"/>
      <c r="D470" s="14"/>
      <c r="E470" s="14"/>
      <c r="F470" s="37"/>
      <c r="G470" s="59"/>
      <c r="H470" s="14"/>
      <c r="I470" s="14"/>
      <c r="J470" s="40" t="s">
        <v>2271</v>
      </c>
      <c r="K470" s="40"/>
      <c r="L470" s="14"/>
      <c r="M470" s="40" t="s">
        <v>2272</v>
      </c>
      <c r="N470" s="40"/>
      <c r="O470" s="14"/>
      <c r="P470" s="59"/>
      <c r="Q470" s="14"/>
      <c r="R470" s="14"/>
      <c r="S470" s="59"/>
      <c r="T470" s="14"/>
      <c r="U470" s="14"/>
      <c r="V470" s="40" t="s">
        <v>2271</v>
      </c>
      <c r="W470" s="40"/>
      <c r="X470" s="14"/>
      <c r="Y470" s="40" t="s">
        <v>2272</v>
      </c>
      <c r="Z470" s="40"/>
      <c r="AA470" s="14"/>
      <c r="AB470" s="59"/>
      <c r="AC470" s="14"/>
    </row>
    <row r="471" spans="1:31" ht="15.75" thickBot="1" x14ac:dyDescent="0.3">
      <c r="A471" s="52"/>
      <c r="B471" s="23"/>
      <c r="C471" s="23"/>
      <c r="D471" s="23"/>
      <c r="E471" s="23"/>
      <c r="F471" s="23"/>
      <c r="G471" s="39" t="s">
        <v>2273</v>
      </c>
      <c r="H471" s="39"/>
      <c r="I471" s="23"/>
      <c r="J471" s="39" t="s">
        <v>2274</v>
      </c>
      <c r="K471" s="39"/>
      <c r="L471" s="23"/>
      <c r="M471" s="39" t="s">
        <v>2275</v>
      </c>
      <c r="N471" s="39"/>
      <c r="O471" s="23"/>
      <c r="P471" s="39" t="s">
        <v>2276</v>
      </c>
      <c r="Q471" s="39"/>
      <c r="R471" s="23"/>
      <c r="S471" s="39" t="s">
        <v>2273</v>
      </c>
      <c r="T471" s="39"/>
      <c r="U471" s="23"/>
      <c r="V471" s="39" t="s">
        <v>2274</v>
      </c>
      <c r="W471" s="39"/>
      <c r="X471" s="23"/>
      <c r="Y471" s="39" t="s">
        <v>2277</v>
      </c>
      <c r="Z471" s="39"/>
      <c r="AA471" s="23"/>
      <c r="AB471" s="39" t="s">
        <v>2276</v>
      </c>
      <c r="AC471" s="39"/>
    </row>
    <row r="472" spans="1:31" x14ac:dyDescent="0.25">
      <c r="A472" s="52"/>
      <c r="B472" s="82" t="s">
        <v>1038</v>
      </c>
      <c r="C472" s="82"/>
      <c r="D472" s="82"/>
      <c r="E472" s="82"/>
      <c r="F472" s="37"/>
      <c r="G472" s="25"/>
      <c r="H472" s="60"/>
      <c r="I472" s="14"/>
      <c r="J472" s="25"/>
      <c r="K472" s="60"/>
      <c r="L472" s="14"/>
      <c r="M472" s="25"/>
      <c r="N472" s="60"/>
      <c r="O472" s="14"/>
      <c r="P472" s="25"/>
      <c r="Q472" s="60"/>
      <c r="R472" s="14"/>
      <c r="S472" s="25"/>
      <c r="T472" s="60"/>
      <c r="U472" s="14"/>
      <c r="V472" s="25"/>
      <c r="W472" s="60"/>
      <c r="X472" s="14"/>
      <c r="Y472" s="25"/>
      <c r="Z472" s="60"/>
      <c r="AA472" s="14"/>
      <c r="AB472" s="25"/>
      <c r="AC472" s="60"/>
    </row>
    <row r="473" spans="1:31" x14ac:dyDescent="0.25">
      <c r="A473" s="52"/>
      <c r="B473" s="82" t="s">
        <v>430</v>
      </c>
      <c r="C473" s="82"/>
      <c r="D473" s="82"/>
      <c r="E473" s="82"/>
      <c r="F473" s="37"/>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row>
    <row r="474" spans="1:31" x14ac:dyDescent="0.25">
      <c r="A474" s="52"/>
      <c r="B474" s="14"/>
      <c r="C474" s="32" t="s">
        <v>2278</v>
      </c>
      <c r="D474" s="32"/>
      <c r="E474" s="32"/>
      <c r="F474" s="37"/>
      <c r="G474" s="24" t="s">
        <v>385</v>
      </c>
      <c r="H474" s="28">
        <v>1318</v>
      </c>
      <c r="I474" s="14"/>
      <c r="J474" s="24" t="s">
        <v>385</v>
      </c>
      <c r="K474" s="28">
        <v>1060</v>
      </c>
      <c r="L474" s="14"/>
      <c r="M474" s="24" t="s">
        <v>385</v>
      </c>
      <c r="N474" s="38">
        <v>10</v>
      </c>
      <c r="O474" s="14"/>
      <c r="P474" s="24" t="s">
        <v>385</v>
      </c>
      <c r="Q474" s="38">
        <v>248</v>
      </c>
      <c r="R474" s="14"/>
      <c r="S474" s="24" t="s">
        <v>385</v>
      </c>
      <c r="T474" s="28">
        <v>1217</v>
      </c>
      <c r="U474" s="14"/>
      <c r="V474" s="24" t="s">
        <v>385</v>
      </c>
      <c r="W474" s="28">
        <v>1060</v>
      </c>
      <c r="X474" s="14"/>
      <c r="Y474" s="24" t="s">
        <v>385</v>
      </c>
      <c r="Z474" s="38">
        <v>58</v>
      </c>
      <c r="AA474" s="14"/>
      <c r="AB474" s="24" t="s">
        <v>385</v>
      </c>
      <c r="AC474" s="38">
        <v>99</v>
      </c>
    </row>
    <row r="475" spans="1:31" ht="15.75" thickBot="1" x14ac:dyDescent="0.3">
      <c r="A475" s="52"/>
      <c r="B475" s="14"/>
      <c r="C475" s="32" t="s">
        <v>2279</v>
      </c>
      <c r="D475" s="32"/>
      <c r="E475" s="32"/>
      <c r="F475" s="37"/>
      <c r="G475" s="14"/>
      <c r="H475" s="38">
        <v>159</v>
      </c>
      <c r="I475" s="14"/>
      <c r="J475" s="14"/>
      <c r="K475" s="38">
        <v>65</v>
      </c>
      <c r="L475" s="14"/>
      <c r="M475" s="14"/>
      <c r="N475" s="38"/>
      <c r="O475" s="14"/>
      <c r="P475" s="14"/>
      <c r="Q475" s="38">
        <v>94</v>
      </c>
      <c r="R475" s="14"/>
      <c r="S475" s="14"/>
      <c r="T475" s="38">
        <v>161</v>
      </c>
      <c r="U475" s="14"/>
      <c r="V475" s="14"/>
      <c r="W475" s="38">
        <v>65</v>
      </c>
      <c r="X475" s="14"/>
      <c r="Y475" s="14"/>
      <c r="Z475" s="38">
        <v>21</v>
      </c>
      <c r="AA475" s="14"/>
      <c r="AB475" s="14"/>
      <c r="AC475" s="38">
        <v>75</v>
      </c>
    </row>
    <row r="476" spans="1:31" ht="15.75" thickBot="1" x14ac:dyDescent="0.3">
      <c r="A476" s="52"/>
      <c r="B476" s="32" t="s">
        <v>273</v>
      </c>
      <c r="C476" s="32"/>
      <c r="D476" s="32"/>
      <c r="E476" s="32"/>
      <c r="F476" s="37"/>
      <c r="G476" s="30" t="s">
        <v>385</v>
      </c>
      <c r="H476" s="31">
        <v>1477</v>
      </c>
      <c r="I476" s="14"/>
      <c r="J476" s="30" t="s">
        <v>385</v>
      </c>
      <c r="K476" s="31">
        <v>1125</v>
      </c>
      <c r="L476" s="14"/>
      <c r="M476" s="30" t="s">
        <v>385</v>
      </c>
      <c r="N476" s="50">
        <v>10</v>
      </c>
      <c r="O476" s="14"/>
      <c r="P476" s="30" t="s">
        <v>385</v>
      </c>
      <c r="Q476" s="50">
        <v>342</v>
      </c>
      <c r="R476" s="14"/>
      <c r="S476" s="30" t="s">
        <v>385</v>
      </c>
      <c r="T476" s="31">
        <v>1378</v>
      </c>
      <c r="U476" s="14"/>
      <c r="V476" s="30" t="s">
        <v>385</v>
      </c>
      <c r="W476" s="31">
        <v>1125</v>
      </c>
      <c r="X476" s="14"/>
      <c r="Y476" s="30" t="s">
        <v>385</v>
      </c>
      <c r="Z476" s="50">
        <v>79</v>
      </c>
      <c r="AA476" s="14"/>
      <c r="AB476" s="30" t="s">
        <v>385</v>
      </c>
      <c r="AC476" s="50">
        <v>174</v>
      </c>
    </row>
    <row r="477" spans="1:31" ht="15.75" thickTop="1" x14ac:dyDescent="0.25">
      <c r="A477" s="52"/>
      <c r="B477" s="14"/>
      <c r="C477" s="14"/>
      <c r="D477" s="64"/>
      <c r="E477" s="64"/>
      <c r="F477" s="37"/>
      <c r="G477" s="70"/>
      <c r="H477" s="71"/>
      <c r="I477" s="14"/>
      <c r="J477" s="70"/>
      <c r="K477" s="71"/>
      <c r="L477" s="14"/>
      <c r="M477" s="70"/>
      <c r="N477" s="71"/>
      <c r="O477" s="14"/>
      <c r="P477" s="70"/>
      <c r="Q477" s="71"/>
      <c r="R477" s="14"/>
      <c r="S477" s="70"/>
      <c r="T477" s="71"/>
      <c r="U477" s="14"/>
      <c r="V477" s="70"/>
      <c r="W477" s="71"/>
      <c r="X477" s="14"/>
      <c r="Y477" s="70"/>
      <c r="Z477" s="71"/>
      <c r="AA477" s="14"/>
      <c r="AB477" s="70"/>
      <c r="AC477" s="71"/>
    </row>
    <row r="478" spans="1:31" x14ac:dyDescent="0.25">
      <c r="A478" s="52"/>
      <c r="B478" s="82" t="s">
        <v>431</v>
      </c>
      <c r="C478" s="82"/>
      <c r="D478" s="82"/>
      <c r="E478" s="82"/>
      <c r="F478" s="37"/>
      <c r="G478" s="14"/>
      <c r="H478" s="37"/>
      <c r="I478" s="14"/>
      <c r="J478" s="14"/>
      <c r="K478" s="37"/>
      <c r="L478" s="14"/>
      <c r="M478" s="14"/>
      <c r="N478" s="37"/>
      <c r="O478" s="14"/>
      <c r="P478" s="14"/>
      <c r="Q478" s="37"/>
      <c r="R478" s="14"/>
      <c r="S478" s="14"/>
      <c r="T478" s="37"/>
      <c r="U478" s="14"/>
      <c r="V478" s="14"/>
      <c r="W478" s="37"/>
      <c r="X478" s="14"/>
      <c r="Y478" s="14"/>
      <c r="Z478" s="37"/>
      <c r="AA478" s="14"/>
      <c r="AB478" s="14"/>
      <c r="AC478" s="37"/>
    </row>
    <row r="479" spans="1:31" ht="15.75" thickBot="1" x14ac:dyDescent="0.3">
      <c r="A479" s="52"/>
      <c r="B479" s="14"/>
      <c r="C479" s="32" t="s">
        <v>2278</v>
      </c>
      <c r="D479" s="32"/>
      <c r="E479" s="32"/>
      <c r="F479" s="37"/>
      <c r="G479" s="68" t="s">
        <v>385</v>
      </c>
      <c r="H479" s="69">
        <v>1318</v>
      </c>
      <c r="I479" s="14"/>
      <c r="J479" s="68" t="s">
        <v>385</v>
      </c>
      <c r="K479" s="69">
        <v>1060</v>
      </c>
      <c r="L479" s="14"/>
      <c r="M479" s="68" t="s">
        <v>385</v>
      </c>
      <c r="N479" s="73">
        <v>10</v>
      </c>
      <c r="O479" s="14"/>
      <c r="P479" s="68" t="s">
        <v>385</v>
      </c>
      <c r="Q479" s="73">
        <v>248</v>
      </c>
      <c r="R479" s="14"/>
      <c r="S479" s="68" t="s">
        <v>385</v>
      </c>
      <c r="T479" s="69">
        <v>1217</v>
      </c>
      <c r="U479" s="14"/>
      <c r="V479" s="68" t="s">
        <v>385</v>
      </c>
      <c r="W479" s="69">
        <v>1060</v>
      </c>
      <c r="X479" s="14"/>
      <c r="Y479" s="68" t="s">
        <v>385</v>
      </c>
      <c r="Z479" s="73">
        <v>58</v>
      </c>
      <c r="AA479" s="14"/>
      <c r="AB479" s="68" t="s">
        <v>385</v>
      </c>
      <c r="AC479" s="73">
        <v>99</v>
      </c>
    </row>
    <row r="480" spans="1:31" ht="15.75" thickTop="1" x14ac:dyDescent="0.25">
      <c r="A480" s="52"/>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row>
    <row r="481" spans="1:31" x14ac:dyDescent="0.25">
      <c r="A481" s="52"/>
      <c r="B481" s="82" t="s">
        <v>418</v>
      </c>
      <c r="C481" s="82"/>
      <c r="D481" s="82"/>
      <c r="E481" s="82"/>
      <c r="F481" s="37"/>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row>
    <row r="482" spans="1:31" ht="15.75" thickBot="1" x14ac:dyDescent="0.3">
      <c r="A482" s="52"/>
      <c r="B482" s="14"/>
      <c r="C482" s="32" t="s">
        <v>2279</v>
      </c>
      <c r="D482" s="32"/>
      <c r="E482" s="32"/>
      <c r="F482" s="37"/>
      <c r="G482" s="67"/>
      <c r="H482" s="73"/>
      <c r="I482" s="14"/>
      <c r="J482" s="67"/>
      <c r="K482" s="73"/>
      <c r="L482" s="14"/>
      <c r="M482" s="67"/>
      <c r="N482" s="73"/>
      <c r="O482" s="14"/>
      <c r="P482" s="67"/>
      <c r="Q482" s="73"/>
      <c r="R482" s="14"/>
      <c r="S482" s="68" t="s">
        <v>385</v>
      </c>
      <c r="T482" s="73">
        <v>114</v>
      </c>
      <c r="U482" s="14"/>
      <c r="V482" s="67"/>
      <c r="W482" s="73"/>
      <c r="X482" s="14"/>
      <c r="Y482" s="68" t="s">
        <v>385</v>
      </c>
      <c r="Z482" s="73">
        <v>20</v>
      </c>
      <c r="AA482" s="14"/>
      <c r="AB482" s="68" t="s">
        <v>385</v>
      </c>
      <c r="AC482" s="73">
        <v>94</v>
      </c>
    </row>
    <row r="483" spans="1:31" ht="15.75" thickTop="1" x14ac:dyDescent="0.25">
      <c r="A483" s="52"/>
      <c r="B483" s="14"/>
      <c r="C483" s="14"/>
      <c r="D483" s="64"/>
      <c r="E483" s="64"/>
      <c r="F483" s="37"/>
      <c r="G483" s="14"/>
      <c r="H483" s="37"/>
      <c r="I483" s="14"/>
      <c r="J483" s="14"/>
      <c r="K483" s="37"/>
      <c r="L483" s="14"/>
      <c r="M483" s="14"/>
      <c r="N483" s="37"/>
      <c r="O483" s="14"/>
      <c r="P483" s="14"/>
      <c r="Q483" s="37"/>
      <c r="R483" s="14"/>
      <c r="S483" s="14"/>
      <c r="T483" s="37"/>
      <c r="U483" s="14"/>
      <c r="V483" s="14"/>
      <c r="W483" s="37"/>
      <c r="X483" s="14"/>
      <c r="Y483" s="14"/>
      <c r="Z483" s="37"/>
      <c r="AA483" s="14"/>
      <c r="AB483" s="14"/>
      <c r="AC483" s="37"/>
    </row>
    <row r="484" spans="1:31" x14ac:dyDescent="0.25">
      <c r="A484" s="52"/>
      <c r="B484" s="82" t="s">
        <v>419</v>
      </c>
      <c r="C484" s="82"/>
      <c r="D484" s="82"/>
      <c r="E484" s="82"/>
      <c r="F484" s="37"/>
      <c r="G484" s="14"/>
      <c r="H484" s="37"/>
      <c r="I484" s="14"/>
      <c r="J484" s="14"/>
      <c r="K484" s="37"/>
      <c r="L484" s="14"/>
      <c r="M484" s="14"/>
      <c r="N484" s="37"/>
      <c r="O484" s="14"/>
      <c r="P484" s="14"/>
      <c r="Q484" s="37"/>
      <c r="R484" s="14"/>
      <c r="S484" s="14"/>
      <c r="T484" s="37"/>
      <c r="U484" s="14"/>
      <c r="V484" s="14"/>
      <c r="W484" s="37"/>
      <c r="X484" s="14"/>
      <c r="Y484" s="14"/>
      <c r="Z484" s="37"/>
      <c r="AA484" s="14"/>
      <c r="AB484" s="14"/>
      <c r="AC484" s="37"/>
    </row>
    <row r="485" spans="1:31" ht="15.75" thickBot="1" x14ac:dyDescent="0.3">
      <c r="A485" s="52"/>
      <c r="B485" s="14"/>
      <c r="C485" s="32" t="s">
        <v>2279</v>
      </c>
      <c r="D485" s="32"/>
      <c r="E485" s="32"/>
      <c r="F485" s="37"/>
      <c r="G485" s="67"/>
      <c r="H485" s="73"/>
      <c r="I485" s="14"/>
      <c r="J485" s="67"/>
      <c r="K485" s="73"/>
      <c r="L485" s="14"/>
      <c r="M485" s="67"/>
      <c r="N485" s="73"/>
      <c r="O485" s="14"/>
      <c r="P485" s="67"/>
      <c r="Q485" s="73"/>
      <c r="R485" s="14"/>
      <c r="S485" s="68" t="s">
        <v>385</v>
      </c>
      <c r="T485" s="73">
        <v>81</v>
      </c>
      <c r="U485" s="14"/>
      <c r="V485" s="67"/>
      <c r="W485" s="73"/>
      <c r="X485" s="14"/>
      <c r="Y485" s="68" t="s">
        <v>385</v>
      </c>
      <c r="Z485" s="73">
        <v>20</v>
      </c>
      <c r="AA485" s="14"/>
      <c r="AB485" s="68" t="s">
        <v>385</v>
      </c>
      <c r="AC485" s="73">
        <v>61</v>
      </c>
    </row>
    <row r="486" spans="1:31" ht="15.75" thickTop="1" x14ac:dyDescent="0.25">
      <c r="A486" s="52"/>
      <c r="B486" s="14"/>
      <c r="C486" s="14"/>
      <c r="D486" s="64"/>
      <c r="E486" s="64"/>
      <c r="F486" s="37"/>
      <c r="G486" s="14"/>
      <c r="H486" s="37"/>
      <c r="I486" s="14"/>
      <c r="J486" s="14"/>
      <c r="K486" s="37"/>
      <c r="L486" s="14"/>
      <c r="M486" s="14"/>
      <c r="N486" s="37"/>
      <c r="O486" s="14"/>
      <c r="P486" s="14"/>
      <c r="Q486" s="37"/>
      <c r="R486" s="14"/>
      <c r="S486" s="14"/>
      <c r="T486" s="37"/>
      <c r="U486" s="14"/>
      <c r="V486" s="14"/>
      <c r="W486" s="37"/>
      <c r="X486" s="14"/>
      <c r="Y486" s="14"/>
      <c r="Z486" s="37"/>
      <c r="AA486" s="14"/>
      <c r="AB486" s="14"/>
      <c r="AC486" s="37"/>
    </row>
    <row r="487" spans="1:31" x14ac:dyDescent="0.25">
      <c r="A487" s="52"/>
      <c r="B487" s="82" t="s">
        <v>420</v>
      </c>
      <c r="C487" s="82"/>
      <c r="D487" s="82"/>
      <c r="E487" s="82"/>
      <c r="F487" s="37"/>
      <c r="G487" s="14"/>
      <c r="H487" s="37"/>
      <c r="I487" s="14"/>
      <c r="J487" s="14"/>
      <c r="K487" s="37"/>
      <c r="L487" s="14"/>
      <c r="M487" s="14"/>
      <c r="N487" s="37"/>
      <c r="O487" s="14"/>
      <c r="P487" s="14"/>
      <c r="Q487" s="37"/>
      <c r="R487" s="14"/>
      <c r="S487" s="14"/>
      <c r="T487" s="37"/>
      <c r="U487" s="14"/>
      <c r="V487" s="14"/>
      <c r="W487" s="37"/>
      <c r="X487" s="14"/>
      <c r="Y487" s="14"/>
      <c r="Z487" s="37"/>
      <c r="AA487" s="14"/>
      <c r="AB487" s="14"/>
      <c r="AC487" s="37"/>
    </row>
    <row r="488" spans="1:31" ht="15.75" thickBot="1" x14ac:dyDescent="0.3">
      <c r="A488" s="52"/>
      <c r="B488" s="14"/>
      <c r="C488" s="32" t="s">
        <v>2279</v>
      </c>
      <c r="D488" s="32"/>
      <c r="E488" s="32"/>
      <c r="F488" s="37"/>
      <c r="G488" s="67"/>
      <c r="H488" s="73"/>
      <c r="I488" s="14"/>
      <c r="J488" s="67"/>
      <c r="K488" s="73"/>
      <c r="L488" s="14"/>
      <c r="M488" s="67"/>
      <c r="N488" s="73"/>
      <c r="O488" s="14"/>
      <c r="P488" s="67"/>
      <c r="Q488" s="73"/>
      <c r="R488" s="14"/>
      <c r="S488" s="68" t="s">
        <v>385</v>
      </c>
      <c r="T488" s="73">
        <v>33</v>
      </c>
      <c r="U488" s="14"/>
      <c r="V488" s="67"/>
      <c r="W488" s="73"/>
      <c r="X488" s="14"/>
      <c r="Y488" s="67"/>
      <c r="Z488" s="73"/>
      <c r="AA488" s="14"/>
      <c r="AB488" s="68" t="s">
        <v>385</v>
      </c>
      <c r="AC488" s="73">
        <v>33</v>
      </c>
    </row>
    <row r="489" spans="1:31" ht="15.75" thickTop="1" x14ac:dyDescent="0.25">
      <c r="A489" s="52"/>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row>
    <row r="490" spans="1:31" x14ac:dyDescent="0.25">
      <c r="A490" s="52"/>
      <c r="B490" s="82" t="s">
        <v>1039</v>
      </c>
      <c r="C490" s="82"/>
      <c r="D490" s="82"/>
      <c r="E490" s="82"/>
      <c r="F490" s="37"/>
      <c r="G490" s="14"/>
      <c r="H490" s="37"/>
      <c r="I490" s="14"/>
      <c r="J490" s="14"/>
      <c r="K490" s="37"/>
      <c r="L490" s="14"/>
      <c r="M490" s="14"/>
      <c r="N490" s="37"/>
      <c r="O490" s="14"/>
      <c r="P490" s="14"/>
      <c r="Q490" s="37"/>
      <c r="R490" s="14"/>
      <c r="S490" s="14"/>
      <c r="T490" s="37"/>
      <c r="U490" s="14"/>
      <c r="V490" s="14"/>
      <c r="W490" s="37"/>
      <c r="X490" s="14"/>
      <c r="Y490" s="14"/>
      <c r="Z490" s="37"/>
      <c r="AA490" s="14"/>
      <c r="AB490" s="14"/>
      <c r="AC490" s="37"/>
    </row>
    <row r="491" spans="1:31" x14ac:dyDescent="0.25">
      <c r="A491" s="52"/>
      <c r="B491" s="82" t="s">
        <v>430</v>
      </c>
      <c r="C491" s="82"/>
      <c r="D491" s="82"/>
      <c r="E491" s="82"/>
      <c r="F491" s="37"/>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row>
    <row r="492" spans="1:31" x14ac:dyDescent="0.25">
      <c r="A492" s="52"/>
      <c r="B492" s="14"/>
      <c r="C492" s="32" t="s">
        <v>2278</v>
      </c>
      <c r="D492" s="32"/>
      <c r="E492" s="32"/>
      <c r="F492" s="37"/>
      <c r="G492" s="24" t="s">
        <v>385</v>
      </c>
      <c r="H492" s="28">
        <v>1188</v>
      </c>
      <c r="I492" s="14"/>
      <c r="J492" s="24" t="s">
        <v>385</v>
      </c>
      <c r="K492" s="38">
        <v>912</v>
      </c>
      <c r="L492" s="14"/>
      <c r="M492" s="24" t="s">
        <v>385</v>
      </c>
      <c r="N492" s="38">
        <v>7</v>
      </c>
      <c r="O492" s="14"/>
      <c r="P492" s="24" t="s">
        <v>385</v>
      </c>
      <c r="Q492" s="38">
        <v>269</v>
      </c>
      <c r="R492" s="14"/>
      <c r="S492" s="24" t="s">
        <v>385</v>
      </c>
      <c r="T492" s="28">
        <v>1070</v>
      </c>
      <c r="U492" s="14"/>
      <c r="V492" s="24" t="s">
        <v>385</v>
      </c>
      <c r="W492" s="38">
        <v>912</v>
      </c>
      <c r="X492" s="14"/>
      <c r="Y492" s="24" t="s">
        <v>385</v>
      </c>
      <c r="Z492" s="38">
        <v>1</v>
      </c>
      <c r="AA492" s="14"/>
      <c r="AB492" s="24" t="s">
        <v>385</v>
      </c>
      <c r="AC492" s="38">
        <v>157</v>
      </c>
    </row>
    <row r="493" spans="1:31" ht="15.75" thickBot="1" x14ac:dyDescent="0.3">
      <c r="A493" s="52"/>
      <c r="B493" s="14"/>
      <c r="C493" s="32" t="s">
        <v>2279</v>
      </c>
      <c r="D493" s="32"/>
      <c r="E493" s="32"/>
      <c r="F493" s="37"/>
      <c r="G493" s="14"/>
      <c r="H493" s="38">
        <v>91</v>
      </c>
      <c r="I493" s="14"/>
      <c r="J493" s="14"/>
      <c r="K493" s="38">
        <v>61</v>
      </c>
      <c r="L493" s="14"/>
      <c r="M493" s="14"/>
      <c r="N493" s="38"/>
      <c r="O493" s="14"/>
      <c r="P493" s="14"/>
      <c r="Q493" s="38">
        <v>30</v>
      </c>
      <c r="R493" s="14"/>
      <c r="S493" s="14"/>
      <c r="T493" s="38">
        <v>174</v>
      </c>
      <c r="U493" s="14"/>
      <c r="V493" s="14"/>
      <c r="W493" s="38">
        <v>61</v>
      </c>
      <c r="X493" s="14"/>
      <c r="Y493" s="14"/>
      <c r="Z493" s="38">
        <v>23</v>
      </c>
      <c r="AA493" s="14"/>
      <c r="AB493" s="14"/>
      <c r="AC493" s="38">
        <v>90</v>
      </c>
    </row>
    <row r="494" spans="1:31" ht="15.75" thickBot="1" x14ac:dyDescent="0.3">
      <c r="A494" s="52"/>
      <c r="B494" s="32" t="s">
        <v>273</v>
      </c>
      <c r="C494" s="32"/>
      <c r="D494" s="32"/>
      <c r="E494" s="32"/>
      <c r="F494" s="37"/>
      <c r="G494" s="30" t="s">
        <v>385</v>
      </c>
      <c r="H494" s="31">
        <v>1279</v>
      </c>
      <c r="I494" s="14"/>
      <c r="J494" s="30" t="s">
        <v>385</v>
      </c>
      <c r="K494" s="50">
        <v>973</v>
      </c>
      <c r="L494" s="14"/>
      <c r="M494" s="30" t="s">
        <v>385</v>
      </c>
      <c r="N494" s="50">
        <v>7</v>
      </c>
      <c r="O494" s="14"/>
      <c r="P494" s="30" t="s">
        <v>385</v>
      </c>
      <c r="Q494" s="50">
        <v>299</v>
      </c>
      <c r="R494" s="14"/>
      <c r="S494" s="30" t="s">
        <v>385</v>
      </c>
      <c r="T494" s="31">
        <v>1244</v>
      </c>
      <c r="U494" s="14"/>
      <c r="V494" s="30" t="s">
        <v>385</v>
      </c>
      <c r="W494" s="50">
        <v>973</v>
      </c>
      <c r="X494" s="14"/>
      <c r="Y494" s="30" t="s">
        <v>385</v>
      </c>
      <c r="Z494" s="50">
        <v>24</v>
      </c>
      <c r="AA494" s="14"/>
      <c r="AB494" s="30" t="s">
        <v>385</v>
      </c>
      <c r="AC494" s="50">
        <v>247</v>
      </c>
    </row>
    <row r="495" spans="1:31" ht="15.75" thickTop="1" x14ac:dyDescent="0.25">
      <c r="A495" s="52"/>
      <c r="B495" s="14"/>
      <c r="C495" s="14"/>
      <c r="D495" s="64"/>
      <c r="E495" s="64"/>
      <c r="F495" s="37"/>
      <c r="G495" s="70"/>
      <c r="H495" s="71"/>
      <c r="I495" s="14"/>
      <c r="J495" s="70"/>
      <c r="K495" s="71"/>
      <c r="L495" s="14"/>
      <c r="M495" s="70"/>
      <c r="N495" s="71"/>
      <c r="O495" s="14"/>
      <c r="P495" s="70"/>
      <c r="Q495" s="71"/>
      <c r="R495" s="14"/>
      <c r="S495" s="70"/>
      <c r="T495" s="71"/>
      <c r="U495" s="14"/>
      <c r="V495" s="70"/>
      <c r="W495" s="71"/>
      <c r="X495" s="14"/>
      <c r="Y495" s="70"/>
      <c r="Z495" s="71"/>
      <c r="AA495" s="14"/>
      <c r="AB495" s="70"/>
      <c r="AC495" s="71"/>
    </row>
    <row r="496" spans="1:31" x14ac:dyDescent="0.25">
      <c r="A496" s="52"/>
      <c r="B496" s="82" t="s">
        <v>431</v>
      </c>
      <c r="C496" s="82"/>
      <c r="D496" s="82"/>
      <c r="E496" s="82"/>
      <c r="F496" s="37"/>
      <c r="G496" s="14"/>
      <c r="H496" s="37"/>
      <c r="I496" s="14"/>
      <c r="J496" s="14"/>
      <c r="K496" s="37"/>
      <c r="L496" s="14"/>
      <c r="M496" s="14"/>
      <c r="N496" s="37"/>
      <c r="O496" s="14"/>
      <c r="P496" s="14"/>
      <c r="Q496" s="37"/>
      <c r="R496" s="14"/>
      <c r="S496" s="14"/>
      <c r="T496" s="37"/>
      <c r="U496" s="14"/>
      <c r="V496" s="14"/>
      <c r="W496" s="37"/>
      <c r="X496" s="14"/>
      <c r="Y496" s="14"/>
      <c r="Z496" s="37"/>
      <c r="AA496" s="14"/>
      <c r="AB496" s="14"/>
      <c r="AC496" s="37"/>
    </row>
    <row r="497" spans="1:31" ht="15.75" thickBot="1" x14ac:dyDescent="0.3">
      <c r="A497" s="52"/>
      <c r="B497" s="14"/>
      <c r="C497" s="32" t="s">
        <v>2278</v>
      </c>
      <c r="D497" s="32"/>
      <c r="E497" s="32"/>
      <c r="F497" s="37"/>
      <c r="G497" s="68" t="s">
        <v>385</v>
      </c>
      <c r="H497" s="69">
        <v>1188</v>
      </c>
      <c r="I497" s="14"/>
      <c r="J497" s="68" t="s">
        <v>385</v>
      </c>
      <c r="K497" s="73">
        <v>912</v>
      </c>
      <c r="L497" s="14"/>
      <c r="M497" s="68" t="s">
        <v>385</v>
      </c>
      <c r="N497" s="73">
        <v>7</v>
      </c>
      <c r="O497" s="14"/>
      <c r="P497" s="68" t="s">
        <v>385</v>
      </c>
      <c r="Q497" s="73">
        <v>269</v>
      </c>
      <c r="R497" s="14"/>
      <c r="S497" s="68" t="s">
        <v>385</v>
      </c>
      <c r="T497" s="69">
        <v>1070</v>
      </c>
      <c r="U497" s="14"/>
      <c r="V497" s="68" t="s">
        <v>385</v>
      </c>
      <c r="W497" s="73">
        <v>912</v>
      </c>
      <c r="X497" s="14"/>
      <c r="Y497" s="68" t="s">
        <v>385</v>
      </c>
      <c r="Z497" s="73">
        <v>1</v>
      </c>
      <c r="AA497" s="14"/>
      <c r="AB497" s="68" t="s">
        <v>385</v>
      </c>
      <c r="AC497" s="73">
        <v>157</v>
      </c>
    </row>
    <row r="498" spans="1:31" ht="15.75" thickTop="1" x14ac:dyDescent="0.25">
      <c r="A498" s="52"/>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row>
    <row r="499" spans="1:31" x14ac:dyDescent="0.25">
      <c r="A499" s="52"/>
      <c r="B499" s="82" t="s">
        <v>418</v>
      </c>
      <c r="C499" s="82"/>
      <c r="D499" s="82"/>
      <c r="E499" s="82"/>
      <c r="F499" s="37"/>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row>
    <row r="500" spans="1:31" ht="15.75" thickBot="1" x14ac:dyDescent="0.3">
      <c r="A500" s="52"/>
      <c r="B500" s="14"/>
      <c r="C500" s="32" t="s">
        <v>2279</v>
      </c>
      <c r="D500" s="32"/>
      <c r="E500" s="32"/>
      <c r="F500" s="37"/>
      <c r="G500" s="67"/>
      <c r="H500" s="73"/>
      <c r="I500" s="14"/>
      <c r="J500" s="67"/>
      <c r="K500" s="73"/>
      <c r="L500" s="14"/>
      <c r="M500" s="67"/>
      <c r="N500" s="73"/>
      <c r="O500" s="14"/>
      <c r="P500" s="67"/>
      <c r="Q500" s="73"/>
      <c r="R500" s="14"/>
      <c r="S500" s="68" t="s">
        <v>385</v>
      </c>
      <c r="T500" s="73">
        <v>36</v>
      </c>
      <c r="U500" s="14"/>
      <c r="V500" s="67"/>
      <c r="W500" s="73"/>
      <c r="X500" s="14"/>
      <c r="Y500" s="68" t="s">
        <v>385</v>
      </c>
      <c r="Z500" s="73">
        <v>20</v>
      </c>
      <c r="AA500" s="14"/>
      <c r="AB500" s="68" t="s">
        <v>385</v>
      </c>
      <c r="AC500" s="73">
        <v>16</v>
      </c>
    </row>
    <row r="501" spans="1:31" ht="15.75" thickTop="1" x14ac:dyDescent="0.25">
      <c r="A501" s="52"/>
      <c r="B501" s="14"/>
      <c r="C501" s="14"/>
      <c r="D501" s="64"/>
      <c r="E501" s="64"/>
      <c r="F501" s="37"/>
      <c r="G501" s="14"/>
      <c r="H501" s="37"/>
      <c r="I501" s="14"/>
      <c r="J501" s="14"/>
      <c r="K501" s="37"/>
      <c r="L501" s="14"/>
      <c r="M501" s="14"/>
      <c r="N501" s="37"/>
      <c r="O501" s="14"/>
      <c r="P501" s="14"/>
      <c r="Q501" s="37"/>
      <c r="R501" s="14"/>
      <c r="S501" s="14"/>
      <c r="T501" s="37"/>
      <c r="U501" s="14"/>
      <c r="V501" s="14"/>
      <c r="W501" s="37"/>
      <c r="X501" s="14"/>
      <c r="Y501" s="14"/>
      <c r="Z501" s="37"/>
      <c r="AA501" s="14"/>
      <c r="AB501" s="14"/>
      <c r="AC501" s="37"/>
    </row>
    <row r="502" spans="1:31" x14ac:dyDescent="0.25">
      <c r="A502" s="52"/>
      <c r="B502" s="82" t="s">
        <v>419</v>
      </c>
      <c r="C502" s="82"/>
      <c r="D502" s="82"/>
      <c r="E502" s="82"/>
      <c r="F502" s="37"/>
      <c r="G502" s="14"/>
      <c r="H502" s="37"/>
      <c r="I502" s="14"/>
      <c r="J502" s="14"/>
      <c r="K502" s="37"/>
      <c r="L502" s="14"/>
      <c r="M502" s="14"/>
      <c r="N502" s="37"/>
      <c r="O502" s="14"/>
      <c r="P502" s="14"/>
      <c r="Q502" s="37"/>
      <c r="R502" s="14"/>
      <c r="S502" s="14"/>
      <c r="T502" s="37"/>
      <c r="U502" s="14"/>
      <c r="V502" s="14"/>
      <c r="W502" s="37"/>
      <c r="X502" s="14"/>
      <c r="Y502" s="14"/>
      <c r="Z502" s="37"/>
      <c r="AA502" s="14"/>
      <c r="AB502" s="14"/>
      <c r="AC502" s="37"/>
    </row>
    <row r="503" spans="1:31" ht="15.75" thickBot="1" x14ac:dyDescent="0.3">
      <c r="A503" s="52"/>
      <c r="B503" s="14"/>
      <c r="C503" s="32" t="s">
        <v>2279</v>
      </c>
      <c r="D503" s="32"/>
      <c r="E503" s="32"/>
      <c r="F503" s="37"/>
      <c r="G503" s="67"/>
      <c r="H503" s="73"/>
      <c r="I503" s="14"/>
      <c r="J503" s="67"/>
      <c r="K503" s="73"/>
      <c r="L503" s="14"/>
      <c r="M503" s="67"/>
      <c r="N503" s="73"/>
      <c r="O503" s="14"/>
      <c r="P503" s="67"/>
      <c r="Q503" s="73"/>
      <c r="R503" s="14"/>
      <c r="S503" s="68" t="s">
        <v>385</v>
      </c>
      <c r="T503" s="73">
        <v>36</v>
      </c>
      <c r="U503" s="14"/>
      <c r="V503" s="67"/>
      <c r="W503" s="73"/>
      <c r="X503" s="14"/>
      <c r="Y503" s="68" t="s">
        <v>385</v>
      </c>
      <c r="Z503" s="73">
        <v>20</v>
      </c>
      <c r="AA503" s="14"/>
      <c r="AB503" s="68" t="s">
        <v>385</v>
      </c>
      <c r="AC503" s="73">
        <v>16</v>
      </c>
    </row>
    <row r="504" spans="1:31" ht="15.75" thickTop="1" x14ac:dyDescent="0.25">
      <c r="A504" s="52"/>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row>
    <row r="505" spans="1:31" x14ac:dyDescent="0.25">
      <c r="A505" s="52"/>
      <c r="B505" s="53" t="s">
        <v>2280</v>
      </c>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row>
    <row r="506" spans="1:31" x14ac:dyDescent="0.25">
      <c r="A506" s="52"/>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row>
    <row r="507" spans="1:31" ht="25.5" customHeight="1" x14ac:dyDescent="0.25">
      <c r="A507" s="52"/>
      <c r="B507" s="55" t="s">
        <v>2281</v>
      </c>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row>
    <row r="508" spans="1:31" x14ac:dyDescent="0.25">
      <c r="A508" s="52"/>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row>
    <row r="509" spans="1:31" x14ac:dyDescent="0.25">
      <c r="A509" s="52"/>
      <c r="B509" s="55" t="s">
        <v>2282</v>
      </c>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row>
    <row r="510" spans="1:31" x14ac:dyDescent="0.25">
      <c r="A510" s="52"/>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row>
    <row r="511" spans="1:31" x14ac:dyDescent="0.25">
      <c r="A511" s="52"/>
      <c r="B511" s="54" t="s">
        <v>1514</v>
      </c>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c r="AE511" s="54"/>
    </row>
    <row r="512" spans="1:31" x14ac:dyDescent="0.25">
      <c r="A512" s="52"/>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row>
    <row r="513" spans="1:31" x14ac:dyDescent="0.25">
      <c r="A513" s="52"/>
      <c r="B513" s="55" t="s">
        <v>2283</v>
      </c>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row>
    <row r="514" spans="1:31" x14ac:dyDescent="0.25">
      <c r="A514" s="52"/>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row>
    <row r="515" spans="1:31" x14ac:dyDescent="0.25">
      <c r="A515" s="52"/>
      <c r="B515" s="14"/>
      <c r="C515" s="14"/>
      <c r="D515" s="14"/>
      <c r="E515" s="14"/>
      <c r="F515" s="14"/>
      <c r="G515" s="14"/>
      <c r="H515" s="14"/>
      <c r="I515" s="40" t="s">
        <v>430</v>
      </c>
      <c r="J515" s="40"/>
      <c r="K515" s="14"/>
      <c r="L515" s="14"/>
      <c r="M515" s="14"/>
      <c r="N515" s="14"/>
      <c r="O515" s="14"/>
      <c r="P515" s="14"/>
    </row>
    <row r="516" spans="1:31" ht="15.75" thickBot="1" x14ac:dyDescent="0.3">
      <c r="A516" s="52"/>
      <c r="B516" s="14"/>
      <c r="C516" s="14"/>
      <c r="D516" s="14"/>
      <c r="E516" s="14"/>
      <c r="F516" s="39" t="s">
        <v>430</v>
      </c>
      <c r="G516" s="39"/>
      <c r="H516" s="14"/>
      <c r="I516" s="39" t="s">
        <v>467</v>
      </c>
      <c r="J516" s="39"/>
      <c r="K516" s="14"/>
      <c r="L516" s="39" t="s">
        <v>418</v>
      </c>
      <c r="M516" s="39"/>
      <c r="N516" s="14"/>
      <c r="O516" s="39" t="s">
        <v>419</v>
      </c>
      <c r="P516" s="39"/>
    </row>
    <row r="517" spans="1:31" x14ac:dyDescent="0.25">
      <c r="A517" s="52"/>
      <c r="B517" s="14"/>
      <c r="C517" s="14"/>
      <c r="D517" s="14"/>
      <c r="E517" s="14"/>
      <c r="F517" s="25"/>
      <c r="G517" s="25"/>
      <c r="H517" s="14"/>
      <c r="I517" s="25"/>
      <c r="J517" s="25"/>
      <c r="K517" s="14"/>
      <c r="L517" s="25"/>
      <c r="M517" s="25"/>
      <c r="N517" s="14"/>
      <c r="O517" s="25"/>
      <c r="P517" s="25"/>
    </row>
    <row r="518" spans="1:31" x14ac:dyDescent="0.25">
      <c r="A518" s="52"/>
      <c r="B518" s="32" t="s">
        <v>2284</v>
      </c>
      <c r="C518" s="32"/>
      <c r="D518" s="32"/>
      <c r="E518" s="14"/>
      <c r="F518" s="14"/>
      <c r="G518" s="14"/>
      <c r="H518" s="14"/>
      <c r="I518" s="14"/>
      <c r="J518" s="14"/>
      <c r="K518" s="14"/>
      <c r="L518" s="14"/>
      <c r="M518" s="14"/>
      <c r="N518" s="14"/>
      <c r="O518" s="14"/>
      <c r="P518" s="14"/>
    </row>
    <row r="519" spans="1:31" x14ac:dyDescent="0.25">
      <c r="A519" s="52"/>
      <c r="B519" s="14"/>
      <c r="C519" s="32" t="s">
        <v>2285</v>
      </c>
      <c r="D519" s="32"/>
      <c r="E519" s="14"/>
      <c r="F519" s="24" t="s">
        <v>385</v>
      </c>
      <c r="G519" s="38">
        <v>162</v>
      </c>
      <c r="H519" s="14"/>
      <c r="I519" s="24" t="s">
        <v>385</v>
      </c>
      <c r="J519" s="38">
        <v>98</v>
      </c>
      <c r="K519" s="14"/>
      <c r="L519" s="24" t="s">
        <v>385</v>
      </c>
      <c r="M519" s="38">
        <v>30</v>
      </c>
      <c r="N519" s="14"/>
      <c r="O519" s="24" t="s">
        <v>385</v>
      </c>
      <c r="P519" s="38">
        <v>30</v>
      </c>
    </row>
    <row r="520" spans="1:31" x14ac:dyDescent="0.25">
      <c r="A520" s="52"/>
      <c r="B520" s="32" t="s">
        <v>2286</v>
      </c>
      <c r="C520" s="32"/>
      <c r="D520" s="32"/>
      <c r="E520" s="14"/>
      <c r="F520" s="14"/>
      <c r="G520" s="38">
        <v>127</v>
      </c>
      <c r="H520" s="14"/>
      <c r="I520" s="14"/>
      <c r="J520" s="38">
        <v>106</v>
      </c>
      <c r="K520" s="14"/>
      <c r="L520" s="14"/>
      <c r="M520" s="38">
        <v>21</v>
      </c>
      <c r="N520" s="14"/>
      <c r="O520" s="14"/>
      <c r="P520" s="38">
        <v>21</v>
      </c>
    </row>
    <row r="521" spans="1:31" x14ac:dyDescent="0.25">
      <c r="A521" s="52"/>
      <c r="B521" s="32" t="s">
        <v>2287</v>
      </c>
      <c r="C521" s="32"/>
      <c r="D521" s="32"/>
      <c r="E521" s="14"/>
      <c r="F521" s="14"/>
      <c r="G521" s="14"/>
      <c r="H521" s="14"/>
      <c r="I521" s="14"/>
      <c r="J521" s="14"/>
      <c r="K521" s="14"/>
      <c r="L521" s="14"/>
      <c r="M521" s="14"/>
      <c r="N521" s="14"/>
      <c r="O521" s="14"/>
      <c r="P521" s="14"/>
    </row>
    <row r="522" spans="1:31" x14ac:dyDescent="0.25">
      <c r="A522" s="52"/>
      <c r="B522" s="14"/>
      <c r="C522" s="32" t="s">
        <v>2288</v>
      </c>
      <c r="D522" s="32"/>
      <c r="E522" s="14"/>
      <c r="F522" s="14"/>
      <c r="G522" s="38">
        <v>71</v>
      </c>
      <c r="H522" s="104" t="s">
        <v>415</v>
      </c>
      <c r="I522" s="104"/>
      <c r="J522" s="38">
        <v>26</v>
      </c>
      <c r="K522" s="104" t="s">
        <v>415</v>
      </c>
      <c r="L522" s="104"/>
      <c r="M522" s="38">
        <v>10</v>
      </c>
      <c r="N522" s="14"/>
      <c r="O522" s="14"/>
      <c r="P522" s="38">
        <v>10</v>
      </c>
    </row>
    <row r="523" spans="1:31" x14ac:dyDescent="0.25">
      <c r="A523" s="52"/>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row>
    <row r="524" spans="1:31" x14ac:dyDescent="0.25">
      <c r="A524" s="52"/>
      <c r="B524" s="58" t="s">
        <v>2289</v>
      </c>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row>
    <row r="525" spans="1:31" x14ac:dyDescent="0.25">
      <c r="A525" s="52"/>
      <c r="B525" s="58" t="s">
        <v>2290</v>
      </c>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row>
  </sheetData>
  <mergeCells count="569">
    <mergeCell ref="B524:AE524"/>
    <mergeCell ref="B525:AE525"/>
    <mergeCell ref="B510:AE510"/>
    <mergeCell ref="B511:AE511"/>
    <mergeCell ref="B512:AE512"/>
    <mergeCell ref="B513:AE513"/>
    <mergeCell ref="B514:AE514"/>
    <mergeCell ref="B523:AE523"/>
    <mergeCell ref="B466:AE466"/>
    <mergeCell ref="B480:AE480"/>
    <mergeCell ref="B489:AE489"/>
    <mergeCell ref="B498:AE498"/>
    <mergeCell ref="B504:AE504"/>
    <mergeCell ref="B505:AE505"/>
    <mergeCell ref="B454:AE454"/>
    <mergeCell ref="B458:AE458"/>
    <mergeCell ref="B459:AE459"/>
    <mergeCell ref="B460:AE460"/>
    <mergeCell ref="B461:AE461"/>
    <mergeCell ref="B462:AE462"/>
    <mergeCell ref="B431:AE431"/>
    <mergeCell ref="B432:AE432"/>
    <mergeCell ref="B446:AE446"/>
    <mergeCell ref="B447:AE447"/>
    <mergeCell ref="B448:AE448"/>
    <mergeCell ref="B449:AE449"/>
    <mergeCell ref="B411:AE411"/>
    <mergeCell ref="B412:AE412"/>
    <mergeCell ref="B419:AE419"/>
    <mergeCell ref="B420:AE420"/>
    <mergeCell ref="B421:AE421"/>
    <mergeCell ref="B422:AE422"/>
    <mergeCell ref="B391:AE391"/>
    <mergeCell ref="B392:AE392"/>
    <mergeCell ref="B399:AE399"/>
    <mergeCell ref="B400:AE400"/>
    <mergeCell ref="B401:AE401"/>
    <mergeCell ref="B402:AE402"/>
    <mergeCell ref="B370:AE370"/>
    <mergeCell ref="B371:AE371"/>
    <mergeCell ref="B372:AE372"/>
    <mergeCell ref="B379:AE379"/>
    <mergeCell ref="B380:AE380"/>
    <mergeCell ref="B381:AE381"/>
    <mergeCell ref="B327:AE327"/>
    <mergeCell ref="B328:AE328"/>
    <mergeCell ref="B329:AE329"/>
    <mergeCell ref="B358:AE358"/>
    <mergeCell ref="B368:AE368"/>
    <mergeCell ref="B369:AE369"/>
    <mergeCell ref="B235:AE235"/>
    <mergeCell ref="B281:AE281"/>
    <mergeCell ref="B305:AE305"/>
    <mergeCell ref="B306:AE306"/>
    <mergeCell ref="B307:AE307"/>
    <mergeCell ref="B308:AE308"/>
    <mergeCell ref="B198:AE198"/>
    <mergeCell ref="B199:AE199"/>
    <mergeCell ref="B223:AE223"/>
    <mergeCell ref="B224:AE224"/>
    <mergeCell ref="B225:AE225"/>
    <mergeCell ref="B226:AE226"/>
    <mergeCell ref="B192:AE192"/>
    <mergeCell ref="B193:AE193"/>
    <mergeCell ref="B194:AE194"/>
    <mergeCell ref="B195:AE195"/>
    <mergeCell ref="B196:AE196"/>
    <mergeCell ref="B197:AE197"/>
    <mergeCell ref="B186:AE186"/>
    <mergeCell ref="B187:AE187"/>
    <mergeCell ref="B188:AE188"/>
    <mergeCell ref="B189:AE189"/>
    <mergeCell ref="B190:AE190"/>
    <mergeCell ref="B191:AE191"/>
    <mergeCell ref="B180:AE180"/>
    <mergeCell ref="B181:AE181"/>
    <mergeCell ref="B182:AE182"/>
    <mergeCell ref="B183:AE183"/>
    <mergeCell ref="B184:AE184"/>
    <mergeCell ref="B185:AE185"/>
    <mergeCell ref="B174:AE174"/>
    <mergeCell ref="B175:AE175"/>
    <mergeCell ref="B176:AE176"/>
    <mergeCell ref="B177:AE177"/>
    <mergeCell ref="B178:AE178"/>
    <mergeCell ref="B179:AE179"/>
    <mergeCell ref="B168:AE168"/>
    <mergeCell ref="B169:AE169"/>
    <mergeCell ref="B170:AE170"/>
    <mergeCell ref="B171:AE171"/>
    <mergeCell ref="B172:AE172"/>
    <mergeCell ref="B173:AE173"/>
    <mergeCell ref="B162:AE162"/>
    <mergeCell ref="B163:AE163"/>
    <mergeCell ref="B164:AE164"/>
    <mergeCell ref="B165:AE165"/>
    <mergeCell ref="B166:AE166"/>
    <mergeCell ref="B167:AE167"/>
    <mergeCell ref="B156:AE156"/>
    <mergeCell ref="B157:AE157"/>
    <mergeCell ref="B158:AE158"/>
    <mergeCell ref="B159:AE159"/>
    <mergeCell ref="B160:AE160"/>
    <mergeCell ref="B161:AE161"/>
    <mergeCell ref="B150:AE150"/>
    <mergeCell ref="B151:AE151"/>
    <mergeCell ref="B152:AE152"/>
    <mergeCell ref="B153:AE153"/>
    <mergeCell ref="B154:AE154"/>
    <mergeCell ref="B155:AE155"/>
    <mergeCell ref="B144:AE144"/>
    <mergeCell ref="B145:AE145"/>
    <mergeCell ref="B146:AE146"/>
    <mergeCell ref="B147:AE147"/>
    <mergeCell ref="B148:AE148"/>
    <mergeCell ref="B149:AE149"/>
    <mergeCell ref="B130:AE130"/>
    <mergeCell ref="B139:AE139"/>
    <mergeCell ref="B140:AE140"/>
    <mergeCell ref="B141:AE141"/>
    <mergeCell ref="B142:AE142"/>
    <mergeCell ref="B143:AE143"/>
    <mergeCell ref="B112:AE112"/>
    <mergeCell ref="B113:AE113"/>
    <mergeCell ref="B122:AE122"/>
    <mergeCell ref="B123:AE123"/>
    <mergeCell ref="B124:AE124"/>
    <mergeCell ref="B125:AE125"/>
    <mergeCell ref="B106:AE106"/>
    <mergeCell ref="B107:AE107"/>
    <mergeCell ref="B108:AE108"/>
    <mergeCell ref="B109:AE109"/>
    <mergeCell ref="B110:AE110"/>
    <mergeCell ref="B111:AE111"/>
    <mergeCell ref="B100:AE100"/>
    <mergeCell ref="B101:AE101"/>
    <mergeCell ref="B102:AE102"/>
    <mergeCell ref="B103:AE103"/>
    <mergeCell ref="B104:AE104"/>
    <mergeCell ref="B105:AE105"/>
    <mergeCell ref="B94:AE94"/>
    <mergeCell ref="B95:AE95"/>
    <mergeCell ref="B96:AE96"/>
    <mergeCell ref="B97:AE97"/>
    <mergeCell ref="B98:AE98"/>
    <mergeCell ref="B99:AE99"/>
    <mergeCell ref="B88:AE88"/>
    <mergeCell ref="B89:AE89"/>
    <mergeCell ref="B90:AE90"/>
    <mergeCell ref="B91:AE91"/>
    <mergeCell ref="B92:AE92"/>
    <mergeCell ref="B93:AE93"/>
    <mergeCell ref="B82:AE82"/>
    <mergeCell ref="B83:AE83"/>
    <mergeCell ref="B84:AE84"/>
    <mergeCell ref="B85:AE85"/>
    <mergeCell ref="B86:AE86"/>
    <mergeCell ref="B87:AE87"/>
    <mergeCell ref="B76:AE76"/>
    <mergeCell ref="B77:AE77"/>
    <mergeCell ref="B78:AE78"/>
    <mergeCell ref="B79:AE79"/>
    <mergeCell ref="B80:AE80"/>
    <mergeCell ref="B81:AE81"/>
    <mergeCell ref="B70:AE70"/>
    <mergeCell ref="B71:AE71"/>
    <mergeCell ref="B72:AE72"/>
    <mergeCell ref="B73:AE73"/>
    <mergeCell ref="B74:AE74"/>
    <mergeCell ref="B75:AE75"/>
    <mergeCell ref="B64:AE64"/>
    <mergeCell ref="B65:AE65"/>
    <mergeCell ref="B66:AE66"/>
    <mergeCell ref="B67:AE67"/>
    <mergeCell ref="B68:AE68"/>
    <mergeCell ref="B69:AE69"/>
    <mergeCell ref="B58:AE58"/>
    <mergeCell ref="B59:AE59"/>
    <mergeCell ref="B60:AE60"/>
    <mergeCell ref="B61:AE61"/>
    <mergeCell ref="B62:AE62"/>
    <mergeCell ref="B63:AE63"/>
    <mergeCell ref="B52:AE52"/>
    <mergeCell ref="B53:AE53"/>
    <mergeCell ref="B54:AE54"/>
    <mergeCell ref="B55:AE55"/>
    <mergeCell ref="B56:AE56"/>
    <mergeCell ref="B57:AE57"/>
    <mergeCell ref="B46:AE46"/>
    <mergeCell ref="B47:AE47"/>
    <mergeCell ref="B48:AE48"/>
    <mergeCell ref="B49:AE49"/>
    <mergeCell ref="B50:AE50"/>
    <mergeCell ref="B51:AE51"/>
    <mergeCell ref="B40:AE40"/>
    <mergeCell ref="B41:AE41"/>
    <mergeCell ref="B42:AE42"/>
    <mergeCell ref="B43:AE43"/>
    <mergeCell ref="B44:AE44"/>
    <mergeCell ref="B45:AE45"/>
    <mergeCell ref="B34:AE34"/>
    <mergeCell ref="B35:AE35"/>
    <mergeCell ref="B36:AE36"/>
    <mergeCell ref="B37:AE37"/>
    <mergeCell ref="B38:AE38"/>
    <mergeCell ref="B39:AE39"/>
    <mergeCell ref="B14:AE14"/>
    <mergeCell ref="B15:AE15"/>
    <mergeCell ref="B16:AE16"/>
    <mergeCell ref="B17:AE17"/>
    <mergeCell ref="B32:AE32"/>
    <mergeCell ref="B33:AE33"/>
    <mergeCell ref="B8:AE8"/>
    <mergeCell ref="B9:AE9"/>
    <mergeCell ref="B10:AE10"/>
    <mergeCell ref="B11:AE11"/>
    <mergeCell ref="B12:AE12"/>
    <mergeCell ref="B13:AE13"/>
    <mergeCell ref="K522:L522"/>
    <mergeCell ref="A1:A2"/>
    <mergeCell ref="B1:AE1"/>
    <mergeCell ref="B2:AE2"/>
    <mergeCell ref="B3:AE3"/>
    <mergeCell ref="A4:A525"/>
    <mergeCell ref="B4:AE4"/>
    <mergeCell ref="B5:AE5"/>
    <mergeCell ref="B6:AE6"/>
    <mergeCell ref="B7:AE7"/>
    <mergeCell ref="B518:D518"/>
    <mergeCell ref="C519:D519"/>
    <mergeCell ref="B520:D520"/>
    <mergeCell ref="B521:D521"/>
    <mergeCell ref="C522:D522"/>
    <mergeCell ref="H522:I522"/>
    <mergeCell ref="C503:E503"/>
    <mergeCell ref="I515:J515"/>
    <mergeCell ref="F516:G516"/>
    <mergeCell ref="I516:J516"/>
    <mergeCell ref="L516:M516"/>
    <mergeCell ref="O516:P516"/>
    <mergeCell ref="B506:AE506"/>
    <mergeCell ref="B507:AE507"/>
    <mergeCell ref="B508:AE508"/>
    <mergeCell ref="B509:AE509"/>
    <mergeCell ref="B496:E496"/>
    <mergeCell ref="C497:E497"/>
    <mergeCell ref="B499:E499"/>
    <mergeCell ref="C500:E500"/>
    <mergeCell ref="D501:E501"/>
    <mergeCell ref="B502:E502"/>
    <mergeCell ref="B490:E490"/>
    <mergeCell ref="B491:E491"/>
    <mergeCell ref="C492:E492"/>
    <mergeCell ref="C493:E493"/>
    <mergeCell ref="B494:E494"/>
    <mergeCell ref="D495:E495"/>
    <mergeCell ref="D483:E483"/>
    <mergeCell ref="B484:E484"/>
    <mergeCell ref="C485:E485"/>
    <mergeCell ref="D486:E486"/>
    <mergeCell ref="B487:E487"/>
    <mergeCell ref="C488:E488"/>
    <mergeCell ref="B476:E476"/>
    <mergeCell ref="D477:E477"/>
    <mergeCell ref="B478:E478"/>
    <mergeCell ref="C479:E479"/>
    <mergeCell ref="B481:E481"/>
    <mergeCell ref="C482:E482"/>
    <mergeCell ref="Y471:Z471"/>
    <mergeCell ref="AB471:AC471"/>
    <mergeCell ref="B472:E472"/>
    <mergeCell ref="B473:E473"/>
    <mergeCell ref="C474:E474"/>
    <mergeCell ref="C475:E475"/>
    <mergeCell ref="G471:H471"/>
    <mergeCell ref="J471:K471"/>
    <mergeCell ref="M471:N471"/>
    <mergeCell ref="P471:Q471"/>
    <mergeCell ref="S471:T471"/>
    <mergeCell ref="V471:W471"/>
    <mergeCell ref="M469:N469"/>
    <mergeCell ref="Y469:Z469"/>
    <mergeCell ref="J470:K470"/>
    <mergeCell ref="M470:N470"/>
    <mergeCell ref="V470:W470"/>
    <mergeCell ref="Y470:Z470"/>
    <mergeCell ref="F455:G455"/>
    <mergeCell ref="I455:J455"/>
    <mergeCell ref="L455:M455"/>
    <mergeCell ref="G467:Q467"/>
    <mergeCell ref="S467:AC467"/>
    <mergeCell ref="J468:N468"/>
    <mergeCell ref="V468:Z468"/>
    <mergeCell ref="B463:AE463"/>
    <mergeCell ref="B464:AE464"/>
    <mergeCell ref="B465:AE465"/>
    <mergeCell ref="D442:G442"/>
    <mergeCell ref="E443:G443"/>
    <mergeCell ref="B445:G445"/>
    <mergeCell ref="F451:G451"/>
    <mergeCell ref="I451:J451"/>
    <mergeCell ref="L451:M451"/>
    <mergeCell ref="B450:AE450"/>
    <mergeCell ref="B435:G435"/>
    <mergeCell ref="C436:G436"/>
    <mergeCell ref="D437:G437"/>
    <mergeCell ref="E438:G438"/>
    <mergeCell ref="B440:G440"/>
    <mergeCell ref="C441:G441"/>
    <mergeCell ref="L424:M424"/>
    <mergeCell ref="I433:M433"/>
    <mergeCell ref="O433:T433"/>
    <mergeCell ref="I434:J434"/>
    <mergeCell ref="L434:M434"/>
    <mergeCell ref="P434:Q434"/>
    <mergeCell ref="S434:T434"/>
    <mergeCell ref="B428:AE428"/>
    <mergeCell ref="B429:AE429"/>
    <mergeCell ref="B430:AE430"/>
    <mergeCell ref="B415:G415"/>
    <mergeCell ref="C416:G416"/>
    <mergeCell ref="D417:G417"/>
    <mergeCell ref="E418:G418"/>
    <mergeCell ref="F424:G424"/>
    <mergeCell ref="I424:J424"/>
    <mergeCell ref="B423:AE423"/>
    <mergeCell ref="L404:M404"/>
    <mergeCell ref="I413:N413"/>
    <mergeCell ref="P413:U413"/>
    <mergeCell ref="I414:J414"/>
    <mergeCell ref="L414:M414"/>
    <mergeCell ref="P414:Q414"/>
    <mergeCell ref="S414:T414"/>
    <mergeCell ref="B408:AE408"/>
    <mergeCell ref="B409:AE409"/>
    <mergeCell ref="B410:AE410"/>
    <mergeCell ref="B395:G395"/>
    <mergeCell ref="C396:G396"/>
    <mergeCell ref="D397:G397"/>
    <mergeCell ref="E398:G398"/>
    <mergeCell ref="F404:G404"/>
    <mergeCell ref="I404:J404"/>
    <mergeCell ref="B403:AE403"/>
    <mergeCell ref="L384:M384"/>
    <mergeCell ref="I393:N393"/>
    <mergeCell ref="P393:U393"/>
    <mergeCell ref="I394:J394"/>
    <mergeCell ref="L394:M394"/>
    <mergeCell ref="P394:Q394"/>
    <mergeCell ref="S394:T394"/>
    <mergeCell ref="B388:AE388"/>
    <mergeCell ref="B389:AE389"/>
    <mergeCell ref="B390:AE390"/>
    <mergeCell ref="B375:G375"/>
    <mergeCell ref="C376:G376"/>
    <mergeCell ref="D377:G377"/>
    <mergeCell ref="E378:G378"/>
    <mergeCell ref="F384:G384"/>
    <mergeCell ref="I384:J384"/>
    <mergeCell ref="B382:AE382"/>
    <mergeCell ref="B383:AE383"/>
    <mergeCell ref="I373:N373"/>
    <mergeCell ref="P373:U373"/>
    <mergeCell ref="I374:J374"/>
    <mergeCell ref="L374:M374"/>
    <mergeCell ref="P374:Q374"/>
    <mergeCell ref="S374:T374"/>
    <mergeCell ref="D345:E345"/>
    <mergeCell ref="C349:E349"/>
    <mergeCell ref="B351:E351"/>
    <mergeCell ref="C352:E352"/>
    <mergeCell ref="D353:E353"/>
    <mergeCell ref="C357:E357"/>
    <mergeCell ref="B335:E335"/>
    <mergeCell ref="C336:E336"/>
    <mergeCell ref="D337:E337"/>
    <mergeCell ref="C341:E341"/>
    <mergeCell ref="B343:E343"/>
    <mergeCell ref="C344:E344"/>
    <mergeCell ref="G333:H333"/>
    <mergeCell ref="L333:M333"/>
    <mergeCell ref="O333:P333"/>
    <mergeCell ref="G334:H334"/>
    <mergeCell ref="L334:M334"/>
    <mergeCell ref="O334:P334"/>
    <mergeCell ref="D321:G321"/>
    <mergeCell ref="E322:G322"/>
    <mergeCell ref="B324:G324"/>
    <mergeCell ref="O330:P330"/>
    <mergeCell ref="O331:P331"/>
    <mergeCell ref="G332:H332"/>
    <mergeCell ref="L332:M332"/>
    <mergeCell ref="O332:P332"/>
    <mergeCell ref="B325:AE325"/>
    <mergeCell ref="B326:AE326"/>
    <mergeCell ref="B314:G314"/>
    <mergeCell ref="C315:G315"/>
    <mergeCell ref="D316:G316"/>
    <mergeCell ref="E317:G317"/>
    <mergeCell ref="B319:G319"/>
    <mergeCell ref="C320:G320"/>
    <mergeCell ref="I312:M312"/>
    <mergeCell ref="U312:Y312"/>
    <mergeCell ref="AA312:AE312"/>
    <mergeCell ref="I313:J313"/>
    <mergeCell ref="L313:M313"/>
    <mergeCell ref="U313:V313"/>
    <mergeCell ref="X313:Y313"/>
    <mergeCell ref="AA313:AB313"/>
    <mergeCell ref="AD313:AE313"/>
    <mergeCell ref="C278:E278"/>
    <mergeCell ref="C279:E279"/>
    <mergeCell ref="D280:E280"/>
    <mergeCell ref="U310:Y310"/>
    <mergeCell ref="AA310:AE310"/>
    <mergeCell ref="I311:M311"/>
    <mergeCell ref="U311:Y311"/>
    <mergeCell ref="AA311:AE311"/>
    <mergeCell ref="B309:AE309"/>
    <mergeCell ref="D266:E266"/>
    <mergeCell ref="B268:E268"/>
    <mergeCell ref="C269:E269"/>
    <mergeCell ref="D270:E270"/>
    <mergeCell ref="D272:E272"/>
    <mergeCell ref="D274:E274"/>
    <mergeCell ref="C255:E255"/>
    <mergeCell ref="D256:E256"/>
    <mergeCell ref="D257:E257"/>
    <mergeCell ref="D259:E259"/>
    <mergeCell ref="C264:E264"/>
    <mergeCell ref="C265:E265"/>
    <mergeCell ref="D244:E244"/>
    <mergeCell ref="D246:E246"/>
    <mergeCell ref="C250:E250"/>
    <mergeCell ref="C251:E251"/>
    <mergeCell ref="D252:E252"/>
    <mergeCell ref="B254:E254"/>
    <mergeCell ref="G240:H240"/>
    <mergeCell ref="L240:M240"/>
    <mergeCell ref="O240:P240"/>
    <mergeCell ref="B241:E241"/>
    <mergeCell ref="C242:E242"/>
    <mergeCell ref="D243:E243"/>
    <mergeCell ref="O236:P236"/>
    <mergeCell ref="O237:P237"/>
    <mergeCell ref="G238:H238"/>
    <mergeCell ref="L238:M238"/>
    <mergeCell ref="O238:P238"/>
    <mergeCell ref="G239:H239"/>
    <mergeCell ref="L239:M239"/>
    <mergeCell ref="O239:P239"/>
    <mergeCell ref="B222:G222"/>
    <mergeCell ref="I230:J230"/>
    <mergeCell ref="L230:M230"/>
    <mergeCell ref="I231:J231"/>
    <mergeCell ref="L231:M231"/>
    <mergeCell ref="B233:C233"/>
    <mergeCell ref="B227:AE227"/>
    <mergeCell ref="B228:AE228"/>
    <mergeCell ref="D215:G215"/>
    <mergeCell ref="E216:G216"/>
    <mergeCell ref="E217:G217"/>
    <mergeCell ref="E218:G218"/>
    <mergeCell ref="F219:G219"/>
    <mergeCell ref="E220:G220"/>
    <mergeCell ref="E208:G208"/>
    <mergeCell ref="E209:G209"/>
    <mergeCell ref="F210:G210"/>
    <mergeCell ref="E211:G211"/>
    <mergeCell ref="B213:G213"/>
    <mergeCell ref="C214:G214"/>
    <mergeCell ref="AA203:AB203"/>
    <mergeCell ref="AD203:AE203"/>
    <mergeCell ref="B204:G204"/>
    <mergeCell ref="C205:G205"/>
    <mergeCell ref="D206:G206"/>
    <mergeCell ref="E207:G207"/>
    <mergeCell ref="I202:M202"/>
    <mergeCell ref="O202:S202"/>
    <mergeCell ref="U202:Y202"/>
    <mergeCell ref="AA202:AE202"/>
    <mergeCell ref="I203:J203"/>
    <mergeCell ref="L203:M203"/>
    <mergeCell ref="O203:P203"/>
    <mergeCell ref="R203:S203"/>
    <mergeCell ref="U203:V203"/>
    <mergeCell ref="X203:Y203"/>
    <mergeCell ref="I200:S200"/>
    <mergeCell ref="U200:AE200"/>
    <mergeCell ref="I201:M201"/>
    <mergeCell ref="O201:S201"/>
    <mergeCell ref="U201:Y201"/>
    <mergeCell ref="AA201:AE201"/>
    <mergeCell ref="E114:F114"/>
    <mergeCell ref="H114:I114"/>
    <mergeCell ref="K114:L114"/>
    <mergeCell ref="B116:C116"/>
    <mergeCell ref="B119:C119"/>
    <mergeCell ref="F131:L131"/>
    <mergeCell ref="B126:AE126"/>
    <mergeCell ref="B127:AE127"/>
    <mergeCell ref="B128:AE128"/>
    <mergeCell ref="B129:AE129"/>
    <mergeCell ref="T30:U30"/>
    <mergeCell ref="E31:F31"/>
    <mergeCell ref="H31:I31"/>
    <mergeCell ref="K31:L31"/>
    <mergeCell ref="N31:O31"/>
    <mergeCell ref="Q31:R31"/>
    <mergeCell ref="T31:U31"/>
    <mergeCell ref="B30:C30"/>
    <mergeCell ref="E30:F30"/>
    <mergeCell ref="H30:I30"/>
    <mergeCell ref="K30:L30"/>
    <mergeCell ref="N30:O30"/>
    <mergeCell ref="Q30:R30"/>
    <mergeCell ref="E29:F29"/>
    <mergeCell ref="H29:I29"/>
    <mergeCell ref="K29:L29"/>
    <mergeCell ref="N29:O29"/>
    <mergeCell ref="Q29:R29"/>
    <mergeCell ref="T29:U29"/>
    <mergeCell ref="T27:U27"/>
    <mergeCell ref="E28:F28"/>
    <mergeCell ref="H28:I28"/>
    <mergeCell ref="K28:L28"/>
    <mergeCell ref="N28:O28"/>
    <mergeCell ref="Q28:R28"/>
    <mergeCell ref="T28:U28"/>
    <mergeCell ref="B26:C26"/>
    <mergeCell ref="E27:F27"/>
    <mergeCell ref="H27:I27"/>
    <mergeCell ref="K27:L27"/>
    <mergeCell ref="N27:O27"/>
    <mergeCell ref="Q27:R27"/>
    <mergeCell ref="E25:F25"/>
    <mergeCell ref="H25:I25"/>
    <mergeCell ref="K25:L25"/>
    <mergeCell ref="N25:O25"/>
    <mergeCell ref="Q25:R25"/>
    <mergeCell ref="T25:U25"/>
    <mergeCell ref="T23:U23"/>
    <mergeCell ref="E24:F24"/>
    <mergeCell ref="H24:I24"/>
    <mergeCell ref="K24:L24"/>
    <mergeCell ref="N24:O24"/>
    <mergeCell ref="Q24:R24"/>
    <mergeCell ref="T24:U24"/>
    <mergeCell ref="B22:C22"/>
    <mergeCell ref="E23:F23"/>
    <mergeCell ref="H23:I23"/>
    <mergeCell ref="K23:L23"/>
    <mergeCell ref="N23:O23"/>
    <mergeCell ref="Q23:R23"/>
    <mergeCell ref="Q19:R19"/>
    <mergeCell ref="T19:U19"/>
    <mergeCell ref="B20:C20"/>
    <mergeCell ref="E21:F21"/>
    <mergeCell ref="H21:I21"/>
    <mergeCell ref="K21:L21"/>
    <mergeCell ref="N21:O21"/>
    <mergeCell ref="Q21:R21"/>
    <mergeCell ref="T21:U21"/>
    <mergeCell ref="H18:I18"/>
    <mergeCell ref="K18:L18"/>
    <mergeCell ref="E19:F19"/>
    <mergeCell ref="H19:I19"/>
    <mergeCell ref="K19:L19"/>
    <mergeCell ref="N19:O1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20"/>
  <sheetViews>
    <sheetView showGridLines="0" workbookViewId="0"/>
  </sheetViews>
  <sheetFormatPr defaultRowHeight="15" x14ac:dyDescent="0.25"/>
  <cols>
    <col min="1" max="1" width="36.5703125" bestFit="1" customWidth="1"/>
    <col min="2" max="2" width="36.5703125" customWidth="1"/>
    <col min="3" max="3" width="21.85546875" customWidth="1"/>
    <col min="4" max="4" width="4.28515625" customWidth="1"/>
    <col min="5" max="5" width="10.5703125" customWidth="1"/>
    <col min="6" max="6" width="4.28515625" customWidth="1"/>
    <col min="7" max="8" width="11.5703125" customWidth="1"/>
    <col min="9" max="9" width="4.28515625" customWidth="1"/>
    <col min="10" max="10" width="8.5703125" customWidth="1"/>
    <col min="11" max="11" width="11.5703125" customWidth="1"/>
    <col min="12" max="12" width="4.28515625" customWidth="1"/>
    <col min="13" max="13" width="11.5703125" customWidth="1"/>
    <col min="14" max="14" width="10.5703125" customWidth="1"/>
    <col min="15" max="15" width="4.28515625" customWidth="1"/>
    <col min="16" max="16" width="8.5703125" customWidth="1"/>
    <col min="17" max="17" width="10.5703125" customWidth="1"/>
    <col min="18" max="18" width="21.85546875" customWidth="1"/>
    <col min="19" max="19" width="4.28515625" customWidth="1"/>
    <col min="20" max="20" width="8.5703125" customWidth="1"/>
    <col min="21" max="21" width="21.85546875" customWidth="1"/>
    <col min="22" max="22" width="4.28515625" customWidth="1"/>
    <col min="23" max="23" width="8.5703125" customWidth="1"/>
    <col min="24" max="24" width="21.85546875" customWidth="1"/>
    <col min="25" max="25" width="4.28515625" customWidth="1"/>
    <col min="26" max="26" width="11.5703125" customWidth="1"/>
    <col min="27" max="27" width="21.85546875" customWidth="1"/>
    <col min="28" max="28" width="4.28515625" customWidth="1"/>
    <col min="29" max="29" width="11.5703125" customWidth="1"/>
  </cols>
  <sheetData>
    <row r="1" spans="1:29" ht="15" customHeight="1" x14ac:dyDescent="0.25">
      <c r="A1" s="8" t="s">
        <v>2291</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x14ac:dyDescent="0.25">
      <c r="A3" s="3" t="s">
        <v>2292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x14ac:dyDescent="0.25">
      <c r="A4" s="52" t="s">
        <v>2291</v>
      </c>
      <c r="B4" s="103" t="s">
        <v>2293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row>
    <row r="5" spans="1:29" x14ac:dyDescent="0.25">
      <c r="A5" s="5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row>
    <row r="6" spans="1:29" x14ac:dyDescent="0.25">
      <c r="A6" s="52"/>
      <c r="B6" s="103" t="s">
        <v>218</v>
      </c>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row>
    <row r="7" spans="1:29" x14ac:dyDescent="0.25">
      <c r="A7" s="52"/>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row>
    <row r="8" spans="1:29" x14ac:dyDescent="0.25">
      <c r="A8" s="52"/>
      <c r="B8" s="94" t="s">
        <v>330</v>
      </c>
      <c r="C8" s="94"/>
      <c r="D8" s="94"/>
      <c r="E8" s="94"/>
      <c r="F8" s="94"/>
      <c r="G8" s="94"/>
      <c r="H8" s="94"/>
      <c r="I8" s="94"/>
      <c r="J8" s="94"/>
      <c r="K8" s="94"/>
      <c r="L8" s="94"/>
      <c r="M8" s="94"/>
      <c r="N8" s="94"/>
      <c r="O8" s="94"/>
      <c r="P8" s="94"/>
      <c r="Q8" s="94"/>
      <c r="R8" s="94"/>
      <c r="S8" s="94"/>
      <c r="T8" s="94"/>
      <c r="U8" s="94"/>
      <c r="V8" s="94"/>
      <c r="W8" s="94"/>
      <c r="X8" s="94"/>
      <c r="Y8" s="94"/>
      <c r="Z8" s="94"/>
      <c r="AA8" s="94"/>
      <c r="AB8" s="94"/>
      <c r="AC8" s="94"/>
    </row>
    <row r="9" spans="1:29" x14ac:dyDescent="0.25">
      <c r="A9" s="52"/>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x14ac:dyDescent="0.25">
      <c r="A10" s="52"/>
      <c r="B10" s="75" t="s">
        <v>2294</v>
      </c>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row>
    <row r="11" spans="1:29" x14ac:dyDescent="0.25">
      <c r="A11" s="52"/>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row>
    <row r="12" spans="1:29" ht="15.75" thickBot="1" x14ac:dyDescent="0.3">
      <c r="A12" s="52"/>
      <c r="B12" s="14"/>
      <c r="C12" s="14"/>
      <c r="D12" s="14"/>
      <c r="E12" s="14"/>
      <c r="F12" s="14"/>
      <c r="G12" s="39" t="s">
        <v>556</v>
      </c>
      <c r="H12" s="39"/>
      <c r="I12" s="39"/>
      <c r="J12" s="39"/>
      <c r="K12" s="39"/>
      <c r="L12" s="14"/>
      <c r="M12" s="39" t="s">
        <v>558</v>
      </c>
      <c r="N12" s="39"/>
      <c r="O12" s="39"/>
      <c r="P12" s="39"/>
      <c r="Q12" s="39"/>
      <c r="R12" s="14"/>
      <c r="S12" s="39" t="s">
        <v>471</v>
      </c>
      <c r="T12" s="39"/>
      <c r="U12" s="39"/>
      <c r="V12" s="39"/>
      <c r="W12" s="39"/>
      <c r="X12" s="14"/>
      <c r="Y12" s="39" t="s">
        <v>273</v>
      </c>
      <c r="Z12" s="39"/>
      <c r="AA12" s="39"/>
      <c r="AB12" s="39"/>
      <c r="AC12" s="39"/>
    </row>
    <row r="13" spans="1:29" ht="15.75" thickBot="1" x14ac:dyDescent="0.3">
      <c r="A13" s="52"/>
      <c r="B13" s="14"/>
      <c r="C13" s="14"/>
      <c r="D13" s="14"/>
      <c r="E13" s="14"/>
      <c r="F13" s="14"/>
      <c r="G13" s="51">
        <v>2014</v>
      </c>
      <c r="H13" s="51"/>
      <c r="I13" s="25"/>
      <c r="J13" s="51">
        <v>2013</v>
      </c>
      <c r="K13" s="51"/>
      <c r="L13" s="14"/>
      <c r="M13" s="51">
        <v>2014</v>
      </c>
      <c r="N13" s="51"/>
      <c r="O13" s="25"/>
      <c r="P13" s="51">
        <v>2013</v>
      </c>
      <c r="Q13" s="51"/>
      <c r="R13" s="14"/>
      <c r="S13" s="51">
        <v>2014</v>
      </c>
      <c r="T13" s="51"/>
      <c r="U13" s="25"/>
      <c r="V13" s="51">
        <v>2013</v>
      </c>
      <c r="W13" s="51"/>
      <c r="X13" s="14"/>
      <c r="Y13" s="51">
        <v>2014</v>
      </c>
      <c r="Z13" s="51"/>
      <c r="AA13" s="25"/>
      <c r="AB13" s="51">
        <v>2013</v>
      </c>
      <c r="AC13" s="51"/>
    </row>
    <row r="14" spans="1:29" x14ac:dyDescent="0.25">
      <c r="A14" s="52"/>
      <c r="B14" s="64"/>
      <c r="C14" s="64"/>
      <c r="D14" s="64"/>
      <c r="E14" s="64"/>
      <c r="F14" s="14"/>
      <c r="G14" s="25"/>
      <c r="H14" s="25"/>
      <c r="I14" s="14"/>
      <c r="J14" s="25"/>
      <c r="K14" s="25"/>
      <c r="L14" s="14"/>
      <c r="M14" s="25"/>
      <c r="N14" s="25"/>
      <c r="O14" s="14"/>
      <c r="P14" s="25"/>
      <c r="Q14" s="25"/>
      <c r="R14" s="14"/>
      <c r="S14" s="25"/>
      <c r="T14" s="25"/>
      <c r="U14" s="14"/>
      <c r="V14" s="25"/>
      <c r="W14" s="25"/>
      <c r="X14" s="14"/>
      <c r="Y14" s="25"/>
      <c r="Z14" s="25"/>
      <c r="AA14" s="14"/>
      <c r="AB14" s="25"/>
      <c r="AC14" s="25"/>
    </row>
    <row r="15" spans="1:29" x14ac:dyDescent="0.25">
      <c r="A15" s="52"/>
      <c r="B15" s="32" t="s">
        <v>2295</v>
      </c>
      <c r="C15" s="32"/>
      <c r="D15" s="32"/>
      <c r="E15" s="32"/>
      <c r="F15" s="14"/>
      <c r="G15" s="24" t="s">
        <v>385</v>
      </c>
      <c r="H15" s="28">
        <v>3143</v>
      </c>
      <c r="I15" s="14"/>
      <c r="J15" s="24" t="s">
        <v>385</v>
      </c>
      <c r="K15" s="28">
        <v>3076</v>
      </c>
      <c r="L15" s="14"/>
      <c r="M15" s="24" t="s">
        <v>385</v>
      </c>
      <c r="N15" s="38">
        <v>662</v>
      </c>
      <c r="O15" s="14"/>
      <c r="P15" s="24" t="s">
        <v>385</v>
      </c>
      <c r="Q15" s="38">
        <v>662</v>
      </c>
      <c r="R15" s="14"/>
      <c r="S15" s="24" t="s">
        <v>385</v>
      </c>
      <c r="T15" s="38">
        <v>420</v>
      </c>
      <c r="U15" s="14"/>
      <c r="V15" s="24" t="s">
        <v>385</v>
      </c>
      <c r="W15" s="38">
        <v>420</v>
      </c>
      <c r="X15" s="14"/>
      <c r="Y15" s="24" t="s">
        <v>385</v>
      </c>
      <c r="Z15" s="28">
        <v>4225</v>
      </c>
      <c r="AA15" s="14"/>
      <c r="AB15" s="24" t="s">
        <v>385</v>
      </c>
      <c r="AC15" s="28">
        <v>4158</v>
      </c>
    </row>
    <row r="16" spans="1:29" x14ac:dyDescent="0.25">
      <c r="A16" s="52"/>
      <c r="B16" s="14"/>
      <c r="C16" s="32" t="s">
        <v>2296</v>
      </c>
      <c r="D16" s="32"/>
      <c r="E16" s="32"/>
      <c r="F16" s="14"/>
      <c r="G16" s="14"/>
      <c r="H16" s="38"/>
      <c r="I16" s="14"/>
      <c r="J16" s="14"/>
      <c r="K16" s="38"/>
      <c r="L16" s="14"/>
      <c r="M16" s="14"/>
      <c r="N16" s="38"/>
      <c r="O16" s="14"/>
      <c r="P16" s="14"/>
      <c r="Q16" s="38"/>
      <c r="R16" s="14"/>
      <c r="S16" s="14"/>
      <c r="T16" s="38">
        <v>-82</v>
      </c>
      <c r="U16" s="14"/>
      <c r="V16" s="14"/>
      <c r="W16" s="38"/>
      <c r="X16" s="14"/>
      <c r="Y16" s="14"/>
      <c r="Z16" s="38">
        <v>-82</v>
      </c>
      <c r="AA16" s="14"/>
      <c r="AB16" s="14"/>
      <c r="AC16" s="38"/>
    </row>
    <row r="17" spans="1:29" ht="15.75" thickBot="1" x14ac:dyDescent="0.3">
      <c r="A17" s="52"/>
      <c r="B17" s="14"/>
      <c r="C17" s="32" t="s">
        <v>2297</v>
      </c>
      <c r="D17" s="32"/>
      <c r="E17" s="32"/>
      <c r="F17" s="14"/>
      <c r="G17" s="20"/>
      <c r="H17" s="47">
        <v>-138</v>
      </c>
      <c r="I17" s="14"/>
      <c r="J17" s="20"/>
      <c r="K17" s="47">
        <v>67</v>
      </c>
      <c r="L17" s="14"/>
      <c r="M17" s="20"/>
      <c r="N17" s="47"/>
      <c r="O17" s="14"/>
      <c r="P17" s="20"/>
      <c r="Q17" s="47"/>
      <c r="R17" s="14"/>
      <c r="S17" s="20"/>
      <c r="T17" s="47"/>
      <c r="U17" s="14"/>
      <c r="V17" s="20"/>
      <c r="W17" s="47"/>
      <c r="X17" s="14"/>
      <c r="Y17" s="20"/>
      <c r="Z17" s="47">
        <v>-138</v>
      </c>
      <c r="AA17" s="14"/>
      <c r="AB17" s="20"/>
      <c r="AC17" s="47">
        <v>67</v>
      </c>
    </row>
    <row r="18" spans="1:29" ht="15.75" thickBot="1" x14ac:dyDescent="0.3">
      <c r="A18" s="52"/>
      <c r="B18" s="32" t="s">
        <v>2298</v>
      </c>
      <c r="C18" s="32"/>
      <c r="D18" s="32"/>
      <c r="E18" s="32"/>
      <c r="F18" s="14"/>
      <c r="G18" s="30" t="s">
        <v>385</v>
      </c>
      <c r="H18" s="31">
        <v>3005</v>
      </c>
      <c r="I18" s="14"/>
      <c r="J18" s="30" t="s">
        <v>385</v>
      </c>
      <c r="K18" s="31">
        <v>3143</v>
      </c>
      <c r="L18" s="14"/>
      <c r="M18" s="30" t="s">
        <v>385</v>
      </c>
      <c r="N18" s="50">
        <v>662</v>
      </c>
      <c r="O18" s="14"/>
      <c r="P18" s="30" t="s">
        <v>385</v>
      </c>
      <c r="Q18" s="50">
        <v>662</v>
      </c>
      <c r="R18" s="14"/>
      <c r="S18" s="30" t="s">
        <v>385</v>
      </c>
      <c r="T18" s="50">
        <v>338</v>
      </c>
      <c r="U18" s="14"/>
      <c r="V18" s="30" t="s">
        <v>385</v>
      </c>
      <c r="W18" s="50">
        <v>420</v>
      </c>
      <c r="X18" s="14"/>
      <c r="Y18" s="30" t="s">
        <v>385</v>
      </c>
      <c r="Z18" s="31">
        <v>4005</v>
      </c>
      <c r="AA18" s="14"/>
      <c r="AB18" s="30" t="s">
        <v>385</v>
      </c>
      <c r="AC18" s="31">
        <v>4225</v>
      </c>
    </row>
    <row r="19" spans="1:29" ht="15.75" thickTop="1" x14ac:dyDescent="0.25">
      <c r="A19" s="5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29" x14ac:dyDescent="0.25">
      <c r="A20" s="52"/>
      <c r="B20" s="58" t="s">
        <v>2299</v>
      </c>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row>
    <row r="21" spans="1:29" x14ac:dyDescent="0.25">
      <c r="A21" s="52"/>
      <c r="B21" s="58" t="s">
        <v>2300</v>
      </c>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row>
    <row r="22" spans="1:29" x14ac:dyDescent="0.25">
      <c r="A22" s="5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29" x14ac:dyDescent="0.25">
      <c r="A23" s="52"/>
      <c r="B23" s="54" t="s">
        <v>780</v>
      </c>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row>
    <row r="24" spans="1:29" x14ac:dyDescent="0.25">
      <c r="A24" s="5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29" x14ac:dyDescent="0.25">
      <c r="A25" s="52"/>
      <c r="B25" s="55" t="s">
        <v>2301</v>
      </c>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row>
    <row r="26" spans="1:29" x14ac:dyDescent="0.25">
      <c r="A26" s="5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29" x14ac:dyDescent="0.25">
      <c r="A27" s="52"/>
      <c r="B27" s="103" t="s">
        <v>2302</v>
      </c>
      <c r="C27" s="103"/>
      <c r="D27" s="103"/>
      <c r="E27" s="103"/>
      <c r="F27" s="103"/>
      <c r="G27" s="103"/>
      <c r="H27" s="103"/>
      <c r="I27" s="103"/>
      <c r="J27" s="103"/>
      <c r="K27" s="103"/>
      <c r="L27" s="103"/>
      <c r="M27" s="103"/>
      <c r="N27" s="103"/>
      <c r="O27" s="103"/>
      <c r="P27" s="103"/>
    </row>
    <row r="28" spans="1:29" x14ac:dyDescent="0.25">
      <c r="A28" s="52"/>
      <c r="B28" s="14"/>
      <c r="C28" s="14"/>
      <c r="D28" s="14"/>
      <c r="E28" s="14"/>
      <c r="F28" s="14"/>
      <c r="G28" s="14"/>
      <c r="H28" s="14"/>
      <c r="I28" s="14"/>
      <c r="J28" s="14"/>
      <c r="K28" s="14"/>
      <c r="L28" s="14"/>
      <c r="M28" s="14"/>
      <c r="N28" s="14"/>
      <c r="O28" s="14"/>
      <c r="P28" s="14"/>
    </row>
    <row r="29" spans="1:29" x14ac:dyDescent="0.25">
      <c r="A29" s="52"/>
      <c r="B29" s="94" t="s">
        <v>330</v>
      </c>
      <c r="C29" s="94"/>
      <c r="D29" s="94"/>
      <c r="E29" s="94"/>
      <c r="F29" s="94"/>
      <c r="G29" s="94"/>
      <c r="H29" s="94"/>
      <c r="I29" s="94"/>
      <c r="J29" s="94"/>
      <c r="K29" s="94"/>
      <c r="L29" s="94"/>
      <c r="M29" s="94"/>
      <c r="N29" s="94"/>
      <c r="O29" s="94"/>
      <c r="P29" s="94"/>
    </row>
    <row r="30" spans="1:29" x14ac:dyDescent="0.25">
      <c r="A30" s="52"/>
      <c r="B30" s="14"/>
      <c r="C30" s="14"/>
      <c r="D30" s="14"/>
      <c r="E30" s="14"/>
      <c r="F30" s="14"/>
      <c r="G30" s="14"/>
      <c r="H30" s="14"/>
      <c r="I30" s="14"/>
      <c r="J30" s="14"/>
      <c r="K30" s="14"/>
      <c r="L30" s="14"/>
      <c r="M30" s="14"/>
      <c r="N30" s="14"/>
      <c r="O30" s="14"/>
      <c r="P30" s="14"/>
    </row>
    <row r="31" spans="1:29" x14ac:dyDescent="0.25">
      <c r="A31" s="52"/>
      <c r="B31" s="75" t="s">
        <v>2303</v>
      </c>
      <c r="C31" s="75"/>
      <c r="D31" s="75"/>
      <c r="E31" s="75"/>
      <c r="F31" s="75"/>
      <c r="G31" s="75"/>
      <c r="H31" s="75"/>
      <c r="I31" s="75"/>
      <c r="J31" s="75"/>
      <c r="K31" s="75"/>
      <c r="L31" s="75"/>
      <c r="M31" s="75"/>
      <c r="N31" s="75"/>
      <c r="O31" s="75"/>
      <c r="P31" s="75"/>
    </row>
    <row r="32" spans="1:29" x14ac:dyDescent="0.25">
      <c r="A32" s="52"/>
      <c r="B32" s="14"/>
      <c r="C32" s="14"/>
      <c r="D32" s="14"/>
      <c r="E32" s="14"/>
      <c r="F32" s="14"/>
      <c r="G32" s="14"/>
      <c r="H32" s="14"/>
      <c r="I32" s="14"/>
      <c r="J32" s="14"/>
      <c r="K32" s="14"/>
      <c r="L32" s="14"/>
      <c r="M32" s="14"/>
      <c r="N32" s="14"/>
      <c r="O32" s="14"/>
      <c r="P32" s="14"/>
    </row>
    <row r="33" spans="1:16" ht="15.75" thickBot="1" x14ac:dyDescent="0.3">
      <c r="A33" s="52"/>
      <c r="B33" s="14"/>
      <c r="C33" s="14"/>
      <c r="D33" s="14"/>
      <c r="E33" s="14"/>
      <c r="F33" s="39" t="s">
        <v>1038</v>
      </c>
      <c r="G33" s="39"/>
      <c r="H33" s="39"/>
      <c r="I33" s="39"/>
      <c r="J33" s="39"/>
      <c r="K33" s="14"/>
      <c r="L33" s="39" t="s">
        <v>1039</v>
      </c>
      <c r="M33" s="39"/>
      <c r="N33" s="39"/>
      <c r="O33" s="39"/>
      <c r="P33" s="39"/>
    </row>
    <row r="34" spans="1:16" x14ac:dyDescent="0.25">
      <c r="A34" s="52"/>
      <c r="B34" s="14"/>
      <c r="C34" s="14"/>
      <c r="D34" s="14"/>
      <c r="E34" s="14"/>
      <c r="F34" s="42" t="s">
        <v>2273</v>
      </c>
      <c r="G34" s="42"/>
      <c r="H34" s="25"/>
      <c r="I34" s="25"/>
      <c r="J34" s="25"/>
      <c r="K34" s="14"/>
      <c r="L34" s="42" t="s">
        <v>2273</v>
      </c>
      <c r="M34" s="42"/>
      <c r="N34" s="25"/>
      <c r="O34" s="25"/>
      <c r="P34" s="25"/>
    </row>
    <row r="35" spans="1:16" x14ac:dyDescent="0.25">
      <c r="A35" s="52"/>
      <c r="B35" s="14"/>
      <c r="C35" s="14"/>
      <c r="D35" s="14"/>
      <c r="E35" s="14"/>
      <c r="F35" s="40" t="s">
        <v>2064</v>
      </c>
      <c r="G35" s="40"/>
      <c r="H35" s="14"/>
      <c r="I35" s="40" t="s">
        <v>1691</v>
      </c>
      <c r="J35" s="40"/>
      <c r="K35" s="14"/>
      <c r="L35" s="40" t="s">
        <v>2064</v>
      </c>
      <c r="M35" s="40"/>
      <c r="N35" s="14"/>
      <c r="O35" s="40" t="s">
        <v>1691</v>
      </c>
      <c r="P35" s="40"/>
    </row>
    <row r="36" spans="1:16" ht="15.75" thickBot="1" x14ac:dyDescent="0.3">
      <c r="A36" s="52"/>
      <c r="B36" s="14"/>
      <c r="C36" s="14"/>
      <c r="D36" s="14"/>
      <c r="E36" s="14"/>
      <c r="F36" s="39" t="s">
        <v>2092</v>
      </c>
      <c r="G36" s="39"/>
      <c r="H36" s="14"/>
      <c r="I36" s="39" t="s">
        <v>125</v>
      </c>
      <c r="J36" s="39"/>
      <c r="K36" s="14"/>
      <c r="L36" s="39" t="s">
        <v>2092</v>
      </c>
      <c r="M36" s="39"/>
      <c r="N36" s="14"/>
      <c r="O36" s="39" t="s">
        <v>125</v>
      </c>
      <c r="P36" s="39"/>
    </row>
    <row r="37" spans="1:16" x14ac:dyDescent="0.25">
      <c r="A37" s="52"/>
      <c r="B37" s="62" t="s">
        <v>2304</v>
      </c>
      <c r="C37" s="62"/>
      <c r="D37" s="62"/>
      <c r="E37" s="14"/>
      <c r="F37" s="25"/>
      <c r="G37" s="25"/>
      <c r="H37" s="14"/>
      <c r="I37" s="25"/>
      <c r="J37" s="25"/>
      <c r="K37" s="14"/>
      <c r="L37" s="25"/>
      <c r="M37" s="25"/>
      <c r="N37" s="14"/>
      <c r="O37" s="25"/>
      <c r="P37" s="25"/>
    </row>
    <row r="38" spans="1:16" x14ac:dyDescent="0.25">
      <c r="A38" s="52"/>
      <c r="B38" s="14"/>
      <c r="C38" s="32" t="s">
        <v>2305</v>
      </c>
      <c r="D38" s="32"/>
      <c r="E38" s="14"/>
      <c r="F38" s="24" t="s">
        <v>385</v>
      </c>
      <c r="G38" s="38">
        <v>408</v>
      </c>
      <c r="H38" s="14"/>
      <c r="I38" s="24" t="s">
        <v>385</v>
      </c>
      <c r="J38" s="38">
        <v>250</v>
      </c>
      <c r="K38" s="14"/>
      <c r="L38" s="24" t="s">
        <v>385</v>
      </c>
      <c r="M38" s="38">
        <v>408</v>
      </c>
      <c r="N38" s="14"/>
      <c r="O38" s="24" t="s">
        <v>385</v>
      </c>
      <c r="P38" s="38">
        <v>202</v>
      </c>
    </row>
    <row r="39" spans="1:16" x14ac:dyDescent="0.25">
      <c r="A39" s="52"/>
      <c r="B39" s="14"/>
      <c r="C39" s="32" t="s">
        <v>2306</v>
      </c>
      <c r="D39" s="32"/>
      <c r="E39" s="14"/>
      <c r="F39" s="14"/>
      <c r="G39" s="38">
        <v>359</v>
      </c>
      <c r="H39" s="14"/>
      <c r="I39" s="14"/>
      <c r="J39" s="38">
        <v>121</v>
      </c>
      <c r="K39" s="14"/>
      <c r="L39" s="14"/>
      <c r="M39" s="38">
        <v>331</v>
      </c>
      <c r="N39" s="14"/>
      <c r="O39" s="14"/>
      <c r="P39" s="38">
        <v>117</v>
      </c>
    </row>
    <row r="40" spans="1:16" x14ac:dyDescent="0.25">
      <c r="A40" s="52"/>
      <c r="B40" s="14"/>
      <c r="C40" s="32" t="s">
        <v>2307</v>
      </c>
      <c r="D40" s="32"/>
      <c r="E40" s="14"/>
      <c r="F40" s="14"/>
      <c r="G40" s="38">
        <v>15</v>
      </c>
      <c r="H40" s="14"/>
      <c r="I40" s="14"/>
      <c r="J40" s="38"/>
      <c r="K40" s="14"/>
      <c r="L40" s="14"/>
      <c r="M40" s="38">
        <v>16</v>
      </c>
      <c r="N40" s="14"/>
      <c r="O40" s="14"/>
      <c r="P40" s="38"/>
    </row>
    <row r="41" spans="1:16" ht="15.75" thickBot="1" x14ac:dyDescent="0.3">
      <c r="A41" s="52"/>
      <c r="B41" s="14"/>
      <c r="C41" s="32" t="s">
        <v>2308</v>
      </c>
      <c r="D41" s="32"/>
      <c r="E41" s="14"/>
      <c r="F41" s="20"/>
      <c r="G41" s="47">
        <v>280</v>
      </c>
      <c r="H41" s="14"/>
      <c r="I41" s="20"/>
      <c r="J41" s="47">
        <v>25</v>
      </c>
      <c r="K41" s="14"/>
      <c r="L41" s="20"/>
      <c r="M41" s="47">
        <v>305</v>
      </c>
      <c r="N41" s="14"/>
      <c r="O41" s="20"/>
      <c r="P41" s="47">
        <v>45</v>
      </c>
    </row>
    <row r="42" spans="1:16" ht="15.75" thickBot="1" x14ac:dyDescent="0.3">
      <c r="A42" s="52"/>
      <c r="B42" s="62" t="s">
        <v>2309</v>
      </c>
      <c r="C42" s="62"/>
      <c r="D42" s="62"/>
      <c r="E42" s="14"/>
      <c r="F42" s="76"/>
      <c r="G42" s="77">
        <v>1062</v>
      </c>
      <c r="H42" s="14"/>
      <c r="I42" s="76"/>
      <c r="J42" s="80">
        <v>396</v>
      </c>
      <c r="K42" s="14"/>
      <c r="L42" s="76"/>
      <c r="M42" s="77">
        <v>1060</v>
      </c>
      <c r="N42" s="14"/>
      <c r="O42" s="76"/>
      <c r="P42" s="80">
        <v>364</v>
      </c>
    </row>
    <row r="43" spans="1:16" x14ac:dyDescent="0.25">
      <c r="A43" s="52"/>
      <c r="B43" s="14"/>
      <c r="C43" s="14"/>
      <c r="D43" s="14"/>
      <c r="E43" s="14"/>
      <c r="F43" s="25"/>
      <c r="G43" s="25"/>
      <c r="H43" s="14"/>
      <c r="I43" s="25"/>
      <c r="J43" s="25"/>
      <c r="K43" s="14"/>
      <c r="L43" s="25"/>
      <c r="M43" s="25"/>
      <c r="N43" s="14"/>
      <c r="O43" s="25"/>
      <c r="P43" s="25"/>
    </row>
    <row r="44" spans="1:16" x14ac:dyDescent="0.25">
      <c r="A44" s="52"/>
      <c r="B44" s="62" t="s">
        <v>2310</v>
      </c>
      <c r="C44" s="62"/>
      <c r="D44" s="62"/>
      <c r="E44" s="14"/>
      <c r="F44" s="14"/>
      <c r="G44" s="14"/>
      <c r="H44" s="14"/>
      <c r="I44" s="14"/>
      <c r="J44" s="14"/>
      <c r="K44" s="14"/>
      <c r="L44" s="14"/>
      <c r="M44" s="14"/>
      <c r="N44" s="14"/>
      <c r="O44" s="14"/>
      <c r="P44" s="14"/>
    </row>
    <row r="45" spans="1:16" x14ac:dyDescent="0.25">
      <c r="A45" s="52"/>
      <c r="B45" s="14"/>
      <c r="C45" s="32" t="s">
        <v>2311</v>
      </c>
      <c r="D45" s="32"/>
      <c r="E45" s="14"/>
      <c r="F45" s="14"/>
      <c r="G45" s="38">
        <v>16</v>
      </c>
      <c r="H45" s="14"/>
      <c r="I45" s="14"/>
      <c r="J45" s="38"/>
      <c r="K45" s="14"/>
      <c r="L45" s="14"/>
      <c r="M45" s="38">
        <v>16</v>
      </c>
      <c r="N45" s="14"/>
      <c r="O45" s="14"/>
      <c r="P45" s="38"/>
    </row>
    <row r="46" spans="1:16" ht="15.75" thickBot="1" x14ac:dyDescent="0.3">
      <c r="A46" s="52"/>
      <c r="B46" s="14"/>
      <c r="C46" s="32" t="s">
        <v>2312</v>
      </c>
      <c r="D46" s="32"/>
      <c r="E46" s="14"/>
      <c r="F46" s="20"/>
      <c r="G46" s="47">
        <v>250</v>
      </c>
      <c r="H46" s="14"/>
      <c r="I46" s="20"/>
      <c r="J46" s="47"/>
      <c r="K46" s="14"/>
      <c r="L46" s="20"/>
      <c r="M46" s="47">
        <v>239</v>
      </c>
      <c r="N46" s="14"/>
      <c r="O46" s="20"/>
      <c r="P46" s="47"/>
    </row>
    <row r="47" spans="1:16" ht="15.75" thickBot="1" x14ac:dyDescent="0.3">
      <c r="A47" s="52"/>
      <c r="B47" s="62" t="s">
        <v>2313</v>
      </c>
      <c r="C47" s="62"/>
      <c r="D47" s="62"/>
      <c r="E47" s="14"/>
      <c r="F47" s="76"/>
      <c r="G47" s="80">
        <v>266</v>
      </c>
      <c r="H47" s="14"/>
      <c r="I47" s="76"/>
      <c r="J47" s="80"/>
      <c r="K47" s="14"/>
      <c r="L47" s="76"/>
      <c r="M47" s="80">
        <v>255</v>
      </c>
      <c r="N47" s="14"/>
      <c r="O47" s="76"/>
      <c r="P47" s="80"/>
    </row>
    <row r="48" spans="1:16" ht="15.75" thickBot="1" x14ac:dyDescent="0.3">
      <c r="A48" s="52"/>
      <c r="B48" s="62" t="s">
        <v>273</v>
      </c>
      <c r="C48" s="62"/>
      <c r="D48" s="62"/>
      <c r="E48" s="14"/>
      <c r="F48" s="30" t="s">
        <v>385</v>
      </c>
      <c r="G48" s="31">
        <v>1328</v>
      </c>
      <c r="H48" s="14"/>
      <c r="I48" s="30" t="s">
        <v>385</v>
      </c>
      <c r="J48" s="50">
        <v>396</v>
      </c>
      <c r="K48" s="14"/>
      <c r="L48" s="30" t="s">
        <v>385</v>
      </c>
      <c r="M48" s="31">
        <v>1315</v>
      </c>
      <c r="N48" s="14"/>
      <c r="O48" s="30" t="s">
        <v>385</v>
      </c>
      <c r="P48" s="50">
        <v>364</v>
      </c>
    </row>
    <row r="49" spans="1:29" ht="15.75" thickTop="1" x14ac:dyDescent="0.25">
      <c r="A49" s="5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29" ht="22.5" customHeight="1" x14ac:dyDescent="0.25">
      <c r="A50" s="52"/>
      <c r="B50" s="58" t="s">
        <v>2314</v>
      </c>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row>
    <row r="51" spans="1:29" x14ac:dyDescent="0.25">
      <c r="A51" s="52"/>
      <c r="B51" s="58" t="s">
        <v>2315</v>
      </c>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row>
    <row r="52" spans="1:29" x14ac:dyDescent="0.25">
      <c r="A52" s="52"/>
      <c r="B52" s="58" t="s">
        <v>2316</v>
      </c>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row>
    <row r="53" spans="1:29" x14ac:dyDescent="0.25">
      <c r="A53" s="5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row>
    <row r="54" spans="1:29" x14ac:dyDescent="0.25">
      <c r="A54" s="52"/>
      <c r="B54" s="55" t="s">
        <v>2317</v>
      </c>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row>
    <row r="55" spans="1:29" x14ac:dyDescent="0.25">
      <c r="A55" s="5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row>
    <row r="56" spans="1:29" x14ac:dyDescent="0.25">
      <c r="A56" s="52"/>
      <c r="B56" s="55" t="s">
        <v>2318</v>
      </c>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row>
    <row r="57" spans="1:29" x14ac:dyDescent="0.25">
      <c r="A57" s="52"/>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row>
    <row r="58" spans="1:29" ht="15.75" thickBot="1" x14ac:dyDescent="0.3">
      <c r="A58" s="52"/>
      <c r="B58" s="14"/>
      <c r="C58" s="14"/>
      <c r="D58" s="21"/>
      <c r="E58" s="22">
        <v>2014</v>
      </c>
      <c r="F58" s="14"/>
      <c r="G58" s="21"/>
      <c r="H58" s="22">
        <v>2013</v>
      </c>
      <c r="I58" s="14"/>
      <c r="J58" s="21"/>
      <c r="K58" s="22">
        <v>2012</v>
      </c>
    </row>
    <row r="59" spans="1:29" x14ac:dyDescent="0.25">
      <c r="A59" s="52"/>
      <c r="B59" s="14"/>
      <c r="C59" s="14"/>
      <c r="D59" s="34"/>
      <c r="E59" s="34"/>
      <c r="F59" s="14"/>
      <c r="G59" s="25"/>
      <c r="H59" s="25"/>
      <c r="I59" s="14"/>
      <c r="J59" s="25"/>
      <c r="K59" s="25"/>
    </row>
    <row r="60" spans="1:29" x14ac:dyDescent="0.25">
      <c r="A60" s="52"/>
      <c r="B60" s="24" t="s">
        <v>2319</v>
      </c>
      <c r="C60" s="14"/>
      <c r="D60" s="24" t="s">
        <v>385</v>
      </c>
      <c r="E60" s="38">
        <v>10</v>
      </c>
      <c r="F60" s="14"/>
      <c r="G60" s="24" t="s">
        <v>385</v>
      </c>
      <c r="H60" s="38">
        <v>10</v>
      </c>
      <c r="I60" s="14"/>
      <c r="J60" s="24" t="s">
        <v>385</v>
      </c>
      <c r="K60" s="38">
        <v>14</v>
      </c>
    </row>
    <row r="61" spans="1:29" ht="15.75" thickBot="1" x14ac:dyDescent="0.3">
      <c r="A61" s="52"/>
      <c r="B61" s="24" t="s">
        <v>2320</v>
      </c>
      <c r="C61" s="14"/>
      <c r="D61" s="20"/>
      <c r="E61" s="47">
        <v>47</v>
      </c>
      <c r="F61" s="14"/>
      <c r="G61" s="20"/>
      <c r="H61" s="47">
        <v>51</v>
      </c>
      <c r="I61" s="14"/>
      <c r="J61" s="20"/>
      <c r="K61" s="47">
        <v>47</v>
      </c>
    </row>
    <row r="62" spans="1:29" ht="15.75" thickBot="1" x14ac:dyDescent="0.3">
      <c r="A62" s="52"/>
      <c r="B62" s="59" t="s">
        <v>273</v>
      </c>
      <c r="C62" s="14"/>
      <c r="D62" s="30" t="s">
        <v>385</v>
      </c>
      <c r="E62" s="50">
        <v>57</v>
      </c>
      <c r="F62" s="14"/>
      <c r="G62" s="30" t="s">
        <v>385</v>
      </c>
      <c r="H62" s="50">
        <v>61</v>
      </c>
      <c r="I62" s="14"/>
      <c r="J62" s="30" t="s">
        <v>385</v>
      </c>
      <c r="K62" s="50">
        <v>61</v>
      </c>
    </row>
    <row r="63" spans="1:29" ht="15.75" thickTop="1" x14ac:dyDescent="0.25">
      <c r="A63" s="5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row>
    <row r="64" spans="1:29" x14ac:dyDescent="0.25">
      <c r="A64" s="52"/>
      <c r="B64" s="75" t="s">
        <v>2321</v>
      </c>
      <c r="C64" s="75"/>
      <c r="D64" s="75"/>
      <c r="E64" s="75"/>
      <c r="F64" s="75"/>
      <c r="G64" s="75"/>
      <c r="H64" s="75"/>
      <c r="I64" s="75"/>
      <c r="J64" s="75"/>
      <c r="K64" s="75"/>
      <c r="L64" s="75"/>
      <c r="M64" s="75"/>
      <c r="N64" s="75"/>
      <c r="O64" s="75"/>
      <c r="P64" s="75"/>
      <c r="Q64" s="75"/>
    </row>
    <row r="65" spans="1:29" ht="15.75" thickBot="1" x14ac:dyDescent="0.3">
      <c r="A65" s="52"/>
      <c r="B65" s="14"/>
      <c r="C65" s="14"/>
      <c r="D65" s="21"/>
      <c r="E65" s="22">
        <v>2015</v>
      </c>
      <c r="F65" s="14"/>
      <c r="G65" s="21"/>
      <c r="H65" s="22">
        <v>2016</v>
      </c>
      <c r="I65" s="14"/>
      <c r="J65" s="21"/>
      <c r="K65" s="22">
        <v>2017</v>
      </c>
      <c r="L65" s="14"/>
      <c r="M65" s="21"/>
      <c r="N65" s="22">
        <v>2018</v>
      </c>
      <c r="O65" s="14"/>
      <c r="P65" s="21"/>
      <c r="Q65" s="22">
        <v>2019</v>
      </c>
    </row>
    <row r="66" spans="1:29" x14ac:dyDescent="0.25">
      <c r="A66" s="52"/>
      <c r="B66" s="14"/>
      <c r="C66" s="14"/>
      <c r="D66" s="34"/>
      <c r="E66" s="34"/>
      <c r="F66" s="14"/>
      <c r="G66" s="25"/>
      <c r="H66" s="25"/>
      <c r="I66" s="14"/>
      <c r="J66" s="25"/>
      <c r="K66" s="25"/>
      <c r="L66" s="14"/>
      <c r="M66" s="25"/>
      <c r="N66" s="25"/>
      <c r="O66" s="14"/>
      <c r="P66" s="25"/>
      <c r="Q66" s="25"/>
    </row>
    <row r="67" spans="1:29" x14ac:dyDescent="0.25">
      <c r="A67" s="52"/>
      <c r="B67" s="24" t="s">
        <v>2319</v>
      </c>
      <c r="C67" s="14"/>
      <c r="D67" s="24" t="s">
        <v>385</v>
      </c>
      <c r="E67" s="38">
        <v>8</v>
      </c>
      <c r="F67" s="14"/>
      <c r="G67" s="24" t="s">
        <v>385</v>
      </c>
      <c r="H67" s="38">
        <v>8</v>
      </c>
      <c r="I67" s="14"/>
      <c r="J67" s="24" t="s">
        <v>385</v>
      </c>
      <c r="K67" s="38">
        <v>8</v>
      </c>
      <c r="L67" s="14"/>
      <c r="M67" s="24" t="s">
        <v>385</v>
      </c>
      <c r="N67" s="38">
        <v>8</v>
      </c>
      <c r="O67" s="14"/>
      <c r="P67" s="24" t="s">
        <v>385</v>
      </c>
      <c r="Q67" s="38">
        <v>8</v>
      </c>
    </row>
    <row r="68" spans="1:29" ht="15.75" thickBot="1" x14ac:dyDescent="0.3">
      <c r="A68" s="52"/>
      <c r="B68" s="24" t="s">
        <v>2320</v>
      </c>
      <c r="C68" s="14"/>
      <c r="D68" s="20"/>
      <c r="E68" s="47">
        <v>50</v>
      </c>
      <c r="F68" s="14"/>
      <c r="G68" s="20"/>
      <c r="H68" s="47">
        <v>26</v>
      </c>
      <c r="I68" s="14"/>
      <c r="J68" s="20"/>
      <c r="K68" s="47">
        <v>9</v>
      </c>
      <c r="L68" s="14"/>
      <c r="M68" s="20"/>
      <c r="N68" s="47">
        <v>9</v>
      </c>
      <c r="O68" s="14"/>
      <c r="P68" s="20"/>
      <c r="Q68" s="47">
        <v>9</v>
      </c>
    </row>
    <row r="69" spans="1:29" ht="15.75" thickBot="1" x14ac:dyDescent="0.3">
      <c r="A69" s="52"/>
      <c r="B69" s="59" t="s">
        <v>273</v>
      </c>
      <c r="C69" s="14"/>
      <c r="D69" s="30" t="s">
        <v>385</v>
      </c>
      <c r="E69" s="50">
        <v>58</v>
      </c>
      <c r="F69" s="14"/>
      <c r="G69" s="30" t="s">
        <v>385</v>
      </c>
      <c r="H69" s="50">
        <v>34</v>
      </c>
      <c r="I69" s="14"/>
      <c r="J69" s="30" t="s">
        <v>385</v>
      </c>
      <c r="K69" s="50">
        <v>17</v>
      </c>
      <c r="L69" s="14"/>
      <c r="M69" s="30" t="s">
        <v>385</v>
      </c>
      <c r="N69" s="50">
        <v>17</v>
      </c>
      <c r="O69" s="14"/>
      <c r="P69" s="30" t="s">
        <v>385</v>
      </c>
      <c r="Q69" s="50">
        <v>17</v>
      </c>
    </row>
    <row r="70" spans="1:29" ht="15.75" thickTop="1" x14ac:dyDescent="0.25">
      <c r="A70" s="5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spans="1:29" x14ac:dyDescent="0.25">
      <c r="A71" s="52"/>
      <c r="B71" s="94" t="s">
        <v>2322</v>
      </c>
      <c r="C71" s="94"/>
      <c r="D71" s="94"/>
      <c r="E71" s="94"/>
      <c r="F71" s="94"/>
      <c r="G71" s="94"/>
      <c r="H71" s="94"/>
      <c r="I71" s="94"/>
      <c r="J71" s="94"/>
      <c r="K71" s="94"/>
      <c r="L71" s="94"/>
      <c r="M71" s="94"/>
      <c r="N71" s="94"/>
      <c r="O71" s="94"/>
      <c r="P71" s="94"/>
    </row>
    <row r="72" spans="1:29" x14ac:dyDescent="0.25">
      <c r="A72" s="52"/>
      <c r="B72" s="14"/>
      <c r="C72" s="14"/>
      <c r="D72" s="14"/>
      <c r="E72" s="14"/>
      <c r="F72" s="14"/>
      <c r="G72" s="14"/>
      <c r="H72" s="14"/>
      <c r="I72" s="14"/>
      <c r="J72" s="14"/>
      <c r="K72" s="14"/>
      <c r="L72" s="14"/>
      <c r="M72" s="14"/>
      <c r="N72" s="14"/>
      <c r="O72" s="14"/>
      <c r="P72" s="14"/>
    </row>
    <row r="73" spans="1:29" x14ac:dyDescent="0.25">
      <c r="A73" s="52"/>
      <c r="B73" s="75" t="s">
        <v>2303</v>
      </c>
      <c r="C73" s="75"/>
      <c r="D73" s="75"/>
      <c r="E73" s="75"/>
      <c r="F73" s="75"/>
      <c r="G73" s="75"/>
      <c r="H73" s="75"/>
      <c r="I73" s="75"/>
      <c r="J73" s="75"/>
      <c r="K73" s="75"/>
      <c r="L73" s="75"/>
      <c r="M73" s="75"/>
      <c r="N73" s="75"/>
      <c r="O73" s="75"/>
      <c r="P73" s="75"/>
    </row>
    <row r="74" spans="1:29" x14ac:dyDescent="0.25">
      <c r="A74" s="52"/>
      <c r="B74" s="14"/>
      <c r="C74" s="14"/>
      <c r="D74" s="14"/>
      <c r="E74" s="14"/>
      <c r="F74" s="14"/>
      <c r="G74" s="14"/>
      <c r="H74" s="14"/>
      <c r="I74" s="14"/>
      <c r="J74" s="14"/>
      <c r="K74" s="14"/>
      <c r="L74" s="14"/>
      <c r="M74" s="14"/>
      <c r="N74" s="14"/>
      <c r="O74" s="14"/>
      <c r="P74" s="14"/>
    </row>
    <row r="75" spans="1:29" ht="15.75" thickBot="1" x14ac:dyDescent="0.3">
      <c r="A75" s="52"/>
      <c r="B75" s="14"/>
      <c r="C75" s="14"/>
      <c r="D75" s="14"/>
      <c r="E75" s="14"/>
      <c r="F75" s="39" t="s">
        <v>1038</v>
      </c>
      <c r="G75" s="39"/>
      <c r="H75" s="39"/>
      <c r="I75" s="39"/>
      <c r="J75" s="39"/>
      <c r="K75" s="14"/>
      <c r="L75" s="39" t="s">
        <v>1039</v>
      </c>
      <c r="M75" s="39"/>
      <c r="N75" s="39"/>
      <c r="O75" s="39"/>
      <c r="P75" s="39"/>
    </row>
    <row r="76" spans="1:29" x14ac:dyDescent="0.25">
      <c r="A76" s="52"/>
      <c r="B76" s="14"/>
      <c r="C76" s="14"/>
      <c r="D76" s="14"/>
      <c r="E76" s="14"/>
      <c r="F76" s="42" t="s">
        <v>2273</v>
      </c>
      <c r="G76" s="42"/>
      <c r="H76" s="25"/>
      <c r="I76" s="25"/>
      <c r="J76" s="25"/>
      <c r="K76" s="14"/>
      <c r="L76" s="42" t="s">
        <v>2273</v>
      </c>
      <c r="M76" s="42"/>
      <c r="N76" s="25"/>
      <c r="O76" s="25"/>
      <c r="P76" s="25"/>
    </row>
    <row r="77" spans="1:29" x14ac:dyDescent="0.25">
      <c r="A77" s="52"/>
      <c r="B77" s="14"/>
      <c r="C77" s="14"/>
      <c r="D77" s="14"/>
      <c r="E77" s="14"/>
      <c r="F77" s="40" t="s">
        <v>2064</v>
      </c>
      <c r="G77" s="40"/>
      <c r="H77" s="14"/>
      <c r="I77" s="40" t="s">
        <v>1691</v>
      </c>
      <c r="J77" s="40"/>
      <c r="K77" s="14"/>
      <c r="L77" s="40" t="s">
        <v>2064</v>
      </c>
      <c r="M77" s="40"/>
      <c r="N77" s="14"/>
      <c r="O77" s="40" t="s">
        <v>1691</v>
      </c>
      <c r="P77" s="40"/>
    </row>
    <row r="78" spans="1:29" ht="15.75" thickBot="1" x14ac:dyDescent="0.3">
      <c r="A78" s="52"/>
      <c r="B78" s="14"/>
      <c r="C78" s="14"/>
      <c r="D78" s="14"/>
      <c r="E78" s="14"/>
      <c r="F78" s="39" t="s">
        <v>2092</v>
      </c>
      <c r="G78" s="39"/>
      <c r="H78" s="14"/>
      <c r="I78" s="39" t="s">
        <v>125</v>
      </c>
      <c r="J78" s="39"/>
      <c r="K78" s="14"/>
      <c r="L78" s="39" t="s">
        <v>2092</v>
      </c>
      <c r="M78" s="39"/>
      <c r="N78" s="14"/>
      <c r="O78" s="39" t="s">
        <v>125</v>
      </c>
      <c r="P78" s="39"/>
    </row>
    <row r="79" spans="1:29" x14ac:dyDescent="0.25">
      <c r="A79" s="52"/>
      <c r="B79" s="62" t="s">
        <v>2304</v>
      </c>
      <c r="C79" s="62"/>
      <c r="D79" s="62"/>
      <c r="E79" s="14"/>
      <c r="F79" s="25"/>
      <c r="G79" s="25"/>
      <c r="H79" s="14"/>
      <c r="I79" s="25"/>
      <c r="J79" s="25"/>
      <c r="K79" s="14"/>
      <c r="L79" s="25"/>
      <c r="M79" s="25"/>
      <c r="N79" s="14"/>
      <c r="O79" s="25"/>
      <c r="P79" s="25"/>
    </row>
    <row r="80" spans="1:29" x14ac:dyDescent="0.25">
      <c r="A80" s="52"/>
      <c r="B80" s="14"/>
      <c r="C80" s="32" t="s">
        <v>2311</v>
      </c>
      <c r="D80" s="32"/>
      <c r="E80" s="14"/>
      <c r="F80" s="24" t="s">
        <v>385</v>
      </c>
      <c r="G80" s="38">
        <v>17</v>
      </c>
      <c r="H80" s="14"/>
      <c r="I80" s="24" t="s">
        <v>385</v>
      </c>
      <c r="J80" s="38">
        <v>14</v>
      </c>
      <c r="K80" s="14"/>
      <c r="L80" s="24" t="s">
        <v>385</v>
      </c>
      <c r="M80" s="38">
        <v>17</v>
      </c>
      <c r="N80" s="14"/>
      <c r="O80" s="24" t="s">
        <v>385</v>
      </c>
      <c r="P80" s="38">
        <v>14</v>
      </c>
    </row>
    <row r="81" spans="1:29" x14ac:dyDescent="0.25">
      <c r="A81" s="52"/>
      <c r="B81" s="14"/>
      <c r="C81" s="32" t="s">
        <v>2323</v>
      </c>
      <c r="D81" s="32"/>
      <c r="E81" s="14"/>
      <c r="F81" s="14"/>
      <c r="G81" s="38">
        <v>10</v>
      </c>
      <c r="H81" s="14"/>
      <c r="I81" s="14"/>
      <c r="J81" s="38"/>
      <c r="K81" s="14"/>
      <c r="L81" s="14"/>
      <c r="M81" s="38">
        <v>11</v>
      </c>
      <c r="N81" s="14"/>
      <c r="O81" s="14"/>
      <c r="P81" s="38"/>
    </row>
    <row r="82" spans="1:29" ht="15.75" thickBot="1" x14ac:dyDescent="0.3">
      <c r="A82" s="52"/>
      <c r="B82" s="14"/>
      <c r="C82" s="32" t="s">
        <v>2324</v>
      </c>
      <c r="D82" s="32"/>
      <c r="E82" s="14"/>
      <c r="F82" s="20"/>
      <c r="G82" s="47">
        <v>270</v>
      </c>
      <c r="H82" s="14"/>
      <c r="I82" s="20"/>
      <c r="J82" s="47">
        <v>19</v>
      </c>
      <c r="K82" s="14"/>
      <c r="L82" s="20"/>
      <c r="M82" s="47">
        <v>295</v>
      </c>
      <c r="N82" s="14"/>
      <c r="O82" s="20"/>
      <c r="P82" s="47">
        <v>39</v>
      </c>
    </row>
    <row r="83" spans="1:29" ht="15.75" thickBot="1" x14ac:dyDescent="0.3">
      <c r="A83" s="52"/>
      <c r="B83" s="62" t="s">
        <v>2309</v>
      </c>
      <c r="C83" s="62"/>
      <c r="D83" s="62"/>
      <c r="E83" s="14"/>
      <c r="F83" s="30" t="s">
        <v>385</v>
      </c>
      <c r="G83" s="50">
        <v>297</v>
      </c>
      <c r="H83" s="14"/>
      <c r="I83" s="30" t="s">
        <v>385</v>
      </c>
      <c r="J83" s="50">
        <v>33</v>
      </c>
      <c r="K83" s="14"/>
      <c r="L83" s="30" t="s">
        <v>385</v>
      </c>
      <c r="M83" s="50">
        <v>323</v>
      </c>
      <c r="N83" s="14"/>
      <c r="O83" s="30" t="s">
        <v>385</v>
      </c>
      <c r="P83" s="50">
        <v>53</v>
      </c>
    </row>
    <row r="84" spans="1:29" ht="15.75" thickTop="1" x14ac:dyDescent="0.25">
      <c r="A84" s="52"/>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row>
    <row r="85" spans="1:29" x14ac:dyDescent="0.25">
      <c r="A85" s="52"/>
      <c r="B85" s="58" t="s">
        <v>2325</v>
      </c>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row>
    <row r="86" spans="1:29" x14ac:dyDescent="0.25">
      <c r="A86" s="52"/>
      <c r="B86" s="32" t="s">
        <v>2326</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row>
    <row r="87" spans="1:29" x14ac:dyDescent="0.25">
      <c r="A87" s="5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row>
    <row r="88" spans="1:29" x14ac:dyDescent="0.25">
      <c r="A88" s="52"/>
      <c r="B88" s="75" t="s">
        <v>2327</v>
      </c>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row>
    <row r="89" spans="1:29" x14ac:dyDescent="0.25">
      <c r="A89" s="52"/>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row>
    <row r="90" spans="1:29" x14ac:dyDescent="0.25">
      <c r="A90" s="52"/>
      <c r="B90" s="75" t="s">
        <v>2328</v>
      </c>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row>
    <row r="91" spans="1:29" x14ac:dyDescent="0.25">
      <c r="A91" s="52"/>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row>
    <row r="92" spans="1:29" ht="15.75" thickBot="1" x14ac:dyDescent="0.3">
      <c r="A92" s="52"/>
      <c r="B92" s="14"/>
      <c r="C92" s="14"/>
      <c r="D92" s="20"/>
      <c r="E92" s="22">
        <v>2014</v>
      </c>
      <c r="F92" s="14"/>
      <c r="G92" s="20"/>
      <c r="H92" s="22">
        <v>2013</v>
      </c>
      <c r="I92" s="14"/>
      <c r="J92" s="20"/>
      <c r="K92" s="22">
        <v>2012</v>
      </c>
    </row>
    <row r="93" spans="1:29" x14ac:dyDescent="0.25">
      <c r="A93" s="52"/>
      <c r="B93" s="14"/>
      <c r="C93" s="14"/>
      <c r="D93" s="25"/>
      <c r="E93" s="25"/>
      <c r="F93" s="14"/>
      <c r="G93" s="25"/>
      <c r="H93" s="25"/>
      <c r="I93" s="14"/>
      <c r="J93" s="25"/>
      <c r="K93" s="25"/>
    </row>
    <row r="94" spans="1:29" x14ac:dyDescent="0.25">
      <c r="A94" s="52"/>
      <c r="B94" s="24" t="s">
        <v>2329</v>
      </c>
      <c r="C94" s="14"/>
      <c r="D94" s="24" t="s">
        <v>385</v>
      </c>
      <c r="E94" s="38">
        <v>4</v>
      </c>
      <c r="F94" s="14"/>
      <c r="G94" s="24" t="s">
        <v>385</v>
      </c>
      <c r="H94" s="38">
        <v>5</v>
      </c>
      <c r="I94" s="14"/>
      <c r="J94" s="24" t="s">
        <v>385</v>
      </c>
      <c r="K94" s="38">
        <v>9</v>
      </c>
    </row>
    <row r="95" spans="1:29" x14ac:dyDescent="0.25">
      <c r="A95" s="5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row>
    <row r="96" spans="1:29" x14ac:dyDescent="0.25">
      <c r="A96" s="52"/>
      <c r="B96" s="75" t="s">
        <v>2330</v>
      </c>
      <c r="C96" s="75"/>
      <c r="D96" s="75"/>
      <c r="E96" s="75"/>
      <c r="F96" s="75"/>
      <c r="G96" s="75"/>
      <c r="H96" s="75"/>
      <c r="I96" s="75"/>
      <c r="J96" s="75"/>
      <c r="K96" s="75"/>
      <c r="L96" s="75"/>
      <c r="M96" s="75"/>
      <c r="N96" s="75"/>
      <c r="O96" s="75"/>
      <c r="P96" s="75"/>
      <c r="Q96" s="75"/>
    </row>
    <row r="97" spans="1:29" x14ac:dyDescent="0.25">
      <c r="A97" s="5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row>
    <row r="98" spans="1:29" x14ac:dyDescent="0.25">
      <c r="A98" s="52"/>
      <c r="B98" s="94" t="s">
        <v>600</v>
      </c>
      <c r="C98" s="94"/>
      <c r="D98" s="94"/>
      <c r="E98" s="94"/>
      <c r="F98" s="94"/>
      <c r="G98" s="94"/>
      <c r="H98" s="94"/>
      <c r="I98" s="94"/>
      <c r="J98" s="94"/>
      <c r="K98" s="94"/>
      <c r="L98" s="94"/>
      <c r="M98" s="94"/>
      <c r="N98" s="94"/>
      <c r="O98" s="94"/>
      <c r="P98" s="94"/>
    </row>
    <row r="99" spans="1:29" x14ac:dyDescent="0.25">
      <c r="A99" s="52"/>
      <c r="B99" s="14"/>
      <c r="C99" s="14"/>
      <c r="D99" s="14"/>
      <c r="E99" s="14"/>
      <c r="F99" s="14"/>
      <c r="G99" s="14"/>
      <c r="H99" s="14"/>
      <c r="I99" s="14"/>
      <c r="J99" s="14"/>
      <c r="K99" s="14"/>
      <c r="L99" s="14"/>
      <c r="M99" s="14"/>
      <c r="N99" s="14"/>
      <c r="O99" s="14"/>
      <c r="P99" s="14"/>
    </row>
    <row r="100" spans="1:29" x14ac:dyDescent="0.25">
      <c r="A100" s="52"/>
      <c r="B100" s="75" t="s">
        <v>2303</v>
      </c>
      <c r="C100" s="75"/>
      <c r="D100" s="75"/>
      <c r="E100" s="75"/>
      <c r="F100" s="75"/>
      <c r="G100" s="75"/>
      <c r="H100" s="75"/>
      <c r="I100" s="75"/>
      <c r="J100" s="75"/>
      <c r="K100" s="75"/>
      <c r="L100" s="75"/>
      <c r="M100" s="75"/>
      <c r="N100" s="75"/>
      <c r="O100" s="75"/>
      <c r="P100" s="75"/>
    </row>
    <row r="101" spans="1:29" x14ac:dyDescent="0.25">
      <c r="A101" s="52"/>
      <c r="B101" s="14"/>
      <c r="C101" s="14"/>
      <c r="D101" s="14"/>
      <c r="E101" s="14"/>
      <c r="F101" s="14"/>
      <c r="G101" s="14"/>
      <c r="H101" s="14"/>
      <c r="I101" s="14"/>
      <c r="J101" s="14"/>
      <c r="K101" s="14"/>
      <c r="L101" s="14"/>
      <c r="M101" s="14"/>
      <c r="N101" s="14"/>
      <c r="O101" s="14"/>
      <c r="P101" s="14"/>
    </row>
    <row r="102" spans="1:29" ht="15.75" thickBot="1" x14ac:dyDescent="0.3">
      <c r="A102" s="52"/>
      <c r="B102" s="14"/>
      <c r="C102" s="14"/>
      <c r="D102" s="14"/>
      <c r="E102" s="14"/>
      <c r="F102" s="39" t="s">
        <v>1038</v>
      </c>
      <c r="G102" s="39"/>
      <c r="H102" s="39"/>
      <c r="I102" s="39"/>
      <c r="J102" s="39"/>
      <c r="K102" s="14"/>
      <c r="L102" s="39" t="s">
        <v>1039</v>
      </c>
      <c r="M102" s="39"/>
      <c r="N102" s="39"/>
      <c r="O102" s="39"/>
      <c r="P102" s="39"/>
    </row>
    <row r="103" spans="1:29" x14ac:dyDescent="0.25">
      <c r="A103" s="52"/>
      <c r="B103" s="14"/>
      <c r="C103" s="14"/>
      <c r="D103" s="14"/>
      <c r="E103" s="14"/>
      <c r="F103" s="42" t="s">
        <v>2273</v>
      </c>
      <c r="G103" s="42"/>
      <c r="H103" s="25"/>
      <c r="I103" s="25"/>
      <c r="J103" s="25"/>
      <c r="K103" s="14"/>
      <c r="L103" s="42" t="s">
        <v>2273</v>
      </c>
      <c r="M103" s="42"/>
      <c r="N103" s="25"/>
      <c r="O103" s="25"/>
      <c r="P103" s="25"/>
    </row>
    <row r="104" spans="1:29" x14ac:dyDescent="0.25">
      <c r="A104" s="52"/>
      <c r="B104" s="14"/>
      <c r="C104" s="14"/>
      <c r="D104" s="14"/>
      <c r="E104" s="14"/>
      <c r="F104" s="40" t="s">
        <v>2064</v>
      </c>
      <c r="G104" s="40"/>
      <c r="H104" s="14"/>
      <c r="I104" s="40" t="s">
        <v>1691</v>
      </c>
      <c r="J104" s="40"/>
      <c r="K104" s="14"/>
      <c r="L104" s="40" t="s">
        <v>2064</v>
      </c>
      <c r="M104" s="40"/>
      <c r="N104" s="14"/>
      <c r="O104" s="40" t="s">
        <v>1691</v>
      </c>
      <c r="P104" s="40"/>
    </row>
    <row r="105" spans="1:29" ht="15.75" thickBot="1" x14ac:dyDescent="0.3">
      <c r="A105" s="52"/>
      <c r="B105" s="14"/>
      <c r="C105" s="14"/>
      <c r="D105" s="14"/>
      <c r="E105" s="14"/>
      <c r="F105" s="39" t="s">
        <v>2092</v>
      </c>
      <c r="G105" s="39"/>
      <c r="H105" s="14"/>
      <c r="I105" s="39" t="s">
        <v>125</v>
      </c>
      <c r="J105" s="39"/>
      <c r="K105" s="14"/>
      <c r="L105" s="39" t="s">
        <v>2092</v>
      </c>
      <c r="M105" s="39"/>
      <c r="N105" s="14"/>
      <c r="O105" s="39" t="s">
        <v>125</v>
      </c>
      <c r="P105" s="39"/>
    </row>
    <row r="106" spans="1:29" x14ac:dyDescent="0.25">
      <c r="A106" s="52"/>
      <c r="B106" s="62" t="s">
        <v>2304</v>
      </c>
      <c r="C106" s="62"/>
      <c r="D106" s="62"/>
      <c r="E106" s="14"/>
      <c r="F106" s="25"/>
      <c r="G106" s="25"/>
      <c r="H106" s="14"/>
      <c r="I106" s="25"/>
      <c r="J106" s="25"/>
      <c r="K106" s="14"/>
      <c r="L106" s="25"/>
      <c r="M106" s="25"/>
      <c r="N106" s="14"/>
      <c r="O106" s="25"/>
      <c r="P106" s="25"/>
    </row>
    <row r="107" spans="1:29" x14ac:dyDescent="0.25">
      <c r="A107" s="52"/>
      <c r="B107" s="14"/>
      <c r="C107" s="32" t="s">
        <v>2311</v>
      </c>
      <c r="D107" s="32"/>
      <c r="E107" s="14"/>
      <c r="F107" s="24" t="s">
        <v>385</v>
      </c>
      <c r="G107" s="38">
        <v>321</v>
      </c>
      <c r="H107" s="14"/>
      <c r="I107" s="24" t="s">
        <v>385</v>
      </c>
      <c r="J107" s="38">
        <v>105</v>
      </c>
      <c r="K107" s="14"/>
      <c r="L107" s="24" t="s">
        <v>385</v>
      </c>
      <c r="M107" s="38">
        <v>293</v>
      </c>
      <c r="N107" s="14"/>
      <c r="O107" s="24" t="s">
        <v>385</v>
      </c>
      <c r="P107" s="38">
        <v>102</v>
      </c>
    </row>
    <row r="108" spans="1:29" ht="15.75" thickBot="1" x14ac:dyDescent="0.3">
      <c r="A108" s="52"/>
      <c r="B108" s="14"/>
      <c r="C108" s="32" t="s">
        <v>2331</v>
      </c>
      <c r="D108" s="32"/>
      <c r="E108" s="14"/>
      <c r="F108" s="20"/>
      <c r="G108" s="47">
        <v>4</v>
      </c>
      <c r="H108" s="14"/>
      <c r="I108" s="20"/>
      <c r="J108" s="47">
        <v>1</v>
      </c>
      <c r="K108" s="14"/>
      <c r="L108" s="20"/>
      <c r="M108" s="47">
        <v>5</v>
      </c>
      <c r="N108" s="14"/>
      <c r="O108" s="20"/>
      <c r="P108" s="47">
        <v>1</v>
      </c>
    </row>
    <row r="109" spans="1:29" ht="15.75" thickBot="1" x14ac:dyDescent="0.3">
      <c r="A109" s="52"/>
      <c r="B109" s="62" t="s">
        <v>2309</v>
      </c>
      <c r="C109" s="62"/>
      <c r="D109" s="62"/>
      <c r="E109" s="14"/>
      <c r="F109" s="76"/>
      <c r="G109" s="80">
        <v>325</v>
      </c>
      <c r="H109" s="14"/>
      <c r="I109" s="76"/>
      <c r="J109" s="80">
        <v>106</v>
      </c>
      <c r="K109" s="14"/>
      <c r="L109" s="76"/>
      <c r="M109" s="80">
        <v>298</v>
      </c>
      <c r="N109" s="14"/>
      <c r="O109" s="76"/>
      <c r="P109" s="80">
        <v>103</v>
      </c>
    </row>
    <row r="110" spans="1:29" x14ac:dyDescent="0.25">
      <c r="A110" s="52"/>
      <c r="B110" s="14"/>
      <c r="C110" s="14"/>
      <c r="D110" s="14"/>
      <c r="E110" s="14"/>
      <c r="F110" s="25"/>
      <c r="G110" s="25"/>
      <c r="H110" s="14"/>
      <c r="I110" s="25"/>
      <c r="J110" s="25"/>
      <c r="K110" s="14"/>
      <c r="L110" s="25"/>
      <c r="M110" s="25"/>
      <c r="N110" s="14"/>
      <c r="O110" s="25"/>
      <c r="P110" s="25"/>
    </row>
    <row r="111" spans="1:29" x14ac:dyDescent="0.25">
      <c r="A111" s="52"/>
      <c r="B111" s="62" t="s">
        <v>2310</v>
      </c>
      <c r="C111" s="62"/>
      <c r="D111" s="62"/>
      <c r="E111" s="14"/>
      <c r="F111" s="14"/>
      <c r="G111" s="14"/>
      <c r="H111" s="14"/>
      <c r="I111" s="14"/>
      <c r="J111" s="14"/>
      <c r="K111" s="14"/>
      <c r="L111" s="14"/>
      <c r="M111" s="14"/>
      <c r="N111" s="14"/>
      <c r="O111" s="14"/>
      <c r="P111" s="14"/>
    </row>
    <row r="112" spans="1:29" ht="15.75" thickBot="1" x14ac:dyDescent="0.3">
      <c r="A112" s="52"/>
      <c r="B112" s="14"/>
      <c r="C112" s="32" t="s">
        <v>2311</v>
      </c>
      <c r="D112" s="32"/>
      <c r="E112" s="14"/>
      <c r="F112" s="20"/>
      <c r="G112" s="47">
        <v>16</v>
      </c>
      <c r="H112" s="14"/>
      <c r="I112" s="20"/>
      <c r="J112" s="47"/>
      <c r="K112" s="14"/>
      <c r="L112" s="20"/>
      <c r="M112" s="47">
        <v>16</v>
      </c>
      <c r="N112" s="14"/>
      <c r="O112" s="20"/>
      <c r="P112" s="47"/>
    </row>
    <row r="113" spans="1:29" ht="15.75" thickBot="1" x14ac:dyDescent="0.3">
      <c r="A113" s="52"/>
      <c r="B113" s="62" t="s">
        <v>273</v>
      </c>
      <c r="C113" s="62"/>
      <c r="D113" s="62"/>
      <c r="E113" s="14"/>
      <c r="F113" s="30" t="s">
        <v>385</v>
      </c>
      <c r="G113" s="50">
        <v>341</v>
      </c>
      <c r="H113" s="14"/>
      <c r="I113" s="30" t="s">
        <v>385</v>
      </c>
      <c r="J113" s="50">
        <v>106</v>
      </c>
      <c r="K113" s="14"/>
      <c r="L113" s="30" t="s">
        <v>385</v>
      </c>
      <c r="M113" s="50">
        <v>314</v>
      </c>
      <c r="N113" s="14"/>
      <c r="O113" s="30" t="s">
        <v>385</v>
      </c>
      <c r="P113" s="50">
        <v>103</v>
      </c>
    </row>
    <row r="114" spans="1:29" ht="15.75" thickTop="1" x14ac:dyDescent="0.25">
      <c r="A114" s="52"/>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row>
    <row r="115" spans="1:29" x14ac:dyDescent="0.25">
      <c r="A115" s="52"/>
      <c r="B115" s="75" t="s">
        <v>2332</v>
      </c>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row>
    <row r="116" spans="1:29" x14ac:dyDescent="0.25">
      <c r="A116" s="52"/>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row>
    <row r="117" spans="1:29" x14ac:dyDescent="0.25">
      <c r="A117" s="52"/>
      <c r="B117" s="75" t="s">
        <v>2333</v>
      </c>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pans="1:29" x14ac:dyDescent="0.25">
      <c r="A118" s="5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row>
    <row r="119" spans="1:29" x14ac:dyDescent="0.25">
      <c r="A119" s="52"/>
      <c r="B119" s="94" t="s">
        <v>830</v>
      </c>
      <c r="C119" s="94"/>
      <c r="D119" s="94"/>
      <c r="E119" s="94"/>
      <c r="F119" s="94"/>
      <c r="G119" s="94"/>
      <c r="H119" s="94"/>
      <c r="I119" s="94"/>
      <c r="J119" s="94"/>
      <c r="K119" s="94"/>
      <c r="L119" s="94"/>
      <c r="M119" s="94"/>
      <c r="N119" s="94"/>
      <c r="O119" s="94"/>
      <c r="P119" s="94"/>
    </row>
    <row r="120" spans="1:29" x14ac:dyDescent="0.25">
      <c r="A120" s="52"/>
      <c r="B120" s="14"/>
      <c r="C120" s="14"/>
      <c r="D120" s="14"/>
      <c r="E120" s="14"/>
      <c r="F120" s="14"/>
      <c r="G120" s="14"/>
      <c r="H120" s="14"/>
      <c r="I120" s="14"/>
      <c r="J120" s="14"/>
      <c r="K120" s="14"/>
      <c r="L120" s="14"/>
      <c r="M120" s="14"/>
      <c r="N120" s="14"/>
      <c r="O120" s="14"/>
      <c r="P120" s="14"/>
    </row>
    <row r="121" spans="1:29" x14ac:dyDescent="0.25">
      <c r="A121" s="52"/>
      <c r="B121" s="75" t="s">
        <v>2303</v>
      </c>
      <c r="C121" s="75"/>
      <c r="D121" s="75"/>
      <c r="E121" s="75"/>
      <c r="F121" s="75"/>
      <c r="G121" s="75"/>
      <c r="H121" s="75"/>
      <c r="I121" s="75"/>
      <c r="J121" s="75"/>
      <c r="K121" s="75"/>
      <c r="L121" s="75"/>
      <c r="M121" s="75"/>
      <c r="N121" s="75"/>
      <c r="O121" s="75"/>
      <c r="P121" s="75"/>
    </row>
    <row r="122" spans="1:29" x14ac:dyDescent="0.25">
      <c r="A122" s="52"/>
      <c r="B122" s="14"/>
      <c r="C122" s="14"/>
      <c r="D122" s="14"/>
      <c r="E122" s="14"/>
      <c r="F122" s="14"/>
      <c r="G122" s="14"/>
      <c r="H122" s="14"/>
      <c r="I122" s="14"/>
      <c r="J122" s="14"/>
      <c r="K122" s="14"/>
      <c r="L122" s="14"/>
      <c r="M122" s="14"/>
      <c r="N122" s="14"/>
      <c r="O122" s="14"/>
      <c r="P122" s="14"/>
    </row>
    <row r="123" spans="1:29" ht="15.75" thickBot="1" x14ac:dyDescent="0.3">
      <c r="A123" s="52"/>
      <c r="B123" s="14"/>
      <c r="C123" s="14"/>
      <c r="D123" s="14"/>
      <c r="E123" s="14"/>
      <c r="F123" s="39" t="s">
        <v>1038</v>
      </c>
      <c r="G123" s="39"/>
      <c r="H123" s="39"/>
      <c r="I123" s="39"/>
      <c r="J123" s="39"/>
      <c r="K123" s="14"/>
      <c r="L123" s="39" t="s">
        <v>1039</v>
      </c>
      <c r="M123" s="39"/>
      <c r="N123" s="39"/>
      <c r="O123" s="39"/>
      <c r="P123" s="39"/>
    </row>
    <row r="124" spans="1:29" x14ac:dyDescent="0.25">
      <c r="A124" s="52"/>
      <c r="B124" s="14"/>
      <c r="C124" s="14"/>
      <c r="D124" s="14"/>
      <c r="E124" s="14"/>
      <c r="F124" s="42" t="s">
        <v>2273</v>
      </c>
      <c r="G124" s="42"/>
      <c r="H124" s="25"/>
      <c r="I124" s="25"/>
      <c r="J124" s="25"/>
      <c r="K124" s="14"/>
      <c r="L124" s="42" t="s">
        <v>2273</v>
      </c>
      <c r="M124" s="42"/>
      <c r="N124" s="25"/>
      <c r="O124" s="25"/>
      <c r="P124" s="25"/>
    </row>
    <row r="125" spans="1:29" x14ac:dyDescent="0.25">
      <c r="A125" s="52"/>
      <c r="B125" s="14"/>
      <c r="C125" s="14"/>
      <c r="D125" s="14"/>
      <c r="E125" s="14"/>
      <c r="F125" s="40" t="s">
        <v>2064</v>
      </c>
      <c r="G125" s="40"/>
      <c r="H125" s="14"/>
      <c r="I125" s="40" t="s">
        <v>1691</v>
      </c>
      <c r="J125" s="40"/>
      <c r="K125" s="14"/>
      <c r="L125" s="40" t="s">
        <v>2064</v>
      </c>
      <c r="M125" s="40"/>
      <c r="N125" s="14"/>
      <c r="O125" s="40" t="s">
        <v>1691</v>
      </c>
      <c r="P125" s="40"/>
    </row>
    <row r="126" spans="1:29" ht="15.75" thickBot="1" x14ac:dyDescent="0.3">
      <c r="A126" s="52"/>
      <c r="B126" s="14"/>
      <c r="C126" s="14"/>
      <c r="D126" s="14"/>
      <c r="E126" s="14"/>
      <c r="F126" s="39" t="s">
        <v>2092</v>
      </c>
      <c r="G126" s="39"/>
      <c r="H126" s="14"/>
      <c r="I126" s="39" t="s">
        <v>125</v>
      </c>
      <c r="J126" s="39"/>
      <c r="K126" s="14"/>
      <c r="L126" s="39" t="s">
        <v>2092</v>
      </c>
      <c r="M126" s="39"/>
      <c r="N126" s="14"/>
      <c r="O126" s="39" t="s">
        <v>125</v>
      </c>
      <c r="P126" s="39"/>
    </row>
    <row r="127" spans="1:29" x14ac:dyDescent="0.25">
      <c r="A127" s="52"/>
      <c r="B127" s="62" t="s">
        <v>2304</v>
      </c>
      <c r="C127" s="62"/>
      <c r="D127" s="62"/>
      <c r="E127" s="14"/>
      <c r="F127" s="25"/>
      <c r="G127" s="25"/>
      <c r="H127" s="14"/>
      <c r="I127" s="25"/>
      <c r="J127" s="25"/>
      <c r="K127" s="14"/>
      <c r="L127" s="25"/>
      <c r="M127" s="25"/>
      <c r="N127" s="14"/>
      <c r="O127" s="25"/>
      <c r="P127" s="25"/>
    </row>
    <row r="128" spans="1:29" x14ac:dyDescent="0.25">
      <c r="A128" s="52"/>
      <c r="B128" s="14"/>
      <c r="C128" s="32" t="s">
        <v>942</v>
      </c>
      <c r="D128" s="32"/>
      <c r="E128" s="14"/>
      <c r="F128" s="24" t="s">
        <v>385</v>
      </c>
      <c r="G128" s="38">
        <v>269</v>
      </c>
      <c r="H128" s="14"/>
      <c r="I128" s="24" t="s">
        <v>385</v>
      </c>
      <c r="J128" s="38">
        <v>210</v>
      </c>
      <c r="K128" s="14"/>
      <c r="L128" s="24" t="s">
        <v>385</v>
      </c>
      <c r="M128" s="38">
        <v>269</v>
      </c>
      <c r="N128" s="14"/>
      <c r="O128" s="24" t="s">
        <v>385</v>
      </c>
      <c r="P128" s="38">
        <v>171</v>
      </c>
    </row>
    <row r="129" spans="1:29" x14ac:dyDescent="0.25">
      <c r="A129" s="52"/>
      <c r="B129" s="14"/>
      <c r="C129" s="32" t="s">
        <v>2311</v>
      </c>
      <c r="D129" s="32"/>
      <c r="E129" s="14"/>
      <c r="F129" s="14"/>
      <c r="G129" s="38">
        <v>21</v>
      </c>
      <c r="H129" s="14"/>
      <c r="I129" s="14"/>
      <c r="J129" s="38">
        <v>2</v>
      </c>
      <c r="K129" s="14"/>
      <c r="L129" s="14"/>
      <c r="M129" s="38">
        <v>20</v>
      </c>
      <c r="N129" s="14"/>
      <c r="O129" s="14"/>
      <c r="P129" s="38">
        <v>2</v>
      </c>
    </row>
    <row r="130" spans="1:29" x14ac:dyDescent="0.25">
      <c r="A130" s="52"/>
      <c r="B130" s="14"/>
      <c r="C130" s="32" t="s">
        <v>2334</v>
      </c>
      <c r="D130" s="32"/>
      <c r="E130" s="14"/>
      <c r="F130" s="14"/>
      <c r="G130" s="38">
        <v>3</v>
      </c>
      <c r="H130" s="14"/>
      <c r="I130" s="14"/>
      <c r="J130" s="38"/>
      <c r="K130" s="14"/>
      <c r="L130" s="14"/>
      <c r="M130" s="38">
        <v>4</v>
      </c>
      <c r="N130" s="14"/>
      <c r="O130" s="14"/>
      <c r="P130" s="38"/>
    </row>
    <row r="131" spans="1:29" ht="15.75" thickBot="1" x14ac:dyDescent="0.3">
      <c r="A131" s="52"/>
      <c r="B131" s="14"/>
      <c r="C131" s="32" t="s">
        <v>2335</v>
      </c>
      <c r="D131" s="32"/>
      <c r="E131" s="14"/>
      <c r="F131" s="14"/>
      <c r="G131" s="38">
        <v>126</v>
      </c>
      <c r="H131" s="14"/>
      <c r="I131" s="14"/>
      <c r="J131" s="38">
        <v>33</v>
      </c>
      <c r="K131" s="14"/>
      <c r="L131" s="14"/>
      <c r="M131" s="38">
        <v>126</v>
      </c>
      <c r="N131" s="14"/>
      <c r="O131" s="14"/>
      <c r="P131" s="38">
        <v>25</v>
      </c>
    </row>
    <row r="132" spans="1:29" ht="15.75" thickBot="1" x14ac:dyDescent="0.3">
      <c r="A132" s="52"/>
      <c r="B132" s="62" t="s">
        <v>2309</v>
      </c>
      <c r="C132" s="62"/>
      <c r="D132" s="62"/>
      <c r="E132" s="14"/>
      <c r="F132" s="30" t="s">
        <v>385</v>
      </c>
      <c r="G132" s="50">
        <v>419</v>
      </c>
      <c r="H132" s="14"/>
      <c r="I132" s="30" t="s">
        <v>385</v>
      </c>
      <c r="J132" s="50">
        <v>245</v>
      </c>
      <c r="K132" s="14"/>
      <c r="L132" s="30" t="s">
        <v>385</v>
      </c>
      <c r="M132" s="50">
        <v>419</v>
      </c>
      <c r="N132" s="14"/>
      <c r="O132" s="30" t="s">
        <v>385</v>
      </c>
      <c r="P132" s="50">
        <v>198</v>
      </c>
    </row>
    <row r="133" spans="1:29" ht="15.75" thickTop="1" x14ac:dyDescent="0.25">
      <c r="A133" s="52"/>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row>
    <row r="134" spans="1:29" x14ac:dyDescent="0.25">
      <c r="A134" s="52"/>
      <c r="B134" s="32" t="s">
        <v>2336</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row>
    <row r="135" spans="1:29" x14ac:dyDescent="0.25">
      <c r="A135" s="52"/>
      <c r="B135" s="32" t="s">
        <v>2315</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row>
    <row r="136" spans="1:29" x14ac:dyDescent="0.25">
      <c r="A136" s="52"/>
      <c r="B136" s="58" t="s">
        <v>2337</v>
      </c>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row>
    <row r="137" spans="1:29" x14ac:dyDescent="0.25">
      <c r="A137" s="52"/>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row>
    <row r="138" spans="1:29" x14ac:dyDescent="0.25">
      <c r="A138" s="52"/>
      <c r="B138" s="55" t="s">
        <v>2338</v>
      </c>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row>
    <row r="139" spans="1:29" x14ac:dyDescent="0.25">
      <c r="A139" s="52"/>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row>
    <row r="140" spans="1:29" x14ac:dyDescent="0.25">
      <c r="A140" s="52"/>
      <c r="B140" s="75" t="s">
        <v>2339</v>
      </c>
      <c r="C140" s="75"/>
      <c r="D140" s="75"/>
      <c r="E140" s="75"/>
      <c r="F140" s="75"/>
      <c r="G140" s="75"/>
      <c r="H140" s="75"/>
      <c r="I140" s="75"/>
      <c r="J140" s="75"/>
      <c r="K140" s="75"/>
    </row>
    <row r="141" spans="1:29" x14ac:dyDescent="0.25">
      <c r="A141" s="52"/>
      <c r="B141" s="14"/>
      <c r="C141" s="14"/>
      <c r="D141" s="14"/>
      <c r="E141" s="14"/>
      <c r="F141" s="14"/>
      <c r="G141" s="14"/>
      <c r="H141" s="14"/>
      <c r="I141" s="14"/>
      <c r="J141" s="14"/>
      <c r="K141" s="14"/>
    </row>
    <row r="142" spans="1:29" ht="15.75" thickBot="1" x14ac:dyDescent="0.3">
      <c r="A142" s="52"/>
      <c r="B142" s="14"/>
      <c r="C142" s="14"/>
      <c r="D142" s="21"/>
      <c r="E142" s="22">
        <v>2014</v>
      </c>
      <c r="F142" s="14"/>
      <c r="G142" s="21"/>
      <c r="H142" s="22">
        <v>2013</v>
      </c>
      <c r="I142" s="14"/>
      <c r="J142" s="21"/>
      <c r="K142" s="22">
        <v>2012</v>
      </c>
    </row>
    <row r="143" spans="1:29" x14ac:dyDescent="0.25">
      <c r="A143" s="52"/>
      <c r="B143" s="14"/>
      <c r="C143" s="14"/>
      <c r="D143" s="34"/>
      <c r="E143" s="34"/>
      <c r="F143" s="14"/>
      <c r="G143" s="25"/>
      <c r="H143" s="25"/>
      <c r="I143" s="14"/>
      <c r="J143" s="25"/>
      <c r="K143" s="25"/>
    </row>
    <row r="144" spans="1:29" x14ac:dyDescent="0.25">
      <c r="A144" s="52"/>
      <c r="B144" s="24" t="s">
        <v>2319</v>
      </c>
      <c r="C144" s="14"/>
      <c r="D144" s="14"/>
      <c r="E144" s="38"/>
      <c r="F144" s="14"/>
      <c r="G144" s="24" t="s">
        <v>385</v>
      </c>
      <c r="H144" s="38">
        <v>1</v>
      </c>
      <c r="I144" s="14"/>
      <c r="J144" s="14"/>
      <c r="K144" s="38"/>
    </row>
    <row r="145" spans="1:29" ht="15.75" thickBot="1" x14ac:dyDescent="0.3">
      <c r="A145" s="52"/>
      <c r="B145" s="24" t="s">
        <v>2320</v>
      </c>
      <c r="C145" s="14"/>
      <c r="D145" s="48" t="s">
        <v>385</v>
      </c>
      <c r="E145" s="47">
        <v>47</v>
      </c>
      <c r="F145" s="14"/>
      <c r="G145" s="20"/>
      <c r="H145" s="47">
        <v>51</v>
      </c>
      <c r="I145" s="14"/>
      <c r="J145" s="48" t="s">
        <v>385</v>
      </c>
      <c r="K145" s="47">
        <v>47</v>
      </c>
    </row>
    <row r="146" spans="1:29" ht="15.75" thickBot="1" x14ac:dyDescent="0.3">
      <c r="A146" s="52"/>
      <c r="B146" s="59" t="s">
        <v>273</v>
      </c>
      <c r="C146" s="14"/>
      <c r="D146" s="30" t="s">
        <v>385</v>
      </c>
      <c r="E146" s="50">
        <v>47</v>
      </c>
      <c r="F146" s="14"/>
      <c r="G146" s="30" t="s">
        <v>385</v>
      </c>
      <c r="H146" s="50">
        <v>52</v>
      </c>
      <c r="I146" s="14"/>
      <c r="J146" s="30" t="s">
        <v>385</v>
      </c>
      <c r="K146" s="50">
        <v>47</v>
      </c>
    </row>
    <row r="147" spans="1:29" ht="15.75" thickTop="1" x14ac:dyDescent="0.25">
      <c r="A147" s="5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row>
    <row r="148" spans="1:29" x14ac:dyDescent="0.25">
      <c r="A148" s="52"/>
      <c r="B148" s="75" t="s">
        <v>2340</v>
      </c>
      <c r="C148" s="75"/>
      <c r="D148" s="75"/>
      <c r="E148" s="75"/>
      <c r="F148" s="75"/>
      <c r="G148" s="75"/>
      <c r="H148" s="75"/>
      <c r="I148" s="75"/>
      <c r="J148" s="75"/>
      <c r="K148" s="75"/>
      <c r="L148" s="75"/>
      <c r="M148" s="75"/>
      <c r="N148" s="75"/>
      <c r="O148" s="75"/>
      <c r="P148" s="75"/>
      <c r="Q148" s="75"/>
    </row>
    <row r="149" spans="1:29" x14ac:dyDescent="0.25">
      <c r="A149" s="52"/>
      <c r="B149" s="14"/>
      <c r="C149" s="14"/>
      <c r="D149" s="14"/>
      <c r="E149" s="14"/>
      <c r="F149" s="14"/>
      <c r="G149" s="14"/>
      <c r="H149" s="14"/>
      <c r="I149" s="14"/>
      <c r="J149" s="14"/>
      <c r="K149" s="14"/>
      <c r="L149" s="14"/>
      <c r="M149" s="14"/>
      <c r="N149" s="14"/>
      <c r="O149" s="14"/>
      <c r="P149" s="14"/>
      <c r="Q149" s="14"/>
    </row>
    <row r="150" spans="1:29" ht="15.75" thickBot="1" x14ac:dyDescent="0.3">
      <c r="A150" s="52"/>
      <c r="B150" s="14"/>
      <c r="C150" s="14"/>
      <c r="D150" s="20"/>
      <c r="E150" s="22">
        <v>2015</v>
      </c>
      <c r="F150" s="14"/>
      <c r="G150" s="20"/>
      <c r="H150" s="22">
        <v>2016</v>
      </c>
      <c r="I150" s="14"/>
      <c r="J150" s="20"/>
      <c r="K150" s="22">
        <v>2017</v>
      </c>
      <c r="L150" s="14"/>
      <c r="M150" s="20"/>
      <c r="N150" s="22">
        <v>2018</v>
      </c>
      <c r="O150" s="14"/>
      <c r="P150" s="20"/>
      <c r="Q150" s="22">
        <v>2019</v>
      </c>
    </row>
    <row r="151" spans="1:29" x14ac:dyDescent="0.25">
      <c r="A151" s="52"/>
      <c r="B151" s="14"/>
      <c r="C151" s="14"/>
      <c r="D151" s="25"/>
      <c r="E151" s="25"/>
      <c r="F151" s="14"/>
      <c r="G151" s="25"/>
      <c r="H151" s="25"/>
      <c r="I151" s="14"/>
      <c r="J151" s="25"/>
      <c r="K151" s="25"/>
      <c r="L151" s="14"/>
      <c r="M151" s="25"/>
      <c r="N151" s="25"/>
      <c r="O151" s="14"/>
      <c r="P151" s="25"/>
      <c r="Q151" s="25"/>
    </row>
    <row r="152" spans="1:29" x14ac:dyDescent="0.25">
      <c r="A152" s="52"/>
      <c r="B152" s="24" t="s">
        <v>2320</v>
      </c>
      <c r="C152" s="14"/>
      <c r="D152" s="24" t="s">
        <v>385</v>
      </c>
      <c r="E152" s="38">
        <v>50</v>
      </c>
      <c r="F152" s="14"/>
      <c r="G152" s="24" t="s">
        <v>385</v>
      </c>
      <c r="H152" s="38">
        <v>26</v>
      </c>
      <c r="I152" s="14"/>
      <c r="J152" s="24" t="s">
        <v>385</v>
      </c>
      <c r="K152" s="38">
        <v>9</v>
      </c>
      <c r="L152" s="14"/>
      <c r="M152" s="24" t="s">
        <v>385</v>
      </c>
      <c r="N152" s="38">
        <v>9</v>
      </c>
      <c r="O152" s="14"/>
      <c r="P152" s="24" t="s">
        <v>385</v>
      </c>
      <c r="Q152" s="38">
        <v>9</v>
      </c>
    </row>
    <row r="153" spans="1:29" x14ac:dyDescent="0.25">
      <c r="A153" s="5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row>
    <row r="154" spans="1:29" x14ac:dyDescent="0.25">
      <c r="A154" s="52"/>
      <c r="B154" s="94" t="s">
        <v>602</v>
      </c>
      <c r="C154" s="94"/>
      <c r="D154" s="94"/>
      <c r="E154" s="94"/>
      <c r="F154" s="94"/>
      <c r="G154" s="94"/>
      <c r="H154" s="94"/>
      <c r="I154" s="94"/>
      <c r="J154" s="94"/>
      <c r="K154" s="94"/>
      <c r="L154" s="94"/>
      <c r="M154" s="94"/>
      <c r="N154" s="94"/>
      <c r="O154" s="94"/>
      <c r="P154" s="94"/>
    </row>
    <row r="155" spans="1:29" x14ac:dyDescent="0.25">
      <c r="A155" s="52"/>
      <c r="B155" s="14"/>
      <c r="C155" s="14"/>
      <c r="D155" s="14"/>
      <c r="E155" s="14"/>
      <c r="F155" s="14"/>
      <c r="G155" s="14"/>
      <c r="H155" s="14"/>
      <c r="I155" s="14"/>
      <c r="J155" s="14"/>
      <c r="K155" s="14"/>
      <c r="L155" s="14"/>
      <c r="M155" s="14"/>
      <c r="N155" s="14"/>
      <c r="O155" s="14"/>
      <c r="P155" s="14"/>
    </row>
    <row r="156" spans="1:29" x14ac:dyDescent="0.25">
      <c r="A156" s="52"/>
      <c r="B156" s="75" t="s">
        <v>2303</v>
      </c>
      <c r="C156" s="75"/>
      <c r="D156" s="75"/>
      <c r="E156" s="75"/>
      <c r="F156" s="75"/>
      <c r="G156" s="75"/>
      <c r="H156" s="75"/>
      <c r="I156" s="75"/>
      <c r="J156" s="75"/>
      <c r="K156" s="75"/>
      <c r="L156" s="75"/>
      <c r="M156" s="75"/>
      <c r="N156" s="75"/>
      <c r="O156" s="75"/>
      <c r="P156" s="75"/>
    </row>
    <row r="157" spans="1:29" x14ac:dyDescent="0.25">
      <c r="A157" s="52"/>
      <c r="B157" s="14"/>
      <c r="C157" s="14"/>
      <c r="D157" s="14"/>
      <c r="E157" s="14"/>
      <c r="F157" s="14"/>
      <c r="G157" s="14"/>
      <c r="H157" s="14"/>
      <c r="I157" s="14"/>
      <c r="J157" s="14"/>
      <c r="K157" s="14"/>
      <c r="L157" s="14"/>
      <c r="M157" s="14"/>
      <c r="N157" s="14"/>
      <c r="O157" s="14"/>
      <c r="P157" s="14"/>
    </row>
    <row r="158" spans="1:29" ht="15.75" thickBot="1" x14ac:dyDescent="0.3">
      <c r="A158" s="52"/>
      <c r="B158" s="14"/>
      <c r="C158" s="14"/>
      <c r="D158" s="14"/>
      <c r="E158" s="14"/>
      <c r="F158" s="39" t="s">
        <v>1038</v>
      </c>
      <c r="G158" s="39"/>
      <c r="H158" s="39"/>
      <c r="I158" s="39"/>
      <c r="J158" s="39"/>
      <c r="K158" s="14"/>
      <c r="L158" s="39" t="s">
        <v>1039</v>
      </c>
      <c r="M158" s="39"/>
      <c r="N158" s="39"/>
      <c r="O158" s="39"/>
      <c r="P158" s="39"/>
    </row>
    <row r="159" spans="1:29" x14ac:dyDescent="0.25">
      <c r="A159" s="52"/>
      <c r="B159" s="14"/>
      <c r="C159" s="14"/>
      <c r="D159" s="14"/>
      <c r="E159" s="14"/>
      <c r="F159" s="42" t="s">
        <v>2273</v>
      </c>
      <c r="G159" s="42"/>
      <c r="H159" s="25"/>
      <c r="I159" s="25"/>
      <c r="J159" s="25"/>
      <c r="K159" s="14"/>
      <c r="L159" s="42" t="s">
        <v>2273</v>
      </c>
      <c r="M159" s="42"/>
      <c r="N159" s="25"/>
      <c r="O159" s="25"/>
      <c r="P159" s="25"/>
    </row>
    <row r="160" spans="1:29" x14ac:dyDescent="0.25">
      <c r="A160" s="52"/>
      <c r="B160" s="14"/>
      <c r="C160" s="14"/>
      <c r="D160" s="14"/>
      <c r="E160" s="14"/>
      <c r="F160" s="40" t="s">
        <v>2064</v>
      </c>
      <c r="G160" s="40"/>
      <c r="H160" s="14"/>
      <c r="I160" s="40" t="s">
        <v>1691</v>
      </c>
      <c r="J160" s="40"/>
      <c r="K160" s="14"/>
      <c r="L160" s="40" t="s">
        <v>2064</v>
      </c>
      <c r="M160" s="40"/>
      <c r="N160" s="14"/>
      <c r="O160" s="40" t="s">
        <v>1691</v>
      </c>
      <c r="P160" s="40"/>
    </row>
    <row r="161" spans="1:29" ht="15.75" thickBot="1" x14ac:dyDescent="0.3">
      <c r="A161" s="52"/>
      <c r="B161" s="14"/>
      <c r="C161" s="14"/>
      <c r="D161" s="14"/>
      <c r="E161" s="14"/>
      <c r="F161" s="39" t="s">
        <v>2092</v>
      </c>
      <c r="G161" s="39"/>
      <c r="H161" s="14"/>
      <c r="I161" s="39" t="s">
        <v>125</v>
      </c>
      <c r="J161" s="39"/>
      <c r="K161" s="14"/>
      <c r="L161" s="39" t="s">
        <v>2092</v>
      </c>
      <c r="M161" s="39"/>
      <c r="N161" s="14"/>
      <c r="O161" s="39" t="s">
        <v>125</v>
      </c>
      <c r="P161" s="39"/>
    </row>
    <row r="162" spans="1:29" x14ac:dyDescent="0.25">
      <c r="A162" s="52"/>
      <c r="B162" s="62" t="s">
        <v>2304</v>
      </c>
      <c r="C162" s="62"/>
      <c r="D162" s="62"/>
      <c r="E162" s="14"/>
      <c r="F162" s="25"/>
      <c r="G162" s="25"/>
      <c r="H162" s="14"/>
      <c r="I162" s="25"/>
      <c r="J162" s="25"/>
      <c r="K162" s="14"/>
      <c r="L162" s="25"/>
      <c r="M162" s="25"/>
      <c r="N162" s="14"/>
      <c r="O162" s="25"/>
      <c r="P162" s="25"/>
    </row>
    <row r="163" spans="1:29" x14ac:dyDescent="0.25">
      <c r="A163" s="52"/>
      <c r="B163" s="14"/>
      <c r="C163" s="32" t="s">
        <v>942</v>
      </c>
      <c r="D163" s="32"/>
      <c r="E163" s="14"/>
      <c r="F163" s="24" t="s">
        <v>385</v>
      </c>
      <c r="G163" s="38">
        <v>124</v>
      </c>
      <c r="H163" s="14"/>
      <c r="I163" s="24" t="s">
        <v>385</v>
      </c>
      <c r="J163" s="38">
        <v>98</v>
      </c>
      <c r="K163" s="14"/>
      <c r="L163" s="24" t="s">
        <v>385</v>
      </c>
      <c r="M163" s="38">
        <v>124</v>
      </c>
      <c r="N163" s="14"/>
      <c r="O163" s="24" t="s">
        <v>385</v>
      </c>
      <c r="P163" s="38">
        <v>81</v>
      </c>
    </row>
    <row r="164" spans="1:29" x14ac:dyDescent="0.25">
      <c r="A164" s="52"/>
      <c r="B164" s="14"/>
      <c r="C164" s="32" t="s">
        <v>2311</v>
      </c>
      <c r="D164" s="32"/>
      <c r="E164" s="14"/>
      <c r="F164" s="14"/>
      <c r="G164" s="38">
        <v>7</v>
      </c>
      <c r="H164" s="14"/>
      <c r="I164" s="14"/>
      <c r="J164" s="38">
        <v>1</v>
      </c>
      <c r="K164" s="14"/>
      <c r="L164" s="14"/>
      <c r="M164" s="38">
        <v>7</v>
      </c>
      <c r="N164" s="14"/>
      <c r="O164" s="14"/>
      <c r="P164" s="38">
        <v>1</v>
      </c>
    </row>
    <row r="165" spans="1:29" x14ac:dyDescent="0.25">
      <c r="A165" s="52"/>
      <c r="B165" s="14"/>
      <c r="C165" s="32" t="s">
        <v>2334</v>
      </c>
      <c r="D165" s="32"/>
      <c r="E165" s="14"/>
      <c r="F165" s="14"/>
      <c r="G165" s="38">
        <v>1</v>
      </c>
      <c r="H165" s="14"/>
      <c r="I165" s="14"/>
      <c r="J165" s="38"/>
      <c r="K165" s="14"/>
      <c r="L165" s="14"/>
      <c r="M165" s="38">
        <v>1</v>
      </c>
      <c r="N165" s="14"/>
      <c r="O165" s="14"/>
      <c r="P165" s="38"/>
    </row>
    <row r="166" spans="1:29" ht="15.75" thickBot="1" x14ac:dyDescent="0.3">
      <c r="A166" s="52"/>
      <c r="B166" s="14"/>
      <c r="C166" s="32" t="s">
        <v>2335</v>
      </c>
      <c r="D166" s="32"/>
      <c r="E166" s="14"/>
      <c r="F166" s="14"/>
      <c r="G166" s="38">
        <v>87</v>
      </c>
      <c r="H166" s="14"/>
      <c r="I166" s="14"/>
      <c r="J166" s="38">
        <v>23</v>
      </c>
      <c r="K166" s="14"/>
      <c r="L166" s="14"/>
      <c r="M166" s="38">
        <v>87</v>
      </c>
      <c r="N166" s="14"/>
      <c r="O166" s="14"/>
      <c r="P166" s="38">
        <v>17</v>
      </c>
    </row>
    <row r="167" spans="1:29" ht="15.75" thickBot="1" x14ac:dyDescent="0.3">
      <c r="A167" s="52"/>
      <c r="B167" s="62" t="s">
        <v>2309</v>
      </c>
      <c r="C167" s="62"/>
      <c r="D167" s="62"/>
      <c r="E167" s="14"/>
      <c r="F167" s="30" t="s">
        <v>385</v>
      </c>
      <c r="G167" s="50">
        <v>219</v>
      </c>
      <c r="H167" s="14"/>
      <c r="I167" s="30" t="s">
        <v>385</v>
      </c>
      <c r="J167" s="50">
        <v>122</v>
      </c>
      <c r="K167" s="14"/>
      <c r="L167" s="30" t="s">
        <v>385</v>
      </c>
      <c r="M167" s="50">
        <v>219</v>
      </c>
      <c r="N167" s="14"/>
      <c r="O167" s="30" t="s">
        <v>385</v>
      </c>
      <c r="P167" s="50">
        <v>99</v>
      </c>
    </row>
    <row r="168" spans="1:29" ht="15.75" thickTop="1" x14ac:dyDescent="0.25">
      <c r="A168" s="5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row>
    <row r="169" spans="1:29" x14ac:dyDescent="0.25">
      <c r="A169" s="52"/>
      <c r="B169" s="32" t="s">
        <v>2336</v>
      </c>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row>
    <row r="170" spans="1:29" x14ac:dyDescent="0.25">
      <c r="A170" s="52"/>
      <c r="B170" s="32" t="s">
        <v>2315</v>
      </c>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row>
    <row r="171" spans="1:29" x14ac:dyDescent="0.25">
      <c r="A171" s="52"/>
      <c r="B171" s="58" t="s">
        <v>2341</v>
      </c>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row>
    <row r="172" spans="1:29" x14ac:dyDescent="0.25">
      <c r="A172" s="52"/>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row>
    <row r="173" spans="1:29" x14ac:dyDescent="0.25">
      <c r="A173" s="52"/>
      <c r="B173" s="55" t="s">
        <v>2338</v>
      </c>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row>
    <row r="174" spans="1:29" x14ac:dyDescent="0.25">
      <c r="A174" s="52"/>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row>
    <row r="175" spans="1:29" x14ac:dyDescent="0.25">
      <c r="A175" s="52"/>
      <c r="B175" s="75" t="s">
        <v>2339</v>
      </c>
      <c r="C175" s="75"/>
      <c r="D175" s="75"/>
      <c r="E175" s="75"/>
      <c r="F175" s="75"/>
      <c r="G175" s="75"/>
      <c r="H175" s="75"/>
      <c r="I175" s="75"/>
      <c r="J175" s="75"/>
      <c r="K175" s="75"/>
    </row>
    <row r="176" spans="1:29" x14ac:dyDescent="0.25">
      <c r="A176" s="52"/>
      <c r="B176" s="14"/>
      <c r="C176" s="14"/>
      <c r="D176" s="14"/>
      <c r="E176" s="14"/>
      <c r="F176" s="14"/>
      <c r="G176" s="14"/>
      <c r="H176" s="14"/>
      <c r="I176" s="14"/>
      <c r="J176" s="14"/>
      <c r="K176" s="14"/>
    </row>
    <row r="177" spans="1:29" ht="15.75" thickBot="1" x14ac:dyDescent="0.3">
      <c r="A177" s="52"/>
      <c r="B177" s="14"/>
      <c r="C177" s="14"/>
      <c r="D177" s="21"/>
      <c r="E177" s="22">
        <v>2014</v>
      </c>
      <c r="F177" s="14"/>
      <c r="G177" s="21"/>
      <c r="H177" s="22">
        <v>2013</v>
      </c>
      <c r="I177" s="14"/>
      <c r="J177" s="21"/>
      <c r="K177" s="22">
        <v>2012</v>
      </c>
    </row>
    <row r="178" spans="1:29" x14ac:dyDescent="0.25">
      <c r="A178" s="52"/>
      <c r="B178" s="14"/>
      <c r="C178" s="14"/>
      <c r="D178" s="34"/>
      <c r="E178" s="34"/>
      <c r="F178" s="14"/>
      <c r="G178" s="25"/>
      <c r="H178" s="25"/>
      <c r="I178" s="14"/>
      <c r="J178" s="25"/>
      <c r="K178" s="25"/>
    </row>
    <row r="179" spans="1:29" x14ac:dyDescent="0.25">
      <c r="A179" s="52"/>
      <c r="B179" s="24" t="s">
        <v>2320</v>
      </c>
      <c r="C179" s="14"/>
      <c r="D179" s="24" t="s">
        <v>385</v>
      </c>
      <c r="E179" s="38">
        <v>23</v>
      </c>
      <c r="F179" s="14"/>
      <c r="G179" s="24" t="s">
        <v>385</v>
      </c>
      <c r="H179" s="38">
        <v>23</v>
      </c>
      <c r="I179" s="14"/>
      <c r="J179" s="24" t="s">
        <v>385</v>
      </c>
      <c r="K179" s="38">
        <v>23</v>
      </c>
    </row>
    <row r="180" spans="1:29" x14ac:dyDescent="0.25">
      <c r="A180" s="52"/>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row>
    <row r="181" spans="1:29" x14ac:dyDescent="0.25">
      <c r="A181" s="52"/>
      <c r="B181" s="75" t="s">
        <v>2340</v>
      </c>
      <c r="C181" s="75"/>
      <c r="D181" s="75"/>
      <c r="E181" s="75"/>
      <c r="F181" s="75"/>
      <c r="G181" s="75"/>
      <c r="H181" s="75"/>
      <c r="I181" s="75"/>
      <c r="J181" s="75"/>
      <c r="K181" s="75"/>
      <c r="L181" s="75"/>
      <c r="M181" s="75"/>
      <c r="N181" s="75"/>
      <c r="O181" s="75"/>
      <c r="P181" s="75"/>
      <c r="Q181" s="75"/>
    </row>
    <row r="182" spans="1:29" x14ac:dyDescent="0.25">
      <c r="A182" s="52"/>
      <c r="B182" s="14"/>
      <c r="C182" s="14"/>
      <c r="D182" s="14"/>
      <c r="E182" s="14"/>
      <c r="F182" s="14"/>
      <c r="G182" s="14"/>
      <c r="H182" s="14"/>
      <c r="I182" s="14"/>
      <c r="J182" s="14"/>
      <c r="K182" s="14"/>
      <c r="L182" s="14"/>
      <c r="M182" s="14"/>
      <c r="N182" s="14"/>
      <c r="O182" s="14"/>
      <c r="P182" s="14"/>
      <c r="Q182" s="14"/>
    </row>
    <row r="183" spans="1:29" ht="15.75" thickBot="1" x14ac:dyDescent="0.3">
      <c r="A183" s="52"/>
      <c r="B183" s="14"/>
      <c r="C183" s="14"/>
      <c r="D183" s="21"/>
      <c r="E183" s="22">
        <v>2015</v>
      </c>
      <c r="F183" s="14"/>
      <c r="G183" s="21"/>
      <c r="H183" s="22">
        <v>2016</v>
      </c>
      <c r="I183" s="14"/>
      <c r="J183" s="21"/>
      <c r="K183" s="22">
        <v>2017</v>
      </c>
      <c r="L183" s="14"/>
      <c r="M183" s="21"/>
      <c r="N183" s="22">
        <v>2018</v>
      </c>
      <c r="O183" s="14"/>
      <c r="P183" s="21"/>
      <c r="Q183" s="22">
        <v>2019</v>
      </c>
    </row>
    <row r="184" spans="1:29" x14ac:dyDescent="0.25">
      <c r="A184" s="52"/>
      <c r="B184" s="14"/>
      <c r="C184" s="14"/>
      <c r="D184" s="25"/>
      <c r="E184" s="25"/>
      <c r="F184" s="14"/>
      <c r="G184" s="25"/>
      <c r="H184" s="25"/>
      <c r="I184" s="14"/>
      <c r="J184" s="25"/>
      <c r="K184" s="25"/>
      <c r="L184" s="14"/>
      <c r="M184" s="25"/>
      <c r="N184" s="25"/>
      <c r="O184" s="14"/>
      <c r="P184" s="25"/>
      <c r="Q184" s="25"/>
    </row>
    <row r="185" spans="1:29" x14ac:dyDescent="0.25">
      <c r="A185" s="52"/>
      <c r="B185" s="24" t="s">
        <v>2320</v>
      </c>
      <c r="C185" s="14"/>
      <c r="D185" s="24" t="s">
        <v>385</v>
      </c>
      <c r="E185" s="38">
        <v>24</v>
      </c>
      <c r="F185" s="14"/>
      <c r="G185" s="24" t="s">
        <v>385</v>
      </c>
      <c r="H185" s="38">
        <v>13</v>
      </c>
      <c r="I185" s="14"/>
      <c r="J185" s="24" t="s">
        <v>385</v>
      </c>
      <c r="K185" s="38">
        <v>6</v>
      </c>
      <c r="L185" s="14"/>
      <c r="M185" s="24" t="s">
        <v>385</v>
      </c>
      <c r="N185" s="38">
        <v>6</v>
      </c>
      <c r="O185" s="14"/>
      <c r="P185" s="24" t="s">
        <v>385</v>
      </c>
      <c r="Q185" s="38">
        <v>6</v>
      </c>
    </row>
    <row r="186" spans="1:29" x14ac:dyDescent="0.25">
      <c r="A186" s="52"/>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row>
    <row r="187" spans="1:29" x14ac:dyDescent="0.25">
      <c r="A187" s="52"/>
      <c r="B187" s="94" t="s">
        <v>604</v>
      </c>
      <c r="C187" s="94"/>
      <c r="D187" s="94"/>
      <c r="E187" s="94"/>
      <c r="F187" s="94"/>
      <c r="G187" s="94"/>
      <c r="H187" s="94"/>
      <c r="I187" s="94"/>
      <c r="J187" s="94"/>
      <c r="K187" s="94"/>
      <c r="L187" s="94"/>
      <c r="M187" s="94"/>
      <c r="N187" s="94"/>
      <c r="O187" s="94"/>
      <c r="P187" s="94"/>
    </row>
    <row r="188" spans="1:29" x14ac:dyDescent="0.25">
      <c r="A188" s="52"/>
      <c r="B188" s="14"/>
      <c r="C188" s="14"/>
      <c r="D188" s="14"/>
      <c r="E188" s="14"/>
      <c r="F188" s="14"/>
      <c r="G188" s="14"/>
      <c r="H188" s="14"/>
      <c r="I188" s="14"/>
      <c r="J188" s="14"/>
      <c r="K188" s="14"/>
      <c r="L188" s="14"/>
      <c r="M188" s="14"/>
      <c r="N188" s="14"/>
      <c r="O188" s="14"/>
      <c r="P188" s="14"/>
    </row>
    <row r="189" spans="1:29" x14ac:dyDescent="0.25">
      <c r="A189" s="52"/>
      <c r="B189" s="75" t="s">
        <v>2303</v>
      </c>
      <c r="C189" s="75"/>
      <c r="D189" s="75"/>
      <c r="E189" s="75"/>
      <c r="F189" s="75"/>
      <c r="G189" s="75"/>
      <c r="H189" s="75"/>
      <c r="I189" s="75"/>
      <c r="J189" s="75"/>
      <c r="K189" s="75"/>
      <c r="L189" s="75"/>
      <c r="M189" s="75"/>
      <c r="N189" s="75"/>
      <c r="O189" s="75"/>
      <c r="P189" s="75"/>
    </row>
    <row r="190" spans="1:29" x14ac:dyDescent="0.25">
      <c r="A190" s="52"/>
      <c r="B190" s="14"/>
      <c r="C190" s="14"/>
      <c r="D190" s="14"/>
      <c r="E190" s="14"/>
      <c r="F190" s="14"/>
      <c r="G190" s="14"/>
      <c r="H190" s="14"/>
      <c r="I190" s="14"/>
      <c r="J190" s="14"/>
      <c r="K190" s="14"/>
      <c r="L190" s="14"/>
      <c r="M190" s="14"/>
      <c r="N190" s="14"/>
      <c r="O190" s="14"/>
      <c r="P190" s="14"/>
    </row>
    <row r="191" spans="1:29" ht="15.75" thickBot="1" x14ac:dyDescent="0.3">
      <c r="A191" s="52"/>
      <c r="B191" s="14"/>
      <c r="C191" s="14"/>
      <c r="D191" s="14"/>
      <c r="E191" s="14"/>
      <c r="F191" s="39" t="s">
        <v>1038</v>
      </c>
      <c r="G191" s="39"/>
      <c r="H191" s="39"/>
      <c r="I191" s="39"/>
      <c r="J191" s="39"/>
      <c r="K191" s="14"/>
      <c r="L191" s="39" t="s">
        <v>1039</v>
      </c>
      <c r="M191" s="39"/>
      <c r="N191" s="39"/>
      <c r="O191" s="39"/>
      <c r="P191" s="39"/>
    </row>
    <row r="192" spans="1:29" x14ac:dyDescent="0.25">
      <c r="A192" s="52"/>
      <c r="B192" s="14"/>
      <c r="C192" s="14"/>
      <c r="D192" s="14"/>
      <c r="E192" s="14"/>
      <c r="F192" s="42" t="s">
        <v>2273</v>
      </c>
      <c r="G192" s="42"/>
      <c r="H192" s="25"/>
      <c r="I192" s="25"/>
      <c r="J192" s="25"/>
      <c r="K192" s="14"/>
      <c r="L192" s="42" t="s">
        <v>2273</v>
      </c>
      <c r="M192" s="42"/>
      <c r="N192" s="25"/>
      <c r="O192" s="25"/>
      <c r="P192" s="25"/>
    </row>
    <row r="193" spans="1:29" x14ac:dyDescent="0.25">
      <c r="A193" s="52"/>
      <c r="B193" s="14"/>
      <c r="C193" s="14"/>
      <c r="D193" s="14"/>
      <c r="E193" s="14"/>
      <c r="F193" s="40" t="s">
        <v>2064</v>
      </c>
      <c r="G193" s="40"/>
      <c r="H193" s="14"/>
      <c r="I193" s="40" t="s">
        <v>1691</v>
      </c>
      <c r="J193" s="40"/>
      <c r="K193" s="14"/>
      <c r="L193" s="40" t="s">
        <v>2064</v>
      </c>
      <c r="M193" s="40"/>
      <c r="N193" s="14"/>
      <c r="O193" s="40" t="s">
        <v>1691</v>
      </c>
      <c r="P193" s="40"/>
    </row>
    <row r="194" spans="1:29" ht="15.75" thickBot="1" x14ac:dyDescent="0.3">
      <c r="A194" s="52"/>
      <c r="B194" s="14"/>
      <c r="C194" s="14"/>
      <c r="D194" s="14"/>
      <c r="E194" s="14"/>
      <c r="F194" s="39" t="s">
        <v>2092</v>
      </c>
      <c r="G194" s="39"/>
      <c r="H194" s="14"/>
      <c r="I194" s="39" t="s">
        <v>125</v>
      </c>
      <c r="J194" s="39"/>
      <c r="K194" s="14"/>
      <c r="L194" s="39" t="s">
        <v>2092</v>
      </c>
      <c r="M194" s="39"/>
      <c r="N194" s="14"/>
      <c r="O194" s="39" t="s">
        <v>125</v>
      </c>
      <c r="P194" s="39"/>
    </row>
    <row r="195" spans="1:29" x14ac:dyDescent="0.25">
      <c r="A195" s="52"/>
      <c r="B195" s="62" t="s">
        <v>2304</v>
      </c>
      <c r="C195" s="62"/>
      <c r="D195" s="62"/>
      <c r="E195" s="14"/>
      <c r="F195" s="25"/>
      <c r="G195" s="25"/>
      <c r="H195" s="14"/>
      <c r="I195" s="25"/>
      <c r="J195" s="25"/>
      <c r="K195" s="14"/>
      <c r="L195" s="25"/>
      <c r="M195" s="25"/>
      <c r="N195" s="14"/>
      <c r="O195" s="25"/>
      <c r="P195" s="25"/>
    </row>
    <row r="196" spans="1:29" x14ac:dyDescent="0.25">
      <c r="A196" s="52"/>
      <c r="B196" s="14"/>
      <c r="C196" s="32" t="s">
        <v>942</v>
      </c>
      <c r="D196" s="32"/>
      <c r="E196" s="14"/>
      <c r="F196" s="24" t="s">
        <v>385</v>
      </c>
      <c r="G196" s="38">
        <v>145</v>
      </c>
      <c r="H196" s="14"/>
      <c r="I196" s="24" t="s">
        <v>385</v>
      </c>
      <c r="J196" s="38">
        <v>112</v>
      </c>
      <c r="K196" s="14"/>
      <c r="L196" s="24" t="s">
        <v>385</v>
      </c>
      <c r="M196" s="38">
        <v>145</v>
      </c>
      <c r="N196" s="14"/>
      <c r="O196" s="24" t="s">
        <v>385</v>
      </c>
      <c r="P196" s="38">
        <v>90</v>
      </c>
    </row>
    <row r="197" spans="1:29" x14ac:dyDescent="0.25">
      <c r="A197" s="52"/>
      <c r="B197" s="14"/>
      <c r="C197" s="32" t="s">
        <v>2311</v>
      </c>
      <c r="D197" s="32"/>
      <c r="E197" s="14"/>
      <c r="F197" s="14"/>
      <c r="G197" s="38">
        <v>14</v>
      </c>
      <c r="H197" s="14"/>
      <c r="I197" s="14"/>
      <c r="J197" s="38">
        <v>1</v>
      </c>
      <c r="K197" s="14"/>
      <c r="L197" s="14"/>
      <c r="M197" s="38">
        <v>13</v>
      </c>
      <c r="N197" s="14"/>
      <c r="O197" s="14"/>
      <c r="P197" s="38">
        <v>1</v>
      </c>
    </row>
    <row r="198" spans="1:29" x14ac:dyDescent="0.25">
      <c r="A198" s="52"/>
      <c r="B198" s="14"/>
      <c r="C198" s="32" t="s">
        <v>2334</v>
      </c>
      <c r="D198" s="32"/>
      <c r="E198" s="14"/>
      <c r="F198" s="14"/>
      <c r="G198" s="38">
        <v>2</v>
      </c>
      <c r="H198" s="14"/>
      <c r="I198" s="14"/>
      <c r="J198" s="38"/>
      <c r="K198" s="14"/>
      <c r="L198" s="14"/>
      <c r="M198" s="38">
        <v>3</v>
      </c>
      <c r="N198" s="14"/>
      <c r="O198" s="14"/>
      <c r="P198" s="38"/>
    </row>
    <row r="199" spans="1:29" ht="15.75" thickBot="1" x14ac:dyDescent="0.3">
      <c r="A199" s="52"/>
      <c r="B199" s="14"/>
      <c r="C199" s="32" t="s">
        <v>2335</v>
      </c>
      <c r="D199" s="32"/>
      <c r="E199" s="14"/>
      <c r="F199" s="14"/>
      <c r="G199" s="38">
        <v>39</v>
      </c>
      <c r="H199" s="14"/>
      <c r="I199" s="14"/>
      <c r="J199" s="38">
        <v>10</v>
      </c>
      <c r="K199" s="14"/>
      <c r="L199" s="14"/>
      <c r="M199" s="38">
        <v>39</v>
      </c>
      <c r="N199" s="14"/>
      <c r="O199" s="14"/>
      <c r="P199" s="38">
        <v>8</v>
      </c>
    </row>
    <row r="200" spans="1:29" ht="15.75" thickBot="1" x14ac:dyDescent="0.3">
      <c r="A200" s="52"/>
      <c r="B200" s="62" t="s">
        <v>2309</v>
      </c>
      <c r="C200" s="62"/>
      <c r="D200" s="62"/>
      <c r="E200" s="14"/>
      <c r="F200" s="30" t="s">
        <v>385</v>
      </c>
      <c r="G200" s="50">
        <v>200</v>
      </c>
      <c r="H200" s="14"/>
      <c r="I200" s="30" t="s">
        <v>385</v>
      </c>
      <c r="J200" s="50">
        <v>123</v>
      </c>
      <c r="K200" s="14"/>
      <c r="L200" s="30" t="s">
        <v>385</v>
      </c>
      <c r="M200" s="50">
        <v>200</v>
      </c>
      <c r="N200" s="14"/>
      <c r="O200" s="30" t="s">
        <v>385</v>
      </c>
      <c r="P200" s="50">
        <v>99</v>
      </c>
    </row>
    <row r="201" spans="1:29" ht="15.75" thickTop="1" x14ac:dyDescent="0.25">
      <c r="A201" s="52"/>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row>
    <row r="202" spans="1:29" x14ac:dyDescent="0.25">
      <c r="A202" s="52"/>
      <c r="B202" s="32" t="s">
        <v>2336</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row>
    <row r="203" spans="1:29" x14ac:dyDescent="0.25">
      <c r="A203" s="52"/>
      <c r="B203" s="32" t="s">
        <v>2315</v>
      </c>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row>
    <row r="204" spans="1:29" x14ac:dyDescent="0.25">
      <c r="A204" s="52"/>
      <c r="B204" s="58" t="s">
        <v>2342</v>
      </c>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row>
    <row r="205" spans="1:29" x14ac:dyDescent="0.25">
      <c r="A205" s="52"/>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row>
    <row r="206" spans="1:29" x14ac:dyDescent="0.25">
      <c r="A206" s="52"/>
      <c r="B206" s="55" t="s">
        <v>2338</v>
      </c>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row>
    <row r="207" spans="1:29" x14ac:dyDescent="0.25">
      <c r="A207" s="52"/>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row>
    <row r="208" spans="1:29" x14ac:dyDescent="0.25">
      <c r="A208" s="52"/>
      <c r="B208" s="75" t="s">
        <v>2339</v>
      </c>
      <c r="C208" s="75"/>
      <c r="D208" s="75"/>
      <c r="E208" s="75"/>
      <c r="F208" s="75"/>
      <c r="G208" s="75"/>
      <c r="H208" s="75"/>
      <c r="I208" s="75"/>
      <c r="J208" s="75"/>
      <c r="K208" s="75"/>
    </row>
    <row r="209" spans="1:29" x14ac:dyDescent="0.25">
      <c r="A209" s="52"/>
      <c r="B209" s="14"/>
      <c r="C209" s="14"/>
      <c r="D209" s="14"/>
      <c r="E209" s="14"/>
      <c r="F209" s="14"/>
      <c r="G209" s="14"/>
      <c r="H209" s="14"/>
      <c r="I209" s="14"/>
      <c r="J209" s="14"/>
      <c r="K209" s="14"/>
    </row>
    <row r="210" spans="1:29" ht="15.75" thickBot="1" x14ac:dyDescent="0.3">
      <c r="A210" s="52"/>
      <c r="B210" s="14"/>
      <c r="C210" s="14"/>
      <c r="D210" s="21"/>
      <c r="E210" s="22">
        <v>2014</v>
      </c>
      <c r="F210" s="14"/>
      <c r="G210" s="21"/>
      <c r="H210" s="22">
        <v>2013</v>
      </c>
      <c r="I210" s="14"/>
      <c r="J210" s="21"/>
      <c r="K210" s="22">
        <v>2012</v>
      </c>
    </row>
    <row r="211" spans="1:29" x14ac:dyDescent="0.25">
      <c r="A211" s="52"/>
      <c r="B211" s="14"/>
      <c r="C211" s="14"/>
      <c r="D211" s="34"/>
      <c r="E211" s="34"/>
      <c r="F211" s="14"/>
      <c r="G211" s="25"/>
      <c r="H211" s="25"/>
      <c r="I211" s="14"/>
      <c r="J211" s="25"/>
      <c r="K211" s="25"/>
    </row>
    <row r="212" spans="1:29" x14ac:dyDescent="0.25">
      <c r="A212" s="52"/>
      <c r="B212" s="24" t="s">
        <v>2319</v>
      </c>
      <c r="C212" s="14"/>
      <c r="D212" s="14"/>
      <c r="E212" s="38"/>
      <c r="F212" s="14"/>
      <c r="G212" s="24" t="s">
        <v>385</v>
      </c>
      <c r="H212" s="38">
        <v>1</v>
      </c>
      <c r="I212" s="14"/>
      <c r="J212" s="14"/>
      <c r="K212" s="38"/>
    </row>
    <row r="213" spans="1:29" ht="15.75" thickBot="1" x14ac:dyDescent="0.3">
      <c r="A213" s="52"/>
      <c r="B213" s="24" t="s">
        <v>2320</v>
      </c>
      <c r="C213" s="14"/>
      <c r="D213" s="48" t="s">
        <v>385</v>
      </c>
      <c r="E213" s="47">
        <v>24</v>
      </c>
      <c r="F213" s="14"/>
      <c r="G213" s="20"/>
      <c r="H213" s="47">
        <v>28</v>
      </c>
      <c r="I213" s="14"/>
      <c r="J213" s="48" t="s">
        <v>385</v>
      </c>
      <c r="K213" s="47">
        <v>24</v>
      </c>
    </row>
    <row r="214" spans="1:29" ht="15.75" thickBot="1" x14ac:dyDescent="0.3">
      <c r="A214" s="52"/>
      <c r="B214" s="59" t="s">
        <v>273</v>
      </c>
      <c r="C214" s="14"/>
      <c r="D214" s="30" t="s">
        <v>385</v>
      </c>
      <c r="E214" s="50">
        <v>24</v>
      </c>
      <c r="F214" s="14"/>
      <c r="G214" s="30" t="s">
        <v>385</v>
      </c>
      <c r="H214" s="50">
        <v>29</v>
      </c>
      <c r="I214" s="14"/>
      <c r="J214" s="30" t="s">
        <v>385</v>
      </c>
      <c r="K214" s="50">
        <v>24</v>
      </c>
    </row>
    <row r="215" spans="1:29" ht="15.75" thickTop="1" x14ac:dyDescent="0.25">
      <c r="A215" s="5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row>
    <row r="216" spans="1:29" x14ac:dyDescent="0.25">
      <c r="A216" s="52"/>
      <c r="B216" s="75" t="s">
        <v>2340</v>
      </c>
      <c r="C216" s="75"/>
      <c r="D216" s="75"/>
      <c r="E216" s="75"/>
      <c r="F216" s="75"/>
      <c r="G216" s="75"/>
      <c r="H216" s="75"/>
      <c r="I216" s="75"/>
      <c r="J216" s="75"/>
      <c r="K216" s="75"/>
      <c r="L216" s="75"/>
      <c r="M216" s="75"/>
      <c r="N216" s="75"/>
      <c r="O216" s="75"/>
      <c r="P216" s="75"/>
      <c r="Q216" s="75"/>
    </row>
    <row r="217" spans="1:29" x14ac:dyDescent="0.25">
      <c r="A217" s="52"/>
      <c r="B217" s="14"/>
      <c r="C217" s="14"/>
      <c r="D217" s="14"/>
      <c r="E217" s="14"/>
      <c r="F217" s="14"/>
      <c r="G217" s="14"/>
      <c r="H217" s="14"/>
      <c r="I217" s="14"/>
      <c r="J217" s="14"/>
      <c r="K217" s="14"/>
      <c r="L217" s="14"/>
      <c r="M217" s="14"/>
      <c r="N217" s="14"/>
      <c r="O217" s="14"/>
      <c r="P217" s="14"/>
      <c r="Q217" s="14"/>
    </row>
    <row r="218" spans="1:29" ht="15.75" thickBot="1" x14ac:dyDescent="0.3">
      <c r="A218" s="52"/>
      <c r="B218" s="14"/>
      <c r="C218" s="14"/>
      <c r="D218" s="21"/>
      <c r="E218" s="22">
        <v>2015</v>
      </c>
      <c r="F218" s="14"/>
      <c r="G218" s="21"/>
      <c r="H218" s="22">
        <v>2016</v>
      </c>
      <c r="I218" s="14"/>
      <c r="J218" s="21"/>
      <c r="K218" s="22">
        <v>2017</v>
      </c>
      <c r="L218" s="14"/>
      <c r="M218" s="21"/>
      <c r="N218" s="22">
        <v>2018</v>
      </c>
      <c r="O218" s="14"/>
      <c r="P218" s="21"/>
      <c r="Q218" s="22">
        <v>2019</v>
      </c>
    </row>
    <row r="219" spans="1:29" x14ac:dyDescent="0.25">
      <c r="A219" s="52"/>
      <c r="B219" s="14"/>
      <c r="C219" s="14"/>
      <c r="D219" s="25"/>
      <c r="E219" s="25"/>
      <c r="F219" s="14"/>
      <c r="G219" s="25"/>
      <c r="H219" s="25"/>
      <c r="I219" s="14"/>
      <c r="J219" s="25"/>
      <c r="K219" s="25"/>
      <c r="L219" s="14"/>
      <c r="M219" s="25"/>
      <c r="N219" s="25"/>
      <c r="O219" s="14"/>
      <c r="P219" s="25"/>
      <c r="Q219" s="25"/>
    </row>
    <row r="220" spans="1:29" x14ac:dyDescent="0.25">
      <c r="A220" s="52"/>
      <c r="B220" s="24" t="s">
        <v>2320</v>
      </c>
      <c r="C220" s="14"/>
      <c r="D220" s="24" t="s">
        <v>385</v>
      </c>
      <c r="E220" s="38">
        <v>26</v>
      </c>
      <c r="F220" s="14"/>
      <c r="G220" s="24" t="s">
        <v>385</v>
      </c>
      <c r="H220" s="38">
        <v>13</v>
      </c>
      <c r="I220" s="14"/>
      <c r="J220" s="24" t="s">
        <v>385</v>
      </c>
      <c r="K220" s="38">
        <v>3</v>
      </c>
      <c r="L220" s="14"/>
      <c r="M220" s="24" t="s">
        <v>385</v>
      </c>
      <c r="N220" s="38">
        <v>3</v>
      </c>
      <c r="O220" s="14"/>
      <c r="P220" s="24" t="s">
        <v>385</v>
      </c>
      <c r="Q220" s="38">
        <v>3</v>
      </c>
    </row>
  </sheetData>
  <mergeCells count="220">
    <mergeCell ref="B205:AC205"/>
    <mergeCell ref="B206:AC206"/>
    <mergeCell ref="B207:AC207"/>
    <mergeCell ref="B215:AC215"/>
    <mergeCell ref="B169:AC169"/>
    <mergeCell ref="B170:AC170"/>
    <mergeCell ref="B171:AC171"/>
    <mergeCell ref="B172:AC172"/>
    <mergeCell ref="B173:AC173"/>
    <mergeCell ref="B174:AC174"/>
    <mergeCell ref="B137:AC137"/>
    <mergeCell ref="B138:AC138"/>
    <mergeCell ref="B139:AC139"/>
    <mergeCell ref="B147:AC147"/>
    <mergeCell ref="B153:AC153"/>
    <mergeCell ref="B168:AC168"/>
    <mergeCell ref="B97:AC97"/>
    <mergeCell ref="B114:AC114"/>
    <mergeCell ref="B115:AC115"/>
    <mergeCell ref="B116:AC116"/>
    <mergeCell ref="B117:AC117"/>
    <mergeCell ref="B118:AC118"/>
    <mergeCell ref="B70:AC70"/>
    <mergeCell ref="B84:AC84"/>
    <mergeCell ref="B85:AC85"/>
    <mergeCell ref="B86:AC86"/>
    <mergeCell ref="B87:AC87"/>
    <mergeCell ref="B88:AC88"/>
    <mergeCell ref="B53:AC53"/>
    <mergeCell ref="B54:AC54"/>
    <mergeCell ref="B55:AC55"/>
    <mergeCell ref="B56:AC56"/>
    <mergeCell ref="B57:AC57"/>
    <mergeCell ref="B63:AC63"/>
    <mergeCell ref="A1:A2"/>
    <mergeCell ref="B1:AC1"/>
    <mergeCell ref="B2:AC2"/>
    <mergeCell ref="B3:AC3"/>
    <mergeCell ref="A4:A220"/>
    <mergeCell ref="B19:AC19"/>
    <mergeCell ref="B20:AC20"/>
    <mergeCell ref="B21:AC21"/>
    <mergeCell ref="B22:AC22"/>
    <mergeCell ref="B23:AC23"/>
    <mergeCell ref="C197:D197"/>
    <mergeCell ref="C198:D198"/>
    <mergeCell ref="C199:D199"/>
    <mergeCell ref="B200:D200"/>
    <mergeCell ref="B208:K208"/>
    <mergeCell ref="B216:Q216"/>
    <mergeCell ref="B201:AC201"/>
    <mergeCell ref="B202:AC202"/>
    <mergeCell ref="B203:AC203"/>
    <mergeCell ref="B204:AC204"/>
    <mergeCell ref="F194:G194"/>
    <mergeCell ref="I194:J194"/>
    <mergeCell ref="L194:M194"/>
    <mergeCell ref="O194:P194"/>
    <mergeCell ref="B195:D195"/>
    <mergeCell ref="C196:D196"/>
    <mergeCell ref="F192:G192"/>
    <mergeCell ref="L192:M192"/>
    <mergeCell ref="F193:G193"/>
    <mergeCell ref="I193:J193"/>
    <mergeCell ref="L193:M193"/>
    <mergeCell ref="O193:P193"/>
    <mergeCell ref="B175:K175"/>
    <mergeCell ref="B181:Q181"/>
    <mergeCell ref="B187:P187"/>
    <mergeCell ref="B189:P189"/>
    <mergeCell ref="F191:J191"/>
    <mergeCell ref="L191:P191"/>
    <mergeCell ref="B180:AC180"/>
    <mergeCell ref="B186:AC186"/>
    <mergeCell ref="B162:D162"/>
    <mergeCell ref="C163:D163"/>
    <mergeCell ref="C164:D164"/>
    <mergeCell ref="C165:D165"/>
    <mergeCell ref="C166:D166"/>
    <mergeCell ref="B167:D167"/>
    <mergeCell ref="F160:G160"/>
    <mergeCell ref="I160:J160"/>
    <mergeCell ref="L160:M160"/>
    <mergeCell ref="O160:P160"/>
    <mergeCell ref="F161:G161"/>
    <mergeCell ref="I161:J161"/>
    <mergeCell ref="L161:M161"/>
    <mergeCell ref="O161:P161"/>
    <mergeCell ref="B154:P154"/>
    <mergeCell ref="B156:P156"/>
    <mergeCell ref="F158:J158"/>
    <mergeCell ref="L158:P158"/>
    <mergeCell ref="F159:G159"/>
    <mergeCell ref="L159:M159"/>
    <mergeCell ref="C129:D129"/>
    <mergeCell ref="C130:D130"/>
    <mergeCell ref="C131:D131"/>
    <mergeCell ref="B132:D132"/>
    <mergeCell ref="B140:K140"/>
    <mergeCell ref="B148:Q148"/>
    <mergeCell ref="B133:AC133"/>
    <mergeCell ref="B134:AC134"/>
    <mergeCell ref="B135:AC135"/>
    <mergeCell ref="B136:AC136"/>
    <mergeCell ref="F126:G126"/>
    <mergeCell ref="I126:J126"/>
    <mergeCell ref="L126:M126"/>
    <mergeCell ref="O126:P126"/>
    <mergeCell ref="B127:D127"/>
    <mergeCell ref="C128:D128"/>
    <mergeCell ref="B121:P121"/>
    <mergeCell ref="F123:J123"/>
    <mergeCell ref="L123:P123"/>
    <mergeCell ref="F124:G124"/>
    <mergeCell ref="L124:M124"/>
    <mergeCell ref="F125:G125"/>
    <mergeCell ref="I125:J125"/>
    <mergeCell ref="L125:M125"/>
    <mergeCell ref="O125:P125"/>
    <mergeCell ref="C108:D108"/>
    <mergeCell ref="B109:D109"/>
    <mergeCell ref="B111:D111"/>
    <mergeCell ref="C112:D112"/>
    <mergeCell ref="B113:D113"/>
    <mergeCell ref="B119:P119"/>
    <mergeCell ref="F105:G105"/>
    <mergeCell ref="I105:J105"/>
    <mergeCell ref="L105:M105"/>
    <mergeCell ref="O105:P105"/>
    <mergeCell ref="B106:D106"/>
    <mergeCell ref="C107:D107"/>
    <mergeCell ref="F102:J102"/>
    <mergeCell ref="L102:P102"/>
    <mergeCell ref="F103:G103"/>
    <mergeCell ref="L103:M103"/>
    <mergeCell ref="F104:G104"/>
    <mergeCell ref="I104:J104"/>
    <mergeCell ref="L104:M104"/>
    <mergeCell ref="O104:P104"/>
    <mergeCell ref="C81:D81"/>
    <mergeCell ref="C82:D82"/>
    <mergeCell ref="B83:D83"/>
    <mergeCell ref="B96:Q96"/>
    <mergeCell ref="B98:P98"/>
    <mergeCell ref="B100:P100"/>
    <mergeCell ref="B89:AC89"/>
    <mergeCell ref="B90:AC90"/>
    <mergeCell ref="B91:AC91"/>
    <mergeCell ref="B95:AC95"/>
    <mergeCell ref="F78:G78"/>
    <mergeCell ref="I78:J78"/>
    <mergeCell ref="L78:M78"/>
    <mergeCell ref="O78:P78"/>
    <mergeCell ref="B79:D79"/>
    <mergeCell ref="C80:D80"/>
    <mergeCell ref="F75:J75"/>
    <mergeCell ref="L75:P75"/>
    <mergeCell ref="F76:G76"/>
    <mergeCell ref="L76:M76"/>
    <mergeCell ref="F77:G77"/>
    <mergeCell ref="I77:J77"/>
    <mergeCell ref="L77:M77"/>
    <mergeCell ref="O77:P77"/>
    <mergeCell ref="C46:D46"/>
    <mergeCell ref="B47:D47"/>
    <mergeCell ref="B48:D48"/>
    <mergeCell ref="B64:Q64"/>
    <mergeCell ref="B71:P71"/>
    <mergeCell ref="B73:P73"/>
    <mergeCell ref="B49:AC49"/>
    <mergeCell ref="B50:AC50"/>
    <mergeCell ref="B51:AC51"/>
    <mergeCell ref="B52:AC52"/>
    <mergeCell ref="C39:D39"/>
    <mergeCell ref="C40:D40"/>
    <mergeCell ref="C41:D41"/>
    <mergeCell ref="B42:D42"/>
    <mergeCell ref="B44:D44"/>
    <mergeCell ref="C45:D45"/>
    <mergeCell ref="F36:G36"/>
    <mergeCell ref="I36:J36"/>
    <mergeCell ref="L36:M36"/>
    <mergeCell ref="O36:P36"/>
    <mergeCell ref="B37:D37"/>
    <mergeCell ref="C38:D38"/>
    <mergeCell ref="F34:G34"/>
    <mergeCell ref="L34:M34"/>
    <mergeCell ref="F35:G35"/>
    <mergeCell ref="I35:J35"/>
    <mergeCell ref="L35:M35"/>
    <mergeCell ref="O35:P35"/>
    <mergeCell ref="B18:E18"/>
    <mergeCell ref="B27:P27"/>
    <mergeCell ref="B29:P29"/>
    <mergeCell ref="B31:P31"/>
    <mergeCell ref="F33:J33"/>
    <mergeCell ref="L33:P33"/>
    <mergeCell ref="B24:AC24"/>
    <mergeCell ref="B25:AC25"/>
    <mergeCell ref="B26:AC26"/>
    <mergeCell ref="Y13:Z13"/>
    <mergeCell ref="AB13:AC13"/>
    <mergeCell ref="B14:E14"/>
    <mergeCell ref="B15:E15"/>
    <mergeCell ref="C16:E16"/>
    <mergeCell ref="C17:E17"/>
    <mergeCell ref="G13:H13"/>
    <mergeCell ref="J13:K13"/>
    <mergeCell ref="M13:N13"/>
    <mergeCell ref="P13:Q13"/>
    <mergeCell ref="S13:T13"/>
    <mergeCell ref="V13:W13"/>
    <mergeCell ref="B4:AC4"/>
    <mergeCell ref="B6:AC6"/>
    <mergeCell ref="B8:AC8"/>
    <mergeCell ref="B10:AC10"/>
    <mergeCell ref="G12:K12"/>
    <mergeCell ref="M12:Q12"/>
    <mergeCell ref="S12:W12"/>
    <mergeCell ref="Y12:AC1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workbookViewId="0"/>
  </sheetViews>
  <sheetFormatPr defaultRowHeight="15" x14ac:dyDescent="0.25"/>
  <cols>
    <col min="1" max="1" width="36.5703125" bestFit="1" customWidth="1"/>
    <col min="2" max="3" width="31.7109375" customWidth="1"/>
    <col min="4" max="4" width="36.5703125" customWidth="1"/>
    <col min="5" max="5" width="31.7109375" customWidth="1"/>
    <col min="6" max="6" width="6.42578125" customWidth="1"/>
    <col min="7" max="7" width="12.28515625" customWidth="1"/>
    <col min="8" max="8" width="31.7109375" customWidth="1"/>
    <col min="9" max="9" width="6.42578125" customWidth="1"/>
    <col min="10" max="10" width="12.28515625" customWidth="1"/>
    <col min="11" max="11" width="31.7109375" customWidth="1"/>
    <col min="12" max="12" width="6.42578125" customWidth="1"/>
    <col min="13" max="13" width="12.28515625" customWidth="1"/>
    <col min="14" max="14" width="31.7109375" customWidth="1"/>
    <col min="15" max="15" width="6.42578125" customWidth="1"/>
    <col min="16" max="16" width="12.28515625" customWidth="1"/>
    <col min="17" max="17" width="31.7109375" customWidth="1"/>
    <col min="18" max="18" width="6.42578125" customWidth="1"/>
    <col min="19" max="19" width="12.28515625" customWidth="1"/>
    <col min="20" max="20" width="31.7109375" customWidth="1"/>
    <col min="21" max="21" width="6.42578125" customWidth="1"/>
    <col min="22" max="22" width="12.28515625" customWidth="1"/>
  </cols>
  <sheetData>
    <row r="1" spans="1:22" ht="15" customHeight="1" x14ac:dyDescent="0.25">
      <c r="A1" s="8" t="s">
        <v>2343</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ht="30" x14ac:dyDescent="0.25">
      <c r="A3" s="3" t="s">
        <v>2344</v>
      </c>
      <c r="B3" s="11"/>
      <c r="C3" s="11"/>
      <c r="D3" s="11"/>
      <c r="E3" s="11"/>
      <c r="F3" s="11"/>
      <c r="G3" s="11"/>
      <c r="H3" s="11"/>
      <c r="I3" s="11"/>
      <c r="J3" s="11"/>
      <c r="K3" s="11"/>
      <c r="L3" s="11"/>
      <c r="M3" s="11"/>
      <c r="N3" s="11"/>
      <c r="O3" s="11"/>
      <c r="P3" s="11"/>
      <c r="Q3" s="11"/>
      <c r="R3" s="11"/>
      <c r="S3" s="11"/>
      <c r="T3" s="11"/>
      <c r="U3" s="11"/>
      <c r="V3" s="11"/>
    </row>
    <row r="4" spans="1:22" x14ac:dyDescent="0.25">
      <c r="A4" s="52" t="s">
        <v>2343</v>
      </c>
      <c r="B4" s="53" t="s">
        <v>2345</v>
      </c>
      <c r="C4" s="53"/>
      <c r="D4" s="53"/>
      <c r="E4" s="53"/>
      <c r="F4" s="53"/>
      <c r="G4" s="53"/>
      <c r="H4" s="53"/>
      <c r="I4" s="53"/>
      <c r="J4" s="53"/>
      <c r="K4" s="53"/>
      <c r="L4" s="53"/>
      <c r="M4" s="53"/>
      <c r="N4" s="53"/>
      <c r="O4" s="53"/>
      <c r="P4" s="53"/>
      <c r="Q4" s="53"/>
      <c r="R4" s="53"/>
      <c r="S4" s="53"/>
      <c r="T4" s="53"/>
      <c r="U4" s="53"/>
      <c r="V4" s="53"/>
    </row>
    <row r="5" spans="1:22" x14ac:dyDescent="0.25">
      <c r="A5" s="52"/>
      <c r="B5" s="11"/>
      <c r="C5" s="11"/>
      <c r="D5" s="11"/>
      <c r="E5" s="11"/>
      <c r="F5" s="11"/>
      <c r="G5" s="11"/>
      <c r="H5" s="11"/>
      <c r="I5" s="11"/>
      <c r="J5" s="11"/>
      <c r="K5" s="11"/>
      <c r="L5" s="11"/>
      <c r="M5" s="11"/>
      <c r="N5" s="11"/>
      <c r="O5" s="11"/>
      <c r="P5" s="11"/>
      <c r="Q5" s="11"/>
      <c r="R5" s="11"/>
      <c r="S5" s="11"/>
      <c r="T5" s="11"/>
      <c r="U5" s="11"/>
      <c r="V5" s="11"/>
    </row>
    <row r="6" spans="1:22" x14ac:dyDescent="0.25">
      <c r="A6" s="52"/>
      <c r="B6" s="54" t="s">
        <v>330</v>
      </c>
      <c r="C6" s="54"/>
      <c r="D6" s="54"/>
      <c r="E6" s="54"/>
      <c r="F6" s="54"/>
      <c r="G6" s="54"/>
      <c r="H6" s="54"/>
      <c r="I6" s="54"/>
      <c r="J6" s="54"/>
      <c r="K6" s="54"/>
      <c r="L6" s="54"/>
      <c r="M6" s="54"/>
      <c r="N6" s="54"/>
      <c r="O6" s="54"/>
      <c r="P6" s="54"/>
      <c r="Q6" s="54"/>
      <c r="R6" s="54"/>
      <c r="S6" s="54"/>
      <c r="T6" s="54"/>
      <c r="U6" s="54"/>
      <c r="V6" s="54"/>
    </row>
    <row r="7" spans="1:22" x14ac:dyDescent="0.25">
      <c r="A7" s="52"/>
      <c r="B7" s="11"/>
      <c r="C7" s="11"/>
      <c r="D7" s="11"/>
      <c r="E7" s="11"/>
      <c r="F7" s="11"/>
      <c r="G7" s="11"/>
      <c r="H7" s="11"/>
      <c r="I7" s="11"/>
      <c r="J7" s="11"/>
      <c r="K7" s="11"/>
      <c r="L7" s="11"/>
      <c r="M7" s="11"/>
      <c r="N7" s="11"/>
      <c r="O7" s="11"/>
      <c r="P7" s="11"/>
      <c r="Q7" s="11"/>
      <c r="R7" s="11"/>
      <c r="S7" s="11"/>
      <c r="T7" s="11"/>
      <c r="U7" s="11"/>
      <c r="V7" s="11"/>
    </row>
    <row r="8" spans="1:22" x14ac:dyDescent="0.25">
      <c r="A8" s="52"/>
      <c r="B8" s="55" t="s">
        <v>2346</v>
      </c>
      <c r="C8" s="55"/>
      <c r="D8" s="55"/>
      <c r="E8" s="55"/>
      <c r="F8" s="55"/>
      <c r="G8" s="55"/>
      <c r="H8" s="55"/>
      <c r="I8" s="55"/>
      <c r="J8" s="55"/>
      <c r="K8" s="55"/>
      <c r="L8" s="55"/>
      <c r="M8" s="55"/>
      <c r="N8" s="55"/>
      <c r="O8" s="55"/>
      <c r="P8" s="55"/>
      <c r="Q8" s="55"/>
      <c r="R8" s="55"/>
      <c r="S8" s="55"/>
      <c r="T8" s="55"/>
      <c r="U8" s="55"/>
      <c r="V8" s="55"/>
    </row>
    <row r="9" spans="1:22" x14ac:dyDescent="0.25">
      <c r="A9" s="52"/>
      <c r="B9" s="11"/>
      <c r="C9" s="11"/>
      <c r="D9" s="11"/>
      <c r="E9" s="11"/>
      <c r="F9" s="11"/>
      <c r="G9" s="11"/>
      <c r="H9" s="11"/>
      <c r="I9" s="11"/>
      <c r="J9" s="11"/>
      <c r="K9" s="11"/>
      <c r="L9" s="11"/>
      <c r="M9" s="11"/>
      <c r="N9" s="11"/>
      <c r="O9" s="11"/>
      <c r="P9" s="11"/>
      <c r="Q9" s="11"/>
      <c r="R9" s="11"/>
      <c r="S9" s="11"/>
      <c r="T9" s="11"/>
      <c r="U9" s="11"/>
      <c r="V9" s="11"/>
    </row>
    <row r="10" spans="1:22" x14ac:dyDescent="0.25">
      <c r="A10" s="52"/>
      <c r="B10" s="54" t="s">
        <v>334</v>
      </c>
      <c r="C10" s="54"/>
      <c r="D10" s="54"/>
      <c r="E10" s="54"/>
      <c r="F10" s="54"/>
      <c r="G10" s="54"/>
      <c r="H10" s="54"/>
      <c r="I10" s="54"/>
      <c r="J10" s="54"/>
      <c r="K10" s="54"/>
      <c r="L10" s="54"/>
      <c r="M10" s="54"/>
      <c r="N10" s="54"/>
      <c r="O10" s="54"/>
      <c r="P10" s="54"/>
      <c r="Q10" s="54"/>
      <c r="R10" s="54"/>
      <c r="S10" s="54"/>
      <c r="T10" s="54"/>
      <c r="U10" s="54"/>
      <c r="V10" s="54"/>
    </row>
    <row r="11" spans="1:22" x14ac:dyDescent="0.25">
      <c r="A11" s="52"/>
      <c r="B11" s="11"/>
      <c r="C11" s="11"/>
      <c r="D11" s="11"/>
      <c r="E11" s="11"/>
      <c r="F11" s="11"/>
      <c r="G11" s="11"/>
      <c r="H11" s="11"/>
      <c r="I11" s="11"/>
      <c r="J11" s="11"/>
      <c r="K11" s="11"/>
      <c r="L11" s="11"/>
      <c r="M11" s="11"/>
      <c r="N11" s="11"/>
      <c r="O11" s="11"/>
      <c r="P11" s="11"/>
      <c r="Q11" s="11"/>
      <c r="R11" s="11"/>
      <c r="S11" s="11"/>
      <c r="T11" s="11"/>
      <c r="U11" s="11"/>
      <c r="V11" s="11"/>
    </row>
    <row r="12" spans="1:22" x14ac:dyDescent="0.25">
      <c r="A12" s="52"/>
      <c r="B12" s="55" t="s">
        <v>2347</v>
      </c>
      <c r="C12" s="55"/>
      <c r="D12" s="55"/>
      <c r="E12" s="55"/>
      <c r="F12" s="55"/>
      <c r="G12" s="55"/>
      <c r="H12" s="55"/>
      <c r="I12" s="55"/>
      <c r="J12" s="55"/>
      <c r="K12" s="55"/>
      <c r="L12" s="55"/>
      <c r="M12" s="55"/>
      <c r="N12" s="55"/>
      <c r="O12" s="55"/>
      <c r="P12" s="55"/>
      <c r="Q12" s="55"/>
      <c r="R12" s="55"/>
      <c r="S12" s="55"/>
      <c r="T12" s="55"/>
      <c r="U12" s="55"/>
      <c r="V12" s="55"/>
    </row>
    <row r="13" spans="1:22" x14ac:dyDescent="0.25">
      <c r="A13" s="52"/>
      <c r="B13" s="11"/>
      <c r="C13" s="11"/>
      <c r="D13" s="11"/>
      <c r="E13" s="11"/>
      <c r="F13" s="11"/>
      <c r="G13" s="11"/>
      <c r="H13" s="11"/>
      <c r="I13" s="11"/>
      <c r="J13" s="11"/>
      <c r="K13" s="11"/>
      <c r="L13" s="11"/>
      <c r="M13" s="11"/>
      <c r="N13" s="11"/>
      <c r="O13" s="11"/>
      <c r="P13" s="11"/>
      <c r="Q13" s="11"/>
      <c r="R13" s="11"/>
      <c r="S13" s="11"/>
      <c r="T13" s="11"/>
      <c r="U13" s="11"/>
      <c r="V13" s="11"/>
    </row>
    <row r="14" spans="1:22" ht="25.5" customHeight="1" x14ac:dyDescent="0.25">
      <c r="A14" s="52"/>
      <c r="B14" s="55" t="s">
        <v>2348</v>
      </c>
      <c r="C14" s="55"/>
      <c r="D14" s="55"/>
      <c r="E14" s="55"/>
      <c r="F14" s="55"/>
      <c r="G14" s="55"/>
      <c r="H14" s="55"/>
      <c r="I14" s="55"/>
      <c r="J14" s="55"/>
      <c r="K14" s="55"/>
      <c r="L14" s="55"/>
      <c r="M14" s="55"/>
      <c r="N14" s="55"/>
      <c r="O14" s="55"/>
      <c r="P14" s="55"/>
      <c r="Q14" s="55"/>
      <c r="R14" s="55"/>
      <c r="S14" s="55"/>
      <c r="T14" s="55"/>
      <c r="U14" s="55"/>
      <c r="V14" s="55"/>
    </row>
    <row r="15" spans="1:22" x14ac:dyDescent="0.25">
      <c r="A15" s="52"/>
      <c r="B15" s="11"/>
      <c r="C15" s="11"/>
      <c r="D15" s="11"/>
      <c r="E15" s="11"/>
      <c r="F15" s="11"/>
      <c r="G15" s="11"/>
      <c r="H15" s="11"/>
      <c r="I15" s="11"/>
      <c r="J15" s="11"/>
      <c r="K15" s="11"/>
      <c r="L15" s="11"/>
      <c r="M15" s="11"/>
      <c r="N15" s="11"/>
      <c r="O15" s="11"/>
      <c r="P15" s="11"/>
      <c r="Q15" s="11"/>
      <c r="R15" s="11"/>
      <c r="S15" s="11"/>
      <c r="T15" s="11"/>
      <c r="U15" s="11"/>
      <c r="V15" s="11"/>
    </row>
    <row r="16" spans="1:22" x14ac:dyDescent="0.25">
      <c r="A16" s="52"/>
      <c r="B16" s="55" t="s">
        <v>2349</v>
      </c>
      <c r="C16" s="55"/>
      <c r="D16" s="55"/>
      <c r="E16" s="55"/>
      <c r="F16" s="55"/>
      <c r="G16" s="55"/>
      <c r="H16" s="55"/>
      <c r="I16" s="55"/>
      <c r="J16" s="55"/>
      <c r="K16" s="55"/>
      <c r="L16" s="55"/>
      <c r="M16" s="55"/>
      <c r="N16" s="55"/>
      <c r="O16" s="55"/>
      <c r="P16" s="55"/>
      <c r="Q16" s="55"/>
      <c r="R16" s="55"/>
      <c r="S16" s="55"/>
      <c r="T16" s="55"/>
      <c r="U16" s="55"/>
      <c r="V16" s="55"/>
    </row>
    <row r="17" spans="1:22" x14ac:dyDescent="0.25">
      <c r="A17" s="52"/>
      <c r="B17" s="11"/>
      <c r="C17" s="11"/>
      <c r="D17" s="11"/>
      <c r="E17" s="11"/>
      <c r="F17" s="11"/>
      <c r="G17" s="11"/>
      <c r="H17" s="11"/>
      <c r="I17" s="11"/>
      <c r="J17" s="11"/>
      <c r="K17" s="11"/>
      <c r="L17" s="11"/>
      <c r="M17" s="11"/>
      <c r="N17" s="11"/>
      <c r="O17" s="11"/>
      <c r="P17" s="11"/>
      <c r="Q17" s="11"/>
      <c r="R17" s="11"/>
      <c r="S17" s="11"/>
      <c r="T17" s="11"/>
      <c r="U17" s="11"/>
      <c r="V17" s="11"/>
    </row>
    <row r="18" spans="1:22" x14ac:dyDescent="0.25">
      <c r="A18" s="52"/>
      <c r="B18" s="54" t="s">
        <v>338</v>
      </c>
      <c r="C18" s="54"/>
      <c r="D18" s="54"/>
      <c r="E18" s="54"/>
      <c r="F18" s="54"/>
      <c r="G18" s="54"/>
      <c r="H18" s="54"/>
      <c r="I18" s="54"/>
      <c r="J18" s="54"/>
      <c r="K18" s="54"/>
      <c r="L18" s="54"/>
      <c r="M18" s="54"/>
      <c r="N18" s="54"/>
      <c r="O18" s="54"/>
      <c r="P18" s="54"/>
      <c r="Q18" s="54"/>
      <c r="R18" s="54"/>
      <c r="S18" s="54"/>
      <c r="T18" s="54"/>
      <c r="U18" s="54"/>
      <c r="V18" s="54"/>
    </row>
    <row r="19" spans="1:22" x14ac:dyDescent="0.25">
      <c r="A19" s="52"/>
      <c r="B19" s="11"/>
      <c r="C19" s="11"/>
      <c r="D19" s="11"/>
      <c r="E19" s="11"/>
      <c r="F19" s="11"/>
      <c r="G19" s="11"/>
      <c r="H19" s="11"/>
      <c r="I19" s="11"/>
      <c r="J19" s="11"/>
      <c r="K19" s="11"/>
      <c r="L19" s="11"/>
      <c r="M19" s="11"/>
      <c r="N19" s="11"/>
      <c r="O19" s="11"/>
      <c r="P19" s="11"/>
      <c r="Q19" s="11"/>
      <c r="R19" s="11"/>
      <c r="S19" s="11"/>
      <c r="T19" s="11"/>
      <c r="U19" s="11"/>
      <c r="V19" s="11"/>
    </row>
    <row r="20" spans="1:22" x14ac:dyDescent="0.25">
      <c r="A20" s="52"/>
      <c r="B20" s="55" t="s">
        <v>2350</v>
      </c>
      <c r="C20" s="55"/>
      <c r="D20" s="55"/>
      <c r="E20" s="55"/>
      <c r="F20" s="55"/>
      <c r="G20" s="55"/>
      <c r="H20" s="55"/>
      <c r="I20" s="55"/>
      <c r="J20" s="55"/>
      <c r="K20" s="55"/>
      <c r="L20" s="55"/>
      <c r="M20" s="55"/>
      <c r="N20" s="55"/>
      <c r="O20" s="55"/>
      <c r="P20" s="55"/>
      <c r="Q20" s="55"/>
      <c r="R20" s="55"/>
      <c r="S20" s="55"/>
      <c r="T20" s="55"/>
      <c r="U20" s="55"/>
      <c r="V20" s="55"/>
    </row>
    <row r="21" spans="1:22" x14ac:dyDescent="0.25">
      <c r="A21" s="52"/>
      <c r="B21" s="11"/>
      <c r="C21" s="11"/>
      <c r="D21" s="11"/>
      <c r="E21" s="11"/>
      <c r="F21" s="11"/>
      <c r="G21" s="11"/>
      <c r="H21" s="11"/>
      <c r="I21" s="11"/>
      <c r="J21" s="11"/>
      <c r="K21" s="11"/>
      <c r="L21" s="11"/>
      <c r="M21" s="11"/>
      <c r="N21" s="11"/>
      <c r="O21" s="11"/>
      <c r="P21" s="11"/>
      <c r="Q21" s="11"/>
      <c r="R21" s="11"/>
      <c r="S21" s="11"/>
      <c r="T21" s="11"/>
      <c r="U21" s="11"/>
      <c r="V21" s="11"/>
    </row>
    <row r="22" spans="1:22" x14ac:dyDescent="0.25">
      <c r="A22" s="52"/>
      <c r="B22" s="54" t="s">
        <v>975</v>
      </c>
      <c r="C22" s="54"/>
      <c r="D22" s="54"/>
      <c r="E22" s="54"/>
      <c r="F22" s="54"/>
      <c r="G22" s="54"/>
      <c r="H22" s="54"/>
      <c r="I22" s="54"/>
      <c r="J22" s="54"/>
      <c r="K22" s="54"/>
      <c r="L22" s="54"/>
      <c r="M22" s="54"/>
      <c r="N22" s="54"/>
      <c r="O22" s="54"/>
      <c r="P22" s="54"/>
      <c r="Q22" s="54"/>
      <c r="R22" s="54"/>
      <c r="S22" s="54"/>
      <c r="T22" s="54"/>
      <c r="U22" s="54"/>
      <c r="V22" s="54"/>
    </row>
    <row r="23" spans="1:22" x14ac:dyDescent="0.25">
      <c r="A23" s="52"/>
      <c r="B23" s="11"/>
      <c r="C23" s="11"/>
      <c r="D23" s="11"/>
      <c r="E23" s="11"/>
      <c r="F23" s="11"/>
      <c r="G23" s="11"/>
      <c r="H23" s="11"/>
      <c r="I23" s="11"/>
      <c r="J23" s="11"/>
      <c r="K23" s="11"/>
      <c r="L23" s="11"/>
      <c r="M23" s="11"/>
      <c r="N23" s="11"/>
      <c r="O23" s="11"/>
      <c r="P23" s="11"/>
      <c r="Q23" s="11"/>
      <c r="R23" s="11"/>
      <c r="S23" s="11"/>
      <c r="T23" s="11"/>
      <c r="U23" s="11"/>
      <c r="V23" s="11"/>
    </row>
    <row r="24" spans="1:22" ht="25.5" customHeight="1" x14ac:dyDescent="0.25">
      <c r="A24" s="52"/>
      <c r="B24" s="55" t="s">
        <v>2351</v>
      </c>
      <c r="C24" s="55"/>
      <c r="D24" s="55"/>
      <c r="E24" s="55"/>
      <c r="F24" s="55"/>
      <c r="G24" s="55"/>
      <c r="H24" s="55"/>
      <c r="I24" s="55"/>
      <c r="J24" s="55"/>
      <c r="K24" s="55"/>
      <c r="L24" s="55"/>
      <c r="M24" s="55"/>
      <c r="N24" s="55"/>
      <c r="O24" s="55"/>
      <c r="P24" s="55"/>
      <c r="Q24" s="55"/>
      <c r="R24" s="55"/>
      <c r="S24" s="55"/>
      <c r="T24" s="55"/>
      <c r="U24" s="55"/>
      <c r="V24" s="55"/>
    </row>
    <row r="25" spans="1:22" x14ac:dyDescent="0.25">
      <c r="A25" s="52"/>
      <c r="B25" s="11"/>
      <c r="C25" s="11"/>
      <c r="D25" s="11"/>
      <c r="E25" s="11"/>
      <c r="F25" s="11"/>
      <c r="G25" s="11"/>
      <c r="H25" s="11"/>
      <c r="I25" s="11"/>
      <c r="J25" s="11"/>
      <c r="K25" s="11"/>
      <c r="L25" s="11"/>
      <c r="M25" s="11"/>
      <c r="N25" s="11"/>
      <c r="O25" s="11"/>
      <c r="P25" s="11"/>
      <c r="Q25" s="11"/>
      <c r="R25" s="11"/>
      <c r="S25" s="11"/>
      <c r="T25" s="11"/>
      <c r="U25" s="11"/>
      <c r="V25" s="11"/>
    </row>
    <row r="26" spans="1:22" x14ac:dyDescent="0.25">
      <c r="A26" s="52"/>
      <c r="B26" s="54" t="s">
        <v>521</v>
      </c>
      <c r="C26" s="54"/>
      <c r="D26" s="54"/>
      <c r="E26" s="54"/>
      <c r="F26" s="54"/>
      <c r="G26" s="54"/>
      <c r="H26" s="54"/>
      <c r="I26" s="54"/>
      <c r="J26" s="54"/>
      <c r="K26" s="54"/>
      <c r="L26" s="54"/>
      <c r="M26" s="54"/>
      <c r="N26" s="54"/>
      <c r="O26" s="54"/>
      <c r="P26" s="54"/>
      <c r="Q26" s="54"/>
      <c r="R26" s="54"/>
      <c r="S26" s="54"/>
      <c r="T26" s="54"/>
      <c r="U26" s="54"/>
      <c r="V26" s="54"/>
    </row>
    <row r="27" spans="1:22" x14ac:dyDescent="0.25">
      <c r="A27" s="52"/>
      <c r="B27" s="11"/>
      <c r="C27" s="11"/>
      <c r="D27" s="11"/>
      <c r="E27" s="11"/>
      <c r="F27" s="11"/>
      <c r="G27" s="11"/>
      <c r="H27" s="11"/>
      <c r="I27" s="11"/>
      <c r="J27" s="11"/>
      <c r="K27" s="11"/>
      <c r="L27" s="11"/>
      <c r="M27" s="11"/>
      <c r="N27" s="11"/>
      <c r="O27" s="11"/>
      <c r="P27" s="11"/>
      <c r="Q27" s="11"/>
      <c r="R27" s="11"/>
      <c r="S27" s="11"/>
      <c r="T27" s="11"/>
      <c r="U27" s="11"/>
      <c r="V27" s="11"/>
    </row>
    <row r="28" spans="1:22" x14ac:dyDescent="0.25">
      <c r="A28" s="52"/>
      <c r="B28" s="55" t="s">
        <v>2352</v>
      </c>
      <c r="C28" s="55"/>
      <c r="D28" s="55"/>
      <c r="E28" s="55"/>
      <c r="F28" s="55"/>
      <c r="G28" s="55"/>
      <c r="H28" s="55"/>
      <c r="I28" s="55"/>
      <c r="J28" s="55"/>
      <c r="K28" s="55"/>
      <c r="L28" s="55"/>
      <c r="M28" s="55"/>
      <c r="N28" s="55"/>
      <c r="O28" s="55"/>
      <c r="P28" s="55"/>
      <c r="Q28" s="55"/>
      <c r="R28" s="55"/>
      <c r="S28" s="55"/>
      <c r="T28" s="55"/>
      <c r="U28" s="55"/>
      <c r="V28" s="55"/>
    </row>
    <row r="29" spans="1:22" x14ac:dyDescent="0.25">
      <c r="A29" s="52"/>
      <c r="B29" s="11"/>
      <c r="C29" s="11"/>
      <c r="D29" s="11"/>
      <c r="E29" s="11"/>
      <c r="F29" s="11"/>
      <c r="G29" s="11"/>
      <c r="H29" s="11"/>
      <c r="I29" s="11"/>
      <c r="J29" s="11"/>
      <c r="K29" s="11"/>
      <c r="L29" s="11"/>
      <c r="M29" s="11"/>
      <c r="N29" s="11"/>
      <c r="O29" s="11"/>
      <c r="P29" s="11"/>
      <c r="Q29" s="11"/>
      <c r="R29" s="11"/>
      <c r="S29" s="11"/>
      <c r="T29" s="11"/>
      <c r="U29" s="11"/>
      <c r="V29" s="11"/>
    </row>
    <row r="30" spans="1:22" ht="15.75" thickBot="1" x14ac:dyDescent="0.3">
      <c r="A30" s="52"/>
      <c r="B30" s="14"/>
      <c r="C30" s="14"/>
      <c r="D30" s="14"/>
      <c r="E30" s="14"/>
      <c r="F30" s="39" t="s">
        <v>430</v>
      </c>
      <c r="G30" s="39"/>
      <c r="H30" s="39"/>
      <c r="I30" s="39"/>
      <c r="J30" s="39"/>
      <c r="K30" s="14"/>
      <c r="L30" s="39" t="s">
        <v>431</v>
      </c>
      <c r="M30" s="39"/>
      <c r="N30" s="39"/>
      <c r="O30" s="39"/>
      <c r="P30" s="39"/>
    </row>
    <row r="31" spans="1:22" ht="15.75" thickBot="1" x14ac:dyDescent="0.3">
      <c r="A31" s="52"/>
      <c r="B31" s="14"/>
      <c r="C31" s="14"/>
      <c r="D31" s="14"/>
      <c r="E31" s="14"/>
      <c r="F31" s="51">
        <v>2014</v>
      </c>
      <c r="G31" s="51"/>
      <c r="H31" s="25"/>
      <c r="I31" s="51">
        <v>2013</v>
      </c>
      <c r="J31" s="51"/>
      <c r="K31" s="23"/>
      <c r="L31" s="51">
        <v>2014</v>
      </c>
      <c r="M31" s="51"/>
      <c r="N31" s="25"/>
      <c r="O31" s="51">
        <v>2013</v>
      </c>
      <c r="P31" s="51"/>
    </row>
    <row r="32" spans="1:22" x14ac:dyDescent="0.25">
      <c r="A32" s="52"/>
      <c r="B32" s="14"/>
      <c r="C32" s="14"/>
      <c r="D32" s="14"/>
      <c r="E32" s="14"/>
      <c r="F32" s="34"/>
      <c r="G32" s="34"/>
      <c r="H32" s="14"/>
      <c r="I32" s="34"/>
      <c r="J32" s="34"/>
      <c r="K32" s="23"/>
      <c r="L32" s="34"/>
      <c r="M32" s="34"/>
      <c r="N32" s="23"/>
      <c r="O32" s="34"/>
      <c r="P32" s="34"/>
    </row>
    <row r="33" spans="1:22" x14ac:dyDescent="0.25">
      <c r="A33" s="52"/>
      <c r="B33" s="32" t="s">
        <v>2353</v>
      </c>
      <c r="C33" s="32"/>
      <c r="D33" s="32"/>
      <c r="E33" s="14"/>
      <c r="F33" s="24" t="s">
        <v>385</v>
      </c>
      <c r="G33" s="38">
        <v>705</v>
      </c>
      <c r="H33" s="14"/>
      <c r="I33" s="24" t="s">
        <v>385</v>
      </c>
      <c r="J33" s="38">
        <v>552</v>
      </c>
      <c r="K33" s="37"/>
      <c r="L33" s="24" t="s">
        <v>385</v>
      </c>
      <c r="M33" s="38">
        <v>404</v>
      </c>
      <c r="N33" s="37"/>
      <c r="O33" s="24" t="s">
        <v>385</v>
      </c>
      <c r="P33" s="38">
        <v>375</v>
      </c>
    </row>
    <row r="34" spans="1:22" x14ac:dyDescent="0.25">
      <c r="A34" s="52"/>
      <c r="B34" s="14"/>
      <c r="C34" s="32" t="s">
        <v>2354</v>
      </c>
      <c r="D34" s="32"/>
      <c r="E34" s="14"/>
      <c r="F34" s="14"/>
      <c r="G34" s="38">
        <v>48</v>
      </c>
      <c r="H34" s="14"/>
      <c r="I34" s="14"/>
      <c r="J34" s="38">
        <v>38</v>
      </c>
      <c r="K34" s="37"/>
      <c r="L34" s="14"/>
      <c r="M34" s="38">
        <v>32</v>
      </c>
      <c r="N34" s="37"/>
      <c r="O34" s="14"/>
      <c r="P34" s="38">
        <v>29</v>
      </c>
    </row>
    <row r="35" spans="1:22" x14ac:dyDescent="0.25">
      <c r="A35" s="52"/>
      <c r="B35" s="14"/>
      <c r="C35" s="32" t="s">
        <v>2355</v>
      </c>
      <c r="D35" s="32"/>
      <c r="E35" s="14"/>
      <c r="F35" s="14"/>
      <c r="G35" s="38">
        <v>14</v>
      </c>
      <c r="H35" s="14"/>
      <c r="I35" s="14"/>
      <c r="J35" s="38">
        <v>6</v>
      </c>
      <c r="K35" s="37"/>
      <c r="L35" s="14"/>
      <c r="M35" s="38">
        <v>13</v>
      </c>
      <c r="N35" s="37"/>
      <c r="O35" s="14"/>
      <c r="P35" s="38">
        <v>6</v>
      </c>
    </row>
    <row r="36" spans="1:22" x14ac:dyDescent="0.25">
      <c r="A36" s="52"/>
      <c r="B36" s="14"/>
      <c r="C36" s="32" t="s">
        <v>2356</v>
      </c>
      <c r="D36" s="32"/>
      <c r="E36" s="14"/>
      <c r="F36" s="14"/>
      <c r="G36" s="38">
        <v>9</v>
      </c>
      <c r="H36" s="14"/>
      <c r="I36" s="14"/>
      <c r="J36" s="38">
        <v>123</v>
      </c>
      <c r="K36" s="37"/>
      <c r="L36" s="14"/>
      <c r="M36" s="38">
        <v>-16</v>
      </c>
      <c r="N36" s="37"/>
      <c r="O36" s="14"/>
      <c r="P36" s="38">
        <v>1</v>
      </c>
    </row>
    <row r="37" spans="1:22" x14ac:dyDescent="0.25">
      <c r="A37" s="52"/>
      <c r="B37" s="14"/>
      <c r="C37" s="32" t="s">
        <v>2297</v>
      </c>
      <c r="D37" s="32"/>
      <c r="E37" s="14"/>
      <c r="F37" s="14"/>
      <c r="G37" s="38">
        <v>-2</v>
      </c>
      <c r="H37" s="14"/>
      <c r="I37" s="14"/>
      <c r="J37" s="38">
        <v>1</v>
      </c>
      <c r="K37" s="37"/>
      <c r="L37" s="14"/>
      <c r="M37" s="38"/>
      <c r="N37" s="37"/>
      <c r="O37" s="14"/>
      <c r="P37" s="38"/>
    </row>
    <row r="38" spans="1:22" ht="15.75" thickBot="1" x14ac:dyDescent="0.3">
      <c r="A38" s="52"/>
      <c r="B38" s="14"/>
      <c r="C38" s="32" t="s">
        <v>2357</v>
      </c>
      <c r="D38" s="32"/>
      <c r="E38" s="14"/>
      <c r="F38" s="20"/>
      <c r="G38" s="47">
        <v>-13</v>
      </c>
      <c r="H38" s="14"/>
      <c r="I38" s="20"/>
      <c r="J38" s="47">
        <v>-15</v>
      </c>
      <c r="K38" s="37"/>
      <c r="L38" s="20"/>
      <c r="M38" s="47">
        <v>-8</v>
      </c>
      <c r="N38" s="37"/>
      <c r="O38" s="20"/>
      <c r="P38" s="47">
        <v>-7</v>
      </c>
    </row>
    <row r="39" spans="1:22" ht="15.75" thickBot="1" x14ac:dyDescent="0.3">
      <c r="A39" s="52"/>
      <c r="B39" s="32" t="s">
        <v>2358</v>
      </c>
      <c r="C39" s="32"/>
      <c r="D39" s="32"/>
      <c r="E39" s="14"/>
      <c r="F39" s="30" t="s">
        <v>385</v>
      </c>
      <c r="G39" s="50">
        <v>761</v>
      </c>
      <c r="H39" s="14"/>
      <c r="I39" s="30" t="s">
        <v>385</v>
      </c>
      <c r="J39" s="50">
        <v>705</v>
      </c>
      <c r="K39" s="37"/>
      <c r="L39" s="30" t="s">
        <v>385</v>
      </c>
      <c r="M39" s="50">
        <v>425</v>
      </c>
      <c r="N39" s="37"/>
      <c r="O39" s="30" t="s">
        <v>385</v>
      </c>
      <c r="P39" s="50">
        <v>404</v>
      </c>
    </row>
    <row r="40" spans="1:22" ht="15.75" thickTop="1" x14ac:dyDescent="0.25">
      <c r="A40" s="52"/>
      <c r="B40" s="11"/>
      <c r="C40" s="11"/>
      <c r="D40" s="11"/>
      <c r="E40" s="11"/>
      <c r="F40" s="11"/>
      <c r="G40" s="11"/>
      <c r="H40" s="11"/>
      <c r="I40" s="11"/>
      <c r="J40" s="11"/>
      <c r="K40" s="11"/>
      <c r="L40" s="11"/>
      <c r="M40" s="11"/>
      <c r="N40" s="11"/>
      <c r="O40" s="11"/>
      <c r="P40" s="11"/>
      <c r="Q40" s="11"/>
      <c r="R40" s="11"/>
      <c r="S40" s="11"/>
      <c r="T40" s="11"/>
      <c r="U40" s="11"/>
      <c r="V40" s="11"/>
    </row>
    <row r="41" spans="1:22" ht="15.75" thickBot="1" x14ac:dyDescent="0.3">
      <c r="A41" s="52"/>
      <c r="B41" s="14"/>
      <c r="C41" s="14"/>
      <c r="D41" s="14"/>
      <c r="E41" s="14"/>
      <c r="F41" s="39" t="s">
        <v>418</v>
      </c>
      <c r="G41" s="39"/>
      <c r="H41" s="39"/>
      <c r="I41" s="39"/>
      <c r="J41" s="39"/>
      <c r="K41" s="14"/>
      <c r="L41" s="39" t="s">
        <v>419</v>
      </c>
      <c r="M41" s="39"/>
      <c r="N41" s="39"/>
      <c r="O41" s="39"/>
      <c r="P41" s="39"/>
      <c r="Q41" s="14"/>
      <c r="R41" s="39" t="s">
        <v>420</v>
      </c>
      <c r="S41" s="39"/>
      <c r="T41" s="39"/>
      <c r="U41" s="39"/>
      <c r="V41" s="39"/>
    </row>
    <row r="42" spans="1:22" ht="15.75" thickBot="1" x14ac:dyDescent="0.3">
      <c r="A42" s="52"/>
      <c r="B42" s="14"/>
      <c r="C42" s="14"/>
      <c r="D42" s="14"/>
      <c r="E42" s="14"/>
      <c r="F42" s="51">
        <v>2014</v>
      </c>
      <c r="G42" s="51"/>
      <c r="H42" s="25"/>
      <c r="I42" s="51">
        <v>2013</v>
      </c>
      <c r="J42" s="51"/>
      <c r="K42" s="14"/>
      <c r="L42" s="51">
        <v>2014</v>
      </c>
      <c r="M42" s="51"/>
      <c r="N42" s="25"/>
      <c r="O42" s="51">
        <v>2013</v>
      </c>
      <c r="P42" s="51"/>
      <c r="Q42" s="23"/>
      <c r="R42" s="51">
        <v>2014</v>
      </c>
      <c r="S42" s="51"/>
      <c r="T42" s="25"/>
      <c r="U42" s="51">
        <v>2013</v>
      </c>
      <c r="V42" s="51"/>
    </row>
    <row r="43" spans="1:22" x14ac:dyDescent="0.25">
      <c r="A43" s="52"/>
      <c r="B43" s="14"/>
      <c r="C43" s="14"/>
      <c r="D43" s="14"/>
      <c r="E43" s="14"/>
      <c r="F43" s="34"/>
      <c r="G43" s="34"/>
      <c r="H43" s="14"/>
      <c r="I43" s="34"/>
      <c r="J43" s="34"/>
      <c r="K43" s="14"/>
      <c r="L43" s="34"/>
      <c r="M43" s="34"/>
      <c r="N43" s="14"/>
      <c r="O43" s="34"/>
      <c r="P43" s="34"/>
      <c r="Q43" s="23"/>
      <c r="R43" s="34"/>
      <c r="S43" s="34"/>
      <c r="T43" s="23"/>
      <c r="U43" s="34"/>
      <c r="V43" s="34"/>
    </row>
    <row r="44" spans="1:22" x14ac:dyDescent="0.25">
      <c r="A44" s="52"/>
      <c r="B44" s="32" t="s">
        <v>2353</v>
      </c>
      <c r="C44" s="32"/>
      <c r="D44" s="32"/>
      <c r="E44" s="14"/>
      <c r="F44" s="24" t="s">
        <v>385</v>
      </c>
      <c r="G44" s="38">
        <v>252</v>
      </c>
      <c r="H44" s="14"/>
      <c r="I44" s="24" t="s">
        <v>385</v>
      </c>
      <c r="J44" s="38">
        <v>131</v>
      </c>
      <c r="K44" s="14"/>
      <c r="L44" s="24" t="s">
        <v>385</v>
      </c>
      <c r="M44" s="38">
        <v>74</v>
      </c>
      <c r="N44" s="14"/>
      <c r="O44" s="24" t="s">
        <v>385</v>
      </c>
      <c r="P44" s="38">
        <v>62</v>
      </c>
      <c r="Q44" s="37"/>
      <c r="R44" s="24" t="s">
        <v>385</v>
      </c>
      <c r="S44" s="38">
        <v>178</v>
      </c>
      <c r="T44" s="37"/>
      <c r="U44" s="24" t="s">
        <v>385</v>
      </c>
      <c r="V44" s="38">
        <v>69</v>
      </c>
    </row>
    <row r="45" spans="1:22" x14ac:dyDescent="0.25">
      <c r="A45" s="52"/>
      <c r="B45" s="14"/>
      <c r="C45" s="32" t="s">
        <v>2354</v>
      </c>
      <c r="D45" s="32"/>
      <c r="E45" s="14"/>
      <c r="F45" s="14"/>
      <c r="G45" s="38">
        <v>14</v>
      </c>
      <c r="H45" s="14"/>
      <c r="I45" s="14"/>
      <c r="J45" s="38">
        <v>7</v>
      </c>
      <c r="K45" s="14"/>
      <c r="L45" s="14"/>
      <c r="M45" s="38">
        <v>4</v>
      </c>
      <c r="N45" s="14"/>
      <c r="O45" s="14"/>
      <c r="P45" s="38">
        <v>3</v>
      </c>
      <c r="Q45" s="37"/>
      <c r="R45" s="14"/>
      <c r="S45" s="38">
        <v>10</v>
      </c>
      <c r="T45" s="37"/>
      <c r="U45" s="14"/>
      <c r="V45" s="38">
        <v>4</v>
      </c>
    </row>
    <row r="46" spans="1:22" x14ac:dyDescent="0.25">
      <c r="A46" s="52"/>
      <c r="B46" s="14"/>
      <c r="C46" s="32" t="s">
        <v>2355</v>
      </c>
      <c r="D46" s="32"/>
      <c r="E46" s="14"/>
      <c r="F46" s="14"/>
      <c r="G46" s="38">
        <v>1</v>
      </c>
      <c r="H46" s="14"/>
      <c r="I46" s="14"/>
      <c r="J46" s="38"/>
      <c r="K46" s="14"/>
      <c r="L46" s="14"/>
      <c r="M46" s="38"/>
      <c r="N46" s="14"/>
      <c r="O46" s="14"/>
      <c r="P46" s="38"/>
      <c r="Q46" s="37"/>
      <c r="R46" s="14"/>
      <c r="S46" s="38">
        <v>1</v>
      </c>
      <c r="T46" s="37"/>
      <c r="U46" s="14"/>
      <c r="V46" s="38"/>
    </row>
    <row r="47" spans="1:22" x14ac:dyDescent="0.25">
      <c r="A47" s="52"/>
      <c r="B47" s="14"/>
      <c r="C47" s="32" t="s">
        <v>2359</v>
      </c>
      <c r="D47" s="32"/>
      <c r="E47" s="14"/>
      <c r="F47" s="14"/>
      <c r="G47" s="37"/>
      <c r="H47" s="14"/>
      <c r="I47" s="14"/>
      <c r="J47" s="38"/>
      <c r="K47" s="14"/>
      <c r="L47" s="14"/>
      <c r="M47" s="37"/>
      <c r="N47" s="14"/>
      <c r="O47" s="14"/>
      <c r="P47" s="38"/>
      <c r="Q47" s="37"/>
      <c r="R47" s="14"/>
      <c r="S47" s="37"/>
      <c r="T47" s="37"/>
      <c r="U47" s="14"/>
      <c r="V47" s="38"/>
    </row>
    <row r="48" spans="1:22" x14ac:dyDescent="0.25">
      <c r="A48" s="52"/>
      <c r="B48" s="14"/>
      <c r="C48" s="14"/>
      <c r="D48" s="24" t="s">
        <v>2360</v>
      </c>
      <c r="E48" s="14"/>
      <c r="F48" s="14"/>
      <c r="G48" s="38">
        <v>23</v>
      </c>
      <c r="H48" s="14"/>
      <c r="I48" s="14"/>
      <c r="J48" s="38">
        <v>122</v>
      </c>
      <c r="K48" s="14"/>
      <c r="L48" s="14"/>
      <c r="M48" s="38">
        <v>1</v>
      </c>
      <c r="N48" s="14"/>
      <c r="O48" s="14"/>
      <c r="P48" s="38">
        <v>17</v>
      </c>
      <c r="Q48" s="37"/>
      <c r="R48" s="14"/>
      <c r="S48" s="38">
        <v>22</v>
      </c>
      <c r="T48" s="37"/>
      <c r="U48" s="14"/>
      <c r="V48" s="38">
        <v>105</v>
      </c>
    </row>
    <row r="49" spans="1:22" ht="15.75" thickBot="1" x14ac:dyDescent="0.3">
      <c r="A49" s="52"/>
      <c r="B49" s="14"/>
      <c r="C49" s="32" t="s">
        <v>2357</v>
      </c>
      <c r="D49" s="32"/>
      <c r="E49" s="14"/>
      <c r="F49" s="14"/>
      <c r="G49" s="38">
        <v>-5</v>
      </c>
      <c r="H49" s="14"/>
      <c r="I49" s="14"/>
      <c r="J49" s="38">
        <v>-8</v>
      </c>
      <c r="K49" s="14"/>
      <c r="L49" s="14"/>
      <c r="M49" s="38">
        <v>-5</v>
      </c>
      <c r="N49" s="14"/>
      <c r="O49" s="14"/>
      <c r="P49" s="38">
        <v>-8</v>
      </c>
      <c r="Q49" s="37"/>
      <c r="R49" s="14"/>
      <c r="S49" s="38"/>
      <c r="T49" s="37"/>
      <c r="U49" s="14"/>
      <c r="V49" s="38"/>
    </row>
    <row r="50" spans="1:22" ht="15.75" thickBot="1" x14ac:dyDescent="0.3">
      <c r="A50" s="52"/>
      <c r="B50" s="32" t="s">
        <v>2358</v>
      </c>
      <c r="C50" s="32"/>
      <c r="D50" s="32"/>
      <c r="E50" s="14"/>
      <c r="F50" s="30" t="s">
        <v>385</v>
      </c>
      <c r="G50" s="50">
        <v>285</v>
      </c>
      <c r="H50" s="14"/>
      <c r="I50" s="30" t="s">
        <v>385</v>
      </c>
      <c r="J50" s="50">
        <v>252</v>
      </c>
      <c r="K50" s="14"/>
      <c r="L50" s="30" t="s">
        <v>385</v>
      </c>
      <c r="M50" s="50">
        <v>74</v>
      </c>
      <c r="N50" s="14"/>
      <c r="O50" s="30" t="s">
        <v>385</v>
      </c>
      <c r="P50" s="50">
        <v>74</v>
      </c>
      <c r="Q50" s="37"/>
      <c r="R50" s="30" t="s">
        <v>385</v>
      </c>
      <c r="S50" s="50">
        <v>211</v>
      </c>
      <c r="T50" s="37"/>
      <c r="U50" s="30" t="s">
        <v>385</v>
      </c>
      <c r="V50" s="50">
        <v>178</v>
      </c>
    </row>
    <row r="51" spans="1:22" ht="15.75" thickTop="1" x14ac:dyDescent="0.25">
      <c r="A51" s="52"/>
      <c r="B51" s="11"/>
      <c r="C51" s="11"/>
      <c r="D51" s="11"/>
      <c r="E51" s="11"/>
      <c r="F51" s="11"/>
      <c r="G51" s="11"/>
      <c r="H51" s="11"/>
      <c r="I51" s="11"/>
      <c r="J51" s="11"/>
      <c r="K51" s="11"/>
      <c r="L51" s="11"/>
      <c r="M51" s="11"/>
      <c r="N51" s="11"/>
      <c r="O51" s="11"/>
      <c r="P51" s="11"/>
      <c r="Q51" s="11"/>
      <c r="R51" s="11"/>
      <c r="S51" s="11"/>
      <c r="T51" s="11"/>
      <c r="U51" s="11"/>
      <c r="V51" s="11"/>
    </row>
    <row r="52" spans="1:22" x14ac:dyDescent="0.25">
      <c r="A52" s="52"/>
      <c r="B52" s="55" t="s">
        <v>2361</v>
      </c>
      <c r="C52" s="55"/>
      <c r="D52" s="55"/>
      <c r="E52" s="55"/>
      <c r="F52" s="55"/>
      <c r="G52" s="55"/>
      <c r="H52" s="55"/>
      <c r="I52" s="55"/>
      <c r="J52" s="55"/>
      <c r="K52" s="55"/>
      <c r="L52" s="55"/>
      <c r="M52" s="55"/>
      <c r="N52" s="55"/>
      <c r="O52" s="55"/>
      <c r="P52" s="55"/>
      <c r="Q52" s="55"/>
      <c r="R52" s="55"/>
      <c r="S52" s="55"/>
      <c r="T52" s="55"/>
      <c r="U52" s="55"/>
      <c r="V52" s="55"/>
    </row>
    <row r="53" spans="1:22" x14ac:dyDescent="0.25">
      <c r="A53" s="52"/>
      <c r="B53" s="11"/>
      <c r="C53" s="11"/>
      <c r="D53" s="11"/>
      <c r="E53" s="11"/>
      <c r="F53" s="11"/>
      <c r="G53" s="11"/>
      <c r="H53" s="11"/>
      <c r="I53" s="11"/>
      <c r="J53" s="11"/>
      <c r="K53" s="11"/>
      <c r="L53" s="11"/>
      <c r="M53" s="11"/>
      <c r="N53" s="11"/>
      <c r="O53" s="11"/>
      <c r="P53" s="11"/>
      <c r="Q53" s="11"/>
      <c r="R53" s="11"/>
      <c r="S53" s="11"/>
      <c r="T53" s="11"/>
      <c r="U53" s="11"/>
      <c r="V53" s="11"/>
    </row>
    <row r="54" spans="1:22" x14ac:dyDescent="0.25">
      <c r="A54" s="52"/>
      <c r="B54" s="55" t="s">
        <v>2362</v>
      </c>
      <c r="C54" s="55"/>
      <c r="D54" s="55"/>
      <c r="E54" s="55"/>
      <c r="F54" s="55"/>
      <c r="G54" s="55"/>
      <c r="H54" s="55"/>
      <c r="I54" s="55"/>
      <c r="J54" s="55"/>
      <c r="K54" s="55"/>
      <c r="L54" s="55"/>
      <c r="M54" s="55"/>
      <c r="N54" s="55"/>
      <c r="O54" s="55"/>
      <c r="P54" s="55"/>
      <c r="Q54" s="55"/>
      <c r="R54" s="55"/>
      <c r="S54" s="55"/>
      <c r="T54" s="55"/>
      <c r="U54" s="55"/>
      <c r="V54" s="55"/>
    </row>
  </sheetData>
  <mergeCells count="64">
    <mergeCell ref="B53:V53"/>
    <mergeCell ref="B54:V54"/>
    <mergeCell ref="B27:V27"/>
    <mergeCell ref="B28:V28"/>
    <mergeCell ref="B29:V29"/>
    <mergeCell ref="B40:V40"/>
    <mergeCell ref="B51:V51"/>
    <mergeCell ref="B52:V52"/>
    <mergeCell ref="B21:V21"/>
    <mergeCell ref="B22:V22"/>
    <mergeCell ref="B23:V23"/>
    <mergeCell ref="B24:V24"/>
    <mergeCell ref="B25:V25"/>
    <mergeCell ref="B26:V26"/>
    <mergeCell ref="B15:V15"/>
    <mergeCell ref="B16:V16"/>
    <mergeCell ref="B17:V17"/>
    <mergeCell ref="B18:V18"/>
    <mergeCell ref="B19:V19"/>
    <mergeCell ref="B20:V20"/>
    <mergeCell ref="B9:V9"/>
    <mergeCell ref="B10:V10"/>
    <mergeCell ref="B11:V11"/>
    <mergeCell ref="B12:V12"/>
    <mergeCell ref="B13:V13"/>
    <mergeCell ref="B14:V14"/>
    <mergeCell ref="A1:A2"/>
    <mergeCell ref="B1:V1"/>
    <mergeCell ref="B2:V2"/>
    <mergeCell ref="B3:V3"/>
    <mergeCell ref="A4:A54"/>
    <mergeCell ref="B4:V4"/>
    <mergeCell ref="B5:V5"/>
    <mergeCell ref="B6:V6"/>
    <mergeCell ref="B7:V7"/>
    <mergeCell ref="B8:V8"/>
    <mergeCell ref="B44:D44"/>
    <mergeCell ref="C45:D45"/>
    <mergeCell ref="C46:D46"/>
    <mergeCell ref="C47:D47"/>
    <mergeCell ref="C49:D49"/>
    <mergeCell ref="B50:D50"/>
    <mergeCell ref="B39:D39"/>
    <mergeCell ref="F41:J41"/>
    <mergeCell ref="L41:P41"/>
    <mergeCell ref="R41:V41"/>
    <mergeCell ref="F42:G42"/>
    <mergeCell ref="I42:J42"/>
    <mergeCell ref="L42:M42"/>
    <mergeCell ref="O42:P42"/>
    <mergeCell ref="R42:S42"/>
    <mergeCell ref="U42:V42"/>
    <mergeCell ref="B33:D33"/>
    <mergeCell ref="C34:D34"/>
    <mergeCell ref="C35:D35"/>
    <mergeCell ref="C36:D36"/>
    <mergeCell ref="C37:D37"/>
    <mergeCell ref="C38:D38"/>
    <mergeCell ref="F30:J30"/>
    <mergeCell ref="L30:P30"/>
    <mergeCell ref="F31:G31"/>
    <mergeCell ref="I31:J31"/>
    <mergeCell ref="L31:M31"/>
    <mergeCell ref="O31:P3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1"/>
  <sheetViews>
    <sheetView showGridLines="0" workbookViewId="0"/>
  </sheetViews>
  <sheetFormatPr defaultRowHeight="15" x14ac:dyDescent="0.25"/>
  <cols>
    <col min="1" max="1" width="36.5703125" bestFit="1" customWidth="1"/>
    <col min="2" max="4" width="23.7109375" customWidth="1"/>
    <col min="5" max="5" width="4.7109375" customWidth="1"/>
    <col min="6" max="6" width="9.140625" customWidth="1"/>
    <col min="7" max="7" width="23.7109375" customWidth="1"/>
    <col min="8" max="8" width="4.7109375" customWidth="1"/>
    <col min="9" max="10" width="9.140625" customWidth="1"/>
    <col min="11" max="11" width="4.7109375" customWidth="1"/>
    <col min="12" max="13" width="9.140625" customWidth="1"/>
    <col min="14" max="14" width="4.7109375" customWidth="1"/>
    <col min="15" max="15" width="7" customWidth="1"/>
    <col min="16" max="17" width="4.7109375" customWidth="1"/>
    <col min="18" max="19" width="9.140625" customWidth="1"/>
    <col min="20" max="20" width="23.7109375" customWidth="1"/>
    <col min="21" max="21" width="4.7109375" customWidth="1"/>
    <col min="22" max="22" width="9.140625" customWidth="1"/>
    <col min="23" max="23" width="23.7109375" customWidth="1"/>
    <col min="24" max="24" width="4.7109375" customWidth="1"/>
    <col min="25" max="25" width="9.140625" customWidth="1"/>
    <col min="26" max="26" width="23.7109375" customWidth="1"/>
    <col min="27" max="28" width="4.7109375" customWidth="1"/>
    <col min="29" max="29" width="23.7109375" customWidth="1"/>
    <col min="30" max="30" width="4.7109375" customWidth="1"/>
    <col min="31" max="31" width="9.140625" customWidth="1"/>
  </cols>
  <sheetData>
    <row r="1" spans="1:31" ht="15" customHeight="1" x14ac:dyDescent="0.25">
      <c r="A1" s="8" t="s">
        <v>2363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45" x14ac:dyDescent="0.25">
      <c r="A3" s="3" t="s">
        <v>2364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25">
      <c r="A4" s="52" t="s">
        <v>2363</v>
      </c>
      <c r="B4" s="53" t="s">
        <v>2365</v>
      </c>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row>
    <row r="5" spans="1:31"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x14ac:dyDescent="0.25">
      <c r="A6" s="52"/>
      <c r="B6" s="54" t="s">
        <v>334</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row>
    <row r="7" spans="1:31" x14ac:dyDescent="0.25">
      <c r="A7" s="5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row>
    <row r="8" spans="1:31" x14ac:dyDescent="0.25">
      <c r="A8" s="52"/>
      <c r="B8" s="55" t="s">
        <v>2366</v>
      </c>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row>
    <row r="9" spans="1:31" x14ac:dyDescent="0.25">
      <c r="A9" s="5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x14ac:dyDescent="0.25">
      <c r="A10" s="52"/>
      <c r="B10" s="55" t="s">
        <v>2367</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row>
    <row r="11" spans="1:31" x14ac:dyDescent="0.25">
      <c r="A11" s="5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row>
    <row r="12" spans="1:31" ht="15.75" thickBot="1" x14ac:dyDescent="0.3">
      <c r="A12" s="52"/>
      <c r="B12" s="14"/>
      <c r="C12" s="14"/>
      <c r="D12" s="14"/>
      <c r="E12" s="14"/>
      <c r="F12" s="14"/>
      <c r="G12" s="14"/>
      <c r="H12" s="14"/>
      <c r="I12" s="39" t="s">
        <v>1038</v>
      </c>
      <c r="J12" s="39"/>
      <c r="K12" s="39"/>
      <c r="L12" s="39"/>
      <c r="M12" s="39"/>
      <c r="N12" s="39"/>
      <c r="O12" s="39"/>
      <c r="P12" s="39"/>
      <c r="Q12" s="39"/>
      <c r="R12" s="39"/>
      <c r="S12" s="39"/>
      <c r="T12" s="23"/>
      <c r="U12" s="39" t="s">
        <v>1039</v>
      </c>
      <c r="V12" s="39"/>
      <c r="W12" s="39"/>
      <c r="X12" s="39"/>
      <c r="Y12" s="39"/>
      <c r="Z12" s="39"/>
      <c r="AA12" s="39"/>
      <c r="AB12" s="39"/>
      <c r="AC12" s="39"/>
      <c r="AD12" s="39"/>
      <c r="AE12" s="39"/>
    </row>
    <row r="13" spans="1:31" x14ac:dyDescent="0.25">
      <c r="A13" s="52"/>
      <c r="B13" s="14"/>
      <c r="C13" s="14"/>
      <c r="D13" s="14"/>
      <c r="E13" s="14"/>
      <c r="F13" s="14"/>
      <c r="G13" s="14"/>
      <c r="H13" s="14"/>
      <c r="I13" s="34"/>
      <c r="J13" s="34"/>
      <c r="K13" s="34"/>
      <c r="L13" s="42" t="s">
        <v>2273</v>
      </c>
      <c r="M13" s="42"/>
      <c r="N13" s="34"/>
      <c r="O13" s="42" t="s">
        <v>2273</v>
      </c>
      <c r="P13" s="42"/>
      <c r="Q13" s="34"/>
      <c r="R13" s="41"/>
      <c r="S13" s="41"/>
      <c r="T13" s="37"/>
      <c r="U13" s="34"/>
      <c r="V13" s="34"/>
      <c r="W13" s="34"/>
      <c r="X13" s="42" t="s">
        <v>2273</v>
      </c>
      <c r="Y13" s="42"/>
      <c r="Z13" s="34"/>
      <c r="AA13" s="42" t="s">
        <v>2273</v>
      </c>
      <c r="AB13" s="42"/>
      <c r="AC13" s="34"/>
      <c r="AD13" s="41"/>
      <c r="AE13" s="41"/>
    </row>
    <row r="14" spans="1:31" x14ac:dyDescent="0.25">
      <c r="A14" s="52"/>
      <c r="B14" s="14"/>
      <c r="C14" s="14"/>
      <c r="D14" s="14"/>
      <c r="E14" s="14"/>
      <c r="F14" s="14"/>
      <c r="G14" s="14"/>
      <c r="H14" s="14"/>
      <c r="I14" s="40" t="s">
        <v>2368</v>
      </c>
      <c r="J14" s="40"/>
      <c r="K14" s="23"/>
      <c r="L14" s="40" t="s">
        <v>2369</v>
      </c>
      <c r="M14" s="40"/>
      <c r="N14" s="23"/>
      <c r="O14" s="40" t="s">
        <v>2369</v>
      </c>
      <c r="P14" s="40"/>
      <c r="Q14" s="23"/>
      <c r="R14" s="43"/>
      <c r="S14" s="43"/>
      <c r="T14" s="37"/>
      <c r="U14" s="40" t="s">
        <v>2370</v>
      </c>
      <c r="V14" s="40"/>
      <c r="W14" s="23"/>
      <c r="X14" s="40" t="s">
        <v>2371</v>
      </c>
      <c r="Y14" s="40"/>
      <c r="Z14" s="23"/>
      <c r="AA14" s="40" t="s">
        <v>2369</v>
      </c>
      <c r="AB14" s="40"/>
      <c r="AC14" s="23"/>
      <c r="AD14" s="43"/>
      <c r="AE14" s="43"/>
    </row>
    <row r="15" spans="1:31" ht="15.75" thickBot="1" x14ac:dyDescent="0.3">
      <c r="A15" s="52"/>
      <c r="B15" s="14"/>
      <c r="C15" s="14"/>
      <c r="D15" s="14"/>
      <c r="E15" s="14"/>
      <c r="F15" s="14"/>
      <c r="G15" s="14"/>
      <c r="H15" s="14"/>
      <c r="I15" s="39" t="s">
        <v>2372</v>
      </c>
      <c r="J15" s="39"/>
      <c r="K15" s="37"/>
      <c r="L15" s="39" t="s">
        <v>2373</v>
      </c>
      <c r="M15" s="39"/>
      <c r="N15" s="37"/>
      <c r="O15" s="39" t="s">
        <v>2374</v>
      </c>
      <c r="P15" s="39"/>
      <c r="Q15" s="37"/>
      <c r="R15" s="39" t="s">
        <v>2066</v>
      </c>
      <c r="S15" s="39"/>
      <c r="T15" s="37"/>
      <c r="U15" s="39" t="s">
        <v>2372</v>
      </c>
      <c r="V15" s="39"/>
      <c r="W15" s="37"/>
      <c r="X15" s="39" t="s">
        <v>2373</v>
      </c>
      <c r="Y15" s="39"/>
      <c r="Z15" s="37"/>
      <c r="AA15" s="39" t="s">
        <v>2374</v>
      </c>
      <c r="AB15" s="39"/>
      <c r="AC15" s="37"/>
      <c r="AD15" s="39" t="s">
        <v>2066</v>
      </c>
      <c r="AE15" s="39"/>
    </row>
    <row r="16" spans="1:31" x14ac:dyDescent="0.25">
      <c r="A16" s="52"/>
      <c r="B16" s="64"/>
      <c r="C16" s="64"/>
      <c r="D16" s="64"/>
      <c r="E16" s="64"/>
      <c r="F16" s="64"/>
      <c r="G16" s="64"/>
      <c r="H16" s="14"/>
      <c r="I16" s="25"/>
      <c r="J16" s="60"/>
      <c r="K16" s="37"/>
      <c r="L16" s="60"/>
      <c r="M16" s="60"/>
      <c r="N16" s="37"/>
      <c r="O16" s="60"/>
      <c r="P16" s="60"/>
      <c r="Q16" s="37"/>
      <c r="R16" s="60"/>
      <c r="S16" s="60"/>
      <c r="T16" s="37"/>
      <c r="U16" s="60"/>
      <c r="V16" s="60"/>
      <c r="W16" s="37"/>
      <c r="X16" s="60"/>
      <c r="Y16" s="60"/>
      <c r="Z16" s="37"/>
      <c r="AA16" s="60"/>
      <c r="AB16" s="60"/>
      <c r="AC16" s="37"/>
      <c r="AD16" s="60"/>
      <c r="AE16" s="60"/>
    </row>
    <row r="17" spans="1:31" x14ac:dyDescent="0.25">
      <c r="A17" s="52"/>
      <c r="B17" s="82" t="s">
        <v>1959</v>
      </c>
      <c r="C17" s="82"/>
      <c r="D17" s="82"/>
      <c r="E17" s="82"/>
      <c r="F17" s="82"/>
      <c r="G17" s="82"/>
      <c r="H17" s="14"/>
      <c r="I17" s="14"/>
      <c r="J17" s="38"/>
      <c r="K17" s="37"/>
      <c r="L17" s="37"/>
      <c r="M17" s="38"/>
      <c r="N17" s="37"/>
      <c r="O17" s="37"/>
      <c r="P17" s="38"/>
      <c r="Q17" s="37"/>
      <c r="R17" s="37"/>
      <c r="S17" s="38"/>
      <c r="T17" s="37"/>
      <c r="U17" s="14"/>
      <c r="V17" s="38"/>
      <c r="W17" s="37"/>
      <c r="X17" s="37"/>
      <c r="Y17" s="38"/>
      <c r="Z17" s="37"/>
      <c r="AA17" s="37"/>
      <c r="AB17" s="38"/>
      <c r="AC17" s="37"/>
      <c r="AD17" s="14"/>
      <c r="AE17" s="38"/>
    </row>
    <row r="18" spans="1:31" x14ac:dyDescent="0.25">
      <c r="A18" s="52"/>
      <c r="B18" s="82" t="s">
        <v>2043</v>
      </c>
      <c r="C18" s="82"/>
      <c r="D18" s="82"/>
      <c r="E18" s="82"/>
      <c r="F18" s="82"/>
      <c r="G18" s="82"/>
      <c r="H18" s="14"/>
      <c r="I18" s="14"/>
      <c r="J18" s="37"/>
      <c r="K18" s="14"/>
      <c r="L18" s="14"/>
      <c r="M18" s="37"/>
      <c r="N18" s="14"/>
      <c r="O18" s="14"/>
      <c r="P18" s="37"/>
      <c r="Q18" s="14"/>
      <c r="R18" s="14"/>
      <c r="S18" s="37"/>
      <c r="T18" s="14"/>
      <c r="U18" s="14"/>
      <c r="V18" s="37"/>
      <c r="W18" s="14"/>
      <c r="X18" s="14"/>
      <c r="Y18" s="37"/>
      <c r="Z18" s="14"/>
      <c r="AA18" s="14"/>
      <c r="AB18" s="37"/>
      <c r="AC18" s="14"/>
      <c r="AD18" s="14"/>
      <c r="AE18" s="37"/>
    </row>
    <row r="19" spans="1:31" x14ac:dyDescent="0.25">
      <c r="A19" s="52"/>
      <c r="B19" s="14"/>
      <c r="C19" s="14"/>
      <c r="D19" s="32" t="s">
        <v>192</v>
      </c>
      <c r="E19" s="32"/>
      <c r="F19" s="32"/>
      <c r="G19" s="32"/>
      <c r="H19" s="14"/>
      <c r="I19" s="24" t="s">
        <v>385</v>
      </c>
      <c r="J19" s="38">
        <v>19</v>
      </c>
      <c r="K19" s="14"/>
      <c r="L19" s="14"/>
      <c r="M19" s="38"/>
      <c r="N19" s="14"/>
      <c r="O19" s="14"/>
      <c r="P19" s="38"/>
      <c r="Q19" s="14"/>
      <c r="R19" s="24" t="s">
        <v>385</v>
      </c>
      <c r="S19" s="38">
        <v>19</v>
      </c>
      <c r="T19" s="14"/>
      <c r="U19" s="24" t="s">
        <v>385</v>
      </c>
      <c r="V19" s="38">
        <v>14</v>
      </c>
      <c r="W19" s="14"/>
      <c r="X19" s="14"/>
      <c r="Y19" s="38"/>
      <c r="Z19" s="14"/>
      <c r="AA19" s="14"/>
      <c r="AB19" s="38"/>
      <c r="AC19" s="14"/>
      <c r="AD19" s="24" t="s">
        <v>385</v>
      </c>
      <c r="AE19" s="38">
        <v>14</v>
      </c>
    </row>
    <row r="20" spans="1:31" x14ac:dyDescent="0.25">
      <c r="A20" s="52"/>
      <c r="B20" s="14"/>
      <c r="C20" s="14"/>
      <c r="D20" s="32" t="s">
        <v>1526</v>
      </c>
      <c r="E20" s="32"/>
      <c r="F20" s="32"/>
      <c r="G20" s="32"/>
      <c r="H20" s="14"/>
      <c r="I20" s="14"/>
      <c r="J20" s="38">
        <v>283</v>
      </c>
      <c r="K20" s="14"/>
      <c r="L20" s="24" t="s">
        <v>385</v>
      </c>
      <c r="M20" s="38">
        <v>417</v>
      </c>
      <c r="N20" s="14"/>
      <c r="O20" s="14"/>
      <c r="P20" s="38"/>
      <c r="Q20" s="14"/>
      <c r="R20" s="14"/>
      <c r="S20" s="38">
        <v>700</v>
      </c>
      <c r="T20" s="14"/>
      <c r="U20" s="14"/>
      <c r="V20" s="38">
        <v>265</v>
      </c>
      <c r="W20" s="14"/>
      <c r="X20" s="24" t="s">
        <v>385</v>
      </c>
      <c r="Y20" s="38">
        <v>363</v>
      </c>
      <c r="Z20" s="14"/>
      <c r="AA20" s="14"/>
      <c r="AB20" s="38"/>
      <c r="AC20" s="14"/>
      <c r="AD20" s="14"/>
      <c r="AE20" s="38">
        <v>628</v>
      </c>
    </row>
    <row r="21" spans="1:31" x14ac:dyDescent="0.25">
      <c r="A21" s="52"/>
      <c r="B21" s="14"/>
      <c r="C21" s="14"/>
      <c r="D21" s="32" t="s">
        <v>1962</v>
      </c>
      <c r="E21" s="32"/>
      <c r="F21" s="32"/>
      <c r="G21" s="32"/>
      <c r="H21" s="14"/>
      <c r="I21" s="14"/>
      <c r="J21" s="38">
        <v>218</v>
      </c>
      <c r="K21" s="14"/>
      <c r="L21" s="14"/>
      <c r="M21" s="38">
        <v>11</v>
      </c>
      <c r="N21" s="14"/>
      <c r="O21" s="14"/>
      <c r="P21" s="38"/>
      <c r="Q21" s="14"/>
      <c r="R21" s="14"/>
      <c r="S21" s="38">
        <v>229</v>
      </c>
      <c r="T21" s="14"/>
      <c r="U21" s="14"/>
      <c r="V21" s="38">
        <v>217</v>
      </c>
      <c r="W21" s="14"/>
      <c r="X21" s="14"/>
      <c r="Y21" s="38">
        <v>7</v>
      </c>
      <c r="Z21" s="14"/>
      <c r="AA21" s="24" t="s">
        <v>385</v>
      </c>
      <c r="AB21" s="38">
        <v>3</v>
      </c>
      <c r="AC21" s="14"/>
      <c r="AD21" s="14"/>
      <c r="AE21" s="38">
        <v>221</v>
      </c>
    </row>
    <row r="22" spans="1:31" ht="15.75" thickBot="1" x14ac:dyDescent="0.3">
      <c r="A22" s="52"/>
      <c r="B22" s="14"/>
      <c r="C22" s="14"/>
      <c r="D22" s="32" t="s">
        <v>2375</v>
      </c>
      <c r="E22" s="32"/>
      <c r="F22" s="32"/>
      <c r="G22" s="32"/>
      <c r="H22" s="14"/>
      <c r="I22" s="20"/>
      <c r="J22" s="47">
        <v>2</v>
      </c>
      <c r="K22" s="14"/>
      <c r="L22" s="20"/>
      <c r="M22" s="47"/>
      <c r="N22" s="14"/>
      <c r="O22" s="20"/>
      <c r="P22" s="47"/>
      <c r="Q22" s="14"/>
      <c r="R22" s="20"/>
      <c r="S22" s="47">
        <v>2</v>
      </c>
      <c r="T22" s="14"/>
      <c r="U22" s="20"/>
      <c r="V22" s="47">
        <v>1</v>
      </c>
      <c r="W22" s="14"/>
      <c r="X22" s="20"/>
      <c r="Y22" s="47"/>
      <c r="Z22" s="14"/>
      <c r="AA22" s="20"/>
      <c r="AB22" s="47"/>
      <c r="AC22" s="14"/>
      <c r="AD22" s="20"/>
      <c r="AE22" s="47">
        <v>1</v>
      </c>
    </row>
    <row r="23" spans="1:31" ht="15.75" thickBot="1" x14ac:dyDescent="0.3">
      <c r="A23" s="52"/>
      <c r="B23" s="14"/>
      <c r="C23" s="14"/>
      <c r="D23" s="32" t="s">
        <v>1968</v>
      </c>
      <c r="E23" s="32"/>
      <c r="F23" s="32"/>
      <c r="G23" s="32"/>
      <c r="H23" s="14"/>
      <c r="I23" s="108" t="s">
        <v>385</v>
      </c>
      <c r="J23" s="80">
        <v>522</v>
      </c>
      <c r="K23" s="14"/>
      <c r="L23" s="108" t="s">
        <v>385</v>
      </c>
      <c r="M23" s="80">
        <v>428</v>
      </c>
      <c r="N23" s="14"/>
      <c r="O23" s="76"/>
      <c r="P23" s="80"/>
      <c r="Q23" s="14"/>
      <c r="R23" s="108" t="s">
        <v>385</v>
      </c>
      <c r="S23" s="80">
        <v>950</v>
      </c>
      <c r="T23" s="14"/>
      <c r="U23" s="108" t="s">
        <v>385</v>
      </c>
      <c r="V23" s="80">
        <v>497</v>
      </c>
      <c r="W23" s="14"/>
      <c r="X23" s="108" t="s">
        <v>385</v>
      </c>
      <c r="Y23" s="80">
        <v>370</v>
      </c>
      <c r="Z23" s="14"/>
      <c r="AA23" s="108" t="s">
        <v>385</v>
      </c>
      <c r="AB23" s="80">
        <v>3</v>
      </c>
      <c r="AC23" s="14"/>
      <c r="AD23" s="108" t="s">
        <v>385</v>
      </c>
      <c r="AE23" s="80">
        <v>864</v>
      </c>
    </row>
    <row r="24" spans="1:31" x14ac:dyDescent="0.25">
      <c r="A24" s="52"/>
      <c r="B24" s="14"/>
      <c r="C24" s="14"/>
      <c r="D24" s="14"/>
      <c r="E24" s="14"/>
      <c r="F24" s="14"/>
      <c r="G24" s="14"/>
      <c r="H24" s="14"/>
      <c r="I24" s="25"/>
      <c r="J24" s="60"/>
      <c r="K24" s="14"/>
      <c r="L24" s="25"/>
      <c r="M24" s="60"/>
      <c r="N24" s="14"/>
      <c r="O24" s="25"/>
      <c r="P24" s="60"/>
      <c r="Q24" s="14"/>
      <c r="R24" s="25"/>
      <c r="S24" s="60"/>
      <c r="T24" s="14"/>
      <c r="U24" s="25"/>
      <c r="V24" s="60"/>
      <c r="W24" s="14"/>
      <c r="X24" s="25"/>
      <c r="Y24" s="60"/>
      <c r="Z24" s="14"/>
      <c r="AA24" s="25"/>
      <c r="AB24" s="60"/>
      <c r="AC24" s="14"/>
      <c r="AD24" s="25"/>
      <c r="AE24" s="60"/>
    </row>
    <row r="25" spans="1:31" x14ac:dyDescent="0.25">
      <c r="A25" s="52"/>
      <c r="B25" s="82" t="s">
        <v>2376</v>
      </c>
      <c r="C25" s="82"/>
      <c r="D25" s="82"/>
      <c r="E25" s="82"/>
      <c r="F25" s="82"/>
      <c r="G25" s="82"/>
      <c r="H25" s="14"/>
      <c r="I25" s="14"/>
      <c r="J25" s="37"/>
      <c r="K25" s="14"/>
      <c r="L25" s="14"/>
      <c r="M25" s="37"/>
      <c r="N25" s="14"/>
      <c r="O25" s="14"/>
      <c r="P25" s="37"/>
      <c r="Q25" s="14"/>
      <c r="R25" s="14"/>
      <c r="S25" s="37"/>
      <c r="T25" s="14"/>
      <c r="U25" s="14"/>
      <c r="V25" s="37"/>
      <c r="W25" s="14"/>
      <c r="X25" s="14"/>
      <c r="Y25" s="37"/>
      <c r="Z25" s="14"/>
      <c r="AA25" s="14"/>
      <c r="AB25" s="37"/>
      <c r="AC25" s="14"/>
      <c r="AD25" s="14"/>
      <c r="AE25" s="37"/>
    </row>
    <row r="26" spans="1:31" x14ac:dyDescent="0.25">
      <c r="A26" s="52"/>
      <c r="B26" s="14"/>
      <c r="C26" s="32" t="s">
        <v>413</v>
      </c>
      <c r="D26" s="32"/>
      <c r="E26" s="32"/>
      <c r="F26" s="32"/>
      <c r="G26" s="32"/>
      <c r="H26" s="14"/>
      <c r="I26" s="24" t="s">
        <v>385</v>
      </c>
      <c r="J26" s="38">
        <v>11</v>
      </c>
      <c r="K26" s="14"/>
      <c r="L26" s="14"/>
      <c r="M26" s="38"/>
      <c r="N26" s="14"/>
      <c r="O26" s="24" t="s">
        <v>385</v>
      </c>
      <c r="P26" s="38">
        <v>1</v>
      </c>
      <c r="Q26" s="14"/>
      <c r="R26" s="24" t="s">
        <v>385</v>
      </c>
      <c r="S26" s="38">
        <v>10</v>
      </c>
      <c r="T26" s="14"/>
      <c r="U26" s="24" t="s">
        <v>385</v>
      </c>
      <c r="V26" s="38">
        <v>20</v>
      </c>
      <c r="W26" s="14"/>
      <c r="X26" s="14"/>
      <c r="Y26" s="38"/>
      <c r="Z26" s="14"/>
      <c r="AA26" s="24" t="s">
        <v>385</v>
      </c>
      <c r="AB26" s="38">
        <v>1</v>
      </c>
      <c r="AC26" s="14"/>
      <c r="AD26" s="24" t="s">
        <v>385</v>
      </c>
      <c r="AE26" s="38">
        <v>19</v>
      </c>
    </row>
    <row r="27" spans="1:31" x14ac:dyDescent="0.25">
      <c r="A27" s="52"/>
      <c r="B27" s="14"/>
      <c r="C27" s="32" t="s">
        <v>431</v>
      </c>
      <c r="D27" s="32"/>
      <c r="E27" s="32"/>
      <c r="F27" s="32"/>
      <c r="G27" s="32"/>
      <c r="H27" s="14"/>
      <c r="I27" s="65"/>
      <c r="J27" s="38">
        <v>8</v>
      </c>
      <c r="K27" s="14"/>
      <c r="L27" s="14"/>
      <c r="M27" s="38"/>
      <c r="N27" s="14"/>
      <c r="O27" s="14"/>
      <c r="P27" s="38"/>
      <c r="Q27" s="14"/>
      <c r="R27" s="14"/>
      <c r="S27" s="38">
        <v>8</v>
      </c>
      <c r="T27" s="14"/>
      <c r="U27" s="14"/>
      <c r="V27" s="38">
        <v>17</v>
      </c>
      <c r="W27" s="14"/>
      <c r="X27" s="14"/>
      <c r="Y27" s="38"/>
      <c r="Z27" s="14"/>
      <c r="AA27" s="14"/>
      <c r="AB27" s="38">
        <v>1</v>
      </c>
      <c r="AC27" s="14"/>
      <c r="AD27" s="14"/>
      <c r="AE27" s="38">
        <v>16</v>
      </c>
    </row>
    <row r="28" spans="1:31" x14ac:dyDescent="0.25">
      <c r="A28" s="52"/>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row>
    <row r="29" spans="1:31" x14ac:dyDescent="0.25">
      <c r="A29" s="52"/>
      <c r="B29" s="55" t="s">
        <v>2377</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row>
    <row r="30" spans="1:31" x14ac:dyDescent="0.25">
      <c r="A30" s="5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row>
    <row r="31" spans="1:31" x14ac:dyDescent="0.25">
      <c r="A31" s="52"/>
      <c r="B31" s="55" t="s">
        <v>2378</v>
      </c>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row>
    <row r="32" spans="1:31" x14ac:dyDescent="0.25">
      <c r="A32" s="5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row>
    <row r="33" spans="1:31" x14ac:dyDescent="0.25">
      <c r="A33" s="52"/>
      <c r="B33" s="55" t="s">
        <v>2379</v>
      </c>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row>
    <row r="34" spans="1:31" x14ac:dyDescent="0.25">
      <c r="A34" s="5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row>
    <row r="35" spans="1:31" x14ac:dyDescent="0.25">
      <c r="A35" s="52"/>
      <c r="B35" s="14"/>
      <c r="C35" s="23"/>
      <c r="D35" s="23"/>
      <c r="E35" s="40" t="s">
        <v>1720</v>
      </c>
      <c r="F35" s="40"/>
      <c r="G35" s="43"/>
      <c r="H35" s="40" t="s">
        <v>1720</v>
      </c>
      <c r="I35" s="40"/>
      <c r="J35" s="43"/>
      <c r="K35" s="40" t="s">
        <v>1720</v>
      </c>
      <c r="L35" s="40"/>
      <c r="M35" s="43"/>
      <c r="N35" s="40" t="s">
        <v>1720</v>
      </c>
      <c r="O35" s="40"/>
      <c r="P35" s="43"/>
      <c r="Q35" s="14"/>
      <c r="R35" s="14"/>
    </row>
    <row r="36" spans="1:31" x14ac:dyDescent="0.25">
      <c r="A36" s="52"/>
      <c r="B36" s="14"/>
      <c r="C36" s="23"/>
      <c r="D36" s="23"/>
      <c r="E36" s="40" t="s">
        <v>2380</v>
      </c>
      <c r="F36" s="40"/>
      <c r="G36" s="43"/>
      <c r="H36" s="109">
        <v>42009</v>
      </c>
      <c r="I36" s="109"/>
      <c r="J36" s="43"/>
      <c r="K36" s="109">
        <v>42165</v>
      </c>
      <c r="L36" s="109"/>
      <c r="M36" s="43"/>
      <c r="N36" s="40" t="s">
        <v>2381</v>
      </c>
      <c r="O36" s="40"/>
      <c r="P36" s="43"/>
      <c r="Q36" s="14"/>
      <c r="R36" s="23"/>
    </row>
    <row r="37" spans="1:31" ht="15.75" thickBot="1" x14ac:dyDescent="0.3">
      <c r="A37" s="52"/>
      <c r="B37" s="14"/>
      <c r="C37" s="23"/>
      <c r="D37" s="23"/>
      <c r="E37" s="39" t="s">
        <v>2382</v>
      </c>
      <c r="F37" s="39"/>
      <c r="G37" s="43"/>
      <c r="H37" s="39" t="s">
        <v>2383</v>
      </c>
      <c r="I37" s="39"/>
      <c r="J37" s="43"/>
      <c r="K37" s="39" t="s">
        <v>2383</v>
      </c>
      <c r="L37" s="39"/>
      <c r="M37" s="43"/>
      <c r="N37" s="39" t="s">
        <v>2384</v>
      </c>
      <c r="O37" s="39"/>
      <c r="P37" s="43"/>
      <c r="Q37" s="39" t="s">
        <v>273</v>
      </c>
      <c r="R37" s="39"/>
    </row>
    <row r="38" spans="1:31" x14ac:dyDescent="0.25">
      <c r="A38" s="52"/>
      <c r="B38" s="82" t="s">
        <v>430</v>
      </c>
      <c r="C38" s="82"/>
      <c r="D38" s="14"/>
      <c r="E38" s="25"/>
      <c r="F38" s="60"/>
      <c r="G38" s="37"/>
      <c r="H38" s="25"/>
      <c r="I38" s="60"/>
      <c r="J38" s="14"/>
      <c r="K38" s="34"/>
      <c r="L38" s="60"/>
      <c r="M38" s="23"/>
      <c r="N38" s="34"/>
      <c r="O38" s="60"/>
      <c r="P38" s="14"/>
      <c r="Q38" s="25"/>
      <c r="R38" s="60"/>
    </row>
    <row r="39" spans="1:31" x14ac:dyDescent="0.25">
      <c r="A39" s="52"/>
      <c r="B39" s="32" t="s">
        <v>2385</v>
      </c>
      <c r="C39" s="32"/>
      <c r="D39" s="14"/>
      <c r="E39" s="24" t="s">
        <v>385</v>
      </c>
      <c r="F39" s="38">
        <v>10</v>
      </c>
      <c r="G39" s="37"/>
      <c r="H39" s="24" t="s">
        <v>385</v>
      </c>
      <c r="I39" s="38">
        <v>87</v>
      </c>
      <c r="J39" s="14"/>
      <c r="K39" s="78" t="s">
        <v>385</v>
      </c>
      <c r="L39" s="38">
        <v>64</v>
      </c>
      <c r="M39" s="23"/>
      <c r="N39" s="78" t="s">
        <v>385</v>
      </c>
      <c r="O39" s="38">
        <v>68</v>
      </c>
      <c r="P39" s="14"/>
      <c r="Q39" s="24" t="s">
        <v>385</v>
      </c>
      <c r="R39" s="38">
        <v>229</v>
      </c>
    </row>
    <row r="40" spans="1:31" x14ac:dyDescent="0.25">
      <c r="A40" s="52"/>
      <c r="B40" s="32" t="s">
        <v>2386</v>
      </c>
      <c r="C40" s="32"/>
      <c r="D40" s="14"/>
      <c r="E40" s="14"/>
      <c r="F40" s="38">
        <v>10</v>
      </c>
      <c r="G40" s="37"/>
      <c r="H40" s="14"/>
      <c r="I40" s="38">
        <v>89</v>
      </c>
      <c r="J40" s="14"/>
      <c r="K40" s="23"/>
      <c r="L40" s="38">
        <v>67</v>
      </c>
      <c r="M40" s="23"/>
      <c r="N40" s="23"/>
      <c r="O40" s="38">
        <v>73</v>
      </c>
      <c r="P40" s="14"/>
      <c r="Q40" s="14"/>
      <c r="R40" s="38">
        <v>239</v>
      </c>
    </row>
    <row r="41" spans="1:31" x14ac:dyDescent="0.25">
      <c r="A41" s="52"/>
      <c r="B41" s="14"/>
      <c r="C41" s="14"/>
      <c r="D41" s="14"/>
      <c r="E41" s="14"/>
      <c r="F41" s="37"/>
      <c r="G41" s="14"/>
      <c r="H41" s="14"/>
      <c r="I41" s="37"/>
      <c r="J41" s="14"/>
      <c r="K41" s="23"/>
      <c r="L41" s="37"/>
      <c r="M41" s="23"/>
      <c r="N41" s="23"/>
      <c r="O41" s="37"/>
      <c r="P41" s="14"/>
      <c r="Q41" s="14"/>
      <c r="R41" s="37"/>
    </row>
    <row r="42" spans="1:31" x14ac:dyDescent="0.25">
      <c r="A42" s="52"/>
      <c r="B42" s="82" t="s">
        <v>431</v>
      </c>
      <c r="C42" s="82"/>
      <c r="D42" s="14"/>
      <c r="E42" s="14"/>
      <c r="F42" s="37"/>
      <c r="G42" s="14"/>
      <c r="H42" s="14"/>
      <c r="I42" s="37"/>
      <c r="J42" s="14"/>
      <c r="K42" s="23"/>
      <c r="L42" s="37"/>
      <c r="M42" s="23"/>
      <c r="N42" s="23"/>
      <c r="O42" s="37"/>
      <c r="P42" s="14"/>
      <c r="Q42" s="14"/>
      <c r="R42" s="37"/>
    </row>
    <row r="43" spans="1:31" x14ac:dyDescent="0.25">
      <c r="A43" s="52"/>
      <c r="B43" s="32" t="s">
        <v>2385</v>
      </c>
      <c r="C43" s="32"/>
      <c r="D43" s="14"/>
      <c r="E43" s="24" t="s">
        <v>385</v>
      </c>
      <c r="F43" s="38">
        <v>10</v>
      </c>
      <c r="G43" s="37"/>
      <c r="H43" s="24" t="s">
        <v>385</v>
      </c>
      <c r="I43" s="38">
        <v>87</v>
      </c>
      <c r="J43" s="14"/>
      <c r="K43" s="78" t="s">
        <v>385</v>
      </c>
      <c r="L43" s="38">
        <v>64</v>
      </c>
      <c r="M43" s="23"/>
      <c r="N43" s="78" t="s">
        <v>385</v>
      </c>
      <c r="O43" s="38">
        <v>65</v>
      </c>
      <c r="P43" s="14"/>
      <c r="Q43" s="24" t="s">
        <v>385</v>
      </c>
      <c r="R43" s="38">
        <v>226</v>
      </c>
    </row>
    <row r="44" spans="1:31" x14ac:dyDescent="0.25">
      <c r="A44" s="52"/>
      <c r="B44" s="32" t="s">
        <v>2386</v>
      </c>
      <c r="C44" s="32"/>
      <c r="D44" s="14"/>
      <c r="E44" s="14"/>
      <c r="F44" s="38">
        <v>10</v>
      </c>
      <c r="G44" s="37"/>
      <c r="H44" s="14"/>
      <c r="I44" s="38">
        <v>89</v>
      </c>
      <c r="J44" s="14"/>
      <c r="K44" s="23"/>
      <c r="L44" s="38">
        <v>67</v>
      </c>
      <c r="M44" s="23"/>
      <c r="N44" s="23"/>
      <c r="O44" s="38">
        <v>71</v>
      </c>
      <c r="P44" s="14"/>
      <c r="Q44" s="14"/>
      <c r="R44" s="38">
        <v>237</v>
      </c>
    </row>
    <row r="45" spans="1:31" x14ac:dyDescent="0.25">
      <c r="A45" s="52"/>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row>
    <row r="46" spans="1:31" x14ac:dyDescent="0.25">
      <c r="A46" s="52"/>
      <c r="B46" s="75" t="s">
        <v>2387</v>
      </c>
      <c r="C46" s="75"/>
      <c r="D46" s="75"/>
      <c r="E46" s="75"/>
      <c r="F46" s="75"/>
      <c r="G46" s="75"/>
      <c r="H46" s="75"/>
      <c r="I46" s="75"/>
      <c r="J46" s="75"/>
      <c r="K46" s="75"/>
      <c r="L46" s="75"/>
    </row>
    <row r="47" spans="1:31" x14ac:dyDescent="0.25">
      <c r="A47" s="52"/>
      <c r="B47" s="14"/>
      <c r="C47" s="14"/>
      <c r="D47" s="14"/>
      <c r="E47" s="14"/>
      <c r="F47" s="14"/>
      <c r="G47" s="14"/>
      <c r="H47" s="14"/>
      <c r="I47" s="14"/>
      <c r="J47" s="14"/>
      <c r="K47" s="14"/>
      <c r="L47" s="14"/>
    </row>
    <row r="48" spans="1:31" ht="15.75" thickBot="1" x14ac:dyDescent="0.3">
      <c r="A48" s="52"/>
      <c r="B48" s="14"/>
      <c r="C48" s="14"/>
      <c r="D48" s="14"/>
      <c r="E48" s="39">
        <v>2014</v>
      </c>
      <c r="F48" s="39"/>
      <c r="G48" s="23"/>
      <c r="H48" s="39">
        <v>2013</v>
      </c>
      <c r="I48" s="39"/>
      <c r="J48" s="23"/>
      <c r="K48" s="39">
        <v>2012</v>
      </c>
      <c r="L48" s="39"/>
    </row>
    <row r="49" spans="1:31" x14ac:dyDescent="0.25">
      <c r="A49" s="52"/>
      <c r="B49" s="82" t="s">
        <v>430</v>
      </c>
      <c r="C49" s="82"/>
      <c r="D49" s="14"/>
      <c r="E49" s="25"/>
      <c r="F49" s="60"/>
      <c r="G49" s="14"/>
      <c r="H49" s="25"/>
      <c r="I49" s="60"/>
      <c r="J49" s="14"/>
      <c r="K49" s="25"/>
      <c r="L49" s="60"/>
    </row>
    <row r="50" spans="1:31" x14ac:dyDescent="0.25">
      <c r="A50" s="52"/>
      <c r="B50" s="32" t="s">
        <v>2388</v>
      </c>
      <c r="C50" s="32"/>
      <c r="D50" s="14"/>
      <c r="E50" s="24" t="s">
        <v>385</v>
      </c>
      <c r="F50" s="38">
        <v>154</v>
      </c>
      <c r="G50" s="14"/>
      <c r="H50" s="24" t="s">
        <v>385</v>
      </c>
      <c r="I50" s="38">
        <v>144</v>
      </c>
      <c r="J50" s="14"/>
      <c r="K50" s="24" t="s">
        <v>385</v>
      </c>
      <c r="L50" s="38">
        <v>139</v>
      </c>
    </row>
    <row r="51" spans="1:31" x14ac:dyDescent="0.25">
      <c r="A51" s="52"/>
      <c r="B51" s="32" t="s">
        <v>2389</v>
      </c>
      <c r="C51" s="32"/>
      <c r="D51" s="14"/>
      <c r="E51" s="14"/>
      <c r="F51" s="38">
        <v>9</v>
      </c>
      <c r="G51" s="14"/>
      <c r="H51" s="14"/>
      <c r="I51" s="38"/>
      <c r="J51" s="14"/>
      <c r="K51" s="14"/>
      <c r="L51" s="38">
        <v>5</v>
      </c>
    </row>
    <row r="52" spans="1:31" x14ac:dyDescent="0.25">
      <c r="A52" s="52"/>
      <c r="B52" s="32" t="s">
        <v>2390</v>
      </c>
      <c r="C52" s="32"/>
      <c r="D52" s="14"/>
      <c r="E52" s="14"/>
      <c r="F52" s="38">
        <v>23</v>
      </c>
      <c r="G52" s="14"/>
      <c r="H52" s="14"/>
      <c r="I52" s="38">
        <v>17</v>
      </c>
      <c r="J52" s="14"/>
      <c r="K52" s="14"/>
      <c r="L52" s="38">
        <v>29</v>
      </c>
    </row>
    <row r="53" spans="1:31" x14ac:dyDescent="0.25">
      <c r="A53" s="52"/>
      <c r="B53" s="32" t="s">
        <v>2391</v>
      </c>
      <c r="C53" s="32"/>
      <c r="D53" s="14"/>
      <c r="E53" s="14"/>
      <c r="F53" s="38">
        <v>10</v>
      </c>
      <c r="G53" s="14"/>
      <c r="H53" s="14"/>
      <c r="I53" s="38">
        <v>7</v>
      </c>
      <c r="J53" s="14"/>
      <c r="K53" s="14"/>
      <c r="L53" s="38">
        <v>21</v>
      </c>
    </row>
    <row r="54" spans="1:31" x14ac:dyDescent="0.25">
      <c r="A54" s="52"/>
      <c r="B54" s="14"/>
      <c r="C54" s="14"/>
      <c r="D54" s="14"/>
      <c r="E54" s="14"/>
      <c r="F54" s="37"/>
      <c r="G54" s="14"/>
      <c r="H54" s="14"/>
      <c r="I54" s="37"/>
      <c r="J54" s="14"/>
      <c r="K54" s="14"/>
      <c r="L54" s="37"/>
    </row>
    <row r="55" spans="1:31" x14ac:dyDescent="0.25">
      <c r="A55" s="52"/>
      <c r="B55" s="82" t="s">
        <v>431</v>
      </c>
      <c r="C55" s="82"/>
      <c r="D55" s="14"/>
      <c r="E55" s="14"/>
      <c r="F55" s="37"/>
      <c r="G55" s="14"/>
      <c r="H55" s="14"/>
      <c r="I55" s="37"/>
      <c r="J55" s="14"/>
      <c r="K55" s="14"/>
      <c r="L55" s="37"/>
    </row>
    <row r="56" spans="1:31" x14ac:dyDescent="0.25">
      <c r="A56" s="52"/>
      <c r="B56" s="32" t="s">
        <v>2388</v>
      </c>
      <c r="C56" s="32"/>
      <c r="D56" s="14"/>
      <c r="E56" s="24" t="s">
        <v>385</v>
      </c>
      <c r="F56" s="38">
        <v>154</v>
      </c>
      <c r="G56" s="14"/>
      <c r="H56" s="24" t="s">
        <v>385</v>
      </c>
      <c r="I56" s="38">
        <v>144</v>
      </c>
      <c r="J56" s="14"/>
      <c r="K56" s="24" t="s">
        <v>385</v>
      </c>
      <c r="L56" s="38">
        <v>139</v>
      </c>
    </row>
    <row r="57" spans="1:31" x14ac:dyDescent="0.25">
      <c r="A57" s="52"/>
      <c r="B57" s="32" t="s">
        <v>2389</v>
      </c>
      <c r="C57" s="32"/>
      <c r="D57" s="14"/>
      <c r="E57" s="14"/>
      <c r="F57" s="38">
        <v>9</v>
      </c>
      <c r="G57" s="14"/>
      <c r="H57" s="14"/>
      <c r="I57" s="38"/>
      <c r="J57" s="14"/>
      <c r="K57" s="14"/>
      <c r="L57" s="38">
        <v>3</v>
      </c>
    </row>
    <row r="58" spans="1:31" x14ac:dyDescent="0.25">
      <c r="A58" s="52"/>
      <c r="B58" s="32" t="s">
        <v>2390</v>
      </c>
      <c r="C58" s="32"/>
      <c r="D58" s="14"/>
      <c r="E58" s="14"/>
      <c r="F58" s="38">
        <v>23</v>
      </c>
      <c r="G58" s="14"/>
      <c r="H58" s="14"/>
      <c r="I58" s="38">
        <v>17</v>
      </c>
      <c r="J58" s="14"/>
      <c r="K58" s="14"/>
      <c r="L58" s="38">
        <v>29</v>
      </c>
    </row>
    <row r="59" spans="1:31" x14ac:dyDescent="0.25">
      <c r="A59" s="52"/>
      <c r="B59" s="32" t="s">
        <v>2391</v>
      </c>
      <c r="C59" s="32"/>
      <c r="D59" s="14"/>
      <c r="E59" s="14"/>
      <c r="F59" s="38">
        <v>10</v>
      </c>
      <c r="G59" s="14"/>
      <c r="H59" s="14"/>
      <c r="I59" s="38">
        <v>7</v>
      </c>
      <c r="J59" s="14"/>
      <c r="K59" s="14"/>
      <c r="L59" s="38">
        <v>21</v>
      </c>
    </row>
    <row r="60" spans="1:31" x14ac:dyDescent="0.25">
      <c r="A60" s="52"/>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row>
    <row r="61" spans="1:31" x14ac:dyDescent="0.25">
      <c r="A61" s="52"/>
      <c r="B61" s="32" t="s">
        <v>2392</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row>
    <row r="62" spans="1:31" x14ac:dyDescent="0.25">
      <c r="A62" s="52"/>
      <c r="B62" s="32" t="s">
        <v>2393</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row>
    <row r="63" spans="1:31" x14ac:dyDescent="0.25">
      <c r="A63" s="52"/>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row>
    <row r="64" spans="1:31" x14ac:dyDescent="0.25">
      <c r="A64" s="52"/>
      <c r="B64" s="56" t="s">
        <v>2394</v>
      </c>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row>
    <row r="65" spans="1:31" x14ac:dyDescent="0.25">
      <c r="A65" s="52"/>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1:31" x14ac:dyDescent="0.25">
      <c r="A66" s="52"/>
      <c r="B66" s="55" t="s">
        <v>2395</v>
      </c>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row>
    <row r="67" spans="1:31" x14ac:dyDescent="0.25">
      <c r="A67" s="2" t="s">
        <v>26</v>
      </c>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1:31" ht="45" x14ac:dyDescent="0.25">
      <c r="A68" s="3" t="s">
        <v>2364</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1:31" x14ac:dyDescent="0.25">
      <c r="A69" s="52" t="s">
        <v>2363</v>
      </c>
      <c r="B69" s="53" t="s">
        <v>2365</v>
      </c>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row>
    <row r="70" spans="1:31" x14ac:dyDescent="0.25">
      <c r="A70" s="5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1:31" x14ac:dyDescent="0.25">
      <c r="A71" s="52"/>
      <c r="B71" s="54" t="s">
        <v>334</v>
      </c>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row>
    <row r="72" spans="1:31" x14ac:dyDescent="0.25">
      <c r="A72" s="5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1:31" x14ac:dyDescent="0.25">
      <c r="A73" s="52"/>
      <c r="B73" s="55" t="s">
        <v>2366</v>
      </c>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row>
    <row r="74" spans="1:31" x14ac:dyDescent="0.25">
      <c r="A74" s="5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1:31" x14ac:dyDescent="0.25">
      <c r="A75" s="52"/>
      <c r="B75" s="55" t="s">
        <v>2367</v>
      </c>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row>
    <row r="76" spans="1:31" x14ac:dyDescent="0.25">
      <c r="A76" s="5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1:31" ht="15.75" thickBot="1" x14ac:dyDescent="0.3">
      <c r="A77" s="52"/>
      <c r="B77" s="14"/>
      <c r="C77" s="14"/>
      <c r="D77" s="14"/>
      <c r="E77" s="14"/>
      <c r="F77" s="14"/>
      <c r="G77" s="14"/>
      <c r="H77" s="14"/>
      <c r="I77" s="39" t="s">
        <v>1038</v>
      </c>
      <c r="J77" s="39"/>
      <c r="K77" s="39"/>
      <c r="L77" s="39"/>
      <c r="M77" s="39"/>
      <c r="N77" s="39"/>
      <c r="O77" s="39"/>
      <c r="P77" s="39"/>
      <c r="Q77" s="39"/>
      <c r="R77" s="39"/>
      <c r="S77" s="39"/>
      <c r="T77" s="23"/>
      <c r="U77" s="39" t="s">
        <v>1039</v>
      </c>
      <c r="V77" s="39"/>
      <c r="W77" s="39"/>
      <c r="X77" s="39"/>
      <c r="Y77" s="39"/>
      <c r="Z77" s="39"/>
      <c r="AA77" s="39"/>
      <c r="AB77" s="39"/>
      <c r="AC77" s="39"/>
      <c r="AD77" s="39"/>
      <c r="AE77" s="39"/>
    </row>
    <row r="78" spans="1:31" x14ac:dyDescent="0.25">
      <c r="A78" s="52"/>
      <c r="B78" s="14"/>
      <c r="C78" s="14"/>
      <c r="D78" s="14"/>
      <c r="E78" s="14"/>
      <c r="F78" s="14"/>
      <c r="G78" s="14"/>
      <c r="H78" s="14"/>
      <c r="I78" s="34"/>
      <c r="J78" s="34"/>
      <c r="K78" s="34"/>
      <c r="L78" s="42" t="s">
        <v>2273</v>
      </c>
      <c r="M78" s="42"/>
      <c r="N78" s="34"/>
      <c r="O78" s="42" t="s">
        <v>2273</v>
      </c>
      <c r="P78" s="42"/>
      <c r="Q78" s="34"/>
      <c r="R78" s="41"/>
      <c r="S78" s="41"/>
      <c r="T78" s="37"/>
      <c r="U78" s="34"/>
      <c r="V78" s="34"/>
      <c r="W78" s="34"/>
      <c r="X78" s="42" t="s">
        <v>2273</v>
      </c>
      <c r="Y78" s="42"/>
      <c r="Z78" s="34"/>
      <c r="AA78" s="42" t="s">
        <v>2273</v>
      </c>
      <c r="AB78" s="42"/>
      <c r="AC78" s="34"/>
      <c r="AD78" s="41"/>
      <c r="AE78" s="41"/>
    </row>
    <row r="79" spans="1:31" x14ac:dyDescent="0.25">
      <c r="A79" s="52"/>
      <c r="B79" s="14"/>
      <c r="C79" s="14"/>
      <c r="D79" s="14"/>
      <c r="E79" s="14"/>
      <c r="F79" s="14"/>
      <c r="G79" s="14"/>
      <c r="H79" s="14"/>
      <c r="I79" s="40" t="s">
        <v>2368</v>
      </c>
      <c r="J79" s="40"/>
      <c r="K79" s="23"/>
      <c r="L79" s="40" t="s">
        <v>2369</v>
      </c>
      <c r="M79" s="40"/>
      <c r="N79" s="23"/>
      <c r="O79" s="40" t="s">
        <v>2369</v>
      </c>
      <c r="P79" s="40"/>
      <c r="Q79" s="23"/>
      <c r="R79" s="43"/>
      <c r="S79" s="43"/>
      <c r="T79" s="37"/>
      <c r="U79" s="40" t="s">
        <v>2370</v>
      </c>
      <c r="V79" s="40"/>
      <c r="W79" s="23"/>
      <c r="X79" s="40" t="s">
        <v>2371</v>
      </c>
      <c r="Y79" s="40"/>
      <c r="Z79" s="23"/>
      <c r="AA79" s="40" t="s">
        <v>2369</v>
      </c>
      <c r="AB79" s="40"/>
      <c r="AC79" s="23"/>
      <c r="AD79" s="43"/>
      <c r="AE79" s="43"/>
    </row>
    <row r="80" spans="1:31" ht="15.75" thickBot="1" x14ac:dyDescent="0.3">
      <c r="A80" s="52"/>
      <c r="B80" s="14"/>
      <c r="C80" s="14"/>
      <c r="D80" s="14"/>
      <c r="E80" s="14"/>
      <c r="F80" s="14"/>
      <c r="G80" s="14"/>
      <c r="H80" s="14"/>
      <c r="I80" s="39" t="s">
        <v>2372</v>
      </c>
      <c r="J80" s="39"/>
      <c r="K80" s="37"/>
      <c r="L80" s="39" t="s">
        <v>2373</v>
      </c>
      <c r="M80" s="39"/>
      <c r="N80" s="37"/>
      <c r="O80" s="39" t="s">
        <v>2374</v>
      </c>
      <c r="P80" s="39"/>
      <c r="Q80" s="37"/>
      <c r="R80" s="39" t="s">
        <v>2066</v>
      </c>
      <c r="S80" s="39"/>
      <c r="T80" s="37"/>
      <c r="U80" s="39" t="s">
        <v>2372</v>
      </c>
      <c r="V80" s="39"/>
      <c r="W80" s="37"/>
      <c r="X80" s="39" t="s">
        <v>2373</v>
      </c>
      <c r="Y80" s="39"/>
      <c r="Z80" s="37"/>
      <c r="AA80" s="39" t="s">
        <v>2374</v>
      </c>
      <c r="AB80" s="39"/>
      <c r="AC80" s="37"/>
      <c r="AD80" s="39" t="s">
        <v>2066</v>
      </c>
      <c r="AE80" s="39"/>
    </row>
    <row r="81" spans="1:31" x14ac:dyDescent="0.25">
      <c r="A81" s="52"/>
      <c r="B81" s="64"/>
      <c r="C81" s="64"/>
      <c r="D81" s="64"/>
      <c r="E81" s="64"/>
      <c r="F81" s="64"/>
      <c r="G81" s="64"/>
      <c r="H81" s="14"/>
      <c r="I81" s="25"/>
      <c r="J81" s="60"/>
      <c r="K81" s="37"/>
      <c r="L81" s="60"/>
      <c r="M81" s="60"/>
      <c r="N81" s="37"/>
      <c r="O81" s="60"/>
      <c r="P81" s="60"/>
      <c r="Q81" s="37"/>
      <c r="R81" s="60"/>
      <c r="S81" s="60"/>
      <c r="T81" s="37"/>
      <c r="U81" s="60"/>
      <c r="V81" s="60"/>
      <c r="W81" s="37"/>
      <c r="X81" s="60"/>
      <c r="Y81" s="60"/>
      <c r="Z81" s="37"/>
      <c r="AA81" s="60"/>
      <c r="AB81" s="60"/>
      <c r="AC81" s="37"/>
      <c r="AD81" s="60"/>
      <c r="AE81" s="60"/>
    </row>
    <row r="82" spans="1:31" x14ac:dyDescent="0.25">
      <c r="A82" s="52"/>
      <c r="B82" s="82" t="s">
        <v>1959</v>
      </c>
      <c r="C82" s="82"/>
      <c r="D82" s="82"/>
      <c r="E82" s="82"/>
      <c r="F82" s="82"/>
      <c r="G82" s="82"/>
      <c r="H82" s="14"/>
      <c r="I82" s="14"/>
      <c r="J82" s="38"/>
      <c r="K82" s="37"/>
      <c r="L82" s="37"/>
      <c r="M82" s="38"/>
      <c r="N82" s="37"/>
      <c r="O82" s="37"/>
      <c r="P82" s="38"/>
      <c r="Q82" s="37"/>
      <c r="R82" s="37"/>
      <c r="S82" s="38"/>
      <c r="T82" s="37"/>
      <c r="U82" s="14"/>
      <c r="V82" s="38"/>
      <c r="W82" s="37"/>
      <c r="X82" s="37"/>
      <c r="Y82" s="38"/>
      <c r="Z82" s="37"/>
      <c r="AA82" s="37"/>
      <c r="AB82" s="38"/>
      <c r="AC82" s="37"/>
      <c r="AD82" s="14"/>
      <c r="AE82" s="38"/>
    </row>
    <row r="83" spans="1:31" x14ac:dyDescent="0.25">
      <c r="A83" s="52"/>
      <c r="B83" s="82" t="s">
        <v>2043</v>
      </c>
      <c r="C83" s="82"/>
      <c r="D83" s="82"/>
      <c r="E83" s="82"/>
      <c r="F83" s="82"/>
      <c r="G83" s="82"/>
      <c r="H83" s="14"/>
      <c r="I83" s="14"/>
      <c r="J83" s="37"/>
      <c r="K83" s="14"/>
      <c r="L83" s="14"/>
      <c r="M83" s="37"/>
      <c r="N83" s="14"/>
      <c r="O83" s="14"/>
      <c r="P83" s="37"/>
      <c r="Q83" s="14"/>
      <c r="R83" s="14"/>
      <c r="S83" s="37"/>
      <c r="T83" s="14"/>
      <c r="U83" s="14"/>
      <c r="V83" s="37"/>
      <c r="W83" s="14"/>
      <c r="X83" s="14"/>
      <c r="Y83" s="37"/>
      <c r="Z83" s="14"/>
      <c r="AA83" s="14"/>
      <c r="AB83" s="37"/>
      <c r="AC83" s="14"/>
      <c r="AD83" s="14"/>
      <c r="AE83" s="37"/>
    </row>
    <row r="84" spans="1:31" x14ac:dyDescent="0.25">
      <c r="A84" s="52"/>
      <c r="B84" s="14"/>
      <c r="C84" s="14"/>
      <c r="D84" s="32" t="s">
        <v>192</v>
      </c>
      <c r="E84" s="32"/>
      <c r="F84" s="32"/>
      <c r="G84" s="32"/>
      <c r="H84" s="14"/>
      <c r="I84" s="24" t="s">
        <v>385</v>
      </c>
      <c r="J84" s="38">
        <v>19</v>
      </c>
      <c r="K84" s="14"/>
      <c r="L84" s="14"/>
      <c r="M84" s="38"/>
      <c r="N84" s="14"/>
      <c r="O84" s="14"/>
      <c r="P84" s="38"/>
      <c r="Q84" s="14"/>
      <c r="R84" s="24" t="s">
        <v>385</v>
      </c>
      <c r="S84" s="38">
        <v>19</v>
      </c>
      <c r="T84" s="14"/>
      <c r="U84" s="24" t="s">
        <v>385</v>
      </c>
      <c r="V84" s="38">
        <v>14</v>
      </c>
      <c r="W84" s="14"/>
      <c r="X84" s="14"/>
      <c r="Y84" s="38"/>
      <c r="Z84" s="14"/>
      <c r="AA84" s="14"/>
      <c r="AB84" s="38"/>
      <c r="AC84" s="14"/>
      <c r="AD84" s="24" t="s">
        <v>385</v>
      </c>
      <c r="AE84" s="38">
        <v>14</v>
      </c>
    </row>
    <row r="85" spans="1:31" x14ac:dyDescent="0.25">
      <c r="A85" s="52"/>
      <c r="B85" s="14"/>
      <c r="C85" s="14"/>
      <c r="D85" s="32" t="s">
        <v>1526</v>
      </c>
      <c r="E85" s="32"/>
      <c r="F85" s="32"/>
      <c r="G85" s="32"/>
      <c r="H85" s="14"/>
      <c r="I85" s="14"/>
      <c r="J85" s="38">
        <v>283</v>
      </c>
      <c r="K85" s="14"/>
      <c r="L85" s="24" t="s">
        <v>385</v>
      </c>
      <c r="M85" s="38">
        <v>417</v>
      </c>
      <c r="N85" s="14"/>
      <c r="O85" s="14"/>
      <c r="P85" s="38"/>
      <c r="Q85" s="14"/>
      <c r="R85" s="14"/>
      <c r="S85" s="38">
        <v>700</v>
      </c>
      <c r="T85" s="14"/>
      <c r="U85" s="14"/>
      <c r="V85" s="38">
        <v>265</v>
      </c>
      <c r="W85" s="14"/>
      <c r="X85" s="24" t="s">
        <v>385</v>
      </c>
      <c r="Y85" s="38">
        <v>363</v>
      </c>
      <c r="Z85" s="14"/>
      <c r="AA85" s="14"/>
      <c r="AB85" s="38"/>
      <c r="AC85" s="14"/>
      <c r="AD85" s="14"/>
      <c r="AE85" s="38">
        <v>628</v>
      </c>
    </row>
    <row r="86" spans="1:31" x14ac:dyDescent="0.25">
      <c r="A86" s="52"/>
      <c r="B86" s="14"/>
      <c r="C86" s="14"/>
      <c r="D86" s="32" t="s">
        <v>1962</v>
      </c>
      <c r="E86" s="32"/>
      <c r="F86" s="32"/>
      <c r="G86" s="32"/>
      <c r="H86" s="14"/>
      <c r="I86" s="14"/>
      <c r="J86" s="38">
        <v>218</v>
      </c>
      <c r="K86" s="14"/>
      <c r="L86" s="14"/>
      <c r="M86" s="38">
        <v>11</v>
      </c>
      <c r="N86" s="14"/>
      <c r="O86" s="14"/>
      <c r="P86" s="38"/>
      <c r="Q86" s="14"/>
      <c r="R86" s="14"/>
      <c r="S86" s="38">
        <v>229</v>
      </c>
      <c r="T86" s="14"/>
      <c r="U86" s="14"/>
      <c r="V86" s="38">
        <v>217</v>
      </c>
      <c r="W86" s="14"/>
      <c r="X86" s="14"/>
      <c r="Y86" s="38">
        <v>7</v>
      </c>
      <c r="Z86" s="14"/>
      <c r="AA86" s="24" t="s">
        <v>385</v>
      </c>
      <c r="AB86" s="38">
        <v>3</v>
      </c>
      <c r="AC86" s="14"/>
      <c r="AD86" s="14"/>
      <c r="AE86" s="38">
        <v>221</v>
      </c>
    </row>
    <row r="87" spans="1:31" ht="15.75" thickBot="1" x14ac:dyDescent="0.3">
      <c r="A87" s="52"/>
      <c r="B87" s="14"/>
      <c r="C87" s="14"/>
      <c r="D87" s="32" t="s">
        <v>2375</v>
      </c>
      <c r="E87" s="32"/>
      <c r="F87" s="32"/>
      <c r="G87" s="32"/>
      <c r="H87" s="14"/>
      <c r="I87" s="20"/>
      <c r="J87" s="47">
        <v>2</v>
      </c>
      <c r="K87" s="14"/>
      <c r="L87" s="20"/>
      <c r="M87" s="47"/>
      <c r="N87" s="14"/>
      <c r="O87" s="20"/>
      <c r="P87" s="47"/>
      <c r="Q87" s="14"/>
      <c r="R87" s="20"/>
      <c r="S87" s="47">
        <v>2</v>
      </c>
      <c r="T87" s="14"/>
      <c r="U87" s="20"/>
      <c r="V87" s="47">
        <v>1</v>
      </c>
      <c r="W87" s="14"/>
      <c r="X87" s="20"/>
      <c r="Y87" s="47"/>
      <c r="Z87" s="14"/>
      <c r="AA87" s="20"/>
      <c r="AB87" s="47"/>
      <c r="AC87" s="14"/>
      <c r="AD87" s="20"/>
      <c r="AE87" s="47">
        <v>1</v>
      </c>
    </row>
    <row r="88" spans="1:31" ht="15.75" thickBot="1" x14ac:dyDescent="0.3">
      <c r="A88" s="52"/>
      <c r="B88" s="14"/>
      <c r="C88" s="14"/>
      <c r="D88" s="32" t="s">
        <v>1968</v>
      </c>
      <c r="E88" s="32"/>
      <c r="F88" s="32"/>
      <c r="G88" s="32"/>
      <c r="H88" s="14"/>
      <c r="I88" s="108" t="s">
        <v>385</v>
      </c>
      <c r="J88" s="80">
        <v>522</v>
      </c>
      <c r="K88" s="14"/>
      <c r="L88" s="108" t="s">
        <v>385</v>
      </c>
      <c r="M88" s="80">
        <v>428</v>
      </c>
      <c r="N88" s="14"/>
      <c r="O88" s="76"/>
      <c r="P88" s="80"/>
      <c r="Q88" s="14"/>
      <c r="R88" s="108" t="s">
        <v>385</v>
      </c>
      <c r="S88" s="80">
        <v>950</v>
      </c>
      <c r="T88" s="14"/>
      <c r="U88" s="108" t="s">
        <v>385</v>
      </c>
      <c r="V88" s="80">
        <v>497</v>
      </c>
      <c r="W88" s="14"/>
      <c r="X88" s="108" t="s">
        <v>385</v>
      </c>
      <c r="Y88" s="80">
        <v>370</v>
      </c>
      <c r="Z88" s="14"/>
      <c r="AA88" s="108" t="s">
        <v>385</v>
      </c>
      <c r="AB88" s="80">
        <v>3</v>
      </c>
      <c r="AC88" s="14"/>
      <c r="AD88" s="108" t="s">
        <v>385</v>
      </c>
      <c r="AE88" s="80">
        <v>864</v>
      </c>
    </row>
    <row r="89" spans="1:31" x14ac:dyDescent="0.25">
      <c r="A89" s="52"/>
      <c r="B89" s="14"/>
      <c r="C89" s="14"/>
      <c r="D89" s="14"/>
      <c r="E89" s="14"/>
      <c r="F89" s="14"/>
      <c r="G89" s="14"/>
      <c r="H89" s="14"/>
      <c r="I89" s="25"/>
      <c r="J89" s="60"/>
      <c r="K89" s="14"/>
      <c r="L89" s="25"/>
      <c r="M89" s="60"/>
      <c r="N89" s="14"/>
      <c r="O89" s="25"/>
      <c r="P89" s="60"/>
      <c r="Q89" s="14"/>
      <c r="R89" s="25"/>
      <c r="S89" s="60"/>
      <c r="T89" s="14"/>
      <c r="U89" s="25"/>
      <c r="V89" s="60"/>
      <c r="W89" s="14"/>
      <c r="X89" s="25"/>
      <c r="Y89" s="60"/>
      <c r="Z89" s="14"/>
      <c r="AA89" s="25"/>
      <c r="AB89" s="60"/>
      <c r="AC89" s="14"/>
      <c r="AD89" s="25"/>
      <c r="AE89" s="60"/>
    </row>
    <row r="90" spans="1:31" x14ac:dyDescent="0.25">
      <c r="A90" s="52"/>
      <c r="B90" s="82" t="s">
        <v>2376</v>
      </c>
      <c r="C90" s="82"/>
      <c r="D90" s="82"/>
      <c r="E90" s="82"/>
      <c r="F90" s="82"/>
      <c r="G90" s="82"/>
      <c r="H90" s="14"/>
      <c r="I90" s="14"/>
      <c r="J90" s="37"/>
      <c r="K90" s="14"/>
      <c r="L90" s="14"/>
      <c r="M90" s="37"/>
      <c r="N90" s="14"/>
      <c r="O90" s="14"/>
      <c r="P90" s="37"/>
      <c r="Q90" s="14"/>
      <c r="R90" s="14"/>
      <c r="S90" s="37"/>
      <c r="T90" s="14"/>
      <c r="U90" s="14"/>
      <c r="V90" s="37"/>
      <c r="W90" s="14"/>
      <c r="X90" s="14"/>
      <c r="Y90" s="37"/>
      <c r="Z90" s="14"/>
      <c r="AA90" s="14"/>
      <c r="AB90" s="37"/>
      <c r="AC90" s="14"/>
      <c r="AD90" s="14"/>
      <c r="AE90" s="37"/>
    </row>
    <row r="91" spans="1:31" x14ac:dyDescent="0.25">
      <c r="A91" s="52"/>
      <c r="B91" s="14"/>
      <c r="C91" s="32" t="s">
        <v>413</v>
      </c>
      <c r="D91" s="32"/>
      <c r="E91" s="32"/>
      <c r="F91" s="32"/>
      <c r="G91" s="32"/>
      <c r="H91" s="14"/>
      <c r="I91" s="24" t="s">
        <v>385</v>
      </c>
      <c r="J91" s="38">
        <v>11</v>
      </c>
      <c r="K91" s="14"/>
      <c r="L91" s="14"/>
      <c r="M91" s="38"/>
      <c r="N91" s="14"/>
      <c r="O91" s="24" t="s">
        <v>385</v>
      </c>
      <c r="P91" s="38">
        <v>1</v>
      </c>
      <c r="Q91" s="14"/>
      <c r="R91" s="24" t="s">
        <v>385</v>
      </c>
      <c r="S91" s="38">
        <v>10</v>
      </c>
      <c r="T91" s="14"/>
      <c r="U91" s="24" t="s">
        <v>385</v>
      </c>
      <c r="V91" s="38">
        <v>20</v>
      </c>
      <c r="W91" s="14"/>
      <c r="X91" s="14"/>
      <c r="Y91" s="38"/>
      <c r="Z91" s="14"/>
      <c r="AA91" s="24" t="s">
        <v>385</v>
      </c>
      <c r="AB91" s="38">
        <v>1</v>
      </c>
      <c r="AC91" s="14"/>
      <c r="AD91" s="24" t="s">
        <v>385</v>
      </c>
      <c r="AE91" s="38">
        <v>19</v>
      </c>
    </row>
    <row r="92" spans="1:31" x14ac:dyDescent="0.25">
      <c r="A92" s="52"/>
      <c r="B92" s="14"/>
      <c r="C92" s="32" t="s">
        <v>431</v>
      </c>
      <c r="D92" s="32"/>
      <c r="E92" s="32"/>
      <c r="F92" s="32"/>
      <c r="G92" s="32"/>
      <c r="H92" s="14"/>
      <c r="I92" s="65"/>
      <c r="J92" s="38">
        <v>8</v>
      </c>
      <c r="K92" s="14"/>
      <c r="L92" s="14"/>
      <c r="M92" s="38"/>
      <c r="N92" s="14"/>
      <c r="O92" s="14"/>
      <c r="P92" s="38"/>
      <c r="Q92" s="14"/>
      <c r="R92" s="14"/>
      <c r="S92" s="38">
        <v>8</v>
      </c>
      <c r="T92" s="14"/>
      <c r="U92" s="14"/>
      <c r="V92" s="38">
        <v>17</v>
      </c>
      <c r="W92" s="14"/>
      <c r="X92" s="14"/>
      <c r="Y92" s="38"/>
      <c r="Z92" s="14"/>
      <c r="AA92" s="14"/>
      <c r="AB92" s="38">
        <v>1</v>
      </c>
      <c r="AC92" s="14"/>
      <c r="AD92" s="14"/>
      <c r="AE92" s="38">
        <v>16</v>
      </c>
    </row>
    <row r="93" spans="1:31" x14ac:dyDescent="0.25">
      <c r="A93" s="52"/>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1:31" x14ac:dyDescent="0.25">
      <c r="A94" s="52"/>
      <c r="B94" s="55" t="s">
        <v>2377</v>
      </c>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row>
    <row r="95" spans="1:31" x14ac:dyDescent="0.25">
      <c r="A95" s="52"/>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1:31" x14ac:dyDescent="0.25">
      <c r="A96" s="52"/>
      <c r="B96" s="55" t="s">
        <v>2378</v>
      </c>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row>
    <row r="97" spans="1:31" x14ac:dyDescent="0.25">
      <c r="A97" s="5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1:31" x14ac:dyDescent="0.25">
      <c r="A98" s="52"/>
      <c r="B98" s="55" t="s">
        <v>2379</v>
      </c>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row>
    <row r="99" spans="1:31" x14ac:dyDescent="0.25">
      <c r="A99" s="52"/>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1:31" x14ac:dyDescent="0.25">
      <c r="A100" s="52"/>
      <c r="B100" s="14"/>
      <c r="C100" s="23"/>
      <c r="D100" s="23"/>
      <c r="E100" s="40" t="s">
        <v>1720</v>
      </c>
      <c r="F100" s="40"/>
      <c r="G100" s="43"/>
      <c r="H100" s="40" t="s">
        <v>1720</v>
      </c>
      <c r="I100" s="40"/>
      <c r="J100" s="43"/>
      <c r="K100" s="40" t="s">
        <v>1720</v>
      </c>
      <c r="L100" s="40"/>
      <c r="M100" s="43"/>
      <c r="N100" s="40" t="s">
        <v>1720</v>
      </c>
      <c r="O100" s="40"/>
      <c r="P100" s="43"/>
      <c r="Q100" s="14"/>
      <c r="R100" s="14"/>
    </row>
    <row r="101" spans="1:31" x14ac:dyDescent="0.25">
      <c r="A101" s="52"/>
      <c r="B101" s="14"/>
      <c r="C101" s="23"/>
      <c r="D101" s="23"/>
      <c r="E101" s="40" t="s">
        <v>2380</v>
      </c>
      <c r="F101" s="40"/>
      <c r="G101" s="43"/>
      <c r="H101" s="109">
        <v>42009</v>
      </c>
      <c r="I101" s="109"/>
      <c r="J101" s="43"/>
      <c r="K101" s="109">
        <v>42165</v>
      </c>
      <c r="L101" s="109"/>
      <c r="M101" s="43"/>
      <c r="N101" s="40" t="s">
        <v>2381</v>
      </c>
      <c r="O101" s="40"/>
      <c r="P101" s="43"/>
      <c r="Q101" s="14"/>
      <c r="R101" s="23"/>
    </row>
    <row r="102" spans="1:31" ht="15.75" thickBot="1" x14ac:dyDescent="0.3">
      <c r="A102" s="52"/>
      <c r="B102" s="14"/>
      <c r="C102" s="23"/>
      <c r="D102" s="23"/>
      <c r="E102" s="39" t="s">
        <v>2382</v>
      </c>
      <c r="F102" s="39"/>
      <c r="G102" s="43"/>
      <c r="H102" s="39" t="s">
        <v>2383</v>
      </c>
      <c r="I102" s="39"/>
      <c r="J102" s="43"/>
      <c r="K102" s="39" t="s">
        <v>2383</v>
      </c>
      <c r="L102" s="39"/>
      <c r="M102" s="43"/>
      <c r="N102" s="39" t="s">
        <v>2384</v>
      </c>
      <c r="O102" s="39"/>
      <c r="P102" s="43"/>
      <c r="Q102" s="39" t="s">
        <v>273</v>
      </c>
      <c r="R102" s="39"/>
    </row>
    <row r="103" spans="1:31" x14ac:dyDescent="0.25">
      <c r="A103" s="52"/>
      <c r="B103" s="82" t="s">
        <v>430</v>
      </c>
      <c r="C103" s="82"/>
      <c r="D103" s="14"/>
      <c r="E103" s="25"/>
      <c r="F103" s="60"/>
      <c r="G103" s="37"/>
      <c r="H103" s="25"/>
      <c r="I103" s="60"/>
      <c r="J103" s="14"/>
      <c r="K103" s="34"/>
      <c r="L103" s="60"/>
      <c r="M103" s="23"/>
      <c r="N103" s="34"/>
      <c r="O103" s="60"/>
      <c r="P103" s="14"/>
      <c r="Q103" s="25"/>
      <c r="R103" s="60"/>
    </row>
    <row r="104" spans="1:31" x14ac:dyDescent="0.25">
      <c r="A104" s="52"/>
      <c r="B104" s="32" t="s">
        <v>2385</v>
      </c>
      <c r="C104" s="32"/>
      <c r="D104" s="14"/>
      <c r="E104" s="24" t="s">
        <v>385</v>
      </c>
      <c r="F104" s="38">
        <v>10</v>
      </c>
      <c r="G104" s="37"/>
      <c r="H104" s="24" t="s">
        <v>385</v>
      </c>
      <c r="I104" s="38">
        <v>87</v>
      </c>
      <c r="J104" s="14"/>
      <c r="K104" s="78" t="s">
        <v>385</v>
      </c>
      <c r="L104" s="38">
        <v>64</v>
      </c>
      <c r="M104" s="23"/>
      <c r="N104" s="78" t="s">
        <v>385</v>
      </c>
      <c r="O104" s="38">
        <v>68</v>
      </c>
      <c r="P104" s="14"/>
      <c r="Q104" s="24" t="s">
        <v>385</v>
      </c>
      <c r="R104" s="38">
        <v>229</v>
      </c>
    </row>
    <row r="105" spans="1:31" x14ac:dyDescent="0.25">
      <c r="A105" s="52"/>
      <c r="B105" s="32" t="s">
        <v>2386</v>
      </c>
      <c r="C105" s="32"/>
      <c r="D105" s="14"/>
      <c r="E105" s="14"/>
      <c r="F105" s="38">
        <v>10</v>
      </c>
      <c r="G105" s="37"/>
      <c r="H105" s="14"/>
      <c r="I105" s="38">
        <v>89</v>
      </c>
      <c r="J105" s="14"/>
      <c r="K105" s="23"/>
      <c r="L105" s="38">
        <v>67</v>
      </c>
      <c r="M105" s="23"/>
      <c r="N105" s="23"/>
      <c r="O105" s="38">
        <v>73</v>
      </c>
      <c r="P105" s="14"/>
      <c r="Q105" s="14"/>
      <c r="R105" s="38">
        <v>239</v>
      </c>
    </row>
    <row r="106" spans="1:31" x14ac:dyDescent="0.25">
      <c r="A106" s="52"/>
      <c r="B106" s="14"/>
      <c r="C106" s="14"/>
      <c r="D106" s="14"/>
      <c r="E106" s="14"/>
      <c r="F106" s="37"/>
      <c r="G106" s="14"/>
      <c r="H106" s="14"/>
      <c r="I106" s="37"/>
      <c r="J106" s="14"/>
      <c r="K106" s="23"/>
      <c r="L106" s="37"/>
      <c r="M106" s="23"/>
      <c r="N106" s="23"/>
      <c r="O106" s="37"/>
      <c r="P106" s="14"/>
      <c r="Q106" s="14"/>
      <c r="R106" s="37"/>
    </row>
    <row r="107" spans="1:31" x14ac:dyDescent="0.25">
      <c r="A107" s="52"/>
      <c r="B107" s="82" t="s">
        <v>431</v>
      </c>
      <c r="C107" s="82"/>
      <c r="D107" s="14"/>
      <c r="E107" s="14"/>
      <c r="F107" s="37"/>
      <c r="G107" s="14"/>
      <c r="H107" s="14"/>
      <c r="I107" s="37"/>
      <c r="J107" s="14"/>
      <c r="K107" s="23"/>
      <c r="L107" s="37"/>
      <c r="M107" s="23"/>
      <c r="N107" s="23"/>
      <c r="O107" s="37"/>
      <c r="P107" s="14"/>
      <c r="Q107" s="14"/>
      <c r="R107" s="37"/>
    </row>
    <row r="108" spans="1:31" x14ac:dyDescent="0.25">
      <c r="A108" s="52"/>
      <c r="B108" s="32" t="s">
        <v>2385</v>
      </c>
      <c r="C108" s="32"/>
      <c r="D108" s="14"/>
      <c r="E108" s="24" t="s">
        <v>385</v>
      </c>
      <c r="F108" s="38">
        <v>10</v>
      </c>
      <c r="G108" s="37"/>
      <c r="H108" s="24" t="s">
        <v>385</v>
      </c>
      <c r="I108" s="38">
        <v>87</v>
      </c>
      <c r="J108" s="14"/>
      <c r="K108" s="78" t="s">
        <v>385</v>
      </c>
      <c r="L108" s="38">
        <v>64</v>
      </c>
      <c r="M108" s="23"/>
      <c r="N108" s="78" t="s">
        <v>385</v>
      </c>
      <c r="O108" s="38">
        <v>65</v>
      </c>
      <c r="P108" s="14"/>
      <c r="Q108" s="24" t="s">
        <v>385</v>
      </c>
      <c r="R108" s="38">
        <v>226</v>
      </c>
    </row>
    <row r="109" spans="1:31" x14ac:dyDescent="0.25">
      <c r="A109" s="52"/>
      <c r="B109" s="32" t="s">
        <v>2386</v>
      </c>
      <c r="C109" s="32"/>
      <c r="D109" s="14"/>
      <c r="E109" s="14"/>
      <c r="F109" s="38">
        <v>10</v>
      </c>
      <c r="G109" s="37"/>
      <c r="H109" s="14"/>
      <c r="I109" s="38">
        <v>89</v>
      </c>
      <c r="J109" s="14"/>
      <c r="K109" s="23"/>
      <c r="L109" s="38">
        <v>67</v>
      </c>
      <c r="M109" s="23"/>
      <c r="N109" s="23"/>
      <c r="O109" s="38">
        <v>71</v>
      </c>
      <c r="P109" s="14"/>
      <c r="Q109" s="14"/>
      <c r="R109" s="38">
        <v>237</v>
      </c>
    </row>
    <row r="110" spans="1:31" x14ac:dyDescent="0.25">
      <c r="A110" s="52"/>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1:31" x14ac:dyDescent="0.25">
      <c r="A111" s="52"/>
      <c r="B111" s="75" t="s">
        <v>2387</v>
      </c>
      <c r="C111" s="75"/>
      <c r="D111" s="75"/>
      <c r="E111" s="75"/>
      <c r="F111" s="75"/>
      <c r="G111" s="75"/>
      <c r="H111" s="75"/>
      <c r="I111" s="75"/>
      <c r="J111" s="75"/>
      <c r="K111" s="75"/>
      <c r="L111" s="75"/>
    </row>
    <row r="112" spans="1:31" x14ac:dyDescent="0.25">
      <c r="A112" s="52"/>
      <c r="B112" s="14"/>
      <c r="C112" s="14"/>
      <c r="D112" s="14"/>
      <c r="E112" s="14"/>
      <c r="F112" s="14"/>
      <c r="G112" s="14"/>
      <c r="H112" s="14"/>
      <c r="I112" s="14"/>
      <c r="J112" s="14"/>
      <c r="K112" s="14"/>
      <c r="L112" s="14"/>
    </row>
    <row r="113" spans="1:31" ht="15.75" thickBot="1" x14ac:dyDescent="0.3">
      <c r="A113" s="52"/>
      <c r="B113" s="14"/>
      <c r="C113" s="14"/>
      <c r="D113" s="14"/>
      <c r="E113" s="39">
        <v>2014</v>
      </c>
      <c r="F113" s="39"/>
      <c r="G113" s="23"/>
      <c r="H113" s="39">
        <v>2013</v>
      </c>
      <c r="I113" s="39"/>
      <c r="J113" s="23"/>
      <c r="K113" s="39">
        <v>2012</v>
      </c>
      <c r="L113" s="39"/>
    </row>
    <row r="114" spans="1:31" x14ac:dyDescent="0.25">
      <c r="A114" s="52"/>
      <c r="B114" s="82" t="s">
        <v>430</v>
      </c>
      <c r="C114" s="82"/>
      <c r="D114" s="14"/>
      <c r="E114" s="25"/>
      <c r="F114" s="60"/>
      <c r="G114" s="14"/>
      <c r="H114" s="25"/>
      <c r="I114" s="60"/>
      <c r="J114" s="14"/>
      <c r="K114" s="25"/>
      <c r="L114" s="60"/>
    </row>
    <row r="115" spans="1:31" x14ac:dyDescent="0.25">
      <c r="A115" s="52"/>
      <c r="B115" s="32" t="s">
        <v>2388</v>
      </c>
      <c r="C115" s="32"/>
      <c r="D115" s="14"/>
      <c r="E115" s="24" t="s">
        <v>385</v>
      </c>
      <c r="F115" s="38">
        <v>154</v>
      </c>
      <c r="G115" s="14"/>
      <c r="H115" s="24" t="s">
        <v>385</v>
      </c>
      <c r="I115" s="38">
        <v>144</v>
      </c>
      <c r="J115" s="14"/>
      <c r="K115" s="24" t="s">
        <v>385</v>
      </c>
      <c r="L115" s="38">
        <v>139</v>
      </c>
    </row>
    <row r="116" spans="1:31" x14ac:dyDescent="0.25">
      <c r="A116" s="52"/>
      <c r="B116" s="32" t="s">
        <v>2389</v>
      </c>
      <c r="C116" s="32"/>
      <c r="D116" s="14"/>
      <c r="E116" s="14"/>
      <c r="F116" s="38">
        <v>9</v>
      </c>
      <c r="G116" s="14"/>
      <c r="H116" s="14"/>
      <c r="I116" s="38"/>
      <c r="J116" s="14"/>
      <c r="K116" s="14"/>
      <c r="L116" s="38">
        <v>5</v>
      </c>
    </row>
    <row r="117" spans="1:31" x14ac:dyDescent="0.25">
      <c r="A117" s="52"/>
      <c r="B117" s="32" t="s">
        <v>2390</v>
      </c>
      <c r="C117" s="32"/>
      <c r="D117" s="14"/>
      <c r="E117" s="14"/>
      <c r="F117" s="38">
        <v>23</v>
      </c>
      <c r="G117" s="14"/>
      <c r="H117" s="14"/>
      <c r="I117" s="38">
        <v>17</v>
      </c>
      <c r="J117" s="14"/>
      <c r="K117" s="14"/>
      <c r="L117" s="38">
        <v>29</v>
      </c>
    </row>
    <row r="118" spans="1:31" x14ac:dyDescent="0.25">
      <c r="A118" s="52"/>
      <c r="B118" s="32" t="s">
        <v>2391</v>
      </c>
      <c r="C118" s="32"/>
      <c r="D118" s="14"/>
      <c r="E118" s="14"/>
      <c r="F118" s="38">
        <v>10</v>
      </c>
      <c r="G118" s="14"/>
      <c r="H118" s="14"/>
      <c r="I118" s="38">
        <v>7</v>
      </c>
      <c r="J118" s="14"/>
      <c r="K118" s="14"/>
      <c r="L118" s="38">
        <v>21</v>
      </c>
    </row>
    <row r="119" spans="1:31" x14ac:dyDescent="0.25">
      <c r="A119" s="52"/>
      <c r="B119" s="14"/>
      <c r="C119" s="14"/>
      <c r="D119" s="14"/>
      <c r="E119" s="14"/>
      <c r="F119" s="37"/>
      <c r="G119" s="14"/>
      <c r="H119" s="14"/>
      <c r="I119" s="37"/>
      <c r="J119" s="14"/>
      <c r="K119" s="14"/>
      <c r="L119" s="37"/>
    </row>
    <row r="120" spans="1:31" x14ac:dyDescent="0.25">
      <c r="A120" s="52"/>
      <c r="B120" s="82" t="s">
        <v>431</v>
      </c>
      <c r="C120" s="82"/>
      <c r="D120" s="14"/>
      <c r="E120" s="14"/>
      <c r="F120" s="37"/>
      <c r="G120" s="14"/>
      <c r="H120" s="14"/>
      <c r="I120" s="37"/>
      <c r="J120" s="14"/>
      <c r="K120" s="14"/>
      <c r="L120" s="37"/>
    </row>
    <row r="121" spans="1:31" x14ac:dyDescent="0.25">
      <c r="A121" s="52"/>
      <c r="B121" s="32" t="s">
        <v>2388</v>
      </c>
      <c r="C121" s="32"/>
      <c r="D121" s="14"/>
      <c r="E121" s="24" t="s">
        <v>385</v>
      </c>
      <c r="F121" s="38">
        <v>154</v>
      </c>
      <c r="G121" s="14"/>
      <c r="H121" s="24" t="s">
        <v>385</v>
      </c>
      <c r="I121" s="38">
        <v>144</v>
      </c>
      <c r="J121" s="14"/>
      <c r="K121" s="24" t="s">
        <v>385</v>
      </c>
      <c r="L121" s="38">
        <v>139</v>
      </c>
    </row>
    <row r="122" spans="1:31" x14ac:dyDescent="0.25">
      <c r="A122" s="52"/>
      <c r="B122" s="32" t="s">
        <v>2389</v>
      </c>
      <c r="C122" s="32"/>
      <c r="D122" s="14"/>
      <c r="E122" s="14"/>
      <c r="F122" s="38">
        <v>9</v>
      </c>
      <c r="G122" s="14"/>
      <c r="H122" s="14"/>
      <c r="I122" s="38"/>
      <c r="J122" s="14"/>
      <c r="K122" s="14"/>
      <c r="L122" s="38">
        <v>3</v>
      </c>
    </row>
    <row r="123" spans="1:31" x14ac:dyDescent="0.25">
      <c r="A123" s="52"/>
      <c r="B123" s="32" t="s">
        <v>2390</v>
      </c>
      <c r="C123" s="32"/>
      <c r="D123" s="14"/>
      <c r="E123" s="14"/>
      <c r="F123" s="38">
        <v>23</v>
      </c>
      <c r="G123" s="14"/>
      <c r="H123" s="14"/>
      <c r="I123" s="38">
        <v>17</v>
      </c>
      <c r="J123" s="14"/>
      <c r="K123" s="14"/>
      <c r="L123" s="38">
        <v>29</v>
      </c>
    </row>
    <row r="124" spans="1:31" x14ac:dyDescent="0.25">
      <c r="A124" s="52"/>
      <c r="B124" s="32" t="s">
        <v>2391</v>
      </c>
      <c r="C124" s="32"/>
      <c r="D124" s="14"/>
      <c r="E124" s="14"/>
      <c r="F124" s="38">
        <v>10</v>
      </c>
      <c r="G124" s="14"/>
      <c r="H124" s="14"/>
      <c r="I124" s="38">
        <v>7</v>
      </c>
      <c r="J124" s="14"/>
      <c r="K124" s="14"/>
      <c r="L124" s="38">
        <v>21</v>
      </c>
    </row>
    <row r="125" spans="1:31" x14ac:dyDescent="0.25">
      <c r="A125" s="52"/>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1:31" x14ac:dyDescent="0.25">
      <c r="A126" s="52"/>
      <c r="B126" s="32" t="s">
        <v>2392</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row>
    <row r="127" spans="1:31" x14ac:dyDescent="0.25">
      <c r="A127" s="52"/>
      <c r="B127" s="32" t="s">
        <v>2393</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row>
    <row r="128" spans="1:31" x14ac:dyDescent="0.25">
      <c r="A128" s="5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1:31" x14ac:dyDescent="0.25">
      <c r="A129" s="52"/>
      <c r="B129" s="56" t="s">
        <v>2394</v>
      </c>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row>
    <row r="130" spans="1:31" x14ac:dyDescent="0.25">
      <c r="A130" s="5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1:31" x14ac:dyDescent="0.25">
      <c r="A131" s="52"/>
      <c r="B131" s="55" t="s">
        <v>2395</v>
      </c>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row>
  </sheetData>
  <mergeCells count="198">
    <mergeCell ref="B131:AE131"/>
    <mergeCell ref="B125:AE125"/>
    <mergeCell ref="B126:AE126"/>
    <mergeCell ref="B127:AE127"/>
    <mergeCell ref="B128:AE128"/>
    <mergeCell ref="B129:AE129"/>
    <mergeCell ref="B130:AE130"/>
    <mergeCell ref="B94:AE94"/>
    <mergeCell ref="B95:AE95"/>
    <mergeCell ref="B96:AE96"/>
    <mergeCell ref="B97:AE97"/>
    <mergeCell ref="B98:AE98"/>
    <mergeCell ref="B99:AE99"/>
    <mergeCell ref="B68:AE68"/>
    <mergeCell ref="A69:A131"/>
    <mergeCell ref="B69:AE69"/>
    <mergeCell ref="B70:AE70"/>
    <mergeCell ref="B71:AE71"/>
    <mergeCell ref="B72:AE72"/>
    <mergeCell ref="B73:AE73"/>
    <mergeCell ref="B74:AE74"/>
    <mergeCell ref="B75:AE75"/>
    <mergeCell ref="B76:AE76"/>
    <mergeCell ref="B34:AE34"/>
    <mergeCell ref="B45:AE45"/>
    <mergeCell ref="B60:AE60"/>
    <mergeCell ref="B61:AE61"/>
    <mergeCell ref="B62:AE62"/>
    <mergeCell ref="B63:AE63"/>
    <mergeCell ref="B11:AE11"/>
    <mergeCell ref="B28:AE28"/>
    <mergeCell ref="B29:AE29"/>
    <mergeCell ref="B30:AE30"/>
    <mergeCell ref="B31:AE31"/>
    <mergeCell ref="B32:AE32"/>
    <mergeCell ref="B5:AE5"/>
    <mergeCell ref="B6:AE6"/>
    <mergeCell ref="B7:AE7"/>
    <mergeCell ref="B8:AE8"/>
    <mergeCell ref="B9:AE9"/>
    <mergeCell ref="B10:AE10"/>
    <mergeCell ref="B121:C121"/>
    <mergeCell ref="B122:C122"/>
    <mergeCell ref="B123:C123"/>
    <mergeCell ref="B124:C124"/>
    <mergeCell ref="A1:A2"/>
    <mergeCell ref="B1:AE1"/>
    <mergeCell ref="B2:AE2"/>
    <mergeCell ref="B3:AE3"/>
    <mergeCell ref="A4:A66"/>
    <mergeCell ref="B4:AE4"/>
    <mergeCell ref="B114:C114"/>
    <mergeCell ref="B115:C115"/>
    <mergeCell ref="B116:C116"/>
    <mergeCell ref="B117:C117"/>
    <mergeCell ref="B118:C118"/>
    <mergeCell ref="B120:C120"/>
    <mergeCell ref="B107:C107"/>
    <mergeCell ref="B108:C108"/>
    <mergeCell ref="B109:C109"/>
    <mergeCell ref="B111:L111"/>
    <mergeCell ref="E113:F113"/>
    <mergeCell ref="H113:I113"/>
    <mergeCell ref="K113:L113"/>
    <mergeCell ref="B110:AE110"/>
    <mergeCell ref="K102:L102"/>
    <mergeCell ref="N102:O102"/>
    <mergeCell ref="Q102:R102"/>
    <mergeCell ref="B103:C103"/>
    <mergeCell ref="B104:C104"/>
    <mergeCell ref="B105:C105"/>
    <mergeCell ref="H100:I100"/>
    <mergeCell ref="J100:J102"/>
    <mergeCell ref="K100:L100"/>
    <mergeCell ref="M100:M102"/>
    <mergeCell ref="N100:O100"/>
    <mergeCell ref="P100:P102"/>
    <mergeCell ref="H101:I101"/>
    <mergeCell ref="K101:L101"/>
    <mergeCell ref="N101:O101"/>
    <mergeCell ref="H102:I102"/>
    <mergeCell ref="D87:G87"/>
    <mergeCell ref="D88:G88"/>
    <mergeCell ref="B90:G90"/>
    <mergeCell ref="C91:G91"/>
    <mergeCell ref="C92:G92"/>
    <mergeCell ref="E100:F100"/>
    <mergeCell ref="G100:G102"/>
    <mergeCell ref="E101:F101"/>
    <mergeCell ref="E102:F102"/>
    <mergeCell ref="B93:AE93"/>
    <mergeCell ref="B81:G81"/>
    <mergeCell ref="B82:G82"/>
    <mergeCell ref="B83:G83"/>
    <mergeCell ref="D84:G84"/>
    <mergeCell ref="D85:G85"/>
    <mergeCell ref="D86:G86"/>
    <mergeCell ref="AA79:AB79"/>
    <mergeCell ref="AD79:AE79"/>
    <mergeCell ref="I80:J80"/>
    <mergeCell ref="L80:M80"/>
    <mergeCell ref="O80:P80"/>
    <mergeCell ref="R80:S80"/>
    <mergeCell ref="U80:V80"/>
    <mergeCell ref="X80:Y80"/>
    <mergeCell ref="AA80:AB80"/>
    <mergeCell ref="AD80:AE80"/>
    <mergeCell ref="I79:J79"/>
    <mergeCell ref="L79:M79"/>
    <mergeCell ref="O79:P79"/>
    <mergeCell ref="R79:S79"/>
    <mergeCell ref="U79:V79"/>
    <mergeCell ref="X79:Y79"/>
    <mergeCell ref="L78:M78"/>
    <mergeCell ref="O78:P78"/>
    <mergeCell ref="R78:S78"/>
    <mergeCell ref="X78:Y78"/>
    <mergeCell ref="AA78:AB78"/>
    <mergeCell ref="AD78:AE78"/>
    <mergeCell ref="B56:C56"/>
    <mergeCell ref="B57:C57"/>
    <mergeCell ref="B58:C58"/>
    <mergeCell ref="B59:C59"/>
    <mergeCell ref="I77:S77"/>
    <mergeCell ref="U77:AE77"/>
    <mergeCell ref="B64:AE64"/>
    <mergeCell ref="B65:AE65"/>
    <mergeCell ref="B66:AE66"/>
    <mergeCell ref="B67:AE67"/>
    <mergeCell ref="B49:C49"/>
    <mergeCell ref="B50:C50"/>
    <mergeCell ref="B51:C51"/>
    <mergeCell ref="B52:C52"/>
    <mergeCell ref="B53:C53"/>
    <mergeCell ref="B55:C55"/>
    <mergeCell ref="B42:C42"/>
    <mergeCell ref="B43:C43"/>
    <mergeCell ref="B44:C44"/>
    <mergeCell ref="B46:L46"/>
    <mergeCell ref="E48:F48"/>
    <mergeCell ref="H48:I48"/>
    <mergeCell ref="K48:L48"/>
    <mergeCell ref="K37:L37"/>
    <mergeCell ref="N37:O37"/>
    <mergeCell ref="Q37:R37"/>
    <mergeCell ref="B38:C38"/>
    <mergeCell ref="B39:C39"/>
    <mergeCell ref="B40:C40"/>
    <mergeCell ref="H35:I35"/>
    <mergeCell ref="J35:J37"/>
    <mergeCell ref="K35:L35"/>
    <mergeCell ref="M35:M37"/>
    <mergeCell ref="N35:O35"/>
    <mergeCell ref="P35:P37"/>
    <mergeCell ref="H36:I36"/>
    <mergeCell ref="K36:L36"/>
    <mergeCell ref="N36:O36"/>
    <mergeCell ref="H37:I37"/>
    <mergeCell ref="D22:G22"/>
    <mergeCell ref="D23:G23"/>
    <mergeCell ref="B25:G25"/>
    <mergeCell ref="C26:G26"/>
    <mergeCell ref="C27:G27"/>
    <mergeCell ref="E35:F35"/>
    <mergeCell ref="G35:G37"/>
    <mergeCell ref="E36:F36"/>
    <mergeCell ref="E37:F37"/>
    <mergeCell ref="B33:AE33"/>
    <mergeCell ref="B16:G16"/>
    <mergeCell ref="B17:G17"/>
    <mergeCell ref="B18:G18"/>
    <mergeCell ref="D19:G19"/>
    <mergeCell ref="D20:G20"/>
    <mergeCell ref="D21:G21"/>
    <mergeCell ref="AA14:AB14"/>
    <mergeCell ref="AD14:AE14"/>
    <mergeCell ref="I15:J15"/>
    <mergeCell ref="L15:M15"/>
    <mergeCell ref="O15:P15"/>
    <mergeCell ref="R15:S15"/>
    <mergeCell ref="U15:V15"/>
    <mergeCell ref="X15:Y15"/>
    <mergeCell ref="AA15:AB15"/>
    <mergeCell ref="AD15:AE15"/>
    <mergeCell ref="I14:J14"/>
    <mergeCell ref="L14:M14"/>
    <mergeCell ref="O14:P14"/>
    <mergeCell ref="R14:S14"/>
    <mergeCell ref="U14:V14"/>
    <mergeCell ref="X14:Y14"/>
    <mergeCell ref="I12:S12"/>
    <mergeCell ref="U12:AE12"/>
    <mergeCell ref="L13:M13"/>
    <mergeCell ref="O13:P13"/>
    <mergeCell ref="R13:S13"/>
    <mergeCell ref="X13:Y13"/>
    <mergeCell ref="AA13:AB13"/>
    <mergeCell ref="AD13:AE13"/>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showGridLines="0" workbookViewId="0"/>
  </sheetViews>
  <sheetFormatPr defaultRowHeight="15" x14ac:dyDescent="0.25"/>
  <cols>
    <col min="1" max="1" width="36.5703125" bestFit="1" customWidth="1"/>
    <col min="2" max="2" width="8.85546875" customWidth="1"/>
    <col min="3" max="3" width="3.140625" customWidth="1"/>
    <col min="4" max="4" width="8.85546875" customWidth="1"/>
    <col min="5" max="5" width="3.140625" customWidth="1"/>
    <col min="6" max="6" width="8.85546875" customWidth="1"/>
    <col min="7" max="7" width="3.140625" customWidth="1"/>
  </cols>
  <sheetData>
    <row r="1" spans="1:7" ht="15" customHeight="1" x14ac:dyDescent="0.25">
      <c r="A1" s="1" t="s">
        <v>92</v>
      </c>
      <c r="B1" s="8" t="s">
        <v>1</v>
      </c>
      <c r="C1" s="8"/>
      <c r="D1" s="8"/>
      <c r="E1" s="8"/>
      <c r="F1" s="8"/>
      <c r="G1" s="8"/>
    </row>
    <row r="2" spans="1:7" ht="15" customHeight="1" x14ac:dyDescent="0.25">
      <c r="A2" s="1" t="s">
        <v>93</v>
      </c>
      <c r="B2" s="8" t="s">
        <v>2</v>
      </c>
      <c r="C2" s="8"/>
      <c r="D2" s="8" t="s">
        <v>39</v>
      </c>
      <c r="E2" s="8"/>
      <c r="F2" s="8" t="s">
        <v>40</v>
      </c>
      <c r="G2" s="8"/>
    </row>
    <row r="3" spans="1:7" x14ac:dyDescent="0.25">
      <c r="A3" s="2" t="s">
        <v>94</v>
      </c>
      <c r="B3" s="6">
        <v>1737</v>
      </c>
      <c r="C3" s="4"/>
      <c r="D3" s="6">
        <v>1131</v>
      </c>
      <c r="E3" s="4"/>
      <c r="F3" s="6">
        <v>1531</v>
      </c>
      <c r="G3" s="4"/>
    </row>
    <row r="4" spans="1:7" ht="45" x14ac:dyDescent="0.25">
      <c r="A4" s="3" t="s">
        <v>95</v>
      </c>
      <c r="B4" s="4"/>
      <c r="C4" s="4"/>
      <c r="D4" s="4"/>
      <c r="E4" s="4"/>
      <c r="F4" s="4"/>
      <c r="G4" s="4"/>
    </row>
    <row r="5" spans="1:7" ht="30" x14ac:dyDescent="0.25">
      <c r="A5" s="2" t="s">
        <v>96</v>
      </c>
      <c r="B5" s="4">
        <v>-275</v>
      </c>
      <c r="C5" s="4"/>
      <c r="D5" s="4">
        <v>138</v>
      </c>
      <c r="E5" s="4"/>
      <c r="F5" s="4">
        <v>94</v>
      </c>
      <c r="G5" s="4"/>
    </row>
    <row r="6" spans="1:7" x14ac:dyDescent="0.25">
      <c r="A6" s="2" t="s">
        <v>97</v>
      </c>
      <c r="B6" s="4">
        <v>35</v>
      </c>
      <c r="C6" s="4"/>
      <c r="D6" s="4">
        <v>67</v>
      </c>
      <c r="E6" s="4"/>
      <c r="F6" s="4">
        <v>29</v>
      </c>
      <c r="G6" s="4"/>
    </row>
    <row r="7" spans="1:7" x14ac:dyDescent="0.25">
      <c r="A7" s="2" t="s">
        <v>98</v>
      </c>
      <c r="B7" s="4">
        <v>-10</v>
      </c>
      <c r="C7" s="4"/>
      <c r="D7" s="4">
        <v>45</v>
      </c>
      <c r="E7" s="4"/>
      <c r="F7" s="4">
        <v>39</v>
      </c>
      <c r="G7" s="4"/>
    </row>
    <row r="8" spans="1:7" ht="30" x14ac:dyDescent="0.25">
      <c r="A8" s="2" t="s">
        <v>99</v>
      </c>
      <c r="B8" s="4">
        <v>0</v>
      </c>
      <c r="C8" s="4"/>
      <c r="D8" s="4">
        <v>0</v>
      </c>
      <c r="E8" s="4"/>
      <c r="F8" s="4">
        <v>2</v>
      </c>
      <c r="G8" s="4"/>
    </row>
    <row r="9" spans="1:7" x14ac:dyDescent="0.25">
      <c r="A9" s="3" t="s">
        <v>100</v>
      </c>
      <c r="B9" s="4"/>
      <c r="C9" s="4"/>
      <c r="D9" s="4"/>
      <c r="E9" s="4"/>
      <c r="F9" s="4"/>
      <c r="G9" s="4"/>
    </row>
    <row r="10" spans="1:7" x14ac:dyDescent="0.25">
      <c r="A10" s="2" t="s">
        <v>101</v>
      </c>
      <c r="B10" s="4">
        <v>5</v>
      </c>
      <c r="C10" s="4"/>
      <c r="D10" s="4">
        <v>2</v>
      </c>
      <c r="E10" s="4"/>
      <c r="F10" s="4">
        <v>1</v>
      </c>
      <c r="G10" s="4"/>
    </row>
    <row r="11" spans="1:7" x14ac:dyDescent="0.25">
      <c r="A11" s="2" t="s">
        <v>102</v>
      </c>
      <c r="B11" s="4">
        <v>-509</v>
      </c>
      <c r="C11" s="4"/>
      <c r="D11" s="4">
        <v>71</v>
      </c>
      <c r="E11" s="4"/>
      <c r="F11" s="4">
        <v>-965</v>
      </c>
      <c r="G11" s="4"/>
    </row>
    <row r="12" spans="1:7" ht="45" x14ac:dyDescent="0.25">
      <c r="A12" s="3" t="s">
        <v>103</v>
      </c>
      <c r="B12" s="4"/>
      <c r="C12" s="4"/>
      <c r="D12" s="4"/>
      <c r="E12" s="4"/>
      <c r="F12" s="4"/>
      <c r="G12" s="4"/>
    </row>
    <row r="13" spans="1:7" x14ac:dyDescent="0.25">
      <c r="A13" s="2" t="s">
        <v>97</v>
      </c>
      <c r="B13" s="4">
        <v>-6</v>
      </c>
      <c r="C13" s="4"/>
      <c r="D13" s="4">
        <v>-6</v>
      </c>
      <c r="E13" s="4"/>
      <c r="F13" s="4">
        <v>-7</v>
      </c>
      <c r="G13" s="4"/>
    </row>
    <row r="14" spans="1:7" x14ac:dyDescent="0.25">
      <c r="A14" s="2" t="s">
        <v>98</v>
      </c>
      <c r="B14" s="4">
        <v>-64</v>
      </c>
      <c r="C14" s="4"/>
      <c r="D14" s="4">
        <v>-83</v>
      </c>
      <c r="E14" s="4"/>
      <c r="F14" s="4">
        <v>-434</v>
      </c>
      <c r="G14" s="4"/>
    </row>
    <row r="15" spans="1:7" x14ac:dyDescent="0.25">
      <c r="A15" s="3" t="s">
        <v>100</v>
      </c>
      <c r="B15" s="4"/>
      <c r="C15" s="4"/>
      <c r="D15" s="4"/>
      <c r="E15" s="4"/>
      <c r="F15" s="4"/>
      <c r="G15" s="4"/>
    </row>
    <row r="16" spans="1:7" x14ac:dyDescent="0.25">
      <c r="A16" s="2" t="s">
        <v>101</v>
      </c>
      <c r="B16" s="4">
        <v>4</v>
      </c>
      <c r="C16" s="4"/>
      <c r="D16" s="4">
        <v>6</v>
      </c>
      <c r="E16" s="4"/>
      <c r="F16" s="4">
        <v>10</v>
      </c>
      <c r="G16" s="4"/>
    </row>
    <row r="17" spans="1:7" x14ac:dyDescent="0.25">
      <c r="A17" s="2" t="s">
        <v>104</v>
      </c>
      <c r="B17" s="4">
        <v>111</v>
      </c>
      <c r="C17" s="4"/>
      <c r="D17" s="4">
        <v>135</v>
      </c>
      <c r="E17" s="4"/>
      <c r="F17" s="4">
        <v>79</v>
      </c>
      <c r="G17" s="4"/>
    </row>
    <row r="18" spans="1:7" ht="30" x14ac:dyDescent="0.25">
      <c r="A18" s="2" t="s">
        <v>105</v>
      </c>
      <c r="B18" s="4">
        <v>-709</v>
      </c>
      <c r="C18" s="4"/>
      <c r="D18" s="4">
        <v>375</v>
      </c>
      <c r="E18" s="4"/>
      <c r="F18" s="7">
        <v>-1152</v>
      </c>
      <c r="G18" s="4"/>
    </row>
    <row r="19" spans="1:7" x14ac:dyDescent="0.25">
      <c r="A19" s="2" t="s">
        <v>106</v>
      </c>
      <c r="B19" s="7">
        <v>1028</v>
      </c>
      <c r="C19" s="4"/>
      <c r="D19" s="7">
        <v>1506</v>
      </c>
      <c r="E19" s="4"/>
      <c r="F19" s="4">
        <v>379</v>
      </c>
      <c r="G19" s="4"/>
    </row>
    <row r="20" spans="1:7" ht="30" x14ac:dyDescent="0.25">
      <c r="A20" s="2" t="s">
        <v>107</v>
      </c>
      <c r="B20" s="4">
        <v>0</v>
      </c>
      <c r="C20" s="4"/>
      <c r="D20" s="4">
        <v>1</v>
      </c>
      <c r="E20" s="4"/>
      <c r="F20" s="4">
        <v>5</v>
      </c>
      <c r="G20" s="4"/>
    </row>
    <row r="21" spans="1:7" ht="30" x14ac:dyDescent="0.25">
      <c r="A21" s="2" t="s">
        <v>108</v>
      </c>
      <c r="B21" s="7">
        <v>1028</v>
      </c>
      <c r="C21" s="4"/>
      <c r="D21" s="7">
        <v>1505</v>
      </c>
      <c r="E21" s="4"/>
      <c r="F21" s="4">
        <v>374</v>
      </c>
      <c r="G21" s="4"/>
    </row>
    <row r="22" spans="1:7" x14ac:dyDescent="0.25">
      <c r="A22" s="2" t="s">
        <v>26</v>
      </c>
      <c r="B22" s="4"/>
      <c r="C22" s="4"/>
      <c r="D22" s="4"/>
      <c r="E22" s="4"/>
      <c r="F22" s="4"/>
      <c r="G22" s="4"/>
    </row>
    <row r="23" spans="1:7" x14ac:dyDescent="0.25">
      <c r="A23" s="2" t="s">
        <v>94</v>
      </c>
      <c r="B23" s="4">
        <v>410</v>
      </c>
      <c r="C23" s="4"/>
      <c r="D23" s="4">
        <v>-229</v>
      </c>
      <c r="E23" s="4"/>
      <c r="F23" s="4">
        <v>475</v>
      </c>
      <c r="G23" s="4"/>
    </row>
    <row r="24" spans="1:7" ht="45" x14ac:dyDescent="0.25">
      <c r="A24" s="3" t="s">
        <v>95</v>
      </c>
      <c r="B24" s="4"/>
      <c r="C24" s="4"/>
      <c r="D24" s="4"/>
      <c r="E24" s="4"/>
      <c r="F24" s="4"/>
      <c r="G24" s="4"/>
    </row>
    <row r="25" spans="1:7" x14ac:dyDescent="0.25">
      <c r="A25" s="2" t="s">
        <v>97</v>
      </c>
      <c r="B25" s="4">
        <v>35</v>
      </c>
      <c r="C25" s="4"/>
      <c r="D25" s="4">
        <v>67</v>
      </c>
      <c r="E25" s="4"/>
      <c r="F25" s="4">
        <v>29</v>
      </c>
      <c r="G25" s="4"/>
    </row>
    <row r="26" spans="1:7" x14ac:dyDescent="0.25">
      <c r="A26" s="2" t="s">
        <v>98</v>
      </c>
      <c r="B26" s="4">
        <v>0</v>
      </c>
      <c r="C26" s="4"/>
      <c r="D26" s="4">
        <v>0</v>
      </c>
      <c r="E26" s="4"/>
      <c r="F26" s="4">
        <v>68</v>
      </c>
      <c r="G26" s="4"/>
    </row>
    <row r="27" spans="1:7" x14ac:dyDescent="0.25">
      <c r="A27" s="3" t="s">
        <v>100</v>
      </c>
      <c r="B27" s="4"/>
      <c r="C27" s="4"/>
      <c r="D27" s="4"/>
      <c r="E27" s="4"/>
      <c r="F27" s="4"/>
      <c r="G27" s="4"/>
    </row>
    <row r="28" spans="1:7" x14ac:dyDescent="0.25">
      <c r="A28" s="2" t="s">
        <v>101</v>
      </c>
      <c r="B28" s="4">
        <v>8</v>
      </c>
      <c r="C28" s="4"/>
      <c r="D28" s="4">
        <v>2</v>
      </c>
      <c r="E28" s="4"/>
      <c r="F28" s="4">
        <v>1</v>
      </c>
      <c r="G28" s="4"/>
    </row>
    <row r="29" spans="1:7" x14ac:dyDescent="0.25">
      <c r="A29" s="2" t="s">
        <v>102</v>
      </c>
      <c r="B29" s="4">
        <v>-120</v>
      </c>
      <c r="C29" s="4"/>
      <c r="D29" s="4">
        <v>71</v>
      </c>
      <c r="E29" s="4"/>
      <c r="F29" s="4">
        <v>-82</v>
      </c>
      <c r="G29" s="4"/>
    </row>
    <row r="30" spans="1:7" ht="45" x14ac:dyDescent="0.25">
      <c r="A30" s="3" t="s">
        <v>103</v>
      </c>
      <c r="B30" s="4"/>
      <c r="C30" s="4"/>
      <c r="D30" s="4"/>
      <c r="E30" s="4"/>
      <c r="F30" s="4"/>
      <c r="G30" s="4"/>
    </row>
    <row r="31" spans="1:7" x14ac:dyDescent="0.25">
      <c r="A31" s="2" t="s">
        <v>97</v>
      </c>
      <c r="B31" s="4">
        <v>-6</v>
      </c>
      <c r="C31" s="4"/>
      <c r="D31" s="4">
        <v>-6</v>
      </c>
      <c r="E31" s="4"/>
      <c r="F31" s="4">
        <v>-7</v>
      </c>
      <c r="G31" s="4"/>
    </row>
    <row r="32" spans="1:7" x14ac:dyDescent="0.25">
      <c r="A32" s="2" t="s">
        <v>98</v>
      </c>
      <c r="B32" s="4">
        <v>-25</v>
      </c>
      <c r="C32" s="4"/>
      <c r="D32" s="4">
        <v>-123</v>
      </c>
      <c r="E32" s="4"/>
      <c r="F32" s="4">
        <v>-463</v>
      </c>
      <c r="G32" s="4"/>
    </row>
    <row r="33" spans="1:7" x14ac:dyDescent="0.25">
      <c r="A33" s="3" t="s">
        <v>100</v>
      </c>
      <c r="B33" s="4"/>
      <c r="C33" s="4"/>
      <c r="D33" s="4"/>
      <c r="E33" s="4"/>
      <c r="F33" s="4"/>
      <c r="G33" s="4"/>
    </row>
    <row r="34" spans="1:7" x14ac:dyDescent="0.25">
      <c r="A34" s="2" t="s">
        <v>101</v>
      </c>
      <c r="B34" s="4">
        <v>3</v>
      </c>
      <c r="C34" s="4"/>
      <c r="D34" s="4">
        <v>4</v>
      </c>
      <c r="E34" s="4"/>
      <c r="F34" s="4">
        <v>5</v>
      </c>
      <c r="G34" s="4"/>
    </row>
    <row r="35" spans="1:7" x14ac:dyDescent="0.25">
      <c r="A35" s="2" t="s">
        <v>104</v>
      </c>
      <c r="B35" s="4">
        <v>5</v>
      </c>
      <c r="C35" s="4"/>
      <c r="D35" s="4">
        <v>14</v>
      </c>
      <c r="E35" s="4"/>
      <c r="F35" s="4">
        <v>10</v>
      </c>
      <c r="G35" s="4"/>
    </row>
    <row r="36" spans="1:7" ht="30" x14ac:dyDescent="0.25">
      <c r="A36" s="2" t="s">
        <v>105</v>
      </c>
      <c r="B36" s="4">
        <v>-100</v>
      </c>
      <c r="C36" s="4"/>
      <c r="D36" s="4">
        <v>29</v>
      </c>
      <c r="E36" s="4"/>
      <c r="F36" s="4">
        <v>-439</v>
      </c>
      <c r="G36" s="4"/>
    </row>
    <row r="37" spans="1:7" x14ac:dyDescent="0.25">
      <c r="A37" s="2" t="s">
        <v>106</v>
      </c>
      <c r="B37" s="4">
        <v>310</v>
      </c>
      <c r="C37" s="4"/>
      <c r="D37" s="4">
        <v>-200</v>
      </c>
      <c r="E37" s="4"/>
      <c r="F37" s="4">
        <v>36</v>
      </c>
      <c r="G37" s="4"/>
    </row>
    <row r="38" spans="1:7" ht="30" x14ac:dyDescent="0.25">
      <c r="A38" s="2" t="s">
        <v>107</v>
      </c>
      <c r="B38" s="4">
        <v>0</v>
      </c>
      <c r="C38" s="4"/>
      <c r="D38" s="4">
        <v>1</v>
      </c>
      <c r="E38" s="4"/>
      <c r="F38" s="4">
        <v>1</v>
      </c>
      <c r="G38" s="4"/>
    </row>
    <row r="39" spans="1:7" ht="30" x14ac:dyDescent="0.25">
      <c r="A39" s="2" t="s">
        <v>108</v>
      </c>
      <c r="B39" s="4">
        <v>310</v>
      </c>
      <c r="C39" s="4"/>
      <c r="D39" s="4">
        <v>-201</v>
      </c>
      <c r="E39" s="4"/>
      <c r="F39" s="4">
        <v>35</v>
      </c>
      <c r="G39" s="4"/>
    </row>
    <row r="40" spans="1:7" x14ac:dyDescent="0.25">
      <c r="A40" s="2" t="s">
        <v>29</v>
      </c>
      <c r="B40" s="4"/>
      <c r="C40" s="4"/>
      <c r="D40" s="4"/>
      <c r="E40" s="4"/>
      <c r="F40" s="4"/>
      <c r="G40" s="4"/>
    </row>
    <row r="41" spans="1:7" ht="17.25" x14ac:dyDescent="0.25">
      <c r="A41" s="2" t="s">
        <v>94</v>
      </c>
      <c r="B41" s="4">
        <v>263</v>
      </c>
      <c r="C41" s="10" t="s">
        <v>77</v>
      </c>
      <c r="D41" s="4">
        <v>209</v>
      </c>
      <c r="E41" s="10" t="s">
        <v>77</v>
      </c>
      <c r="F41" s="4">
        <v>136</v>
      </c>
      <c r="G41" s="10" t="s">
        <v>77</v>
      </c>
    </row>
    <row r="42" spans="1:7" x14ac:dyDescent="0.25">
      <c r="A42" s="2" t="s">
        <v>31</v>
      </c>
      <c r="B42" s="4"/>
      <c r="C42" s="4"/>
      <c r="D42" s="4"/>
      <c r="E42" s="4"/>
      <c r="F42" s="4"/>
      <c r="G42" s="4"/>
    </row>
    <row r="43" spans="1:7" x14ac:dyDescent="0.25">
      <c r="A43" s="2" t="s">
        <v>94</v>
      </c>
      <c r="B43" s="4">
        <v>344</v>
      </c>
      <c r="C43" s="4"/>
      <c r="D43" s="4">
        <v>347</v>
      </c>
      <c r="E43" s="4"/>
      <c r="F43" s="4">
        <v>219</v>
      </c>
      <c r="G43" s="4"/>
    </row>
    <row r="44" spans="1:7" ht="45" x14ac:dyDescent="0.25">
      <c r="A44" s="3" t="s">
        <v>95</v>
      </c>
      <c r="B44" s="4"/>
      <c r="C44" s="4"/>
      <c r="D44" s="4"/>
      <c r="E44" s="4"/>
      <c r="F44" s="4"/>
      <c r="G44" s="4"/>
    </row>
    <row r="45" spans="1:7" ht="30" x14ac:dyDescent="0.25">
      <c r="A45" s="2" t="s">
        <v>99</v>
      </c>
      <c r="B45" s="4">
        <v>0</v>
      </c>
      <c r="C45" s="4"/>
      <c r="D45" s="4">
        <v>0</v>
      </c>
      <c r="E45" s="4"/>
      <c r="F45" s="4">
        <v>1</v>
      </c>
      <c r="G45" s="4"/>
    </row>
    <row r="46" spans="1:7" x14ac:dyDescent="0.25">
      <c r="A46" s="3" t="s">
        <v>100</v>
      </c>
      <c r="B46" s="4"/>
      <c r="C46" s="4"/>
      <c r="D46" s="4"/>
      <c r="E46" s="4"/>
      <c r="F46" s="4"/>
      <c r="G46" s="4"/>
    </row>
    <row r="47" spans="1:7" x14ac:dyDescent="0.25">
      <c r="A47" s="2" t="s">
        <v>101</v>
      </c>
      <c r="B47" s="4">
        <v>-7</v>
      </c>
      <c r="C47" s="4"/>
      <c r="D47" s="4">
        <v>0</v>
      </c>
      <c r="E47" s="4"/>
      <c r="F47" s="4">
        <v>0</v>
      </c>
      <c r="G47" s="4"/>
    </row>
    <row r="48" spans="1:7" x14ac:dyDescent="0.25">
      <c r="A48" s="2" t="s">
        <v>102</v>
      </c>
      <c r="B48" s="4">
        <v>-50</v>
      </c>
      <c r="C48" s="4"/>
      <c r="D48" s="4">
        <v>28</v>
      </c>
      <c r="E48" s="4"/>
      <c r="F48" s="4">
        <v>-21</v>
      </c>
      <c r="G48" s="4"/>
    </row>
    <row r="49" spans="1:7" ht="45" x14ac:dyDescent="0.25">
      <c r="A49" s="3" t="s">
        <v>103</v>
      </c>
      <c r="B49" s="4"/>
      <c r="C49" s="4"/>
      <c r="D49" s="4"/>
      <c r="E49" s="4"/>
      <c r="F49" s="4"/>
      <c r="G49" s="4"/>
    </row>
    <row r="50" spans="1:7" ht="30" x14ac:dyDescent="0.25">
      <c r="A50" s="2" t="s">
        <v>109</v>
      </c>
      <c r="B50" s="4">
        <v>-1</v>
      </c>
      <c r="C50" s="4"/>
      <c r="D50" s="4">
        <v>0</v>
      </c>
      <c r="E50" s="4"/>
      <c r="F50" s="4">
        <v>0</v>
      </c>
      <c r="G50" s="4"/>
    </row>
    <row r="51" spans="1:7" x14ac:dyDescent="0.25">
      <c r="A51" s="3" t="s">
        <v>100</v>
      </c>
      <c r="B51" s="4"/>
      <c r="C51" s="4"/>
      <c r="D51" s="4"/>
      <c r="E51" s="4"/>
      <c r="F51" s="4"/>
      <c r="G51" s="4"/>
    </row>
    <row r="52" spans="1:7" x14ac:dyDescent="0.25">
      <c r="A52" s="2" t="s">
        <v>101</v>
      </c>
      <c r="B52" s="4">
        <v>1</v>
      </c>
      <c r="C52" s="4"/>
      <c r="D52" s="4">
        <v>0</v>
      </c>
      <c r="E52" s="4"/>
      <c r="F52" s="4">
        <v>0</v>
      </c>
      <c r="G52" s="4"/>
    </row>
    <row r="53" spans="1:7" x14ac:dyDescent="0.25">
      <c r="A53" s="2" t="s">
        <v>104</v>
      </c>
      <c r="B53" s="4">
        <v>-1</v>
      </c>
      <c r="C53" s="4"/>
      <c r="D53" s="4">
        <v>0</v>
      </c>
      <c r="E53" s="4"/>
      <c r="F53" s="4">
        <v>1</v>
      </c>
      <c r="G53" s="4"/>
    </row>
    <row r="54" spans="1:7" ht="30" x14ac:dyDescent="0.25">
      <c r="A54" s="2" t="s">
        <v>105</v>
      </c>
      <c r="B54" s="4">
        <v>-58</v>
      </c>
      <c r="C54" s="4"/>
      <c r="D54" s="4">
        <v>28</v>
      </c>
      <c r="E54" s="4"/>
      <c r="F54" s="4">
        <v>-19</v>
      </c>
      <c r="G54" s="4"/>
    </row>
    <row r="55" spans="1:7" ht="30" x14ac:dyDescent="0.25">
      <c r="A55" s="2" t="s">
        <v>108</v>
      </c>
      <c r="B55" s="4">
        <v>286</v>
      </c>
      <c r="C55" s="4"/>
      <c r="D55" s="4">
        <v>375</v>
      </c>
      <c r="E55" s="4"/>
      <c r="F55" s="4">
        <v>200</v>
      </c>
      <c r="G55" s="4"/>
    </row>
    <row r="56" spans="1:7" ht="30" x14ac:dyDescent="0.25">
      <c r="A56" s="2" t="s">
        <v>33</v>
      </c>
      <c r="B56" s="4"/>
      <c r="C56" s="4"/>
      <c r="D56" s="4"/>
      <c r="E56" s="4"/>
      <c r="F56" s="4"/>
      <c r="G56" s="4"/>
    </row>
    <row r="57" spans="1:7" ht="17.25" x14ac:dyDescent="0.25">
      <c r="A57" s="2" t="s">
        <v>94</v>
      </c>
      <c r="B57" s="4">
        <v>169</v>
      </c>
      <c r="C57" s="10" t="s">
        <v>80</v>
      </c>
      <c r="D57" s="4">
        <v>163</v>
      </c>
      <c r="E57" s="10" t="s">
        <v>80</v>
      </c>
      <c r="F57" s="4">
        <v>123</v>
      </c>
      <c r="G57" s="10" t="s">
        <v>80</v>
      </c>
    </row>
    <row r="58" spans="1:7" x14ac:dyDescent="0.25">
      <c r="A58" s="2" t="s">
        <v>35</v>
      </c>
      <c r="B58" s="4"/>
      <c r="C58" s="4"/>
      <c r="D58" s="4"/>
      <c r="E58" s="4"/>
      <c r="F58" s="4"/>
      <c r="G58" s="4"/>
    </row>
    <row r="59" spans="1:7" ht="17.25" x14ac:dyDescent="0.25">
      <c r="A59" s="2" t="s">
        <v>94</v>
      </c>
      <c r="B59" s="4">
        <v>220</v>
      </c>
      <c r="C59" s="10" t="s">
        <v>77</v>
      </c>
      <c r="D59" s="4">
        <v>228</v>
      </c>
      <c r="E59" s="10" t="s">
        <v>77</v>
      </c>
      <c r="F59" s="4">
        <v>137</v>
      </c>
      <c r="G59" s="10" t="s">
        <v>77</v>
      </c>
    </row>
    <row r="60" spans="1:7" x14ac:dyDescent="0.25">
      <c r="A60" s="3" t="s">
        <v>100</v>
      </c>
      <c r="B60" s="4"/>
      <c r="C60" s="4"/>
      <c r="D60" s="4"/>
      <c r="E60" s="4"/>
      <c r="F60" s="4"/>
      <c r="G60" s="4"/>
    </row>
    <row r="61" spans="1:7" ht="30" x14ac:dyDescent="0.25">
      <c r="A61" s="2" t="s">
        <v>105</v>
      </c>
      <c r="B61" s="6">
        <v>-1</v>
      </c>
      <c r="C61" s="4"/>
      <c r="D61" s="4"/>
      <c r="E61" s="4"/>
      <c r="F61" s="6">
        <v>1</v>
      </c>
      <c r="G61" s="4"/>
    </row>
    <row r="62" spans="1:7" x14ac:dyDescent="0.25">
      <c r="A62" s="11"/>
      <c r="B62" s="11"/>
      <c r="C62" s="11"/>
      <c r="D62" s="11"/>
      <c r="E62" s="11"/>
      <c r="F62" s="11"/>
      <c r="G62" s="11"/>
    </row>
    <row r="63" spans="1:7" x14ac:dyDescent="0.25">
      <c r="A63" s="2" t="s">
        <v>77</v>
      </c>
      <c r="B63" s="12" t="s">
        <v>88</v>
      </c>
      <c r="C63" s="12"/>
      <c r="D63" s="12"/>
      <c r="E63" s="12"/>
      <c r="F63" s="12"/>
      <c r="G63" s="12"/>
    </row>
    <row r="64" spans="1:7" x14ac:dyDescent="0.25">
      <c r="A64" s="2" t="s">
        <v>80</v>
      </c>
      <c r="B64" s="12" t="s">
        <v>90</v>
      </c>
      <c r="C64" s="12"/>
      <c r="D64" s="12"/>
      <c r="E64" s="12"/>
      <c r="F64" s="12"/>
      <c r="G64" s="12"/>
    </row>
  </sheetData>
  <mergeCells count="7">
    <mergeCell ref="B64:G64"/>
    <mergeCell ref="B1:G1"/>
    <mergeCell ref="B2:C2"/>
    <mergeCell ref="D2:E2"/>
    <mergeCell ref="F2:G2"/>
    <mergeCell ref="A62:G62"/>
    <mergeCell ref="B63:G63"/>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4"/>
  <sheetViews>
    <sheetView showGridLines="0" workbookViewId="0"/>
  </sheetViews>
  <sheetFormatPr defaultRowHeight="15" x14ac:dyDescent="0.25"/>
  <cols>
    <col min="1" max="1" width="36.5703125" bestFit="1" customWidth="1"/>
    <col min="2" max="2" width="22.85546875" customWidth="1"/>
    <col min="3" max="3" width="36.5703125" customWidth="1"/>
    <col min="4" max="4" width="4.42578125" customWidth="1"/>
    <col min="5" max="6" width="10.28515625" customWidth="1"/>
    <col min="7" max="7" width="4.42578125" customWidth="1"/>
    <col min="8" max="8" width="8.7109375" customWidth="1"/>
    <col min="9" max="9" width="10.28515625" customWidth="1"/>
    <col min="10" max="10" width="4.42578125" customWidth="1"/>
    <col min="11" max="11" width="10.28515625" customWidth="1"/>
    <col min="12" max="12" width="8" customWidth="1"/>
    <col min="13" max="13" width="4.42578125" customWidth="1"/>
    <col min="14" max="14" width="6" customWidth="1"/>
    <col min="15" max="15" width="8.7109375" customWidth="1"/>
    <col min="16" max="16" width="4.42578125" customWidth="1"/>
    <col min="17" max="17" width="36.5703125" customWidth="1"/>
    <col min="18" max="18" width="22.85546875" customWidth="1"/>
    <col min="19" max="19" width="4.42578125" customWidth="1"/>
    <col min="20" max="20" width="13.42578125" customWidth="1"/>
    <col min="21" max="21" width="22.85546875" customWidth="1"/>
    <col min="22" max="23" width="4.7109375" customWidth="1"/>
    <col min="24" max="24" width="22.85546875" customWidth="1"/>
    <col min="25" max="25" width="4.42578125" customWidth="1"/>
    <col min="26" max="26" width="13.42578125" customWidth="1"/>
  </cols>
  <sheetData>
    <row r="1" spans="1:26" ht="15" customHeight="1" x14ac:dyDescent="0.25">
      <c r="A1" s="8" t="s">
        <v>2396</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ht="30" x14ac:dyDescent="0.25">
      <c r="A3" s="3" t="s">
        <v>2397</v>
      </c>
      <c r="B3" s="11"/>
      <c r="C3" s="11"/>
      <c r="D3" s="11"/>
      <c r="E3" s="11"/>
      <c r="F3" s="11"/>
      <c r="G3" s="11"/>
      <c r="H3" s="11"/>
      <c r="I3" s="11"/>
      <c r="J3" s="11"/>
      <c r="K3" s="11"/>
      <c r="L3" s="11"/>
      <c r="M3" s="11"/>
      <c r="N3" s="11"/>
      <c r="O3" s="11"/>
      <c r="P3" s="11"/>
      <c r="Q3" s="11"/>
      <c r="R3" s="11"/>
      <c r="S3" s="11"/>
      <c r="T3" s="11"/>
      <c r="U3" s="11"/>
      <c r="V3" s="11"/>
      <c r="W3" s="11"/>
      <c r="X3" s="11"/>
      <c r="Y3" s="11"/>
      <c r="Z3" s="11"/>
    </row>
    <row r="4" spans="1:26" x14ac:dyDescent="0.25">
      <c r="A4" s="52" t="s">
        <v>2398</v>
      </c>
      <c r="B4" s="103" t="s">
        <v>2399</v>
      </c>
      <c r="C4" s="103"/>
      <c r="D4" s="103"/>
      <c r="E4" s="103"/>
      <c r="F4" s="103"/>
      <c r="G4" s="103"/>
      <c r="H4" s="103"/>
      <c r="I4" s="103"/>
      <c r="J4" s="103"/>
      <c r="K4" s="103"/>
      <c r="L4" s="103"/>
      <c r="M4" s="103"/>
      <c r="N4" s="103"/>
      <c r="O4" s="103"/>
      <c r="P4" s="103"/>
      <c r="Q4" s="103"/>
      <c r="R4" s="103"/>
      <c r="S4" s="103"/>
      <c r="T4" s="103"/>
      <c r="U4" s="103"/>
      <c r="V4" s="103"/>
      <c r="W4" s="103"/>
      <c r="X4" s="103"/>
      <c r="Y4" s="103"/>
      <c r="Z4" s="103"/>
    </row>
    <row r="5" spans="1:26" x14ac:dyDescent="0.25">
      <c r="A5" s="52"/>
      <c r="B5" s="11"/>
      <c r="C5" s="11"/>
      <c r="D5" s="11"/>
      <c r="E5" s="11"/>
      <c r="F5" s="11"/>
      <c r="G5" s="11"/>
      <c r="H5" s="11"/>
      <c r="I5" s="11"/>
      <c r="J5" s="11"/>
      <c r="K5" s="11"/>
      <c r="L5" s="11"/>
      <c r="M5" s="11"/>
      <c r="N5" s="11"/>
      <c r="O5" s="11"/>
      <c r="P5" s="11"/>
      <c r="Q5" s="11"/>
      <c r="R5" s="11"/>
      <c r="S5" s="11"/>
      <c r="T5" s="11"/>
      <c r="U5" s="11"/>
      <c r="V5" s="11"/>
      <c r="W5" s="11"/>
      <c r="X5" s="11"/>
      <c r="Y5" s="11"/>
      <c r="Z5" s="11"/>
    </row>
    <row r="6" spans="1:26" x14ac:dyDescent="0.25">
      <c r="A6" s="52"/>
      <c r="B6" s="94" t="s">
        <v>2400</v>
      </c>
      <c r="C6" s="94"/>
      <c r="D6" s="94"/>
      <c r="E6" s="94"/>
      <c r="F6" s="94"/>
      <c r="G6" s="94"/>
      <c r="H6" s="94"/>
      <c r="I6" s="94"/>
      <c r="J6" s="94"/>
      <c r="K6" s="94"/>
      <c r="L6" s="94"/>
      <c r="M6" s="94"/>
      <c r="N6" s="94"/>
      <c r="O6" s="94"/>
      <c r="P6" s="94"/>
      <c r="Q6" s="94"/>
      <c r="R6" s="94"/>
      <c r="S6" s="94"/>
      <c r="T6" s="94"/>
      <c r="U6" s="94"/>
      <c r="V6" s="94"/>
      <c r="W6" s="94"/>
      <c r="X6" s="94"/>
      <c r="Y6" s="94"/>
      <c r="Z6" s="94"/>
    </row>
    <row r="7" spans="1:26" x14ac:dyDescent="0.25">
      <c r="A7" s="52"/>
      <c r="B7" s="11"/>
      <c r="C7" s="11"/>
      <c r="D7" s="11"/>
      <c r="E7" s="11"/>
      <c r="F7" s="11"/>
      <c r="G7" s="11"/>
      <c r="H7" s="11"/>
      <c r="I7" s="11"/>
      <c r="J7" s="11"/>
      <c r="K7" s="11"/>
      <c r="L7" s="11"/>
      <c r="M7" s="11"/>
      <c r="N7" s="11"/>
      <c r="O7" s="11"/>
      <c r="P7" s="11"/>
      <c r="Q7" s="11"/>
      <c r="R7" s="11"/>
      <c r="S7" s="11"/>
      <c r="T7" s="11"/>
      <c r="U7" s="11"/>
      <c r="V7" s="11"/>
      <c r="W7" s="11"/>
      <c r="X7" s="11"/>
      <c r="Y7" s="11"/>
      <c r="Z7" s="11"/>
    </row>
    <row r="8" spans="1:26" x14ac:dyDescent="0.25">
      <c r="A8" s="52"/>
      <c r="B8" s="55" t="s">
        <v>2401</v>
      </c>
      <c r="C8" s="55"/>
      <c r="D8" s="55"/>
      <c r="E8" s="55"/>
      <c r="F8" s="55"/>
      <c r="G8" s="55"/>
      <c r="H8" s="55"/>
      <c r="I8" s="55"/>
      <c r="J8" s="55"/>
      <c r="K8" s="55"/>
      <c r="L8" s="55"/>
      <c r="M8" s="55"/>
      <c r="N8" s="55"/>
      <c r="O8" s="55"/>
      <c r="P8" s="55"/>
      <c r="Q8" s="55"/>
      <c r="R8" s="55"/>
      <c r="S8" s="55"/>
      <c r="T8" s="55"/>
      <c r="U8" s="55"/>
      <c r="V8" s="55"/>
      <c r="W8" s="55"/>
      <c r="X8" s="55"/>
      <c r="Y8" s="55"/>
      <c r="Z8" s="55"/>
    </row>
    <row r="9" spans="1:26" x14ac:dyDescent="0.25">
      <c r="A9" s="52"/>
      <c r="B9" s="11"/>
      <c r="C9" s="11"/>
      <c r="D9" s="11"/>
      <c r="E9" s="11"/>
      <c r="F9" s="11"/>
      <c r="G9" s="11"/>
      <c r="H9" s="11"/>
      <c r="I9" s="11"/>
      <c r="J9" s="11"/>
      <c r="K9" s="11"/>
      <c r="L9" s="11"/>
      <c r="M9" s="11"/>
      <c r="N9" s="11"/>
      <c r="O9" s="11"/>
      <c r="P9" s="11"/>
      <c r="Q9" s="11"/>
      <c r="R9" s="11"/>
      <c r="S9" s="11"/>
      <c r="T9" s="11"/>
      <c r="U9" s="11"/>
      <c r="V9" s="11"/>
      <c r="W9" s="11"/>
      <c r="X9" s="11"/>
      <c r="Y9" s="11"/>
      <c r="Z9" s="11"/>
    </row>
    <row r="10" spans="1:26" ht="15.75" thickBot="1" x14ac:dyDescent="0.3">
      <c r="A10" s="52"/>
      <c r="B10" s="14"/>
      <c r="C10" s="14"/>
      <c r="D10" s="14"/>
      <c r="E10" s="14"/>
      <c r="F10" s="14"/>
      <c r="G10" s="39" t="s">
        <v>2402</v>
      </c>
      <c r="H10" s="39"/>
      <c r="I10" s="39"/>
      <c r="J10" s="39"/>
      <c r="K10" s="39"/>
      <c r="L10" s="14"/>
      <c r="M10" s="14"/>
      <c r="N10" s="14"/>
      <c r="O10" s="14"/>
      <c r="P10" s="39" t="s">
        <v>926</v>
      </c>
      <c r="Q10" s="39"/>
      <c r="R10" s="39"/>
      <c r="S10" s="39"/>
      <c r="T10" s="39"/>
      <c r="U10" s="39"/>
      <c r="V10" s="39"/>
      <c r="W10" s="39"/>
      <c r="X10" s="23"/>
      <c r="Y10" s="23"/>
      <c r="Z10" s="23"/>
    </row>
    <row r="11" spans="1:26" x14ac:dyDescent="0.25">
      <c r="A11" s="52"/>
      <c r="B11" s="14"/>
      <c r="C11" s="14"/>
      <c r="D11" s="40" t="s">
        <v>2403</v>
      </c>
      <c r="E11" s="40"/>
      <c r="F11" s="14"/>
      <c r="G11" s="25"/>
      <c r="H11" s="25"/>
      <c r="I11" s="25"/>
      <c r="J11" s="25"/>
      <c r="K11" s="25"/>
      <c r="L11" s="14"/>
      <c r="M11" s="14"/>
      <c r="N11" s="14"/>
      <c r="O11" s="14"/>
      <c r="P11" s="41"/>
      <c r="Q11" s="41"/>
      <c r="R11" s="34"/>
      <c r="S11" s="41"/>
      <c r="T11" s="41"/>
      <c r="U11" s="34"/>
      <c r="V11" s="41"/>
      <c r="W11" s="41"/>
      <c r="X11" s="23"/>
      <c r="Y11" s="23"/>
      <c r="Z11" s="23"/>
    </row>
    <row r="12" spans="1:26" x14ac:dyDescent="0.25">
      <c r="A12" s="52"/>
      <c r="B12" s="14"/>
      <c r="C12" s="14"/>
      <c r="D12" s="40" t="s">
        <v>2404</v>
      </c>
      <c r="E12" s="40"/>
      <c r="F12" s="14"/>
      <c r="G12" s="40" t="s">
        <v>2405</v>
      </c>
      <c r="H12" s="40"/>
      <c r="I12" s="14"/>
      <c r="J12" s="14"/>
      <c r="K12" s="14"/>
      <c r="L12" s="14"/>
      <c r="M12" s="40" t="s">
        <v>242</v>
      </c>
      <c r="N12" s="40"/>
      <c r="O12" s="14"/>
      <c r="P12" s="40" t="s">
        <v>2406</v>
      </c>
      <c r="Q12" s="40"/>
      <c r="R12" s="23"/>
      <c r="S12" s="40" t="s">
        <v>2407</v>
      </c>
      <c r="T12" s="40"/>
      <c r="U12" s="23"/>
      <c r="V12" s="40" t="s">
        <v>2408</v>
      </c>
      <c r="W12" s="40"/>
      <c r="X12" s="23"/>
      <c r="Y12" s="23"/>
      <c r="Z12" s="23"/>
    </row>
    <row r="13" spans="1:26" x14ac:dyDescent="0.25">
      <c r="A13" s="52"/>
      <c r="B13" s="14"/>
      <c r="C13" s="14"/>
      <c r="D13" s="40" t="s">
        <v>2409</v>
      </c>
      <c r="E13" s="40"/>
      <c r="F13" s="14"/>
      <c r="G13" s="40" t="s">
        <v>2410</v>
      </c>
      <c r="H13" s="40"/>
      <c r="I13" s="14"/>
      <c r="J13" s="40" t="s">
        <v>2411</v>
      </c>
      <c r="K13" s="40"/>
      <c r="L13" s="14"/>
      <c r="M13" s="40" t="s">
        <v>2412</v>
      </c>
      <c r="N13" s="40"/>
      <c r="O13" s="14"/>
      <c r="P13" s="40" t="s">
        <v>2413</v>
      </c>
      <c r="Q13" s="40"/>
      <c r="R13" s="23"/>
      <c r="S13" s="40" t="s">
        <v>2414</v>
      </c>
      <c r="T13" s="40"/>
      <c r="U13" s="23"/>
      <c r="V13" s="40" t="s">
        <v>2415</v>
      </c>
      <c r="W13" s="40"/>
      <c r="X13" s="23"/>
      <c r="Y13" s="23"/>
      <c r="Z13" s="23"/>
    </row>
    <row r="14" spans="1:26" ht="15.75" thickBot="1" x14ac:dyDescent="0.3">
      <c r="A14" s="52"/>
      <c r="B14" s="14"/>
      <c r="C14" s="14"/>
      <c r="D14" s="39" t="s">
        <v>2416</v>
      </c>
      <c r="E14" s="39"/>
      <c r="F14" s="23"/>
      <c r="G14" s="39" t="s">
        <v>1578</v>
      </c>
      <c r="H14" s="39"/>
      <c r="I14" s="23"/>
      <c r="J14" s="39" t="s">
        <v>2417</v>
      </c>
      <c r="K14" s="39"/>
      <c r="L14" s="23"/>
      <c r="M14" s="39" t="s">
        <v>1385</v>
      </c>
      <c r="N14" s="39"/>
      <c r="O14" s="23"/>
      <c r="P14" s="39" t="s">
        <v>2418</v>
      </c>
      <c r="Q14" s="39"/>
      <c r="R14" s="23"/>
      <c r="S14" s="39" t="s">
        <v>2419</v>
      </c>
      <c r="T14" s="39"/>
      <c r="U14" s="23"/>
      <c r="V14" s="39" t="s">
        <v>2420</v>
      </c>
      <c r="W14" s="39"/>
      <c r="X14" s="23"/>
      <c r="Y14" s="39" t="s">
        <v>273</v>
      </c>
      <c r="Z14" s="39"/>
    </row>
    <row r="15" spans="1:26" x14ac:dyDescent="0.25">
      <c r="A15" s="52"/>
      <c r="B15" s="82" t="s">
        <v>413</v>
      </c>
      <c r="C15" s="82"/>
      <c r="D15" s="34"/>
      <c r="E15" s="34"/>
      <c r="F15" s="23"/>
      <c r="G15" s="25"/>
      <c r="H15" s="34"/>
      <c r="I15" s="23"/>
      <c r="J15" s="25"/>
      <c r="K15" s="34"/>
      <c r="L15" s="23"/>
      <c r="M15" s="25"/>
      <c r="N15" s="34"/>
      <c r="O15" s="23"/>
      <c r="P15" s="25"/>
      <c r="Q15" s="34"/>
      <c r="R15" s="23"/>
      <c r="S15" s="34"/>
      <c r="T15" s="34"/>
      <c r="U15" s="23"/>
      <c r="V15" s="34"/>
      <c r="W15" s="34"/>
      <c r="X15" s="23"/>
      <c r="Y15" s="34"/>
      <c r="Z15" s="34"/>
    </row>
    <row r="16" spans="1:26" x14ac:dyDescent="0.25">
      <c r="A16" s="52"/>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x14ac:dyDescent="0.25">
      <c r="A17" s="52"/>
      <c r="B17" s="62" t="s">
        <v>2421</v>
      </c>
      <c r="C17" s="62"/>
      <c r="D17" s="24" t="s">
        <v>385</v>
      </c>
      <c r="E17" s="38">
        <v>-243</v>
      </c>
      <c r="F17" s="14"/>
      <c r="G17" s="24" t="s">
        <v>385</v>
      </c>
      <c r="H17" s="38">
        <v>90</v>
      </c>
      <c r="I17" s="14"/>
      <c r="J17" s="24" t="s">
        <v>385</v>
      </c>
      <c r="K17" s="38">
        <v>527</v>
      </c>
      <c r="L17" s="14"/>
      <c r="M17" s="24" t="s">
        <v>385</v>
      </c>
      <c r="N17" s="38">
        <v>-1</v>
      </c>
      <c r="O17" s="14"/>
      <c r="P17" s="24" t="s">
        <v>385</v>
      </c>
      <c r="Q17" s="38">
        <v>-25</v>
      </c>
      <c r="R17" s="14"/>
      <c r="S17" s="24" t="s">
        <v>385</v>
      </c>
      <c r="T17" s="28">
        <v>-1137</v>
      </c>
      <c r="U17" s="14"/>
      <c r="V17" s="24" t="s">
        <v>385</v>
      </c>
      <c r="W17" s="38">
        <v>1</v>
      </c>
      <c r="X17" s="14"/>
      <c r="Y17" s="24" t="s">
        <v>385</v>
      </c>
      <c r="Z17" s="38">
        <v>-788</v>
      </c>
    </row>
    <row r="18" spans="1:26" ht="15.75" thickBot="1" x14ac:dyDescent="0.3">
      <c r="A18" s="52"/>
      <c r="B18" s="32" t="s">
        <v>1380</v>
      </c>
      <c r="C18" s="32"/>
      <c r="D18" s="14"/>
      <c r="E18" s="38">
        <v>94</v>
      </c>
      <c r="F18" s="14"/>
      <c r="G18" s="14"/>
      <c r="H18" s="38">
        <v>22</v>
      </c>
      <c r="I18" s="14"/>
      <c r="J18" s="14"/>
      <c r="K18" s="38">
        <v>-395</v>
      </c>
      <c r="L18" s="14"/>
      <c r="M18" s="14"/>
      <c r="N18" s="38">
        <v>2</v>
      </c>
      <c r="O18" s="14"/>
      <c r="P18" s="14"/>
      <c r="Q18" s="38">
        <v>11</v>
      </c>
      <c r="R18" s="14"/>
      <c r="S18" s="14"/>
      <c r="T18" s="38">
        <v>-886</v>
      </c>
      <c r="U18" s="14"/>
      <c r="V18" s="14"/>
      <c r="W18" s="38"/>
      <c r="X18" s="14"/>
      <c r="Y18" s="14"/>
      <c r="Z18" s="28">
        <v>-1152</v>
      </c>
    </row>
    <row r="19" spans="1:26" ht="15.75" thickBot="1" x14ac:dyDescent="0.3">
      <c r="A19" s="52"/>
      <c r="B19" s="62" t="s">
        <v>2422</v>
      </c>
      <c r="C19" s="62"/>
      <c r="D19" s="30" t="s">
        <v>385</v>
      </c>
      <c r="E19" s="50">
        <v>-149</v>
      </c>
      <c r="F19" s="14"/>
      <c r="G19" s="30" t="s">
        <v>385</v>
      </c>
      <c r="H19" s="50">
        <v>112</v>
      </c>
      <c r="I19" s="14"/>
      <c r="J19" s="30" t="s">
        <v>385</v>
      </c>
      <c r="K19" s="50">
        <v>132</v>
      </c>
      <c r="L19" s="14"/>
      <c r="M19" s="30" t="s">
        <v>385</v>
      </c>
      <c r="N19" s="50">
        <v>1</v>
      </c>
      <c r="O19" s="14"/>
      <c r="P19" s="30" t="s">
        <v>385</v>
      </c>
      <c r="Q19" s="50">
        <v>-14</v>
      </c>
      <c r="R19" s="14"/>
      <c r="S19" s="30" t="s">
        <v>385</v>
      </c>
      <c r="T19" s="31">
        <v>-2023</v>
      </c>
      <c r="U19" s="14"/>
      <c r="V19" s="30" t="s">
        <v>385</v>
      </c>
      <c r="W19" s="50">
        <v>1</v>
      </c>
      <c r="X19" s="14"/>
      <c r="Y19" s="30" t="s">
        <v>385</v>
      </c>
      <c r="Z19" s="31">
        <v>-1940</v>
      </c>
    </row>
    <row r="20" spans="1:26" ht="15.75" thickTop="1" x14ac:dyDescent="0.25">
      <c r="A20" s="52"/>
      <c r="B20" s="14"/>
      <c r="C20" s="14"/>
      <c r="D20" s="70"/>
      <c r="E20" s="70"/>
      <c r="F20" s="14"/>
      <c r="G20" s="70"/>
      <c r="H20" s="70"/>
      <c r="I20" s="14"/>
      <c r="J20" s="70"/>
      <c r="K20" s="70"/>
      <c r="L20" s="14"/>
      <c r="M20" s="70"/>
      <c r="N20" s="70"/>
      <c r="O20" s="14"/>
      <c r="P20" s="70"/>
      <c r="Q20" s="70"/>
      <c r="R20" s="14"/>
      <c r="S20" s="70"/>
      <c r="T20" s="70"/>
      <c r="U20" s="14"/>
      <c r="V20" s="70"/>
      <c r="W20" s="70"/>
      <c r="X20" s="14"/>
      <c r="Y20" s="70"/>
      <c r="Z20" s="70"/>
    </row>
    <row r="21" spans="1:26" x14ac:dyDescent="0.25">
      <c r="A21" s="52"/>
      <c r="B21" s="32" t="s">
        <v>2423</v>
      </c>
      <c r="C21" s="32"/>
      <c r="D21" s="14"/>
      <c r="E21" s="38">
        <v>138</v>
      </c>
      <c r="F21" s="14"/>
      <c r="G21" s="14"/>
      <c r="H21" s="38">
        <v>67</v>
      </c>
      <c r="I21" s="14"/>
      <c r="J21" s="14"/>
      <c r="K21" s="38">
        <v>45</v>
      </c>
      <c r="L21" s="14"/>
      <c r="M21" s="14"/>
      <c r="N21" s="38"/>
      <c r="O21" s="14"/>
      <c r="P21" s="14"/>
      <c r="Q21" s="38">
        <v>2</v>
      </c>
      <c r="R21" s="14"/>
      <c r="S21" s="14"/>
      <c r="T21" s="38">
        <v>71</v>
      </c>
      <c r="U21" s="14"/>
      <c r="V21" s="14"/>
      <c r="W21" s="38"/>
      <c r="X21" s="14"/>
      <c r="Y21" s="14"/>
      <c r="Z21" s="38">
        <v>323</v>
      </c>
    </row>
    <row r="22" spans="1:26" ht="15.75" thickBot="1" x14ac:dyDescent="0.3">
      <c r="A22" s="52"/>
      <c r="B22" s="32" t="s">
        <v>2424</v>
      </c>
      <c r="C22" s="32"/>
      <c r="D22" s="20"/>
      <c r="E22" s="47"/>
      <c r="F22" s="14"/>
      <c r="G22" s="20"/>
      <c r="H22" s="47">
        <v>-6</v>
      </c>
      <c r="I22" s="14"/>
      <c r="J22" s="20"/>
      <c r="K22" s="47">
        <v>-83</v>
      </c>
      <c r="L22" s="14"/>
      <c r="M22" s="20"/>
      <c r="N22" s="47"/>
      <c r="O22" s="14"/>
      <c r="P22" s="20"/>
      <c r="Q22" s="47">
        <v>6</v>
      </c>
      <c r="R22" s="14"/>
      <c r="S22" s="20"/>
      <c r="T22" s="47">
        <v>135</v>
      </c>
      <c r="U22" s="14"/>
      <c r="V22" s="20"/>
      <c r="W22" s="47"/>
      <c r="X22" s="14"/>
      <c r="Y22" s="20"/>
      <c r="Z22" s="47">
        <v>52</v>
      </c>
    </row>
    <row r="23" spans="1:26" ht="15.75" thickBot="1" x14ac:dyDescent="0.3">
      <c r="A23" s="52"/>
      <c r="B23" s="32" t="s">
        <v>2425</v>
      </c>
      <c r="C23" s="32"/>
      <c r="D23" s="76"/>
      <c r="E23" s="80">
        <v>138</v>
      </c>
      <c r="F23" s="14"/>
      <c r="G23" s="76"/>
      <c r="H23" s="80">
        <v>61</v>
      </c>
      <c r="I23" s="14"/>
      <c r="J23" s="76"/>
      <c r="K23" s="80">
        <v>-38</v>
      </c>
      <c r="L23" s="14"/>
      <c r="M23" s="76"/>
      <c r="N23" s="80"/>
      <c r="O23" s="14"/>
      <c r="P23" s="76"/>
      <c r="Q23" s="80">
        <v>8</v>
      </c>
      <c r="R23" s="14"/>
      <c r="S23" s="76"/>
      <c r="T23" s="80">
        <v>206</v>
      </c>
      <c r="U23" s="14"/>
      <c r="V23" s="76"/>
      <c r="W23" s="80"/>
      <c r="X23" s="14"/>
      <c r="Y23" s="76"/>
      <c r="Z23" s="80">
        <v>375</v>
      </c>
    </row>
    <row r="24" spans="1:26" ht="15.75" thickBot="1" x14ac:dyDescent="0.3">
      <c r="A24" s="52"/>
      <c r="B24" s="62" t="s">
        <v>1039</v>
      </c>
      <c r="C24" s="62"/>
      <c r="D24" s="30" t="s">
        <v>385</v>
      </c>
      <c r="E24" s="50">
        <v>-11</v>
      </c>
      <c r="F24" s="14"/>
      <c r="G24" s="30" t="s">
        <v>385</v>
      </c>
      <c r="H24" s="50">
        <v>173</v>
      </c>
      <c r="I24" s="14"/>
      <c r="J24" s="30" t="s">
        <v>385</v>
      </c>
      <c r="K24" s="50">
        <v>94</v>
      </c>
      <c r="L24" s="14"/>
      <c r="M24" s="30" t="s">
        <v>385</v>
      </c>
      <c r="N24" s="50">
        <v>1</v>
      </c>
      <c r="O24" s="14"/>
      <c r="P24" s="30" t="s">
        <v>385</v>
      </c>
      <c r="Q24" s="50">
        <v>-6</v>
      </c>
      <c r="R24" s="14"/>
      <c r="S24" s="30" t="s">
        <v>385</v>
      </c>
      <c r="T24" s="31">
        <v>-1817</v>
      </c>
      <c r="U24" s="14"/>
      <c r="V24" s="30" t="s">
        <v>385</v>
      </c>
      <c r="W24" s="50">
        <v>1</v>
      </c>
      <c r="X24" s="14"/>
      <c r="Y24" s="30" t="s">
        <v>385</v>
      </c>
      <c r="Z24" s="31">
        <v>-1565</v>
      </c>
    </row>
    <row r="25" spans="1:26" ht="15.75" thickTop="1" x14ac:dyDescent="0.25">
      <c r="A25" s="52"/>
      <c r="B25" s="14"/>
      <c r="C25" s="14"/>
      <c r="D25" s="70"/>
      <c r="E25" s="70"/>
      <c r="F25" s="14"/>
      <c r="G25" s="70"/>
      <c r="H25" s="70"/>
      <c r="I25" s="14"/>
      <c r="J25" s="70"/>
      <c r="K25" s="70"/>
      <c r="L25" s="14"/>
      <c r="M25" s="70"/>
      <c r="N25" s="70"/>
      <c r="O25" s="14"/>
      <c r="P25" s="70"/>
      <c r="Q25" s="70"/>
      <c r="R25" s="14"/>
      <c r="S25" s="70"/>
      <c r="T25" s="70"/>
      <c r="U25" s="14"/>
      <c r="V25" s="70"/>
      <c r="W25" s="70"/>
      <c r="X25" s="14"/>
      <c r="Y25" s="70"/>
      <c r="Z25" s="70"/>
    </row>
    <row r="26" spans="1:26" x14ac:dyDescent="0.25">
      <c r="A26" s="52"/>
      <c r="B26" s="32" t="s">
        <v>2423</v>
      </c>
      <c r="C26" s="32"/>
      <c r="D26" s="14"/>
      <c r="E26" s="38">
        <v>-275</v>
      </c>
      <c r="F26" s="14"/>
      <c r="G26" s="14"/>
      <c r="H26" s="38">
        <v>35</v>
      </c>
      <c r="I26" s="14"/>
      <c r="J26" s="14"/>
      <c r="K26" s="38">
        <v>-10</v>
      </c>
      <c r="L26" s="14"/>
      <c r="M26" s="14"/>
      <c r="N26" s="38"/>
      <c r="O26" s="14"/>
      <c r="P26" s="14"/>
      <c r="Q26" s="38">
        <v>5</v>
      </c>
      <c r="R26" s="14"/>
      <c r="S26" s="14"/>
      <c r="T26" s="38">
        <v>-509</v>
      </c>
      <c r="U26" s="14"/>
      <c r="V26" s="14"/>
      <c r="W26" s="38"/>
      <c r="X26" s="14"/>
      <c r="Y26" s="14"/>
      <c r="Z26" s="38">
        <v>-754</v>
      </c>
    </row>
    <row r="27" spans="1:26" ht="15.75" thickBot="1" x14ac:dyDescent="0.3">
      <c r="A27" s="52"/>
      <c r="B27" s="32" t="s">
        <v>2424</v>
      </c>
      <c r="C27" s="32"/>
      <c r="D27" s="20"/>
      <c r="E27" s="47"/>
      <c r="F27" s="14"/>
      <c r="G27" s="20"/>
      <c r="H27" s="47">
        <v>-6</v>
      </c>
      <c r="I27" s="14"/>
      <c r="J27" s="20"/>
      <c r="K27" s="47">
        <v>-64</v>
      </c>
      <c r="L27" s="14"/>
      <c r="M27" s="20"/>
      <c r="N27" s="47"/>
      <c r="O27" s="14"/>
      <c r="P27" s="20"/>
      <c r="Q27" s="47">
        <v>4</v>
      </c>
      <c r="R27" s="14"/>
      <c r="S27" s="20"/>
      <c r="T27" s="47">
        <v>111</v>
      </c>
      <c r="U27" s="14"/>
      <c r="V27" s="20"/>
      <c r="W27" s="47"/>
      <c r="X27" s="14"/>
      <c r="Y27" s="20"/>
      <c r="Z27" s="47">
        <v>45</v>
      </c>
    </row>
    <row r="28" spans="1:26" ht="15.75" thickBot="1" x14ac:dyDescent="0.3">
      <c r="A28" s="52"/>
      <c r="B28" s="32" t="s">
        <v>2425</v>
      </c>
      <c r="C28" s="32"/>
      <c r="D28" s="76"/>
      <c r="E28" s="80">
        <v>-275</v>
      </c>
      <c r="F28" s="14"/>
      <c r="G28" s="76"/>
      <c r="H28" s="80">
        <v>29</v>
      </c>
      <c r="I28" s="14"/>
      <c r="J28" s="76"/>
      <c r="K28" s="80">
        <v>-74</v>
      </c>
      <c r="L28" s="14"/>
      <c r="M28" s="76"/>
      <c r="N28" s="80"/>
      <c r="O28" s="14"/>
      <c r="P28" s="76"/>
      <c r="Q28" s="80">
        <v>9</v>
      </c>
      <c r="R28" s="14"/>
      <c r="S28" s="76"/>
      <c r="T28" s="80">
        <v>-398</v>
      </c>
      <c r="U28" s="14"/>
      <c r="V28" s="76"/>
      <c r="W28" s="80"/>
      <c r="X28" s="14"/>
      <c r="Y28" s="76"/>
      <c r="Z28" s="80">
        <v>-709</v>
      </c>
    </row>
    <row r="29" spans="1:26" ht="15.75" thickBot="1" x14ac:dyDescent="0.3">
      <c r="A29" s="52"/>
      <c r="B29" s="62" t="s">
        <v>1038</v>
      </c>
      <c r="C29" s="62"/>
      <c r="D29" s="30" t="s">
        <v>385</v>
      </c>
      <c r="E29" s="50">
        <v>-286</v>
      </c>
      <c r="F29" s="14"/>
      <c r="G29" s="30" t="s">
        <v>385</v>
      </c>
      <c r="H29" s="50">
        <v>202</v>
      </c>
      <c r="I29" s="14"/>
      <c r="J29" s="30" t="s">
        <v>385</v>
      </c>
      <c r="K29" s="50">
        <v>20</v>
      </c>
      <c r="L29" s="14"/>
      <c r="M29" s="30" t="s">
        <v>385</v>
      </c>
      <c r="N29" s="50">
        <v>1</v>
      </c>
      <c r="O29" s="14"/>
      <c r="P29" s="30" t="s">
        <v>385</v>
      </c>
      <c r="Q29" s="50">
        <v>3</v>
      </c>
      <c r="R29" s="14"/>
      <c r="S29" s="30" t="s">
        <v>385</v>
      </c>
      <c r="T29" s="31">
        <v>-2215</v>
      </c>
      <c r="U29" s="14"/>
      <c r="V29" s="30" t="s">
        <v>385</v>
      </c>
      <c r="W29" s="50">
        <v>1</v>
      </c>
      <c r="X29" s="14"/>
      <c r="Y29" s="30" t="s">
        <v>385</v>
      </c>
      <c r="Z29" s="31">
        <v>-2274</v>
      </c>
    </row>
    <row r="30" spans="1:26" ht="15.75" thickTop="1" x14ac:dyDescent="0.25">
      <c r="A30" s="52"/>
      <c r="B30" s="14"/>
      <c r="C30" s="14"/>
      <c r="D30" s="70"/>
      <c r="E30" s="70"/>
      <c r="F30" s="14"/>
      <c r="G30" s="70"/>
      <c r="H30" s="70"/>
      <c r="I30" s="14"/>
      <c r="J30" s="70"/>
      <c r="K30" s="70"/>
      <c r="L30" s="14"/>
      <c r="M30" s="70"/>
      <c r="N30" s="70"/>
      <c r="O30" s="14"/>
      <c r="P30" s="70"/>
      <c r="Q30" s="70"/>
      <c r="R30" s="14"/>
      <c r="S30" s="70"/>
      <c r="T30" s="70"/>
      <c r="U30" s="14"/>
      <c r="V30" s="70"/>
      <c r="W30" s="70"/>
      <c r="X30" s="14"/>
      <c r="Y30" s="70"/>
      <c r="Z30" s="70"/>
    </row>
    <row r="31" spans="1:26" x14ac:dyDescent="0.25">
      <c r="A31" s="52"/>
      <c r="B31" s="82" t="s">
        <v>431</v>
      </c>
      <c r="C31" s="82"/>
      <c r="D31" s="14"/>
      <c r="E31" s="14"/>
      <c r="F31" s="14"/>
      <c r="G31" s="14"/>
      <c r="H31" s="14"/>
      <c r="I31" s="23"/>
      <c r="J31" s="14"/>
      <c r="K31" s="23"/>
      <c r="L31" s="23"/>
      <c r="M31" s="14"/>
      <c r="N31" s="23"/>
      <c r="O31" s="23"/>
      <c r="P31" s="14"/>
      <c r="Q31" s="23"/>
      <c r="R31" s="23"/>
      <c r="S31" s="14"/>
      <c r="T31" s="23"/>
      <c r="U31" s="23"/>
      <c r="V31" s="14"/>
      <c r="W31" s="23"/>
      <c r="X31" s="23"/>
      <c r="Y31" s="14"/>
      <c r="Z31" s="23"/>
    </row>
    <row r="32" spans="1:26" x14ac:dyDescent="0.25">
      <c r="A32" s="52"/>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x14ac:dyDescent="0.25">
      <c r="A33" s="52"/>
      <c r="B33" s="62" t="s">
        <v>2421</v>
      </c>
      <c r="C33" s="62"/>
      <c r="D33" s="14"/>
      <c r="E33" s="38"/>
      <c r="F33" s="14"/>
      <c r="G33" s="24" t="s">
        <v>385</v>
      </c>
      <c r="H33" s="38">
        <v>90</v>
      </c>
      <c r="I33" s="14"/>
      <c r="J33" s="24" t="s">
        <v>385</v>
      </c>
      <c r="K33" s="38">
        <v>606</v>
      </c>
      <c r="L33" s="14"/>
      <c r="M33" s="14"/>
      <c r="N33" s="38"/>
      <c r="O33" s="14"/>
      <c r="P33" s="24" t="s">
        <v>385</v>
      </c>
      <c r="Q33" s="38">
        <v>-16</v>
      </c>
      <c r="R33" s="14"/>
      <c r="S33" s="24" t="s">
        <v>385</v>
      </c>
      <c r="T33" s="38">
        <v>-193</v>
      </c>
      <c r="U33" s="14"/>
      <c r="V33" s="14"/>
      <c r="W33" s="38"/>
      <c r="X33" s="14"/>
      <c r="Y33" s="24" t="s">
        <v>385</v>
      </c>
      <c r="Z33" s="38">
        <v>487</v>
      </c>
    </row>
    <row r="34" spans="1:26" ht="15.75" thickBot="1" x14ac:dyDescent="0.3">
      <c r="A34" s="52"/>
      <c r="B34" s="32" t="s">
        <v>1380</v>
      </c>
      <c r="C34" s="32"/>
      <c r="D34" s="14"/>
      <c r="E34" s="14"/>
      <c r="F34" s="14"/>
      <c r="G34" s="14"/>
      <c r="H34" s="38">
        <v>22</v>
      </c>
      <c r="I34" s="14"/>
      <c r="J34" s="14"/>
      <c r="K34" s="38">
        <v>-395</v>
      </c>
      <c r="L34" s="14"/>
      <c r="M34" s="14"/>
      <c r="N34" s="38"/>
      <c r="O34" s="14"/>
      <c r="P34" s="14"/>
      <c r="Q34" s="38">
        <v>6</v>
      </c>
      <c r="R34" s="14"/>
      <c r="S34" s="14"/>
      <c r="T34" s="38">
        <v>-72</v>
      </c>
      <c r="U34" s="14"/>
      <c r="V34" s="14"/>
      <c r="W34" s="38"/>
      <c r="X34" s="14"/>
      <c r="Y34" s="14"/>
      <c r="Z34" s="38">
        <v>-439</v>
      </c>
    </row>
    <row r="35" spans="1:26" ht="15.75" thickBot="1" x14ac:dyDescent="0.3">
      <c r="A35" s="52"/>
      <c r="B35" s="62" t="s">
        <v>2422</v>
      </c>
      <c r="C35" s="62"/>
      <c r="D35" s="29"/>
      <c r="E35" s="50"/>
      <c r="F35" s="14"/>
      <c r="G35" s="30" t="s">
        <v>385</v>
      </c>
      <c r="H35" s="50">
        <v>112</v>
      </c>
      <c r="I35" s="14"/>
      <c r="J35" s="30" t="s">
        <v>385</v>
      </c>
      <c r="K35" s="50">
        <v>211</v>
      </c>
      <c r="L35" s="14"/>
      <c r="M35" s="29"/>
      <c r="N35" s="50"/>
      <c r="O35" s="14"/>
      <c r="P35" s="30" t="s">
        <v>385</v>
      </c>
      <c r="Q35" s="50">
        <v>-10</v>
      </c>
      <c r="R35" s="14"/>
      <c r="S35" s="30" t="s">
        <v>385</v>
      </c>
      <c r="T35" s="50">
        <v>-265</v>
      </c>
      <c r="U35" s="14"/>
      <c r="V35" s="29"/>
      <c r="W35" s="50"/>
      <c r="X35" s="14"/>
      <c r="Y35" s="30" t="s">
        <v>385</v>
      </c>
      <c r="Z35" s="50">
        <v>48</v>
      </c>
    </row>
    <row r="36" spans="1:26" ht="15.75" thickTop="1" x14ac:dyDescent="0.25">
      <c r="A36" s="52"/>
      <c r="B36" s="14"/>
      <c r="C36" s="14"/>
      <c r="D36" s="70"/>
      <c r="E36" s="70"/>
      <c r="F36" s="14"/>
      <c r="G36" s="70"/>
      <c r="H36" s="70"/>
      <c r="I36" s="14"/>
      <c r="J36" s="70"/>
      <c r="K36" s="70"/>
      <c r="L36" s="14"/>
      <c r="M36" s="70"/>
      <c r="N36" s="70"/>
      <c r="O36" s="14"/>
      <c r="P36" s="70"/>
      <c r="Q36" s="70"/>
      <c r="R36" s="14"/>
      <c r="S36" s="70"/>
      <c r="T36" s="70"/>
      <c r="U36" s="14"/>
      <c r="V36" s="70"/>
      <c r="W36" s="70"/>
      <c r="X36" s="14"/>
      <c r="Y36" s="70"/>
      <c r="Z36" s="70"/>
    </row>
    <row r="37" spans="1:26" x14ac:dyDescent="0.25">
      <c r="A37" s="52"/>
      <c r="B37" s="32" t="s">
        <v>2423</v>
      </c>
      <c r="C37" s="32"/>
      <c r="D37" s="14"/>
      <c r="E37" s="14"/>
      <c r="F37" s="14"/>
      <c r="G37" s="14"/>
      <c r="H37" s="38">
        <v>67</v>
      </c>
      <c r="I37" s="14"/>
      <c r="J37" s="14"/>
      <c r="K37" s="38"/>
      <c r="L37" s="14"/>
      <c r="M37" s="14"/>
      <c r="N37" s="14"/>
      <c r="O37" s="14"/>
      <c r="P37" s="14"/>
      <c r="Q37" s="38">
        <v>2</v>
      </c>
      <c r="R37" s="14"/>
      <c r="S37" s="14"/>
      <c r="T37" s="38">
        <v>71</v>
      </c>
      <c r="U37" s="14"/>
      <c r="V37" s="14"/>
      <c r="W37" s="38"/>
      <c r="X37" s="14"/>
      <c r="Y37" s="14"/>
      <c r="Z37" s="38">
        <v>140</v>
      </c>
    </row>
    <row r="38" spans="1:26" ht="15.75" thickBot="1" x14ac:dyDescent="0.3">
      <c r="A38" s="52"/>
      <c r="B38" s="32" t="s">
        <v>2424</v>
      </c>
      <c r="C38" s="32"/>
      <c r="D38" s="20"/>
      <c r="E38" s="20"/>
      <c r="F38" s="14"/>
      <c r="G38" s="20"/>
      <c r="H38" s="47">
        <v>-6</v>
      </c>
      <c r="I38" s="14"/>
      <c r="J38" s="20"/>
      <c r="K38" s="47">
        <v>-123</v>
      </c>
      <c r="L38" s="14"/>
      <c r="M38" s="20"/>
      <c r="N38" s="20"/>
      <c r="O38" s="14"/>
      <c r="P38" s="20"/>
      <c r="Q38" s="47">
        <v>4</v>
      </c>
      <c r="R38" s="14"/>
      <c r="S38" s="20"/>
      <c r="T38" s="47">
        <v>14</v>
      </c>
      <c r="U38" s="14"/>
      <c r="V38" s="20"/>
      <c r="W38" s="47"/>
      <c r="X38" s="14"/>
      <c r="Y38" s="20"/>
      <c r="Z38" s="47">
        <v>-111</v>
      </c>
    </row>
    <row r="39" spans="1:26" ht="15.75" thickBot="1" x14ac:dyDescent="0.3">
      <c r="A39" s="52"/>
      <c r="B39" s="32" t="s">
        <v>2425</v>
      </c>
      <c r="C39" s="32"/>
      <c r="D39" s="76"/>
      <c r="E39" s="80"/>
      <c r="F39" s="14"/>
      <c r="G39" s="76"/>
      <c r="H39" s="80">
        <v>61</v>
      </c>
      <c r="I39" s="14"/>
      <c r="J39" s="76"/>
      <c r="K39" s="80">
        <v>-123</v>
      </c>
      <c r="L39" s="14"/>
      <c r="M39" s="76"/>
      <c r="N39" s="80"/>
      <c r="O39" s="14"/>
      <c r="P39" s="76"/>
      <c r="Q39" s="80">
        <v>6</v>
      </c>
      <c r="R39" s="14"/>
      <c r="S39" s="76"/>
      <c r="T39" s="80">
        <v>85</v>
      </c>
      <c r="U39" s="14"/>
      <c r="V39" s="76"/>
      <c r="W39" s="80"/>
      <c r="X39" s="14"/>
      <c r="Y39" s="76"/>
      <c r="Z39" s="80">
        <v>29</v>
      </c>
    </row>
    <row r="40" spans="1:26" ht="15.75" thickBot="1" x14ac:dyDescent="0.3">
      <c r="A40" s="52"/>
      <c r="B40" s="62" t="s">
        <v>1039</v>
      </c>
      <c r="C40" s="62"/>
      <c r="D40" s="29"/>
      <c r="E40" s="50"/>
      <c r="F40" s="14"/>
      <c r="G40" s="30" t="s">
        <v>385</v>
      </c>
      <c r="H40" s="50">
        <v>173</v>
      </c>
      <c r="I40" s="14"/>
      <c r="J40" s="30" t="s">
        <v>385</v>
      </c>
      <c r="K40" s="50">
        <v>88</v>
      </c>
      <c r="L40" s="14"/>
      <c r="M40" s="29"/>
      <c r="N40" s="50"/>
      <c r="O40" s="14"/>
      <c r="P40" s="30" t="s">
        <v>385</v>
      </c>
      <c r="Q40" s="50">
        <v>-4</v>
      </c>
      <c r="R40" s="14"/>
      <c r="S40" s="30" t="s">
        <v>385</v>
      </c>
      <c r="T40" s="50">
        <v>-180</v>
      </c>
      <c r="U40" s="14"/>
      <c r="V40" s="29"/>
      <c r="W40" s="50"/>
      <c r="X40" s="14"/>
      <c r="Y40" s="30" t="s">
        <v>385</v>
      </c>
      <c r="Z40" s="50">
        <v>77</v>
      </c>
    </row>
    <row r="41" spans="1:26" ht="15.75" thickTop="1" x14ac:dyDescent="0.25">
      <c r="A41" s="52"/>
      <c r="B41" s="14"/>
      <c r="C41" s="14"/>
      <c r="D41" s="70"/>
      <c r="E41" s="70"/>
      <c r="F41" s="14"/>
      <c r="G41" s="70"/>
      <c r="H41" s="70"/>
      <c r="I41" s="14"/>
      <c r="J41" s="70"/>
      <c r="K41" s="70"/>
      <c r="L41" s="14"/>
      <c r="M41" s="70"/>
      <c r="N41" s="70"/>
      <c r="O41" s="14"/>
      <c r="P41" s="70"/>
      <c r="Q41" s="70"/>
      <c r="R41" s="14"/>
      <c r="S41" s="70"/>
      <c r="T41" s="70"/>
      <c r="U41" s="14"/>
      <c r="V41" s="70"/>
      <c r="W41" s="70"/>
      <c r="X41" s="14"/>
      <c r="Y41" s="70"/>
      <c r="Z41" s="70"/>
    </row>
    <row r="42" spans="1:26" x14ac:dyDescent="0.25">
      <c r="A42" s="52"/>
      <c r="B42" s="32" t="s">
        <v>2423</v>
      </c>
      <c r="C42" s="32"/>
      <c r="D42" s="14"/>
      <c r="E42" s="38"/>
      <c r="F42" s="14"/>
      <c r="G42" s="14"/>
      <c r="H42" s="38">
        <v>35</v>
      </c>
      <c r="I42" s="14"/>
      <c r="J42" s="14"/>
      <c r="K42" s="38"/>
      <c r="L42" s="14"/>
      <c r="M42" s="14"/>
      <c r="N42" s="38"/>
      <c r="O42" s="14"/>
      <c r="P42" s="14"/>
      <c r="Q42" s="38">
        <v>8</v>
      </c>
      <c r="R42" s="14"/>
      <c r="S42" s="14"/>
      <c r="T42" s="38">
        <v>-120</v>
      </c>
      <c r="U42" s="14"/>
      <c r="V42" s="14"/>
      <c r="W42" s="38"/>
      <c r="X42" s="14"/>
      <c r="Y42" s="14"/>
      <c r="Z42" s="38">
        <v>-77</v>
      </c>
    </row>
    <row r="43" spans="1:26" ht="15.75" thickBot="1" x14ac:dyDescent="0.3">
      <c r="A43" s="52"/>
      <c r="B43" s="32" t="s">
        <v>2424</v>
      </c>
      <c r="C43" s="32"/>
      <c r="D43" s="20"/>
      <c r="E43" s="47"/>
      <c r="F43" s="14"/>
      <c r="G43" s="20"/>
      <c r="H43" s="47">
        <v>-6</v>
      </c>
      <c r="I43" s="14"/>
      <c r="J43" s="20"/>
      <c r="K43" s="47">
        <v>-25</v>
      </c>
      <c r="L43" s="14"/>
      <c r="M43" s="20"/>
      <c r="N43" s="47"/>
      <c r="O43" s="14"/>
      <c r="P43" s="20"/>
      <c r="Q43" s="47">
        <v>3</v>
      </c>
      <c r="R43" s="14"/>
      <c r="S43" s="20"/>
      <c r="T43" s="47">
        <v>5</v>
      </c>
      <c r="U43" s="14"/>
      <c r="V43" s="20"/>
      <c r="W43" s="47"/>
      <c r="X43" s="14"/>
      <c r="Y43" s="20"/>
      <c r="Z43" s="47">
        <v>-23</v>
      </c>
    </row>
    <row r="44" spans="1:26" ht="15.75" thickBot="1" x14ac:dyDescent="0.3">
      <c r="A44" s="52"/>
      <c r="B44" s="32" t="s">
        <v>2425</v>
      </c>
      <c r="C44" s="32"/>
      <c r="D44" s="76"/>
      <c r="E44" s="80"/>
      <c r="F44" s="14"/>
      <c r="G44" s="76"/>
      <c r="H44" s="80">
        <v>29</v>
      </c>
      <c r="I44" s="14"/>
      <c r="J44" s="76"/>
      <c r="K44" s="80">
        <v>-25</v>
      </c>
      <c r="L44" s="14"/>
      <c r="M44" s="76"/>
      <c r="N44" s="80"/>
      <c r="O44" s="14"/>
      <c r="P44" s="76"/>
      <c r="Q44" s="80">
        <v>11</v>
      </c>
      <c r="R44" s="14"/>
      <c r="S44" s="76"/>
      <c r="T44" s="80">
        <v>-115</v>
      </c>
      <c r="U44" s="14"/>
      <c r="V44" s="76"/>
      <c r="W44" s="80"/>
      <c r="X44" s="14"/>
      <c r="Y44" s="76"/>
      <c r="Z44" s="80">
        <v>-100</v>
      </c>
    </row>
    <row r="45" spans="1:26" ht="15.75" thickBot="1" x14ac:dyDescent="0.3">
      <c r="A45" s="52"/>
      <c r="B45" s="62" t="s">
        <v>1038</v>
      </c>
      <c r="C45" s="62"/>
      <c r="D45" s="29"/>
      <c r="E45" s="50"/>
      <c r="F45" s="14"/>
      <c r="G45" s="30" t="s">
        <v>385</v>
      </c>
      <c r="H45" s="50">
        <v>202</v>
      </c>
      <c r="I45" s="14"/>
      <c r="J45" s="30" t="s">
        <v>385</v>
      </c>
      <c r="K45" s="50">
        <v>63</v>
      </c>
      <c r="L45" s="14"/>
      <c r="M45" s="29"/>
      <c r="N45" s="50"/>
      <c r="O45" s="14"/>
      <c r="P45" s="30" t="s">
        <v>385</v>
      </c>
      <c r="Q45" s="50">
        <v>7</v>
      </c>
      <c r="R45" s="14"/>
      <c r="S45" s="30" t="s">
        <v>385</v>
      </c>
      <c r="T45" s="50">
        <v>-295</v>
      </c>
      <c r="U45" s="14"/>
      <c r="V45" s="29"/>
      <c r="W45" s="50"/>
      <c r="X45" s="14"/>
      <c r="Y45" s="30" t="s">
        <v>385</v>
      </c>
      <c r="Z45" s="50">
        <v>-23</v>
      </c>
    </row>
    <row r="46" spans="1:26" ht="15.75" thickTop="1" x14ac:dyDescent="0.25">
      <c r="A46" s="52"/>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x14ac:dyDescent="0.25">
      <c r="A47" s="52"/>
      <c r="B47" s="14"/>
      <c r="C47" s="14"/>
      <c r="D47" s="14"/>
      <c r="E47" s="14"/>
      <c r="F47" s="14"/>
      <c r="G47" s="14"/>
      <c r="H47" s="14"/>
      <c r="I47" s="23"/>
      <c r="J47" s="23"/>
      <c r="K47" s="23"/>
      <c r="L47" s="23"/>
      <c r="M47" s="23"/>
      <c r="N47" s="23"/>
      <c r="O47" s="23"/>
      <c r="P47" s="23"/>
      <c r="Q47" s="23"/>
      <c r="R47" s="23"/>
      <c r="S47" s="23"/>
      <c r="T47" s="23"/>
      <c r="U47" s="23"/>
      <c r="V47" s="23"/>
      <c r="W47" s="23"/>
      <c r="X47" s="14"/>
      <c r="Y47" s="14"/>
      <c r="Z47" s="14"/>
    </row>
    <row r="48" spans="1:26" x14ac:dyDescent="0.25">
      <c r="A48" s="52"/>
      <c r="B48" s="82" t="s">
        <v>418</v>
      </c>
      <c r="C48" s="82"/>
      <c r="D48" s="14"/>
      <c r="E48" s="14"/>
      <c r="F48" s="14"/>
      <c r="G48" s="14"/>
      <c r="H48" s="14"/>
      <c r="I48" s="23"/>
      <c r="J48" s="23"/>
      <c r="K48" s="23"/>
      <c r="L48" s="23"/>
      <c r="M48" s="23"/>
      <c r="N48" s="23"/>
      <c r="O48" s="23"/>
      <c r="P48" s="23"/>
      <c r="Q48" s="23"/>
      <c r="R48" s="23"/>
      <c r="S48" s="23"/>
      <c r="T48" s="23"/>
      <c r="U48" s="23"/>
      <c r="V48" s="23"/>
      <c r="W48" s="23"/>
      <c r="X48" s="14"/>
      <c r="Y48" s="14"/>
      <c r="Z48" s="14"/>
    </row>
    <row r="49" spans="1:26" x14ac:dyDescent="0.25">
      <c r="A49" s="52"/>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x14ac:dyDescent="0.25">
      <c r="A50" s="52"/>
      <c r="B50" s="62" t="s">
        <v>2421</v>
      </c>
      <c r="C50" s="62"/>
      <c r="D50" s="14"/>
      <c r="E50" s="110"/>
      <c r="F50" s="14"/>
      <c r="G50" s="14"/>
      <c r="H50" s="110"/>
      <c r="I50" s="14"/>
      <c r="J50" s="14"/>
      <c r="K50" s="38"/>
      <c r="L50" s="14"/>
      <c r="M50" s="14"/>
      <c r="N50" s="38"/>
      <c r="O50" s="14"/>
      <c r="P50" s="24" t="s">
        <v>385</v>
      </c>
      <c r="Q50" s="38">
        <v>-2</v>
      </c>
      <c r="R50" s="14"/>
      <c r="S50" s="24" t="s">
        <v>385</v>
      </c>
      <c r="T50" s="38">
        <v>6</v>
      </c>
      <c r="U50" s="14"/>
      <c r="V50" s="14"/>
      <c r="W50" s="38"/>
      <c r="X50" s="14"/>
      <c r="Y50" s="24" t="s">
        <v>385</v>
      </c>
      <c r="Z50" s="38">
        <v>4</v>
      </c>
    </row>
    <row r="51" spans="1:26" ht="15.75" thickBot="1" x14ac:dyDescent="0.3">
      <c r="A51" s="52"/>
      <c r="B51" s="32" t="s">
        <v>1380</v>
      </c>
      <c r="C51" s="32"/>
      <c r="D51" s="20"/>
      <c r="E51" s="111"/>
      <c r="F51" s="14"/>
      <c r="G51" s="20"/>
      <c r="H51" s="111"/>
      <c r="I51" s="14"/>
      <c r="J51" s="20"/>
      <c r="K51" s="47"/>
      <c r="L51" s="14"/>
      <c r="M51" s="48" t="s">
        <v>385</v>
      </c>
      <c r="N51" s="47">
        <v>1</v>
      </c>
      <c r="O51" s="14"/>
      <c r="P51" s="20"/>
      <c r="Q51" s="20"/>
      <c r="R51" s="14"/>
      <c r="S51" s="20"/>
      <c r="T51" s="47">
        <v>-20</v>
      </c>
      <c r="U51" s="14"/>
      <c r="V51" s="20"/>
      <c r="W51" s="47"/>
      <c r="X51" s="14"/>
      <c r="Y51" s="20"/>
      <c r="Z51" s="47">
        <v>-19</v>
      </c>
    </row>
    <row r="52" spans="1:26" ht="15.75" thickBot="1" x14ac:dyDescent="0.3">
      <c r="A52" s="52"/>
      <c r="B52" s="62" t="s">
        <v>2422</v>
      </c>
      <c r="C52" s="62"/>
      <c r="D52" s="29"/>
      <c r="E52" s="112"/>
      <c r="F52" s="14"/>
      <c r="G52" s="29"/>
      <c r="H52" s="112"/>
      <c r="I52" s="14"/>
      <c r="J52" s="29"/>
      <c r="K52" s="50"/>
      <c r="L52" s="14"/>
      <c r="M52" s="30" t="s">
        <v>385</v>
      </c>
      <c r="N52" s="50">
        <v>1</v>
      </c>
      <c r="O52" s="14"/>
      <c r="P52" s="30" t="s">
        <v>385</v>
      </c>
      <c r="Q52" s="50">
        <v>-2</v>
      </c>
      <c r="R52" s="14"/>
      <c r="S52" s="30" t="s">
        <v>385</v>
      </c>
      <c r="T52" s="50">
        <v>-14</v>
      </c>
      <c r="U52" s="14"/>
      <c r="V52" s="29"/>
      <c r="W52" s="50"/>
      <c r="X52" s="14"/>
      <c r="Y52" s="30" t="s">
        <v>385</v>
      </c>
      <c r="Z52" s="50">
        <v>-15</v>
      </c>
    </row>
    <row r="53" spans="1:26" ht="15.75" thickTop="1" x14ac:dyDescent="0.25">
      <c r="A53" s="52"/>
      <c r="B53" s="14"/>
      <c r="C53" s="14"/>
      <c r="D53" s="70"/>
      <c r="E53" s="70"/>
      <c r="F53" s="14"/>
      <c r="G53" s="70"/>
      <c r="H53" s="70"/>
      <c r="I53" s="14"/>
      <c r="J53" s="70"/>
      <c r="K53" s="70"/>
      <c r="L53" s="14"/>
      <c r="M53" s="70"/>
      <c r="N53" s="70"/>
      <c r="O53" s="14"/>
      <c r="P53" s="70"/>
      <c r="Q53" s="70"/>
      <c r="R53" s="14"/>
      <c r="S53" s="70"/>
      <c r="T53" s="70"/>
      <c r="U53" s="14"/>
      <c r="V53" s="70"/>
      <c r="W53" s="70"/>
      <c r="X53" s="14"/>
      <c r="Y53" s="70"/>
      <c r="Z53" s="70"/>
    </row>
    <row r="54" spans="1:26" ht="15.75" thickBot="1" x14ac:dyDescent="0.3">
      <c r="A54" s="52"/>
      <c r="B54" s="32" t="s">
        <v>2423</v>
      </c>
      <c r="C54" s="32"/>
      <c r="D54" s="14"/>
      <c r="E54" s="14"/>
      <c r="F54" s="14"/>
      <c r="G54" s="14"/>
      <c r="H54" s="14"/>
      <c r="I54" s="14"/>
      <c r="J54" s="14"/>
      <c r="K54" s="14"/>
      <c r="L54" s="14"/>
      <c r="M54" s="14"/>
      <c r="N54" s="14"/>
      <c r="O54" s="14"/>
      <c r="P54" s="14"/>
      <c r="Q54" s="14"/>
      <c r="R54" s="14"/>
      <c r="S54" s="14"/>
      <c r="T54" s="38">
        <v>28</v>
      </c>
      <c r="U54" s="14"/>
      <c r="V54" s="14"/>
      <c r="W54" s="14"/>
      <c r="X54" s="14"/>
      <c r="Y54" s="14"/>
      <c r="Z54" s="38">
        <v>28</v>
      </c>
    </row>
    <row r="55" spans="1:26" ht="15.75" thickBot="1" x14ac:dyDescent="0.3">
      <c r="A55" s="52"/>
      <c r="B55" s="32" t="s">
        <v>2425</v>
      </c>
      <c r="C55" s="32"/>
      <c r="D55" s="76"/>
      <c r="E55" s="80"/>
      <c r="F55" s="14"/>
      <c r="G55" s="76"/>
      <c r="H55" s="80"/>
      <c r="I55" s="14"/>
      <c r="J55" s="76"/>
      <c r="K55" s="80"/>
      <c r="L55" s="14"/>
      <c r="M55" s="76"/>
      <c r="N55" s="80"/>
      <c r="O55" s="14"/>
      <c r="P55" s="76"/>
      <c r="Q55" s="80"/>
      <c r="R55" s="14"/>
      <c r="S55" s="76"/>
      <c r="T55" s="80">
        <v>28</v>
      </c>
      <c r="U55" s="14"/>
      <c r="V55" s="76"/>
      <c r="W55" s="80"/>
      <c r="X55" s="14"/>
      <c r="Y55" s="76"/>
      <c r="Z55" s="80">
        <v>28</v>
      </c>
    </row>
    <row r="56" spans="1:26" ht="15.75" thickBot="1" x14ac:dyDescent="0.3">
      <c r="A56" s="52"/>
      <c r="B56" s="62" t="s">
        <v>1039</v>
      </c>
      <c r="C56" s="62"/>
      <c r="D56" s="29"/>
      <c r="E56" s="50"/>
      <c r="F56" s="14"/>
      <c r="G56" s="29"/>
      <c r="H56" s="50"/>
      <c r="I56" s="14"/>
      <c r="J56" s="29"/>
      <c r="K56" s="50"/>
      <c r="L56" s="14"/>
      <c r="M56" s="30" t="s">
        <v>385</v>
      </c>
      <c r="N56" s="50">
        <v>1</v>
      </c>
      <c r="O56" s="14"/>
      <c r="P56" s="30" t="s">
        <v>385</v>
      </c>
      <c r="Q56" s="50">
        <v>-2</v>
      </c>
      <c r="R56" s="14"/>
      <c r="S56" s="30" t="s">
        <v>385</v>
      </c>
      <c r="T56" s="50">
        <v>14</v>
      </c>
      <c r="U56" s="14"/>
      <c r="V56" s="29"/>
      <c r="W56" s="50"/>
      <c r="X56" s="14"/>
      <c r="Y56" s="30" t="s">
        <v>385</v>
      </c>
      <c r="Z56" s="50">
        <v>13</v>
      </c>
    </row>
    <row r="57" spans="1:26" ht="15.75" thickTop="1" x14ac:dyDescent="0.25">
      <c r="A57" s="52"/>
      <c r="B57" s="14"/>
      <c r="C57" s="14"/>
      <c r="D57" s="70"/>
      <c r="E57" s="70"/>
      <c r="F57" s="14"/>
      <c r="G57" s="70"/>
      <c r="H57" s="70"/>
      <c r="I57" s="14"/>
      <c r="J57" s="70"/>
      <c r="K57" s="70"/>
      <c r="L57" s="14"/>
      <c r="M57" s="70"/>
      <c r="N57" s="70"/>
      <c r="O57" s="14"/>
      <c r="P57" s="70"/>
      <c r="Q57" s="70"/>
      <c r="R57" s="14"/>
      <c r="S57" s="70"/>
      <c r="T57" s="70"/>
      <c r="U57" s="14"/>
      <c r="V57" s="70"/>
      <c r="W57" s="70"/>
      <c r="X57" s="14"/>
      <c r="Y57" s="70"/>
      <c r="Z57" s="70"/>
    </row>
    <row r="58" spans="1:26" x14ac:dyDescent="0.25">
      <c r="A58" s="52"/>
      <c r="B58" s="32" t="s">
        <v>2423</v>
      </c>
      <c r="C58" s="32"/>
      <c r="D58" s="14"/>
      <c r="E58" s="14"/>
      <c r="F58" s="14"/>
      <c r="G58" s="14"/>
      <c r="H58" s="110"/>
      <c r="I58" s="14"/>
      <c r="J58" s="14"/>
      <c r="K58" s="38"/>
      <c r="L58" s="14"/>
      <c r="M58" s="14"/>
      <c r="N58" s="14"/>
      <c r="O58" s="14"/>
      <c r="P58" s="14"/>
      <c r="Q58" s="38">
        <v>-7</v>
      </c>
      <c r="R58" s="14"/>
      <c r="S58" s="14"/>
      <c r="T58" s="38">
        <v>-50</v>
      </c>
      <c r="U58" s="14"/>
      <c r="V58" s="14"/>
      <c r="W58" s="38"/>
      <c r="X58" s="14"/>
      <c r="Y58" s="14"/>
      <c r="Z58" s="38">
        <v>-57</v>
      </c>
    </row>
    <row r="59" spans="1:26" ht="15.75" thickBot="1" x14ac:dyDescent="0.3">
      <c r="A59" s="52"/>
      <c r="B59" s="32" t="s">
        <v>2424</v>
      </c>
      <c r="C59" s="32"/>
      <c r="D59" s="20"/>
      <c r="E59" s="47"/>
      <c r="F59" s="14"/>
      <c r="G59" s="20"/>
      <c r="H59" s="47"/>
      <c r="I59" s="14"/>
      <c r="J59" s="20"/>
      <c r="K59" s="47"/>
      <c r="L59" s="14"/>
      <c r="M59" s="20"/>
      <c r="N59" s="47">
        <v>-1</v>
      </c>
      <c r="O59" s="14"/>
      <c r="P59" s="20"/>
      <c r="Q59" s="47">
        <v>1</v>
      </c>
      <c r="R59" s="14"/>
      <c r="S59" s="20"/>
      <c r="T59" s="47">
        <v>-1</v>
      </c>
      <c r="U59" s="14"/>
      <c r="V59" s="20"/>
      <c r="W59" s="47"/>
      <c r="X59" s="14"/>
      <c r="Y59" s="20"/>
      <c r="Z59" s="47">
        <v>-1</v>
      </c>
    </row>
    <row r="60" spans="1:26" ht="15.75" thickBot="1" x14ac:dyDescent="0.3">
      <c r="A60" s="52"/>
      <c r="B60" s="32" t="s">
        <v>2425</v>
      </c>
      <c r="C60" s="32"/>
      <c r="D60" s="76"/>
      <c r="E60" s="80"/>
      <c r="F60" s="14"/>
      <c r="G60" s="76"/>
      <c r="H60" s="80"/>
      <c r="I60" s="14"/>
      <c r="J60" s="76"/>
      <c r="K60" s="80"/>
      <c r="L60" s="14"/>
      <c r="M60" s="76"/>
      <c r="N60" s="80">
        <v>-1</v>
      </c>
      <c r="O60" s="14"/>
      <c r="P60" s="76"/>
      <c r="Q60" s="80">
        <v>-6</v>
      </c>
      <c r="R60" s="14"/>
      <c r="S60" s="76"/>
      <c r="T60" s="80">
        <v>-51</v>
      </c>
      <c r="U60" s="14"/>
      <c r="V60" s="76"/>
      <c r="W60" s="80"/>
      <c r="X60" s="14"/>
      <c r="Y60" s="76"/>
      <c r="Z60" s="80">
        <v>-58</v>
      </c>
    </row>
    <row r="61" spans="1:26" ht="15.75" thickBot="1" x14ac:dyDescent="0.3">
      <c r="A61" s="52"/>
      <c r="B61" s="62" t="s">
        <v>1038</v>
      </c>
      <c r="C61" s="62"/>
      <c r="D61" s="29"/>
      <c r="E61" s="50"/>
      <c r="F61" s="14"/>
      <c r="G61" s="29"/>
      <c r="H61" s="50"/>
      <c r="I61" s="14"/>
      <c r="J61" s="29"/>
      <c r="K61" s="50"/>
      <c r="L61" s="14"/>
      <c r="M61" s="30" t="s">
        <v>385</v>
      </c>
      <c r="N61" s="50"/>
      <c r="O61" s="14"/>
      <c r="P61" s="30" t="s">
        <v>385</v>
      </c>
      <c r="Q61" s="50">
        <v>-8</v>
      </c>
      <c r="R61" s="14"/>
      <c r="S61" s="30" t="s">
        <v>385</v>
      </c>
      <c r="T61" s="50">
        <v>-37</v>
      </c>
      <c r="U61" s="14"/>
      <c r="V61" s="29"/>
      <c r="W61" s="50"/>
      <c r="X61" s="14"/>
      <c r="Y61" s="30" t="s">
        <v>385</v>
      </c>
      <c r="Z61" s="50">
        <v>-45</v>
      </c>
    </row>
    <row r="62" spans="1:26" ht="15.75" thickTop="1" x14ac:dyDescent="0.25">
      <c r="A62" s="52"/>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x14ac:dyDescent="0.25">
      <c r="A63" s="52"/>
      <c r="B63" s="55" t="s">
        <v>2426</v>
      </c>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x14ac:dyDescent="0.25">
      <c r="A64" s="52"/>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17" ht="15.75" thickBot="1" x14ac:dyDescent="0.3">
      <c r="A65" s="52"/>
      <c r="B65" s="14"/>
      <c r="C65" s="14"/>
      <c r="D65" s="14"/>
      <c r="E65" s="39" t="s">
        <v>430</v>
      </c>
      <c r="F65" s="39"/>
      <c r="G65" s="39"/>
      <c r="H65" s="39"/>
      <c r="I65" s="39"/>
      <c r="J65" s="23"/>
      <c r="K65" s="39" t="s">
        <v>431</v>
      </c>
      <c r="L65" s="39"/>
      <c r="M65" s="39"/>
      <c r="N65" s="39"/>
      <c r="O65" s="39"/>
      <c r="P65" s="23"/>
      <c r="Q65" s="33" t="s">
        <v>2427</v>
      </c>
    </row>
    <row r="66" spans="1:17" ht="15.75" thickBot="1" x14ac:dyDescent="0.3">
      <c r="A66" s="52"/>
      <c r="B66" s="39" t="s">
        <v>2428</v>
      </c>
      <c r="C66" s="39"/>
      <c r="D66" s="14"/>
      <c r="E66" s="51">
        <v>2014</v>
      </c>
      <c r="F66" s="51"/>
      <c r="G66" s="34"/>
      <c r="H66" s="51">
        <v>2013</v>
      </c>
      <c r="I66" s="51"/>
      <c r="J66" s="23"/>
      <c r="K66" s="51">
        <v>2014</v>
      </c>
      <c r="L66" s="51"/>
      <c r="M66" s="34"/>
      <c r="N66" s="51">
        <v>2013</v>
      </c>
      <c r="O66" s="51"/>
      <c r="P66" s="23"/>
      <c r="Q66" s="22" t="s">
        <v>2429</v>
      </c>
    </row>
    <row r="67" spans="1:17" x14ac:dyDescent="0.25">
      <c r="A67" s="52"/>
      <c r="B67" s="113"/>
      <c r="C67" s="113"/>
      <c r="D67" s="14"/>
      <c r="E67" s="25"/>
      <c r="F67" s="25"/>
      <c r="G67" s="14"/>
      <c r="H67" s="25"/>
      <c r="I67" s="25"/>
      <c r="J67" s="14"/>
      <c r="K67" s="25"/>
      <c r="L67" s="25"/>
      <c r="M67" s="14"/>
      <c r="N67" s="25"/>
      <c r="O67" s="25"/>
      <c r="P67" s="14"/>
      <c r="Q67" s="25"/>
    </row>
    <row r="68" spans="1:17" ht="15.75" thickBot="1" x14ac:dyDescent="0.3">
      <c r="A68" s="52"/>
      <c r="B68" s="32" t="s">
        <v>2430</v>
      </c>
      <c r="C68" s="32"/>
      <c r="D68" s="14"/>
      <c r="E68" s="48" t="s">
        <v>385</v>
      </c>
      <c r="F68" s="47">
        <v>13</v>
      </c>
      <c r="G68" s="14"/>
      <c r="H68" s="48" t="s">
        <v>385</v>
      </c>
      <c r="I68" s="47">
        <v>10</v>
      </c>
      <c r="J68" s="14"/>
      <c r="K68" s="48" t="s">
        <v>385</v>
      </c>
      <c r="L68" s="47">
        <v>13</v>
      </c>
      <c r="M68" s="14"/>
      <c r="N68" s="48" t="s">
        <v>385</v>
      </c>
      <c r="O68" s="47">
        <v>10</v>
      </c>
      <c r="P68" s="14"/>
      <c r="Q68" s="24" t="s">
        <v>56</v>
      </c>
    </row>
    <row r="69" spans="1:17" x14ac:dyDescent="0.25">
      <c r="A69" s="52"/>
      <c r="B69" s="32" t="s">
        <v>2431</v>
      </c>
      <c r="C69" s="32"/>
      <c r="D69" s="14"/>
      <c r="E69" s="25"/>
      <c r="F69" s="61">
        <v>13</v>
      </c>
      <c r="G69" s="14"/>
      <c r="H69" s="25"/>
      <c r="I69" s="61">
        <v>10</v>
      </c>
      <c r="J69" s="14"/>
      <c r="K69" s="25"/>
      <c r="L69" s="61">
        <v>13</v>
      </c>
      <c r="M69" s="14"/>
      <c r="N69" s="25"/>
      <c r="O69" s="61">
        <v>10</v>
      </c>
      <c r="P69" s="14"/>
      <c r="Q69" s="14"/>
    </row>
    <row r="70" spans="1:17" ht="15.75" thickBot="1" x14ac:dyDescent="0.3">
      <c r="A70" s="52"/>
      <c r="B70" s="32" t="s">
        <v>60</v>
      </c>
      <c r="C70" s="32"/>
      <c r="D70" s="14"/>
      <c r="E70" s="20"/>
      <c r="F70" s="47">
        <v>-7</v>
      </c>
      <c r="G70" s="14"/>
      <c r="H70" s="20"/>
      <c r="I70" s="47">
        <v>-4</v>
      </c>
      <c r="J70" s="14"/>
      <c r="K70" s="20"/>
      <c r="L70" s="47">
        <v>-7</v>
      </c>
      <c r="M70" s="14"/>
      <c r="N70" s="20"/>
      <c r="O70" s="47">
        <v>-4</v>
      </c>
      <c r="P70" s="14"/>
      <c r="Q70" s="14"/>
    </row>
    <row r="71" spans="1:17" ht="15.75" thickBot="1" x14ac:dyDescent="0.3">
      <c r="A71" s="52"/>
      <c r="B71" s="32" t="s">
        <v>2432</v>
      </c>
      <c r="C71" s="32"/>
      <c r="D71" s="14"/>
      <c r="E71" s="76"/>
      <c r="F71" s="80">
        <v>6</v>
      </c>
      <c r="G71" s="14"/>
      <c r="H71" s="76"/>
      <c r="I71" s="80">
        <v>6</v>
      </c>
      <c r="J71" s="14"/>
      <c r="K71" s="76"/>
      <c r="L71" s="80">
        <v>6</v>
      </c>
      <c r="M71" s="14"/>
      <c r="N71" s="76"/>
      <c r="O71" s="80">
        <v>6</v>
      </c>
      <c r="P71" s="14"/>
      <c r="Q71" s="14"/>
    </row>
    <row r="72" spans="1:17" x14ac:dyDescent="0.25">
      <c r="A72" s="52"/>
      <c r="B72" s="14"/>
      <c r="C72" s="14"/>
      <c r="D72" s="14"/>
      <c r="E72" s="25"/>
      <c r="F72" s="25"/>
      <c r="G72" s="14"/>
      <c r="H72" s="25"/>
      <c r="I72" s="25"/>
      <c r="J72" s="14"/>
      <c r="K72" s="25"/>
      <c r="L72" s="25"/>
      <c r="M72" s="14"/>
      <c r="N72" s="25"/>
      <c r="O72" s="25"/>
      <c r="P72" s="14"/>
      <c r="Q72" s="14"/>
    </row>
    <row r="73" spans="1:17" x14ac:dyDescent="0.25">
      <c r="A73" s="52"/>
      <c r="B73" s="32" t="s">
        <v>2433</v>
      </c>
      <c r="C73" s="32"/>
      <c r="D73" s="14"/>
      <c r="E73" s="14"/>
      <c r="F73" s="14"/>
      <c r="G73" s="14"/>
      <c r="H73" s="14"/>
      <c r="I73" s="14"/>
      <c r="J73" s="14"/>
      <c r="K73" s="14"/>
      <c r="L73" s="14"/>
      <c r="M73" s="14"/>
      <c r="N73" s="14"/>
      <c r="O73" s="14"/>
      <c r="P73" s="14"/>
      <c r="Q73" s="14"/>
    </row>
    <row r="74" spans="1:17" x14ac:dyDescent="0.25">
      <c r="A74" s="52"/>
      <c r="B74" s="14"/>
      <c r="C74" s="24" t="s">
        <v>929</v>
      </c>
      <c r="D74" s="14"/>
      <c r="E74" s="14"/>
      <c r="F74" s="38">
        <v>-16</v>
      </c>
      <c r="G74" s="14"/>
      <c r="H74" s="14"/>
      <c r="I74" s="38">
        <v>-20</v>
      </c>
      <c r="J74" s="14"/>
      <c r="K74" s="14"/>
      <c r="L74" s="14"/>
      <c r="M74" s="14"/>
      <c r="N74" s="14"/>
      <c r="O74" s="14"/>
      <c r="P74" s="14"/>
      <c r="Q74" s="24" t="s">
        <v>58</v>
      </c>
    </row>
    <row r="75" spans="1:17" x14ac:dyDescent="0.25">
      <c r="A75" s="52"/>
      <c r="B75" s="14"/>
      <c r="C75" s="24" t="s">
        <v>1957</v>
      </c>
      <c r="D75" s="14"/>
      <c r="E75" s="14"/>
      <c r="F75" s="38">
        <v>57</v>
      </c>
      <c r="G75" s="14"/>
      <c r="H75" s="14"/>
      <c r="I75" s="38">
        <v>-28</v>
      </c>
      <c r="J75" s="14"/>
      <c r="K75" s="14"/>
      <c r="L75" s="14"/>
      <c r="M75" s="14"/>
      <c r="N75" s="14"/>
      <c r="O75" s="14"/>
      <c r="P75" s="14"/>
      <c r="Q75" s="24" t="s">
        <v>56</v>
      </c>
    </row>
    <row r="76" spans="1:17" x14ac:dyDescent="0.25">
      <c r="A76" s="52"/>
      <c r="B76" s="14"/>
      <c r="C76" s="14"/>
      <c r="D76" s="14"/>
      <c r="E76" s="14"/>
      <c r="F76" s="38">
        <v>4</v>
      </c>
      <c r="G76" s="14"/>
      <c r="H76" s="14"/>
      <c r="I76" s="38">
        <v>1</v>
      </c>
      <c r="J76" s="14"/>
      <c r="K76" s="14"/>
      <c r="L76" s="14"/>
      <c r="M76" s="14"/>
      <c r="N76" s="14"/>
      <c r="O76" s="14"/>
      <c r="P76" s="14"/>
      <c r="Q76" s="24" t="s">
        <v>58</v>
      </c>
    </row>
    <row r="77" spans="1:17" x14ac:dyDescent="0.25">
      <c r="A77" s="52"/>
      <c r="B77" s="14"/>
      <c r="C77" s="24" t="s">
        <v>1955</v>
      </c>
      <c r="D77" s="14"/>
      <c r="E77" s="14"/>
      <c r="F77" s="38">
        <v>1</v>
      </c>
      <c r="G77" s="14"/>
      <c r="H77" s="14"/>
      <c r="I77" s="38">
        <v>240</v>
      </c>
      <c r="J77" s="14"/>
      <c r="K77" s="14"/>
      <c r="L77" s="38">
        <v>1</v>
      </c>
      <c r="M77" s="14"/>
      <c r="N77" s="14"/>
      <c r="O77" s="38">
        <v>240</v>
      </c>
      <c r="P77" s="14"/>
      <c r="Q77" s="24" t="s">
        <v>43</v>
      </c>
    </row>
    <row r="78" spans="1:17" x14ac:dyDescent="0.25">
      <c r="A78" s="52"/>
      <c r="B78" s="14"/>
      <c r="C78" s="14"/>
      <c r="D78" s="14"/>
      <c r="E78" s="14"/>
      <c r="F78" s="38">
        <v>31</v>
      </c>
      <c r="G78" s="14"/>
      <c r="H78" s="14"/>
      <c r="I78" s="38">
        <v>-58</v>
      </c>
      <c r="J78" s="14"/>
      <c r="K78" s="14"/>
      <c r="L78" s="38">
        <v>31</v>
      </c>
      <c r="M78" s="14"/>
      <c r="N78" s="14"/>
      <c r="O78" s="38">
        <v>-58</v>
      </c>
      <c r="P78" s="14"/>
      <c r="Q78" s="24" t="s">
        <v>49</v>
      </c>
    </row>
    <row r="79" spans="1:17" x14ac:dyDescent="0.25">
      <c r="A79" s="52"/>
      <c r="B79" s="14"/>
      <c r="C79" s="14"/>
      <c r="D79" s="14"/>
      <c r="E79" s="14"/>
      <c r="F79" s="38">
        <v>8</v>
      </c>
      <c r="G79" s="14"/>
      <c r="H79" s="14"/>
      <c r="I79" s="38">
        <v>23</v>
      </c>
      <c r="J79" s="14"/>
      <c r="K79" s="14"/>
      <c r="L79" s="38">
        <v>8</v>
      </c>
      <c r="M79" s="14"/>
      <c r="N79" s="14"/>
      <c r="O79" s="38">
        <v>23</v>
      </c>
      <c r="P79" s="14"/>
      <c r="Q79" s="24" t="s">
        <v>741</v>
      </c>
    </row>
    <row r="80" spans="1:17" ht="15.75" thickBot="1" x14ac:dyDescent="0.3">
      <c r="A80" s="52"/>
      <c r="B80" s="14"/>
      <c r="C80" s="14"/>
      <c r="D80" s="14"/>
      <c r="E80" s="20"/>
      <c r="F80" s="47">
        <v>2</v>
      </c>
      <c r="G80" s="14"/>
      <c r="H80" s="20"/>
      <c r="I80" s="47">
        <v>5</v>
      </c>
      <c r="J80" s="14"/>
      <c r="K80" s="20"/>
      <c r="L80" s="47">
        <v>2</v>
      </c>
      <c r="M80" s="14"/>
      <c r="N80" s="20"/>
      <c r="O80" s="47">
        <v>2</v>
      </c>
      <c r="P80" s="14"/>
      <c r="Q80" s="24" t="s">
        <v>132</v>
      </c>
    </row>
    <row r="81" spans="1:26" x14ac:dyDescent="0.25">
      <c r="A81" s="52"/>
      <c r="B81" s="32" t="s">
        <v>2431</v>
      </c>
      <c r="C81" s="32"/>
      <c r="D81" s="14"/>
      <c r="E81" s="25"/>
      <c r="F81" s="61">
        <v>87</v>
      </c>
      <c r="G81" s="14"/>
      <c r="H81" s="25"/>
      <c r="I81" s="61">
        <v>163</v>
      </c>
      <c r="J81" s="14"/>
      <c r="K81" s="25"/>
      <c r="L81" s="61">
        <v>42</v>
      </c>
      <c r="M81" s="14"/>
      <c r="N81" s="25"/>
      <c r="O81" s="61">
        <v>207</v>
      </c>
      <c r="P81" s="14"/>
      <c r="Q81" s="14"/>
    </row>
    <row r="82" spans="1:26" ht="15.75" thickBot="1" x14ac:dyDescent="0.3">
      <c r="A82" s="52"/>
      <c r="B82" s="32" t="s">
        <v>60</v>
      </c>
      <c r="C82" s="32"/>
      <c r="D82" s="14"/>
      <c r="E82" s="20"/>
      <c r="F82" s="47">
        <v>-23</v>
      </c>
      <c r="G82" s="14"/>
      <c r="H82" s="20"/>
      <c r="I82" s="47">
        <v>-80</v>
      </c>
      <c r="J82" s="14"/>
      <c r="K82" s="20"/>
      <c r="L82" s="47">
        <v>-17</v>
      </c>
      <c r="M82" s="14"/>
      <c r="N82" s="20"/>
      <c r="O82" s="47">
        <v>-84</v>
      </c>
      <c r="P82" s="14"/>
      <c r="Q82" s="14"/>
    </row>
    <row r="83" spans="1:26" ht="15.75" thickBot="1" x14ac:dyDescent="0.3">
      <c r="A83" s="52"/>
      <c r="B83" s="32" t="s">
        <v>2432</v>
      </c>
      <c r="C83" s="32"/>
      <c r="D83" s="14"/>
      <c r="E83" s="76"/>
      <c r="F83" s="80">
        <v>64</v>
      </c>
      <c r="G83" s="14"/>
      <c r="H83" s="76"/>
      <c r="I83" s="80">
        <v>83</v>
      </c>
      <c r="J83" s="14"/>
      <c r="K83" s="76"/>
      <c r="L83" s="80">
        <v>25</v>
      </c>
      <c r="M83" s="14"/>
      <c r="N83" s="76"/>
      <c r="O83" s="80">
        <v>123</v>
      </c>
      <c r="P83" s="14"/>
      <c r="Q83" s="14"/>
    </row>
    <row r="84" spans="1:26" x14ac:dyDescent="0.25">
      <c r="A84" s="52"/>
      <c r="B84" s="14"/>
      <c r="C84" s="14"/>
      <c r="D84" s="14"/>
      <c r="E84" s="25"/>
      <c r="F84" s="25"/>
      <c r="G84" s="14"/>
      <c r="H84" s="25"/>
      <c r="I84" s="25"/>
      <c r="J84" s="14"/>
      <c r="K84" s="25"/>
      <c r="L84" s="25"/>
      <c r="M84" s="14"/>
      <c r="N84" s="25"/>
      <c r="O84" s="25"/>
      <c r="P84" s="14"/>
      <c r="Q84" s="14"/>
    </row>
    <row r="85" spans="1:26" x14ac:dyDescent="0.25">
      <c r="A85" s="52"/>
      <c r="B85" s="32" t="s">
        <v>926</v>
      </c>
      <c r="C85" s="32"/>
      <c r="D85" s="14"/>
      <c r="E85" s="14"/>
      <c r="F85" s="14"/>
      <c r="G85" s="14"/>
      <c r="H85" s="14"/>
      <c r="I85" s="14"/>
      <c r="J85" s="14"/>
      <c r="K85" s="14"/>
      <c r="L85" s="14"/>
      <c r="M85" s="14"/>
      <c r="N85" s="14"/>
      <c r="O85" s="14"/>
      <c r="P85" s="14"/>
      <c r="Q85" s="14"/>
    </row>
    <row r="86" spans="1:26" x14ac:dyDescent="0.25">
      <c r="A86" s="52"/>
      <c r="B86" s="14"/>
      <c r="C86" s="24" t="s">
        <v>2434</v>
      </c>
      <c r="D86" s="14"/>
      <c r="E86" s="14"/>
      <c r="F86" s="38">
        <v>-7</v>
      </c>
      <c r="G86" s="14"/>
      <c r="H86" s="14"/>
      <c r="I86" s="38">
        <v>-10</v>
      </c>
      <c r="J86" s="14"/>
      <c r="K86" s="14"/>
      <c r="L86" s="38">
        <v>-4</v>
      </c>
      <c r="M86" s="14"/>
      <c r="N86" s="14"/>
      <c r="O86" s="38">
        <v>-7</v>
      </c>
      <c r="P86" s="14"/>
      <c r="Q86" s="14"/>
    </row>
    <row r="87" spans="1:26" ht="15.75" thickBot="1" x14ac:dyDescent="0.3">
      <c r="A87" s="52"/>
      <c r="B87" s="14"/>
      <c r="C87" s="24" t="s">
        <v>2435</v>
      </c>
      <c r="D87" s="14"/>
      <c r="E87" s="20"/>
      <c r="F87" s="47">
        <v>-145</v>
      </c>
      <c r="G87" s="14"/>
      <c r="H87" s="20"/>
      <c r="I87" s="47">
        <v>-184</v>
      </c>
      <c r="J87" s="14"/>
      <c r="K87" s="20"/>
      <c r="L87" s="47">
        <v>-9</v>
      </c>
      <c r="M87" s="14"/>
      <c r="N87" s="20"/>
      <c r="O87" s="47">
        <v>-24</v>
      </c>
      <c r="P87" s="14"/>
      <c r="Q87" s="14"/>
    </row>
    <row r="88" spans="1:26" x14ac:dyDescent="0.25">
      <c r="A88" s="52"/>
      <c r="B88" s="32" t="s">
        <v>2431</v>
      </c>
      <c r="C88" s="32"/>
      <c r="D88" s="14"/>
      <c r="E88" s="25"/>
      <c r="F88" s="61">
        <v>-152</v>
      </c>
      <c r="G88" s="14"/>
      <c r="H88" s="25"/>
      <c r="I88" s="61">
        <v>-194</v>
      </c>
      <c r="J88" s="14"/>
      <c r="K88" s="25"/>
      <c r="L88" s="61">
        <v>-13</v>
      </c>
      <c r="M88" s="14"/>
      <c r="N88" s="25"/>
      <c r="O88" s="61">
        <v>-31</v>
      </c>
      <c r="P88" s="14"/>
      <c r="Q88" s="14"/>
    </row>
    <row r="89" spans="1:26" ht="15.75" thickBot="1" x14ac:dyDescent="0.3">
      <c r="A89" s="52"/>
      <c r="B89" s="32" t="s">
        <v>60</v>
      </c>
      <c r="C89" s="32"/>
      <c r="D89" s="14"/>
      <c r="E89" s="20"/>
      <c r="F89" s="47">
        <v>37</v>
      </c>
      <c r="G89" s="14"/>
      <c r="H89" s="20"/>
      <c r="I89" s="47">
        <v>53</v>
      </c>
      <c r="J89" s="14"/>
      <c r="K89" s="20"/>
      <c r="L89" s="47">
        <v>5</v>
      </c>
      <c r="M89" s="14"/>
      <c r="N89" s="20"/>
      <c r="O89" s="47">
        <v>13</v>
      </c>
      <c r="P89" s="14"/>
      <c r="Q89" s="14"/>
    </row>
    <row r="90" spans="1:26" ht="15.75" thickBot="1" x14ac:dyDescent="0.3">
      <c r="A90" s="52"/>
      <c r="B90" s="32" t="s">
        <v>2432</v>
      </c>
      <c r="C90" s="32"/>
      <c r="D90" s="14"/>
      <c r="E90" s="76"/>
      <c r="F90" s="80">
        <v>-115</v>
      </c>
      <c r="G90" s="14"/>
      <c r="H90" s="76"/>
      <c r="I90" s="80">
        <v>-141</v>
      </c>
      <c r="J90" s="14"/>
      <c r="K90" s="76"/>
      <c r="L90" s="80">
        <v>-8</v>
      </c>
      <c r="M90" s="14"/>
      <c r="N90" s="76"/>
      <c r="O90" s="80">
        <v>-18</v>
      </c>
      <c r="P90" s="14"/>
      <c r="Q90" s="14"/>
    </row>
    <row r="91" spans="1:26" x14ac:dyDescent="0.25">
      <c r="A91" s="52"/>
      <c r="B91" s="14"/>
      <c r="C91" s="14"/>
      <c r="D91" s="14"/>
      <c r="E91" s="25"/>
      <c r="F91" s="25"/>
      <c r="G91" s="14"/>
      <c r="H91" s="25"/>
      <c r="I91" s="25"/>
      <c r="J91" s="14"/>
      <c r="K91" s="25"/>
      <c r="L91" s="25"/>
      <c r="M91" s="14"/>
      <c r="N91" s="25"/>
      <c r="O91" s="25"/>
      <c r="P91" s="14"/>
      <c r="Q91" s="14"/>
    </row>
    <row r="92" spans="1:26" ht="15.75" thickBot="1" x14ac:dyDescent="0.3">
      <c r="A92" s="52"/>
      <c r="B92" s="104" t="s">
        <v>2436</v>
      </c>
      <c r="C92" s="104"/>
      <c r="D92" s="14"/>
      <c r="E92" s="68" t="s">
        <v>385</v>
      </c>
      <c r="F92" s="73">
        <v>-45</v>
      </c>
      <c r="G92" s="14"/>
      <c r="H92" s="68" t="s">
        <v>385</v>
      </c>
      <c r="I92" s="73">
        <v>-52</v>
      </c>
      <c r="J92" s="14"/>
      <c r="K92" s="68" t="s">
        <v>385</v>
      </c>
      <c r="L92" s="73">
        <v>23</v>
      </c>
      <c r="M92" s="14"/>
      <c r="N92" s="68" t="s">
        <v>385</v>
      </c>
      <c r="O92" s="73">
        <v>111</v>
      </c>
      <c r="P92" s="14"/>
      <c r="Q92" s="14"/>
    </row>
    <row r="93" spans="1:26" ht="15.75" thickTop="1" x14ac:dyDescent="0.25">
      <c r="A93" s="2" t="s">
        <v>26</v>
      </c>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30" x14ac:dyDescent="0.25">
      <c r="A94" s="3" t="s">
        <v>2397</v>
      </c>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x14ac:dyDescent="0.25">
      <c r="A95" s="52" t="s">
        <v>2398</v>
      </c>
      <c r="B95" s="103" t="s">
        <v>2399</v>
      </c>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x14ac:dyDescent="0.25">
      <c r="A96" s="52"/>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x14ac:dyDescent="0.25">
      <c r="A97" s="52"/>
      <c r="B97" s="94" t="s">
        <v>2400</v>
      </c>
      <c r="C97" s="94"/>
      <c r="D97" s="94"/>
      <c r="E97" s="94"/>
      <c r="F97" s="94"/>
      <c r="G97" s="94"/>
      <c r="H97" s="94"/>
      <c r="I97" s="94"/>
      <c r="J97" s="94"/>
      <c r="K97" s="94"/>
      <c r="L97" s="94"/>
      <c r="M97" s="94"/>
      <c r="N97" s="94"/>
      <c r="O97" s="94"/>
      <c r="P97" s="94"/>
      <c r="Q97" s="94"/>
      <c r="R97" s="94"/>
      <c r="S97" s="94"/>
      <c r="T97" s="94"/>
      <c r="U97" s="94"/>
      <c r="V97" s="94"/>
      <c r="W97" s="94"/>
      <c r="X97" s="94"/>
      <c r="Y97" s="94"/>
      <c r="Z97" s="94"/>
    </row>
    <row r="98" spans="1:26" x14ac:dyDescent="0.25">
      <c r="A98" s="52"/>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x14ac:dyDescent="0.25">
      <c r="A99" s="52"/>
      <c r="B99" s="55" t="s">
        <v>2401</v>
      </c>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x14ac:dyDescent="0.25">
      <c r="A100" s="5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thickBot="1" x14ac:dyDescent="0.3">
      <c r="A101" s="52"/>
      <c r="B101" s="14"/>
      <c r="C101" s="14"/>
      <c r="D101" s="14"/>
      <c r="E101" s="14"/>
      <c r="F101" s="14"/>
      <c r="G101" s="39" t="s">
        <v>2402</v>
      </c>
      <c r="H101" s="39"/>
      <c r="I101" s="39"/>
      <c r="J101" s="39"/>
      <c r="K101" s="39"/>
      <c r="L101" s="14"/>
      <c r="M101" s="14"/>
      <c r="N101" s="14"/>
      <c r="O101" s="14"/>
      <c r="P101" s="39" t="s">
        <v>926</v>
      </c>
      <c r="Q101" s="39"/>
      <c r="R101" s="39"/>
      <c r="S101" s="39"/>
      <c r="T101" s="39"/>
      <c r="U101" s="39"/>
      <c r="V101" s="39"/>
      <c r="W101" s="39"/>
      <c r="X101" s="23"/>
      <c r="Y101" s="23"/>
      <c r="Z101" s="23"/>
    </row>
    <row r="102" spans="1:26" x14ac:dyDescent="0.25">
      <c r="A102" s="52"/>
      <c r="B102" s="14"/>
      <c r="C102" s="14"/>
      <c r="D102" s="40" t="s">
        <v>2403</v>
      </c>
      <c r="E102" s="40"/>
      <c r="F102" s="14"/>
      <c r="G102" s="25"/>
      <c r="H102" s="25"/>
      <c r="I102" s="25"/>
      <c r="J102" s="25"/>
      <c r="K102" s="25"/>
      <c r="L102" s="14"/>
      <c r="M102" s="14"/>
      <c r="N102" s="14"/>
      <c r="O102" s="14"/>
      <c r="P102" s="41"/>
      <c r="Q102" s="41"/>
      <c r="R102" s="34"/>
      <c r="S102" s="41"/>
      <c r="T102" s="41"/>
      <c r="U102" s="34"/>
      <c r="V102" s="41"/>
      <c r="W102" s="41"/>
      <c r="X102" s="23"/>
      <c r="Y102" s="23"/>
      <c r="Z102" s="23"/>
    </row>
    <row r="103" spans="1:26" x14ac:dyDescent="0.25">
      <c r="A103" s="52"/>
      <c r="B103" s="14"/>
      <c r="C103" s="14"/>
      <c r="D103" s="40" t="s">
        <v>2404</v>
      </c>
      <c r="E103" s="40"/>
      <c r="F103" s="14"/>
      <c r="G103" s="40" t="s">
        <v>2405</v>
      </c>
      <c r="H103" s="40"/>
      <c r="I103" s="14"/>
      <c r="J103" s="14"/>
      <c r="K103" s="14"/>
      <c r="L103" s="14"/>
      <c r="M103" s="40" t="s">
        <v>242</v>
      </c>
      <c r="N103" s="40"/>
      <c r="O103" s="14"/>
      <c r="P103" s="40" t="s">
        <v>2406</v>
      </c>
      <c r="Q103" s="40"/>
      <c r="R103" s="23"/>
      <c r="S103" s="40" t="s">
        <v>2407</v>
      </c>
      <c r="T103" s="40"/>
      <c r="U103" s="23"/>
      <c r="V103" s="40" t="s">
        <v>2408</v>
      </c>
      <c r="W103" s="40"/>
      <c r="X103" s="23"/>
      <c r="Y103" s="23"/>
      <c r="Z103" s="23"/>
    </row>
    <row r="104" spans="1:26" x14ac:dyDescent="0.25">
      <c r="A104" s="52"/>
      <c r="B104" s="14"/>
      <c r="C104" s="14"/>
      <c r="D104" s="40" t="s">
        <v>2409</v>
      </c>
      <c r="E104" s="40"/>
      <c r="F104" s="14"/>
      <c r="G104" s="40" t="s">
        <v>2410</v>
      </c>
      <c r="H104" s="40"/>
      <c r="I104" s="14"/>
      <c r="J104" s="40" t="s">
        <v>2411</v>
      </c>
      <c r="K104" s="40"/>
      <c r="L104" s="14"/>
      <c r="M104" s="40" t="s">
        <v>2412</v>
      </c>
      <c r="N104" s="40"/>
      <c r="O104" s="14"/>
      <c r="P104" s="40" t="s">
        <v>2413</v>
      </c>
      <c r="Q104" s="40"/>
      <c r="R104" s="23"/>
      <c r="S104" s="40" t="s">
        <v>2414</v>
      </c>
      <c r="T104" s="40"/>
      <c r="U104" s="23"/>
      <c r="V104" s="40" t="s">
        <v>2415</v>
      </c>
      <c r="W104" s="40"/>
      <c r="X104" s="23"/>
      <c r="Y104" s="23"/>
      <c r="Z104" s="23"/>
    </row>
    <row r="105" spans="1:26" ht="15.75" thickBot="1" x14ac:dyDescent="0.3">
      <c r="A105" s="52"/>
      <c r="B105" s="14"/>
      <c r="C105" s="14"/>
      <c r="D105" s="39" t="s">
        <v>2416</v>
      </c>
      <c r="E105" s="39"/>
      <c r="F105" s="23"/>
      <c r="G105" s="39" t="s">
        <v>1578</v>
      </c>
      <c r="H105" s="39"/>
      <c r="I105" s="23"/>
      <c r="J105" s="39" t="s">
        <v>2417</v>
      </c>
      <c r="K105" s="39"/>
      <c r="L105" s="23"/>
      <c r="M105" s="39" t="s">
        <v>1385</v>
      </c>
      <c r="N105" s="39"/>
      <c r="O105" s="23"/>
      <c r="P105" s="39" t="s">
        <v>2418</v>
      </c>
      <c r="Q105" s="39"/>
      <c r="R105" s="23"/>
      <c r="S105" s="39" t="s">
        <v>2419</v>
      </c>
      <c r="T105" s="39"/>
      <c r="U105" s="23"/>
      <c r="V105" s="39" t="s">
        <v>2420</v>
      </c>
      <c r="W105" s="39"/>
      <c r="X105" s="23"/>
      <c r="Y105" s="39" t="s">
        <v>273</v>
      </c>
      <c r="Z105" s="39"/>
    </row>
    <row r="106" spans="1:26" x14ac:dyDescent="0.25">
      <c r="A106" s="52"/>
      <c r="B106" s="82" t="s">
        <v>413</v>
      </c>
      <c r="C106" s="82"/>
      <c r="D106" s="34"/>
      <c r="E106" s="34"/>
      <c r="F106" s="23"/>
      <c r="G106" s="25"/>
      <c r="H106" s="34"/>
      <c r="I106" s="23"/>
      <c r="J106" s="25"/>
      <c r="K106" s="34"/>
      <c r="L106" s="23"/>
      <c r="M106" s="25"/>
      <c r="N106" s="34"/>
      <c r="O106" s="23"/>
      <c r="P106" s="25"/>
      <c r="Q106" s="34"/>
      <c r="R106" s="23"/>
      <c r="S106" s="34"/>
      <c r="T106" s="34"/>
      <c r="U106" s="23"/>
      <c r="V106" s="34"/>
      <c r="W106" s="34"/>
      <c r="X106" s="23"/>
      <c r="Y106" s="34"/>
      <c r="Z106" s="34"/>
    </row>
    <row r="107" spans="1:26" x14ac:dyDescent="0.25">
      <c r="A107" s="52"/>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x14ac:dyDescent="0.25">
      <c r="A108" s="52"/>
      <c r="B108" s="62" t="s">
        <v>2421</v>
      </c>
      <c r="C108" s="62"/>
      <c r="D108" s="24" t="s">
        <v>385</v>
      </c>
      <c r="E108" s="38">
        <v>-243</v>
      </c>
      <c r="F108" s="14"/>
      <c r="G108" s="24" t="s">
        <v>385</v>
      </c>
      <c r="H108" s="38">
        <v>90</v>
      </c>
      <c r="I108" s="14"/>
      <c r="J108" s="24" t="s">
        <v>385</v>
      </c>
      <c r="K108" s="38">
        <v>527</v>
      </c>
      <c r="L108" s="14"/>
      <c r="M108" s="24" t="s">
        <v>385</v>
      </c>
      <c r="N108" s="38">
        <v>-1</v>
      </c>
      <c r="O108" s="14"/>
      <c r="P108" s="24" t="s">
        <v>385</v>
      </c>
      <c r="Q108" s="38">
        <v>-25</v>
      </c>
      <c r="R108" s="14"/>
      <c r="S108" s="24" t="s">
        <v>385</v>
      </c>
      <c r="T108" s="28">
        <v>-1137</v>
      </c>
      <c r="U108" s="14"/>
      <c r="V108" s="24" t="s">
        <v>385</v>
      </c>
      <c r="W108" s="38">
        <v>1</v>
      </c>
      <c r="X108" s="14"/>
      <c r="Y108" s="24" t="s">
        <v>385</v>
      </c>
      <c r="Z108" s="38">
        <v>-788</v>
      </c>
    </row>
    <row r="109" spans="1:26" ht="15.75" thickBot="1" x14ac:dyDescent="0.3">
      <c r="A109" s="52"/>
      <c r="B109" s="32" t="s">
        <v>1380</v>
      </c>
      <c r="C109" s="32"/>
      <c r="D109" s="14"/>
      <c r="E109" s="38">
        <v>94</v>
      </c>
      <c r="F109" s="14"/>
      <c r="G109" s="14"/>
      <c r="H109" s="38">
        <v>22</v>
      </c>
      <c r="I109" s="14"/>
      <c r="J109" s="14"/>
      <c r="K109" s="38">
        <v>-395</v>
      </c>
      <c r="L109" s="14"/>
      <c r="M109" s="14"/>
      <c r="N109" s="38">
        <v>2</v>
      </c>
      <c r="O109" s="14"/>
      <c r="P109" s="14"/>
      <c r="Q109" s="38">
        <v>11</v>
      </c>
      <c r="R109" s="14"/>
      <c r="S109" s="14"/>
      <c r="T109" s="38">
        <v>-886</v>
      </c>
      <c r="U109" s="14"/>
      <c r="V109" s="14"/>
      <c r="W109" s="38"/>
      <c r="X109" s="14"/>
      <c r="Y109" s="14"/>
      <c r="Z109" s="28">
        <v>-1152</v>
      </c>
    </row>
    <row r="110" spans="1:26" ht="15.75" thickBot="1" x14ac:dyDescent="0.3">
      <c r="A110" s="52"/>
      <c r="B110" s="62" t="s">
        <v>2422</v>
      </c>
      <c r="C110" s="62"/>
      <c r="D110" s="30" t="s">
        <v>385</v>
      </c>
      <c r="E110" s="50">
        <v>-149</v>
      </c>
      <c r="F110" s="14"/>
      <c r="G110" s="30" t="s">
        <v>385</v>
      </c>
      <c r="H110" s="50">
        <v>112</v>
      </c>
      <c r="I110" s="14"/>
      <c r="J110" s="30" t="s">
        <v>385</v>
      </c>
      <c r="K110" s="50">
        <v>132</v>
      </c>
      <c r="L110" s="14"/>
      <c r="M110" s="30" t="s">
        <v>385</v>
      </c>
      <c r="N110" s="50">
        <v>1</v>
      </c>
      <c r="O110" s="14"/>
      <c r="P110" s="30" t="s">
        <v>385</v>
      </c>
      <c r="Q110" s="50">
        <v>-14</v>
      </c>
      <c r="R110" s="14"/>
      <c r="S110" s="30" t="s">
        <v>385</v>
      </c>
      <c r="T110" s="31">
        <v>-2023</v>
      </c>
      <c r="U110" s="14"/>
      <c r="V110" s="30" t="s">
        <v>385</v>
      </c>
      <c r="W110" s="50">
        <v>1</v>
      </c>
      <c r="X110" s="14"/>
      <c r="Y110" s="30" t="s">
        <v>385</v>
      </c>
      <c r="Z110" s="31">
        <v>-1940</v>
      </c>
    </row>
    <row r="111" spans="1:26" ht="15.75" thickTop="1" x14ac:dyDescent="0.25">
      <c r="A111" s="52"/>
      <c r="B111" s="14"/>
      <c r="C111" s="14"/>
      <c r="D111" s="70"/>
      <c r="E111" s="70"/>
      <c r="F111" s="14"/>
      <c r="G111" s="70"/>
      <c r="H111" s="70"/>
      <c r="I111" s="14"/>
      <c r="J111" s="70"/>
      <c r="K111" s="70"/>
      <c r="L111" s="14"/>
      <c r="M111" s="70"/>
      <c r="N111" s="70"/>
      <c r="O111" s="14"/>
      <c r="P111" s="70"/>
      <c r="Q111" s="70"/>
      <c r="R111" s="14"/>
      <c r="S111" s="70"/>
      <c r="T111" s="70"/>
      <c r="U111" s="14"/>
      <c r="V111" s="70"/>
      <c r="W111" s="70"/>
      <c r="X111" s="14"/>
      <c r="Y111" s="70"/>
      <c r="Z111" s="70"/>
    </row>
    <row r="112" spans="1:26" x14ac:dyDescent="0.25">
      <c r="A112" s="52"/>
      <c r="B112" s="32" t="s">
        <v>2423</v>
      </c>
      <c r="C112" s="32"/>
      <c r="D112" s="14"/>
      <c r="E112" s="38">
        <v>138</v>
      </c>
      <c r="F112" s="14"/>
      <c r="G112" s="14"/>
      <c r="H112" s="38">
        <v>67</v>
      </c>
      <c r="I112" s="14"/>
      <c r="J112" s="14"/>
      <c r="K112" s="38">
        <v>45</v>
      </c>
      <c r="L112" s="14"/>
      <c r="M112" s="14"/>
      <c r="N112" s="38"/>
      <c r="O112" s="14"/>
      <c r="P112" s="14"/>
      <c r="Q112" s="38">
        <v>2</v>
      </c>
      <c r="R112" s="14"/>
      <c r="S112" s="14"/>
      <c r="T112" s="38">
        <v>71</v>
      </c>
      <c r="U112" s="14"/>
      <c r="V112" s="14"/>
      <c r="W112" s="38"/>
      <c r="X112" s="14"/>
      <c r="Y112" s="14"/>
      <c r="Z112" s="38">
        <v>323</v>
      </c>
    </row>
    <row r="113" spans="1:26" ht="15.75" thickBot="1" x14ac:dyDescent="0.3">
      <c r="A113" s="52"/>
      <c r="B113" s="32" t="s">
        <v>2424</v>
      </c>
      <c r="C113" s="32"/>
      <c r="D113" s="20"/>
      <c r="E113" s="47"/>
      <c r="F113" s="14"/>
      <c r="G113" s="20"/>
      <c r="H113" s="47">
        <v>-6</v>
      </c>
      <c r="I113" s="14"/>
      <c r="J113" s="20"/>
      <c r="K113" s="47">
        <v>-83</v>
      </c>
      <c r="L113" s="14"/>
      <c r="M113" s="20"/>
      <c r="N113" s="47"/>
      <c r="O113" s="14"/>
      <c r="P113" s="20"/>
      <c r="Q113" s="47">
        <v>6</v>
      </c>
      <c r="R113" s="14"/>
      <c r="S113" s="20"/>
      <c r="T113" s="47">
        <v>135</v>
      </c>
      <c r="U113" s="14"/>
      <c r="V113" s="20"/>
      <c r="W113" s="47"/>
      <c r="X113" s="14"/>
      <c r="Y113" s="20"/>
      <c r="Z113" s="47">
        <v>52</v>
      </c>
    </row>
    <row r="114" spans="1:26" ht="15.75" thickBot="1" x14ac:dyDescent="0.3">
      <c r="A114" s="52"/>
      <c r="B114" s="32" t="s">
        <v>2425</v>
      </c>
      <c r="C114" s="32"/>
      <c r="D114" s="76"/>
      <c r="E114" s="80">
        <v>138</v>
      </c>
      <c r="F114" s="14"/>
      <c r="G114" s="76"/>
      <c r="H114" s="80">
        <v>61</v>
      </c>
      <c r="I114" s="14"/>
      <c r="J114" s="76"/>
      <c r="K114" s="80">
        <v>-38</v>
      </c>
      <c r="L114" s="14"/>
      <c r="M114" s="76"/>
      <c r="N114" s="80"/>
      <c r="O114" s="14"/>
      <c r="P114" s="76"/>
      <c r="Q114" s="80">
        <v>8</v>
      </c>
      <c r="R114" s="14"/>
      <c r="S114" s="76"/>
      <c r="T114" s="80">
        <v>206</v>
      </c>
      <c r="U114" s="14"/>
      <c r="V114" s="76"/>
      <c r="W114" s="80"/>
      <c r="X114" s="14"/>
      <c r="Y114" s="76"/>
      <c r="Z114" s="80">
        <v>375</v>
      </c>
    </row>
    <row r="115" spans="1:26" ht="15.75" thickBot="1" x14ac:dyDescent="0.3">
      <c r="A115" s="52"/>
      <c r="B115" s="62" t="s">
        <v>1039</v>
      </c>
      <c r="C115" s="62"/>
      <c r="D115" s="30" t="s">
        <v>385</v>
      </c>
      <c r="E115" s="50">
        <v>-11</v>
      </c>
      <c r="F115" s="14"/>
      <c r="G115" s="30" t="s">
        <v>385</v>
      </c>
      <c r="H115" s="50">
        <v>173</v>
      </c>
      <c r="I115" s="14"/>
      <c r="J115" s="30" t="s">
        <v>385</v>
      </c>
      <c r="K115" s="50">
        <v>94</v>
      </c>
      <c r="L115" s="14"/>
      <c r="M115" s="30" t="s">
        <v>385</v>
      </c>
      <c r="N115" s="50">
        <v>1</v>
      </c>
      <c r="O115" s="14"/>
      <c r="P115" s="30" t="s">
        <v>385</v>
      </c>
      <c r="Q115" s="50">
        <v>-6</v>
      </c>
      <c r="R115" s="14"/>
      <c r="S115" s="30" t="s">
        <v>385</v>
      </c>
      <c r="T115" s="31">
        <v>-1817</v>
      </c>
      <c r="U115" s="14"/>
      <c r="V115" s="30" t="s">
        <v>385</v>
      </c>
      <c r="W115" s="50">
        <v>1</v>
      </c>
      <c r="X115" s="14"/>
      <c r="Y115" s="30" t="s">
        <v>385</v>
      </c>
      <c r="Z115" s="31">
        <v>-1565</v>
      </c>
    </row>
    <row r="116" spans="1:26" ht="15.75" thickTop="1" x14ac:dyDescent="0.25">
      <c r="A116" s="52"/>
      <c r="B116" s="14"/>
      <c r="C116" s="14"/>
      <c r="D116" s="70"/>
      <c r="E116" s="70"/>
      <c r="F116" s="14"/>
      <c r="G116" s="70"/>
      <c r="H116" s="70"/>
      <c r="I116" s="14"/>
      <c r="J116" s="70"/>
      <c r="K116" s="70"/>
      <c r="L116" s="14"/>
      <c r="M116" s="70"/>
      <c r="N116" s="70"/>
      <c r="O116" s="14"/>
      <c r="P116" s="70"/>
      <c r="Q116" s="70"/>
      <c r="R116" s="14"/>
      <c r="S116" s="70"/>
      <c r="T116" s="70"/>
      <c r="U116" s="14"/>
      <c r="V116" s="70"/>
      <c r="W116" s="70"/>
      <c r="X116" s="14"/>
      <c r="Y116" s="70"/>
      <c r="Z116" s="70"/>
    </row>
    <row r="117" spans="1:26" x14ac:dyDescent="0.25">
      <c r="A117" s="52"/>
      <c r="B117" s="32" t="s">
        <v>2423</v>
      </c>
      <c r="C117" s="32"/>
      <c r="D117" s="14"/>
      <c r="E117" s="38">
        <v>-275</v>
      </c>
      <c r="F117" s="14"/>
      <c r="G117" s="14"/>
      <c r="H117" s="38">
        <v>35</v>
      </c>
      <c r="I117" s="14"/>
      <c r="J117" s="14"/>
      <c r="K117" s="38">
        <v>-10</v>
      </c>
      <c r="L117" s="14"/>
      <c r="M117" s="14"/>
      <c r="N117" s="38"/>
      <c r="O117" s="14"/>
      <c r="P117" s="14"/>
      <c r="Q117" s="38">
        <v>5</v>
      </c>
      <c r="R117" s="14"/>
      <c r="S117" s="14"/>
      <c r="T117" s="38">
        <v>-509</v>
      </c>
      <c r="U117" s="14"/>
      <c r="V117" s="14"/>
      <c r="W117" s="38"/>
      <c r="X117" s="14"/>
      <c r="Y117" s="14"/>
      <c r="Z117" s="38">
        <v>-754</v>
      </c>
    </row>
    <row r="118" spans="1:26" ht="15.75" thickBot="1" x14ac:dyDescent="0.3">
      <c r="A118" s="52"/>
      <c r="B118" s="32" t="s">
        <v>2424</v>
      </c>
      <c r="C118" s="32"/>
      <c r="D118" s="20"/>
      <c r="E118" s="47"/>
      <c r="F118" s="14"/>
      <c r="G118" s="20"/>
      <c r="H118" s="47">
        <v>-6</v>
      </c>
      <c r="I118" s="14"/>
      <c r="J118" s="20"/>
      <c r="K118" s="47">
        <v>-64</v>
      </c>
      <c r="L118" s="14"/>
      <c r="M118" s="20"/>
      <c r="N118" s="47"/>
      <c r="O118" s="14"/>
      <c r="P118" s="20"/>
      <c r="Q118" s="47">
        <v>4</v>
      </c>
      <c r="R118" s="14"/>
      <c r="S118" s="20"/>
      <c r="T118" s="47">
        <v>111</v>
      </c>
      <c r="U118" s="14"/>
      <c r="V118" s="20"/>
      <c r="W118" s="47"/>
      <c r="X118" s="14"/>
      <c r="Y118" s="20"/>
      <c r="Z118" s="47">
        <v>45</v>
      </c>
    </row>
    <row r="119" spans="1:26" ht="15.75" thickBot="1" x14ac:dyDescent="0.3">
      <c r="A119" s="52"/>
      <c r="B119" s="32" t="s">
        <v>2425</v>
      </c>
      <c r="C119" s="32"/>
      <c r="D119" s="76"/>
      <c r="E119" s="80">
        <v>-275</v>
      </c>
      <c r="F119" s="14"/>
      <c r="G119" s="76"/>
      <c r="H119" s="80">
        <v>29</v>
      </c>
      <c r="I119" s="14"/>
      <c r="J119" s="76"/>
      <c r="K119" s="80">
        <v>-74</v>
      </c>
      <c r="L119" s="14"/>
      <c r="M119" s="76"/>
      <c r="N119" s="80"/>
      <c r="O119" s="14"/>
      <c r="P119" s="76"/>
      <c r="Q119" s="80">
        <v>9</v>
      </c>
      <c r="R119" s="14"/>
      <c r="S119" s="76"/>
      <c r="T119" s="80">
        <v>-398</v>
      </c>
      <c r="U119" s="14"/>
      <c r="V119" s="76"/>
      <c r="W119" s="80"/>
      <c r="X119" s="14"/>
      <c r="Y119" s="76"/>
      <c r="Z119" s="80">
        <v>-709</v>
      </c>
    </row>
    <row r="120" spans="1:26" ht="15.75" thickBot="1" x14ac:dyDescent="0.3">
      <c r="A120" s="52"/>
      <c r="B120" s="62" t="s">
        <v>1038</v>
      </c>
      <c r="C120" s="62"/>
      <c r="D120" s="30" t="s">
        <v>385</v>
      </c>
      <c r="E120" s="50">
        <v>-286</v>
      </c>
      <c r="F120" s="14"/>
      <c r="G120" s="30" t="s">
        <v>385</v>
      </c>
      <c r="H120" s="50">
        <v>202</v>
      </c>
      <c r="I120" s="14"/>
      <c r="J120" s="30" t="s">
        <v>385</v>
      </c>
      <c r="K120" s="50">
        <v>20</v>
      </c>
      <c r="L120" s="14"/>
      <c r="M120" s="30" t="s">
        <v>385</v>
      </c>
      <c r="N120" s="50">
        <v>1</v>
      </c>
      <c r="O120" s="14"/>
      <c r="P120" s="30" t="s">
        <v>385</v>
      </c>
      <c r="Q120" s="50">
        <v>3</v>
      </c>
      <c r="R120" s="14"/>
      <c r="S120" s="30" t="s">
        <v>385</v>
      </c>
      <c r="T120" s="31">
        <v>-2215</v>
      </c>
      <c r="U120" s="14"/>
      <c r="V120" s="30" t="s">
        <v>385</v>
      </c>
      <c r="W120" s="50">
        <v>1</v>
      </c>
      <c r="X120" s="14"/>
      <c r="Y120" s="30" t="s">
        <v>385</v>
      </c>
      <c r="Z120" s="31">
        <v>-2274</v>
      </c>
    </row>
    <row r="121" spans="1:26" ht="15.75" thickTop="1" x14ac:dyDescent="0.25">
      <c r="A121" s="52"/>
      <c r="B121" s="14"/>
      <c r="C121" s="14"/>
      <c r="D121" s="70"/>
      <c r="E121" s="70"/>
      <c r="F121" s="14"/>
      <c r="G121" s="70"/>
      <c r="H121" s="70"/>
      <c r="I121" s="14"/>
      <c r="J121" s="70"/>
      <c r="K121" s="70"/>
      <c r="L121" s="14"/>
      <c r="M121" s="70"/>
      <c r="N121" s="70"/>
      <c r="O121" s="14"/>
      <c r="P121" s="70"/>
      <c r="Q121" s="70"/>
      <c r="R121" s="14"/>
      <c r="S121" s="70"/>
      <c r="T121" s="70"/>
      <c r="U121" s="14"/>
      <c r="V121" s="70"/>
      <c r="W121" s="70"/>
      <c r="X121" s="14"/>
      <c r="Y121" s="70"/>
      <c r="Z121" s="70"/>
    </row>
    <row r="122" spans="1:26" x14ac:dyDescent="0.25">
      <c r="A122" s="52"/>
      <c r="B122" s="82" t="s">
        <v>431</v>
      </c>
      <c r="C122" s="82"/>
      <c r="D122" s="14"/>
      <c r="E122" s="14"/>
      <c r="F122" s="14"/>
      <c r="G122" s="14"/>
      <c r="H122" s="14"/>
      <c r="I122" s="23"/>
      <c r="J122" s="14"/>
      <c r="K122" s="23"/>
      <c r="L122" s="23"/>
      <c r="M122" s="14"/>
      <c r="N122" s="23"/>
      <c r="O122" s="23"/>
      <c r="P122" s="14"/>
      <c r="Q122" s="23"/>
      <c r="R122" s="23"/>
      <c r="S122" s="14"/>
      <c r="T122" s="23"/>
      <c r="U122" s="23"/>
      <c r="V122" s="14"/>
      <c r="W122" s="23"/>
      <c r="X122" s="23"/>
      <c r="Y122" s="14"/>
      <c r="Z122" s="23"/>
    </row>
    <row r="123" spans="1:26" x14ac:dyDescent="0.25">
      <c r="A123" s="52"/>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x14ac:dyDescent="0.25">
      <c r="A124" s="52"/>
      <c r="B124" s="62" t="s">
        <v>2421</v>
      </c>
      <c r="C124" s="62"/>
      <c r="D124" s="14"/>
      <c r="E124" s="38"/>
      <c r="F124" s="14"/>
      <c r="G124" s="24" t="s">
        <v>385</v>
      </c>
      <c r="H124" s="38">
        <v>90</v>
      </c>
      <c r="I124" s="14"/>
      <c r="J124" s="24" t="s">
        <v>385</v>
      </c>
      <c r="K124" s="38">
        <v>606</v>
      </c>
      <c r="L124" s="14"/>
      <c r="M124" s="14"/>
      <c r="N124" s="38"/>
      <c r="O124" s="14"/>
      <c r="P124" s="24" t="s">
        <v>385</v>
      </c>
      <c r="Q124" s="38">
        <v>-16</v>
      </c>
      <c r="R124" s="14"/>
      <c r="S124" s="24" t="s">
        <v>385</v>
      </c>
      <c r="T124" s="38">
        <v>-193</v>
      </c>
      <c r="U124" s="14"/>
      <c r="V124" s="14"/>
      <c r="W124" s="38"/>
      <c r="X124" s="14"/>
      <c r="Y124" s="24" t="s">
        <v>385</v>
      </c>
      <c r="Z124" s="38">
        <v>487</v>
      </c>
    </row>
    <row r="125" spans="1:26" ht="15.75" thickBot="1" x14ac:dyDescent="0.3">
      <c r="A125" s="52"/>
      <c r="B125" s="32" t="s">
        <v>1380</v>
      </c>
      <c r="C125" s="32"/>
      <c r="D125" s="14"/>
      <c r="E125" s="14"/>
      <c r="F125" s="14"/>
      <c r="G125" s="14"/>
      <c r="H125" s="38">
        <v>22</v>
      </c>
      <c r="I125" s="14"/>
      <c r="J125" s="14"/>
      <c r="K125" s="38">
        <v>-395</v>
      </c>
      <c r="L125" s="14"/>
      <c r="M125" s="14"/>
      <c r="N125" s="38"/>
      <c r="O125" s="14"/>
      <c r="P125" s="14"/>
      <c r="Q125" s="38">
        <v>6</v>
      </c>
      <c r="R125" s="14"/>
      <c r="S125" s="14"/>
      <c r="T125" s="38">
        <v>-72</v>
      </c>
      <c r="U125" s="14"/>
      <c r="V125" s="14"/>
      <c r="W125" s="38"/>
      <c r="X125" s="14"/>
      <c r="Y125" s="14"/>
      <c r="Z125" s="38">
        <v>-439</v>
      </c>
    </row>
    <row r="126" spans="1:26" ht="15.75" thickBot="1" x14ac:dyDescent="0.3">
      <c r="A126" s="52"/>
      <c r="B126" s="62" t="s">
        <v>2422</v>
      </c>
      <c r="C126" s="62"/>
      <c r="D126" s="29"/>
      <c r="E126" s="50"/>
      <c r="F126" s="14"/>
      <c r="G126" s="30" t="s">
        <v>385</v>
      </c>
      <c r="H126" s="50">
        <v>112</v>
      </c>
      <c r="I126" s="14"/>
      <c r="J126" s="30" t="s">
        <v>385</v>
      </c>
      <c r="K126" s="50">
        <v>211</v>
      </c>
      <c r="L126" s="14"/>
      <c r="M126" s="29"/>
      <c r="N126" s="50"/>
      <c r="O126" s="14"/>
      <c r="P126" s="30" t="s">
        <v>385</v>
      </c>
      <c r="Q126" s="50">
        <v>-10</v>
      </c>
      <c r="R126" s="14"/>
      <c r="S126" s="30" t="s">
        <v>385</v>
      </c>
      <c r="T126" s="50">
        <v>-265</v>
      </c>
      <c r="U126" s="14"/>
      <c r="V126" s="29"/>
      <c r="W126" s="50"/>
      <c r="X126" s="14"/>
      <c r="Y126" s="30" t="s">
        <v>385</v>
      </c>
      <c r="Z126" s="50">
        <v>48</v>
      </c>
    </row>
    <row r="127" spans="1:26" ht="15.75" thickTop="1" x14ac:dyDescent="0.25">
      <c r="A127" s="52"/>
      <c r="B127" s="14"/>
      <c r="C127" s="14"/>
      <c r="D127" s="70"/>
      <c r="E127" s="70"/>
      <c r="F127" s="14"/>
      <c r="G127" s="70"/>
      <c r="H127" s="70"/>
      <c r="I127" s="14"/>
      <c r="J127" s="70"/>
      <c r="K127" s="70"/>
      <c r="L127" s="14"/>
      <c r="M127" s="70"/>
      <c r="N127" s="70"/>
      <c r="O127" s="14"/>
      <c r="P127" s="70"/>
      <c r="Q127" s="70"/>
      <c r="R127" s="14"/>
      <c r="S127" s="70"/>
      <c r="T127" s="70"/>
      <c r="U127" s="14"/>
      <c r="V127" s="70"/>
      <c r="W127" s="70"/>
      <c r="X127" s="14"/>
      <c r="Y127" s="70"/>
      <c r="Z127" s="70"/>
    </row>
    <row r="128" spans="1:26" x14ac:dyDescent="0.25">
      <c r="A128" s="52"/>
      <c r="B128" s="32" t="s">
        <v>2423</v>
      </c>
      <c r="C128" s="32"/>
      <c r="D128" s="14"/>
      <c r="E128" s="14"/>
      <c r="F128" s="14"/>
      <c r="G128" s="14"/>
      <c r="H128" s="38">
        <v>67</v>
      </c>
      <c r="I128" s="14"/>
      <c r="J128" s="14"/>
      <c r="K128" s="38"/>
      <c r="L128" s="14"/>
      <c r="M128" s="14"/>
      <c r="N128" s="14"/>
      <c r="O128" s="14"/>
      <c r="P128" s="14"/>
      <c r="Q128" s="38">
        <v>2</v>
      </c>
      <c r="R128" s="14"/>
      <c r="S128" s="14"/>
      <c r="T128" s="38">
        <v>71</v>
      </c>
      <c r="U128" s="14"/>
      <c r="V128" s="14"/>
      <c r="W128" s="38"/>
      <c r="X128" s="14"/>
      <c r="Y128" s="14"/>
      <c r="Z128" s="38">
        <v>140</v>
      </c>
    </row>
    <row r="129" spans="1:26" ht="15.75" thickBot="1" x14ac:dyDescent="0.3">
      <c r="A129" s="52"/>
      <c r="B129" s="32" t="s">
        <v>2424</v>
      </c>
      <c r="C129" s="32"/>
      <c r="D129" s="20"/>
      <c r="E129" s="20"/>
      <c r="F129" s="14"/>
      <c r="G129" s="20"/>
      <c r="H129" s="47">
        <v>-6</v>
      </c>
      <c r="I129" s="14"/>
      <c r="J129" s="20"/>
      <c r="K129" s="47">
        <v>-123</v>
      </c>
      <c r="L129" s="14"/>
      <c r="M129" s="20"/>
      <c r="N129" s="20"/>
      <c r="O129" s="14"/>
      <c r="P129" s="20"/>
      <c r="Q129" s="47">
        <v>4</v>
      </c>
      <c r="R129" s="14"/>
      <c r="S129" s="20"/>
      <c r="T129" s="47">
        <v>14</v>
      </c>
      <c r="U129" s="14"/>
      <c r="V129" s="20"/>
      <c r="W129" s="47"/>
      <c r="X129" s="14"/>
      <c r="Y129" s="20"/>
      <c r="Z129" s="47">
        <v>-111</v>
      </c>
    </row>
    <row r="130" spans="1:26" ht="15.75" thickBot="1" x14ac:dyDescent="0.3">
      <c r="A130" s="52"/>
      <c r="B130" s="32" t="s">
        <v>2425</v>
      </c>
      <c r="C130" s="32"/>
      <c r="D130" s="76"/>
      <c r="E130" s="80"/>
      <c r="F130" s="14"/>
      <c r="G130" s="76"/>
      <c r="H130" s="80">
        <v>61</v>
      </c>
      <c r="I130" s="14"/>
      <c r="J130" s="76"/>
      <c r="K130" s="80">
        <v>-123</v>
      </c>
      <c r="L130" s="14"/>
      <c r="M130" s="76"/>
      <c r="N130" s="80"/>
      <c r="O130" s="14"/>
      <c r="P130" s="76"/>
      <c r="Q130" s="80">
        <v>6</v>
      </c>
      <c r="R130" s="14"/>
      <c r="S130" s="76"/>
      <c r="T130" s="80">
        <v>85</v>
      </c>
      <c r="U130" s="14"/>
      <c r="V130" s="76"/>
      <c r="W130" s="80"/>
      <c r="X130" s="14"/>
      <c r="Y130" s="76"/>
      <c r="Z130" s="80">
        <v>29</v>
      </c>
    </row>
    <row r="131" spans="1:26" ht="15.75" thickBot="1" x14ac:dyDescent="0.3">
      <c r="A131" s="52"/>
      <c r="B131" s="62" t="s">
        <v>1039</v>
      </c>
      <c r="C131" s="62"/>
      <c r="D131" s="29"/>
      <c r="E131" s="50"/>
      <c r="F131" s="14"/>
      <c r="G131" s="30" t="s">
        <v>385</v>
      </c>
      <c r="H131" s="50">
        <v>173</v>
      </c>
      <c r="I131" s="14"/>
      <c r="J131" s="30" t="s">
        <v>385</v>
      </c>
      <c r="K131" s="50">
        <v>88</v>
      </c>
      <c r="L131" s="14"/>
      <c r="M131" s="29"/>
      <c r="N131" s="50"/>
      <c r="O131" s="14"/>
      <c r="P131" s="30" t="s">
        <v>385</v>
      </c>
      <c r="Q131" s="50">
        <v>-4</v>
      </c>
      <c r="R131" s="14"/>
      <c r="S131" s="30" t="s">
        <v>385</v>
      </c>
      <c r="T131" s="50">
        <v>-180</v>
      </c>
      <c r="U131" s="14"/>
      <c r="V131" s="29"/>
      <c r="W131" s="50"/>
      <c r="X131" s="14"/>
      <c r="Y131" s="30" t="s">
        <v>385</v>
      </c>
      <c r="Z131" s="50">
        <v>77</v>
      </c>
    </row>
    <row r="132" spans="1:26" ht="15.75" thickTop="1" x14ac:dyDescent="0.25">
      <c r="A132" s="52"/>
      <c r="B132" s="14"/>
      <c r="C132" s="14"/>
      <c r="D132" s="70"/>
      <c r="E132" s="70"/>
      <c r="F132" s="14"/>
      <c r="G132" s="70"/>
      <c r="H132" s="70"/>
      <c r="I132" s="14"/>
      <c r="J132" s="70"/>
      <c r="K132" s="70"/>
      <c r="L132" s="14"/>
      <c r="M132" s="70"/>
      <c r="N132" s="70"/>
      <c r="O132" s="14"/>
      <c r="P132" s="70"/>
      <c r="Q132" s="70"/>
      <c r="R132" s="14"/>
      <c r="S132" s="70"/>
      <c r="T132" s="70"/>
      <c r="U132" s="14"/>
      <c r="V132" s="70"/>
      <c r="W132" s="70"/>
      <c r="X132" s="14"/>
      <c r="Y132" s="70"/>
      <c r="Z132" s="70"/>
    </row>
    <row r="133" spans="1:26" x14ac:dyDescent="0.25">
      <c r="A133" s="52"/>
      <c r="B133" s="32" t="s">
        <v>2423</v>
      </c>
      <c r="C133" s="32"/>
      <c r="D133" s="14"/>
      <c r="E133" s="38"/>
      <c r="F133" s="14"/>
      <c r="G133" s="14"/>
      <c r="H133" s="38">
        <v>35</v>
      </c>
      <c r="I133" s="14"/>
      <c r="J133" s="14"/>
      <c r="K133" s="38"/>
      <c r="L133" s="14"/>
      <c r="M133" s="14"/>
      <c r="N133" s="38"/>
      <c r="O133" s="14"/>
      <c r="P133" s="14"/>
      <c r="Q133" s="38">
        <v>8</v>
      </c>
      <c r="R133" s="14"/>
      <c r="S133" s="14"/>
      <c r="T133" s="38">
        <v>-120</v>
      </c>
      <c r="U133" s="14"/>
      <c r="V133" s="14"/>
      <c r="W133" s="38"/>
      <c r="X133" s="14"/>
      <c r="Y133" s="14"/>
      <c r="Z133" s="38">
        <v>-77</v>
      </c>
    </row>
    <row r="134" spans="1:26" ht="15.75" thickBot="1" x14ac:dyDescent="0.3">
      <c r="A134" s="52"/>
      <c r="B134" s="32" t="s">
        <v>2424</v>
      </c>
      <c r="C134" s="32"/>
      <c r="D134" s="20"/>
      <c r="E134" s="47"/>
      <c r="F134" s="14"/>
      <c r="G134" s="20"/>
      <c r="H134" s="47">
        <v>-6</v>
      </c>
      <c r="I134" s="14"/>
      <c r="J134" s="20"/>
      <c r="K134" s="47">
        <v>-25</v>
      </c>
      <c r="L134" s="14"/>
      <c r="M134" s="20"/>
      <c r="N134" s="47"/>
      <c r="O134" s="14"/>
      <c r="P134" s="20"/>
      <c r="Q134" s="47">
        <v>3</v>
      </c>
      <c r="R134" s="14"/>
      <c r="S134" s="20"/>
      <c r="T134" s="47">
        <v>5</v>
      </c>
      <c r="U134" s="14"/>
      <c r="V134" s="20"/>
      <c r="W134" s="47"/>
      <c r="X134" s="14"/>
      <c r="Y134" s="20"/>
      <c r="Z134" s="47">
        <v>-23</v>
      </c>
    </row>
    <row r="135" spans="1:26" ht="15.75" thickBot="1" x14ac:dyDescent="0.3">
      <c r="A135" s="52"/>
      <c r="B135" s="32" t="s">
        <v>2425</v>
      </c>
      <c r="C135" s="32"/>
      <c r="D135" s="76"/>
      <c r="E135" s="80"/>
      <c r="F135" s="14"/>
      <c r="G135" s="76"/>
      <c r="H135" s="80">
        <v>29</v>
      </c>
      <c r="I135" s="14"/>
      <c r="J135" s="76"/>
      <c r="K135" s="80">
        <v>-25</v>
      </c>
      <c r="L135" s="14"/>
      <c r="M135" s="76"/>
      <c r="N135" s="80"/>
      <c r="O135" s="14"/>
      <c r="P135" s="76"/>
      <c r="Q135" s="80">
        <v>11</v>
      </c>
      <c r="R135" s="14"/>
      <c r="S135" s="76"/>
      <c r="T135" s="80">
        <v>-115</v>
      </c>
      <c r="U135" s="14"/>
      <c r="V135" s="76"/>
      <c r="W135" s="80"/>
      <c r="X135" s="14"/>
      <c r="Y135" s="76"/>
      <c r="Z135" s="80">
        <v>-100</v>
      </c>
    </row>
    <row r="136" spans="1:26" ht="15.75" thickBot="1" x14ac:dyDescent="0.3">
      <c r="A136" s="52"/>
      <c r="B136" s="62" t="s">
        <v>1038</v>
      </c>
      <c r="C136" s="62"/>
      <c r="D136" s="29"/>
      <c r="E136" s="50"/>
      <c r="F136" s="14"/>
      <c r="G136" s="30" t="s">
        <v>385</v>
      </c>
      <c r="H136" s="50">
        <v>202</v>
      </c>
      <c r="I136" s="14"/>
      <c r="J136" s="30" t="s">
        <v>385</v>
      </c>
      <c r="K136" s="50">
        <v>63</v>
      </c>
      <c r="L136" s="14"/>
      <c r="M136" s="29"/>
      <c r="N136" s="50"/>
      <c r="O136" s="14"/>
      <c r="P136" s="30" t="s">
        <v>385</v>
      </c>
      <c r="Q136" s="50">
        <v>7</v>
      </c>
      <c r="R136" s="14"/>
      <c r="S136" s="30" t="s">
        <v>385</v>
      </c>
      <c r="T136" s="50">
        <v>-295</v>
      </c>
      <c r="U136" s="14"/>
      <c r="V136" s="29"/>
      <c r="W136" s="50"/>
      <c r="X136" s="14"/>
      <c r="Y136" s="30" t="s">
        <v>385</v>
      </c>
      <c r="Z136" s="50">
        <v>-23</v>
      </c>
    </row>
    <row r="137" spans="1:26" ht="15.75" thickTop="1" x14ac:dyDescent="0.25">
      <c r="A137" s="52"/>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x14ac:dyDescent="0.25">
      <c r="A138" s="52"/>
      <c r="B138" s="14"/>
      <c r="C138" s="14"/>
      <c r="D138" s="14"/>
      <c r="E138" s="14"/>
      <c r="F138" s="14"/>
      <c r="G138" s="14"/>
      <c r="H138" s="14"/>
      <c r="I138" s="23"/>
      <c r="J138" s="23"/>
      <c r="K138" s="23"/>
      <c r="L138" s="23"/>
      <c r="M138" s="23"/>
      <c r="N138" s="23"/>
      <c r="O138" s="23"/>
      <c r="P138" s="23"/>
      <c r="Q138" s="23"/>
      <c r="R138" s="23"/>
      <c r="S138" s="23"/>
      <c r="T138" s="23"/>
      <c r="U138" s="23"/>
      <c r="V138" s="23"/>
      <c r="W138" s="23"/>
      <c r="X138" s="14"/>
      <c r="Y138" s="14"/>
      <c r="Z138" s="14"/>
    </row>
    <row r="139" spans="1:26" x14ac:dyDescent="0.25">
      <c r="A139" s="52"/>
      <c r="B139" s="82" t="s">
        <v>418</v>
      </c>
      <c r="C139" s="82"/>
      <c r="D139" s="14"/>
      <c r="E139" s="14"/>
      <c r="F139" s="14"/>
      <c r="G139" s="14"/>
      <c r="H139" s="14"/>
      <c r="I139" s="23"/>
      <c r="J139" s="23"/>
      <c r="K139" s="23"/>
      <c r="L139" s="23"/>
      <c r="M139" s="23"/>
      <c r="N139" s="23"/>
      <c r="O139" s="23"/>
      <c r="P139" s="23"/>
      <c r="Q139" s="23"/>
      <c r="R139" s="23"/>
      <c r="S139" s="23"/>
      <c r="T139" s="23"/>
      <c r="U139" s="23"/>
      <c r="V139" s="23"/>
      <c r="W139" s="23"/>
      <c r="X139" s="14"/>
      <c r="Y139" s="14"/>
      <c r="Z139" s="14"/>
    </row>
    <row r="140" spans="1:26" x14ac:dyDescent="0.25">
      <c r="A140" s="52"/>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x14ac:dyDescent="0.25">
      <c r="A141" s="52"/>
      <c r="B141" s="62" t="s">
        <v>2421</v>
      </c>
      <c r="C141" s="62"/>
      <c r="D141" s="14"/>
      <c r="E141" s="110"/>
      <c r="F141" s="14"/>
      <c r="G141" s="14"/>
      <c r="H141" s="110"/>
      <c r="I141" s="14"/>
      <c r="J141" s="14"/>
      <c r="K141" s="38"/>
      <c r="L141" s="14"/>
      <c r="M141" s="14"/>
      <c r="N141" s="38"/>
      <c r="O141" s="14"/>
      <c r="P141" s="24" t="s">
        <v>385</v>
      </c>
      <c r="Q141" s="38">
        <v>-2</v>
      </c>
      <c r="R141" s="14"/>
      <c r="S141" s="24" t="s">
        <v>385</v>
      </c>
      <c r="T141" s="38">
        <v>6</v>
      </c>
      <c r="U141" s="14"/>
      <c r="V141" s="14"/>
      <c r="W141" s="38"/>
      <c r="X141" s="14"/>
      <c r="Y141" s="24" t="s">
        <v>385</v>
      </c>
      <c r="Z141" s="38">
        <v>4</v>
      </c>
    </row>
    <row r="142" spans="1:26" ht="15.75" thickBot="1" x14ac:dyDescent="0.3">
      <c r="A142" s="52"/>
      <c r="B142" s="32" t="s">
        <v>1380</v>
      </c>
      <c r="C142" s="32"/>
      <c r="D142" s="20"/>
      <c r="E142" s="111"/>
      <c r="F142" s="14"/>
      <c r="G142" s="20"/>
      <c r="H142" s="111"/>
      <c r="I142" s="14"/>
      <c r="J142" s="20"/>
      <c r="K142" s="47"/>
      <c r="L142" s="14"/>
      <c r="M142" s="48" t="s">
        <v>385</v>
      </c>
      <c r="N142" s="47">
        <v>1</v>
      </c>
      <c r="O142" s="14"/>
      <c r="P142" s="20"/>
      <c r="Q142" s="20"/>
      <c r="R142" s="14"/>
      <c r="S142" s="20"/>
      <c r="T142" s="47">
        <v>-20</v>
      </c>
      <c r="U142" s="14"/>
      <c r="V142" s="20"/>
      <c r="W142" s="47"/>
      <c r="X142" s="14"/>
      <c r="Y142" s="20"/>
      <c r="Z142" s="47">
        <v>-19</v>
      </c>
    </row>
    <row r="143" spans="1:26" ht="15.75" thickBot="1" x14ac:dyDescent="0.3">
      <c r="A143" s="52"/>
      <c r="B143" s="62" t="s">
        <v>2422</v>
      </c>
      <c r="C143" s="62"/>
      <c r="D143" s="29"/>
      <c r="E143" s="112"/>
      <c r="F143" s="14"/>
      <c r="G143" s="29"/>
      <c r="H143" s="112"/>
      <c r="I143" s="14"/>
      <c r="J143" s="29"/>
      <c r="K143" s="50"/>
      <c r="L143" s="14"/>
      <c r="M143" s="30" t="s">
        <v>385</v>
      </c>
      <c r="N143" s="50">
        <v>1</v>
      </c>
      <c r="O143" s="14"/>
      <c r="P143" s="30" t="s">
        <v>385</v>
      </c>
      <c r="Q143" s="50">
        <v>-2</v>
      </c>
      <c r="R143" s="14"/>
      <c r="S143" s="30" t="s">
        <v>385</v>
      </c>
      <c r="T143" s="50">
        <v>-14</v>
      </c>
      <c r="U143" s="14"/>
      <c r="V143" s="29"/>
      <c r="W143" s="50"/>
      <c r="X143" s="14"/>
      <c r="Y143" s="30" t="s">
        <v>385</v>
      </c>
      <c r="Z143" s="50">
        <v>-15</v>
      </c>
    </row>
    <row r="144" spans="1:26" ht="15.75" thickTop="1" x14ac:dyDescent="0.25">
      <c r="A144" s="52"/>
      <c r="B144" s="14"/>
      <c r="C144" s="14"/>
      <c r="D144" s="70"/>
      <c r="E144" s="70"/>
      <c r="F144" s="14"/>
      <c r="G144" s="70"/>
      <c r="H144" s="70"/>
      <c r="I144" s="14"/>
      <c r="J144" s="70"/>
      <c r="K144" s="70"/>
      <c r="L144" s="14"/>
      <c r="M144" s="70"/>
      <c r="N144" s="70"/>
      <c r="O144" s="14"/>
      <c r="P144" s="70"/>
      <c r="Q144" s="70"/>
      <c r="R144" s="14"/>
      <c r="S144" s="70"/>
      <c r="T144" s="70"/>
      <c r="U144" s="14"/>
      <c r="V144" s="70"/>
      <c r="W144" s="70"/>
      <c r="X144" s="14"/>
      <c r="Y144" s="70"/>
      <c r="Z144" s="70"/>
    </row>
    <row r="145" spans="1:26" ht="15.75" thickBot="1" x14ac:dyDescent="0.3">
      <c r="A145" s="52"/>
      <c r="B145" s="32" t="s">
        <v>2423</v>
      </c>
      <c r="C145" s="32"/>
      <c r="D145" s="14"/>
      <c r="E145" s="14"/>
      <c r="F145" s="14"/>
      <c r="G145" s="14"/>
      <c r="H145" s="14"/>
      <c r="I145" s="14"/>
      <c r="J145" s="14"/>
      <c r="K145" s="14"/>
      <c r="L145" s="14"/>
      <c r="M145" s="14"/>
      <c r="N145" s="14"/>
      <c r="O145" s="14"/>
      <c r="P145" s="14"/>
      <c r="Q145" s="14"/>
      <c r="R145" s="14"/>
      <c r="S145" s="14"/>
      <c r="T145" s="38">
        <v>28</v>
      </c>
      <c r="U145" s="14"/>
      <c r="V145" s="14"/>
      <c r="W145" s="14"/>
      <c r="X145" s="14"/>
      <c r="Y145" s="14"/>
      <c r="Z145" s="38">
        <v>28</v>
      </c>
    </row>
    <row r="146" spans="1:26" ht="15.75" thickBot="1" x14ac:dyDescent="0.3">
      <c r="A146" s="52"/>
      <c r="B146" s="32" t="s">
        <v>2425</v>
      </c>
      <c r="C146" s="32"/>
      <c r="D146" s="76"/>
      <c r="E146" s="80"/>
      <c r="F146" s="14"/>
      <c r="G146" s="76"/>
      <c r="H146" s="80"/>
      <c r="I146" s="14"/>
      <c r="J146" s="76"/>
      <c r="K146" s="80"/>
      <c r="L146" s="14"/>
      <c r="M146" s="76"/>
      <c r="N146" s="80"/>
      <c r="O146" s="14"/>
      <c r="P146" s="76"/>
      <c r="Q146" s="80"/>
      <c r="R146" s="14"/>
      <c r="S146" s="76"/>
      <c r="T146" s="80">
        <v>28</v>
      </c>
      <c r="U146" s="14"/>
      <c r="V146" s="76"/>
      <c r="W146" s="80"/>
      <c r="X146" s="14"/>
      <c r="Y146" s="76"/>
      <c r="Z146" s="80">
        <v>28</v>
      </c>
    </row>
    <row r="147" spans="1:26" ht="15.75" thickBot="1" x14ac:dyDescent="0.3">
      <c r="A147" s="52"/>
      <c r="B147" s="62" t="s">
        <v>1039</v>
      </c>
      <c r="C147" s="62"/>
      <c r="D147" s="29"/>
      <c r="E147" s="50"/>
      <c r="F147" s="14"/>
      <c r="G147" s="29"/>
      <c r="H147" s="50"/>
      <c r="I147" s="14"/>
      <c r="J147" s="29"/>
      <c r="K147" s="50"/>
      <c r="L147" s="14"/>
      <c r="M147" s="30" t="s">
        <v>385</v>
      </c>
      <c r="N147" s="50">
        <v>1</v>
      </c>
      <c r="O147" s="14"/>
      <c r="P147" s="30" t="s">
        <v>385</v>
      </c>
      <c r="Q147" s="50">
        <v>-2</v>
      </c>
      <c r="R147" s="14"/>
      <c r="S147" s="30" t="s">
        <v>385</v>
      </c>
      <c r="T147" s="50">
        <v>14</v>
      </c>
      <c r="U147" s="14"/>
      <c r="V147" s="29"/>
      <c r="W147" s="50"/>
      <c r="X147" s="14"/>
      <c r="Y147" s="30" t="s">
        <v>385</v>
      </c>
      <c r="Z147" s="50">
        <v>13</v>
      </c>
    </row>
    <row r="148" spans="1:26" ht="15.75" thickTop="1" x14ac:dyDescent="0.25">
      <c r="A148" s="52"/>
      <c r="B148" s="14"/>
      <c r="C148" s="14"/>
      <c r="D148" s="70"/>
      <c r="E148" s="70"/>
      <c r="F148" s="14"/>
      <c r="G148" s="70"/>
      <c r="H148" s="70"/>
      <c r="I148" s="14"/>
      <c r="J148" s="70"/>
      <c r="K148" s="70"/>
      <c r="L148" s="14"/>
      <c r="M148" s="70"/>
      <c r="N148" s="70"/>
      <c r="O148" s="14"/>
      <c r="P148" s="70"/>
      <c r="Q148" s="70"/>
      <c r="R148" s="14"/>
      <c r="S148" s="70"/>
      <c r="T148" s="70"/>
      <c r="U148" s="14"/>
      <c r="V148" s="70"/>
      <c r="W148" s="70"/>
      <c r="X148" s="14"/>
      <c r="Y148" s="70"/>
      <c r="Z148" s="70"/>
    </row>
    <row r="149" spans="1:26" x14ac:dyDescent="0.25">
      <c r="A149" s="52"/>
      <c r="B149" s="32" t="s">
        <v>2423</v>
      </c>
      <c r="C149" s="32"/>
      <c r="D149" s="14"/>
      <c r="E149" s="14"/>
      <c r="F149" s="14"/>
      <c r="G149" s="14"/>
      <c r="H149" s="110"/>
      <c r="I149" s="14"/>
      <c r="J149" s="14"/>
      <c r="K149" s="38"/>
      <c r="L149" s="14"/>
      <c r="M149" s="14"/>
      <c r="N149" s="14"/>
      <c r="O149" s="14"/>
      <c r="P149" s="14"/>
      <c r="Q149" s="38">
        <v>-7</v>
      </c>
      <c r="R149" s="14"/>
      <c r="S149" s="14"/>
      <c r="T149" s="38">
        <v>-50</v>
      </c>
      <c r="U149" s="14"/>
      <c r="V149" s="14"/>
      <c r="W149" s="38"/>
      <c r="X149" s="14"/>
      <c r="Y149" s="14"/>
      <c r="Z149" s="38">
        <v>-57</v>
      </c>
    </row>
    <row r="150" spans="1:26" ht="15.75" thickBot="1" x14ac:dyDescent="0.3">
      <c r="A150" s="52"/>
      <c r="B150" s="32" t="s">
        <v>2424</v>
      </c>
      <c r="C150" s="32"/>
      <c r="D150" s="20"/>
      <c r="E150" s="47"/>
      <c r="F150" s="14"/>
      <c r="G150" s="20"/>
      <c r="H150" s="47"/>
      <c r="I150" s="14"/>
      <c r="J150" s="20"/>
      <c r="K150" s="47"/>
      <c r="L150" s="14"/>
      <c r="M150" s="20"/>
      <c r="N150" s="47">
        <v>-1</v>
      </c>
      <c r="O150" s="14"/>
      <c r="P150" s="20"/>
      <c r="Q150" s="47">
        <v>1</v>
      </c>
      <c r="R150" s="14"/>
      <c r="S150" s="20"/>
      <c r="T150" s="47">
        <v>-1</v>
      </c>
      <c r="U150" s="14"/>
      <c r="V150" s="20"/>
      <c r="W150" s="47"/>
      <c r="X150" s="14"/>
      <c r="Y150" s="20"/>
      <c r="Z150" s="47">
        <v>-1</v>
      </c>
    </row>
    <row r="151" spans="1:26" ht="15.75" thickBot="1" x14ac:dyDescent="0.3">
      <c r="A151" s="52"/>
      <c r="B151" s="32" t="s">
        <v>2425</v>
      </c>
      <c r="C151" s="32"/>
      <c r="D151" s="76"/>
      <c r="E151" s="80"/>
      <c r="F151" s="14"/>
      <c r="G151" s="76"/>
      <c r="H151" s="80"/>
      <c r="I151" s="14"/>
      <c r="J151" s="76"/>
      <c r="K151" s="80"/>
      <c r="L151" s="14"/>
      <c r="M151" s="76"/>
      <c r="N151" s="80">
        <v>-1</v>
      </c>
      <c r="O151" s="14"/>
      <c r="P151" s="76"/>
      <c r="Q151" s="80">
        <v>-6</v>
      </c>
      <c r="R151" s="14"/>
      <c r="S151" s="76"/>
      <c r="T151" s="80">
        <v>-51</v>
      </c>
      <c r="U151" s="14"/>
      <c r="V151" s="76"/>
      <c r="W151" s="80"/>
      <c r="X151" s="14"/>
      <c r="Y151" s="76"/>
      <c r="Z151" s="80">
        <v>-58</v>
      </c>
    </row>
    <row r="152" spans="1:26" ht="15.75" thickBot="1" x14ac:dyDescent="0.3">
      <c r="A152" s="52"/>
      <c r="B152" s="62" t="s">
        <v>1038</v>
      </c>
      <c r="C152" s="62"/>
      <c r="D152" s="29"/>
      <c r="E152" s="50"/>
      <c r="F152" s="14"/>
      <c r="G152" s="29"/>
      <c r="H152" s="50"/>
      <c r="I152" s="14"/>
      <c r="J152" s="29"/>
      <c r="K152" s="50"/>
      <c r="L152" s="14"/>
      <c r="M152" s="30" t="s">
        <v>385</v>
      </c>
      <c r="N152" s="50"/>
      <c r="O152" s="14"/>
      <c r="P152" s="30" t="s">
        <v>385</v>
      </c>
      <c r="Q152" s="50">
        <v>-8</v>
      </c>
      <c r="R152" s="14"/>
      <c r="S152" s="30" t="s">
        <v>385</v>
      </c>
      <c r="T152" s="50">
        <v>-37</v>
      </c>
      <c r="U152" s="14"/>
      <c r="V152" s="29"/>
      <c r="W152" s="50"/>
      <c r="X152" s="14"/>
      <c r="Y152" s="30" t="s">
        <v>385</v>
      </c>
      <c r="Z152" s="50">
        <v>-45</v>
      </c>
    </row>
    <row r="153" spans="1:26" ht="15.75" thickTop="1" x14ac:dyDescent="0.25">
      <c r="A153" s="5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x14ac:dyDescent="0.25">
      <c r="A154" s="52"/>
      <c r="B154" s="55" t="s">
        <v>2426</v>
      </c>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x14ac:dyDescent="0.25">
      <c r="A155" s="5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thickBot="1" x14ac:dyDescent="0.3">
      <c r="A156" s="52"/>
      <c r="B156" s="14"/>
      <c r="C156" s="14"/>
      <c r="D156" s="14"/>
      <c r="E156" s="39" t="s">
        <v>430</v>
      </c>
      <c r="F156" s="39"/>
      <c r="G156" s="39"/>
      <c r="H156" s="39"/>
      <c r="I156" s="39"/>
      <c r="J156" s="23"/>
      <c r="K156" s="39" t="s">
        <v>431</v>
      </c>
      <c r="L156" s="39"/>
      <c r="M156" s="39"/>
      <c r="N156" s="39"/>
      <c r="O156" s="39"/>
      <c r="P156" s="23"/>
      <c r="Q156" s="33" t="s">
        <v>2427</v>
      </c>
    </row>
    <row r="157" spans="1:26" ht="15.75" thickBot="1" x14ac:dyDescent="0.3">
      <c r="A157" s="52"/>
      <c r="B157" s="39" t="s">
        <v>2428</v>
      </c>
      <c r="C157" s="39"/>
      <c r="D157" s="14"/>
      <c r="E157" s="51">
        <v>2014</v>
      </c>
      <c r="F157" s="51"/>
      <c r="G157" s="34"/>
      <c r="H157" s="51">
        <v>2013</v>
      </c>
      <c r="I157" s="51"/>
      <c r="J157" s="23"/>
      <c r="K157" s="51">
        <v>2014</v>
      </c>
      <c r="L157" s="51"/>
      <c r="M157" s="34"/>
      <c r="N157" s="51">
        <v>2013</v>
      </c>
      <c r="O157" s="51"/>
      <c r="P157" s="23"/>
      <c r="Q157" s="22" t="s">
        <v>2429</v>
      </c>
    </row>
    <row r="158" spans="1:26" x14ac:dyDescent="0.25">
      <c r="A158" s="52"/>
      <c r="B158" s="113"/>
      <c r="C158" s="113"/>
      <c r="D158" s="14"/>
      <c r="E158" s="25"/>
      <c r="F158" s="25"/>
      <c r="G158" s="14"/>
      <c r="H158" s="25"/>
      <c r="I158" s="25"/>
      <c r="J158" s="14"/>
      <c r="K158" s="25"/>
      <c r="L158" s="25"/>
      <c r="M158" s="14"/>
      <c r="N158" s="25"/>
      <c r="O158" s="25"/>
      <c r="P158" s="14"/>
      <c r="Q158" s="25"/>
    </row>
    <row r="159" spans="1:26" ht="15.75" thickBot="1" x14ac:dyDescent="0.3">
      <c r="A159" s="52"/>
      <c r="B159" s="32" t="s">
        <v>2430</v>
      </c>
      <c r="C159" s="32"/>
      <c r="D159" s="14"/>
      <c r="E159" s="48" t="s">
        <v>385</v>
      </c>
      <c r="F159" s="47">
        <v>13</v>
      </c>
      <c r="G159" s="14"/>
      <c r="H159" s="48" t="s">
        <v>385</v>
      </c>
      <c r="I159" s="47">
        <v>10</v>
      </c>
      <c r="J159" s="14"/>
      <c r="K159" s="48" t="s">
        <v>385</v>
      </c>
      <c r="L159" s="47">
        <v>13</v>
      </c>
      <c r="M159" s="14"/>
      <c r="N159" s="48" t="s">
        <v>385</v>
      </c>
      <c r="O159" s="47">
        <v>10</v>
      </c>
      <c r="P159" s="14"/>
      <c r="Q159" s="24" t="s">
        <v>56</v>
      </c>
    </row>
    <row r="160" spans="1:26" x14ac:dyDescent="0.25">
      <c r="A160" s="52"/>
      <c r="B160" s="32" t="s">
        <v>2431</v>
      </c>
      <c r="C160" s="32"/>
      <c r="D160" s="14"/>
      <c r="E160" s="25"/>
      <c r="F160" s="61">
        <v>13</v>
      </c>
      <c r="G160" s="14"/>
      <c r="H160" s="25"/>
      <c r="I160" s="61">
        <v>10</v>
      </c>
      <c r="J160" s="14"/>
      <c r="K160" s="25"/>
      <c r="L160" s="61">
        <v>13</v>
      </c>
      <c r="M160" s="14"/>
      <c r="N160" s="25"/>
      <c r="O160" s="61">
        <v>10</v>
      </c>
      <c r="P160" s="14"/>
      <c r="Q160" s="14"/>
    </row>
    <row r="161" spans="1:17" ht="15.75" thickBot="1" x14ac:dyDescent="0.3">
      <c r="A161" s="52"/>
      <c r="B161" s="32" t="s">
        <v>60</v>
      </c>
      <c r="C161" s="32"/>
      <c r="D161" s="14"/>
      <c r="E161" s="20"/>
      <c r="F161" s="47">
        <v>-7</v>
      </c>
      <c r="G161" s="14"/>
      <c r="H161" s="20"/>
      <c r="I161" s="47">
        <v>-4</v>
      </c>
      <c r="J161" s="14"/>
      <c r="K161" s="20"/>
      <c r="L161" s="47">
        <v>-7</v>
      </c>
      <c r="M161" s="14"/>
      <c r="N161" s="20"/>
      <c r="O161" s="47">
        <v>-4</v>
      </c>
      <c r="P161" s="14"/>
      <c r="Q161" s="14"/>
    </row>
    <row r="162" spans="1:17" ht="15.75" thickBot="1" x14ac:dyDescent="0.3">
      <c r="A162" s="52"/>
      <c r="B162" s="32" t="s">
        <v>2432</v>
      </c>
      <c r="C162" s="32"/>
      <c r="D162" s="14"/>
      <c r="E162" s="76"/>
      <c r="F162" s="80">
        <v>6</v>
      </c>
      <c r="G162" s="14"/>
      <c r="H162" s="76"/>
      <c r="I162" s="80">
        <v>6</v>
      </c>
      <c r="J162" s="14"/>
      <c r="K162" s="76"/>
      <c r="L162" s="80">
        <v>6</v>
      </c>
      <c r="M162" s="14"/>
      <c r="N162" s="76"/>
      <c r="O162" s="80">
        <v>6</v>
      </c>
      <c r="P162" s="14"/>
      <c r="Q162" s="14"/>
    </row>
    <row r="163" spans="1:17" x14ac:dyDescent="0.25">
      <c r="A163" s="52"/>
      <c r="B163" s="14"/>
      <c r="C163" s="14"/>
      <c r="D163" s="14"/>
      <c r="E163" s="25"/>
      <c r="F163" s="25"/>
      <c r="G163" s="14"/>
      <c r="H163" s="25"/>
      <c r="I163" s="25"/>
      <c r="J163" s="14"/>
      <c r="K163" s="25"/>
      <c r="L163" s="25"/>
      <c r="M163" s="14"/>
      <c r="N163" s="25"/>
      <c r="O163" s="25"/>
      <c r="P163" s="14"/>
      <c r="Q163" s="14"/>
    </row>
    <row r="164" spans="1:17" x14ac:dyDescent="0.25">
      <c r="A164" s="52"/>
      <c r="B164" s="32" t="s">
        <v>2433</v>
      </c>
      <c r="C164" s="32"/>
      <c r="D164" s="14"/>
      <c r="E164" s="14"/>
      <c r="F164" s="14"/>
      <c r="G164" s="14"/>
      <c r="H164" s="14"/>
      <c r="I164" s="14"/>
      <c r="J164" s="14"/>
      <c r="K164" s="14"/>
      <c r="L164" s="14"/>
      <c r="M164" s="14"/>
      <c r="N164" s="14"/>
      <c r="O164" s="14"/>
      <c r="P164" s="14"/>
      <c r="Q164" s="14"/>
    </row>
    <row r="165" spans="1:17" x14ac:dyDescent="0.25">
      <c r="A165" s="52"/>
      <c r="B165" s="14"/>
      <c r="C165" s="24" t="s">
        <v>929</v>
      </c>
      <c r="D165" s="14"/>
      <c r="E165" s="14"/>
      <c r="F165" s="38">
        <v>-16</v>
      </c>
      <c r="G165" s="14"/>
      <c r="H165" s="14"/>
      <c r="I165" s="38">
        <v>-20</v>
      </c>
      <c r="J165" s="14"/>
      <c r="K165" s="14"/>
      <c r="L165" s="14"/>
      <c r="M165" s="14"/>
      <c r="N165" s="14"/>
      <c r="O165" s="14"/>
      <c r="P165" s="14"/>
      <c r="Q165" s="24" t="s">
        <v>58</v>
      </c>
    </row>
    <row r="166" spans="1:17" x14ac:dyDescent="0.25">
      <c r="A166" s="52"/>
      <c r="B166" s="14"/>
      <c r="C166" s="24" t="s">
        <v>1957</v>
      </c>
      <c r="D166" s="14"/>
      <c r="E166" s="14"/>
      <c r="F166" s="38">
        <v>57</v>
      </c>
      <c r="G166" s="14"/>
      <c r="H166" s="14"/>
      <c r="I166" s="38">
        <v>-28</v>
      </c>
      <c r="J166" s="14"/>
      <c r="K166" s="14"/>
      <c r="L166" s="14"/>
      <c r="M166" s="14"/>
      <c r="N166" s="14"/>
      <c r="O166" s="14"/>
      <c r="P166" s="14"/>
      <c r="Q166" s="24" t="s">
        <v>56</v>
      </c>
    </row>
    <row r="167" spans="1:17" x14ac:dyDescent="0.25">
      <c r="A167" s="52"/>
      <c r="B167" s="14"/>
      <c r="C167" s="14"/>
      <c r="D167" s="14"/>
      <c r="E167" s="14"/>
      <c r="F167" s="38">
        <v>4</v>
      </c>
      <c r="G167" s="14"/>
      <c r="H167" s="14"/>
      <c r="I167" s="38">
        <v>1</v>
      </c>
      <c r="J167" s="14"/>
      <c r="K167" s="14"/>
      <c r="L167" s="14"/>
      <c r="M167" s="14"/>
      <c r="N167" s="14"/>
      <c r="O167" s="14"/>
      <c r="P167" s="14"/>
      <c r="Q167" s="24" t="s">
        <v>58</v>
      </c>
    </row>
    <row r="168" spans="1:17" x14ac:dyDescent="0.25">
      <c r="A168" s="52"/>
      <c r="B168" s="14"/>
      <c r="C168" s="24" t="s">
        <v>1955</v>
      </c>
      <c r="D168" s="14"/>
      <c r="E168" s="14"/>
      <c r="F168" s="38">
        <v>1</v>
      </c>
      <c r="G168" s="14"/>
      <c r="H168" s="14"/>
      <c r="I168" s="38">
        <v>240</v>
      </c>
      <c r="J168" s="14"/>
      <c r="K168" s="14"/>
      <c r="L168" s="38">
        <v>1</v>
      </c>
      <c r="M168" s="14"/>
      <c r="N168" s="14"/>
      <c r="O168" s="38">
        <v>240</v>
      </c>
      <c r="P168" s="14"/>
      <c r="Q168" s="24" t="s">
        <v>43</v>
      </c>
    </row>
    <row r="169" spans="1:17" x14ac:dyDescent="0.25">
      <c r="A169" s="52"/>
      <c r="B169" s="14"/>
      <c r="C169" s="14"/>
      <c r="D169" s="14"/>
      <c r="E169" s="14"/>
      <c r="F169" s="38">
        <v>31</v>
      </c>
      <c r="G169" s="14"/>
      <c r="H169" s="14"/>
      <c r="I169" s="38">
        <v>-58</v>
      </c>
      <c r="J169" s="14"/>
      <c r="K169" s="14"/>
      <c r="L169" s="38">
        <v>31</v>
      </c>
      <c r="M169" s="14"/>
      <c r="N169" s="14"/>
      <c r="O169" s="38">
        <v>-58</v>
      </c>
      <c r="P169" s="14"/>
      <c r="Q169" s="24" t="s">
        <v>49</v>
      </c>
    </row>
    <row r="170" spans="1:17" x14ac:dyDescent="0.25">
      <c r="A170" s="52"/>
      <c r="B170" s="14"/>
      <c r="C170" s="14"/>
      <c r="D170" s="14"/>
      <c r="E170" s="14"/>
      <c r="F170" s="38">
        <v>8</v>
      </c>
      <c r="G170" s="14"/>
      <c r="H170" s="14"/>
      <c r="I170" s="38">
        <v>23</v>
      </c>
      <c r="J170" s="14"/>
      <c r="K170" s="14"/>
      <c r="L170" s="38">
        <v>8</v>
      </c>
      <c r="M170" s="14"/>
      <c r="N170" s="14"/>
      <c r="O170" s="38">
        <v>23</v>
      </c>
      <c r="P170" s="14"/>
      <c r="Q170" s="24" t="s">
        <v>741</v>
      </c>
    </row>
    <row r="171" spans="1:17" ht="15.75" thickBot="1" x14ac:dyDescent="0.3">
      <c r="A171" s="52"/>
      <c r="B171" s="14"/>
      <c r="C171" s="14"/>
      <c r="D171" s="14"/>
      <c r="E171" s="20"/>
      <c r="F171" s="47">
        <v>2</v>
      </c>
      <c r="G171" s="14"/>
      <c r="H171" s="20"/>
      <c r="I171" s="47">
        <v>5</v>
      </c>
      <c r="J171" s="14"/>
      <c r="K171" s="20"/>
      <c r="L171" s="47">
        <v>2</v>
      </c>
      <c r="M171" s="14"/>
      <c r="N171" s="20"/>
      <c r="O171" s="47">
        <v>2</v>
      </c>
      <c r="P171" s="14"/>
      <c r="Q171" s="24" t="s">
        <v>132</v>
      </c>
    </row>
    <row r="172" spans="1:17" x14ac:dyDescent="0.25">
      <c r="A172" s="52"/>
      <c r="B172" s="32" t="s">
        <v>2431</v>
      </c>
      <c r="C172" s="32"/>
      <c r="D172" s="14"/>
      <c r="E172" s="25"/>
      <c r="F172" s="61">
        <v>87</v>
      </c>
      <c r="G172" s="14"/>
      <c r="H172" s="25"/>
      <c r="I172" s="61">
        <v>163</v>
      </c>
      <c r="J172" s="14"/>
      <c r="K172" s="25"/>
      <c r="L172" s="61">
        <v>42</v>
      </c>
      <c r="M172" s="14"/>
      <c r="N172" s="25"/>
      <c r="O172" s="61">
        <v>207</v>
      </c>
      <c r="P172" s="14"/>
      <c r="Q172" s="14"/>
    </row>
    <row r="173" spans="1:17" ht="15.75" thickBot="1" x14ac:dyDescent="0.3">
      <c r="A173" s="52"/>
      <c r="B173" s="32" t="s">
        <v>60</v>
      </c>
      <c r="C173" s="32"/>
      <c r="D173" s="14"/>
      <c r="E173" s="20"/>
      <c r="F173" s="47">
        <v>-23</v>
      </c>
      <c r="G173" s="14"/>
      <c r="H173" s="20"/>
      <c r="I173" s="47">
        <v>-80</v>
      </c>
      <c r="J173" s="14"/>
      <c r="K173" s="20"/>
      <c r="L173" s="47">
        <v>-17</v>
      </c>
      <c r="M173" s="14"/>
      <c r="N173" s="20"/>
      <c r="O173" s="47">
        <v>-84</v>
      </c>
      <c r="P173" s="14"/>
      <c r="Q173" s="14"/>
    </row>
    <row r="174" spans="1:17" ht="15.75" thickBot="1" x14ac:dyDescent="0.3">
      <c r="A174" s="52"/>
      <c r="B174" s="32" t="s">
        <v>2432</v>
      </c>
      <c r="C174" s="32"/>
      <c r="D174" s="14"/>
      <c r="E174" s="76"/>
      <c r="F174" s="80">
        <v>64</v>
      </c>
      <c r="G174" s="14"/>
      <c r="H174" s="76"/>
      <c r="I174" s="80">
        <v>83</v>
      </c>
      <c r="J174" s="14"/>
      <c r="K174" s="76"/>
      <c r="L174" s="80">
        <v>25</v>
      </c>
      <c r="M174" s="14"/>
      <c r="N174" s="76"/>
      <c r="O174" s="80">
        <v>123</v>
      </c>
      <c r="P174" s="14"/>
      <c r="Q174" s="14"/>
    </row>
    <row r="175" spans="1:17" x14ac:dyDescent="0.25">
      <c r="A175" s="52"/>
      <c r="B175" s="14"/>
      <c r="C175" s="14"/>
      <c r="D175" s="14"/>
      <c r="E175" s="25"/>
      <c r="F175" s="25"/>
      <c r="G175" s="14"/>
      <c r="H175" s="25"/>
      <c r="I175" s="25"/>
      <c r="J175" s="14"/>
      <c r="K175" s="25"/>
      <c r="L175" s="25"/>
      <c r="M175" s="14"/>
      <c r="N175" s="25"/>
      <c r="O175" s="25"/>
      <c r="P175" s="14"/>
      <c r="Q175" s="14"/>
    </row>
    <row r="176" spans="1:17" x14ac:dyDescent="0.25">
      <c r="A176" s="52"/>
      <c r="B176" s="32" t="s">
        <v>926</v>
      </c>
      <c r="C176" s="32"/>
      <c r="D176" s="14"/>
      <c r="E176" s="14"/>
      <c r="F176" s="14"/>
      <c r="G176" s="14"/>
      <c r="H176" s="14"/>
      <c r="I176" s="14"/>
      <c r="J176" s="14"/>
      <c r="K176" s="14"/>
      <c r="L176" s="14"/>
      <c r="M176" s="14"/>
      <c r="N176" s="14"/>
      <c r="O176" s="14"/>
      <c r="P176" s="14"/>
      <c r="Q176" s="14"/>
    </row>
    <row r="177" spans="1:26" x14ac:dyDescent="0.25">
      <c r="A177" s="52"/>
      <c r="B177" s="14"/>
      <c r="C177" s="24" t="s">
        <v>2434</v>
      </c>
      <c r="D177" s="14"/>
      <c r="E177" s="14"/>
      <c r="F177" s="38">
        <v>-7</v>
      </c>
      <c r="G177" s="14"/>
      <c r="H177" s="14"/>
      <c r="I177" s="38">
        <v>-10</v>
      </c>
      <c r="J177" s="14"/>
      <c r="K177" s="14"/>
      <c r="L177" s="38">
        <v>-4</v>
      </c>
      <c r="M177" s="14"/>
      <c r="N177" s="14"/>
      <c r="O177" s="38">
        <v>-7</v>
      </c>
      <c r="P177" s="14"/>
      <c r="Q177" s="14"/>
    </row>
    <row r="178" spans="1:26" ht="15.75" thickBot="1" x14ac:dyDescent="0.3">
      <c r="A178" s="52"/>
      <c r="B178" s="14"/>
      <c r="C178" s="24" t="s">
        <v>2435</v>
      </c>
      <c r="D178" s="14"/>
      <c r="E178" s="20"/>
      <c r="F178" s="47">
        <v>-145</v>
      </c>
      <c r="G178" s="14"/>
      <c r="H178" s="20"/>
      <c r="I178" s="47">
        <v>-184</v>
      </c>
      <c r="J178" s="14"/>
      <c r="K178" s="20"/>
      <c r="L178" s="47">
        <v>-9</v>
      </c>
      <c r="M178" s="14"/>
      <c r="N178" s="20"/>
      <c r="O178" s="47">
        <v>-24</v>
      </c>
      <c r="P178" s="14"/>
      <c r="Q178" s="14"/>
    </row>
    <row r="179" spans="1:26" x14ac:dyDescent="0.25">
      <c r="A179" s="52"/>
      <c r="B179" s="32" t="s">
        <v>2431</v>
      </c>
      <c r="C179" s="32"/>
      <c r="D179" s="14"/>
      <c r="E179" s="25"/>
      <c r="F179" s="61">
        <v>-152</v>
      </c>
      <c r="G179" s="14"/>
      <c r="H179" s="25"/>
      <c r="I179" s="61">
        <v>-194</v>
      </c>
      <c r="J179" s="14"/>
      <c r="K179" s="25"/>
      <c r="L179" s="61">
        <v>-13</v>
      </c>
      <c r="M179" s="14"/>
      <c r="N179" s="25"/>
      <c r="O179" s="61">
        <v>-31</v>
      </c>
      <c r="P179" s="14"/>
      <c r="Q179" s="14"/>
    </row>
    <row r="180" spans="1:26" ht="15.75" thickBot="1" x14ac:dyDescent="0.3">
      <c r="A180" s="52"/>
      <c r="B180" s="32" t="s">
        <v>60</v>
      </c>
      <c r="C180" s="32"/>
      <c r="D180" s="14"/>
      <c r="E180" s="20"/>
      <c r="F180" s="47">
        <v>37</v>
      </c>
      <c r="G180" s="14"/>
      <c r="H180" s="20"/>
      <c r="I180" s="47">
        <v>53</v>
      </c>
      <c r="J180" s="14"/>
      <c r="K180" s="20"/>
      <c r="L180" s="47">
        <v>5</v>
      </c>
      <c r="M180" s="14"/>
      <c r="N180" s="20"/>
      <c r="O180" s="47">
        <v>13</v>
      </c>
      <c r="P180" s="14"/>
      <c r="Q180" s="14"/>
    </row>
    <row r="181" spans="1:26" ht="15.75" thickBot="1" x14ac:dyDescent="0.3">
      <c r="A181" s="52"/>
      <c r="B181" s="32" t="s">
        <v>2432</v>
      </c>
      <c r="C181" s="32"/>
      <c r="D181" s="14"/>
      <c r="E181" s="76"/>
      <c r="F181" s="80">
        <v>-115</v>
      </c>
      <c r="G181" s="14"/>
      <c r="H181" s="76"/>
      <c r="I181" s="80">
        <v>-141</v>
      </c>
      <c r="J181" s="14"/>
      <c r="K181" s="76"/>
      <c r="L181" s="80">
        <v>-8</v>
      </c>
      <c r="M181" s="14"/>
      <c r="N181" s="76"/>
      <c r="O181" s="80">
        <v>-18</v>
      </c>
      <c r="P181" s="14"/>
      <c r="Q181" s="14"/>
    </row>
    <row r="182" spans="1:26" x14ac:dyDescent="0.25">
      <c r="A182" s="52"/>
      <c r="B182" s="14"/>
      <c r="C182" s="14"/>
      <c r="D182" s="14"/>
      <c r="E182" s="25"/>
      <c r="F182" s="25"/>
      <c r="G182" s="14"/>
      <c r="H182" s="25"/>
      <c r="I182" s="25"/>
      <c r="J182" s="14"/>
      <c r="K182" s="25"/>
      <c r="L182" s="25"/>
      <c r="M182" s="14"/>
      <c r="N182" s="25"/>
      <c r="O182" s="25"/>
      <c r="P182" s="14"/>
      <c r="Q182" s="14"/>
    </row>
    <row r="183" spans="1:26" ht="15.75" thickBot="1" x14ac:dyDescent="0.3">
      <c r="A183" s="52"/>
      <c r="B183" s="104" t="s">
        <v>2436</v>
      </c>
      <c r="C183" s="104"/>
      <c r="D183" s="14"/>
      <c r="E183" s="68" t="s">
        <v>385</v>
      </c>
      <c r="F183" s="73">
        <v>-45</v>
      </c>
      <c r="G183" s="14"/>
      <c r="H183" s="68" t="s">
        <v>385</v>
      </c>
      <c r="I183" s="73">
        <v>-52</v>
      </c>
      <c r="J183" s="14"/>
      <c r="K183" s="68" t="s">
        <v>385</v>
      </c>
      <c r="L183" s="73">
        <v>23</v>
      </c>
      <c r="M183" s="14"/>
      <c r="N183" s="68" t="s">
        <v>385</v>
      </c>
      <c r="O183" s="73">
        <v>111</v>
      </c>
      <c r="P183" s="14"/>
      <c r="Q183" s="14"/>
    </row>
    <row r="184" spans="1:26" ht="15.75" thickTop="1" x14ac:dyDescent="0.25">
      <c r="A184" s="2" t="s">
        <v>31</v>
      </c>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30" x14ac:dyDescent="0.25">
      <c r="A185" s="3" t="s">
        <v>2397</v>
      </c>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x14ac:dyDescent="0.25">
      <c r="A186" s="52" t="s">
        <v>2398</v>
      </c>
      <c r="B186" s="103" t="s">
        <v>2399</v>
      </c>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x14ac:dyDescent="0.25">
      <c r="A187" s="5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x14ac:dyDescent="0.25">
      <c r="A188" s="52"/>
      <c r="B188" s="94" t="s">
        <v>2400</v>
      </c>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row>
    <row r="189" spans="1:26" x14ac:dyDescent="0.25">
      <c r="A189" s="52"/>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x14ac:dyDescent="0.25">
      <c r="A190" s="52"/>
      <c r="B190" s="55" t="s">
        <v>2401</v>
      </c>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x14ac:dyDescent="0.25">
      <c r="A191" s="5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thickBot="1" x14ac:dyDescent="0.3">
      <c r="A192" s="52"/>
      <c r="B192" s="14"/>
      <c r="C192" s="14"/>
      <c r="D192" s="14"/>
      <c r="E192" s="14"/>
      <c r="F192" s="14"/>
      <c r="G192" s="39" t="s">
        <v>2402</v>
      </c>
      <c r="H192" s="39"/>
      <c r="I192" s="39"/>
      <c r="J192" s="39"/>
      <c r="K192" s="39"/>
      <c r="L192" s="14"/>
      <c r="M192" s="14"/>
      <c r="N192" s="14"/>
      <c r="O192" s="14"/>
      <c r="P192" s="39" t="s">
        <v>926</v>
      </c>
      <c r="Q192" s="39"/>
      <c r="R192" s="39"/>
      <c r="S192" s="39"/>
      <c r="T192" s="39"/>
      <c r="U192" s="39"/>
      <c r="V192" s="39"/>
      <c r="W192" s="39"/>
      <c r="X192" s="23"/>
      <c r="Y192" s="23"/>
      <c r="Z192" s="23"/>
    </row>
    <row r="193" spans="1:26" x14ac:dyDescent="0.25">
      <c r="A193" s="52"/>
      <c r="B193" s="14"/>
      <c r="C193" s="14"/>
      <c r="D193" s="40" t="s">
        <v>2403</v>
      </c>
      <c r="E193" s="40"/>
      <c r="F193" s="14"/>
      <c r="G193" s="25"/>
      <c r="H193" s="25"/>
      <c r="I193" s="25"/>
      <c r="J193" s="25"/>
      <c r="K193" s="25"/>
      <c r="L193" s="14"/>
      <c r="M193" s="14"/>
      <c r="N193" s="14"/>
      <c r="O193" s="14"/>
      <c r="P193" s="41"/>
      <c r="Q193" s="41"/>
      <c r="R193" s="34"/>
      <c r="S193" s="41"/>
      <c r="T193" s="41"/>
      <c r="U193" s="34"/>
      <c r="V193" s="41"/>
      <c r="W193" s="41"/>
      <c r="X193" s="23"/>
      <c r="Y193" s="23"/>
      <c r="Z193" s="23"/>
    </row>
    <row r="194" spans="1:26" x14ac:dyDescent="0.25">
      <c r="A194" s="52"/>
      <c r="B194" s="14"/>
      <c r="C194" s="14"/>
      <c r="D194" s="40" t="s">
        <v>2404</v>
      </c>
      <c r="E194" s="40"/>
      <c r="F194" s="14"/>
      <c r="G194" s="40" t="s">
        <v>2405</v>
      </c>
      <c r="H194" s="40"/>
      <c r="I194" s="14"/>
      <c r="J194" s="14"/>
      <c r="K194" s="14"/>
      <c r="L194" s="14"/>
      <c r="M194" s="40" t="s">
        <v>242</v>
      </c>
      <c r="N194" s="40"/>
      <c r="O194" s="14"/>
      <c r="P194" s="40" t="s">
        <v>2406</v>
      </c>
      <c r="Q194" s="40"/>
      <c r="R194" s="23"/>
      <c r="S194" s="40" t="s">
        <v>2407</v>
      </c>
      <c r="T194" s="40"/>
      <c r="U194" s="23"/>
      <c r="V194" s="40" t="s">
        <v>2408</v>
      </c>
      <c r="W194" s="40"/>
      <c r="X194" s="23"/>
      <c r="Y194" s="23"/>
      <c r="Z194" s="23"/>
    </row>
    <row r="195" spans="1:26" x14ac:dyDescent="0.25">
      <c r="A195" s="52"/>
      <c r="B195" s="14"/>
      <c r="C195" s="14"/>
      <c r="D195" s="40" t="s">
        <v>2409</v>
      </c>
      <c r="E195" s="40"/>
      <c r="F195" s="14"/>
      <c r="G195" s="40" t="s">
        <v>2410</v>
      </c>
      <c r="H195" s="40"/>
      <c r="I195" s="14"/>
      <c r="J195" s="40" t="s">
        <v>2411</v>
      </c>
      <c r="K195" s="40"/>
      <c r="L195" s="14"/>
      <c r="M195" s="40" t="s">
        <v>2412</v>
      </c>
      <c r="N195" s="40"/>
      <c r="O195" s="14"/>
      <c r="P195" s="40" t="s">
        <v>2413</v>
      </c>
      <c r="Q195" s="40"/>
      <c r="R195" s="23"/>
      <c r="S195" s="40" t="s">
        <v>2414</v>
      </c>
      <c r="T195" s="40"/>
      <c r="U195" s="23"/>
      <c r="V195" s="40" t="s">
        <v>2415</v>
      </c>
      <c r="W195" s="40"/>
      <c r="X195" s="23"/>
      <c r="Y195" s="23"/>
      <c r="Z195" s="23"/>
    </row>
    <row r="196" spans="1:26" ht="15.75" thickBot="1" x14ac:dyDescent="0.3">
      <c r="A196" s="52"/>
      <c r="B196" s="14"/>
      <c r="C196" s="14"/>
      <c r="D196" s="39" t="s">
        <v>2416</v>
      </c>
      <c r="E196" s="39"/>
      <c r="F196" s="23"/>
      <c r="G196" s="39" t="s">
        <v>1578</v>
      </c>
      <c r="H196" s="39"/>
      <c r="I196" s="23"/>
      <c r="J196" s="39" t="s">
        <v>2417</v>
      </c>
      <c r="K196" s="39"/>
      <c r="L196" s="23"/>
      <c r="M196" s="39" t="s">
        <v>1385</v>
      </c>
      <c r="N196" s="39"/>
      <c r="O196" s="23"/>
      <c r="P196" s="39" t="s">
        <v>2418</v>
      </c>
      <c r="Q196" s="39"/>
      <c r="R196" s="23"/>
      <c r="S196" s="39" t="s">
        <v>2419</v>
      </c>
      <c r="T196" s="39"/>
      <c r="U196" s="23"/>
      <c r="V196" s="39" t="s">
        <v>2420</v>
      </c>
      <c r="W196" s="39"/>
      <c r="X196" s="23"/>
      <c r="Y196" s="39" t="s">
        <v>273</v>
      </c>
      <c r="Z196" s="39"/>
    </row>
    <row r="197" spans="1:26" x14ac:dyDescent="0.25">
      <c r="A197" s="52"/>
      <c r="B197" s="82" t="s">
        <v>413</v>
      </c>
      <c r="C197" s="82"/>
      <c r="D197" s="34"/>
      <c r="E197" s="34"/>
      <c r="F197" s="23"/>
      <c r="G197" s="25"/>
      <c r="H197" s="34"/>
      <c r="I197" s="23"/>
      <c r="J197" s="25"/>
      <c r="K197" s="34"/>
      <c r="L197" s="23"/>
      <c r="M197" s="25"/>
      <c r="N197" s="34"/>
      <c r="O197" s="23"/>
      <c r="P197" s="25"/>
      <c r="Q197" s="34"/>
      <c r="R197" s="23"/>
      <c r="S197" s="34"/>
      <c r="T197" s="34"/>
      <c r="U197" s="23"/>
      <c r="V197" s="34"/>
      <c r="W197" s="34"/>
      <c r="X197" s="23"/>
      <c r="Y197" s="34"/>
      <c r="Z197" s="34"/>
    </row>
    <row r="198" spans="1:26" x14ac:dyDescent="0.25">
      <c r="A198" s="52"/>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x14ac:dyDescent="0.25">
      <c r="A199" s="52"/>
      <c r="B199" s="62" t="s">
        <v>2421</v>
      </c>
      <c r="C199" s="62"/>
      <c r="D199" s="24" t="s">
        <v>385</v>
      </c>
      <c r="E199" s="38">
        <v>-243</v>
      </c>
      <c r="F199" s="14"/>
      <c r="G199" s="24" t="s">
        <v>385</v>
      </c>
      <c r="H199" s="38">
        <v>90</v>
      </c>
      <c r="I199" s="14"/>
      <c r="J199" s="24" t="s">
        <v>385</v>
      </c>
      <c r="K199" s="38">
        <v>527</v>
      </c>
      <c r="L199" s="14"/>
      <c r="M199" s="24" t="s">
        <v>385</v>
      </c>
      <c r="N199" s="38">
        <v>-1</v>
      </c>
      <c r="O199" s="14"/>
      <c r="P199" s="24" t="s">
        <v>385</v>
      </c>
      <c r="Q199" s="38">
        <v>-25</v>
      </c>
      <c r="R199" s="14"/>
      <c r="S199" s="24" t="s">
        <v>385</v>
      </c>
      <c r="T199" s="28">
        <v>-1137</v>
      </c>
      <c r="U199" s="14"/>
      <c r="V199" s="24" t="s">
        <v>385</v>
      </c>
      <c r="W199" s="38">
        <v>1</v>
      </c>
      <c r="X199" s="14"/>
      <c r="Y199" s="24" t="s">
        <v>385</v>
      </c>
      <c r="Z199" s="38">
        <v>-788</v>
      </c>
    </row>
    <row r="200" spans="1:26" ht="15.75" thickBot="1" x14ac:dyDescent="0.3">
      <c r="A200" s="52"/>
      <c r="B200" s="32" t="s">
        <v>1380</v>
      </c>
      <c r="C200" s="32"/>
      <c r="D200" s="14"/>
      <c r="E200" s="38">
        <v>94</v>
      </c>
      <c r="F200" s="14"/>
      <c r="G200" s="14"/>
      <c r="H200" s="38">
        <v>22</v>
      </c>
      <c r="I200" s="14"/>
      <c r="J200" s="14"/>
      <c r="K200" s="38">
        <v>-395</v>
      </c>
      <c r="L200" s="14"/>
      <c r="M200" s="14"/>
      <c r="N200" s="38">
        <v>2</v>
      </c>
      <c r="O200" s="14"/>
      <c r="P200" s="14"/>
      <c r="Q200" s="38">
        <v>11</v>
      </c>
      <c r="R200" s="14"/>
      <c r="S200" s="14"/>
      <c r="T200" s="38">
        <v>-886</v>
      </c>
      <c r="U200" s="14"/>
      <c r="V200" s="14"/>
      <c r="W200" s="38"/>
      <c r="X200" s="14"/>
      <c r="Y200" s="14"/>
      <c r="Z200" s="28">
        <v>-1152</v>
      </c>
    </row>
    <row r="201" spans="1:26" ht="15.75" thickBot="1" x14ac:dyDescent="0.3">
      <c r="A201" s="52"/>
      <c r="B201" s="62" t="s">
        <v>2422</v>
      </c>
      <c r="C201" s="62"/>
      <c r="D201" s="30" t="s">
        <v>385</v>
      </c>
      <c r="E201" s="50">
        <v>-149</v>
      </c>
      <c r="F201" s="14"/>
      <c r="G201" s="30" t="s">
        <v>385</v>
      </c>
      <c r="H201" s="50">
        <v>112</v>
      </c>
      <c r="I201" s="14"/>
      <c r="J201" s="30" t="s">
        <v>385</v>
      </c>
      <c r="K201" s="50">
        <v>132</v>
      </c>
      <c r="L201" s="14"/>
      <c r="M201" s="30" t="s">
        <v>385</v>
      </c>
      <c r="N201" s="50">
        <v>1</v>
      </c>
      <c r="O201" s="14"/>
      <c r="P201" s="30" t="s">
        <v>385</v>
      </c>
      <c r="Q201" s="50">
        <v>-14</v>
      </c>
      <c r="R201" s="14"/>
      <c r="S201" s="30" t="s">
        <v>385</v>
      </c>
      <c r="T201" s="31">
        <v>-2023</v>
      </c>
      <c r="U201" s="14"/>
      <c r="V201" s="30" t="s">
        <v>385</v>
      </c>
      <c r="W201" s="50">
        <v>1</v>
      </c>
      <c r="X201" s="14"/>
      <c r="Y201" s="30" t="s">
        <v>385</v>
      </c>
      <c r="Z201" s="31">
        <v>-1940</v>
      </c>
    </row>
    <row r="202" spans="1:26" ht="15.75" thickTop="1" x14ac:dyDescent="0.25">
      <c r="A202" s="52"/>
      <c r="B202" s="14"/>
      <c r="C202" s="14"/>
      <c r="D202" s="70"/>
      <c r="E202" s="70"/>
      <c r="F202" s="14"/>
      <c r="G202" s="70"/>
      <c r="H202" s="70"/>
      <c r="I202" s="14"/>
      <c r="J202" s="70"/>
      <c r="K202" s="70"/>
      <c r="L202" s="14"/>
      <c r="M202" s="70"/>
      <c r="N202" s="70"/>
      <c r="O202" s="14"/>
      <c r="P202" s="70"/>
      <c r="Q202" s="70"/>
      <c r="R202" s="14"/>
      <c r="S202" s="70"/>
      <c r="T202" s="70"/>
      <c r="U202" s="14"/>
      <c r="V202" s="70"/>
      <c r="W202" s="70"/>
      <c r="X202" s="14"/>
      <c r="Y202" s="70"/>
      <c r="Z202" s="70"/>
    </row>
    <row r="203" spans="1:26" x14ac:dyDescent="0.25">
      <c r="A203" s="52"/>
      <c r="B203" s="32" t="s">
        <v>2423</v>
      </c>
      <c r="C203" s="32"/>
      <c r="D203" s="14"/>
      <c r="E203" s="38">
        <v>138</v>
      </c>
      <c r="F203" s="14"/>
      <c r="G203" s="14"/>
      <c r="H203" s="38">
        <v>67</v>
      </c>
      <c r="I203" s="14"/>
      <c r="J203" s="14"/>
      <c r="K203" s="38">
        <v>45</v>
      </c>
      <c r="L203" s="14"/>
      <c r="M203" s="14"/>
      <c r="N203" s="38"/>
      <c r="O203" s="14"/>
      <c r="P203" s="14"/>
      <c r="Q203" s="38">
        <v>2</v>
      </c>
      <c r="R203" s="14"/>
      <c r="S203" s="14"/>
      <c r="T203" s="38">
        <v>71</v>
      </c>
      <c r="U203" s="14"/>
      <c r="V203" s="14"/>
      <c r="W203" s="38"/>
      <c r="X203" s="14"/>
      <c r="Y203" s="14"/>
      <c r="Z203" s="38">
        <v>323</v>
      </c>
    </row>
    <row r="204" spans="1:26" ht="15.75" thickBot="1" x14ac:dyDescent="0.3">
      <c r="A204" s="52"/>
      <c r="B204" s="32" t="s">
        <v>2424</v>
      </c>
      <c r="C204" s="32"/>
      <c r="D204" s="20"/>
      <c r="E204" s="47"/>
      <c r="F204" s="14"/>
      <c r="G204" s="20"/>
      <c r="H204" s="47">
        <v>-6</v>
      </c>
      <c r="I204" s="14"/>
      <c r="J204" s="20"/>
      <c r="K204" s="47">
        <v>-83</v>
      </c>
      <c r="L204" s="14"/>
      <c r="M204" s="20"/>
      <c r="N204" s="47"/>
      <c r="O204" s="14"/>
      <c r="P204" s="20"/>
      <c r="Q204" s="47">
        <v>6</v>
      </c>
      <c r="R204" s="14"/>
      <c r="S204" s="20"/>
      <c r="T204" s="47">
        <v>135</v>
      </c>
      <c r="U204" s="14"/>
      <c r="V204" s="20"/>
      <c r="W204" s="47"/>
      <c r="X204" s="14"/>
      <c r="Y204" s="20"/>
      <c r="Z204" s="47">
        <v>52</v>
      </c>
    </row>
    <row r="205" spans="1:26" ht="15.75" thickBot="1" x14ac:dyDescent="0.3">
      <c r="A205" s="52"/>
      <c r="B205" s="32" t="s">
        <v>2425</v>
      </c>
      <c r="C205" s="32"/>
      <c r="D205" s="76"/>
      <c r="E205" s="80">
        <v>138</v>
      </c>
      <c r="F205" s="14"/>
      <c r="G205" s="76"/>
      <c r="H205" s="80">
        <v>61</v>
      </c>
      <c r="I205" s="14"/>
      <c r="J205" s="76"/>
      <c r="K205" s="80">
        <v>-38</v>
      </c>
      <c r="L205" s="14"/>
      <c r="M205" s="76"/>
      <c r="N205" s="80"/>
      <c r="O205" s="14"/>
      <c r="P205" s="76"/>
      <c r="Q205" s="80">
        <v>8</v>
      </c>
      <c r="R205" s="14"/>
      <c r="S205" s="76"/>
      <c r="T205" s="80">
        <v>206</v>
      </c>
      <c r="U205" s="14"/>
      <c r="V205" s="76"/>
      <c r="W205" s="80"/>
      <c r="X205" s="14"/>
      <c r="Y205" s="76"/>
      <c r="Z205" s="80">
        <v>375</v>
      </c>
    </row>
    <row r="206" spans="1:26" ht="15.75" thickBot="1" x14ac:dyDescent="0.3">
      <c r="A206" s="52"/>
      <c r="B206" s="62" t="s">
        <v>1039</v>
      </c>
      <c r="C206" s="62"/>
      <c r="D206" s="30" t="s">
        <v>385</v>
      </c>
      <c r="E206" s="50">
        <v>-11</v>
      </c>
      <c r="F206" s="14"/>
      <c r="G206" s="30" t="s">
        <v>385</v>
      </c>
      <c r="H206" s="50">
        <v>173</v>
      </c>
      <c r="I206" s="14"/>
      <c r="J206" s="30" t="s">
        <v>385</v>
      </c>
      <c r="K206" s="50">
        <v>94</v>
      </c>
      <c r="L206" s="14"/>
      <c r="M206" s="30" t="s">
        <v>385</v>
      </c>
      <c r="N206" s="50">
        <v>1</v>
      </c>
      <c r="O206" s="14"/>
      <c r="P206" s="30" t="s">
        <v>385</v>
      </c>
      <c r="Q206" s="50">
        <v>-6</v>
      </c>
      <c r="R206" s="14"/>
      <c r="S206" s="30" t="s">
        <v>385</v>
      </c>
      <c r="T206" s="31">
        <v>-1817</v>
      </c>
      <c r="U206" s="14"/>
      <c r="V206" s="30" t="s">
        <v>385</v>
      </c>
      <c r="W206" s="50">
        <v>1</v>
      </c>
      <c r="X206" s="14"/>
      <c r="Y206" s="30" t="s">
        <v>385</v>
      </c>
      <c r="Z206" s="31">
        <v>-1565</v>
      </c>
    </row>
    <row r="207" spans="1:26" ht="15.75" thickTop="1" x14ac:dyDescent="0.25">
      <c r="A207" s="52"/>
      <c r="B207" s="14"/>
      <c r="C207" s="14"/>
      <c r="D207" s="70"/>
      <c r="E207" s="70"/>
      <c r="F207" s="14"/>
      <c r="G207" s="70"/>
      <c r="H207" s="70"/>
      <c r="I207" s="14"/>
      <c r="J207" s="70"/>
      <c r="K207" s="70"/>
      <c r="L207" s="14"/>
      <c r="M207" s="70"/>
      <c r="N207" s="70"/>
      <c r="O207" s="14"/>
      <c r="P207" s="70"/>
      <c r="Q207" s="70"/>
      <c r="R207" s="14"/>
      <c r="S207" s="70"/>
      <c r="T207" s="70"/>
      <c r="U207" s="14"/>
      <c r="V207" s="70"/>
      <c r="W207" s="70"/>
      <c r="X207" s="14"/>
      <c r="Y207" s="70"/>
      <c r="Z207" s="70"/>
    </row>
    <row r="208" spans="1:26" x14ac:dyDescent="0.25">
      <c r="A208" s="52"/>
      <c r="B208" s="32" t="s">
        <v>2423</v>
      </c>
      <c r="C208" s="32"/>
      <c r="D208" s="14"/>
      <c r="E208" s="38">
        <v>-275</v>
      </c>
      <c r="F208" s="14"/>
      <c r="G208" s="14"/>
      <c r="H208" s="38">
        <v>35</v>
      </c>
      <c r="I208" s="14"/>
      <c r="J208" s="14"/>
      <c r="K208" s="38">
        <v>-10</v>
      </c>
      <c r="L208" s="14"/>
      <c r="M208" s="14"/>
      <c r="N208" s="38"/>
      <c r="O208" s="14"/>
      <c r="P208" s="14"/>
      <c r="Q208" s="38">
        <v>5</v>
      </c>
      <c r="R208" s="14"/>
      <c r="S208" s="14"/>
      <c r="T208" s="38">
        <v>-509</v>
      </c>
      <c r="U208" s="14"/>
      <c r="V208" s="14"/>
      <c r="W208" s="38"/>
      <c r="X208" s="14"/>
      <c r="Y208" s="14"/>
      <c r="Z208" s="38">
        <v>-754</v>
      </c>
    </row>
    <row r="209" spans="1:26" ht="15.75" thickBot="1" x14ac:dyDescent="0.3">
      <c r="A209" s="52"/>
      <c r="B209" s="32" t="s">
        <v>2424</v>
      </c>
      <c r="C209" s="32"/>
      <c r="D209" s="20"/>
      <c r="E209" s="47"/>
      <c r="F209" s="14"/>
      <c r="G209" s="20"/>
      <c r="H209" s="47">
        <v>-6</v>
      </c>
      <c r="I209" s="14"/>
      <c r="J209" s="20"/>
      <c r="K209" s="47">
        <v>-64</v>
      </c>
      <c r="L209" s="14"/>
      <c r="M209" s="20"/>
      <c r="N209" s="47"/>
      <c r="O209" s="14"/>
      <c r="P209" s="20"/>
      <c r="Q209" s="47">
        <v>4</v>
      </c>
      <c r="R209" s="14"/>
      <c r="S209" s="20"/>
      <c r="T209" s="47">
        <v>111</v>
      </c>
      <c r="U209" s="14"/>
      <c r="V209" s="20"/>
      <c r="W209" s="47"/>
      <c r="X209" s="14"/>
      <c r="Y209" s="20"/>
      <c r="Z209" s="47">
        <v>45</v>
      </c>
    </row>
    <row r="210" spans="1:26" ht="15.75" thickBot="1" x14ac:dyDescent="0.3">
      <c r="A210" s="52"/>
      <c r="B210" s="32" t="s">
        <v>2425</v>
      </c>
      <c r="C210" s="32"/>
      <c r="D210" s="76"/>
      <c r="E210" s="80">
        <v>-275</v>
      </c>
      <c r="F210" s="14"/>
      <c r="G210" s="76"/>
      <c r="H210" s="80">
        <v>29</v>
      </c>
      <c r="I210" s="14"/>
      <c r="J210" s="76"/>
      <c r="K210" s="80">
        <v>-74</v>
      </c>
      <c r="L210" s="14"/>
      <c r="M210" s="76"/>
      <c r="N210" s="80"/>
      <c r="O210" s="14"/>
      <c r="P210" s="76"/>
      <c r="Q210" s="80">
        <v>9</v>
      </c>
      <c r="R210" s="14"/>
      <c r="S210" s="76"/>
      <c r="T210" s="80">
        <v>-398</v>
      </c>
      <c r="U210" s="14"/>
      <c r="V210" s="76"/>
      <c r="W210" s="80"/>
      <c r="X210" s="14"/>
      <c r="Y210" s="76"/>
      <c r="Z210" s="80">
        <v>-709</v>
      </c>
    </row>
    <row r="211" spans="1:26" ht="15.75" thickBot="1" x14ac:dyDescent="0.3">
      <c r="A211" s="52"/>
      <c r="B211" s="62" t="s">
        <v>1038</v>
      </c>
      <c r="C211" s="62"/>
      <c r="D211" s="30" t="s">
        <v>385</v>
      </c>
      <c r="E211" s="50">
        <v>-286</v>
      </c>
      <c r="F211" s="14"/>
      <c r="G211" s="30" t="s">
        <v>385</v>
      </c>
      <c r="H211" s="50">
        <v>202</v>
      </c>
      <c r="I211" s="14"/>
      <c r="J211" s="30" t="s">
        <v>385</v>
      </c>
      <c r="K211" s="50">
        <v>20</v>
      </c>
      <c r="L211" s="14"/>
      <c r="M211" s="30" t="s">
        <v>385</v>
      </c>
      <c r="N211" s="50">
        <v>1</v>
      </c>
      <c r="O211" s="14"/>
      <c r="P211" s="30" t="s">
        <v>385</v>
      </c>
      <c r="Q211" s="50">
        <v>3</v>
      </c>
      <c r="R211" s="14"/>
      <c r="S211" s="30" t="s">
        <v>385</v>
      </c>
      <c r="T211" s="31">
        <v>-2215</v>
      </c>
      <c r="U211" s="14"/>
      <c r="V211" s="30" t="s">
        <v>385</v>
      </c>
      <c r="W211" s="50">
        <v>1</v>
      </c>
      <c r="X211" s="14"/>
      <c r="Y211" s="30" t="s">
        <v>385</v>
      </c>
      <c r="Z211" s="31">
        <v>-2274</v>
      </c>
    </row>
    <row r="212" spans="1:26" ht="15.75" thickTop="1" x14ac:dyDescent="0.25">
      <c r="A212" s="52"/>
      <c r="B212" s="14"/>
      <c r="C212" s="14"/>
      <c r="D212" s="70"/>
      <c r="E212" s="70"/>
      <c r="F212" s="14"/>
      <c r="G212" s="70"/>
      <c r="H212" s="70"/>
      <c r="I212" s="14"/>
      <c r="J212" s="70"/>
      <c r="K212" s="70"/>
      <c r="L212" s="14"/>
      <c r="M212" s="70"/>
      <c r="N212" s="70"/>
      <c r="O212" s="14"/>
      <c r="P212" s="70"/>
      <c r="Q212" s="70"/>
      <c r="R212" s="14"/>
      <c r="S212" s="70"/>
      <c r="T212" s="70"/>
      <c r="U212" s="14"/>
      <c r="V212" s="70"/>
      <c r="W212" s="70"/>
      <c r="X212" s="14"/>
      <c r="Y212" s="70"/>
      <c r="Z212" s="70"/>
    </row>
    <row r="213" spans="1:26" x14ac:dyDescent="0.25">
      <c r="A213" s="52"/>
      <c r="B213" s="82" t="s">
        <v>431</v>
      </c>
      <c r="C213" s="82"/>
      <c r="D213" s="14"/>
      <c r="E213" s="14"/>
      <c r="F213" s="14"/>
      <c r="G213" s="14"/>
      <c r="H213" s="14"/>
      <c r="I213" s="23"/>
      <c r="J213" s="14"/>
      <c r="K213" s="23"/>
      <c r="L213" s="23"/>
      <c r="M213" s="14"/>
      <c r="N213" s="23"/>
      <c r="O213" s="23"/>
      <c r="P213" s="14"/>
      <c r="Q213" s="23"/>
      <c r="R213" s="23"/>
      <c r="S213" s="14"/>
      <c r="T213" s="23"/>
      <c r="U213" s="23"/>
      <c r="V213" s="14"/>
      <c r="W213" s="23"/>
      <c r="X213" s="23"/>
      <c r="Y213" s="14"/>
      <c r="Z213" s="23"/>
    </row>
    <row r="214" spans="1:26" x14ac:dyDescent="0.25">
      <c r="A214" s="52"/>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x14ac:dyDescent="0.25">
      <c r="A215" s="52"/>
      <c r="B215" s="62" t="s">
        <v>2421</v>
      </c>
      <c r="C215" s="62"/>
      <c r="D215" s="14"/>
      <c r="E215" s="38"/>
      <c r="F215" s="14"/>
      <c r="G215" s="24" t="s">
        <v>385</v>
      </c>
      <c r="H215" s="38">
        <v>90</v>
      </c>
      <c r="I215" s="14"/>
      <c r="J215" s="24" t="s">
        <v>385</v>
      </c>
      <c r="K215" s="38">
        <v>606</v>
      </c>
      <c r="L215" s="14"/>
      <c r="M215" s="14"/>
      <c r="N215" s="38"/>
      <c r="O215" s="14"/>
      <c r="P215" s="24" t="s">
        <v>385</v>
      </c>
      <c r="Q215" s="38">
        <v>-16</v>
      </c>
      <c r="R215" s="14"/>
      <c r="S215" s="24" t="s">
        <v>385</v>
      </c>
      <c r="T215" s="38">
        <v>-193</v>
      </c>
      <c r="U215" s="14"/>
      <c r="V215" s="14"/>
      <c r="W215" s="38"/>
      <c r="X215" s="14"/>
      <c r="Y215" s="24" t="s">
        <v>385</v>
      </c>
      <c r="Z215" s="38">
        <v>487</v>
      </c>
    </row>
    <row r="216" spans="1:26" ht="15.75" thickBot="1" x14ac:dyDescent="0.3">
      <c r="A216" s="52"/>
      <c r="B216" s="32" t="s">
        <v>1380</v>
      </c>
      <c r="C216" s="32"/>
      <c r="D216" s="14"/>
      <c r="E216" s="14"/>
      <c r="F216" s="14"/>
      <c r="G216" s="14"/>
      <c r="H216" s="38">
        <v>22</v>
      </c>
      <c r="I216" s="14"/>
      <c r="J216" s="14"/>
      <c r="K216" s="38">
        <v>-395</v>
      </c>
      <c r="L216" s="14"/>
      <c r="M216" s="14"/>
      <c r="N216" s="38"/>
      <c r="O216" s="14"/>
      <c r="P216" s="14"/>
      <c r="Q216" s="38">
        <v>6</v>
      </c>
      <c r="R216" s="14"/>
      <c r="S216" s="14"/>
      <c r="T216" s="38">
        <v>-72</v>
      </c>
      <c r="U216" s="14"/>
      <c r="V216" s="14"/>
      <c r="W216" s="38"/>
      <c r="X216" s="14"/>
      <c r="Y216" s="14"/>
      <c r="Z216" s="38">
        <v>-439</v>
      </c>
    </row>
    <row r="217" spans="1:26" ht="15.75" thickBot="1" x14ac:dyDescent="0.3">
      <c r="A217" s="52"/>
      <c r="B217" s="62" t="s">
        <v>2422</v>
      </c>
      <c r="C217" s="62"/>
      <c r="D217" s="29"/>
      <c r="E217" s="50"/>
      <c r="F217" s="14"/>
      <c r="G217" s="30" t="s">
        <v>385</v>
      </c>
      <c r="H217" s="50">
        <v>112</v>
      </c>
      <c r="I217" s="14"/>
      <c r="J217" s="30" t="s">
        <v>385</v>
      </c>
      <c r="K217" s="50">
        <v>211</v>
      </c>
      <c r="L217" s="14"/>
      <c r="M217" s="29"/>
      <c r="N217" s="50"/>
      <c r="O217" s="14"/>
      <c r="P217" s="30" t="s">
        <v>385</v>
      </c>
      <c r="Q217" s="50">
        <v>-10</v>
      </c>
      <c r="R217" s="14"/>
      <c r="S217" s="30" t="s">
        <v>385</v>
      </c>
      <c r="T217" s="50">
        <v>-265</v>
      </c>
      <c r="U217" s="14"/>
      <c r="V217" s="29"/>
      <c r="W217" s="50"/>
      <c r="X217" s="14"/>
      <c r="Y217" s="30" t="s">
        <v>385</v>
      </c>
      <c r="Z217" s="50">
        <v>48</v>
      </c>
    </row>
    <row r="218" spans="1:26" ht="15.75" thickTop="1" x14ac:dyDescent="0.25">
      <c r="A218" s="52"/>
      <c r="B218" s="14"/>
      <c r="C218" s="14"/>
      <c r="D218" s="70"/>
      <c r="E218" s="70"/>
      <c r="F218" s="14"/>
      <c r="G218" s="70"/>
      <c r="H218" s="70"/>
      <c r="I218" s="14"/>
      <c r="J218" s="70"/>
      <c r="K218" s="70"/>
      <c r="L218" s="14"/>
      <c r="M218" s="70"/>
      <c r="N218" s="70"/>
      <c r="O218" s="14"/>
      <c r="P218" s="70"/>
      <c r="Q218" s="70"/>
      <c r="R218" s="14"/>
      <c r="S218" s="70"/>
      <c r="T218" s="70"/>
      <c r="U218" s="14"/>
      <c r="V218" s="70"/>
      <c r="W218" s="70"/>
      <c r="X218" s="14"/>
      <c r="Y218" s="70"/>
      <c r="Z218" s="70"/>
    </row>
    <row r="219" spans="1:26" x14ac:dyDescent="0.25">
      <c r="A219" s="52"/>
      <c r="B219" s="32" t="s">
        <v>2423</v>
      </c>
      <c r="C219" s="32"/>
      <c r="D219" s="14"/>
      <c r="E219" s="14"/>
      <c r="F219" s="14"/>
      <c r="G219" s="14"/>
      <c r="H219" s="38">
        <v>67</v>
      </c>
      <c r="I219" s="14"/>
      <c r="J219" s="14"/>
      <c r="K219" s="38"/>
      <c r="L219" s="14"/>
      <c r="M219" s="14"/>
      <c r="N219" s="14"/>
      <c r="O219" s="14"/>
      <c r="P219" s="14"/>
      <c r="Q219" s="38">
        <v>2</v>
      </c>
      <c r="R219" s="14"/>
      <c r="S219" s="14"/>
      <c r="T219" s="38">
        <v>71</v>
      </c>
      <c r="U219" s="14"/>
      <c r="V219" s="14"/>
      <c r="W219" s="38"/>
      <c r="X219" s="14"/>
      <c r="Y219" s="14"/>
      <c r="Z219" s="38">
        <v>140</v>
      </c>
    </row>
    <row r="220" spans="1:26" ht="15.75" thickBot="1" x14ac:dyDescent="0.3">
      <c r="A220" s="52"/>
      <c r="B220" s="32" t="s">
        <v>2424</v>
      </c>
      <c r="C220" s="32"/>
      <c r="D220" s="20"/>
      <c r="E220" s="20"/>
      <c r="F220" s="14"/>
      <c r="G220" s="20"/>
      <c r="H220" s="47">
        <v>-6</v>
      </c>
      <c r="I220" s="14"/>
      <c r="J220" s="20"/>
      <c r="K220" s="47">
        <v>-123</v>
      </c>
      <c r="L220" s="14"/>
      <c r="M220" s="20"/>
      <c r="N220" s="20"/>
      <c r="O220" s="14"/>
      <c r="P220" s="20"/>
      <c r="Q220" s="47">
        <v>4</v>
      </c>
      <c r="R220" s="14"/>
      <c r="S220" s="20"/>
      <c r="T220" s="47">
        <v>14</v>
      </c>
      <c r="U220" s="14"/>
      <c r="V220" s="20"/>
      <c r="W220" s="47"/>
      <c r="X220" s="14"/>
      <c r="Y220" s="20"/>
      <c r="Z220" s="47">
        <v>-111</v>
      </c>
    </row>
    <row r="221" spans="1:26" ht="15.75" thickBot="1" x14ac:dyDescent="0.3">
      <c r="A221" s="52"/>
      <c r="B221" s="32" t="s">
        <v>2425</v>
      </c>
      <c r="C221" s="32"/>
      <c r="D221" s="76"/>
      <c r="E221" s="80"/>
      <c r="F221" s="14"/>
      <c r="G221" s="76"/>
      <c r="H221" s="80">
        <v>61</v>
      </c>
      <c r="I221" s="14"/>
      <c r="J221" s="76"/>
      <c r="K221" s="80">
        <v>-123</v>
      </c>
      <c r="L221" s="14"/>
      <c r="M221" s="76"/>
      <c r="N221" s="80"/>
      <c r="O221" s="14"/>
      <c r="P221" s="76"/>
      <c r="Q221" s="80">
        <v>6</v>
      </c>
      <c r="R221" s="14"/>
      <c r="S221" s="76"/>
      <c r="T221" s="80">
        <v>85</v>
      </c>
      <c r="U221" s="14"/>
      <c r="V221" s="76"/>
      <c r="W221" s="80"/>
      <c r="X221" s="14"/>
      <c r="Y221" s="76"/>
      <c r="Z221" s="80">
        <v>29</v>
      </c>
    </row>
    <row r="222" spans="1:26" ht="15.75" thickBot="1" x14ac:dyDescent="0.3">
      <c r="A222" s="52"/>
      <c r="B222" s="62" t="s">
        <v>1039</v>
      </c>
      <c r="C222" s="62"/>
      <c r="D222" s="29"/>
      <c r="E222" s="50"/>
      <c r="F222" s="14"/>
      <c r="G222" s="30" t="s">
        <v>385</v>
      </c>
      <c r="H222" s="50">
        <v>173</v>
      </c>
      <c r="I222" s="14"/>
      <c r="J222" s="30" t="s">
        <v>385</v>
      </c>
      <c r="K222" s="50">
        <v>88</v>
      </c>
      <c r="L222" s="14"/>
      <c r="M222" s="29"/>
      <c r="N222" s="50"/>
      <c r="O222" s="14"/>
      <c r="P222" s="30" t="s">
        <v>385</v>
      </c>
      <c r="Q222" s="50">
        <v>-4</v>
      </c>
      <c r="R222" s="14"/>
      <c r="S222" s="30" t="s">
        <v>385</v>
      </c>
      <c r="T222" s="50">
        <v>-180</v>
      </c>
      <c r="U222" s="14"/>
      <c r="V222" s="29"/>
      <c r="W222" s="50"/>
      <c r="X222" s="14"/>
      <c r="Y222" s="30" t="s">
        <v>385</v>
      </c>
      <c r="Z222" s="50">
        <v>77</v>
      </c>
    </row>
    <row r="223" spans="1:26" ht="15.75" thickTop="1" x14ac:dyDescent="0.25">
      <c r="A223" s="52"/>
      <c r="B223" s="14"/>
      <c r="C223" s="14"/>
      <c r="D223" s="70"/>
      <c r="E223" s="70"/>
      <c r="F223" s="14"/>
      <c r="G223" s="70"/>
      <c r="H223" s="70"/>
      <c r="I223" s="14"/>
      <c r="J223" s="70"/>
      <c r="K223" s="70"/>
      <c r="L223" s="14"/>
      <c r="M223" s="70"/>
      <c r="N223" s="70"/>
      <c r="O223" s="14"/>
      <c r="P223" s="70"/>
      <c r="Q223" s="70"/>
      <c r="R223" s="14"/>
      <c r="S223" s="70"/>
      <c r="T223" s="70"/>
      <c r="U223" s="14"/>
      <c r="V223" s="70"/>
      <c r="W223" s="70"/>
      <c r="X223" s="14"/>
      <c r="Y223" s="70"/>
      <c r="Z223" s="70"/>
    </row>
    <row r="224" spans="1:26" x14ac:dyDescent="0.25">
      <c r="A224" s="52"/>
      <c r="B224" s="32" t="s">
        <v>2423</v>
      </c>
      <c r="C224" s="32"/>
      <c r="D224" s="14"/>
      <c r="E224" s="38"/>
      <c r="F224" s="14"/>
      <c r="G224" s="14"/>
      <c r="H224" s="38">
        <v>35</v>
      </c>
      <c r="I224" s="14"/>
      <c r="J224" s="14"/>
      <c r="K224" s="38"/>
      <c r="L224" s="14"/>
      <c r="M224" s="14"/>
      <c r="N224" s="38"/>
      <c r="O224" s="14"/>
      <c r="P224" s="14"/>
      <c r="Q224" s="38">
        <v>8</v>
      </c>
      <c r="R224" s="14"/>
      <c r="S224" s="14"/>
      <c r="T224" s="38">
        <v>-120</v>
      </c>
      <c r="U224" s="14"/>
      <c r="V224" s="14"/>
      <c r="W224" s="38"/>
      <c r="X224" s="14"/>
      <c r="Y224" s="14"/>
      <c r="Z224" s="38">
        <v>-77</v>
      </c>
    </row>
    <row r="225" spans="1:26" ht="15.75" thickBot="1" x14ac:dyDescent="0.3">
      <c r="A225" s="52"/>
      <c r="B225" s="32" t="s">
        <v>2424</v>
      </c>
      <c r="C225" s="32"/>
      <c r="D225" s="20"/>
      <c r="E225" s="47"/>
      <c r="F225" s="14"/>
      <c r="G225" s="20"/>
      <c r="H225" s="47">
        <v>-6</v>
      </c>
      <c r="I225" s="14"/>
      <c r="J225" s="20"/>
      <c r="K225" s="47">
        <v>-25</v>
      </c>
      <c r="L225" s="14"/>
      <c r="M225" s="20"/>
      <c r="N225" s="47"/>
      <c r="O225" s="14"/>
      <c r="P225" s="20"/>
      <c r="Q225" s="47">
        <v>3</v>
      </c>
      <c r="R225" s="14"/>
      <c r="S225" s="20"/>
      <c r="T225" s="47">
        <v>5</v>
      </c>
      <c r="U225" s="14"/>
      <c r="V225" s="20"/>
      <c r="W225" s="47"/>
      <c r="X225" s="14"/>
      <c r="Y225" s="20"/>
      <c r="Z225" s="47">
        <v>-23</v>
      </c>
    </row>
    <row r="226" spans="1:26" ht="15.75" thickBot="1" x14ac:dyDescent="0.3">
      <c r="A226" s="52"/>
      <c r="B226" s="32" t="s">
        <v>2425</v>
      </c>
      <c r="C226" s="32"/>
      <c r="D226" s="76"/>
      <c r="E226" s="80"/>
      <c r="F226" s="14"/>
      <c r="G226" s="76"/>
      <c r="H226" s="80">
        <v>29</v>
      </c>
      <c r="I226" s="14"/>
      <c r="J226" s="76"/>
      <c r="K226" s="80">
        <v>-25</v>
      </c>
      <c r="L226" s="14"/>
      <c r="M226" s="76"/>
      <c r="N226" s="80"/>
      <c r="O226" s="14"/>
      <c r="P226" s="76"/>
      <c r="Q226" s="80">
        <v>11</v>
      </c>
      <c r="R226" s="14"/>
      <c r="S226" s="76"/>
      <c r="T226" s="80">
        <v>-115</v>
      </c>
      <c r="U226" s="14"/>
      <c r="V226" s="76"/>
      <c r="W226" s="80"/>
      <c r="X226" s="14"/>
      <c r="Y226" s="76"/>
      <c r="Z226" s="80">
        <v>-100</v>
      </c>
    </row>
    <row r="227" spans="1:26" ht="15.75" thickBot="1" x14ac:dyDescent="0.3">
      <c r="A227" s="52"/>
      <c r="B227" s="62" t="s">
        <v>1038</v>
      </c>
      <c r="C227" s="62"/>
      <c r="D227" s="29"/>
      <c r="E227" s="50"/>
      <c r="F227" s="14"/>
      <c r="G227" s="30" t="s">
        <v>385</v>
      </c>
      <c r="H227" s="50">
        <v>202</v>
      </c>
      <c r="I227" s="14"/>
      <c r="J227" s="30" t="s">
        <v>385</v>
      </c>
      <c r="K227" s="50">
        <v>63</v>
      </c>
      <c r="L227" s="14"/>
      <c r="M227" s="29"/>
      <c r="N227" s="50"/>
      <c r="O227" s="14"/>
      <c r="P227" s="30" t="s">
        <v>385</v>
      </c>
      <c r="Q227" s="50">
        <v>7</v>
      </c>
      <c r="R227" s="14"/>
      <c r="S227" s="30" t="s">
        <v>385</v>
      </c>
      <c r="T227" s="50">
        <v>-295</v>
      </c>
      <c r="U227" s="14"/>
      <c r="V227" s="29"/>
      <c r="W227" s="50"/>
      <c r="X227" s="14"/>
      <c r="Y227" s="30" t="s">
        <v>385</v>
      </c>
      <c r="Z227" s="50">
        <v>-23</v>
      </c>
    </row>
    <row r="228" spans="1:26" ht="15.75" thickTop="1" x14ac:dyDescent="0.25">
      <c r="A228" s="5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x14ac:dyDescent="0.25">
      <c r="A229" s="52"/>
      <c r="B229" s="14"/>
      <c r="C229" s="14"/>
      <c r="D229" s="14"/>
      <c r="E229" s="14"/>
      <c r="F229" s="14"/>
      <c r="G229" s="14"/>
      <c r="H229" s="14"/>
      <c r="I229" s="23"/>
      <c r="J229" s="23"/>
      <c r="K229" s="23"/>
      <c r="L229" s="23"/>
      <c r="M229" s="23"/>
      <c r="N229" s="23"/>
      <c r="O229" s="23"/>
      <c r="P229" s="23"/>
      <c r="Q229" s="23"/>
      <c r="R229" s="23"/>
      <c r="S229" s="23"/>
      <c r="T229" s="23"/>
      <c r="U229" s="23"/>
      <c r="V229" s="23"/>
      <c r="W229" s="23"/>
      <c r="X229" s="14"/>
      <c r="Y229" s="14"/>
      <c r="Z229" s="14"/>
    </row>
    <row r="230" spans="1:26" x14ac:dyDescent="0.25">
      <c r="A230" s="52"/>
      <c r="B230" s="82" t="s">
        <v>418</v>
      </c>
      <c r="C230" s="82"/>
      <c r="D230" s="14"/>
      <c r="E230" s="14"/>
      <c r="F230" s="14"/>
      <c r="G230" s="14"/>
      <c r="H230" s="14"/>
      <c r="I230" s="23"/>
      <c r="J230" s="23"/>
      <c r="K230" s="23"/>
      <c r="L230" s="23"/>
      <c r="M230" s="23"/>
      <c r="N230" s="23"/>
      <c r="O230" s="23"/>
      <c r="P230" s="23"/>
      <c r="Q230" s="23"/>
      <c r="R230" s="23"/>
      <c r="S230" s="23"/>
      <c r="T230" s="23"/>
      <c r="U230" s="23"/>
      <c r="V230" s="23"/>
      <c r="W230" s="23"/>
      <c r="X230" s="14"/>
      <c r="Y230" s="14"/>
      <c r="Z230" s="14"/>
    </row>
    <row r="231" spans="1:26" x14ac:dyDescent="0.25">
      <c r="A231" s="52"/>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x14ac:dyDescent="0.25">
      <c r="A232" s="52"/>
      <c r="B232" s="62" t="s">
        <v>2421</v>
      </c>
      <c r="C232" s="62"/>
      <c r="D232" s="14"/>
      <c r="E232" s="110"/>
      <c r="F232" s="14"/>
      <c r="G232" s="14"/>
      <c r="H232" s="110"/>
      <c r="I232" s="14"/>
      <c r="J232" s="14"/>
      <c r="K232" s="38"/>
      <c r="L232" s="14"/>
      <c r="M232" s="14"/>
      <c r="N232" s="38"/>
      <c r="O232" s="14"/>
      <c r="P232" s="24" t="s">
        <v>385</v>
      </c>
      <c r="Q232" s="38">
        <v>-2</v>
      </c>
      <c r="R232" s="14"/>
      <c r="S232" s="24" t="s">
        <v>385</v>
      </c>
      <c r="T232" s="38">
        <v>6</v>
      </c>
      <c r="U232" s="14"/>
      <c r="V232" s="14"/>
      <c r="W232" s="38"/>
      <c r="X232" s="14"/>
      <c r="Y232" s="24" t="s">
        <v>385</v>
      </c>
      <c r="Z232" s="38">
        <v>4</v>
      </c>
    </row>
    <row r="233" spans="1:26" ht="15.75" thickBot="1" x14ac:dyDescent="0.3">
      <c r="A233" s="52"/>
      <c r="B233" s="32" t="s">
        <v>1380</v>
      </c>
      <c r="C233" s="32"/>
      <c r="D233" s="20"/>
      <c r="E233" s="111"/>
      <c r="F233" s="14"/>
      <c r="G233" s="20"/>
      <c r="H233" s="111"/>
      <c r="I233" s="14"/>
      <c r="J233" s="20"/>
      <c r="K233" s="47"/>
      <c r="L233" s="14"/>
      <c r="M233" s="48" t="s">
        <v>385</v>
      </c>
      <c r="N233" s="47">
        <v>1</v>
      </c>
      <c r="O233" s="14"/>
      <c r="P233" s="20"/>
      <c r="Q233" s="20"/>
      <c r="R233" s="14"/>
      <c r="S233" s="20"/>
      <c r="T233" s="47">
        <v>-20</v>
      </c>
      <c r="U233" s="14"/>
      <c r="V233" s="20"/>
      <c r="W233" s="47"/>
      <c r="X233" s="14"/>
      <c r="Y233" s="20"/>
      <c r="Z233" s="47">
        <v>-19</v>
      </c>
    </row>
    <row r="234" spans="1:26" ht="15.75" thickBot="1" x14ac:dyDescent="0.3">
      <c r="A234" s="52"/>
      <c r="B234" s="62" t="s">
        <v>2422</v>
      </c>
      <c r="C234" s="62"/>
      <c r="D234" s="29"/>
      <c r="E234" s="112"/>
      <c r="F234" s="14"/>
      <c r="G234" s="29"/>
      <c r="H234" s="112"/>
      <c r="I234" s="14"/>
      <c r="J234" s="29"/>
      <c r="K234" s="50"/>
      <c r="L234" s="14"/>
      <c r="M234" s="30" t="s">
        <v>385</v>
      </c>
      <c r="N234" s="50">
        <v>1</v>
      </c>
      <c r="O234" s="14"/>
      <c r="P234" s="30" t="s">
        <v>385</v>
      </c>
      <c r="Q234" s="50">
        <v>-2</v>
      </c>
      <c r="R234" s="14"/>
      <c r="S234" s="30" t="s">
        <v>385</v>
      </c>
      <c r="T234" s="50">
        <v>-14</v>
      </c>
      <c r="U234" s="14"/>
      <c r="V234" s="29"/>
      <c r="W234" s="50"/>
      <c r="X234" s="14"/>
      <c r="Y234" s="30" t="s">
        <v>385</v>
      </c>
      <c r="Z234" s="50">
        <v>-15</v>
      </c>
    </row>
    <row r="235" spans="1:26" ht="15.75" thickTop="1" x14ac:dyDescent="0.25">
      <c r="A235" s="52"/>
      <c r="B235" s="14"/>
      <c r="C235" s="14"/>
      <c r="D235" s="70"/>
      <c r="E235" s="70"/>
      <c r="F235" s="14"/>
      <c r="G235" s="70"/>
      <c r="H235" s="70"/>
      <c r="I235" s="14"/>
      <c r="J235" s="70"/>
      <c r="K235" s="70"/>
      <c r="L235" s="14"/>
      <c r="M235" s="70"/>
      <c r="N235" s="70"/>
      <c r="O235" s="14"/>
      <c r="P235" s="70"/>
      <c r="Q235" s="70"/>
      <c r="R235" s="14"/>
      <c r="S235" s="70"/>
      <c r="T235" s="70"/>
      <c r="U235" s="14"/>
      <c r="V235" s="70"/>
      <c r="W235" s="70"/>
      <c r="X235" s="14"/>
      <c r="Y235" s="70"/>
      <c r="Z235" s="70"/>
    </row>
    <row r="236" spans="1:26" ht="15.75" thickBot="1" x14ac:dyDescent="0.3">
      <c r="A236" s="52"/>
      <c r="B236" s="32" t="s">
        <v>2423</v>
      </c>
      <c r="C236" s="32"/>
      <c r="D236" s="14"/>
      <c r="E236" s="14"/>
      <c r="F236" s="14"/>
      <c r="G236" s="14"/>
      <c r="H236" s="14"/>
      <c r="I236" s="14"/>
      <c r="J236" s="14"/>
      <c r="K236" s="14"/>
      <c r="L236" s="14"/>
      <c r="M236" s="14"/>
      <c r="N236" s="14"/>
      <c r="O236" s="14"/>
      <c r="P236" s="14"/>
      <c r="Q236" s="14"/>
      <c r="R236" s="14"/>
      <c r="S236" s="14"/>
      <c r="T236" s="38">
        <v>28</v>
      </c>
      <c r="U236" s="14"/>
      <c r="V236" s="14"/>
      <c r="W236" s="14"/>
      <c r="X236" s="14"/>
      <c r="Y236" s="14"/>
      <c r="Z236" s="38">
        <v>28</v>
      </c>
    </row>
    <row r="237" spans="1:26" ht="15.75" thickBot="1" x14ac:dyDescent="0.3">
      <c r="A237" s="52"/>
      <c r="B237" s="32" t="s">
        <v>2425</v>
      </c>
      <c r="C237" s="32"/>
      <c r="D237" s="76"/>
      <c r="E237" s="80"/>
      <c r="F237" s="14"/>
      <c r="G237" s="76"/>
      <c r="H237" s="80"/>
      <c r="I237" s="14"/>
      <c r="J237" s="76"/>
      <c r="K237" s="80"/>
      <c r="L237" s="14"/>
      <c r="M237" s="76"/>
      <c r="N237" s="80"/>
      <c r="O237" s="14"/>
      <c r="P237" s="76"/>
      <c r="Q237" s="80"/>
      <c r="R237" s="14"/>
      <c r="S237" s="76"/>
      <c r="T237" s="80">
        <v>28</v>
      </c>
      <c r="U237" s="14"/>
      <c r="V237" s="76"/>
      <c r="W237" s="80"/>
      <c r="X237" s="14"/>
      <c r="Y237" s="76"/>
      <c r="Z237" s="80">
        <v>28</v>
      </c>
    </row>
    <row r="238" spans="1:26" ht="15.75" thickBot="1" x14ac:dyDescent="0.3">
      <c r="A238" s="52"/>
      <c r="B238" s="62" t="s">
        <v>1039</v>
      </c>
      <c r="C238" s="62"/>
      <c r="D238" s="29"/>
      <c r="E238" s="50"/>
      <c r="F238" s="14"/>
      <c r="G238" s="29"/>
      <c r="H238" s="50"/>
      <c r="I238" s="14"/>
      <c r="J238" s="29"/>
      <c r="K238" s="50"/>
      <c r="L238" s="14"/>
      <c r="M238" s="30" t="s">
        <v>385</v>
      </c>
      <c r="N238" s="50">
        <v>1</v>
      </c>
      <c r="O238" s="14"/>
      <c r="P238" s="30" t="s">
        <v>385</v>
      </c>
      <c r="Q238" s="50">
        <v>-2</v>
      </c>
      <c r="R238" s="14"/>
      <c r="S238" s="30" t="s">
        <v>385</v>
      </c>
      <c r="T238" s="50">
        <v>14</v>
      </c>
      <c r="U238" s="14"/>
      <c r="V238" s="29"/>
      <c r="W238" s="50"/>
      <c r="X238" s="14"/>
      <c r="Y238" s="30" t="s">
        <v>385</v>
      </c>
      <c r="Z238" s="50">
        <v>13</v>
      </c>
    </row>
    <row r="239" spans="1:26" ht="15.75" thickTop="1" x14ac:dyDescent="0.25">
      <c r="A239" s="52"/>
      <c r="B239" s="14"/>
      <c r="C239" s="14"/>
      <c r="D239" s="70"/>
      <c r="E239" s="70"/>
      <c r="F239" s="14"/>
      <c r="G239" s="70"/>
      <c r="H239" s="70"/>
      <c r="I239" s="14"/>
      <c r="J239" s="70"/>
      <c r="K239" s="70"/>
      <c r="L239" s="14"/>
      <c r="M239" s="70"/>
      <c r="N239" s="70"/>
      <c r="O239" s="14"/>
      <c r="P239" s="70"/>
      <c r="Q239" s="70"/>
      <c r="R239" s="14"/>
      <c r="S239" s="70"/>
      <c r="T239" s="70"/>
      <c r="U239" s="14"/>
      <c r="V239" s="70"/>
      <c r="W239" s="70"/>
      <c r="X239" s="14"/>
      <c r="Y239" s="70"/>
      <c r="Z239" s="70"/>
    </row>
    <row r="240" spans="1:26" x14ac:dyDescent="0.25">
      <c r="A240" s="52"/>
      <c r="B240" s="32" t="s">
        <v>2423</v>
      </c>
      <c r="C240" s="32"/>
      <c r="D240" s="14"/>
      <c r="E240" s="14"/>
      <c r="F240" s="14"/>
      <c r="G240" s="14"/>
      <c r="H240" s="110"/>
      <c r="I240" s="14"/>
      <c r="J240" s="14"/>
      <c r="K240" s="38"/>
      <c r="L240" s="14"/>
      <c r="M240" s="14"/>
      <c r="N240" s="14"/>
      <c r="O240" s="14"/>
      <c r="P240" s="14"/>
      <c r="Q240" s="38">
        <v>-7</v>
      </c>
      <c r="R240" s="14"/>
      <c r="S240" s="14"/>
      <c r="T240" s="38">
        <v>-50</v>
      </c>
      <c r="U240" s="14"/>
      <c r="V240" s="14"/>
      <c r="W240" s="38"/>
      <c r="X240" s="14"/>
      <c r="Y240" s="14"/>
      <c r="Z240" s="38">
        <v>-57</v>
      </c>
    </row>
    <row r="241" spans="1:26" ht="15.75" thickBot="1" x14ac:dyDescent="0.3">
      <c r="A241" s="52"/>
      <c r="B241" s="32" t="s">
        <v>2424</v>
      </c>
      <c r="C241" s="32"/>
      <c r="D241" s="20"/>
      <c r="E241" s="47"/>
      <c r="F241" s="14"/>
      <c r="G241" s="20"/>
      <c r="H241" s="47"/>
      <c r="I241" s="14"/>
      <c r="J241" s="20"/>
      <c r="K241" s="47"/>
      <c r="L241" s="14"/>
      <c r="M241" s="20"/>
      <c r="N241" s="47">
        <v>-1</v>
      </c>
      <c r="O241" s="14"/>
      <c r="P241" s="20"/>
      <c r="Q241" s="47">
        <v>1</v>
      </c>
      <c r="R241" s="14"/>
      <c r="S241" s="20"/>
      <c r="T241" s="47">
        <v>-1</v>
      </c>
      <c r="U241" s="14"/>
      <c r="V241" s="20"/>
      <c r="W241" s="47"/>
      <c r="X241" s="14"/>
      <c r="Y241" s="20"/>
      <c r="Z241" s="47">
        <v>-1</v>
      </c>
    </row>
    <row r="242" spans="1:26" ht="15.75" thickBot="1" x14ac:dyDescent="0.3">
      <c r="A242" s="52"/>
      <c r="B242" s="32" t="s">
        <v>2425</v>
      </c>
      <c r="C242" s="32"/>
      <c r="D242" s="76"/>
      <c r="E242" s="80"/>
      <c r="F242" s="14"/>
      <c r="G242" s="76"/>
      <c r="H242" s="80"/>
      <c r="I242" s="14"/>
      <c r="J242" s="76"/>
      <c r="K242" s="80"/>
      <c r="L242" s="14"/>
      <c r="M242" s="76"/>
      <c r="N242" s="80">
        <v>-1</v>
      </c>
      <c r="O242" s="14"/>
      <c r="P242" s="76"/>
      <c r="Q242" s="80">
        <v>-6</v>
      </c>
      <c r="R242" s="14"/>
      <c r="S242" s="76"/>
      <c r="T242" s="80">
        <v>-51</v>
      </c>
      <c r="U242" s="14"/>
      <c r="V242" s="76"/>
      <c r="W242" s="80"/>
      <c r="X242" s="14"/>
      <c r="Y242" s="76"/>
      <c r="Z242" s="80">
        <v>-58</v>
      </c>
    </row>
    <row r="243" spans="1:26" ht="15.75" thickBot="1" x14ac:dyDescent="0.3">
      <c r="A243" s="52"/>
      <c r="B243" s="62" t="s">
        <v>1038</v>
      </c>
      <c r="C243" s="62"/>
      <c r="D243" s="29"/>
      <c r="E243" s="50"/>
      <c r="F243" s="14"/>
      <c r="G243" s="29"/>
      <c r="H243" s="50"/>
      <c r="I243" s="14"/>
      <c r="J243" s="29"/>
      <c r="K243" s="50"/>
      <c r="L243" s="14"/>
      <c r="M243" s="30" t="s">
        <v>385</v>
      </c>
      <c r="N243" s="50"/>
      <c r="O243" s="14"/>
      <c r="P243" s="30" t="s">
        <v>385</v>
      </c>
      <c r="Q243" s="50">
        <v>-8</v>
      </c>
      <c r="R243" s="14"/>
      <c r="S243" s="30" t="s">
        <v>385</v>
      </c>
      <c r="T243" s="50">
        <v>-37</v>
      </c>
      <c r="U243" s="14"/>
      <c r="V243" s="29"/>
      <c r="W243" s="50"/>
      <c r="X243" s="14"/>
      <c r="Y243" s="30" t="s">
        <v>385</v>
      </c>
      <c r="Z243" s="50">
        <v>-45</v>
      </c>
    </row>
    <row r="244" spans="1:26" ht="15.75" thickTop="1" x14ac:dyDescent="0.25">
      <c r="A244" s="52"/>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x14ac:dyDescent="0.25">
      <c r="A245" s="52"/>
      <c r="B245" s="55" t="s">
        <v>2426</v>
      </c>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x14ac:dyDescent="0.25">
      <c r="A246" s="52"/>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thickBot="1" x14ac:dyDescent="0.3">
      <c r="A247" s="52"/>
      <c r="B247" s="14"/>
      <c r="C247" s="14"/>
      <c r="D247" s="14"/>
      <c r="E247" s="39" t="s">
        <v>430</v>
      </c>
      <c r="F247" s="39"/>
      <c r="G247" s="39"/>
      <c r="H247" s="39"/>
      <c r="I247" s="39"/>
      <c r="J247" s="23"/>
      <c r="K247" s="39" t="s">
        <v>431</v>
      </c>
      <c r="L247" s="39"/>
      <c r="M247" s="39"/>
      <c r="N247" s="39"/>
      <c r="O247" s="39"/>
      <c r="P247" s="23"/>
      <c r="Q247" s="33" t="s">
        <v>2427</v>
      </c>
    </row>
    <row r="248" spans="1:26" ht="15.75" thickBot="1" x14ac:dyDescent="0.3">
      <c r="A248" s="52"/>
      <c r="B248" s="39" t="s">
        <v>2428</v>
      </c>
      <c r="C248" s="39"/>
      <c r="D248" s="14"/>
      <c r="E248" s="51">
        <v>2014</v>
      </c>
      <c r="F248" s="51"/>
      <c r="G248" s="34"/>
      <c r="H248" s="51">
        <v>2013</v>
      </c>
      <c r="I248" s="51"/>
      <c r="J248" s="23"/>
      <c r="K248" s="51">
        <v>2014</v>
      </c>
      <c r="L248" s="51"/>
      <c r="M248" s="34"/>
      <c r="N248" s="51">
        <v>2013</v>
      </c>
      <c r="O248" s="51"/>
      <c r="P248" s="23"/>
      <c r="Q248" s="22" t="s">
        <v>2429</v>
      </c>
    </row>
    <row r="249" spans="1:26" x14ac:dyDescent="0.25">
      <c r="A249" s="52"/>
      <c r="B249" s="113"/>
      <c r="C249" s="113"/>
      <c r="D249" s="14"/>
      <c r="E249" s="25"/>
      <c r="F249" s="25"/>
      <c r="G249" s="14"/>
      <c r="H249" s="25"/>
      <c r="I249" s="25"/>
      <c r="J249" s="14"/>
      <c r="K249" s="25"/>
      <c r="L249" s="25"/>
      <c r="M249" s="14"/>
      <c r="N249" s="25"/>
      <c r="O249" s="25"/>
      <c r="P249" s="14"/>
      <c r="Q249" s="25"/>
    </row>
    <row r="250" spans="1:26" ht="15.75" thickBot="1" x14ac:dyDescent="0.3">
      <c r="A250" s="52"/>
      <c r="B250" s="32" t="s">
        <v>2430</v>
      </c>
      <c r="C250" s="32"/>
      <c r="D250" s="14"/>
      <c r="E250" s="48" t="s">
        <v>385</v>
      </c>
      <c r="F250" s="47">
        <v>13</v>
      </c>
      <c r="G250" s="14"/>
      <c r="H250" s="48" t="s">
        <v>385</v>
      </c>
      <c r="I250" s="47">
        <v>10</v>
      </c>
      <c r="J250" s="14"/>
      <c r="K250" s="48" t="s">
        <v>385</v>
      </c>
      <c r="L250" s="47">
        <v>13</v>
      </c>
      <c r="M250" s="14"/>
      <c r="N250" s="48" t="s">
        <v>385</v>
      </c>
      <c r="O250" s="47">
        <v>10</v>
      </c>
      <c r="P250" s="14"/>
      <c r="Q250" s="24" t="s">
        <v>56</v>
      </c>
    </row>
    <row r="251" spans="1:26" x14ac:dyDescent="0.25">
      <c r="A251" s="52"/>
      <c r="B251" s="32" t="s">
        <v>2431</v>
      </c>
      <c r="C251" s="32"/>
      <c r="D251" s="14"/>
      <c r="E251" s="25"/>
      <c r="F251" s="61">
        <v>13</v>
      </c>
      <c r="G251" s="14"/>
      <c r="H251" s="25"/>
      <c r="I251" s="61">
        <v>10</v>
      </c>
      <c r="J251" s="14"/>
      <c r="K251" s="25"/>
      <c r="L251" s="61">
        <v>13</v>
      </c>
      <c r="M251" s="14"/>
      <c r="N251" s="25"/>
      <c r="O251" s="61">
        <v>10</v>
      </c>
      <c r="P251" s="14"/>
      <c r="Q251" s="14"/>
    </row>
    <row r="252" spans="1:26" ht="15.75" thickBot="1" x14ac:dyDescent="0.3">
      <c r="A252" s="52"/>
      <c r="B252" s="32" t="s">
        <v>60</v>
      </c>
      <c r="C252" s="32"/>
      <c r="D252" s="14"/>
      <c r="E252" s="20"/>
      <c r="F252" s="47">
        <v>-7</v>
      </c>
      <c r="G252" s="14"/>
      <c r="H252" s="20"/>
      <c r="I252" s="47">
        <v>-4</v>
      </c>
      <c r="J252" s="14"/>
      <c r="K252" s="20"/>
      <c r="L252" s="47">
        <v>-7</v>
      </c>
      <c r="M252" s="14"/>
      <c r="N252" s="20"/>
      <c r="O252" s="47">
        <v>-4</v>
      </c>
      <c r="P252" s="14"/>
      <c r="Q252" s="14"/>
    </row>
    <row r="253" spans="1:26" ht="15.75" thickBot="1" x14ac:dyDescent="0.3">
      <c r="A253" s="52"/>
      <c r="B253" s="32" t="s">
        <v>2432</v>
      </c>
      <c r="C253" s="32"/>
      <c r="D253" s="14"/>
      <c r="E253" s="76"/>
      <c r="F253" s="80">
        <v>6</v>
      </c>
      <c r="G253" s="14"/>
      <c r="H253" s="76"/>
      <c r="I253" s="80">
        <v>6</v>
      </c>
      <c r="J253" s="14"/>
      <c r="K253" s="76"/>
      <c r="L253" s="80">
        <v>6</v>
      </c>
      <c r="M253" s="14"/>
      <c r="N253" s="76"/>
      <c r="O253" s="80">
        <v>6</v>
      </c>
      <c r="P253" s="14"/>
      <c r="Q253" s="14"/>
    </row>
    <row r="254" spans="1:26" x14ac:dyDescent="0.25">
      <c r="A254" s="52"/>
      <c r="B254" s="14"/>
      <c r="C254" s="14"/>
      <c r="D254" s="14"/>
      <c r="E254" s="25"/>
      <c r="F254" s="25"/>
      <c r="G254" s="14"/>
      <c r="H254" s="25"/>
      <c r="I254" s="25"/>
      <c r="J254" s="14"/>
      <c r="K254" s="25"/>
      <c r="L254" s="25"/>
      <c r="M254" s="14"/>
      <c r="N254" s="25"/>
      <c r="O254" s="25"/>
      <c r="P254" s="14"/>
      <c r="Q254" s="14"/>
    </row>
    <row r="255" spans="1:26" x14ac:dyDescent="0.25">
      <c r="A255" s="52"/>
      <c r="B255" s="32" t="s">
        <v>2433</v>
      </c>
      <c r="C255" s="32"/>
      <c r="D255" s="14"/>
      <c r="E255" s="14"/>
      <c r="F255" s="14"/>
      <c r="G255" s="14"/>
      <c r="H255" s="14"/>
      <c r="I255" s="14"/>
      <c r="J255" s="14"/>
      <c r="K255" s="14"/>
      <c r="L255" s="14"/>
      <c r="M255" s="14"/>
      <c r="N255" s="14"/>
      <c r="O255" s="14"/>
      <c r="P255" s="14"/>
      <c r="Q255" s="14"/>
    </row>
    <row r="256" spans="1:26" x14ac:dyDescent="0.25">
      <c r="A256" s="52"/>
      <c r="B256" s="14"/>
      <c r="C256" s="24" t="s">
        <v>929</v>
      </c>
      <c r="D256" s="14"/>
      <c r="E256" s="14"/>
      <c r="F256" s="38">
        <v>-16</v>
      </c>
      <c r="G256" s="14"/>
      <c r="H256" s="14"/>
      <c r="I256" s="38">
        <v>-20</v>
      </c>
      <c r="J256" s="14"/>
      <c r="K256" s="14"/>
      <c r="L256" s="14"/>
      <c r="M256" s="14"/>
      <c r="N256" s="14"/>
      <c r="O256" s="14"/>
      <c r="P256" s="14"/>
      <c r="Q256" s="24" t="s">
        <v>58</v>
      </c>
    </row>
    <row r="257" spans="1:17" x14ac:dyDescent="0.25">
      <c r="A257" s="52"/>
      <c r="B257" s="14"/>
      <c r="C257" s="24" t="s">
        <v>1957</v>
      </c>
      <c r="D257" s="14"/>
      <c r="E257" s="14"/>
      <c r="F257" s="38">
        <v>57</v>
      </c>
      <c r="G257" s="14"/>
      <c r="H257" s="14"/>
      <c r="I257" s="38">
        <v>-28</v>
      </c>
      <c r="J257" s="14"/>
      <c r="K257" s="14"/>
      <c r="L257" s="14"/>
      <c r="M257" s="14"/>
      <c r="N257" s="14"/>
      <c r="O257" s="14"/>
      <c r="P257" s="14"/>
      <c r="Q257" s="24" t="s">
        <v>56</v>
      </c>
    </row>
    <row r="258" spans="1:17" x14ac:dyDescent="0.25">
      <c r="A258" s="52"/>
      <c r="B258" s="14"/>
      <c r="C258" s="14"/>
      <c r="D258" s="14"/>
      <c r="E258" s="14"/>
      <c r="F258" s="38">
        <v>4</v>
      </c>
      <c r="G258" s="14"/>
      <c r="H258" s="14"/>
      <c r="I258" s="38">
        <v>1</v>
      </c>
      <c r="J258" s="14"/>
      <c r="K258" s="14"/>
      <c r="L258" s="14"/>
      <c r="M258" s="14"/>
      <c r="N258" s="14"/>
      <c r="O258" s="14"/>
      <c r="P258" s="14"/>
      <c r="Q258" s="24" t="s">
        <v>58</v>
      </c>
    </row>
    <row r="259" spans="1:17" x14ac:dyDescent="0.25">
      <c r="A259" s="52"/>
      <c r="B259" s="14"/>
      <c r="C259" s="24" t="s">
        <v>1955</v>
      </c>
      <c r="D259" s="14"/>
      <c r="E259" s="14"/>
      <c r="F259" s="38">
        <v>1</v>
      </c>
      <c r="G259" s="14"/>
      <c r="H259" s="14"/>
      <c r="I259" s="38">
        <v>240</v>
      </c>
      <c r="J259" s="14"/>
      <c r="K259" s="14"/>
      <c r="L259" s="38">
        <v>1</v>
      </c>
      <c r="M259" s="14"/>
      <c r="N259" s="14"/>
      <c r="O259" s="38">
        <v>240</v>
      </c>
      <c r="P259" s="14"/>
      <c r="Q259" s="24" t="s">
        <v>43</v>
      </c>
    </row>
    <row r="260" spans="1:17" x14ac:dyDescent="0.25">
      <c r="A260" s="52"/>
      <c r="B260" s="14"/>
      <c r="C260" s="14"/>
      <c r="D260" s="14"/>
      <c r="E260" s="14"/>
      <c r="F260" s="38">
        <v>31</v>
      </c>
      <c r="G260" s="14"/>
      <c r="H260" s="14"/>
      <c r="I260" s="38">
        <v>-58</v>
      </c>
      <c r="J260" s="14"/>
      <c r="K260" s="14"/>
      <c r="L260" s="38">
        <v>31</v>
      </c>
      <c r="M260" s="14"/>
      <c r="N260" s="14"/>
      <c r="O260" s="38">
        <v>-58</v>
      </c>
      <c r="P260" s="14"/>
      <c r="Q260" s="24" t="s">
        <v>49</v>
      </c>
    </row>
    <row r="261" spans="1:17" x14ac:dyDescent="0.25">
      <c r="A261" s="52"/>
      <c r="B261" s="14"/>
      <c r="C261" s="14"/>
      <c r="D261" s="14"/>
      <c r="E261" s="14"/>
      <c r="F261" s="38">
        <v>8</v>
      </c>
      <c r="G261" s="14"/>
      <c r="H261" s="14"/>
      <c r="I261" s="38">
        <v>23</v>
      </c>
      <c r="J261" s="14"/>
      <c r="K261" s="14"/>
      <c r="L261" s="38">
        <v>8</v>
      </c>
      <c r="M261" s="14"/>
      <c r="N261" s="14"/>
      <c r="O261" s="38">
        <v>23</v>
      </c>
      <c r="P261" s="14"/>
      <c r="Q261" s="24" t="s">
        <v>741</v>
      </c>
    </row>
    <row r="262" spans="1:17" ht="15.75" thickBot="1" x14ac:dyDescent="0.3">
      <c r="A262" s="52"/>
      <c r="B262" s="14"/>
      <c r="C262" s="14"/>
      <c r="D262" s="14"/>
      <c r="E262" s="20"/>
      <c r="F262" s="47">
        <v>2</v>
      </c>
      <c r="G262" s="14"/>
      <c r="H262" s="20"/>
      <c r="I262" s="47">
        <v>5</v>
      </c>
      <c r="J262" s="14"/>
      <c r="K262" s="20"/>
      <c r="L262" s="47">
        <v>2</v>
      </c>
      <c r="M262" s="14"/>
      <c r="N262" s="20"/>
      <c r="O262" s="47">
        <v>2</v>
      </c>
      <c r="P262" s="14"/>
      <c r="Q262" s="24" t="s">
        <v>132</v>
      </c>
    </row>
    <row r="263" spans="1:17" x14ac:dyDescent="0.25">
      <c r="A263" s="52"/>
      <c r="B263" s="32" t="s">
        <v>2431</v>
      </c>
      <c r="C263" s="32"/>
      <c r="D263" s="14"/>
      <c r="E263" s="25"/>
      <c r="F263" s="61">
        <v>87</v>
      </c>
      <c r="G263" s="14"/>
      <c r="H263" s="25"/>
      <c r="I263" s="61">
        <v>163</v>
      </c>
      <c r="J263" s="14"/>
      <c r="K263" s="25"/>
      <c r="L263" s="61">
        <v>42</v>
      </c>
      <c r="M263" s="14"/>
      <c r="N263" s="25"/>
      <c r="O263" s="61">
        <v>207</v>
      </c>
      <c r="P263" s="14"/>
      <c r="Q263" s="14"/>
    </row>
    <row r="264" spans="1:17" ht="15.75" thickBot="1" x14ac:dyDescent="0.3">
      <c r="A264" s="52"/>
      <c r="B264" s="32" t="s">
        <v>60</v>
      </c>
      <c r="C264" s="32"/>
      <c r="D264" s="14"/>
      <c r="E264" s="20"/>
      <c r="F264" s="47">
        <v>-23</v>
      </c>
      <c r="G264" s="14"/>
      <c r="H264" s="20"/>
      <c r="I264" s="47">
        <v>-80</v>
      </c>
      <c r="J264" s="14"/>
      <c r="K264" s="20"/>
      <c r="L264" s="47">
        <v>-17</v>
      </c>
      <c r="M264" s="14"/>
      <c r="N264" s="20"/>
      <c r="O264" s="47">
        <v>-84</v>
      </c>
      <c r="P264" s="14"/>
      <c r="Q264" s="14"/>
    </row>
    <row r="265" spans="1:17" ht="15.75" thickBot="1" x14ac:dyDescent="0.3">
      <c r="A265" s="52"/>
      <c r="B265" s="32" t="s">
        <v>2432</v>
      </c>
      <c r="C265" s="32"/>
      <c r="D265" s="14"/>
      <c r="E265" s="76"/>
      <c r="F265" s="80">
        <v>64</v>
      </c>
      <c r="G265" s="14"/>
      <c r="H265" s="76"/>
      <c r="I265" s="80">
        <v>83</v>
      </c>
      <c r="J265" s="14"/>
      <c r="K265" s="76"/>
      <c r="L265" s="80">
        <v>25</v>
      </c>
      <c r="M265" s="14"/>
      <c r="N265" s="76"/>
      <c r="O265" s="80">
        <v>123</v>
      </c>
      <c r="P265" s="14"/>
      <c r="Q265" s="14"/>
    </row>
    <row r="266" spans="1:17" x14ac:dyDescent="0.25">
      <c r="A266" s="52"/>
      <c r="B266" s="14"/>
      <c r="C266" s="14"/>
      <c r="D266" s="14"/>
      <c r="E266" s="25"/>
      <c r="F266" s="25"/>
      <c r="G266" s="14"/>
      <c r="H266" s="25"/>
      <c r="I266" s="25"/>
      <c r="J266" s="14"/>
      <c r="K266" s="25"/>
      <c r="L266" s="25"/>
      <c r="M266" s="14"/>
      <c r="N266" s="25"/>
      <c r="O266" s="25"/>
      <c r="P266" s="14"/>
      <c r="Q266" s="14"/>
    </row>
    <row r="267" spans="1:17" x14ac:dyDescent="0.25">
      <c r="A267" s="52"/>
      <c r="B267" s="32" t="s">
        <v>926</v>
      </c>
      <c r="C267" s="32"/>
      <c r="D267" s="14"/>
      <c r="E267" s="14"/>
      <c r="F267" s="14"/>
      <c r="G267" s="14"/>
      <c r="H267" s="14"/>
      <c r="I267" s="14"/>
      <c r="J267" s="14"/>
      <c r="K267" s="14"/>
      <c r="L267" s="14"/>
      <c r="M267" s="14"/>
      <c r="N267" s="14"/>
      <c r="O267" s="14"/>
      <c r="P267" s="14"/>
      <c r="Q267" s="14"/>
    </row>
    <row r="268" spans="1:17" x14ac:dyDescent="0.25">
      <c r="A268" s="52"/>
      <c r="B268" s="14"/>
      <c r="C268" s="24" t="s">
        <v>2434</v>
      </c>
      <c r="D268" s="14"/>
      <c r="E268" s="14"/>
      <c r="F268" s="38">
        <v>-7</v>
      </c>
      <c r="G268" s="14"/>
      <c r="H268" s="14"/>
      <c r="I268" s="38">
        <v>-10</v>
      </c>
      <c r="J268" s="14"/>
      <c r="K268" s="14"/>
      <c r="L268" s="38">
        <v>-4</v>
      </c>
      <c r="M268" s="14"/>
      <c r="N268" s="14"/>
      <c r="O268" s="38">
        <v>-7</v>
      </c>
      <c r="P268" s="14"/>
      <c r="Q268" s="14"/>
    </row>
    <row r="269" spans="1:17" ht="15.75" thickBot="1" x14ac:dyDescent="0.3">
      <c r="A269" s="52"/>
      <c r="B269" s="14"/>
      <c r="C269" s="24" t="s">
        <v>2435</v>
      </c>
      <c r="D269" s="14"/>
      <c r="E269" s="20"/>
      <c r="F269" s="47">
        <v>-145</v>
      </c>
      <c r="G269" s="14"/>
      <c r="H269" s="20"/>
      <c r="I269" s="47">
        <v>-184</v>
      </c>
      <c r="J269" s="14"/>
      <c r="K269" s="20"/>
      <c r="L269" s="47">
        <v>-9</v>
      </c>
      <c r="M269" s="14"/>
      <c r="N269" s="20"/>
      <c r="O269" s="47">
        <v>-24</v>
      </c>
      <c r="P269" s="14"/>
      <c r="Q269" s="14"/>
    </row>
    <row r="270" spans="1:17" x14ac:dyDescent="0.25">
      <c r="A270" s="52"/>
      <c r="B270" s="32" t="s">
        <v>2431</v>
      </c>
      <c r="C270" s="32"/>
      <c r="D270" s="14"/>
      <c r="E270" s="25"/>
      <c r="F270" s="61">
        <v>-152</v>
      </c>
      <c r="G270" s="14"/>
      <c r="H270" s="25"/>
      <c r="I270" s="61">
        <v>-194</v>
      </c>
      <c r="J270" s="14"/>
      <c r="K270" s="25"/>
      <c r="L270" s="61">
        <v>-13</v>
      </c>
      <c r="M270" s="14"/>
      <c r="N270" s="25"/>
      <c r="O270" s="61">
        <v>-31</v>
      </c>
      <c r="P270" s="14"/>
      <c r="Q270" s="14"/>
    </row>
    <row r="271" spans="1:17" ht="15.75" thickBot="1" x14ac:dyDescent="0.3">
      <c r="A271" s="52"/>
      <c r="B271" s="32" t="s">
        <v>60</v>
      </c>
      <c r="C271" s="32"/>
      <c r="D271" s="14"/>
      <c r="E271" s="20"/>
      <c r="F271" s="47">
        <v>37</v>
      </c>
      <c r="G271" s="14"/>
      <c r="H271" s="20"/>
      <c r="I271" s="47">
        <v>53</v>
      </c>
      <c r="J271" s="14"/>
      <c r="K271" s="20"/>
      <c r="L271" s="47">
        <v>5</v>
      </c>
      <c r="M271" s="14"/>
      <c r="N271" s="20"/>
      <c r="O271" s="47">
        <v>13</v>
      </c>
      <c r="P271" s="14"/>
      <c r="Q271" s="14"/>
    </row>
    <row r="272" spans="1:17" ht="15.75" thickBot="1" x14ac:dyDescent="0.3">
      <c r="A272" s="52"/>
      <c r="B272" s="32" t="s">
        <v>2432</v>
      </c>
      <c r="C272" s="32"/>
      <c r="D272" s="14"/>
      <c r="E272" s="76"/>
      <c r="F272" s="80">
        <v>-115</v>
      </c>
      <c r="G272" s="14"/>
      <c r="H272" s="76"/>
      <c r="I272" s="80">
        <v>-141</v>
      </c>
      <c r="J272" s="14"/>
      <c r="K272" s="76"/>
      <c r="L272" s="80">
        <v>-8</v>
      </c>
      <c r="M272" s="14"/>
      <c r="N272" s="76"/>
      <c r="O272" s="80">
        <v>-18</v>
      </c>
      <c r="P272" s="14"/>
      <c r="Q272" s="14"/>
    </row>
    <row r="273" spans="1:17" x14ac:dyDescent="0.25">
      <c r="A273" s="52"/>
      <c r="B273" s="14"/>
      <c r="C273" s="14"/>
      <c r="D273" s="14"/>
      <c r="E273" s="25"/>
      <c r="F273" s="25"/>
      <c r="G273" s="14"/>
      <c r="H273" s="25"/>
      <c r="I273" s="25"/>
      <c r="J273" s="14"/>
      <c r="K273" s="25"/>
      <c r="L273" s="25"/>
      <c r="M273" s="14"/>
      <c r="N273" s="25"/>
      <c r="O273" s="25"/>
      <c r="P273" s="14"/>
      <c r="Q273" s="14"/>
    </row>
    <row r="274" spans="1:17" ht="15.75" thickBot="1" x14ac:dyDescent="0.3">
      <c r="A274" s="52"/>
      <c r="B274" s="104" t="s">
        <v>2436</v>
      </c>
      <c r="C274" s="104"/>
      <c r="D274" s="14"/>
      <c r="E274" s="68" t="s">
        <v>385</v>
      </c>
      <c r="F274" s="73">
        <v>-45</v>
      </c>
      <c r="G274" s="14"/>
      <c r="H274" s="68" t="s">
        <v>385</v>
      </c>
      <c r="I274" s="73">
        <v>-52</v>
      </c>
      <c r="J274" s="14"/>
      <c r="K274" s="68" t="s">
        <v>385</v>
      </c>
      <c r="L274" s="73">
        <v>23</v>
      </c>
      <c r="M274" s="14"/>
      <c r="N274" s="68" t="s">
        <v>385</v>
      </c>
      <c r="O274" s="73">
        <v>111</v>
      </c>
      <c r="P274" s="14"/>
      <c r="Q274" s="14"/>
    </row>
  </sheetData>
  <mergeCells count="290">
    <mergeCell ref="B244:Z244"/>
    <mergeCell ref="B245:Z245"/>
    <mergeCell ref="B246:Z246"/>
    <mergeCell ref="B153:Z153"/>
    <mergeCell ref="B154:Z154"/>
    <mergeCell ref="B155:Z155"/>
    <mergeCell ref="B184:Z184"/>
    <mergeCell ref="B185:Z185"/>
    <mergeCell ref="A186:A274"/>
    <mergeCell ref="B186:Z186"/>
    <mergeCell ref="B187:Z187"/>
    <mergeCell ref="B188:Z188"/>
    <mergeCell ref="B189:Z189"/>
    <mergeCell ref="B64:Z64"/>
    <mergeCell ref="B93:Z93"/>
    <mergeCell ref="B94:Z94"/>
    <mergeCell ref="A95:A183"/>
    <mergeCell ref="B95:Z95"/>
    <mergeCell ref="B96:Z96"/>
    <mergeCell ref="B97:Z97"/>
    <mergeCell ref="B98:Z98"/>
    <mergeCell ref="B99:Z99"/>
    <mergeCell ref="B100:Z100"/>
    <mergeCell ref="B7:Z7"/>
    <mergeCell ref="B8:Z8"/>
    <mergeCell ref="B9:Z9"/>
    <mergeCell ref="B46:Z46"/>
    <mergeCell ref="B62:Z62"/>
    <mergeCell ref="B63:Z63"/>
    <mergeCell ref="B272:C272"/>
    <mergeCell ref="B274:C274"/>
    <mergeCell ref="A1:A2"/>
    <mergeCell ref="B1:Z1"/>
    <mergeCell ref="B2:Z2"/>
    <mergeCell ref="B3:Z3"/>
    <mergeCell ref="A4:A92"/>
    <mergeCell ref="B4:Z4"/>
    <mergeCell ref="B5:Z5"/>
    <mergeCell ref="B6:Z6"/>
    <mergeCell ref="B263:C263"/>
    <mergeCell ref="B264:C264"/>
    <mergeCell ref="B265:C265"/>
    <mergeCell ref="B267:C267"/>
    <mergeCell ref="B270:C270"/>
    <mergeCell ref="B271:C271"/>
    <mergeCell ref="B249:C249"/>
    <mergeCell ref="B250:C250"/>
    <mergeCell ref="B251:C251"/>
    <mergeCell ref="B252:C252"/>
    <mergeCell ref="B253:C253"/>
    <mergeCell ref="B255:C255"/>
    <mergeCell ref="E247:I247"/>
    <mergeCell ref="K247:O247"/>
    <mergeCell ref="B248:C248"/>
    <mergeCell ref="E248:F248"/>
    <mergeCell ref="H248:I248"/>
    <mergeCell ref="K248:L248"/>
    <mergeCell ref="N248:O248"/>
    <mergeCell ref="B237:C237"/>
    <mergeCell ref="B238:C238"/>
    <mergeCell ref="B240:C240"/>
    <mergeCell ref="B241:C241"/>
    <mergeCell ref="B242:C242"/>
    <mergeCell ref="B243:C243"/>
    <mergeCell ref="B227:C227"/>
    <mergeCell ref="B230:C230"/>
    <mergeCell ref="B232:C232"/>
    <mergeCell ref="B233:C233"/>
    <mergeCell ref="B234:C234"/>
    <mergeCell ref="B236:C236"/>
    <mergeCell ref="B228:Z228"/>
    <mergeCell ref="B220:C220"/>
    <mergeCell ref="B221:C221"/>
    <mergeCell ref="B222:C222"/>
    <mergeCell ref="B224:C224"/>
    <mergeCell ref="B225:C225"/>
    <mergeCell ref="B226:C226"/>
    <mergeCell ref="B211:C211"/>
    <mergeCell ref="B213:C213"/>
    <mergeCell ref="B215:C215"/>
    <mergeCell ref="B216:C216"/>
    <mergeCell ref="B217:C217"/>
    <mergeCell ref="B219:C219"/>
    <mergeCell ref="B204:C204"/>
    <mergeCell ref="B205:C205"/>
    <mergeCell ref="B206:C206"/>
    <mergeCell ref="B208:C208"/>
    <mergeCell ref="B209:C209"/>
    <mergeCell ref="B210:C210"/>
    <mergeCell ref="Y196:Z196"/>
    <mergeCell ref="B197:C197"/>
    <mergeCell ref="B199:C199"/>
    <mergeCell ref="B200:C200"/>
    <mergeCell ref="B201:C201"/>
    <mergeCell ref="B203:C203"/>
    <mergeCell ref="V195:W195"/>
    <mergeCell ref="D196:E196"/>
    <mergeCell ref="G196:H196"/>
    <mergeCell ref="J196:K196"/>
    <mergeCell ref="M196:N196"/>
    <mergeCell ref="P196:Q196"/>
    <mergeCell ref="S196:T196"/>
    <mergeCell ref="V196:W196"/>
    <mergeCell ref="D195:E195"/>
    <mergeCell ref="G195:H195"/>
    <mergeCell ref="J195:K195"/>
    <mergeCell ref="M195:N195"/>
    <mergeCell ref="P195:Q195"/>
    <mergeCell ref="S195:T195"/>
    <mergeCell ref="D194:E194"/>
    <mergeCell ref="G194:H194"/>
    <mergeCell ref="M194:N194"/>
    <mergeCell ref="P194:Q194"/>
    <mergeCell ref="S194:T194"/>
    <mergeCell ref="V194:W194"/>
    <mergeCell ref="B181:C181"/>
    <mergeCell ref="B183:C183"/>
    <mergeCell ref="G192:K192"/>
    <mergeCell ref="P192:W192"/>
    <mergeCell ref="D193:E193"/>
    <mergeCell ref="P193:Q193"/>
    <mergeCell ref="S193:T193"/>
    <mergeCell ref="V193:W193"/>
    <mergeCell ref="B190:Z190"/>
    <mergeCell ref="B191:Z191"/>
    <mergeCell ref="B172:C172"/>
    <mergeCell ref="B173:C173"/>
    <mergeCell ref="B174:C174"/>
    <mergeCell ref="B176:C176"/>
    <mergeCell ref="B179:C179"/>
    <mergeCell ref="B180:C180"/>
    <mergeCell ref="B158:C158"/>
    <mergeCell ref="B159:C159"/>
    <mergeCell ref="B160:C160"/>
    <mergeCell ref="B161:C161"/>
    <mergeCell ref="B162:C162"/>
    <mergeCell ref="B164:C164"/>
    <mergeCell ref="E156:I156"/>
    <mergeCell ref="K156:O156"/>
    <mergeCell ref="B157:C157"/>
    <mergeCell ref="E157:F157"/>
    <mergeCell ref="H157:I157"/>
    <mergeCell ref="K157:L157"/>
    <mergeCell ref="N157:O157"/>
    <mergeCell ref="B146:C146"/>
    <mergeCell ref="B147:C147"/>
    <mergeCell ref="B149:C149"/>
    <mergeCell ref="B150:C150"/>
    <mergeCell ref="B151:C151"/>
    <mergeCell ref="B152:C152"/>
    <mergeCell ref="B136:C136"/>
    <mergeCell ref="B139:C139"/>
    <mergeCell ref="B141:C141"/>
    <mergeCell ref="B142:C142"/>
    <mergeCell ref="B143:C143"/>
    <mergeCell ref="B145:C145"/>
    <mergeCell ref="B137:Z137"/>
    <mergeCell ref="B129:C129"/>
    <mergeCell ref="B130:C130"/>
    <mergeCell ref="B131:C131"/>
    <mergeCell ref="B133:C133"/>
    <mergeCell ref="B134:C134"/>
    <mergeCell ref="B135:C135"/>
    <mergeCell ref="B120:C120"/>
    <mergeCell ref="B122:C122"/>
    <mergeCell ref="B124:C124"/>
    <mergeCell ref="B125:C125"/>
    <mergeCell ref="B126:C126"/>
    <mergeCell ref="B128:C128"/>
    <mergeCell ref="B113:C113"/>
    <mergeCell ref="B114:C114"/>
    <mergeCell ref="B115:C115"/>
    <mergeCell ref="B117:C117"/>
    <mergeCell ref="B118:C118"/>
    <mergeCell ref="B119:C119"/>
    <mergeCell ref="Y105:Z105"/>
    <mergeCell ref="B106:C106"/>
    <mergeCell ref="B108:C108"/>
    <mergeCell ref="B109:C109"/>
    <mergeCell ref="B110:C110"/>
    <mergeCell ref="B112:C112"/>
    <mergeCell ref="V104:W104"/>
    <mergeCell ref="D105:E105"/>
    <mergeCell ref="G105:H105"/>
    <mergeCell ref="J105:K105"/>
    <mergeCell ref="M105:N105"/>
    <mergeCell ref="P105:Q105"/>
    <mergeCell ref="S105:T105"/>
    <mergeCell ref="V105:W105"/>
    <mergeCell ref="D104:E104"/>
    <mergeCell ref="G104:H104"/>
    <mergeCell ref="J104:K104"/>
    <mergeCell ref="M104:N104"/>
    <mergeCell ref="P104:Q104"/>
    <mergeCell ref="S104:T104"/>
    <mergeCell ref="D103:E103"/>
    <mergeCell ref="G103:H103"/>
    <mergeCell ref="M103:N103"/>
    <mergeCell ref="P103:Q103"/>
    <mergeCell ref="S103:T103"/>
    <mergeCell ref="V103:W103"/>
    <mergeCell ref="B90:C90"/>
    <mergeCell ref="B92:C92"/>
    <mergeCell ref="G101:K101"/>
    <mergeCell ref="P101:W101"/>
    <mergeCell ref="D102:E102"/>
    <mergeCell ref="P102:Q102"/>
    <mergeCell ref="S102:T102"/>
    <mergeCell ref="V102:W102"/>
    <mergeCell ref="B81:C81"/>
    <mergeCell ref="B82:C82"/>
    <mergeCell ref="B83:C83"/>
    <mergeCell ref="B85:C85"/>
    <mergeCell ref="B88:C88"/>
    <mergeCell ref="B89:C89"/>
    <mergeCell ref="B67:C67"/>
    <mergeCell ref="B68:C68"/>
    <mergeCell ref="B69:C69"/>
    <mergeCell ref="B70:C70"/>
    <mergeCell ref="B71:C71"/>
    <mergeCell ref="B73:C73"/>
    <mergeCell ref="E65:I65"/>
    <mergeCell ref="K65:O65"/>
    <mergeCell ref="B66:C66"/>
    <mergeCell ref="E66:F66"/>
    <mergeCell ref="H66:I66"/>
    <mergeCell ref="K66:L66"/>
    <mergeCell ref="N66:O66"/>
    <mergeCell ref="B55:C55"/>
    <mergeCell ref="B56:C56"/>
    <mergeCell ref="B58:C58"/>
    <mergeCell ref="B59:C59"/>
    <mergeCell ref="B60:C60"/>
    <mergeCell ref="B61:C61"/>
    <mergeCell ref="B45:C45"/>
    <mergeCell ref="B48:C48"/>
    <mergeCell ref="B50:C50"/>
    <mergeCell ref="B51:C51"/>
    <mergeCell ref="B52:C52"/>
    <mergeCell ref="B54:C54"/>
    <mergeCell ref="B38:C38"/>
    <mergeCell ref="B39:C39"/>
    <mergeCell ref="B40:C40"/>
    <mergeCell ref="B42:C42"/>
    <mergeCell ref="B43:C43"/>
    <mergeCell ref="B44:C44"/>
    <mergeCell ref="B29:C29"/>
    <mergeCell ref="B31:C31"/>
    <mergeCell ref="B33:C33"/>
    <mergeCell ref="B34:C34"/>
    <mergeCell ref="B35:C35"/>
    <mergeCell ref="B37:C37"/>
    <mergeCell ref="B22:C22"/>
    <mergeCell ref="B23:C23"/>
    <mergeCell ref="B24:C24"/>
    <mergeCell ref="B26:C26"/>
    <mergeCell ref="B27:C27"/>
    <mergeCell ref="B28:C28"/>
    <mergeCell ref="Y14:Z14"/>
    <mergeCell ref="B15:C15"/>
    <mergeCell ref="B17:C17"/>
    <mergeCell ref="B18:C18"/>
    <mergeCell ref="B19:C19"/>
    <mergeCell ref="B21:C21"/>
    <mergeCell ref="V13:W13"/>
    <mergeCell ref="D14:E14"/>
    <mergeCell ref="G14:H14"/>
    <mergeCell ref="J14:K14"/>
    <mergeCell ref="M14:N14"/>
    <mergeCell ref="P14:Q14"/>
    <mergeCell ref="S14:T14"/>
    <mergeCell ref="V14:W14"/>
    <mergeCell ref="D13:E13"/>
    <mergeCell ref="G13:H13"/>
    <mergeCell ref="J13:K13"/>
    <mergeCell ref="M13:N13"/>
    <mergeCell ref="P13:Q13"/>
    <mergeCell ref="S13:T13"/>
    <mergeCell ref="D12:E12"/>
    <mergeCell ref="G12:H12"/>
    <mergeCell ref="M12:N12"/>
    <mergeCell ref="P12:Q12"/>
    <mergeCell ref="S12:T12"/>
    <mergeCell ref="V12:W12"/>
    <mergeCell ref="G10:K10"/>
    <mergeCell ref="P10:W10"/>
    <mergeCell ref="D11:E11"/>
    <mergeCell ref="P11:Q11"/>
    <mergeCell ref="S11:T11"/>
    <mergeCell ref="V11:W1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showGridLines="0" workbookViewId="0"/>
  </sheetViews>
  <sheetFormatPr defaultRowHeight="15" x14ac:dyDescent="0.25"/>
  <cols>
    <col min="1" max="2" width="36.5703125" bestFit="1" customWidth="1"/>
  </cols>
  <sheetData>
    <row r="1" spans="1:2" ht="15" customHeight="1" x14ac:dyDescent="0.25">
      <c r="A1" s="8" t="s">
        <v>2437</v>
      </c>
      <c r="B1" s="1" t="s">
        <v>1</v>
      </c>
    </row>
    <row r="2" spans="1:2" x14ac:dyDescent="0.25">
      <c r="A2" s="8"/>
      <c r="B2" s="1" t="s">
        <v>2</v>
      </c>
    </row>
    <row r="3" spans="1:2" ht="30" x14ac:dyDescent="0.25">
      <c r="A3" s="3" t="s">
        <v>2438</v>
      </c>
      <c r="B3" s="4"/>
    </row>
    <row r="4" spans="1:2" ht="26.25" x14ac:dyDescent="0.25">
      <c r="A4" s="52" t="s">
        <v>2437</v>
      </c>
      <c r="B4" s="15" t="s">
        <v>2439</v>
      </c>
    </row>
    <row r="5" spans="1:2" x14ac:dyDescent="0.25">
      <c r="A5" s="52"/>
      <c r="B5" s="4"/>
    </row>
    <row r="6" spans="1:2" x14ac:dyDescent="0.25">
      <c r="A6" s="52"/>
      <c r="B6" s="16" t="s">
        <v>326</v>
      </c>
    </row>
    <row r="7" spans="1:2" x14ac:dyDescent="0.25">
      <c r="A7" s="52"/>
      <c r="B7" s="4"/>
    </row>
    <row r="8" spans="1:2" x14ac:dyDescent="0.25">
      <c r="A8" s="52"/>
      <c r="B8" s="18" t="s">
        <v>2440</v>
      </c>
    </row>
    <row r="9" spans="1:2" x14ac:dyDescent="0.25">
      <c r="A9" s="52"/>
      <c r="B9" s="4"/>
    </row>
    <row r="10" spans="1:2" ht="128.25" x14ac:dyDescent="0.25">
      <c r="A10" s="52"/>
      <c r="B10" s="17" t="s">
        <v>2441</v>
      </c>
    </row>
    <row r="11" spans="1:2" x14ac:dyDescent="0.25">
      <c r="A11" s="52"/>
      <c r="B11" s="4"/>
    </row>
    <row r="12" spans="1:2" ht="217.5" x14ac:dyDescent="0.25">
      <c r="A12" s="52"/>
      <c r="B12" s="17" t="s">
        <v>2442</v>
      </c>
    </row>
    <row r="13" spans="1:2" x14ac:dyDescent="0.25">
      <c r="A13" s="52"/>
      <c r="B13" s="4"/>
    </row>
    <row r="14" spans="1:2" ht="90" x14ac:dyDescent="0.25">
      <c r="A14" s="52"/>
      <c r="B14" s="17" t="s">
        <v>2443</v>
      </c>
    </row>
    <row r="15" spans="1:2" x14ac:dyDescent="0.25">
      <c r="A15" s="52"/>
      <c r="B15" s="4"/>
    </row>
    <row r="16" spans="1:2" ht="77.25" x14ac:dyDescent="0.25">
      <c r="A16" s="52"/>
      <c r="B16" s="17" t="s">
        <v>2444</v>
      </c>
    </row>
    <row r="17" spans="1:2" x14ac:dyDescent="0.25">
      <c r="A17" s="52"/>
      <c r="B17" s="4"/>
    </row>
    <row r="18" spans="1:2" ht="26.25" x14ac:dyDescent="0.25">
      <c r="A18" s="52"/>
      <c r="B18" s="18" t="s">
        <v>2445</v>
      </c>
    </row>
    <row r="19" spans="1:2" x14ac:dyDescent="0.25">
      <c r="A19" s="52"/>
      <c r="B19" s="4"/>
    </row>
    <row r="20" spans="1:2" ht="128.25" x14ac:dyDescent="0.25">
      <c r="A20" s="52"/>
      <c r="B20" s="17" t="s">
        <v>2446</v>
      </c>
    </row>
    <row r="21" spans="1:2" x14ac:dyDescent="0.25">
      <c r="A21" s="52"/>
      <c r="B21" s="4"/>
    </row>
    <row r="22" spans="1:2" ht="115.5" x14ac:dyDescent="0.25">
      <c r="A22" s="52"/>
      <c r="B22" s="17" t="s">
        <v>2447</v>
      </c>
    </row>
    <row r="23" spans="1:2" x14ac:dyDescent="0.25">
      <c r="A23" s="52"/>
      <c r="B23" s="4"/>
    </row>
    <row r="24" spans="1:2" ht="39" x14ac:dyDescent="0.25">
      <c r="A24" s="52"/>
      <c r="B24" s="17" t="s">
        <v>2448</v>
      </c>
    </row>
    <row r="25" spans="1:2" x14ac:dyDescent="0.25">
      <c r="A25" s="52"/>
      <c r="B25" s="4"/>
    </row>
    <row r="26" spans="1:2" ht="26.25" x14ac:dyDescent="0.25">
      <c r="A26" s="52"/>
      <c r="B26" s="18" t="s">
        <v>2449</v>
      </c>
    </row>
    <row r="27" spans="1:2" x14ac:dyDescent="0.25">
      <c r="A27" s="52"/>
      <c r="B27" s="4"/>
    </row>
    <row r="28" spans="1:2" ht="179.25" x14ac:dyDescent="0.25">
      <c r="A28" s="52"/>
      <c r="B28" s="17" t="s">
        <v>2450</v>
      </c>
    </row>
    <row r="29" spans="1:2" x14ac:dyDescent="0.25">
      <c r="A29" s="52"/>
      <c r="B29" s="4"/>
    </row>
    <row r="30" spans="1:2" ht="357.75" x14ac:dyDescent="0.25">
      <c r="A30" s="52"/>
      <c r="B30" s="17" t="s">
        <v>2451</v>
      </c>
    </row>
    <row r="31" spans="1:2" x14ac:dyDescent="0.25">
      <c r="A31" s="52"/>
      <c r="B31" s="4"/>
    </row>
    <row r="32" spans="1:2" ht="64.5" x14ac:dyDescent="0.25">
      <c r="A32" s="52"/>
      <c r="B32" s="17" t="s">
        <v>2452</v>
      </c>
    </row>
    <row r="33" spans="1:2" x14ac:dyDescent="0.25">
      <c r="A33" s="52"/>
      <c r="B33" s="4"/>
    </row>
    <row r="34" spans="1:2" ht="64.5" x14ac:dyDescent="0.25">
      <c r="A34" s="52"/>
      <c r="B34" s="17" t="s">
        <v>2453</v>
      </c>
    </row>
    <row r="35" spans="1:2" x14ac:dyDescent="0.25">
      <c r="A35" s="52"/>
      <c r="B35" s="4"/>
    </row>
    <row r="36" spans="1:2" ht="51.75" x14ac:dyDescent="0.25">
      <c r="A36" s="52"/>
      <c r="B36" s="18" t="s">
        <v>2454</v>
      </c>
    </row>
    <row r="37" spans="1:2" x14ac:dyDescent="0.25">
      <c r="A37" s="52"/>
      <c r="B37" s="4"/>
    </row>
    <row r="38" spans="1:2" ht="192" x14ac:dyDescent="0.25">
      <c r="A38" s="52"/>
      <c r="B38" s="17" t="s">
        <v>2455</v>
      </c>
    </row>
    <row r="39" spans="1:2" x14ac:dyDescent="0.25">
      <c r="A39" s="52"/>
      <c r="B39" s="4"/>
    </row>
    <row r="40" spans="1:2" ht="153.75" x14ac:dyDescent="0.25">
      <c r="A40" s="52"/>
      <c r="B40" s="17" t="s">
        <v>2456</v>
      </c>
    </row>
    <row r="41" spans="1:2" x14ac:dyDescent="0.25">
      <c r="A41" s="52"/>
      <c r="B41" s="4"/>
    </row>
    <row r="42" spans="1:2" ht="128.25" x14ac:dyDescent="0.25">
      <c r="A42" s="52"/>
      <c r="B42" s="17" t="s">
        <v>2457</v>
      </c>
    </row>
    <row r="43" spans="1:2" x14ac:dyDescent="0.25">
      <c r="A43" s="52"/>
      <c r="B43" s="4"/>
    </row>
    <row r="44" spans="1:2" ht="64.5" x14ac:dyDescent="0.25">
      <c r="A44" s="52"/>
      <c r="B44" s="17" t="s">
        <v>2458</v>
      </c>
    </row>
    <row r="45" spans="1:2" x14ac:dyDescent="0.25">
      <c r="A45" s="52"/>
      <c r="B45" s="4"/>
    </row>
    <row r="46" spans="1:2" ht="26.25" x14ac:dyDescent="0.25">
      <c r="A46" s="52"/>
      <c r="B46" s="18" t="s">
        <v>2459</v>
      </c>
    </row>
    <row r="47" spans="1:2" x14ac:dyDescent="0.25">
      <c r="A47" s="52"/>
      <c r="B47" s="4"/>
    </row>
    <row r="48" spans="1:2" ht="255.75" x14ac:dyDescent="0.25">
      <c r="A48" s="52"/>
      <c r="B48" s="17" t="s">
        <v>2460</v>
      </c>
    </row>
    <row r="49" spans="1:2" x14ac:dyDescent="0.25">
      <c r="A49" s="52"/>
      <c r="B49" s="4"/>
    </row>
    <row r="50" spans="1:2" ht="102.75" x14ac:dyDescent="0.25">
      <c r="A50" s="52"/>
      <c r="B50" s="17" t="s">
        <v>2461</v>
      </c>
    </row>
    <row r="51" spans="1:2" x14ac:dyDescent="0.25">
      <c r="A51" s="52"/>
      <c r="B51" s="4"/>
    </row>
    <row r="52" spans="1:2" ht="51.75" x14ac:dyDescent="0.25">
      <c r="A52" s="52"/>
      <c r="B52" s="17" t="s">
        <v>2462</v>
      </c>
    </row>
  </sheetData>
  <mergeCells count="2">
    <mergeCell ref="A1:A2"/>
    <mergeCell ref="A4:A5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3"/>
  <sheetViews>
    <sheetView showGridLines="0" workbookViewId="0"/>
  </sheetViews>
  <sheetFormatPr defaultRowHeight="15" x14ac:dyDescent="0.25"/>
  <cols>
    <col min="1" max="1" width="36.5703125" bestFit="1" customWidth="1"/>
    <col min="2" max="5" width="36.5703125" customWidth="1"/>
    <col min="6" max="6" width="9.5703125" customWidth="1"/>
    <col min="7" max="7" width="36.5703125" customWidth="1"/>
    <col min="8" max="8" width="27.42578125" customWidth="1"/>
    <col min="9" max="9" width="8.85546875" customWidth="1"/>
    <col min="10" max="10" width="33.85546875" customWidth="1"/>
    <col min="11" max="11" width="24.28515625" customWidth="1"/>
    <col min="12" max="12" width="8.85546875" customWidth="1"/>
    <col min="13" max="13" width="33.85546875" customWidth="1"/>
    <col min="14" max="14" width="21" customWidth="1"/>
  </cols>
  <sheetData>
    <row r="1" spans="1:14" ht="60" customHeight="1" x14ac:dyDescent="0.25">
      <c r="A1" s="8" t="s">
        <v>2463</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2" t="s">
        <v>2464</v>
      </c>
      <c r="B3" s="11"/>
      <c r="C3" s="11"/>
      <c r="D3" s="11"/>
      <c r="E3" s="11"/>
      <c r="F3" s="11"/>
      <c r="G3" s="11"/>
      <c r="H3" s="11"/>
      <c r="I3" s="11"/>
      <c r="J3" s="11"/>
      <c r="K3" s="11"/>
      <c r="L3" s="11"/>
      <c r="M3" s="11"/>
      <c r="N3" s="11"/>
    </row>
    <row r="4" spans="1:14" ht="30" x14ac:dyDescent="0.25">
      <c r="A4" s="3" t="s">
        <v>2465</v>
      </c>
      <c r="B4" s="11"/>
      <c r="C4" s="11"/>
      <c r="D4" s="11"/>
      <c r="E4" s="11"/>
      <c r="F4" s="11"/>
      <c r="G4" s="11"/>
      <c r="H4" s="11"/>
      <c r="I4" s="11"/>
      <c r="J4" s="11"/>
      <c r="K4" s="11"/>
      <c r="L4" s="11"/>
      <c r="M4" s="11"/>
      <c r="N4" s="11"/>
    </row>
    <row r="5" spans="1:14" ht="15.75" customHeight="1" x14ac:dyDescent="0.25">
      <c r="A5" s="52" t="s">
        <v>2466</v>
      </c>
      <c r="B5" s="135" t="s">
        <v>2467</v>
      </c>
      <c r="C5" s="135"/>
      <c r="D5" s="135"/>
      <c r="E5" s="135"/>
      <c r="F5" s="135"/>
      <c r="G5" s="135"/>
      <c r="H5" s="135"/>
      <c r="I5" s="135"/>
      <c r="J5" s="135"/>
      <c r="K5" s="135"/>
      <c r="L5" s="135"/>
      <c r="M5" s="135"/>
    </row>
    <row r="6" spans="1:14" ht="15.75" customHeight="1" x14ac:dyDescent="0.25">
      <c r="A6" s="52"/>
      <c r="B6" s="135" t="s">
        <v>2468</v>
      </c>
      <c r="C6" s="135"/>
      <c r="D6" s="135"/>
      <c r="E6" s="135"/>
      <c r="F6" s="135"/>
      <c r="G6" s="135"/>
      <c r="H6" s="135"/>
      <c r="I6" s="135"/>
      <c r="J6" s="135"/>
      <c r="K6" s="135"/>
      <c r="L6" s="135"/>
      <c r="M6" s="135"/>
    </row>
    <row r="7" spans="1:14" ht="15.75" customHeight="1" x14ac:dyDescent="0.25">
      <c r="A7" s="52"/>
      <c r="B7" s="135" t="s">
        <v>2469</v>
      </c>
      <c r="C7" s="135"/>
      <c r="D7" s="135"/>
      <c r="E7" s="135"/>
      <c r="F7" s="135"/>
      <c r="G7" s="135"/>
      <c r="H7" s="135"/>
      <c r="I7" s="135"/>
      <c r="J7" s="135"/>
      <c r="K7" s="135"/>
      <c r="L7" s="135"/>
      <c r="M7" s="135"/>
    </row>
    <row r="8" spans="1:14" x14ac:dyDescent="0.25">
      <c r="A8" s="52"/>
      <c r="B8" s="136" t="s">
        <v>2470</v>
      </c>
      <c r="C8" s="136"/>
      <c r="D8" s="136"/>
      <c r="E8" s="136"/>
      <c r="F8" s="136"/>
      <c r="G8" s="136"/>
      <c r="H8" s="136"/>
      <c r="I8" s="136"/>
      <c r="J8" s="136"/>
      <c r="K8" s="136"/>
      <c r="L8" s="136"/>
      <c r="M8" s="136"/>
    </row>
    <row r="9" spans="1:14" x14ac:dyDescent="0.25">
      <c r="A9" s="52"/>
      <c r="B9" s="14"/>
      <c r="C9" s="14"/>
      <c r="D9" s="14"/>
      <c r="E9" s="14"/>
      <c r="F9" s="14"/>
      <c r="G9" s="14"/>
      <c r="H9" s="14"/>
      <c r="I9" s="14"/>
      <c r="J9" s="14"/>
      <c r="K9" s="14"/>
      <c r="L9" s="14"/>
      <c r="M9" s="14"/>
    </row>
    <row r="10" spans="1:14" ht="15.75" thickBot="1" x14ac:dyDescent="0.3">
      <c r="A10" s="52"/>
      <c r="B10" s="14"/>
      <c r="C10" s="14"/>
      <c r="D10" s="14"/>
      <c r="E10" s="14"/>
      <c r="F10" s="137">
        <v>2014</v>
      </c>
      <c r="G10" s="137"/>
      <c r="H10" s="14"/>
      <c r="I10" s="137">
        <v>2013</v>
      </c>
      <c r="J10" s="137"/>
      <c r="K10" s="14"/>
      <c r="L10" s="137">
        <v>2012</v>
      </c>
      <c r="M10" s="137"/>
    </row>
    <row r="11" spans="1:14" x14ac:dyDescent="0.25">
      <c r="A11" s="52"/>
      <c r="B11" s="14"/>
      <c r="C11" s="14"/>
      <c r="D11" s="14"/>
      <c r="E11" s="14"/>
      <c r="F11" s="25"/>
      <c r="G11" s="25"/>
      <c r="H11" s="14"/>
      <c r="I11" s="25"/>
      <c r="J11" s="25"/>
      <c r="K11" s="14"/>
      <c r="L11" s="25"/>
      <c r="M11" s="25"/>
    </row>
    <row r="12" spans="1:14" ht="15.75" thickBot="1" x14ac:dyDescent="0.3">
      <c r="A12" s="52"/>
      <c r="B12" s="138" t="s">
        <v>41</v>
      </c>
      <c r="C12" s="138"/>
      <c r="D12" s="138"/>
      <c r="E12" s="14"/>
      <c r="F12" s="20"/>
      <c r="G12" s="116"/>
      <c r="H12" s="14"/>
      <c r="I12" s="20"/>
      <c r="J12" s="116"/>
      <c r="K12" s="14"/>
      <c r="L12" s="20"/>
      <c r="M12" s="116"/>
    </row>
    <row r="13" spans="1:14" x14ac:dyDescent="0.25">
      <c r="A13" s="52"/>
      <c r="B13" s="14"/>
      <c r="C13" s="14"/>
      <c r="D13" s="14"/>
      <c r="E13" s="14"/>
      <c r="F13" s="25"/>
      <c r="G13" s="25"/>
      <c r="H13" s="14"/>
      <c r="I13" s="25"/>
      <c r="J13" s="25"/>
      <c r="K13" s="14"/>
      <c r="L13" s="25"/>
      <c r="M13" s="25"/>
    </row>
    <row r="14" spans="1:14" x14ac:dyDescent="0.25">
      <c r="A14" s="52"/>
      <c r="B14" s="138" t="s">
        <v>2159</v>
      </c>
      <c r="C14" s="138"/>
      <c r="D14" s="138"/>
      <c r="E14" s="14"/>
      <c r="F14" s="14"/>
      <c r="G14" s="14"/>
      <c r="H14" s="14"/>
      <c r="I14" s="14"/>
      <c r="J14" s="14"/>
      <c r="K14" s="14"/>
      <c r="L14" s="14"/>
      <c r="M14" s="14"/>
    </row>
    <row r="15" spans="1:14" ht="15.75" thickBot="1" x14ac:dyDescent="0.3">
      <c r="A15" s="52"/>
      <c r="B15" s="75" t="s">
        <v>50</v>
      </c>
      <c r="C15" s="75"/>
      <c r="D15" s="75"/>
      <c r="E15" s="14"/>
      <c r="F15" s="117" t="s">
        <v>385</v>
      </c>
      <c r="G15" s="118">
        <v>16</v>
      </c>
      <c r="H15" s="14"/>
      <c r="I15" s="119" t="s">
        <v>385</v>
      </c>
      <c r="J15" s="116">
        <v>1</v>
      </c>
      <c r="K15" s="14"/>
      <c r="L15" s="119" t="s">
        <v>385</v>
      </c>
      <c r="M15" s="116">
        <v>11</v>
      </c>
    </row>
    <row r="16" spans="1:14" ht="15.75" thickBot="1" x14ac:dyDescent="0.3">
      <c r="A16" s="52"/>
      <c r="B16" s="75" t="s">
        <v>54</v>
      </c>
      <c r="C16" s="75"/>
      <c r="D16" s="75"/>
      <c r="E16" s="14"/>
      <c r="F16" s="76"/>
      <c r="G16" s="120">
        <v>16</v>
      </c>
      <c r="H16" s="14"/>
      <c r="I16" s="76"/>
      <c r="J16" s="121">
        <v>1</v>
      </c>
      <c r="K16" s="14"/>
      <c r="L16" s="76"/>
      <c r="M16" s="121">
        <v>11</v>
      </c>
    </row>
    <row r="17" spans="1:13" x14ac:dyDescent="0.25">
      <c r="A17" s="52"/>
      <c r="B17" s="14"/>
      <c r="C17" s="14"/>
      <c r="D17" s="14"/>
      <c r="E17" s="14"/>
      <c r="F17" s="25"/>
      <c r="G17" s="25"/>
      <c r="H17" s="14"/>
      <c r="I17" s="25"/>
      <c r="J17" s="25"/>
      <c r="K17" s="14"/>
      <c r="L17" s="25"/>
      <c r="M17" s="25"/>
    </row>
    <row r="18" spans="1:13" x14ac:dyDescent="0.25">
      <c r="A18" s="52"/>
      <c r="B18" s="138" t="s">
        <v>2471</v>
      </c>
      <c r="C18" s="138"/>
      <c r="D18" s="138"/>
      <c r="E18" s="14"/>
      <c r="F18" s="14"/>
      <c r="G18" s="122">
        <v>-16</v>
      </c>
      <c r="H18" s="14"/>
      <c r="I18" s="14"/>
      <c r="J18" s="123">
        <v>-1</v>
      </c>
      <c r="K18" s="14"/>
      <c r="L18" s="14"/>
      <c r="M18" s="123">
        <v>-11</v>
      </c>
    </row>
    <row r="19" spans="1:13" x14ac:dyDescent="0.25">
      <c r="A19" s="52"/>
      <c r="B19" s="14"/>
      <c r="C19" s="14"/>
      <c r="D19" s="14"/>
      <c r="E19" s="14"/>
      <c r="F19" s="14"/>
      <c r="G19" s="14"/>
      <c r="H19" s="14"/>
      <c r="I19" s="14"/>
      <c r="J19" s="14"/>
      <c r="K19" s="14"/>
      <c r="L19" s="14"/>
      <c r="M19" s="14"/>
    </row>
    <row r="20" spans="1:13" x14ac:dyDescent="0.25">
      <c r="A20" s="52"/>
      <c r="B20" s="75" t="s">
        <v>56</v>
      </c>
      <c r="C20" s="75"/>
      <c r="D20" s="75"/>
      <c r="E20" s="14"/>
      <c r="F20" s="14"/>
      <c r="G20" s="14"/>
      <c r="H20" s="14"/>
      <c r="I20" s="14"/>
      <c r="J20" s="14"/>
      <c r="K20" s="14"/>
      <c r="L20" s="14"/>
      <c r="M20" s="14"/>
    </row>
    <row r="21" spans="1:13" x14ac:dyDescent="0.25">
      <c r="A21" s="52"/>
      <c r="B21" s="14"/>
      <c r="C21" s="75" t="s">
        <v>2472</v>
      </c>
      <c r="D21" s="75"/>
      <c r="E21" s="14"/>
      <c r="F21" s="14"/>
      <c r="G21" s="124">
        <v>1776</v>
      </c>
      <c r="H21" s="14"/>
      <c r="I21" s="14"/>
      <c r="J21" s="125">
        <v>1171</v>
      </c>
      <c r="K21" s="14"/>
      <c r="L21" s="14"/>
      <c r="M21" s="125">
        <v>1580</v>
      </c>
    </row>
    <row r="22" spans="1:13" ht="15.75" thickBot="1" x14ac:dyDescent="0.3">
      <c r="A22" s="52"/>
      <c r="B22" s="14"/>
      <c r="C22" s="75" t="s">
        <v>2473</v>
      </c>
      <c r="D22" s="75"/>
      <c r="E22" s="14"/>
      <c r="F22" s="20"/>
      <c r="G22" s="118">
        <v>-18</v>
      </c>
      <c r="H22" s="14"/>
      <c r="I22" s="20"/>
      <c r="J22" s="116">
        <v>-13</v>
      </c>
      <c r="K22" s="14"/>
      <c r="L22" s="20"/>
      <c r="M22" s="116">
        <v>1</v>
      </c>
    </row>
    <row r="23" spans="1:13" ht="15.75" thickBot="1" x14ac:dyDescent="0.3">
      <c r="A23" s="52"/>
      <c r="B23" s="14"/>
      <c r="C23" s="14"/>
      <c r="D23" s="74" t="s">
        <v>273</v>
      </c>
      <c r="E23" s="14"/>
      <c r="F23" s="76"/>
      <c r="G23" s="126">
        <v>1758</v>
      </c>
      <c r="H23" s="14"/>
      <c r="I23" s="76"/>
      <c r="J23" s="127">
        <v>1158</v>
      </c>
      <c r="K23" s="14"/>
      <c r="L23" s="76"/>
      <c r="M23" s="127">
        <v>1581</v>
      </c>
    </row>
    <row r="24" spans="1:13" x14ac:dyDescent="0.25">
      <c r="A24" s="52"/>
      <c r="B24" s="14"/>
      <c r="C24" s="14"/>
      <c r="D24" s="14"/>
      <c r="E24" s="14"/>
      <c r="F24" s="25"/>
      <c r="G24" s="25"/>
      <c r="H24" s="14"/>
      <c r="I24" s="25"/>
      <c r="J24" s="25"/>
      <c r="K24" s="14"/>
      <c r="L24" s="25"/>
      <c r="M24" s="25"/>
    </row>
    <row r="25" spans="1:13" x14ac:dyDescent="0.25">
      <c r="A25" s="52"/>
      <c r="B25" s="75" t="s">
        <v>58</v>
      </c>
      <c r="C25" s="75"/>
      <c r="D25" s="75"/>
      <c r="E25" s="14"/>
      <c r="F25" s="14"/>
      <c r="G25" s="122">
        <v>15</v>
      </c>
      <c r="H25" s="14"/>
      <c r="I25" s="14"/>
      <c r="J25" s="123">
        <v>21</v>
      </c>
      <c r="K25" s="14"/>
      <c r="L25" s="14"/>
      <c r="M25" s="123">
        <v>22</v>
      </c>
    </row>
    <row r="26" spans="1:13" x14ac:dyDescent="0.25">
      <c r="A26" s="52"/>
      <c r="B26" s="14"/>
      <c r="C26" s="14"/>
      <c r="D26" s="14"/>
      <c r="E26" s="14"/>
      <c r="F26" s="14"/>
      <c r="G26" s="14"/>
      <c r="H26" s="14"/>
      <c r="I26" s="14"/>
      <c r="J26" s="14"/>
      <c r="K26" s="14"/>
      <c r="L26" s="14"/>
      <c r="M26" s="14"/>
    </row>
    <row r="27" spans="1:13" ht="15.75" thickBot="1" x14ac:dyDescent="0.3">
      <c r="A27" s="52"/>
      <c r="B27" s="75" t="s">
        <v>83</v>
      </c>
      <c r="C27" s="75"/>
      <c r="D27" s="75"/>
      <c r="E27" s="14"/>
      <c r="F27" s="20"/>
      <c r="G27" s="118">
        <v>10</v>
      </c>
      <c r="H27" s="14"/>
      <c r="I27" s="20"/>
      <c r="J27" s="116">
        <v>29</v>
      </c>
      <c r="K27" s="14"/>
      <c r="L27" s="20"/>
      <c r="M27" s="116">
        <v>43</v>
      </c>
    </row>
    <row r="28" spans="1:13" x14ac:dyDescent="0.25">
      <c r="A28" s="52"/>
      <c r="B28" s="14"/>
      <c r="C28" s="14"/>
      <c r="D28" s="14"/>
      <c r="E28" s="14"/>
      <c r="F28" s="25"/>
      <c r="G28" s="25"/>
      <c r="H28" s="14"/>
      <c r="I28" s="25"/>
      <c r="J28" s="25"/>
      <c r="K28" s="14"/>
      <c r="L28" s="25"/>
      <c r="M28" s="25"/>
    </row>
    <row r="29" spans="1:13" x14ac:dyDescent="0.25">
      <c r="A29" s="52"/>
      <c r="B29" s="138" t="s">
        <v>2474</v>
      </c>
      <c r="C29" s="138"/>
      <c r="D29" s="138"/>
      <c r="E29" s="14"/>
      <c r="F29" s="14"/>
      <c r="G29" s="124">
        <v>1717</v>
      </c>
      <c r="H29" s="14"/>
      <c r="I29" s="14"/>
      <c r="J29" s="125">
        <v>1107</v>
      </c>
      <c r="K29" s="14"/>
      <c r="L29" s="14"/>
      <c r="M29" s="125">
        <v>1505</v>
      </c>
    </row>
    <row r="30" spans="1:13" x14ac:dyDescent="0.25">
      <c r="A30" s="52"/>
      <c r="B30" s="14"/>
      <c r="C30" s="14"/>
      <c r="D30" s="14"/>
      <c r="E30" s="14"/>
      <c r="F30" s="14"/>
      <c r="G30" s="14"/>
      <c r="H30" s="14"/>
      <c r="I30" s="14"/>
      <c r="J30" s="14"/>
      <c r="K30" s="14"/>
      <c r="L30" s="14"/>
      <c r="M30" s="14"/>
    </row>
    <row r="31" spans="1:13" ht="15.75" thickBot="1" x14ac:dyDescent="0.3">
      <c r="A31" s="52"/>
      <c r="B31" s="75" t="s">
        <v>60</v>
      </c>
      <c r="C31" s="75"/>
      <c r="D31" s="75"/>
      <c r="E31" s="14"/>
      <c r="F31" s="20"/>
      <c r="G31" s="118">
        <v>-20</v>
      </c>
      <c r="H31" s="14"/>
      <c r="I31" s="20"/>
      <c r="J31" s="116">
        <v>-23</v>
      </c>
      <c r="K31" s="14"/>
      <c r="L31" s="20"/>
      <c r="M31" s="116">
        <v>-21</v>
      </c>
    </row>
    <row r="32" spans="1:13" x14ac:dyDescent="0.25">
      <c r="A32" s="52"/>
      <c r="B32" s="14"/>
      <c r="C32" s="14"/>
      <c r="D32" s="14"/>
      <c r="E32" s="14"/>
      <c r="F32" s="25"/>
      <c r="G32" s="25"/>
      <c r="H32" s="14"/>
      <c r="I32" s="25"/>
      <c r="J32" s="25"/>
      <c r="K32" s="14"/>
      <c r="L32" s="25"/>
      <c r="M32" s="25"/>
    </row>
    <row r="33" spans="1:14" ht="15.75" thickBot="1" x14ac:dyDescent="0.3">
      <c r="A33" s="52"/>
      <c r="B33" s="138" t="s">
        <v>572</v>
      </c>
      <c r="C33" s="138"/>
      <c r="D33" s="138"/>
      <c r="E33" s="14"/>
      <c r="F33" s="128" t="s">
        <v>385</v>
      </c>
      <c r="G33" s="129">
        <v>1737</v>
      </c>
      <c r="H33" s="14"/>
      <c r="I33" s="130" t="s">
        <v>385</v>
      </c>
      <c r="J33" s="131">
        <v>1130</v>
      </c>
      <c r="K33" s="14"/>
      <c r="L33" s="130" t="s">
        <v>385</v>
      </c>
      <c r="M33" s="131">
        <v>1526</v>
      </c>
    </row>
    <row r="34" spans="1:14" ht="15.75" thickTop="1" x14ac:dyDescent="0.25">
      <c r="A34" s="52"/>
      <c r="B34" s="14"/>
      <c r="C34" s="14"/>
      <c r="D34" s="14"/>
      <c r="E34" s="14"/>
      <c r="F34" s="70"/>
      <c r="G34" s="70"/>
      <c r="H34" s="14"/>
      <c r="I34" s="70"/>
      <c r="J34" s="70"/>
      <c r="K34" s="14"/>
      <c r="L34" s="70"/>
      <c r="M34" s="70"/>
    </row>
    <row r="35" spans="1:14" ht="15.75" thickBot="1" x14ac:dyDescent="0.3">
      <c r="A35" s="52"/>
      <c r="B35" s="138" t="s">
        <v>2475</v>
      </c>
      <c r="C35" s="138"/>
      <c r="D35" s="138"/>
      <c r="E35" s="14"/>
      <c r="F35" s="128" t="s">
        <v>385</v>
      </c>
      <c r="G35" s="129">
        <v>1028</v>
      </c>
      <c r="H35" s="14"/>
      <c r="I35" s="130" t="s">
        <v>385</v>
      </c>
      <c r="J35" s="131">
        <v>1505</v>
      </c>
      <c r="K35" s="14"/>
      <c r="L35" s="130" t="s">
        <v>385</v>
      </c>
      <c r="M35" s="132">
        <v>374</v>
      </c>
    </row>
    <row r="36" spans="1:14" ht="15.75" thickTop="1" x14ac:dyDescent="0.25">
      <c r="A36" s="52"/>
      <c r="B36" s="14"/>
      <c r="C36" s="14"/>
      <c r="D36" s="14"/>
      <c r="E36" s="14"/>
      <c r="F36" s="70"/>
      <c r="G36" s="70"/>
      <c r="H36" s="14"/>
      <c r="I36" s="70"/>
      <c r="J36" s="70"/>
      <c r="K36" s="14"/>
      <c r="L36" s="70"/>
      <c r="M36" s="70"/>
    </row>
    <row r="37" spans="1:14" x14ac:dyDescent="0.25">
      <c r="A37" s="52"/>
      <c r="B37" s="139" t="s">
        <v>2476</v>
      </c>
      <c r="C37" s="139"/>
      <c r="D37" s="139"/>
      <c r="E37" s="14"/>
      <c r="F37" s="14"/>
      <c r="G37" s="14"/>
      <c r="H37" s="14"/>
      <c r="I37" s="14"/>
      <c r="J37" s="14"/>
      <c r="K37" s="14"/>
      <c r="L37" s="14"/>
      <c r="M37" s="14"/>
    </row>
    <row r="38" spans="1:14" x14ac:dyDescent="0.25">
      <c r="A38" s="52"/>
      <c r="B38" s="14"/>
      <c r="C38" s="140" t="s">
        <v>71</v>
      </c>
      <c r="D38" s="140"/>
      <c r="E38" s="14"/>
      <c r="F38" s="14"/>
      <c r="G38" s="14"/>
      <c r="H38" s="14"/>
      <c r="I38" s="14"/>
      <c r="J38" s="14"/>
      <c r="K38" s="14"/>
      <c r="L38" s="14"/>
      <c r="M38" s="14"/>
    </row>
    <row r="39" spans="1:14" x14ac:dyDescent="0.25">
      <c r="A39" s="52"/>
      <c r="B39" s="14"/>
      <c r="C39" s="14"/>
      <c r="D39" s="133" t="s">
        <v>74</v>
      </c>
      <c r="E39" s="14"/>
      <c r="F39" s="115" t="s">
        <v>385</v>
      </c>
      <c r="G39" s="122">
        <v>2.64</v>
      </c>
      <c r="H39" s="14"/>
      <c r="I39" s="74" t="s">
        <v>385</v>
      </c>
      <c r="J39" s="123">
        <v>1.85</v>
      </c>
      <c r="K39" s="14"/>
      <c r="L39" s="74" t="s">
        <v>385</v>
      </c>
      <c r="M39" s="123">
        <v>2.61</v>
      </c>
    </row>
    <row r="40" spans="1:14" x14ac:dyDescent="0.25">
      <c r="A40" s="52"/>
      <c r="B40" s="14"/>
      <c r="C40" s="14"/>
      <c r="D40" s="133" t="s">
        <v>75</v>
      </c>
      <c r="E40" s="14"/>
      <c r="F40" s="115" t="s">
        <v>385</v>
      </c>
      <c r="G40" s="122">
        <v>2.61</v>
      </c>
      <c r="H40" s="14"/>
      <c r="I40" s="74" t="s">
        <v>385</v>
      </c>
      <c r="J40" s="123">
        <v>1.76</v>
      </c>
      <c r="K40" s="14"/>
      <c r="L40" s="74" t="s">
        <v>385</v>
      </c>
      <c r="M40" s="123">
        <v>2.6</v>
      </c>
    </row>
    <row r="41" spans="1:14" x14ac:dyDescent="0.25">
      <c r="A41" s="52"/>
      <c r="B41" s="14"/>
      <c r="C41" s="14"/>
      <c r="D41" s="14"/>
      <c r="E41" s="14"/>
      <c r="F41" s="14"/>
      <c r="G41" s="14"/>
      <c r="H41" s="14"/>
      <c r="I41" s="14"/>
      <c r="J41" s="14"/>
      <c r="K41" s="14"/>
      <c r="L41" s="14"/>
      <c r="M41" s="14"/>
    </row>
    <row r="42" spans="1:14" x14ac:dyDescent="0.25">
      <c r="A42" s="52"/>
      <c r="B42" s="139" t="s">
        <v>2477</v>
      </c>
      <c r="C42" s="139"/>
      <c r="D42" s="139"/>
      <c r="E42" s="14"/>
      <c r="F42" s="14"/>
      <c r="G42" s="14"/>
      <c r="H42" s="14"/>
      <c r="I42" s="14"/>
      <c r="J42" s="14"/>
      <c r="K42" s="14"/>
      <c r="L42" s="14"/>
      <c r="M42" s="14"/>
    </row>
    <row r="43" spans="1:14" x14ac:dyDescent="0.25">
      <c r="A43" s="52"/>
      <c r="B43" s="14"/>
      <c r="C43" s="14"/>
      <c r="D43" s="133" t="s">
        <v>74</v>
      </c>
      <c r="E43" s="14"/>
      <c r="F43" s="14"/>
      <c r="G43" s="124">
        <v>653504</v>
      </c>
      <c r="H43" s="14"/>
      <c r="I43" s="14"/>
      <c r="J43" s="134">
        <v>608983</v>
      </c>
      <c r="K43" s="14"/>
      <c r="L43" s="14"/>
      <c r="M43" s="134">
        <v>580276</v>
      </c>
    </row>
    <row r="44" spans="1:14" x14ac:dyDescent="0.25">
      <c r="A44" s="52"/>
      <c r="B44" s="14"/>
      <c r="C44" s="14"/>
      <c r="D44" s="133" t="s">
        <v>75</v>
      </c>
      <c r="E44" s="14"/>
      <c r="F44" s="14"/>
      <c r="G44" s="124">
        <v>665973</v>
      </c>
      <c r="H44" s="14"/>
      <c r="I44" s="14"/>
      <c r="J44" s="134">
        <v>663073</v>
      </c>
      <c r="K44" s="14"/>
      <c r="L44" s="14"/>
      <c r="M44" s="134">
        <v>581626</v>
      </c>
    </row>
    <row r="45" spans="1:14" x14ac:dyDescent="0.25">
      <c r="A45" s="52"/>
      <c r="B45" s="14"/>
      <c r="C45" s="14"/>
      <c r="D45" s="14"/>
      <c r="E45" s="14"/>
      <c r="F45" s="14"/>
      <c r="G45" s="14"/>
      <c r="H45" s="14"/>
      <c r="I45" s="14"/>
      <c r="J45" s="14"/>
      <c r="K45" s="14"/>
      <c r="L45" s="14"/>
      <c r="M45" s="14"/>
    </row>
    <row r="46" spans="1:14" x14ac:dyDescent="0.25">
      <c r="A46" s="52"/>
      <c r="B46" s="14"/>
      <c r="C46" s="14"/>
      <c r="D46" s="141" t="s">
        <v>2478</v>
      </c>
      <c r="E46" s="141"/>
      <c r="F46" s="141"/>
      <c r="G46" s="141"/>
      <c r="H46" s="141"/>
      <c r="I46" s="141"/>
      <c r="J46" s="141"/>
      <c r="K46" s="141"/>
      <c r="L46" s="141"/>
      <c r="M46" s="141"/>
    </row>
    <row r="47" spans="1:14" x14ac:dyDescent="0.25">
      <c r="A47" s="52"/>
      <c r="B47" s="11"/>
      <c r="C47" s="11"/>
      <c r="D47" s="11"/>
      <c r="E47" s="11"/>
      <c r="F47" s="11"/>
      <c r="G47" s="11"/>
      <c r="H47" s="11"/>
      <c r="I47" s="11"/>
      <c r="J47" s="11"/>
      <c r="K47" s="11"/>
      <c r="L47" s="11"/>
      <c r="M47" s="11"/>
      <c r="N47" s="11"/>
    </row>
    <row r="48" spans="1:14" ht="15.75" customHeight="1" x14ac:dyDescent="0.25">
      <c r="A48" s="52"/>
      <c r="B48" s="135" t="s">
        <v>2467</v>
      </c>
      <c r="C48" s="135"/>
      <c r="D48" s="135"/>
      <c r="E48" s="135"/>
      <c r="F48" s="135"/>
      <c r="G48" s="135"/>
      <c r="H48" s="135"/>
      <c r="I48" s="135"/>
      <c r="J48" s="135"/>
      <c r="K48" s="135"/>
      <c r="L48" s="135"/>
      <c r="M48" s="135"/>
    </row>
    <row r="49" spans="1:13" ht="15.75" customHeight="1" x14ac:dyDescent="0.25">
      <c r="A49" s="52"/>
      <c r="B49" s="135" t="s">
        <v>2479</v>
      </c>
      <c r="C49" s="135"/>
      <c r="D49" s="135"/>
      <c r="E49" s="135"/>
      <c r="F49" s="135"/>
      <c r="G49" s="135"/>
      <c r="H49" s="135"/>
      <c r="I49" s="135"/>
      <c r="J49" s="135"/>
      <c r="K49" s="135"/>
      <c r="L49" s="135"/>
      <c r="M49" s="135"/>
    </row>
    <row r="50" spans="1:13" ht="15.75" customHeight="1" x14ac:dyDescent="0.25">
      <c r="A50" s="52"/>
      <c r="B50" s="135" t="s">
        <v>2469</v>
      </c>
      <c r="C50" s="135"/>
      <c r="D50" s="135"/>
      <c r="E50" s="135"/>
      <c r="F50" s="135"/>
      <c r="G50" s="135"/>
      <c r="H50" s="135"/>
      <c r="I50" s="135"/>
      <c r="J50" s="135"/>
      <c r="K50" s="135"/>
      <c r="L50" s="135"/>
      <c r="M50" s="135"/>
    </row>
    <row r="51" spans="1:13" x14ac:dyDescent="0.25">
      <c r="A51" s="52"/>
      <c r="B51" s="136" t="s">
        <v>2480</v>
      </c>
      <c r="C51" s="136"/>
      <c r="D51" s="136"/>
      <c r="E51" s="14"/>
      <c r="F51" s="14"/>
      <c r="G51" s="14"/>
      <c r="H51" s="14"/>
      <c r="I51" s="14"/>
      <c r="J51" s="14"/>
      <c r="K51" s="14"/>
      <c r="L51" s="14"/>
      <c r="M51" s="14"/>
    </row>
    <row r="52" spans="1:13" x14ac:dyDescent="0.25">
      <c r="A52" s="52"/>
      <c r="B52" s="14"/>
      <c r="C52" s="14"/>
      <c r="D52" s="14"/>
      <c r="E52" s="14"/>
      <c r="F52" s="14"/>
      <c r="G52" s="14"/>
      <c r="H52" s="14"/>
      <c r="I52" s="14"/>
      <c r="J52" s="14"/>
      <c r="K52" s="14"/>
      <c r="L52" s="14"/>
      <c r="M52" s="14"/>
    </row>
    <row r="53" spans="1:13" ht="15.75" thickBot="1" x14ac:dyDescent="0.3">
      <c r="A53" s="52"/>
      <c r="B53" s="14"/>
      <c r="C53" s="14"/>
      <c r="D53" s="14"/>
      <c r="E53" s="14"/>
      <c r="F53" s="137">
        <v>2014</v>
      </c>
      <c r="G53" s="137"/>
      <c r="H53" s="14"/>
      <c r="I53" s="137">
        <v>2013</v>
      </c>
      <c r="J53" s="137"/>
      <c r="K53" s="14"/>
      <c r="L53" s="137">
        <v>2012</v>
      </c>
      <c r="M53" s="137"/>
    </row>
    <row r="54" spans="1:13" x14ac:dyDescent="0.25">
      <c r="A54" s="52"/>
      <c r="B54" s="14"/>
      <c r="C54" s="14"/>
      <c r="D54" s="14"/>
      <c r="E54" s="14"/>
      <c r="F54" s="25"/>
      <c r="G54" s="25"/>
      <c r="H54" s="14"/>
      <c r="I54" s="25"/>
      <c r="J54" s="25"/>
      <c r="K54" s="14"/>
      <c r="L54" s="25"/>
      <c r="M54" s="25"/>
    </row>
    <row r="55" spans="1:13" x14ac:dyDescent="0.25">
      <c r="A55" s="52"/>
      <c r="B55" s="138" t="s">
        <v>123</v>
      </c>
      <c r="C55" s="138"/>
      <c r="D55" s="138"/>
      <c r="E55" s="14"/>
      <c r="F55" s="23"/>
      <c r="G55" s="23"/>
      <c r="H55" s="23"/>
      <c r="I55" s="23"/>
      <c r="J55" s="23"/>
      <c r="K55" s="23"/>
      <c r="L55" s="23"/>
      <c r="M55" s="23"/>
    </row>
    <row r="56" spans="1:13" ht="15.75" thickBot="1" x14ac:dyDescent="0.3">
      <c r="A56" s="52"/>
      <c r="B56" s="75" t="s">
        <v>145</v>
      </c>
      <c r="C56" s="75"/>
      <c r="D56" s="75"/>
      <c r="E56" s="14"/>
      <c r="F56" s="118" t="s">
        <v>385</v>
      </c>
      <c r="G56" s="142">
        <v>1633</v>
      </c>
      <c r="H56" s="14"/>
      <c r="I56" s="116" t="s">
        <v>385</v>
      </c>
      <c r="J56" s="116">
        <v>968</v>
      </c>
      <c r="K56" s="14"/>
      <c r="L56" s="116" t="s">
        <v>385</v>
      </c>
      <c r="M56" s="116">
        <v>937</v>
      </c>
    </row>
    <row r="57" spans="1:13" x14ac:dyDescent="0.25">
      <c r="A57" s="52"/>
      <c r="B57" s="14"/>
      <c r="C57" s="14"/>
      <c r="D57" s="14"/>
      <c r="E57" s="14"/>
      <c r="F57" s="60"/>
      <c r="G57" s="25"/>
      <c r="H57" s="14"/>
      <c r="I57" s="60"/>
      <c r="J57" s="25"/>
      <c r="K57" s="14"/>
      <c r="L57" s="60"/>
      <c r="M57" s="25"/>
    </row>
    <row r="58" spans="1:13" x14ac:dyDescent="0.25">
      <c r="A58" s="52"/>
      <c r="B58" s="138" t="s">
        <v>146</v>
      </c>
      <c r="C58" s="138"/>
      <c r="D58" s="138"/>
      <c r="E58" s="14"/>
      <c r="F58" s="37"/>
      <c r="G58" s="14"/>
      <c r="H58" s="14"/>
      <c r="I58" s="37"/>
      <c r="J58" s="14"/>
      <c r="K58" s="14"/>
      <c r="L58" s="37"/>
      <c r="M58" s="14"/>
    </row>
    <row r="59" spans="1:13" x14ac:dyDescent="0.25">
      <c r="A59" s="52"/>
      <c r="B59" s="14"/>
      <c r="C59" s="75" t="s">
        <v>2481</v>
      </c>
      <c r="D59" s="75"/>
      <c r="E59" s="14"/>
      <c r="F59" s="37"/>
      <c r="G59" s="124">
        <v>-1045</v>
      </c>
      <c r="H59" s="14"/>
      <c r="I59" s="37"/>
      <c r="J59" s="123">
        <v>-496</v>
      </c>
      <c r="K59" s="14"/>
      <c r="L59" s="37"/>
      <c r="M59" s="123">
        <v>-221</v>
      </c>
    </row>
    <row r="60" spans="1:13" ht="15.75" thickBot="1" x14ac:dyDescent="0.3">
      <c r="A60" s="52"/>
      <c r="B60" s="14"/>
      <c r="C60" s="75" t="s">
        <v>2482</v>
      </c>
      <c r="D60" s="75"/>
      <c r="E60" s="14"/>
      <c r="F60" s="37"/>
      <c r="G60" s="122">
        <v>247</v>
      </c>
      <c r="H60" s="14"/>
      <c r="I60" s="37"/>
      <c r="J60" s="123">
        <v>213</v>
      </c>
      <c r="K60" s="14"/>
      <c r="L60" s="37"/>
      <c r="M60" s="123"/>
    </row>
    <row r="61" spans="1:13" ht="15.75" thickBot="1" x14ac:dyDescent="0.3">
      <c r="A61" s="52"/>
      <c r="B61" s="75" t="s">
        <v>157</v>
      </c>
      <c r="C61" s="75"/>
      <c r="D61" s="75"/>
      <c r="E61" s="14"/>
      <c r="F61" s="79"/>
      <c r="G61" s="120">
        <v>-798</v>
      </c>
      <c r="H61" s="14"/>
      <c r="I61" s="79"/>
      <c r="J61" s="121">
        <v>-283</v>
      </c>
      <c r="K61" s="14"/>
      <c r="L61" s="79"/>
      <c r="M61" s="121">
        <v>-221</v>
      </c>
    </row>
    <row r="62" spans="1:13" x14ac:dyDescent="0.25">
      <c r="A62" s="52"/>
      <c r="B62" s="14"/>
      <c r="C62" s="14"/>
      <c r="D62" s="14"/>
      <c r="E62" s="14"/>
      <c r="F62" s="60"/>
      <c r="G62" s="25"/>
      <c r="H62" s="14"/>
      <c r="I62" s="60"/>
      <c r="J62" s="25"/>
      <c r="K62" s="14"/>
      <c r="L62" s="60"/>
      <c r="M62" s="25"/>
    </row>
    <row r="63" spans="1:13" x14ac:dyDescent="0.25">
      <c r="A63" s="52"/>
      <c r="B63" s="138" t="s">
        <v>158</v>
      </c>
      <c r="C63" s="138"/>
      <c r="D63" s="138"/>
      <c r="E63" s="14"/>
      <c r="F63" s="37"/>
      <c r="G63" s="14"/>
      <c r="H63" s="14"/>
      <c r="I63" s="37"/>
      <c r="J63" s="14"/>
      <c r="K63" s="14"/>
      <c r="L63" s="37"/>
      <c r="M63" s="14"/>
    </row>
    <row r="64" spans="1:13" x14ac:dyDescent="0.25">
      <c r="A64" s="52"/>
      <c r="B64" s="14"/>
      <c r="C64" s="75" t="s">
        <v>2483</v>
      </c>
      <c r="D64" s="75"/>
      <c r="E64" s="14"/>
      <c r="F64" s="37"/>
      <c r="G64" s="124">
        <v>1074</v>
      </c>
      <c r="H64" s="14"/>
      <c r="I64" s="37"/>
      <c r="J64" s="125">
        <v>1411</v>
      </c>
      <c r="K64" s="14"/>
      <c r="L64" s="37"/>
      <c r="M64" s="123">
        <v>72</v>
      </c>
    </row>
    <row r="65" spans="1:13" x14ac:dyDescent="0.25">
      <c r="A65" s="52"/>
      <c r="B65" s="14"/>
      <c r="C65" s="75" t="s">
        <v>2484</v>
      </c>
      <c r="D65" s="75"/>
      <c r="E65" s="14"/>
      <c r="F65" s="37"/>
      <c r="G65" s="122">
        <v>-913</v>
      </c>
      <c r="H65" s="14"/>
      <c r="I65" s="37"/>
      <c r="J65" s="125">
        <v>-1057</v>
      </c>
      <c r="K65" s="14"/>
      <c r="L65" s="37"/>
      <c r="M65" s="123">
        <v>149</v>
      </c>
    </row>
    <row r="66" spans="1:13" x14ac:dyDescent="0.25">
      <c r="A66" s="52"/>
      <c r="B66" s="14"/>
      <c r="C66" s="75" t="s">
        <v>163</v>
      </c>
      <c r="D66" s="75"/>
      <c r="E66" s="14"/>
      <c r="F66" s="37"/>
      <c r="G66" s="122">
        <v>-967</v>
      </c>
      <c r="H66" s="14"/>
      <c r="I66" s="37"/>
      <c r="J66" s="123">
        <v>-878</v>
      </c>
      <c r="K66" s="14"/>
      <c r="L66" s="37"/>
      <c r="M66" s="123">
        <v>-833</v>
      </c>
    </row>
    <row r="67" spans="1:13" x14ac:dyDescent="0.25">
      <c r="A67" s="52"/>
      <c r="B67" s="14"/>
      <c r="C67" s="75" t="s">
        <v>2485</v>
      </c>
      <c r="D67" s="75"/>
      <c r="E67" s="14"/>
      <c r="F67" s="37"/>
      <c r="G67" s="122">
        <v>-22</v>
      </c>
      <c r="H67" s="14"/>
      <c r="I67" s="37"/>
      <c r="J67" s="123">
        <v>-82</v>
      </c>
      <c r="K67" s="14"/>
      <c r="L67" s="37"/>
      <c r="M67" s="123">
        <v>-94</v>
      </c>
    </row>
    <row r="68" spans="1:13" x14ac:dyDescent="0.25">
      <c r="A68" s="52"/>
      <c r="B68" s="14"/>
      <c r="C68" s="75" t="s">
        <v>161</v>
      </c>
      <c r="D68" s="75"/>
      <c r="E68" s="14"/>
      <c r="F68" s="37"/>
      <c r="G68" s="122"/>
      <c r="H68" s="14"/>
      <c r="I68" s="37"/>
      <c r="J68" s="123">
        <v>-74</v>
      </c>
      <c r="K68" s="14"/>
      <c r="L68" s="37"/>
      <c r="M68" s="123"/>
    </row>
    <row r="69" spans="1:13" ht="15.75" thickBot="1" x14ac:dyDescent="0.3">
      <c r="A69" s="52"/>
      <c r="B69" s="14"/>
      <c r="C69" s="75" t="s">
        <v>132</v>
      </c>
      <c r="D69" s="75"/>
      <c r="E69" s="14"/>
      <c r="F69" s="46"/>
      <c r="G69" s="118">
        <v>-7</v>
      </c>
      <c r="H69" s="14"/>
      <c r="I69" s="46"/>
      <c r="J69" s="116">
        <v>-5</v>
      </c>
      <c r="K69" s="14"/>
      <c r="L69" s="46"/>
      <c r="M69" s="116">
        <v>-10</v>
      </c>
    </row>
    <row r="70" spans="1:13" ht="15.75" thickBot="1" x14ac:dyDescent="0.3">
      <c r="A70" s="52"/>
      <c r="B70" s="75" t="s">
        <v>169</v>
      </c>
      <c r="C70" s="75"/>
      <c r="D70" s="75"/>
      <c r="E70" s="14"/>
      <c r="F70" s="79"/>
      <c r="G70" s="120">
        <v>-835</v>
      </c>
      <c r="H70" s="14"/>
      <c r="I70" s="79"/>
      <c r="J70" s="121">
        <v>-685</v>
      </c>
      <c r="K70" s="14"/>
      <c r="L70" s="79"/>
      <c r="M70" s="121">
        <v>-716</v>
      </c>
    </row>
    <row r="71" spans="1:13" x14ac:dyDescent="0.25">
      <c r="A71" s="52"/>
      <c r="B71" s="14"/>
      <c r="C71" s="14"/>
      <c r="D71" s="14"/>
      <c r="E71" s="14"/>
      <c r="F71" s="60"/>
      <c r="G71" s="25"/>
      <c r="H71" s="14"/>
      <c r="I71" s="60"/>
      <c r="J71" s="25"/>
      <c r="K71" s="14"/>
      <c r="L71" s="60"/>
      <c r="M71" s="25"/>
    </row>
    <row r="72" spans="1:13" x14ac:dyDescent="0.25">
      <c r="A72" s="52"/>
      <c r="B72" s="138" t="s">
        <v>171</v>
      </c>
      <c r="C72" s="138"/>
      <c r="D72" s="138"/>
      <c r="E72" s="14"/>
      <c r="F72" s="37"/>
      <c r="G72" s="122"/>
      <c r="H72" s="14"/>
      <c r="I72" s="37"/>
      <c r="J72" s="123"/>
      <c r="K72" s="14"/>
      <c r="L72" s="37"/>
      <c r="M72" s="123"/>
    </row>
    <row r="73" spans="1:13" ht="15.75" thickBot="1" x14ac:dyDescent="0.3">
      <c r="A73" s="52"/>
      <c r="B73" s="75" t="s">
        <v>172</v>
      </c>
      <c r="C73" s="75"/>
      <c r="D73" s="75"/>
      <c r="E73" s="14"/>
      <c r="F73" s="46"/>
      <c r="G73" s="118"/>
      <c r="H73" s="14"/>
      <c r="I73" s="46"/>
      <c r="J73" s="116"/>
      <c r="K73" s="14"/>
      <c r="L73" s="46"/>
      <c r="M73" s="116"/>
    </row>
    <row r="74" spans="1:13" ht="15.75" thickBot="1" x14ac:dyDescent="0.3">
      <c r="A74" s="52"/>
      <c r="B74" s="75" t="s">
        <v>173</v>
      </c>
      <c r="C74" s="75"/>
      <c r="D74" s="75"/>
      <c r="E74" s="14"/>
      <c r="F74" s="143" t="s">
        <v>385</v>
      </c>
      <c r="G74" s="143"/>
      <c r="H74" s="14"/>
      <c r="I74" s="144" t="s">
        <v>385</v>
      </c>
      <c r="J74" s="144"/>
      <c r="K74" s="14"/>
      <c r="L74" s="144" t="s">
        <v>385</v>
      </c>
      <c r="M74" s="144"/>
    </row>
    <row r="75" spans="1:13" ht="15.75" thickTop="1" x14ac:dyDescent="0.25">
      <c r="A75" s="52"/>
      <c r="B75" s="14"/>
      <c r="C75" s="14"/>
      <c r="D75" s="14"/>
      <c r="E75" s="14"/>
      <c r="F75" s="71"/>
      <c r="G75" s="70"/>
      <c r="H75" s="14"/>
      <c r="I75" s="71"/>
      <c r="J75" s="70"/>
      <c r="K75" s="14"/>
      <c r="L75" s="71"/>
      <c r="M75" s="70"/>
    </row>
    <row r="76" spans="1:13" x14ac:dyDescent="0.25">
      <c r="A76" s="52"/>
      <c r="B76" s="14"/>
      <c r="C76" s="14"/>
      <c r="D76" s="14"/>
      <c r="E76" s="14"/>
      <c r="F76" s="37"/>
      <c r="G76" s="14"/>
      <c r="H76" s="14"/>
      <c r="I76" s="37"/>
      <c r="J76" s="14"/>
      <c r="K76" s="14"/>
      <c r="L76" s="37"/>
      <c r="M76" s="14"/>
    </row>
    <row r="77" spans="1:13" x14ac:dyDescent="0.25">
      <c r="A77" s="52"/>
      <c r="B77" s="138" t="s">
        <v>174</v>
      </c>
      <c r="C77" s="138"/>
      <c r="D77" s="138"/>
      <c r="E77" s="14"/>
      <c r="F77" s="14"/>
      <c r="G77" s="14"/>
      <c r="H77" s="14"/>
      <c r="I77" s="14"/>
      <c r="J77" s="14"/>
      <c r="K77" s="14"/>
      <c r="L77" s="14"/>
      <c r="M77" s="14"/>
    </row>
    <row r="78" spans="1:13" x14ac:dyDescent="0.25">
      <c r="A78" s="52"/>
      <c r="B78" s="75" t="s">
        <v>2486</v>
      </c>
      <c r="C78" s="75"/>
      <c r="D78" s="75"/>
      <c r="E78" s="14"/>
      <c r="F78" s="122" t="s">
        <v>385</v>
      </c>
      <c r="G78" s="124">
        <v>1388</v>
      </c>
      <c r="H78" s="14"/>
      <c r="I78" s="123" t="s">
        <v>385</v>
      </c>
      <c r="J78" s="123">
        <v>960</v>
      </c>
      <c r="K78" s="14"/>
      <c r="L78" s="123" t="s">
        <v>385</v>
      </c>
      <c r="M78" s="123">
        <v>720</v>
      </c>
    </row>
    <row r="79" spans="1:13" x14ac:dyDescent="0.25">
      <c r="A79" s="52"/>
      <c r="B79" s="14"/>
      <c r="C79" s="14"/>
      <c r="D79" s="14"/>
      <c r="E79" s="14"/>
      <c r="F79" s="14"/>
      <c r="G79" s="14"/>
      <c r="H79" s="14"/>
      <c r="I79" s="14"/>
      <c r="J79" s="14"/>
      <c r="K79" s="14"/>
      <c r="L79" s="37"/>
      <c r="M79" s="14"/>
    </row>
    <row r="80" spans="1:13" x14ac:dyDescent="0.25">
      <c r="A80" s="52"/>
      <c r="B80" s="141" t="s">
        <v>2478</v>
      </c>
      <c r="C80" s="141"/>
      <c r="D80" s="141"/>
      <c r="E80" s="141"/>
      <c r="F80" s="141"/>
      <c r="G80" s="141"/>
      <c r="H80" s="141"/>
      <c r="I80" s="141"/>
      <c r="J80" s="141"/>
      <c r="K80" s="141"/>
      <c r="L80" s="141"/>
      <c r="M80" s="141"/>
    </row>
    <row r="81" spans="1:14" x14ac:dyDescent="0.25">
      <c r="A81" s="52"/>
      <c r="B81" s="11"/>
      <c r="C81" s="11"/>
      <c r="D81" s="11"/>
      <c r="E81" s="11"/>
      <c r="F81" s="11"/>
      <c r="G81" s="11"/>
      <c r="H81" s="11"/>
      <c r="I81" s="11"/>
      <c r="J81" s="11"/>
      <c r="K81" s="11"/>
      <c r="L81" s="11"/>
      <c r="M81" s="11"/>
      <c r="N81" s="11"/>
    </row>
    <row r="82" spans="1:14" ht="15.75" customHeight="1" x14ac:dyDescent="0.25">
      <c r="A82" s="52"/>
      <c r="B82" s="135" t="s">
        <v>2487</v>
      </c>
      <c r="C82" s="135"/>
      <c r="D82" s="135"/>
      <c r="E82" s="14"/>
      <c r="F82" s="14"/>
      <c r="G82" s="14"/>
      <c r="H82" s="14"/>
      <c r="I82" s="14"/>
      <c r="J82" s="14"/>
    </row>
    <row r="83" spans="1:14" ht="15.75" customHeight="1" x14ac:dyDescent="0.25">
      <c r="A83" s="52"/>
      <c r="B83" s="135" t="s">
        <v>2488</v>
      </c>
      <c r="C83" s="135"/>
      <c r="D83" s="135"/>
      <c r="E83" s="135"/>
      <c r="F83" s="135"/>
      <c r="G83" s="135"/>
      <c r="H83" s="135"/>
      <c r="I83" s="135"/>
      <c r="J83" s="135"/>
    </row>
    <row r="84" spans="1:14" x14ac:dyDescent="0.25">
      <c r="A84" s="52"/>
      <c r="B84" s="136" t="s">
        <v>2489</v>
      </c>
      <c r="C84" s="136"/>
      <c r="D84" s="136"/>
      <c r="E84" s="14"/>
      <c r="F84" s="14"/>
      <c r="G84" s="14"/>
      <c r="H84" s="14"/>
      <c r="I84" s="14"/>
      <c r="J84" s="14"/>
    </row>
    <row r="85" spans="1:14" x14ac:dyDescent="0.25">
      <c r="A85" s="52"/>
      <c r="B85" s="14"/>
      <c r="C85" s="14"/>
      <c r="D85" s="14"/>
      <c r="E85" s="14"/>
      <c r="F85" s="14"/>
      <c r="G85" s="14"/>
      <c r="H85" s="14"/>
      <c r="I85" s="14"/>
      <c r="J85" s="14"/>
    </row>
    <row r="86" spans="1:14" ht="15.75" thickBot="1" x14ac:dyDescent="0.3">
      <c r="A86" s="52"/>
      <c r="B86" s="14"/>
      <c r="C86" s="14"/>
      <c r="D86" s="23"/>
      <c r="E86" s="14"/>
      <c r="F86" s="137">
        <v>2014</v>
      </c>
      <c r="G86" s="137"/>
      <c r="H86" s="14"/>
      <c r="I86" s="137">
        <v>2013</v>
      </c>
      <c r="J86" s="137"/>
    </row>
    <row r="87" spans="1:14" x14ac:dyDescent="0.25">
      <c r="A87" s="52"/>
      <c r="B87" s="138" t="s">
        <v>1952</v>
      </c>
      <c r="C87" s="138"/>
      <c r="D87" s="138"/>
      <c r="E87" s="14"/>
      <c r="F87" s="25"/>
      <c r="G87" s="25"/>
      <c r="H87" s="14"/>
      <c r="I87" s="25"/>
      <c r="J87" s="25"/>
    </row>
    <row r="88" spans="1:14" x14ac:dyDescent="0.25">
      <c r="A88" s="52"/>
      <c r="B88" s="14"/>
      <c r="C88" s="14"/>
      <c r="D88" s="14"/>
      <c r="E88" s="14"/>
      <c r="F88" s="14"/>
      <c r="G88" s="14"/>
      <c r="H88" s="14"/>
      <c r="I88" s="14"/>
      <c r="J88" s="14"/>
    </row>
    <row r="89" spans="1:14" x14ac:dyDescent="0.25">
      <c r="A89" s="52"/>
      <c r="B89" s="138" t="s">
        <v>191</v>
      </c>
      <c r="C89" s="138"/>
      <c r="D89" s="138"/>
      <c r="E89" s="14"/>
      <c r="F89" s="14"/>
      <c r="G89" s="14"/>
      <c r="H89" s="14"/>
      <c r="I89" s="14"/>
      <c r="J89" s="14"/>
    </row>
    <row r="90" spans="1:14" x14ac:dyDescent="0.25">
      <c r="A90" s="52"/>
      <c r="B90" s="14"/>
      <c r="C90" s="75" t="s">
        <v>396</v>
      </c>
      <c r="D90" s="75"/>
      <c r="E90" s="14"/>
      <c r="F90" s="14"/>
      <c r="G90" s="14"/>
      <c r="H90" s="14"/>
      <c r="I90" s="14"/>
      <c r="J90" s="14"/>
    </row>
    <row r="91" spans="1:14" x14ac:dyDescent="0.25">
      <c r="A91" s="52"/>
      <c r="B91" s="14"/>
      <c r="C91" s="14"/>
      <c r="D91" s="74" t="s">
        <v>132</v>
      </c>
      <c r="E91" s="14"/>
      <c r="F91" s="115" t="s">
        <v>385</v>
      </c>
      <c r="G91" s="122">
        <v>53</v>
      </c>
      <c r="H91" s="14"/>
      <c r="I91" s="74" t="s">
        <v>385</v>
      </c>
      <c r="J91" s="123">
        <v>28</v>
      </c>
    </row>
    <row r="92" spans="1:14" x14ac:dyDescent="0.25">
      <c r="A92" s="52"/>
      <c r="B92" s="14"/>
      <c r="C92" s="14"/>
      <c r="D92" s="74" t="s">
        <v>2490</v>
      </c>
      <c r="E92" s="14"/>
      <c r="F92" s="14"/>
      <c r="G92" s="122">
        <v>149</v>
      </c>
      <c r="H92" s="14"/>
      <c r="I92" s="14"/>
      <c r="J92" s="123">
        <v>24</v>
      </c>
    </row>
    <row r="93" spans="1:14" x14ac:dyDescent="0.25">
      <c r="A93" s="52"/>
      <c r="B93" s="14"/>
      <c r="C93" s="153" t="s">
        <v>178</v>
      </c>
      <c r="D93" s="153"/>
      <c r="E93" s="14"/>
      <c r="F93" s="14"/>
      <c r="G93" s="122"/>
      <c r="H93" s="14"/>
      <c r="I93" s="14"/>
      <c r="J93" s="123">
        <v>2</v>
      </c>
    </row>
    <row r="94" spans="1:14" x14ac:dyDescent="0.25">
      <c r="A94" s="52"/>
      <c r="B94" s="14"/>
      <c r="C94" s="75" t="s">
        <v>197</v>
      </c>
      <c r="D94" s="75"/>
      <c r="E94" s="14"/>
      <c r="F94" s="14"/>
      <c r="G94" s="122">
        <v>34</v>
      </c>
      <c r="H94" s="14"/>
      <c r="I94" s="14"/>
      <c r="J94" s="123"/>
    </row>
    <row r="95" spans="1:14" ht="15.75" thickBot="1" x14ac:dyDescent="0.3">
      <c r="A95" s="52"/>
      <c r="B95" s="14"/>
      <c r="C95" s="75" t="s">
        <v>198</v>
      </c>
      <c r="D95" s="75"/>
      <c r="E95" s="14"/>
      <c r="F95" s="20"/>
      <c r="G95" s="118">
        <v>148</v>
      </c>
      <c r="H95" s="14"/>
      <c r="I95" s="20"/>
      <c r="J95" s="116">
        <v>190</v>
      </c>
    </row>
    <row r="96" spans="1:14" x14ac:dyDescent="0.25">
      <c r="A96" s="52"/>
      <c r="B96" s="14"/>
      <c r="C96" s="75" t="s">
        <v>201</v>
      </c>
      <c r="D96" s="75"/>
      <c r="E96" s="14"/>
      <c r="F96" s="25"/>
      <c r="G96" s="146">
        <v>384</v>
      </c>
      <c r="H96" s="14"/>
      <c r="I96" s="25"/>
      <c r="J96" s="147">
        <v>244</v>
      </c>
    </row>
    <row r="97" spans="1:10" x14ac:dyDescent="0.25">
      <c r="A97" s="52"/>
      <c r="B97" s="14"/>
      <c r="C97" s="14"/>
      <c r="D97" s="14"/>
      <c r="E97" s="14"/>
      <c r="F97" s="14"/>
      <c r="G97" s="14"/>
      <c r="H97" s="14"/>
      <c r="I97" s="14"/>
      <c r="J97" s="14"/>
    </row>
    <row r="98" spans="1:10" x14ac:dyDescent="0.25">
      <c r="A98" s="52"/>
      <c r="B98" s="138" t="s">
        <v>202</v>
      </c>
      <c r="C98" s="138"/>
      <c r="D98" s="138"/>
      <c r="E98" s="14"/>
      <c r="F98" s="14"/>
      <c r="G98" s="14"/>
      <c r="H98" s="14"/>
      <c r="I98" s="14"/>
      <c r="J98" s="14"/>
    </row>
    <row r="99" spans="1:10" x14ac:dyDescent="0.25">
      <c r="A99" s="52"/>
      <c r="B99" s="14"/>
      <c r="C99" s="75" t="s">
        <v>2491</v>
      </c>
      <c r="D99" s="75"/>
      <c r="E99" s="14"/>
      <c r="F99" s="14"/>
      <c r="G99" s="124">
        <v>15426</v>
      </c>
      <c r="H99" s="14"/>
      <c r="I99" s="14"/>
      <c r="J99" s="125">
        <v>14892</v>
      </c>
    </row>
    <row r="100" spans="1:10" x14ac:dyDescent="0.25">
      <c r="A100" s="52"/>
      <c r="B100" s="14"/>
      <c r="C100" s="14"/>
      <c r="D100" s="14"/>
      <c r="E100" s="14"/>
      <c r="F100" s="14"/>
      <c r="G100" s="14"/>
      <c r="H100" s="14"/>
      <c r="I100" s="14"/>
      <c r="J100" s="14"/>
    </row>
    <row r="101" spans="1:10" x14ac:dyDescent="0.25">
      <c r="A101" s="52"/>
      <c r="B101" s="138" t="s">
        <v>217</v>
      </c>
      <c r="C101" s="138"/>
      <c r="D101" s="138"/>
      <c r="E101" s="14"/>
      <c r="F101" s="14"/>
      <c r="G101" s="122">
        <v>88</v>
      </c>
      <c r="H101" s="14"/>
      <c r="I101" s="14"/>
      <c r="J101" s="123">
        <v>73</v>
      </c>
    </row>
    <row r="102" spans="1:10" ht="15.75" thickBot="1" x14ac:dyDescent="0.3">
      <c r="A102" s="52"/>
      <c r="B102" s="14"/>
      <c r="C102" s="14"/>
      <c r="D102" s="14"/>
      <c r="E102" s="14"/>
      <c r="F102" s="14"/>
      <c r="G102" s="14"/>
      <c r="H102" s="14"/>
      <c r="I102" s="14"/>
      <c r="J102" s="14"/>
    </row>
    <row r="103" spans="1:10" ht="15.75" thickBot="1" x14ac:dyDescent="0.3">
      <c r="A103" s="52"/>
      <c r="B103" s="138" t="s">
        <v>222</v>
      </c>
      <c r="C103" s="138"/>
      <c r="D103" s="138"/>
      <c r="E103" s="14"/>
      <c r="F103" s="148" t="s">
        <v>385</v>
      </c>
      <c r="G103" s="149">
        <v>15898</v>
      </c>
      <c r="H103" s="14"/>
      <c r="I103" s="150" t="s">
        <v>385</v>
      </c>
      <c r="J103" s="151">
        <v>15209</v>
      </c>
    </row>
    <row r="104" spans="1:10" ht="15.75" thickTop="1" x14ac:dyDescent="0.25">
      <c r="A104" s="52"/>
      <c r="B104" s="14"/>
      <c r="C104" s="14"/>
      <c r="D104" s="14"/>
      <c r="E104" s="14"/>
      <c r="F104" s="70"/>
      <c r="G104" s="70"/>
      <c r="H104" s="14"/>
      <c r="I104" s="70"/>
      <c r="J104" s="70"/>
    </row>
    <row r="105" spans="1:10" x14ac:dyDescent="0.25">
      <c r="A105" s="52"/>
      <c r="B105" s="14"/>
      <c r="C105" s="14"/>
      <c r="D105" s="14"/>
      <c r="E105" s="14"/>
      <c r="F105" s="43"/>
      <c r="G105" s="43"/>
      <c r="H105" s="14"/>
      <c r="I105" s="43"/>
      <c r="J105" s="43"/>
    </row>
    <row r="106" spans="1:10" x14ac:dyDescent="0.25">
      <c r="A106" s="52"/>
      <c r="B106" s="138" t="s">
        <v>2492</v>
      </c>
      <c r="C106" s="138"/>
      <c r="D106" s="138"/>
      <c r="E106" s="14"/>
      <c r="F106" s="14"/>
      <c r="G106" s="14"/>
      <c r="H106" s="14"/>
      <c r="I106" s="14"/>
      <c r="J106" s="14"/>
    </row>
    <row r="107" spans="1:10" x14ac:dyDescent="0.25">
      <c r="A107" s="52"/>
      <c r="B107" s="14"/>
      <c r="C107" s="14"/>
      <c r="D107" s="14"/>
      <c r="E107" s="14"/>
      <c r="F107" s="14"/>
      <c r="G107" s="14"/>
      <c r="H107" s="14"/>
      <c r="I107" s="14"/>
      <c r="J107" s="14"/>
    </row>
    <row r="108" spans="1:10" x14ac:dyDescent="0.25">
      <c r="A108" s="52"/>
      <c r="B108" s="138" t="s">
        <v>223</v>
      </c>
      <c r="C108" s="138"/>
      <c r="D108" s="138"/>
      <c r="E108" s="14"/>
      <c r="F108" s="14"/>
      <c r="G108" s="14"/>
      <c r="H108" s="14"/>
      <c r="I108" s="14"/>
      <c r="J108" s="14"/>
    </row>
    <row r="109" spans="1:10" x14ac:dyDescent="0.25">
      <c r="A109" s="52"/>
      <c r="B109" s="14"/>
      <c r="C109" s="75" t="s">
        <v>2493</v>
      </c>
      <c r="D109" s="75"/>
      <c r="E109" s="14"/>
      <c r="F109" s="115" t="s">
        <v>385</v>
      </c>
      <c r="G109" s="122">
        <v>170</v>
      </c>
      <c r="H109" s="14"/>
      <c r="I109" s="74" t="s">
        <v>385</v>
      </c>
      <c r="J109" s="125">
        <v>1083</v>
      </c>
    </row>
    <row r="110" spans="1:10" x14ac:dyDescent="0.25">
      <c r="A110" s="52"/>
      <c r="B110" s="14"/>
      <c r="C110" s="75" t="s">
        <v>2494</v>
      </c>
      <c r="D110" s="75"/>
      <c r="E110" s="14"/>
      <c r="F110" s="14"/>
      <c r="G110" s="124">
        <v>1513</v>
      </c>
      <c r="H110" s="14"/>
      <c r="I110" s="14"/>
      <c r="J110" s="125">
        <v>1251</v>
      </c>
    </row>
    <row r="111" spans="1:10" x14ac:dyDescent="0.25">
      <c r="A111" s="52"/>
      <c r="B111" s="14"/>
      <c r="C111" s="75" t="s">
        <v>228</v>
      </c>
      <c r="D111" s="75"/>
      <c r="E111" s="14"/>
      <c r="F111" s="14"/>
      <c r="G111" s="122">
        <v>249</v>
      </c>
      <c r="H111" s="14"/>
      <c r="I111" s="14"/>
      <c r="J111" s="123">
        <v>233</v>
      </c>
    </row>
    <row r="112" spans="1:10" x14ac:dyDescent="0.25">
      <c r="A112" s="52"/>
      <c r="B112" s="14"/>
      <c r="C112" s="75" t="s">
        <v>229</v>
      </c>
      <c r="D112" s="75"/>
      <c r="E112" s="14"/>
      <c r="F112" s="14"/>
      <c r="G112" s="122">
        <v>227</v>
      </c>
      <c r="H112" s="14"/>
      <c r="I112" s="14"/>
      <c r="J112" s="123">
        <v>75</v>
      </c>
    </row>
    <row r="113" spans="1:14" ht="15.75" thickBot="1" x14ac:dyDescent="0.3">
      <c r="A113" s="52"/>
      <c r="B113" s="14"/>
      <c r="C113" s="75" t="s">
        <v>231</v>
      </c>
      <c r="D113" s="75"/>
      <c r="E113" s="14"/>
      <c r="F113" s="20"/>
      <c r="G113" s="118">
        <v>70</v>
      </c>
      <c r="H113" s="14"/>
      <c r="I113" s="20"/>
      <c r="J113" s="116">
        <v>46</v>
      </c>
    </row>
    <row r="114" spans="1:14" ht="15.75" thickBot="1" x14ac:dyDescent="0.3">
      <c r="A114" s="52"/>
      <c r="B114" s="14"/>
      <c r="C114" s="75" t="s">
        <v>232</v>
      </c>
      <c r="D114" s="75"/>
      <c r="E114" s="14"/>
      <c r="F114" s="76"/>
      <c r="G114" s="126">
        <v>2229</v>
      </c>
      <c r="H114" s="14"/>
      <c r="I114" s="76"/>
      <c r="J114" s="127">
        <v>2688</v>
      </c>
    </row>
    <row r="115" spans="1:14" x14ac:dyDescent="0.25">
      <c r="A115" s="52"/>
      <c r="B115" s="14"/>
      <c r="C115" s="14"/>
      <c r="D115" s="14"/>
      <c r="E115" s="14"/>
      <c r="F115" s="25"/>
      <c r="G115" s="25"/>
      <c r="H115" s="14"/>
      <c r="I115" s="25"/>
      <c r="J115" s="25"/>
    </row>
    <row r="116" spans="1:14" x14ac:dyDescent="0.25">
      <c r="A116" s="52"/>
      <c r="B116" s="14"/>
      <c r="C116" s="14"/>
      <c r="D116" s="14"/>
      <c r="E116" s="14"/>
      <c r="F116" s="14"/>
      <c r="G116" s="14"/>
      <c r="H116" s="14"/>
      <c r="I116" s="14"/>
      <c r="J116" s="14"/>
    </row>
    <row r="117" spans="1:14" ht="15.75" thickBot="1" x14ac:dyDescent="0.3">
      <c r="A117" s="52"/>
      <c r="B117" s="138" t="s">
        <v>234</v>
      </c>
      <c r="C117" s="138"/>
      <c r="D117" s="138"/>
      <c r="E117" s="14"/>
      <c r="F117" s="20"/>
      <c r="G117" s="118">
        <v>41</v>
      </c>
      <c r="H117" s="14"/>
      <c r="I117" s="20"/>
      <c r="J117" s="116">
        <v>55</v>
      </c>
    </row>
    <row r="118" spans="1:14" x14ac:dyDescent="0.25">
      <c r="A118" s="52"/>
      <c r="B118" s="14"/>
      <c r="C118" s="14"/>
      <c r="D118" s="14"/>
      <c r="E118" s="14"/>
      <c r="F118" s="14"/>
      <c r="G118" s="14"/>
      <c r="H118" s="14"/>
      <c r="I118" s="14"/>
      <c r="J118" s="14"/>
    </row>
    <row r="119" spans="1:14" x14ac:dyDescent="0.25">
      <c r="A119" s="52"/>
      <c r="B119" s="138" t="s">
        <v>242</v>
      </c>
      <c r="C119" s="138"/>
      <c r="D119" s="138"/>
      <c r="E119" s="14"/>
      <c r="F119" s="14"/>
      <c r="G119" s="14"/>
      <c r="H119" s="14"/>
      <c r="I119" s="14"/>
      <c r="J119" s="14"/>
    </row>
    <row r="120" spans="1:14" x14ac:dyDescent="0.25">
      <c r="A120" s="52"/>
      <c r="B120" s="14"/>
      <c r="C120" s="75" t="s">
        <v>2495</v>
      </c>
      <c r="D120" s="75"/>
      <c r="E120" s="14"/>
      <c r="F120" s="14"/>
      <c r="G120" s="122">
        <v>7</v>
      </c>
      <c r="H120" s="14"/>
      <c r="I120" s="14"/>
      <c r="J120" s="123">
        <v>6</v>
      </c>
    </row>
    <row r="121" spans="1:14" x14ac:dyDescent="0.25">
      <c r="A121" s="52"/>
      <c r="B121" s="14"/>
      <c r="C121" s="75" t="s">
        <v>244</v>
      </c>
      <c r="D121" s="75"/>
      <c r="E121" s="14"/>
      <c r="F121" s="14"/>
      <c r="G121" s="124">
        <v>9433</v>
      </c>
      <c r="H121" s="14"/>
      <c r="I121" s="14"/>
      <c r="J121" s="125">
        <v>8316</v>
      </c>
    </row>
    <row r="122" spans="1:14" x14ac:dyDescent="0.25">
      <c r="A122" s="52"/>
      <c r="B122" s="14"/>
      <c r="C122" s="75" t="s">
        <v>245</v>
      </c>
      <c r="D122" s="75"/>
      <c r="E122" s="14"/>
      <c r="F122" s="14"/>
      <c r="G122" s="124">
        <v>6462</v>
      </c>
      <c r="H122" s="14"/>
      <c r="I122" s="14"/>
      <c r="J122" s="125">
        <v>5709</v>
      </c>
    </row>
    <row r="123" spans="1:14" ht="15.75" thickBot="1" x14ac:dyDescent="0.3">
      <c r="A123" s="52"/>
      <c r="B123" s="14"/>
      <c r="C123" s="75" t="s">
        <v>2496</v>
      </c>
      <c r="D123" s="75"/>
      <c r="E123" s="14"/>
      <c r="F123" s="20"/>
      <c r="G123" s="142">
        <v>-2274</v>
      </c>
      <c r="H123" s="14"/>
      <c r="I123" s="20"/>
      <c r="J123" s="152">
        <v>-1565</v>
      </c>
    </row>
    <row r="124" spans="1:14" ht="15.75" thickBot="1" x14ac:dyDescent="0.3">
      <c r="A124" s="52"/>
      <c r="B124" s="14"/>
      <c r="C124" s="75" t="s">
        <v>2497</v>
      </c>
      <c r="D124" s="75"/>
      <c r="E124" s="14"/>
      <c r="F124" s="76"/>
      <c r="G124" s="126">
        <v>13628</v>
      </c>
      <c r="H124" s="14"/>
      <c r="I124" s="76"/>
      <c r="J124" s="127">
        <v>12466</v>
      </c>
    </row>
    <row r="125" spans="1:14" x14ac:dyDescent="0.25">
      <c r="A125" s="52"/>
      <c r="B125" s="14"/>
      <c r="C125" s="14"/>
      <c r="D125" s="14"/>
      <c r="E125" s="14"/>
      <c r="F125" s="25"/>
      <c r="G125" s="25"/>
      <c r="H125" s="14"/>
      <c r="I125" s="25"/>
      <c r="J125" s="25"/>
    </row>
    <row r="126" spans="1:14" ht="15.75" thickBot="1" x14ac:dyDescent="0.3">
      <c r="A126" s="52"/>
      <c r="B126" s="138" t="s">
        <v>248</v>
      </c>
      <c r="C126" s="138"/>
      <c r="D126" s="138"/>
      <c r="E126" s="14"/>
      <c r="F126" s="128" t="s">
        <v>385</v>
      </c>
      <c r="G126" s="129">
        <v>15898</v>
      </c>
      <c r="H126" s="14"/>
      <c r="I126" s="130" t="s">
        <v>385</v>
      </c>
      <c r="J126" s="131">
        <v>15209</v>
      </c>
    </row>
    <row r="127" spans="1:14" ht="15.75" thickTop="1" x14ac:dyDescent="0.25">
      <c r="A127" s="52"/>
      <c r="B127" s="11"/>
      <c r="C127" s="11"/>
      <c r="D127" s="11"/>
      <c r="E127" s="11"/>
      <c r="F127" s="11"/>
      <c r="G127" s="11"/>
      <c r="H127" s="11"/>
      <c r="I127" s="11"/>
      <c r="J127" s="11"/>
      <c r="K127" s="11"/>
      <c r="L127" s="11"/>
      <c r="M127" s="11"/>
      <c r="N127" s="11"/>
    </row>
    <row r="128" spans="1:14" x14ac:dyDescent="0.25">
      <c r="A128" s="52"/>
      <c r="B128" s="32" t="s">
        <v>2498</v>
      </c>
      <c r="C128" s="32"/>
      <c r="D128" s="32"/>
      <c r="E128" s="32"/>
      <c r="F128" s="32"/>
      <c r="G128" s="32"/>
      <c r="H128" s="32"/>
      <c r="I128" s="32"/>
      <c r="J128" s="32"/>
      <c r="K128" s="32"/>
      <c r="L128" s="32"/>
      <c r="M128" s="32"/>
      <c r="N128" s="32"/>
    </row>
    <row r="129" spans="1:14" x14ac:dyDescent="0.25">
      <c r="A129" s="52"/>
      <c r="B129" s="11"/>
      <c r="C129" s="11"/>
      <c r="D129" s="11"/>
      <c r="E129" s="11"/>
      <c r="F129" s="11"/>
      <c r="G129" s="11"/>
      <c r="H129" s="11"/>
      <c r="I129" s="11"/>
      <c r="J129" s="11"/>
      <c r="K129" s="11"/>
      <c r="L129" s="11"/>
      <c r="M129" s="11"/>
      <c r="N129" s="11"/>
    </row>
    <row r="130" spans="1:14" x14ac:dyDescent="0.25">
      <c r="A130" s="52"/>
      <c r="B130" s="158" t="s">
        <v>2499</v>
      </c>
      <c r="C130" s="158"/>
      <c r="D130" s="158"/>
      <c r="E130" s="158"/>
      <c r="F130" s="158"/>
      <c r="G130" s="158"/>
      <c r="H130" s="158"/>
      <c r="I130" s="158"/>
      <c r="J130" s="158"/>
      <c r="K130" s="158"/>
      <c r="L130" s="158"/>
      <c r="M130" s="158"/>
      <c r="N130" s="158"/>
    </row>
    <row r="131" spans="1:14" x14ac:dyDescent="0.25">
      <c r="A131" s="52"/>
      <c r="B131" s="11"/>
      <c r="C131" s="11"/>
      <c r="D131" s="11"/>
      <c r="E131" s="11"/>
      <c r="F131" s="11"/>
      <c r="G131" s="11"/>
      <c r="H131" s="11"/>
      <c r="I131" s="11"/>
      <c r="J131" s="11"/>
      <c r="K131" s="11"/>
      <c r="L131" s="11"/>
      <c r="M131" s="11"/>
      <c r="N131" s="11"/>
    </row>
    <row r="132" spans="1:14" x14ac:dyDescent="0.25">
      <c r="A132" s="52"/>
      <c r="B132" s="53" t="s">
        <v>2467</v>
      </c>
      <c r="C132" s="53"/>
      <c r="D132" s="53"/>
      <c r="E132" s="53"/>
      <c r="F132" s="53"/>
      <c r="G132" s="53"/>
      <c r="H132" s="53"/>
      <c r="I132" s="53"/>
      <c r="J132" s="53"/>
      <c r="K132" s="53"/>
      <c r="L132" s="53"/>
      <c r="M132" s="53"/>
      <c r="N132" s="53"/>
    </row>
    <row r="133" spans="1:14" x14ac:dyDescent="0.25">
      <c r="A133" s="52"/>
      <c r="B133" s="53" t="s">
        <v>2500</v>
      </c>
      <c r="C133" s="53"/>
      <c r="D133" s="53"/>
      <c r="E133" s="53"/>
      <c r="F133" s="53"/>
      <c r="G133" s="53"/>
      <c r="H133" s="53"/>
      <c r="I133" s="53"/>
      <c r="J133" s="53"/>
      <c r="K133" s="53"/>
      <c r="L133" s="53"/>
      <c r="M133" s="53"/>
      <c r="N133" s="53"/>
    </row>
    <row r="134" spans="1:14" x14ac:dyDescent="0.25">
      <c r="A134" s="52"/>
      <c r="B134" s="11"/>
      <c r="C134" s="11"/>
      <c r="D134" s="11"/>
      <c r="E134" s="11"/>
      <c r="F134" s="11"/>
      <c r="G134" s="11"/>
      <c r="H134" s="11"/>
      <c r="I134" s="11"/>
      <c r="J134" s="11"/>
      <c r="K134" s="11"/>
      <c r="L134" s="11"/>
      <c r="M134" s="11"/>
      <c r="N134" s="11"/>
    </row>
    <row r="135" spans="1:14" x14ac:dyDescent="0.25">
      <c r="A135" s="52"/>
      <c r="B135" s="53" t="s">
        <v>2501</v>
      </c>
      <c r="C135" s="53"/>
      <c r="D135" s="53"/>
      <c r="E135" s="53"/>
      <c r="F135" s="53"/>
      <c r="G135" s="53"/>
      <c r="H135" s="53"/>
      <c r="I135" s="53"/>
      <c r="J135" s="53"/>
      <c r="K135" s="53"/>
      <c r="L135" s="53"/>
      <c r="M135" s="53"/>
      <c r="N135" s="53"/>
    </row>
    <row r="136" spans="1:14" x14ac:dyDescent="0.25">
      <c r="A136" s="52"/>
      <c r="B136" s="11"/>
      <c r="C136" s="11"/>
      <c r="D136" s="11"/>
      <c r="E136" s="11"/>
      <c r="F136" s="11"/>
      <c r="G136" s="11"/>
      <c r="H136" s="11"/>
      <c r="I136" s="11"/>
      <c r="J136" s="11"/>
      <c r="K136" s="11"/>
      <c r="L136" s="11"/>
      <c r="M136" s="11"/>
      <c r="N136" s="11"/>
    </row>
    <row r="137" spans="1:14" ht="25.5" customHeight="1" x14ac:dyDescent="0.25">
      <c r="A137" s="52"/>
      <c r="B137" s="55" t="s">
        <v>2502</v>
      </c>
      <c r="C137" s="55"/>
      <c r="D137" s="55"/>
      <c r="E137" s="55"/>
      <c r="F137" s="55"/>
      <c r="G137" s="55"/>
      <c r="H137" s="55"/>
      <c r="I137" s="55"/>
      <c r="J137" s="55"/>
      <c r="K137" s="55"/>
      <c r="L137" s="55"/>
      <c r="M137" s="55"/>
      <c r="N137" s="55"/>
    </row>
    <row r="138" spans="1:14" x14ac:dyDescent="0.25">
      <c r="A138" s="52"/>
      <c r="B138" s="11"/>
      <c r="C138" s="11"/>
      <c r="D138" s="11"/>
      <c r="E138" s="11"/>
      <c r="F138" s="11"/>
      <c r="G138" s="11"/>
      <c r="H138" s="11"/>
      <c r="I138" s="11"/>
      <c r="J138" s="11"/>
      <c r="K138" s="11"/>
      <c r="L138" s="11"/>
      <c r="M138" s="11"/>
      <c r="N138" s="11"/>
    </row>
    <row r="139" spans="1:14" ht="25.5" customHeight="1" x14ac:dyDescent="0.25">
      <c r="A139" s="52"/>
      <c r="B139" s="55" t="s">
        <v>2503</v>
      </c>
      <c r="C139" s="55"/>
      <c r="D139" s="55"/>
      <c r="E139" s="55"/>
      <c r="F139" s="55"/>
      <c r="G139" s="55"/>
      <c r="H139" s="55"/>
      <c r="I139" s="55"/>
      <c r="J139" s="55"/>
      <c r="K139" s="55"/>
      <c r="L139" s="55"/>
      <c r="M139" s="55"/>
      <c r="N139" s="55"/>
    </row>
    <row r="140" spans="1:14" x14ac:dyDescent="0.25">
      <c r="A140" s="52"/>
      <c r="B140" s="11"/>
      <c r="C140" s="11"/>
      <c r="D140" s="11"/>
      <c r="E140" s="11"/>
      <c r="F140" s="11"/>
      <c r="G140" s="11"/>
      <c r="H140" s="11"/>
      <c r="I140" s="11"/>
      <c r="J140" s="11"/>
      <c r="K140" s="11"/>
      <c r="L140" s="11"/>
      <c r="M140" s="11"/>
      <c r="N140" s="11"/>
    </row>
    <row r="141" spans="1:14" x14ac:dyDescent="0.25">
      <c r="A141" s="52"/>
      <c r="B141" s="53" t="s">
        <v>2504</v>
      </c>
      <c r="C141" s="53"/>
      <c r="D141" s="53"/>
      <c r="E141" s="53"/>
      <c r="F141" s="53"/>
      <c r="G141" s="53"/>
      <c r="H141" s="53"/>
      <c r="I141" s="53"/>
      <c r="J141" s="53"/>
      <c r="K141" s="53"/>
      <c r="L141" s="53"/>
      <c r="M141" s="53"/>
      <c r="N141" s="53"/>
    </row>
    <row r="142" spans="1:14" x14ac:dyDescent="0.25">
      <c r="A142" s="52"/>
      <c r="B142" s="11"/>
      <c r="C142" s="11"/>
      <c r="D142" s="11"/>
      <c r="E142" s="11"/>
      <c r="F142" s="11"/>
      <c r="G142" s="11"/>
      <c r="H142" s="11"/>
      <c r="I142" s="11"/>
      <c r="J142" s="11"/>
      <c r="K142" s="11"/>
      <c r="L142" s="11"/>
      <c r="M142" s="11"/>
      <c r="N142" s="11"/>
    </row>
    <row r="143" spans="1:14" x14ac:dyDescent="0.25">
      <c r="A143" s="52"/>
      <c r="B143" s="55" t="s">
        <v>2505</v>
      </c>
      <c r="C143" s="55"/>
      <c r="D143" s="55"/>
      <c r="E143" s="55"/>
      <c r="F143" s="55"/>
      <c r="G143" s="55"/>
      <c r="H143" s="55"/>
      <c r="I143" s="55"/>
      <c r="J143" s="55"/>
      <c r="K143" s="55"/>
      <c r="L143" s="55"/>
      <c r="M143" s="55"/>
      <c r="N143" s="55"/>
    </row>
    <row r="144" spans="1:14" x14ac:dyDescent="0.25">
      <c r="A144" s="52"/>
      <c r="B144" s="11"/>
      <c r="C144" s="11"/>
      <c r="D144" s="11"/>
      <c r="E144" s="11"/>
      <c r="F144" s="11"/>
      <c r="G144" s="11"/>
      <c r="H144" s="11"/>
      <c r="I144" s="11"/>
      <c r="J144" s="11"/>
      <c r="K144" s="11"/>
      <c r="L144" s="11"/>
      <c r="M144" s="11"/>
      <c r="N144" s="11"/>
    </row>
    <row r="145" spans="1:14" x14ac:dyDescent="0.25">
      <c r="A145" s="52"/>
      <c r="B145" s="56" t="s">
        <v>2506</v>
      </c>
      <c r="C145" s="56"/>
      <c r="D145" s="56"/>
      <c r="E145" s="56"/>
      <c r="F145" s="56"/>
      <c r="G145" s="56"/>
      <c r="H145" s="56"/>
      <c r="I145" s="56"/>
      <c r="J145" s="56"/>
      <c r="K145" s="56"/>
      <c r="L145" s="56"/>
      <c r="M145" s="56"/>
      <c r="N145" s="56"/>
    </row>
    <row r="146" spans="1:14" x14ac:dyDescent="0.25">
      <c r="A146" s="52"/>
      <c r="B146" s="11"/>
      <c r="C146" s="11"/>
      <c r="D146" s="11"/>
      <c r="E146" s="11"/>
      <c r="F146" s="11"/>
      <c r="G146" s="11"/>
      <c r="H146" s="11"/>
      <c r="I146" s="11"/>
      <c r="J146" s="11"/>
      <c r="K146" s="11"/>
      <c r="L146" s="11"/>
      <c r="M146" s="11"/>
      <c r="N146" s="11"/>
    </row>
    <row r="147" spans="1:14" x14ac:dyDescent="0.25">
      <c r="A147" s="52"/>
      <c r="B147" s="55" t="s">
        <v>2507</v>
      </c>
      <c r="C147" s="55"/>
      <c r="D147" s="55"/>
      <c r="E147" s="55"/>
      <c r="F147" s="55"/>
      <c r="G147" s="55"/>
      <c r="H147" s="55"/>
      <c r="I147" s="55"/>
      <c r="J147" s="55"/>
      <c r="K147" s="55"/>
      <c r="L147" s="55"/>
      <c r="M147" s="55"/>
      <c r="N147" s="55"/>
    </row>
    <row r="148" spans="1:14" x14ac:dyDescent="0.25">
      <c r="A148" s="52"/>
      <c r="B148" s="11"/>
      <c r="C148" s="11"/>
      <c r="D148" s="11"/>
      <c r="E148" s="11"/>
      <c r="F148" s="11"/>
      <c r="G148" s="11"/>
      <c r="H148" s="11"/>
      <c r="I148" s="11"/>
      <c r="J148" s="11"/>
      <c r="K148" s="11"/>
      <c r="L148" s="11"/>
      <c r="M148" s="11"/>
      <c r="N148" s="11"/>
    </row>
    <row r="149" spans="1:14" x14ac:dyDescent="0.25">
      <c r="A149" s="52"/>
      <c r="B149" s="55" t="s">
        <v>2508</v>
      </c>
      <c r="C149" s="55"/>
      <c r="D149" s="55"/>
      <c r="E149" s="55"/>
      <c r="F149" s="55"/>
      <c r="G149" s="55"/>
      <c r="H149" s="55"/>
      <c r="I149" s="55"/>
      <c r="J149" s="55"/>
      <c r="K149" s="55"/>
      <c r="L149" s="55"/>
      <c r="M149" s="55"/>
      <c r="N149" s="55"/>
    </row>
    <row r="150" spans="1:14" ht="30" x14ac:dyDescent="0.25">
      <c r="A150" s="2" t="s">
        <v>2509</v>
      </c>
      <c r="B150" s="11"/>
      <c r="C150" s="11"/>
      <c r="D150" s="11"/>
      <c r="E150" s="11"/>
      <c r="F150" s="11"/>
      <c r="G150" s="11"/>
      <c r="H150" s="11"/>
      <c r="I150" s="11"/>
      <c r="J150" s="11"/>
      <c r="K150" s="11"/>
      <c r="L150" s="11"/>
      <c r="M150" s="11"/>
      <c r="N150" s="11"/>
    </row>
    <row r="151" spans="1:14" ht="30" x14ac:dyDescent="0.25">
      <c r="A151" s="3" t="s">
        <v>2465</v>
      </c>
      <c r="B151" s="11"/>
      <c r="C151" s="11"/>
      <c r="D151" s="11"/>
      <c r="E151" s="11"/>
      <c r="F151" s="11"/>
      <c r="G151" s="11"/>
      <c r="H151" s="11"/>
      <c r="I151" s="11"/>
      <c r="J151" s="11"/>
      <c r="K151" s="11"/>
      <c r="L151" s="11"/>
      <c r="M151" s="11"/>
      <c r="N151" s="11"/>
    </row>
    <row r="152" spans="1:14" ht="15.75" customHeight="1" x14ac:dyDescent="0.25">
      <c r="A152" s="52" t="s">
        <v>2466</v>
      </c>
      <c r="B152" s="135" t="s">
        <v>2510</v>
      </c>
      <c r="C152" s="135"/>
      <c r="D152" s="135"/>
      <c r="E152" s="135"/>
      <c r="F152" s="135"/>
      <c r="G152" s="135"/>
      <c r="H152" s="135"/>
      <c r="I152" s="135"/>
      <c r="J152" s="135"/>
      <c r="K152" s="135"/>
      <c r="L152" s="135"/>
      <c r="M152" s="135"/>
      <c r="N152" s="135"/>
    </row>
    <row r="153" spans="1:14" ht="15.75" customHeight="1" x14ac:dyDescent="0.25">
      <c r="A153" s="52"/>
      <c r="B153" s="135" t="s">
        <v>2468</v>
      </c>
      <c r="C153" s="135"/>
      <c r="D153" s="135"/>
      <c r="E153" s="135"/>
      <c r="F153" s="135"/>
      <c r="G153" s="135"/>
      <c r="H153" s="135"/>
      <c r="I153" s="135"/>
      <c r="J153" s="135"/>
      <c r="K153" s="135"/>
      <c r="L153" s="135"/>
      <c r="M153" s="135"/>
      <c r="N153" s="135"/>
    </row>
    <row r="154" spans="1:14" ht="15.75" customHeight="1" x14ac:dyDescent="0.25">
      <c r="A154" s="52"/>
      <c r="B154" s="135" t="s">
        <v>2511</v>
      </c>
      <c r="C154" s="135"/>
      <c r="D154" s="135"/>
      <c r="E154" s="135"/>
      <c r="F154" s="135"/>
      <c r="G154" s="135"/>
      <c r="H154" s="135"/>
      <c r="I154" s="135"/>
      <c r="J154" s="135"/>
      <c r="K154" s="135"/>
      <c r="L154" s="135"/>
      <c r="M154" s="135"/>
      <c r="N154" s="135"/>
    </row>
    <row r="155" spans="1:14" x14ac:dyDescent="0.25">
      <c r="A155" s="52"/>
      <c r="B155" s="136" t="s">
        <v>2480</v>
      </c>
      <c r="C155" s="136"/>
      <c r="D155" s="136"/>
      <c r="E155" s="136"/>
      <c r="F155" s="136"/>
      <c r="G155" s="136"/>
      <c r="H155" s="136"/>
      <c r="I155" s="136"/>
      <c r="J155" s="136"/>
      <c r="K155" s="136"/>
      <c r="L155" s="14"/>
      <c r="M155" s="14"/>
      <c r="N155" s="14"/>
    </row>
    <row r="156" spans="1:14" x14ac:dyDescent="0.25">
      <c r="A156" s="52"/>
      <c r="B156" s="14"/>
      <c r="C156" s="14"/>
      <c r="D156" s="14"/>
      <c r="E156" s="14"/>
      <c r="F156" s="14"/>
      <c r="G156" s="14"/>
      <c r="H156" s="14"/>
      <c r="I156" s="14"/>
      <c r="J156" s="14"/>
      <c r="K156" s="14"/>
      <c r="L156" s="14"/>
      <c r="M156" s="14"/>
      <c r="N156" s="14"/>
    </row>
    <row r="157" spans="1:14" ht="15.75" thickBot="1" x14ac:dyDescent="0.3">
      <c r="A157" s="52"/>
      <c r="B157" s="14"/>
      <c r="C157" s="14"/>
      <c r="D157" s="14"/>
      <c r="E157" s="14"/>
      <c r="F157" s="14"/>
      <c r="G157" s="155">
        <v>2014</v>
      </c>
      <c r="H157" s="155"/>
      <c r="I157" s="14"/>
      <c r="J157" s="155">
        <v>2013</v>
      </c>
      <c r="K157" s="155"/>
      <c r="L157" s="37"/>
      <c r="M157" s="155">
        <v>2012</v>
      </c>
      <c r="N157" s="155"/>
    </row>
    <row r="158" spans="1:14" x14ac:dyDescent="0.25">
      <c r="A158" s="52"/>
      <c r="B158" s="64"/>
      <c r="C158" s="64"/>
      <c r="D158" s="64"/>
      <c r="E158" s="64"/>
      <c r="F158" s="14"/>
      <c r="G158" s="34"/>
      <c r="H158" s="34"/>
      <c r="I158" s="14"/>
      <c r="J158" s="34"/>
      <c r="K158" s="34"/>
      <c r="L158" s="14"/>
      <c r="M158" s="25"/>
      <c r="N158" s="25"/>
    </row>
    <row r="159" spans="1:14" x14ac:dyDescent="0.25">
      <c r="A159" s="52"/>
      <c r="B159" s="138" t="s">
        <v>2159</v>
      </c>
      <c r="C159" s="138"/>
      <c r="D159" s="138"/>
      <c r="E159" s="138"/>
      <c r="F159" s="14"/>
      <c r="G159" s="14"/>
      <c r="H159" s="37"/>
      <c r="I159" s="14"/>
      <c r="J159" s="14"/>
      <c r="K159" s="37"/>
      <c r="L159" s="37"/>
      <c r="M159" s="14"/>
      <c r="N159" s="37"/>
    </row>
    <row r="160" spans="1:14" ht="15.75" thickBot="1" x14ac:dyDescent="0.3">
      <c r="A160" s="52"/>
      <c r="B160" s="14"/>
      <c r="C160" s="75" t="s">
        <v>50</v>
      </c>
      <c r="D160" s="75"/>
      <c r="E160" s="75"/>
      <c r="F160" s="14"/>
      <c r="G160" s="20"/>
      <c r="H160" s="116"/>
      <c r="I160" s="14"/>
      <c r="J160" s="20"/>
      <c r="K160" s="116"/>
      <c r="L160" s="37"/>
      <c r="M160" s="119" t="s">
        <v>385</v>
      </c>
      <c r="N160" s="116">
        <v>3</v>
      </c>
    </row>
    <row r="161" spans="1:14" ht="15.75" thickBot="1" x14ac:dyDescent="0.3">
      <c r="A161" s="52"/>
      <c r="B161" s="14"/>
      <c r="C161" s="75" t="s">
        <v>54</v>
      </c>
      <c r="D161" s="75"/>
      <c r="E161" s="75"/>
      <c r="F161" s="14"/>
      <c r="G161" s="76"/>
      <c r="H161" s="121"/>
      <c r="I161" s="14"/>
      <c r="J161" s="76"/>
      <c r="K161" s="121"/>
      <c r="L161" s="37"/>
      <c r="M161" s="76"/>
      <c r="N161" s="121">
        <v>3</v>
      </c>
    </row>
    <row r="162" spans="1:14" x14ac:dyDescent="0.25">
      <c r="A162" s="52"/>
      <c r="B162" s="14"/>
      <c r="C162" s="14"/>
      <c r="D162" s="14"/>
      <c r="E162" s="14"/>
      <c r="F162" s="14"/>
      <c r="G162" s="25"/>
      <c r="H162" s="60"/>
      <c r="I162" s="14"/>
      <c r="J162" s="25"/>
      <c r="K162" s="60"/>
      <c r="L162" s="37"/>
      <c r="M162" s="25"/>
      <c r="N162" s="60"/>
    </row>
    <row r="163" spans="1:14" x14ac:dyDescent="0.25">
      <c r="A163" s="52"/>
      <c r="B163" s="138" t="s">
        <v>55</v>
      </c>
      <c r="C163" s="138"/>
      <c r="D163" s="138"/>
      <c r="E163" s="138"/>
      <c r="F163" s="14"/>
      <c r="G163" s="14"/>
      <c r="H163" s="123"/>
      <c r="I163" s="14"/>
      <c r="J163" s="14"/>
      <c r="K163" s="123"/>
      <c r="L163" s="37"/>
      <c r="M163" s="14"/>
      <c r="N163" s="123">
        <v>-3</v>
      </c>
    </row>
    <row r="164" spans="1:14" x14ac:dyDescent="0.25">
      <c r="A164" s="52"/>
      <c r="B164" s="14"/>
      <c r="C164" s="14"/>
      <c r="D164" s="14"/>
      <c r="E164" s="14"/>
      <c r="F164" s="14"/>
      <c r="G164" s="14"/>
      <c r="H164" s="37"/>
      <c r="I164" s="14"/>
      <c r="J164" s="14"/>
      <c r="K164" s="37"/>
      <c r="L164" s="37"/>
      <c r="M164" s="14"/>
      <c r="N164" s="37"/>
    </row>
    <row r="165" spans="1:14" x14ac:dyDescent="0.25">
      <c r="A165" s="52"/>
      <c r="B165" s="75" t="s">
        <v>2512</v>
      </c>
      <c r="C165" s="75"/>
      <c r="D165" s="75"/>
      <c r="E165" s="75"/>
      <c r="F165" s="14"/>
      <c r="G165" s="115" t="s">
        <v>385</v>
      </c>
      <c r="H165" s="122">
        <v>368</v>
      </c>
      <c r="I165" s="14"/>
      <c r="J165" s="74" t="s">
        <v>385</v>
      </c>
      <c r="K165" s="123">
        <v>376</v>
      </c>
      <c r="L165" s="37"/>
      <c r="M165" s="14"/>
      <c r="N165" s="123">
        <v>234</v>
      </c>
    </row>
    <row r="166" spans="1:14" x14ac:dyDescent="0.25">
      <c r="A166" s="52"/>
      <c r="B166" s="64"/>
      <c r="C166" s="64"/>
      <c r="D166" s="64"/>
      <c r="E166" s="64"/>
      <c r="F166" s="14"/>
      <c r="G166" s="14"/>
      <c r="H166" s="37"/>
      <c r="I166" s="14"/>
      <c r="J166" s="14"/>
      <c r="K166" s="37"/>
      <c r="L166" s="37"/>
      <c r="M166" s="14"/>
      <c r="N166" s="37"/>
    </row>
    <row r="167" spans="1:14" x14ac:dyDescent="0.25">
      <c r="A167" s="52"/>
      <c r="B167" s="75" t="s">
        <v>2513</v>
      </c>
      <c r="C167" s="75"/>
      <c r="D167" s="75"/>
      <c r="E167" s="75"/>
      <c r="F167" s="14"/>
      <c r="G167" s="14"/>
      <c r="H167" s="122">
        <v>5</v>
      </c>
      <c r="I167" s="14"/>
      <c r="J167" s="14"/>
      <c r="K167" s="123">
        <v>5</v>
      </c>
      <c r="L167" s="37"/>
      <c r="M167" s="14"/>
      <c r="N167" s="123">
        <v>10</v>
      </c>
    </row>
    <row r="168" spans="1:14" x14ac:dyDescent="0.25">
      <c r="A168" s="52"/>
      <c r="B168" s="14"/>
      <c r="C168" s="14"/>
      <c r="D168" s="14"/>
      <c r="E168" s="14"/>
      <c r="F168" s="14"/>
      <c r="G168" s="14"/>
      <c r="H168" s="37"/>
      <c r="I168" s="14"/>
      <c r="J168" s="14"/>
      <c r="K168" s="37"/>
      <c r="L168" s="37"/>
      <c r="M168" s="14"/>
      <c r="N168" s="37"/>
    </row>
    <row r="169" spans="1:14" x14ac:dyDescent="0.25">
      <c r="A169" s="52"/>
      <c r="B169" s="75" t="s">
        <v>58</v>
      </c>
      <c r="C169" s="75"/>
      <c r="D169" s="75"/>
      <c r="E169" s="75"/>
      <c r="F169" s="14"/>
      <c r="G169" s="14"/>
      <c r="H169" s="122">
        <v>41</v>
      </c>
      <c r="I169" s="14"/>
      <c r="J169" s="14"/>
      <c r="K169" s="123">
        <v>39</v>
      </c>
      <c r="L169" s="37"/>
      <c r="M169" s="14"/>
      <c r="N169" s="123">
        <v>39</v>
      </c>
    </row>
    <row r="170" spans="1:14" x14ac:dyDescent="0.25">
      <c r="A170" s="52"/>
      <c r="B170" s="14"/>
      <c r="C170" s="14"/>
      <c r="D170" s="14"/>
      <c r="E170" s="14"/>
      <c r="F170" s="14"/>
      <c r="G170" s="14"/>
      <c r="H170" s="37"/>
      <c r="I170" s="14"/>
      <c r="J170" s="14"/>
      <c r="K170" s="37"/>
      <c r="L170" s="37"/>
      <c r="M170" s="14"/>
      <c r="N170" s="37"/>
    </row>
    <row r="171" spans="1:14" ht="15.75" thickBot="1" x14ac:dyDescent="0.3">
      <c r="A171" s="52"/>
      <c r="B171" s="75" t="s">
        <v>2514</v>
      </c>
      <c r="C171" s="75"/>
      <c r="D171" s="75"/>
      <c r="E171" s="75"/>
      <c r="F171" s="14"/>
      <c r="G171" s="20"/>
      <c r="H171" s="118">
        <v>3</v>
      </c>
      <c r="I171" s="14"/>
      <c r="J171" s="20"/>
      <c r="K171" s="116">
        <v>3</v>
      </c>
      <c r="L171" s="37"/>
      <c r="M171" s="20"/>
      <c r="N171" s="116">
        <v>2</v>
      </c>
    </row>
    <row r="172" spans="1:14" x14ac:dyDescent="0.25">
      <c r="A172" s="52"/>
      <c r="B172" s="14"/>
      <c r="C172" s="14"/>
      <c r="D172" s="14"/>
      <c r="E172" s="14"/>
      <c r="F172" s="14"/>
      <c r="G172" s="25"/>
      <c r="H172" s="60"/>
      <c r="I172" s="14"/>
      <c r="J172" s="25"/>
      <c r="K172" s="60"/>
      <c r="L172" s="37"/>
      <c r="M172" s="25"/>
      <c r="N172" s="60"/>
    </row>
    <row r="173" spans="1:14" x14ac:dyDescent="0.25">
      <c r="A173" s="52"/>
      <c r="B173" s="138" t="s">
        <v>59</v>
      </c>
      <c r="C173" s="138"/>
      <c r="D173" s="138"/>
      <c r="E173" s="138"/>
      <c r="F173" s="14"/>
      <c r="G173" s="14"/>
      <c r="H173" s="122">
        <v>329</v>
      </c>
      <c r="I173" s="14"/>
      <c r="J173" s="14"/>
      <c r="K173" s="123">
        <v>339</v>
      </c>
      <c r="L173" s="37"/>
      <c r="M173" s="14"/>
      <c r="N173" s="123">
        <v>200</v>
      </c>
    </row>
    <row r="174" spans="1:14" x14ac:dyDescent="0.25">
      <c r="A174" s="52"/>
      <c r="B174" s="14"/>
      <c r="C174" s="14"/>
      <c r="D174" s="14"/>
      <c r="E174" s="14"/>
      <c r="F174" s="14"/>
      <c r="G174" s="14"/>
      <c r="H174" s="37"/>
      <c r="I174" s="14"/>
      <c r="J174" s="14"/>
      <c r="K174" s="37"/>
      <c r="L174" s="37"/>
      <c r="M174" s="14"/>
      <c r="N174" s="37"/>
    </row>
    <row r="175" spans="1:14" ht="15.75" thickBot="1" x14ac:dyDescent="0.3">
      <c r="A175" s="52"/>
      <c r="B175" s="75" t="s">
        <v>722</v>
      </c>
      <c r="C175" s="75"/>
      <c r="D175" s="75"/>
      <c r="E175" s="75"/>
      <c r="F175" s="14"/>
      <c r="G175" s="20"/>
      <c r="H175" s="118">
        <v>-15</v>
      </c>
      <c r="I175" s="14"/>
      <c r="J175" s="20"/>
      <c r="K175" s="116">
        <v>-8</v>
      </c>
      <c r="L175" s="37"/>
      <c r="M175" s="20"/>
      <c r="N175" s="116">
        <v>-19</v>
      </c>
    </row>
    <row r="176" spans="1:14" x14ac:dyDescent="0.25">
      <c r="A176" s="52"/>
      <c r="B176" s="14"/>
      <c r="C176" s="14"/>
      <c r="D176" s="14"/>
      <c r="E176" s="14"/>
      <c r="F176" s="14"/>
      <c r="G176" s="14"/>
      <c r="H176" s="37"/>
      <c r="I176" s="14"/>
      <c r="J176" s="14"/>
      <c r="K176" s="37"/>
      <c r="L176" s="37"/>
      <c r="M176" s="14"/>
      <c r="N176" s="37"/>
    </row>
    <row r="177" spans="1:14" ht="15.75" thickBot="1" x14ac:dyDescent="0.3">
      <c r="A177" s="52"/>
      <c r="B177" s="138" t="s">
        <v>2515</v>
      </c>
      <c r="C177" s="138"/>
      <c r="D177" s="138"/>
      <c r="E177" s="138"/>
      <c r="F177" s="14"/>
      <c r="G177" s="128" t="s">
        <v>385</v>
      </c>
      <c r="H177" s="154">
        <v>344</v>
      </c>
      <c r="I177" s="14"/>
      <c r="J177" s="130" t="s">
        <v>385</v>
      </c>
      <c r="K177" s="132">
        <v>347</v>
      </c>
      <c r="L177" s="37"/>
      <c r="M177" s="130" t="s">
        <v>385</v>
      </c>
      <c r="N177" s="132">
        <v>219</v>
      </c>
    </row>
    <row r="178" spans="1:14" ht="15.75" thickTop="1" x14ac:dyDescent="0.25">
      <c r="A178" s="52"/>
      <c r="B178" s="14"/>
      <c r="C178" s="14"/>
      <c r="D178" s="14"/>
      <c r="E178" s="14"/>
      <c r="F178" s="14"/>
      <c r="G178" s="70"/>
      <c r="H178" s="71"/>
      <c r="I178" s="14"/>
      <c r="J178" s="70"/>
      <c r="K178" s="71"/>
      <c r="L178" s="37"/>
      <c r="M178" s="70"/>
      <c r="N178" s="71"/>
    </row>
    <row r="179" spans="1:14" ht="15.75" thickBot="1" x14ac:dyDescent="0.3">
      <c r="A179" s="52"/>
      <c r="B179" s="138" t="s">
        <v>2516</v>
      </c>
      <c r="C179" s="138"/>
      <c r="D179" s="138"/>
      <c r="E179" s="138"/>
      <c r="F179" s="14"/>
      <c r="G179" s="128" t="s">
        <v>385</v>
      </c>
      <c r="H179" s="154">
        <v>286</v>
      </c>
      <c r="I179" s="14"/>
      <c r="J179" s="130" t="s">
        <v>385</v>
      </c>
      <c r="K179" s="132">
        <v>375</v>
      </c>
      <c r="L179" s="37"/>
      <c r="M179" s="130" t="s">
        <v>385</v>
      </c>
      <c r="N179" s="132">
        <v>200</v>
      </c>
    </row>
    <row r="180" spans="1:14" ht="15.75" thickTop="1" x14ac:dyDescent="0.25">
      <c r="A180" s="52"/>
      <c r="B180" s="64"/>
      <c r="C180" s="64"/>
      <c r="D180" s="64"/>
      <c r="E180" s="64"/>
      <c r="F180" s="64"/>
      <c r="G180" s="64"/>
      <c r="H180" s="64"/>
      <c r="I180" s="64"/>
      <c r="J180" s="64"/>
      <c r="K180" s="64"/>
      <c r="L180" s="64"/>
      <c r="M180" s="156"/>
      <c r="N180" s="156"/>
    </row>
    <row r="181" spans="1:14" x14ac:dyDescent="0.25">
      <c r="A181" s="52"/>
      <c r="B181" s="14"/>
      <c r="C181" s="14"/>
      <c r="D181" s="14"/>
      <c r="E181" s="14"/>
      <c r="F181" s="14"/>
      <c r="G181" s="14"/>
      <c r="H181" s="14"/>
      <c r="I181" s="14"/>
      <c r="J181" s="14"/>
      <c r="K181" s="14"/>
      <c r="L181" s="14"/>
      <c r="M181" s="14"/>
      <c r="N181" s="14"/>
    </row>
    <row r="182" spans="1:14" x14ac:dyDescent="0.25">
      <c r="A182" s="52"/>
      <c r="B182" s="141" t="s">
        <v>2478</v>
      </c>
      <c r="C182" s="141"/>
      <c r="D182" s="141"/>
      <c r="E182" s="141"/>
      <c r="F182" s="141"/>
      <c r="G182" s="141"/>
      <c r="H182" s="141"/>
      <c r="I182" s="141"/>
      <c r="J182" s="141"/>
      <c r="K182" s="141"/>
      <c r="L182" s="141"/>
      <c r="M182" s="141"/>
      <c r="N182" s="141"/>
    </row>
    <row r="183" spans="1:14" x14ac:dyDescent="0.25">
      <c r="A183" s="52"/>
      <c r="B183" s="11"/>
      <c r="C183" s="11"/>
      <c r="D183" s="11"/>
      <c r="E183" s="11"/>
      <c r="F183" s="11"/>
      <c r="G183" s="11"/>
      <c r="H183" s="11"/>
      <c r="I183" s="11"/>
      <c r="J183" s="11"/>
      <c r="K183" s="11"/>
      <c r="L183" s="11"/>
      <c r="M183" s="11"/>
      <c r="N183" s="11"/>
    </row>
    <row r="184" spans="1:14" ht="15.75" customHeight="1" x14ac:dyDescent="0.25">
      <c r="A184" s="52"/>
      <c r="B184" s="135" t="s">
        <v>2510</v>
      </c>
      <c r="C184" s="135"/>
      <c r="D184" s="135"/>
      <c r="E184" s="135"/>
      <c r="F184" s="135"/>
      <c r="G184" s="135"/>
      <c r="H184" s="135"/>
      <c r="I184" s="135"/>
      <c r="J184" s="135"/>
      <c r="K184" s="135"/>
      <c r="L184" s="135"/>
      <c r="M184" s="135"/>
      <c r="N184" s="135"/>
    </row>
    <row r="185" spans="1:14" ht="15.75" customHeight="1" x14ac:dyDescent="0.25">
      <c r="A185" s="52"/>
      <c r="B185" s="135" t="s">
        <v>2517</v>
      </c>
      <c r="C185" s="135"/>
      <c r="D185" s="135"/>
      <c r="E185" s="135"/>
      <c r="F185" s="135"/>
      <c r="G185" s="135"/>
      <c r="H185" s="135"/>
      <c r="I185" s="135"/>
      <c r="J185" s="135"/>
      <c r="K185" s="135"/>
      <c r="L185" s="135"/>
      <c r="M185" s="135"/>
      <c r="N185" s="135"/>
    </row>
    <row r="186" spans="1:14" ht="15.75" customHeight="1" x14ac:dyDescent="0.25">
      <c r="A186" s="52"/>
      <c r="B186" s="135" t="s">
        <v>2511</v>
      </c>
      <c r="C186" s="135"/>
      <c r="D186" s="135"/>
      <c r="E186" s="135"/>
      <c r="F186" s="135"/>
      <c r="G186" s="135"/>
      <c r="H186" s="135"/>
      <c r="I186" s="135"/>
      <c r="J186" s="135"/>
      <c r="K186" s="135"/>
      <c r="L186" s="135"/>
      <c r="M186" s="135"/>
      <c r="N186" s="135"/>
    </row>
    <row r="187" spans="1:14" x14ac:dyDescent="0.25">
      <c r="A187" s="52"/>
      <c r="B187" s="136" t="s">
        <v>2480</v>
      </c>
      <c r="C187" s="136"/>
      <c r="D187" s="136"/>
      <c r="E187" s="136"/>
      <c r="F187" s="136"/>
      <c r="G187" s="136"/>
      <c r="H187" s="136"/>
      <c r="I187" s="136"/>
      <c r="J187" s="136"/>
      <c r="K187" s="136"/>
      <c r="L187" s="14"/>
      <c r="M187" s="14"/>
      <c r="N187" s="14"/>
    </row>
    <row r="188" spans="1:14" x14ac:dyDescent="0.25">
      <c r="A188" s="52"/>
      <c r="B188" s="14"/>
      <c r="C188" s="14"/>
      <c r="D188" s="14"/>
      <c r="E188" s="14"/>
      <c r="F188" s="14"/>
      <c r="G188" s="14"/>
      <c r="H188" s="14"/>
      <c r="I188" s="14"/>
      <c r="J188" s="14"/>
      <c r="K188" s="14"/>
      <c r="L188" s="14"/>
      <c r="M188" s="14"/>
      <c r="N188" s="14"/>
    </row>
    <row r="189" spans="1:14" ht="15.75" thickBot="1" x14ac:dyDescent="0.3">
      <c r="A189" s="52"/>
      <c r="B189" s="14"/>
      <c r="C189" s="14"/>
      <c r="D189" s="14"/>
      <c r="E189" s="14"/>
      <c r="F189" s="14"/>
      <c r="G189" s="155">
        <v>2014</v>
      </c>
      <c r="H189" s="155"/>
      <c r="I189" s="14"/>
      <c r="J189" s="155">
        <v>2013</v>
      </c>
      <c r="K189" s="155"/>
      <c r="L189" s="37"/>
      <c r="M189" s="155">
        <v>2012</v>
      </c>
      <c r="N189" s="155"/>
    </row>
    <row r="190" spans="1:14" x14ac:dyDescent="0.25">
      <c r="A190" s="52"/>
      <c r="B190" s="64"/>
      <c r="C190" s="64"/>
      <c r="D190" s="64"/>
      <c r="E190" s="64"/>
      <c r="F190" s="14"/>
      <c r="G190" s="34"/>
      <c r="H190" s="34"/>
      <c r="I190" s="14"/>
      <c r="J190" s="34"/>
      <c r="K190" s="34"/>
      <c r="L190" s="14"/>
      <c r="M190" s="25"/>
      <c r="N190" s="25"/>
    </row>
    <row r="191" spans="1:14" x14ac:dyDescent="0.25">
      <c r="A191" s="52"/>
      <c r="B191" s="138" t="s">
        <v>123</v>
      </c>
      <c r="C191" s="138"/>
      <c r="D191" s="138"/>
      <c r="E191" s="138"/>
      <c r="F191" s="14"/>
      <c r="G191" s="23"/>
      <c r="H191" s="23"/>
      <c r="I191" s="14"/>
      <c r="J191" s="23"/>
      <c r="K191" s="23"/>
      <c r="L191" s="14"/>
      <c r="M191" s="14"/>
      <c r="N191" s="14"/>
    </row>
    <row r="192" spans="1:14" ht="15.75" thickBot="1" x14ac:dyDescent="0.3">
      <c r="A192" s="52"/>
      <c r="B192" s="75" t="s">
        <v>145</v>
      </c>
      <c r="C192" s="75"/>
      <c r="D192" s="75"/>
      <c r="E192" s="75"/>
      <c r="F192" s="14"/>
      <c r="G192" s="117" t="s">
        <v>385</v>
      </c>
      <c r="H192" s="118">
        <v>-183</v>
      </c>
      <c r="I192" s="14"/>
      <c r="J192" s="119" t="s">
        <v>385</v>
      </c>
      <c r="K192" s="116">
        <v>136</v>
      </c>
      <c r="L192" s="37"/>
      <c r="M192" s="119" t="s">
        <v>385</v>
      </c>
      <c r="N192" s="116">
        <v>364</v>
      </c>
    </row>
    <row r="193" spans="1:14" x14ac:dyDescent="0.25">
      <c r="A193" s="52"/>
      <c r="B193" s="64"/>
      <c r="C193" s="64"/>
      <c r="D193" s="64"/>
      <c r="E193" s="64"/>
      <c r="F193" s="14"/>
      <c r="G193" s="25"/>
      <c r="H193" s="60"/>
      <c r="I193" s="14"/>
      <c r="J193" s="25"/>
      <c r="K193" s="60"/>
      <c r="L193" s="37"/>
      <c r="M193" s="25"/>
      <c r="N193" s="60"/>
    </row>
    <row r="194" spans="1:14" x14ac:dyDescent="0.25">
      <c r="A194" s="52"/>
      <c r="B194" s="138" t="s">
        <v>146</v>
      </c>
      <c r="C194" s="138"/>
      <c r="D194" s="138"/>
      <c r="E194" s="138"/>
      <c r="F194" s="14"/>
      <c r="G194" s="14"/>
      <c r="H194" s="37"/>
      <c r="I194" s="14"/>
      <c r="J194" s="14"/>
      <c r="K194" s="37"/>
      <c r="L194" s="37"/>
      <c r="M194" s="14"/>
      <c r="N194" s="37"/>
    </row>
    <row r="195" spans="1:14" x14ac:dyDescent="0.25">
      <c r="A195" s="52"/>
      <c r="B195" s="14"/>
      <c r="C195" s="14"/>
      <c r="D195" s="75" t="s">
        <v>2481</v>
      </c>
      <c r="E195" s="75"/>
      <c r="F195" s="14"/>
      <c r="G195" s="14"/>
      <c r="H195" s="122">
        <v>-248</v>
      </c>
      <c r="I195" s="14"/>
      <c r="J195" s="14"/>
      <c r="K195" s="123">
        <v>-243</v>
      </c>
      <c r="L195" s="37"/>
      <c r="M195" s="14"/>
      <c r="N195" s="123"/>
    </row>
    <row r="196" spans="1:14" ht="15.75" thickBot="1" x14ac:dyDescent="0.3">
      <c r="A196" s="52"/>
      <c r="B196" s="14"/>
      <c r="C196" s="14"/>
      <c r="D196" s="75" t="s">
        <v>2518</v>
      </c>
      <c r="E196" s="75"/>
      <c r="F196" s="14"/>
      <c r="G196" s="20"/>
      <c r="H196" s="118">
        <v>555</v>
      </c>
      <c r="I196" s="14"/>
      <c r="J196" s="20"/>
      <c r="K196" s="116">
        <v>-122</v>
      </c>
      <c r="L196" s="37"/>
      <c r="M196" s="20"/>
      <c r="N196" s="116">
        <v>-15</v>
      </c>
    </row>
    <row r="197" spans="1:14" ht="15.75" thickBot="1" x14ac:dyDescent="0.3">
      <c r="A197" s="52"/>
      <c r="B197" s="75" t="s">
        <v>157</v>
      </c>
      <c r="C197" s="75"/>
      <c r="D197" s="75"/>
      <c r="E197" s="75"/>
      <c r="F197" s="14"/>
      <c r="G197" s="76"/>
      <c r="H197" s="120">
        <v>307</v>
      </c>
      <c r="I197" s="14"/>
      <c r="J197" s="76"/>
      <c r="K197" s="121">
        <v>-365</v>
      </c>
      <c r="L197" s="37"/>
      <c r="M197" s="76"/>
      <c r="N197" s="121">
        <v>-15</v>
      </c>
    </row>
    <row r="198" spans="1:14" x14ac:dyDescent="0.25">
      <c r="A198" s="52"/>
      <c r="B198" s="14"/>
      <c r="C198" s="14"/>
      <c r="D198" s="14"/>
      <c r="E198" s="14"/>
      <c r="F198" s="14"/>
      <c r="G198" s="25"/>
      <c r="H198" s="60"/>
      <c r="I198" s="14"/>
      <c r="J198" s="25"/>
      <c r="K198" s="60"/>
      <c r="L198" s="37"/>
      <c r="M198" s="25"/>
      <c r="N198" s="60"/>
    </row>
    <row r="199" spans="1:14" x14ac:dyDescent="0.25">
      <c r="A199" s="52"/>
      <c r="B199" s="138" t="s">
        <v>158</v>
      </c>
      <c r="C199" s="138"/>
      <c r="D199" s="138"/>
      <c r="E199" s="138"/>
      <c r="F199" s="14"/>
      <c r="G199" s="14"/>
      <c r="H199" s="37"/>
      <c r="I199" s="14"/>
      <c r="J199" s="14"/>
      <c r="K199" s="37"/>
      <c r="L199" s="37"/>
      <c r="M199" s="14"/>
      <c r="N199" s="37"/>
    </row>
    <row r="200" spans="1:14" x14ac:dyDescent="0.25">
      <c r="A200" s="52"/>
      <c r="B200" s="14"/>
      <c r="C200" s="14"/>
      <c r="D200" s="75" t="s">
        <v>2519</v>
      </c>
      <c r="E200" s="75"/>
      <c r="F200" s="14"/>
      <c r="G200" s="14"/>
      <c r="H200" s="122">
        <v>58</v>
      </c>
      <c r="I200" s="14"/>
      <c r="J200" s="14"/>
      <c r="K200" s="123">
        <v>171</v>
      </c>
      <c r="L200" s="37"/>
      <c r="M200" s="14"/>
      <c r="N200" s="123">
        <v>-196</v>
      </c>
    </row>
    <row r="201" spans="1:14" x14ac:dyDescent="0.25">
      <c r="A201" s="52"/>
      <c r="B201" s="14"/>
      <c r="C201" s="14"/>
      <c r="D201" s="75" t="s">
        <v>167</v>
      </c>
      <c r="E201" s="75"/>
      <c r="F201" s="14"/>
      <c r="G201" s="14"/>
      <c r="H201" s="122"/>
      <c r="I201" s="14"/>
      <c r="J201" s="14"/>
      <c r="K201" s="123">
        <v>75</v>
      </c>
      <c r="L201" s="37"/>
      <c r="M201" s="14"/>
      <c r="N201" s="123"/>
    </row>
    <row r="202" spans="1:14" x14ac:dyDescent="0.25">
      <c r="A202" s="52"/>
      <c r="B202" s="14"/>
      <c r="C202" s="14"/>
      <c r="D202" s="75" t="s">
        <v>2520</v>
      </c>
      <c r="E202" s="75"/>
      <c r="F202" s="14"/>
      <c r="G202" s="14"/>
      <c r="H202" s="122">
        <v>248</v>
      </c>
      <c r="I202" s="14"/>
      <c r="J202" s="14"/>
      <c r="K202" s="123">
        <v>243</v>
      </c>
      <c r="L202" s="37"/>
      <c r="M202" s="14"/>
      <c r="N202" s="123"/>
    </row>
    <row r="203" spans="1:14" ht="15.75" thickBot="1" x14ac:dyDescent="0.3">
      <c r="A203" s="52"/>
      <c r="B203" s="14"/>
      <c r="C203" s="14"/>
      <c r="D203" s="75" t="s">
        <v>2521</v>
      </c>
      <c r="E203" s="75"/>
      <c r="F203" s="14"/>
      <c r="G203" s="20"/>
      <c r="H203" s="118">
        <v>-436</v>
      </c>
      <c r="I203" s="14"/>
      <c r="J203" s="20"/>
      <c r="K203" s="116">
        <v>-254</v>
      </c>
      <c r="L203" s="37"/>
      <c r="M203" s="20"/>
      <c r="N203" s="116">
        <v>-155</v>
      </c>
    </row>
    <row r="204" spans="1:14" ht="15.75" thickBot="1" x14ac:dyDescent="0.3">
      <c r="A204" s="52"/>
      <c r="B204" s="75" t="s">
        <v>169</v>
      </c>
      <c r="C204" s="75"/>
      <c r="D204" s="75"/>
      <c r="E204" s="75"/>
      <c r="F204" s="14"/>
      <c r="G204" s="20"/>
      <c r="H204" s="118">
        <v>-130</v>
      </c>
      <c r="I204" s="14"/>
      <c r="J204" s="20"/>
      <c r="K204" s="116">
        <v>235</v>
      </c>
      <c r="L204" s="37"/>
      <c r="M204" s="20"/>
      <c r="N204" s="116">
        <v>-351</v>
      </c>
    </row>
    <row r="205" spans="1:14" x14ac:dyDescent="0.25">
      <c r="A205" s="52"/>
      <c r="B205" s="14"/>
      <c r="C205" s="14"/>
      <c r="D205" s="14"/>
      <c r="E205" s="14"/>
      <c r="F205" s="14"/>
      <c r="G205" s="25"/>
      <c r="H205" s="60"/>
      <c r="I205" s="14"/>
      <c r="J205" s="25"/>
      <c r="K205" s="60"/>
      <c r="L205" s="37"/>
      <c r="M205" s="25"/>
      <c r="N205" s="60"/>
    </row>
    <row r="206" spans="1:14" x14ac:dyDescent="0.25">
      <c r="A206" s="52"/>
      <c r="B206" s="138" t="s">
        <v>171</v>
      </c>
      <c r="C206" s="138"/>
      <c r="D206" s="138"/>
      <c r="E206" s="138"/>
      <c r="F206" s="14"/>
      <c r="G206" s="14"/>
      <c r="H206" s="122">
        <v>-6</v>
      </c>
      <c r="I206" s="14"/>
      <c r="J206" s="14"/>
      <c r="K206" s="123">
        <v>6</v>
      </c>
      <c r="L206" s="37"/>
      <c r="M206" s="14"/>
      <c r="N206" s="123">
        <v>-2</v>
      </c>
    </row>
    <row r="207" spans="1:14" ht="15.75" thickBot="1" x14ac:dyDescent="0.3">
      <c r="A207" s="52"/>
      <c r="B207" s="75" t="s">
        <v>172</v>
      </c>
      <c r="C207" s="75"/>
      <c r="D207" s="75"/>
      <c r="E207" s="75"/>
      <c r="F207" s="14"/>
      <c r="G207" s="20"/>
      <c r="H207" s="118">
        <v>6</v>
      </c>
      <c r="I207" s="14"/>
      <c r="J207" s="20"/>
      <c r="K207" s="116"/>
      <c r="L207" s="37"/>
      <c r="M207" s="20"/>
      <c r="N207" s="116">
        <v>2</v>
      </c>
    </row>
    <row r="208" spans="1:14" ht="15.75" thickBot="1" x14ac:dyDescent="0.3">
      <c r="A208" s="52"/>
      <c r="B208" s="75" t="s">
        <v>173</v>
      </c>
      <c r="C208" s="75"/>
      <c r="D208" s="75"/>
      <c r="E208" s="75"/>
      <c r="F208" s="14"/>
      <c r="G208" s="148" t="s">
        <v>385</v>
      </c>
      <c r="H208" s="143"/>
      <c r="I208" s="14"/>
      <c r="J208" s="150" t="s">
        <v>385</v>
      </c>
      <c r="K208" s="144">
        <v>6</v>
      </c>
      <c r="L208" s="37"/>
      <c r="M208" s="150" t="s">
        <v>385</v>
      </c>
      <c r="N208" s="144"/>
    </row>
    <row r="209" spans="1:14" ht="15.75" thickTop="1" x14ac:dyDescent="0.25">
      <c r="A209" s="52"/>
      <c r="B209" s="14"/>
      <c r="C209" s="14"/>
      <c r="D209" s="14"/>
      <c r="E209" s="14"/>
      <c r="F209" s="14"/>
      <c r="G209" s="70"/>
      <c r="H209" s="71"/>
      <c r="I209" s="14"/>
      <c r="J209" s="70"/>
      <c r="K209" s="71"/>
      <c r="L209" s="37"/>
      <c r="M209" s="70"/>
      <c r="N209" s="71"/>
    </row>
    <row r="210" spans="1:14" x14ac:dyDescent="0.25">
      <c r="A210" s="52"/>
      <c r="B210" s="14"/>
      <c r="C210" s="14"/>
      <c r="D210" s="14"/>
      <c r="E210" s="14"/>
      <c r="F210" s="14"/>
      <c r="G210" s="14"/>
      <c r="H210" s="37"/>
      <c r="I210" s="14"/>
      <c r="J210" s="14"/>
      <c r="K210" s="37"/>
      <c r="L210" s="37"/>
      <c r="M210" s="14"/>
      <c r="N210" s="37"/>
    </row>
    <row r="211" spans="1:14" x14ac:dyDescent="0.25">
      <c r="A211" s="52"/>
      <c r="B211" s="138" t="s">
        <v>2522</v>
      </c>
      <c r="C211" s="138"/>
      <c r="D211" s="138"/>
      <c r="E211" s="138"/>
      <c r="F211" s="14"/>
      <c r="G211" s="14"/>
      <c r="H211" s="37"/>
      <c r="I211" s="14"/>
      <c r="J211" s="14"/>
      <c r="K211" s="37"/>
      <c r="L211" s="37"/>
      <c r="M211" s="14"/>
      <c r="N211" s="37"/>
    </row>
    <row r="212" spans="1:14" x14ac:dyDescent="0.25">
      <c r="A212" s="52"/>
      <c r="B212" s="75" t="s">
        <v>2486</v>
      </c>
      <c r="C212" s="75"/>
      <c r="D212" s="75"/>
      <c r="E212" s="75"/>
      <c r="F212" s="14"/>
      <c r="G212" s="115" t="s">
        <v>385</v>
      </c>
      <c r="H212" s="122">
        <v>260</v>
      </c>
      <c r="I212" s="14"/>
      <c r="J212" s="74" t="s">
        <v>385</v>
      </c>
      <c r="K212" s="123">
        <v>223</v>
      </c>
      <c r="L212" s="37"/>
      <c r="M212" s="74" t="s">
        <v>385</v>
      </c>
      <c r="N212" s="123">
        <v>175</v>
      </c>
    </row>
    <row r="213" spans="1:14" x14ac:dyDescent="0.25">
      <c r="A213" s="52"/>
      <c r="B213" s="14"/>
      <c r="C213" s="14"/>
      <c r="D213" s="14"/>
      <c r="E213" s="14"/>
      <c r="F213" s="14"/>
      <c r="G213" s="14"/>
      <c r="H213" s="37"/>
      <c r="I213" s="14"/>
      <c r="J213" s="14"/>
      <c r="K213" s="37"/>
      <c r="L213" s="37"/>
      <c r="M213" s="14"/>
      <c r="N213" s="14"/>
    </row>
    <row r="214" spans="1:14" x14ac:dyDescent="0.25">
      <c r="A214" s="52"/>
      <c r="B214" s="141" t="s">
        <v>2478</v>
      </c>
      <c r="C214" s="141"/>
      <c r="D214" s="141"/>
      <c r="E214" s="141"/>
      <c r="F214" s="141"/>
      <c r="G214" s="141"/>
      <c r="H214" s="141"/>
      <c r="I214" s="141"/>
      <c r="J214" s="141"/>
      <c r="K214" s="141"/>
      <c r="L214" s="141"/>
      <c r="M214" s="141"/>
      <c r="N214" s="141"/>
    </row>
    <row r="215" spans="1:14" x14ac:dyDescent="0.25">
      <c r="A215" s="52"/>
      <c r="B215" s="11"/>
      <c r="C215" s="11"/>
      <c r="D215" s="11"/>
      <c r="E215" s="11"/>
      <c r="F215" s="11"/>
      <c r="G215" s="11"/>
      <c r="H215" s="11"/>
      <c r="I215" s="11"/>
      <c r="J215" s="11"/>
      <c r="K215" s="11"/>
      <c r="L215" s="11"/>
      <c r="M215" s="11"/>
      <c r="N215" s="11"/>
    </row>
    <row r="216" spans="1:14" ht="15.75" customHeight="1" x14ac:dyDescent="0.25">
      <c r="A216" s="52"/>
      <c r="B216" s="135" t="s">
        <v>2510</v>
      </c>
      <c r="C216" s="135"/>
      <c r="D216" s="135"/>
      <c r="E216" s="135"/>
      <c r="F216" s="135"/>
      <c r="G216" s="135"/>
      <c r="H216" s="135"/>
      <c r="I216" s="135"/>
      <c r="J216" s="135"/>
      <c r="K216" s="135"/>
    </row>
    <row r="217" spans="1:14" ht="15.75" customHeight="1" x14ac:dyDescent="0.25">
      <c r="A217" s="52"/>
      <c r="B217" s="135" t="s">
        <v>2523</v>
      </c>
      <c r="C217" s="135"/>
      <c r="D217" s="135"/>
      <c r="E217" s="135"/>
      <c r="F217" s="135"/>
      <c r="G217" s="135"/>
      <c r="H217" s="135"/>
      <c r="I217" s="135"/>
      <c r="J217" s="135"/>
      <c r="K217" s="135"/>
    </row>
    <row r="218" spans="1:14" x14ac:dyDescent="0.25">
      <c r="A218" s="52"/>
      <c r="B218" s="136" t="s">
        <v>2480</v>
      </c>
      <c r="C218" s="136"/>
      <c r="D218" s="136"/>
      <c r="E218" s="136"/>
      <c r="F218" s="136"/>
      <c r="G218" s="136"/>
      <c r="H218" s="136"/>
      <c r="I218" s="136"/>
      <c r="J218" s="136"/>
      <c r="K218" s="136"/>
    </row>
    <row r="219" spans="1:14" x14ac:dyDescent="0.25">
      <c r="A219" s="52"/>
      <c r="B219" s="14"/>
      <c r="C219" s="14"/>
      <c r="D219" s="14"/>
      <c r="E219" s="14"/>
      <c r="F219" s="14"/>
      <c r="G219" s="14"/>
      <c r="H219" s="14"/>
      <c r="I219" s="14"/>
      <c r="J219" s="14"/>
      <c r="K219" s="14"/>
    </row>
    <row r="220" spans="1:14" ht="15.75" thickBot="1" x14ac:dyDescent="0.3">
      <c r="A220" s="52"/>
      <c r="B220" s="23"/>
      <c r="C220" s="23"/>
      <c r="D220" s="23"/>
      <c r="E220" s="23"/>
      <c r="F220" s="23"/>
      <c r="G220" s="137">
        <v>2014</v>
      </c>
      <c r="H220" s="137"/>
      <c r="I220" s="23"/>
      <c r="J220" s="137">
        <v>2013</v>
      </c>
      <c r="K220" s="137"/>
    </row>
    <row r="221" spans="1:14" ht="15.75" customHeight="1" x14ac:dyDescent="0.25">
      <c r="A221" s="52"/>
      <c r="B221" s="157" t="s">
        <v>1952</v>
      </c>
      <c r="C221" s="157"/>
      <c r="D221" s="157"/>
      <c r="E221" s="157"/>
      <c r="F221" s="14"/>
      <c r="G221" s="25"/>
      <c r="H221" s="60"/>
      <c r="I221" s="37"/>
      <c r="J221" s="25"/>
      <c r="K221" s="60"/>
    </row>
    <row r="222" spans="1:14" x14ac:dyDescent="0.25">
      <c r="A222" s="52"/>
      <c r="B222" s="14"/>
      <c r="C222" s="14"/>
      <c r="D222" s="14"/>
      <c r="E222" s="14"/>
      <c r="F222" s="14"/>
      <c r="G222" s="14"/>
      <c r="H222" s="37"/>
      <c r="I222" s="37"/>
      <c r="J222" s="14"/>
      <c r="K222" s="37"/>
    </row>
    <row r="223" spans="1:14" x14ac:dyDescent="0.25">
      <c r="A223" s="52"/>
      <c r="B223" s="138" t="s">
        <v>191</v>
      </c>
      <c r="C223" s="138"/>
      <c r="D223" s="138"/>
      <c r="E223" s="138"/>
      <c r="F223" s="14"/>
      <c r="G223" s="14"/>
      <c r="H223" s="37"/>
      <c r="I223" s="37"/>
      <c r="J223" s="14"/>
      <c r="K223" s="37"/>
    </row>
    <row r="224" spans="1:14" x14ac:dyDescent="0.25">
      <c r="A224" s="52"/>
      <c r="B224" s="14"/>
      <c r="C224" s="75" t="s">
        <v>192</v>
      </c>
      <c r="D224" s="75"/>
      <c r="E224" s="75"/>
      <c r="F224" s="14"/>
      <c r="G224" s="14"/>
      <c r="H224" s="123"/>
      <c r="I224" s="37"/>
      <c r="J224" s="74" t="s">
        <v>385</v>
      </c>
      <c r="K224" s="123">
        <v>6</v>
      </c>
    </row>
    <row r="225" spans="1:11" x14ac:dyDescent="0.25">
      <c r="A225" s="52"/>
      <c r="B225" s="14"/>
      <c r="C225" s="75" t="s">
        <v>134</v>
      </c>
      <c r="D225" s="75"/>
      <c r="E225" s="75"/>
      <c r="F225" s="14"/>
      <c r="G225" s="115" t="s">
        <v>385</v>
      </c>
      <c r="H225" s="122">
        <v>8</v>
      </c>
      <c r="I225" s="37"/>
      <c r="J225" s="14"/>
      <c r="K225" s="123">
        <v>2</v>
      </c>
    </row>
    <row r="226" spans="1:11" x14ac:dyDescent="0.25">
      <c r="A226" s="52"/>
      <c r="B226" s="14"/>
      <c r="C226" s="75" t="s">
        <v>249</v>
      </c>
      <c r="D226" s="75"/>
      <c r="E226" s="75"/>
      <c r="F226" s="14"/>
      <c r="G226" s="14"/>
      <c r="H226" s="122"/>
      <c r="I226" s="37"/>
      <c r="J226" s="14"/>
      <c r="K226" s="123">
        <v>11</v>
      </c>
    </row>
    <row r="227" spans="1:11" x14ac:dyDescent="0.25">
      <c r="A227" s="52"/>
      <c r="B227" s="14"/>
      <c r="C227" s="75" t="s">
        <v>251</v>
      </c>
      <c r="D227" s="75"/>
      <c r="E227" s="75"/>
      <c r="F227" s="14"/>
      <c r="G227" s="14"/>
      <c r="H227" s="124">
        <v>1127</v>
      </c>
      <c r="I227" s="37"/>
      <c r="J227" s="14"/>
      <c r="K227" s="125">
        <v>1682</v>
      </c>
    </row>
    <row r="228" spans="1:11" ht="15.75" thickBot="1" x14ac:dyDescent="0.3">
      <c r="A228" s="52"/>
      <c r="B228" s="14"/>
      <c r="C228" s="75" t="s">
        <v>197</v>
      </c>
      <c r="D228" s="75"/>
      <c r="E228" s="75"/>
      <c r="F228" s="14"/>
      <c r="G228" s="20"/>
      <c r="H228" s="118">
        <v>2</v>
      </c>
      <c r="I228" s="37"/>
      <c r="J228" s="20"/>
      <c r="K228" s="116">
        <v>10</v>
      </c>
    </row>
    <row r="229" spans="1:11" ht="15.75" thickBot="1" x14ac:dyDescent="0.3">
      <c r="A229" s="52"/>
      <c r="B229" s="14"/>
      <c r="C229" s="75" t="s">
        <v>201</v>
      </c>
      <c r="D229" s="75"/>
      <c r="E229" s="75"/>
      <c r="F229" s="14"/>
      <c r="G229" s="76"/>
      <c r="H229" s="126">
        <v>1137</v>
      </c>
      <c r="I229" s="37"/>
      <c r="J229" s="76"/>
      <c r="K229" s="127">
        <v>1711</v>
      </c>
    </row>
    <row r="230" spans="1:11" x14ac:dyDescent="0.25">
      <c r="A230" s="52"/>
      <c r="B230" s="14"/>
      <c r="C230" s="14"/>
      <c r="D230" s="14"/>
      <c r="E230" s="14"/>
      <c r="F230" s="14"/>
      <c r="G230" s="25"/>
      <c r="H230" s="60"/>
      <c r="I230" s="37"/>
      <c r="J230" s="25"/>
      <c r="K230" s="60"/>
    </row>
    <row r="231" spans="1:11" x14ac:dyDescent="0.25">
      <c r="A231" s="52"/>
      <c r="B231" s="138" t="s">
        <v>202</v>
      </c>
      <c r="C231" s="138"/>
      <c r="D231" s="138"/>
      <c r="E231" s="138"/>
      <c r="F231" s="14"/>
      <c r="G231" s="14"/>
      <c r="H231" s="37"/>
      <c r="I231" s="37"/>
      <c r="J231" s="14"/>
      <c r="K231" s="37"/>
    </row>
    <row r="232" spans="1:11" ht="15.75" thickBot="1" x14ac:dyDescent="0.3">
      <c r="A232" s="52"/>
      <c r="B232" s="14"/>
      <c r="C232" s="75" t="s">
        <v>2491</v>
      </c>
      <c r="D232" s="75"/>
      <c r="E232" s="75"/>
      <c r="F232" s="14"/>
      <c r="G232" s="20"/>
      <c r="H232" s="142">
        <v>4818</v>
      </c>
      <c r="I232" s="37"/>
      <c r="J232" s="20"/>
      <c r="K232" s="152">
        <v>4519</v>
      </c>
    </row>
    <row r="233" spans="1:11" x14ac:dyDescent="0.25">
      <c r="A233" s="52"/>
      <c r="B233" s="14"/>
      <c r="C233" s="14"/>
      <c r="D233" s="14"/>
      <c r="E233" s="14"/>
      <c r="F233" s="14"/>
      <c r="G233" s="25"/>
      <c r="H233" s="60"/>
      <c r="I233" s="37"/>
      <c r="J233" s="25"/>
      <c r="K233" s="60"/>
    </row>
    <row r="234" spans="1:11" x14ac:dyDescent="0.25">
      <c r="A234" s="52"/>
      <c r="B234" s="138" t="s">
        <v>2524</v>
      </c>
      <c r="C234" s="138"/>
      <c r="D234" s="138"/>
      <c r="E234" s="138"/>
      <c r="F234" s="14"/>
      <c r="G234" s="14"/>
      <c r="H234" s="37"/>
      <c r="I234" s="37"/>
      <c r="J234" s="14"/>
      <c r="K234" s="37"/>
    </row>
    <row r="235" spans="1:11" x14ac:dyDescent="0.25">
      <c r="A235" s="52"/>
      <c r="B235" s="14"/>
      <c r="C235" s="75" t="s">
        <v>197</v>
      </c>
      <c r="D235" s="75"/>
      <c r="E235" s="75"/>
      <c r="F235" s="14"/>
      <c r="G235" s="14"/>
      <c r="H235" s="122">
        <v>203</v>
      </c>
      <c r="I235" s="37"/>
      <c r="J235" s="14"/>
      <c r="K235" s="123">
        <v>170</v>
      </c>
    </row>
    <row r="236" spans="1:11" ht="15.75" thickBot="1" x14ac:dyDescent="0.3">
      <c r="A236" s="52"/>
      <c r="B236" s="14"/>
      <c r="C236" s="75" t="s">
        <v>220</v>
      </c>
      <c r="D236" s="75"/>
      <c r="E236" s="75"/>
      <c r="F236" s="14"/>
      <c r="G236" s="20"/>
      <c r="H236" s="118">
        <v>5</v>
      </c>
      <c r="I236" s="37"/>
      <c r="J236" s="20"/>
      <c r="K236" s="116">
        <v>6</v>
      </c>
    </row>
    <row r="237" spans="1:11" ht="15.75" thickBot="1" x14ac:dyDescent="0.3">
      <c r="A237" s="52"/>
      <c r="B237" s="14"/>
      <c r="C237" s="75" t="s">
        <v>221</v>
      </c>
      <c r="D237" s="75"/>
      <c r="E237" s="75"/>
      <c r="F237" s="14"/>
      <c r="G237" s="76"/>
      <c r="H237" s="120">
        <v>208</v>
      </c>
      <c r="I237" s="37"/>
      <c r="J237" s="76"/>
      <c r="K237" s="121">
        <v>176</v>
      </c>
    </row>
    <row r="238" spans="1:11" x14ac:dyDescent="0.25">
      <c r="A238" s="52"/>
      <c r="B238" s="14"/>
      <c r="C238" s="14"/>
      <c r="D238" s="14"/>
      <c r="E238" s="14"/>
      <c r="F238" s="14"/>
      <c r="G238" s="25"/>
      <c r="H238" s="60"/>
      <c r="I238" s="37"/>
      <c r="J238" s="25"/>
      <c r="K238" s="60"/>
    </row>
    <row r="239" spans="1:11" ht="15.75" thickBot="1" x14ac:dyDescent="0.3">
      <c r="A239" s="52"/>
      <c r="B239" s="138" t="s">
        <v>222</v>
      </c>
      <c r="C239" s="138"/>
      <c r="D239" s="138"/>
      <c r="E239" s="138"/>
      <c r="F239" s="14"/>
      <c r="G239" s="128" t="s">
        <v>385</v>
      </c>
      <c r="H239" s="129">
        <v>6163</v>
      </c>
      <c r="I239" s="37"/>
      <c r="J239" s="130" t="s">
        <v>385</v>
      </c>
      <c r="K239" s="131">
        <v>6406</v>
      </c>
    </row>
    <row r="240" spans="1:11" ht="15.75" thickTop="1" x14ac:dyDescent="0.25">
      <c r="A240" s="52"/>
      <c r="B240" s="14"/>
      <c r="C240" s="14"/>
      <c r="D240" s="14"/>
      <c r="E240" s="14"/>
      <c r="F240" s="14"/>
      <c r="G240" s="70"/>
      <c r="H240" s="71"/>
      <c r="I240" s="37"/>
      <c r="J240" s="70"/>
      <c r="K240" s="71"/>
    </row>
    <row r="241" spans="1:11" ht="15.75" customHeight="1" x14ac:dyDescent="0.25">
      <c r="A241" s="52"/>
      <c r="B241" s="157" t="s">
        <v>2492</v>
      </c>
      <c r="C241" s="157"/>
      <c r="D241" s="157"/>
      <c r="E241" s="157"/>
      <c r="F241" s="14"/>
      <c r="G241" s="14"/>
      <c r="H241" s="37"/>
      <c r="I241" s="23"/>
      <c r="J241" s="14"/>
      <c r="K241" s="37"/>
    </row>
    <row r="242" spans="1:11" x14ac:dyDescent="0.25">
      <c r="A242" s="52"/>
      <c r="B242" s="14"/>
      <c r="C242" s="14"/>
      <c r="D242" s="14"/>
      <c r="E242" s="14"/>
      <c r="F242" s="14"/>
      <c r="G242" s="14"/>
      <c r="H242" s="37"/>
      <c r="I242" s="23"/>
      <c r="J242" s="14"/>
      <c r="K242" s="37"/>
    </row>
    <row r="243" spans="1:11" x14ac:dyDescent="0.25">
      <c r="A243" s="52"/>
      <c r="B243" s="138" t="s">
        <v>223</v>
      </c>
      <c r="C243" s="138"/>
      <c r="D243" s="138"/>
      <c r="E243" s="138"/>
      <c r="F243" s="14"/>
      <c r="G243" s="14"/>
      <c r="H243" s="37"/>
      <c r="I243" s="23"/>
      <c r="J243" s="14"/>
      <c r="K243" s="37"/>
    </row>
    <row r="244" spans="1:11" x14ac:dyDescent="0.25">
      <c r="A244" s="52"/>
      <c r="B244" s="14"/>
      <c r="C244" s="75" t="s">
        <v>224</v>
      </c>
      <c r="D244" s="75"/>
      <c r="E244" s="75"/>
      <c r="F244" s="14"/>
      <c r="G244" s="115" t="s">
        <v>385</v>
      </c>
      <c r="H244" s="122">
        <v>75</v>
      </c>
      <c r="I244" s="23"/>
      <c r="J244" s="74" t="s">
        <v>385</v>
      </c>
      <c r="K244" s="123">
        <v>75</v>
      </c>
    </row>
    <row r="245" spans="1:11" x14ac:dyDescent="0.25">
      <c r="A245" s="52"/>
      <c r="B245" s="14"/>
      <c r="C245" s="75" t="s">
        <v>2525</v>
      </c>
      <c r="D245" s="75"/>
      <c r="E245" s="75"/>
      <c r="F245" s="14"/>
      <c r="G245" s="14"/>
      <c r="H245" s="122">
        <v>58</v>
      </c>
      <c r="I245" s="23"/>
      <c r="J245" s="14"/>
      <c r="K245" s="123"/>
    </row>
    <row r="246" spans="1:11" x14ac:dyDescent="0.25">
      <c r="A246" s="52"/>
      <c r="B246" s="14"/>
      <c r="C246" s="75" t="s">
        <v>225</v>
      </c>
      <c r="D246" s="75"/>
      <c r="E246" s="75"/>
      <c r="F246" s="14"/>
      <c r="G246" s="14"/>
      <c r="H246" s="122">
        <v>400</v>
      </c>
      <c r="I246" s="23"/>
      <c r="J246" s="14"/>
      <c r="K246" s="123"/>
    </row>
    <row r="247" spans="1:11" x14ac:dyDescent="0.25">
      <c r="A247" s="52"/>
      <c r="B247" s="14"/>
      <c r="C247" s="75" t="s">
        <v>185</v>
      </c>
      <c r="D247" s="75"/>
      <c r="E247" s="75"/>
      <c r="F247" s="14"/>
      <c r="G247" s="14"/>
      <c r="H247" s="122">
        <v>451</v>
      </c>
      <c r="I247" s="23"/>
      <c r="J247" s="14"/>
      <c r="K247" s="123">
        <v>843</v>
      </c>
    </row>
    <row r="248" spans="1:11" x14ac:dyDescent="0.25">
      <c r="A248" s="52"/>
      <c r="B248" s="14"/>
      <c r="C248" s="75" t="s">
        <v>226</v>
      </c>
      <c r="D248" s="75"/>
      <c r="E248" s="75"/>
      <c r="F248" s="14"/>
      <c r="G248" s="14"/>
      <c r="H248" s="122">
        <v>2</v>
      </c>
      <c r="I248" s="23"/>
      <c r="J248" s="14"/>
      <c r="K248" s="123">
        <v>12</v>
      </c>
    </row>
    <row r="249" spans="1:11" ht="15.75" thickBot="1" x14ac:dyDescent="0.3">
      <c r="A249" s="52"/>
      <c r="B249" s="14"/>
      <c r="C249" s="75" t="s">
        <v>231</v>
      </c>
      <c r="D249" s="75"/>
      <c r="E249" s="75"/>
      <c r="F249" s="14"/>
      <c r="G249" s="20"/>
      <c r="H249" s="118">
        <v>8</v>
      </c>
      <c r="I249" s="23"/>
      <c r="J249" s="20"/>
      <c r="K249" s="116">
        <v>6</v>
      </c>
    </row>
    <row r="250" spans="1:11" ht="15.75" thickBot="1" x14ac:dyDescent="0.3">
      <c r="A250" s="52"/>
      <c r="B250" s="14"/>
      <c r="C250" s="75" t="s">
        <v>232</v>
      </c>
      <c r="D250" s="75"/>
      <c r="E250" s="75"/>
      <c r="F250" s="14"/>
      <c r="G250" s="76"/>
      <c r="H250" s="120">
        <v>994</v>
      </c>
      <c r="I250" s="23"/>
      <c r="J250" s="76"/>
      <c r="K250" s="121">
        <v>936</v>
      </c>
    </row>
    <row r="251" spans="1:11" x14ac:dyDescent="0.25">
      <c r="A251" s="52"/>
      <c r="B251" s="14"/>
      <c r="C251" s="14"/>
      <c r="D251" s="14"/>
      <c r="E251" s="14"/>
      <c r="F251" s="14"/>
      <c r="G251" s="25"/>
      <c r="H251" s="60"/>
      <c r="I251" s="23"/>
      <c r="J251" s="25"/>
      <c r="K251" s="60"/>
    </row>
    <row r="252" spans="1:11" x14ac:dyDescent="0.25">
      <c r="A252" s="52"/>
      <c r="B252" s="138" t="s">
        <v>2526</v>
      </c>
      <c r="C252" s="138"/>
      <c r="D252" s="138"/>
      <c r="E252" s="138"/>
      <c r="F252" s="14"/>
      <c r="G252" s="14"/>
      <c r="H252" s="37"/>
      <c r="I252" s="23"/>
      <c r="J252" s="14"/>
      <c r="K252" s="37"/>
    </row>
    <row r="253" spans="1:11" x14ac:dyDescent="0.25">
      <c r="A253" s="52"/>
      <c r="B253" s="14"/>
      <c r="C253" s="75" t="s">
        <v>2527</v>
      </c>
      <c r="D253" s="75"/>
      <c r="E253" s="75"/>
      <c r="F253" s="14"/>
      <c r="G253" s="14"/>
      <c r="H253" s="122">
        <v>722</v>
      </c>
      <c r="I253" s="23"/>
      <c r="J253" s="14"/>
      <c r="K253" s="125">
        <v>1121</v>
      </c>
    </row>
    <row r="254" spans="1:11" ht="15.75" thickBot="1" x14ac:dyDescent="0.3">
      <c r="A254" s="52"/>
      <c r="B254" s="14"/>
      <c r="C254" s="75" t="s">
        <v>2525</v>
      </c>
      <c r="D254" s="75"/>
      <c r="E254" s="75"/>
      <c r="F254" s="14"/>
      <c r="G254" s="20"/>
      <c r="H254" s="118">
        <v>196</v>
      </c>
      <c r="I254" s="23"/>
      <c r="J254" s="20"/>
      <c r="K254" s="116">
        <v>196</v>
      </c>
    </row>
    <row r="255" spans="1:11" ht="15.75" thickBot="1" x14ac:dyDescent="0.3">
      <c r="A255" s="52"/>
      <c r="B255" s="14"/>
      <c r="C255" s="75" t="s">
        <v>1113</v>
      </c>
      <c r="D255" s="75"/>
      <c r="E255" s="75"/>
      <c r="F255" s="14"/>
      <c r="G255" s="76"/>
      <c r="H255" s="120">
        <v>918</v>
      </c>
      <c r="I255" s="23"/>
      <c r="J255" s="76"/>
      <c r="K255" s="127">
        <v>1317</v>
      </c>
    </row>
    <row r="256" spans="1:11" x14ac:dyDescent="0.25">
      <c r="A256" s="52"/>
      <c r="B256" s="64"/>
      <c r="C256" s="64"/>
      <c r="D256" s="64"/>
      <c r="E256" s="64"/>
      <c r="F256" s="14"/>
      <c r="G256" s="25"/>
      <c r="H256" s="60"/>
      <c r="I256" s="23"/>
      <c r="J256" s="25"/>
      <c r="K256" s="60"/>
    </row>
    <row r="257" spans="1:14" ht="15.75" thickBot="1" x14ac:dyDescent="0.3">
      <c r="A257" s="52"/>
      <c r="B257" s="138" t="s">
        <v>234</v>
      </c>
      <c r="C257" s="138"/>
      <c r="D257" s="138"/>
      <c r="E257" s="138"/>
      <c r="F257" s="14"/>
      <c r="G257" s="20"/>
      <c r="H257" s="118">
        <v>3</v>
      </c>
      <c r="I257" s="23"/>
      <c r="J257" s="20"/>
      <c r="K257" s="116">
        <v>3</v>
      </c>
    </row>
    <row r="258" spans="1:14" ht="15.75" thickBot="1" x14ac:dyDescent="0.3">
      <c r="A258" s="52"/>
      <c r="B258" s="138" t="s">
        <v>242</v>
      </c>
      <c r="C258" s="138"/>
      <c r="D258" s="138"/>
      <c r="E258" s="138"/>
      <c r="F258" s="14"/>
      <c r="G258" s="20"/>
      <c r="H258" s="142">
        <v>4248</v>
      </c>
      <c r="I258" s="23"/>
      <c r="J258" s="20"/>
      <c r="K258" s="152">
        <v>4150</v>
      </c>
    </row>
    <row r="259" spans="1:14" x14ac:dyDescent="0.25">
      <c r="A259" s="52"/>
      <c r="B259" s="14"/>
      <c r="C259" s="14"/>
      <c r="D259" s="14"/>
      <c r="E259" s="14"/>
      <c r="F259" s="14"/>
      <c r="G259" s="25"/>
      <c r="H259" s="60"/>
      <c r="I259" s="23"/>
      <c r="J259" s="25"/>
      <c r="K259" s="60"/>
    </row>
    <row r="260" spans="1:14" ht="15.75" thickBot="1" x14ac:dyDescent="0.3">
      <c r="A260" s="52"/>
      <c r="B260" s="138" t="s">
        <v>248</v>
      </c>
      <c r="C260" s="138"/>
      <c r="D260" s="138"/>
      <c r="E260" s="138"/>
      <c r="F260" s="14"/>
      <c r="G260" s="128" t="s">
        <v>385</v>
      </c>
      <c r="H260" s="129">
        <v>6163</v>
      </c>
      <c r="I260" s="23"/>
      <c r="J260" s="130" t="s">
        <v>385</v>
      </c>
      <c r="K260" s="131">
        <v>6406</v>
      </c>
    </row>
    <row r="261" spans="1:14" ht="15.75" thickTop="1" x14ac:dyDescent="0.25">
      <c r="A261" s="52"/>
      <c r="B261" s="14"/>
      <c r="C261" s="14"/>
      <c r="D261" s="14"/>
      <c r="E261" s="14"/>
      <c r="F261" s="14"/>
      <c r="G261" s="70"/>
      <c r="H261" s="71"/>
      <c r="I261" s="37"/>
      <c r="J261" s="70"/>
      <c r="K261" s="71"/>
    </row>
    <row r="262" spans="1:14" x14ac:dyDescent="0.25">
      <c r="A262" s="52"/>
      <c r="B262" s="141" t="s">
        <v>2478</v>
      </c>
      <c r="C262" s="141"/>
      <c r="D262" s="141"/>
      <c r="E262" s="141"/>
      <c r="F262" s="141"/>
      <c r="G262" s="141"/>
      <c r="H262" s="141"/>
      <c r="I262" s="141"/>
      <c r="J262" s="141"/>
      <c r="K262" s="141"/>
    </row>
    <row r="263" spans="1:14" x14ac:dyDescent="0.25">
      <c r="A263" s="52"/>
      <c r="B263" s="11"/>
      <c r="C263" s="11"/>
      <c r="D263" s="11"/>
      <c r="E263" s="11"/>
      <c r="F263" s="11"/>
      <c r="G263" s="11"/>
      <c r="H263" s="11"/>
      <c r="I263" s="11"/>
      <c r="J263" s="11"/>
      <c r="K263" s="11"/>
      <c r="L263" s="11"/>
      <c r="M263" s="11"/>
      <c r="N263" s="11"/>
    </row>
    <row r="264" spans="1:14" ht="15.75" customHeight="1" x14ac:dyDescent="0.25">
      <c r="A264" s="52"/>
      <c r="B264" s="159" t="s">
        <v>2528</v>
      </c>
      <c r="C264" s="159"/>
      <c r="D264" s="159"/>
      <c r="E264" s="159"/>
      <c r="F264" s="159"/>
      <c r="G264" s="159"/>
      <c r="H264" s="159"/>
      <c r="I264" s="159"/>
      <c r="J264" s="159"/>
      <c r="K264" s="159"/>
      <c r="L264" s="159"/>
      <c r="M264" s="159"/>
      <c r="N264" s="159"/>
    </row>
    <row r="265" spans="1:14" ht="15.75" customHeight="1" x14ac:dyDescent="0.25">
      <c r="A265" s="52"/>
      <c r="B265" s="159" t="s">
        <v>2529</v>
      </c>
      <c r="C265" s="159"/>
      <c r="D265" s="159"/>
      <c r="E265" s="159"/>
      <c r="F265" s="159"/>
      <c r="G265" s="159"/>
      <c r="H265" s="159"/>
      <c r="I265" s="159"/>
      <c r="J265" s="159"/>
      <c r="K265" s="159"/>
      <c r="L265" s="159"/>
      <c r="M265" s="159"/>
      <c r="N265" s="159"/>
    </row>
    <row r="266" spans="1:14" x14ac:dyDescent="0.25">
      <c r="A266" s="52"/>
      <c r="B266" s="11"/>
      <c r="C266" s="11"/>
      <c r="D266" s="11"/>
      <c r="E266" s="11"/>
      <c r="F266" s="11"/>
      <c r="G266" s="11"/>
      <c r="H266" s="11"/>
      <c r="I266" s="11"/>
      <c r="J266" s="11"/>
      <c r="K266" s="11"/>
      <c r="L266" s="11"/>
      <c r="M266" s="11"/>
      <c r="N266" s="11"/>
    </row>
    <row r="267" spans="1:14" ht="15.75" customHeight="1" x14ac:dyDescent="0.25">
      <c r="A267" s="52"/>
      <c r="B267" s="159" t="s">
        <v>2530</v>
      </c>
      <c r="C267" s="159"/>
      <c r="D267" s="159"/>
      <c r="E267" s="159"/>
      <c r="F267" s="159"/>
      <c r="G267" s="159"/>
      <c r="H267" s="159"/>
      <c r="I267" s="159"/>
      <c r="J267" s="159"/>
      <c r="K267" s="159"/>
      <c r="L267" s="159"/>
      <c r="M267" s="159"/>
      <c r="N267" s="159"/>
    </row>
    <row r="268" spans="1:14" x14ac:dyDescent="0.25">
      <c r="A268" s="52"/>
      <c r="B268" s="11"/>
      <c r="C268" s="11"/>
      <c r="D268" s="11"/>
      <c r="E268" s="11"/>
      <c r="F268" s="11"/>
      <c r="G268" s="11"/>
      <c r="H268" s="11"/>
      <c r="I268" s="11"/>
      <c r="J268" s="11"/>
      <c r="K268" s="11"/>
      <c r="L268" s="11"/>
      <c r="M268" s="11"/>
      <c r="N268" s="11"/>
    </row>
    <row r="269" spans="1:14" ht="25.5" customHeight="1" x14ac:dyDescent="0.25">
      <c r="A269" s="52"/>
      <c r="B269" s="55" t="s">
        <v>2531</v>
      </c>
      <c r="C269" s="55"/>
      <c r="D269" s="55"/>
      <c r="E269" s="55"/>
      <c r="F269" s="55"/>
      <c r="G269" s="55"/>
      <c r="H269" s="55"/>
      <c r="I269" s="55"/>
      <c r="J269" s="55"/>
      <c r="K269" s="55"/>
      <c r="L269" s="55"/>
      <c r="M269" s="55"/>
      <c r="N269" s="55"/>
    </row>
    <row r="270" spans="1:14" x14ac:dyDescent="0.25">
      <c r="A270" s="52"/>
      <c r="B270" s="11"/>
      <c r="C270" s="11"/>
      <c r="D270" s="11"/>
      <c r="E270" s="11"/>
      <c r="F270" s="11"/>
      <c r="G270" s="11"/>
      <c r="H270" s="11"/>
      <c r="I270" s="11"/>
      <c r="J270" s="11"/>
      <c r="K270" s="11"/>
      <c r="L270" s="11"/>
      <c r="M270" s="11"/>
      <c r="N270" s="11"/>
    </row>
    <row r="271" spans="1:14" x14ac:dyDescent="0.25">
      <c r="A271" s="52"/>
      <c r="B271" s="55" t="s">
        <v>2532</v>
      </c>
      <c r="C271" s="55"/>
      <c r="D271" s="55"/>
      <c r="E271" s="55"/>
      <c r="F271" s="55"/>
      <c r="G271" s="55"/>
      <c r="H271" s="55"/>
      <c r="I271" s="55"/>
      <c r="J271" s="55"/>
      <c r="K271" s="55"/>
      <c r="L271" s="55"/>
      <c r="M271" s="55"/>
      <c r="N271" s="55"/>
    </row>
    <row r="272" spans="1:14" x14ac:dyDescent="0.25">
      <c r="A272" s="52"/>
      <c r="B272" s="11"/>
      <c r="C272" s="11"/>
      <c r="D272" s="11"/>
      <c r="E272" s="11"/>
      <c r="F272" s="11"/>
      <c r="G272" s="11"/>
      <c r="H272" s="11"/>
      <c r="I272" s="11"/>
      <c r="J272" s="11"/>
      <c r="K272" s="11"/>
      <c r="L272" s="11"/>
      <c r="M272" s="11"/>
      <c r="N272" s="11"/>
    </row>
    <row r="273" spans="1:14" ht="15.75" customHeight="1" x14ac:dyDescent="0.25">
      <c r="A273" s="52"/>
      <c r="B273" s="159" t="s">
        <v>2533</v>
      </c>
      <c r="C273" s="159"/>
      <c r="D273" s="159"/>
      <c r="E273" s="159"/>
      <c r="F273" s="159"/>
      <c r="G273" s="159"/>
      <c r="H273" s="159"/>
      <c r="I273" s="159"/>
      <c r="J273" s="159"/>
      <c r="K273" s="159"/>
      <c r="L273" s="159"/>
      <c r="M273" s="159"/>
      <c r="N273" s="159"/>
    </row>
    <row r="274" spans="1:14" x14ac:dyDescent="0.25">
      <c r="A274" s="52"/>
      <c r="B274" s="11"/>
      <c r="C274" s="11"/>
      <c r="D274" s="11"/>
      <c r="E274" s="11"/>
      <c r="F274" s="11"/>
      <c r="G274" s="11"/>
      <c r="H274" s="11"/>
      <c r="I274" s="11"/>
      <c r="J274" s="11"/>
      <c r="K274" s="11"/>
      <c r="L274" s="11"/>
      <c r="M274" s="11"/>
      <c r="N274" s="11"/>
    </row>
    <row r="275" spans="1:14" x14ac:dyDescent="0.25">
      <c r="A275" s="52"/>
      <c r="B275" s="55" t="s">
        <v>2534</v>
      </c>
      <c r="C275" s="55"/>
      <c r="D275" s="55"/>
      <c r="E275" s="55"/>
      <c r="F275" s="55"/>
      <c r="G275" s="55"/>
      <c r="H275" s="55"/>
      <c r="I275" s="55"/>
      <c r="J275" s="55"/>
      <c r="K275" s="55"/>
      <c r="L275" s="55"/>
      <c r="M275" s="55"/>
      <c r="N275" s="55"/>
    </row>
    <row r="276" spans="1:14" x14ac:dyDescent="0.25">
      <c r="A276" s="52"/>
      <c r="B276" s="11"/>
      <c r="C276" s="11"/>
      <c r="D276" s="11"/>
      <c r="E276" s="11"/>
      <c r="F276" s="11"/>
      <c r="G276" s="11"/>
      <c r="H276" s="11"/>
      <c r="I276" s="11"/>
      <c r="J276" s="11"/>
      <c r="K276" s="11"/>
      <c r="L276" s="11"/>
      <c r="M276" s="11"/>
      <c r="N276" s="11"/>
    </row>
    <row r="277" spans="1:14" x14ac:dyDescent="0.25">
      <c r="A277" s="52"/>
      <c r="B277" s="56" t="s">
        <v>2535</v>
      </c>
      <c r="C277" s="56"/>
      <c r="D277" s="56"/>
      <c r="E277" s="56"/>
      <c r="F277" s="56"/>
      <c r="G277" s="56"/>
      <c r="H277" s="56"/>
      <c r="I277" s="56"/>
      <c r="J277" s="56"/>
      <c r="K277" s="56"/>
      <c r="L277" s="56"/>
      <c r="M277" s="56"/>
      <c r="N277" s="56"/>
    </row>
    <row r="278" spans="1:14" x14ac:dyDescent="0.25">
      <c r="A278" s="52"/>
      <c r="B278" s="11"/>
      <c r="C278" s="11"/>
      <c r="D278" s="11"/>
      <c r="E278" s="11"/>
      <c r="F278" s="11"/>
      <c r="G278" s="11"/>
      <c r="H278" s="11"/>
      <c r="I278" s="11"/>
      <c r="J278" s="11"/>
      <c r="K278" s="11"/>
      <c r="L278" s="11"/>
      <c r="M278" s="11"/>
      <c r="N278" s="11"/>
    </row>
    <row r="279" spans="1:14" ht="89.25" customHeight="1" x14ac:dyDescent="0.25">
      <c r="A279" s="52"/>
      <c r="B279" s="55" t="s">
        <v>2536</v>
      </c>
      <c r="C279" s="55"/>
      <c r="D279" s="55"/>
      <c r="E279" s="55"/>
      <c r="F279" s="55"/>
      <c r="G279" s="55"/>
      <c r="H279" s="55"/>
      <c r="I279" s="55"/>
      <c r="J279" s="55"/>
      <c r="K279" s="55"/>
      <c r="L279" s="55"/>
      <c r="M279" s="55"/>
      <c r="N279" s="55"/>
    </row>
    <row r="280" spans="1:14" x14ac:dyDescent="0.25">
      <c r="A280" s="52"/>
      <c r="B280" s="11"/>
      <c r="C280" s="11"/>
      <c r="D280" s="11"/>
      <c r="E280" s="11"/>
      <c r="F280" s="11"/>
      <c r="G280" s="11"/>
      <c r="H280" s="11"/>
      <c r="I280" s="11"/>
      <c r="J280" s="11"/>
      <c r="K280" s="11"/>
      <c r="L280" s="11"/>
      <c r="M280" s="11"/>
      <c r="N280" s="11"/>
    </row>
    <row r="281" spans="1:14" ht="15.75" customHeight="1" x14ac:dyDescent="0.25">
      <c r="A281" s="52"/>
      <c r="B281" s="159" t="s">
        <v>2537</v>
      </c>
      <c r="C281" s="159"/>
      <c r="D281" s="159"/>
      <c r="E281" s="159"/>
      <c r="F281" s="159"/>
      <c r="G281" s="159"/>
      <c r="H281" s="159"/>
      <c r="I281" s="159"/>
      <c r="J281" s="159"/>
      <c r="K281" s="159"/>
      <c r="L281" s="159"/>
      <c r="M281" s="159"/>
      <c r="N281" s="159"/>
    </row>
    <row r="282" spans="1:14" x14ac:dyDescent="0.25">
      <c r="A282" s="52"/>
      <c r="B282" s="11"/>
      <c r="C282" s="11"/>
      <c r="D282" s="11"/>
      <c r="E282" s="11"/>
      <c r="F282" s="11"/>
      <c r="G282" s="11"/>
      <c r="H282" s="11"/>
      <c r="I282" s="11"/>
      <c r="J282" s="11"/>
      <c r="K282" s="11"/>
      <c r="L282" s="11"/>
      <c r="M282" s="11"/>
      <c r="N282" s="11"/>
    </row>
    <row r="283" spans="1:14" x14ac:dyDescent="0.25">
      <c r="A283" s="52"/>
      <c r="B283" s="55" t="s">
        <v>2538</v>
      </c>
      <c r="C283" s="55"/>
      <c r="D283" s="55"/>
      <c r="E283" s="55"/>
      <c r="F283" s="55"/>
      <c r="G283" s="55"/>
      <c r="H283" s="55"/>
      <c r="I283" s="55"/>
      <c r="J283" s="55"/>
      <c r="K283" s="55"/>
      <c r="L283" s="55"/>
      <c r="M283" s="55"/>
      <c r="N283" s="55"/>
    </row>
  </sheetData>
  <mergeCells count="234">
    <mergeCell ref="B279:N279"/>
    <mergeCell ref="B280:N280"/>
    <mergeCell ref="B281:N281"/>
    <mergeCell ref="B282:N282"/>
    <mergeCell ref="B283:N283"/>
    <mergeCell ref="B273:N273"/>
    <mergeCell ref="B274:N274"/>
    <mergeCell ref="B275:N275"/>
    <mergeCell ref="B276:N276"/>
    <mergeCell ref="B277:N277"/>
    <mergeCell ref="B278:N278"/>
    <mergeCell ref="B267:N267"/>
    <mergeCell ref="B268:N268"/>
    <mergeCell ref="B269:N269"/>
    <mergeCell ref="B270:N270"/>
    <mergeCell ref="B271:N271"/>
    <mergeCell ref="B272:N272"/>
    <mergeCell ref="B149:N149"/>
    <mergeCell ref="B150:N150"/>
    <mergeCell ref="B151:N151"/>
    <mergeCell ref="A152:A283"/>
    <mergeCell ref="B183:N183"/>
    <mergeCell ref="B215:N215"/>
    <mergeCell ref="B263:N263"/>
    <mergeCell ref="B264:N264"/>
    <mergeCell ref="B265:N265"/>
    <mergeCell ref="B266:N266"/>
    <mergeCell ref="B143:N143"/>
    <mergeCell ref="B144:N144"/>
    <mergeCell ref="B145:N145"/>
    <mergeCell ref="B146:N146"/>
    <mergeCell ref="B147:N147"/>
    <mergeCell ref="B148:N148"/>
    <mergeCell ref="B137:N137"/>
    <mergeCell ref="B138:N138"/>
    <mergeCell ref="B139:N139"/>
    <mergeCell ref="B140:N140"/>
    <mergeCell ref="B141:N141"/>
    <mergeCell ref="B142:N142"/>
    <mergeCell ref="B131:N131"/>
    <mergeCell ref="B132:N132"/>
    <mergeCell ref="B133:N133"/>
    <mergeCell ref="B134:N134"/>
    <mergeCell ref="B135:N135"/>
    <mergeCell ref="B136:N136"/>
    <mergeCell ref="B258:E258"/>
    <mergeCell ref="B260:E260"/>
    <mergeCell ref="B262:K262"/>
    <mergeCell ref="A1:A2"/>
    <mergeCell ref="B1:N1"/>
    <mergeCell ref="B2:N2"/>
    <mergeCell ref="B3:N3"/>
    <mergeCell ref="B4:N4"/>
    <mergeCell ref="A5:A149"/>
    <mergeCell ref="B47:N47"/>
    <mergeCell ref="B252:E252"/>
    <mergeCell ref="C253:E253"/>
    <mergeCell ref="C254:E254"/>
    <mergeCell ref="C255:E255"/>
    <mergeCell ref="B256:E256"/>
    <mergeCell ref="B257:E257"/>
    <mergeCell ref="C245:E245"/>
    <mergeCell ref="C246:E246"/>
    <mergeCell ref="C247:E247"/>
    <mergeCell ref="C248:E248"/>
    <mergeCell ref="C249:E249"/>
    <mergeCell ref="C250:E250"/>
    <mergeCell ref="C236:E236"/>
    <mergeCell ref="C237:E237"/>
    <mergeCell ref="B239:E239"/>
    <mergeCell ref="B241:E241"/>
    <mergeCell ref="B243:E243"/>
    <mergeCell ref="C244:E244"/>
    <mergeCell ref="C228:E228"/>
    <mergeCell ref="C229:E229"/>
    <mergeCell ref="B231:E231"/>
    <mergeCell ref="C232:E232"/>
    <mergeCell ref="B234:E234"/>
    <mergeCell ref="C235:E235"/>
    <mergeCell ref="B221:E221"/>
    <mergeCell ref="B223:E223"/>
    <mergeCell ref="C224:E224"/>
    <mergeCell ref="C225:E225"/>
    <mergeCell ref="C226:E226"/>
    <mergeCell ref="C227:E227"/>
    <mergeCell ref="B212:E212"/>
    <mergeCell ref="B214:N214"/>
    <mergeCell ref="B216:K216"/>
    <mergeCell ref="B217:K217"/>
    <mergeCell ref="B218:K218"/>
    <mergeCell ref="G220:H220"/>
    <mergeCell ref="J220:K220"/>
    <mergeCell ref="D203:E203"/>
    <mergeCell ref="B204:E204"/>
    <mergeCell ref="B206:E206"/>
    <mergeCell ref="B207:E207"/>
    <mergeCell ref="B208:E208"/>
    <mergeCell ref="B211:E211"/>
    <mergeCell ref="D196:E196"/>
    <mergeCell ref="B197:E197"/>
    <mergeCell ref="B199:E199"/>
    <mergeCell ref="D200:E200"/>
    <mergeCell ref="D201:E201"/>
    <mergeCell ref="D202:E202"/>
    <mergeCell ref="B190:E190"/>
    <mergeCell ref="B191:E191"/>
    <mergeCell ref="B192:E192"/>
    <mergeCell ref="B193:E193"/>
    <mergeCell ref="B194:E194"/>
    <mergeCell ref="D195:E195"/>
    <mergeCell ref="B182:N182"/>
    <mergeCell ref="B184:N184"/>
    <mergeCell ref="B185:N185"/>
    <mergeCell ref="B186:N186"/>
    <mergeCell ref="B187:K187"/>
    <mergeCell ref="G189:H189"/>
    <mergeCell ref="J189:K189"/>
    <mergeCell ref="M189:N189"/>
    <mergeCell ref="B177:E177"/>
    <mergeCell ref="B179:E179"/>
    <mergeCell ref="B180:D180"/>
    <mergeCell ref="E180:H180"/>
    <mergeCell ref="I180:L180"/>
    <mergeCell ref="M180:N180"/>
    <mergeCell ref="B166:E166"/>
    <mergeCell ref="B167:E167"/>
    <mergeCell ref="B169:E169"/>
    <mergeCell ref="B171:E171"/>
    <mergeCell ref="B173:E173"/>
    <mergeCell ref="B175:E175"/>
    <mergeCell ref="B158:E158"/>
    <mergeCell ref="B159:E159"/>
    <mergeCell ref="C160:E160"/>
    <mergeCell ref="C161:E161"/>
    <mergeCell ref="B163:E163"/>
    <mergeCell ref="B165:E165"/>
    <mergeCell ref="B153:N153"/>
    <mergeCell ref="B154:N154"/>
    <mergeCell ref="B155:K155"/>
    <mergeCell ref="G157:H157"/>
    <mergeCell ref="J157:K157"/>
    <mergeCell ref="M157:N157"/>
    <mergeCell ref="C121:D121"/>
    <mergeCell ref="C122:D122"/>
    <mergeCell ref="C123:D123"/>
    <mergeCell ref="C124:D124"/>
    <mergeCell ref="B126:D126"/>
    <mergeCell ref="B152:N152"/>
    <mergeCell ref="B127:N127"/>
    <mergeCell ref="B128:N128"/>
    <mergeCell ref="B129:N129"/>
    <mergeCell ref="B130:N130"/>
    <mergeCell ref="C112:D112"/>
    <mergeCell ref="C113:D113"/>
    <mergeCell ref="C114:D114"/>
    <mergeCell ref="B117:D117"/>
    <mergeCell ref="B119:D119"/>
    <mergeCell ref="C120:D120"/>
    <mergeCell ref="I105:J105"/>
    <mergeCell ref="B106:D106"/>
    <mergeCell ref="B108:D108"/>
    <mergeCell ref="C109:D109"/>
    <mergeCell ref="C110:D110"/>
    <mergeCell ref="C111:D111"/>
    <mergeCell ref="C96:D96"/>
    <mergeCell ref="B98:D98"/>
    <mergeCell ref="C99:D99"/>
    <mergeCell ref="B101:D101"/>
    <mergeCell ref="B103:D103"/>
    <mergeCell ref="F105:G105"/>
    <mergeCell ref="B87:D87"/>
    <mergeCell ref="B89:D89"/>
    <mergeCell ref="C90:D90"/>
    <mergeCell ref="C93:D93"/>
    <mergeCell ref="C94:D94"/>
    <mergeCell ref="C95:D95"/>
    <mergeCell ref="B78:D78"/>
    <mergeCell ref="B80:M80"/>
    <mergeCell ref="B82:D82"/>
    <mergeCell ref="B83:J83"/>
    <mergeCell ref="B84:D84"/>
    <mergeCell ref="F86:G86"/>
    <mergeCell ref="I86:J86"/>
    <mergeCell ref="B81:N81"/>
    <mergeCell ref="C69:D69"/>
    <mergeCell ref="B70:D70"/>
    <mergeCell ref="B72:D72"/>
    <mergeCell ref="B73:D73"/>
    <mergeCell ref="B74:D74"/>
    <mergeCell ref="B77:D77"/>
    <mergeCell ref="B63:D63"/>
    <mergeCell ref="C64:D64"/>
    <mergeCell ref="C65:D65"/>
    <mergeCell ref="C66:D66"/>
    <mergeCell ref="C67:D67"/>
    <mergeCell ref="C68:D68"/>
    <mergeCell ref="B55:D55"/>
    <mergeCell ref="B56:D56"/>
    <mergeCell ref="B58:D58"/>
    <mergeCell ref="C59:D59"/>
    <mergeCell ref="C60:D60"/>
    <mergeCell ref="B61:D61"/>
    <mergeCell ref="B48:M48"/>
    <mergeCell ref="B49:M49"/>
    <mergeCell ref="B50:M50"/>
    <mergeCell ref="B51:D51"/>
    <mergeCell ref="F53:G53"/>
    <mergeCell ref="I53:J53"/>
    <mergeCell ref="L53:M53"/>
    <mergeCell ref="B33:D33"/>
    <mergeCell ref="B35:D35"/>
    <mergeCell ref="B37:D37"/>
    <mergeCell ref="C38:D38"/>
    <mergeCell ref="B42:D42"/>
    <mergeCell ref="D46:M46"/>
    <mergeCell ref="C21:D21"/>
    <mergeCell ref="C22:D22"/>
    <mergeCell ref="B25:D25"/>
    <mergeCell ref="B27:D27"/>
    <mergeCell ref="B29:D29"/>
    <mergeCell ref="B31:D31"/>
    <mergeCell ref="B12:D12"/>
    <mergeCell ref="B14:D14"/>
    <mergeCell ref="B15:D15"/>
    <mergeCell ref="B16:D16"/>
    <mergeCell ref="B18:D18"/>
    <mergeCell ref="B20:D20"/>
    <mergeCell ref="B5:M5"/>
    <mergeCell ref="B6:M6"/>
    <mergeCell ref="B7:M7"/>
    <mergeCell ref="B8:M8"/>
    <mergeCell ref="F10:G10"/>
    <mergeCell ref="I10:J10"/>
    <mergeCell ref="L10:M10"/>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1"/>
  <sheetViews>
    <sheetView showGridLines="0" workbookViewId="0"/>
  </sheetViews>
  <sheetFormatPr defaultRowHeight="15" x14ac:dyDescent="0.25"/>
  <cols>
    <col min="1" max="1" width="36.5703125" bestFit="1" customWidth="1"/>
    <col min="2" max="2" width="36.5703125" customWidth="1"/>
    <col min="3" max="3" width="16" customWidth="1"/>
    <col min="4" max="4" width="36.5703125" bestFit="1" customWidth="1"/>
    <col min="5" max="5" width="11.85546875" customWidth="1"/>
    <col min="6" max="6" width="3.28515625" customWidth="1"/>
    <col min="7" max="7" width="12.140625" customWidth="1"/>
    <col min="8" max="8" width="11.28515625" customWidth="1"/>
    <col min="9" max="9" width="3.28515625" customWidth="1"/>
    <col min="10" max="10" width="12.140625" customWidth="1"/>
    <col min="11" max="11" width="12.42578125" customWidth="1"/>
    <col min="12" max="12" width="3.28515625" customWidth="1"/>
    <col min="13" max="13" width="12.140625" customWidth="1"/>
    <col min="14" max="14" width="11.85546875" customWidth="1"/>
    <col min="15" max="15" width="3.28515625" customWidth="1"/>
    <col min="16" max="16" width="12.140625" customWidth="1"/>
  </cols>
  <sheetData>
    <row r="1" spans="1:16" ht="15" customHeight="1" x14ac:dyDescent="0.25">
      <c r="A1" s="8" t="s">
        <v>2539</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30" x14ac:dyDescent="0.25">
      <c r="A3" s="3" t="s">
        <v>2540</v>
      </c>
      <c r="B3" s="11"/>
      <c r="C3" s="11"/>
      <c r="D3" s="11"/>
      <c r="E3" s="11"/>
      <c r="F3" s="11"/>
      <c r="G3" s="11"/>
      <c r="H3" s="11"/>
      <c r="I3" s="11"/>
      <c r="J3" s="11"/>
      <c r="K3" s="11"/>
      <c r="L3" s="11"/>
      <c r="M3" s="11"/>
      <c r="N3" s="11"/>
      <c r="O3" s="11"/>
      <c r="P3" s="11"/>
    </row>
    <row r="4" spans="1:16" ht="15.75" customHeight="1" x14ac:dyDescent="0.25">
      <c r="A4" s="52" t="s">
        <v>2541</v>
      </c>
      <c r="B4" s="135" t="s">
        <v>2542</v>
      </c>
      <c r="C4" s="135"/>
      <c r="D4" s="135"/>
      <c r="E4" s="135"/>
      <c r="F4" s="135"/>
      <c r="G4" s="135"/>
      <c r="H4" s="135"/>
      <c r="I4" s="135"/>
      <c r="J4" s="135"/>
      <c r="K4" s="135"/>
      <c r="L4" s="135"/>
      <c r="M4" s="135"/>
      <c r="N4" s="135"/>
      <c r="O4" s="135"/>
      <c r="P4" s="135"/>
    </row>
    <row r="5" spans="1:16" ht="15.75" customHeight="1" x14ac:dyDescent="0.25">
      <c r="A5" s="52"/>
      <c r="B5" s="135" t="s">
        <v>2543</v>
      </c>
      <c r="C5" s="135"/>
      <c r="D5" s="135"/>
      <c r="E5" s="135"/>
      <c r="F5" s="135"/>
      <c r="G5" s="135"/>
      <c r="H5" s="135"/>
      <c r="I5" s="135"/>
      <c r="J5" s="135"/>
      <c r="K5" s="135"/>
      <c r="L5" s="135"/>
      <c r="M5" s="135"/>
      <c r="N5" s="135"/>
      <c r="O5" s="135"/>
      <c r="P5" s="135"/>
    </row>
    <row r="6" spans="1:16" x14ac:dyDescent="0.25">
      <c r="A6" s="52"/>
      <c r="B6" s="136" t="s">
        <v>2544</v>
      </c>
      <c r="C6" s="136"/>
      <c r="D6" s="136"/>
      <c r="E6" s="136"/>
      <c r="F6" s="136"/>
      <c r="G6" s="136"/>
      <c r="H6" s="136"/>
      <c r="I6" s="136"/>
      <c r="J6" s="136"/>
      <c r="K6" s="136"/>
      <c r="L6" s="136"/>
      <c r="M6" s="136"/>
      <c r="N6" s="136"/>
      <c r="O6" s="136"/>
      <c r="P6" s="136"/>
    </row>
    <row r="7" spans="1:16" ht="15.75" thickBot="1" x14ac:dyDescent="0.3">
      <c r="A7" s="52"/>
      <c r="B7" s="14"/>
      <c r="C7" s="14"/>
      <c r="D7" s="14"/>
      <c r="E7" s="14"/>
      <c r="F7" s="137" t="s">
        <v>2545</v>
      </c>
      <c r="G7" s="137"/>
      <c r="H7" s="137"/>
      <c r="I7" s="137"/>
      <c r="J7" s="137"/>
      <c r="K7" s="137"/>
      <c r="L7" s="137"/>
      <c r="M7" s="137"/>
      <c r="N7" s="137"/>
      <c r="O7" s="137"/>
      <c r="P7" s="137"/>
    </row>
    <row r="8" spans="1:16" ht="15.75" thickBot="1" x14ac:dyDescent="0.3">
      <c r="A8" s="52"/>
      <c r="B8" s="14"/>
      <c r="C8" s="14"/>
      <c r="D8" s="14"/>
      <c r="E8" s="14"/>
      <c r="F8" s="164">
        <v>42094</v>
      </c>
      <c r="G8" s="164"/>
      <c r="H8" s="25"/>
      <c r="I8" s="164">
        <v>42185</v>
      </c>
      <c r="J8" s="164"/>
      <c r="K8" s="25"/>
      <c r="L8" s="165" t="s">
        <v>2546</v>
      </c>
      <c r="M8" s="165"/>
      <c r="N8" s="25"/>
      <c r="O8" s="165" t="s">
        <v>2547</v>
      </c>
      <c r="P8" s="165"/>
    </row>
    <row r="9" spans="1:16" x14ac:dyDescent="0.25">
      <c r="A9" s="52"/>
      <c r="B9" s="166">
        <v>2014</v>
      </c>
      <c r="C9" s="166"/>
      <c r="D9" s="166"/>
      <c r="E9" s="14"/>
      <c r="F9" s="25"/>
      <c r="G9" s="25"/>
      <c r="H9" s="14"/>
      <c r="I9" s="25"/>
      <c r="J9" s="25"/>
      <c r="K9" s="14"/>
      <c r="L9" s="25"/>
      <c r="M9" s="25"/>
      <c r="N9" s="14"/>
      <c r="O9" s="25"/>
      <c r="P9" s="25"/>
    </row>
    <row r="10" spans="1:16" x14ac:dyDescent="0.25">
      <c r="A10" s="52"/>
      <c r="B10" s="75" t="s">
        <v>2548</v>
      </c>
      <c r="C10" s="75"/>
      <c r="D10" s="75"/>
      <c r="E10" s="14"/>
      <c r="F10" s="114" t="s">
        <v>385</v>
      </c>
      <c r="G10" s="124">
        <v>1223</v>
      </c>
      <c r="H10" s="14"/>
      <c r="I10" s="114" t="s">
        <v>385</v>
      </c>
      <c r="J10" s="124">
        <v>2874</v>
      </c>
      <c r="K10" s="37"/>
      <c r="L10" s="23"/>
      <c r="M10" s="122"/>
      <c r="N10" s="14"/>
      <c r="O10" s="14"/>
      <c r="P10" s="122"/>
    </row>
    <row r="11" spans="1:16" ht="27" thickBot="1" x14ac:dyDescent="0.3">
      <c r="A11" s="52"/>
      <c r="B11" s="14"/>
      <c r="C11" s="14"/>
      <c r="D11" s="74" t="s">
        <v>2549</v>
      </c>
      <c r="E11" s="14"/>
      <c r="F11" s="14"/>
      <c r="G11" s="118">
        <v>-29</v>
      </c>
      <c r="H11" s="14"/>
      <c r="I11" s="14"/>
      <c r="J11" s="118">
        <v>-41</v>
      </c>
      <c r="K11" s="37"/>
      <c r="L11" s="14"/>
      <c r="M11" s="122"/>
      <c r="N11" s="14"/>
      <c r="O11" s="14"/>
      <c r="P11" s="122"/>
    </row>
    <row r="12" spans="1:16" x14ac:dyDescent="0.25">
      <c r="A12" s="52"/>
      <c r="B12" s="23"/>
      <c r="C12" s="23"/>
      <c r="D12" s="74" t="s">
        <v>1184</v>
      </c>
      <c r="E12" s="14"/>
      <c r="F12" s="14"/>
      <c r="G12" s="162">
        <v>1194</v>
      </c>
      <c r="H12" s="14"/>
      <c r="I12" s="23"/>
      <c r="J12" s="162">
        <v>2833</v>
      </c>
      <c r="K12" s="14"/>
      <c r="L12" s="114" t="s">
        <v>385</v>
      </c>
      <c r="M12" s="124">
        <v>3449</v>
      </c>
      <c r="N12" s="14"/>
      <c r="O12" s="114" t="s">
        <v>385</v>
      </c>
      <c r="P12" s="124">
        <v>4023</v>
      </c>
    </row>
    <row r="13" spans="1:16" x14ac:dyDescent="0.25">
      <c r="A13" s="52"/>
      <c r="B13" s="75" t="s">
        <v>2550</v>
      </c>
      <c r="C13" s="75"/>
      <c r="D13" s="75"/>
      <c r="E13" s="14"/>
      <c r="F13" s="14"/>
      <c r="G13" s="122">
        <v>715</v>
      </c>
      <c r="H13" s="14"/>
      <c r="I13" s="14"/>
      <c r="J13" s="122">
        <v>718</v>
      </c>
      <c r="K13" s="14"/>
      <c r="L13" s="23"/>
      <c r="M13" s="122"/>
      <c r="N13" s="14"/>
      <c r="O13" s="14"/>
      <c r="P13" s="122"/>
    </row>
    <row r="14" spans="1:16" ht="27" thickBot="1" x14ac:dyDescent="0.3">
      <c r="A14" s="52"/>
      <c r="B14" s="14"/>
      <c r="C14" s="14"/>
      <c r="D14" s="74" t="s">
        <v>2549</v>
      </c>
      <c r="E14" s="14"/>
      <c r="F14" s="14"/>
      <c r="G14" s="118">
        <v>8</v>
      </c>
      <c r="H14" s="14"/>
      <c r="I14" s="14"/>
      <c r="J14" s="118">
        <v>-21</v>
      </c>
      <c r="K14" s="14"/>
      <c r="L14" s="23"/>
      <c r="M14" s="122"/>
      <c r="N14" s="14"/>
      <c r="O14" s="14"/>
      <c r="P14" s="122"/>
    </row>
    <row r="15" spans="1:16" x14ac:dyDescent="0.25">
      <c r="A15" s="52"/>
      <c r="B15" s="14"/>
      <c r="C15" s="14"/>
      <c r="D15" s="74" t="s">
        <v>2551</v>
      </c>
      <c r="E15" s="14"/>
      <c r="F15" s="14"/>
      <c r="G15" s="146">
        <v>723</v>
      </c>
      <c r="H15" s="14"/>
      <c r="I15" s="14"/>
      <c r="J15" s="146">
        <v>697</v>
      </c>
      <c r="K15" s="14"/>
      <c r="L15" s="23"/>
      <c r="M15" s="122">
        <v>869</v>
      </c>
      <c r="N15" s="14"/>
      <c r="O15" s="14"/>
      <c r="P15" s="122">
        <v>983</v>
      </c>
    </row>
    <row r="16" spans="1:16" x14ac:dyDescent="0.25">
      <c r="A16" s="52"/>
      <c r="B16" s="75" t="s">
        <v>2552</v>
      </c>
      <c r="C16" s="75"/>
      <c r="D16" s="75"/>
      <c r="E16" s="14"/>
      <c r="F16" s="14"/>
      <c r="G16" s="37"/>
      <c r="H16" s="14"/>
      <c r="I16" s="14"/>
      <c r="J16" s="37"/>
      <c r="K16" s="14"/>
      <c r="L16" s="23"/>
      <c r="M16" s="37"/>
      <c r="N16" s="14"/>
      <c r="O16" s="14"/>
      <c r="P16" s="37"/>
    </row>
    <row r="17" spans="1:16" x14ac:dyDescent="0.25">
      <c r="A17" s="52"/>
      <c r="B17" s="14"/>
      <c r="C17" s="75" t="s">
        <v>2553</v>
      </c>
      <c r="D17" s="75"/>
      <c r="E17" s="14"/>
      <c r="F17" s="14"/>
      <c r="G17" s="122">
        <v>316</v>
      </c>
      <c r="H17" s="14"/>
      <c r="I17" s="14"/>
      <c r="J17" s="122">
        <v>229</v>
      </c>
      <c r="K17" s="14"/>
      <c r="L17" s="23"/>
      <c r="M17" s="122"/>
      <c r="N17" s="14"/>
      <c r="O17" s="14"/>
      <c r="P17" s="122"/>
    </row>
    <row r="18" spans="1:16" ht="27" thickBot="1" x14ac:dyDescent="0.3">
      <c r="A18" s="52"/>
      <c r="B18" s="14"/>
      <c r="C18" s="14"/>
      <c r="D18" s="74" t="s">
        <v>2549</v>
      </c>
      <c r="E18" s="14"/>
      <c r="F18" s="14"/>
      <c r="G18" s="118">
        <v>8</v>
      </c>
      <c r="H18" s="14"/>
      <c r="I18" s="14"/>
      <c r="J18" s="118">
        <v>-11</v>
      </c>
      <c r="K18" s="14"/>
      <c r="L18" s="23"/>
      <c r="M18" s="122"/>
      <c r="N18" s="14"/>
      <c r="O18" s="14"/>
      <c r="P18" s="122"/>
    </row>
    <row r="19" spans="1:16" ht="26.25" x14ac:dyDescent="0.25">
      <c r="A19" s="52"/>
      <c r="B19" s="14"/>
      <c r="C19" s="14"/>
      <c r="D19" s="74" t="s">
        <v>2552</v>
      </c>
      <c r="E19" s="14"/>
      <c r="F19" s="14"/>
      <c r="G19" s="146">
        <v>324</v>
      </c>
      <c r="H19" s="14"/>
      <c r="I19" s="14"/>
      <c r="J19" s="146">
        <v>218</v>
      </c>
      <c r="K19" s="14"/>
      <c r="L19" s="23"/>
      <c r="M19" s="122">
        <v>490</v>
      </c>
      <c r="N19" s="14"/>
      <c r="O19" s="14"/>
      <c r="P19" s="122">
        <v>551</v>
      </c>
    </row>
    <row r="20" spans="1:16" x14ac:dyDescent="0.25">
      <c r="A20" s="52"/>
      <c r="B20" s="75" t="s">
        <v>2554</v>
      </c>
      <c r="C20" s="75"/>
      <c r="D20" s="75"/>
      <c r="E20" s="14"/>
      <c r="F20" s="14"/>
      <c r="G20" s="122"/>
      <c r="H20" s="14"/>
      <c r="I20" s="14"/>
      <c r="J20" s="122"/>
      <c r="K20" s="14"/>
      <c r="L20" s="23"/>
      <c r="M20" s="122"/>
      <c r="N20" s="14"/>
      <c r="O20" s="14"/>
      <c r="P20" s="122"/>
    </row>
    <row r="21" spans="1:16" ht="27" thickBot="1" x14ac:dyDescent="0.3">
      <c r="A21" s="52"/>
      <c r="B21" s="14"/>
      <c r="C21" s="14"/>
      <c r="D21" s="74" t="s">
        <v>2549</v>
      </c>
      <c r="E21" s="14"/>
      <c r="F21" s="14"/>
      <c r="G21" s="118">
        <v>-8</v>
      </c>
      <c r="H21" s="14"/>
      <c r="I21" s="14"/>
      <c r="J21" s="118">
        <v>11</v>
      </c>
      <c r="K21" s="14"/>
      <c r="L21" s="23"/>
      <c r="M21" s="122"/>
      <c r="N21" s="14"/>
      <c r="O21" s="14"/>
      <c r="P21" s="122"/>
    </row>
    <row r="22" spans="1:16" ht="26.25" x14ac:dyDescent="0.25">
      <c r="A22" s="52"/>
      <c r="B22" s="14"/>
      <c r="C22" s="14"/>
      <c r="D22" s="74" t="s">
        <v>2555</v>
      </c>
      <c r="E22" s="14"/>
      <c r="F22" s="14"/>
      <c r="G22" s="146">
        <v>-8</v>
      </c>
      <c r="H22" s="14"/>
      <c r="I22" s="14"/>
      <c r="J22" s="146">
        <v>11</v>
      </c>
      <c r="K22" s="14"/>
      <c r="L22" s="23"/>
      <c r="M22" s="122">
        <v>7</v>
      </c>
      <c r="N22" s="14"/>
      <c r="O22" s="14"/>
      <c r="P22" s="122">
        <v>144</v>
      </c>
    </row>
    <row r="23" spans="1:16" x14ac:dyDescent="0.25">
      <c r="A23" s="52"/>
      <c r="B23" s="75" t="s">
        <v>2556</v>
      </c>
      <c r="C23" s="75"/>
      <c r="D23" s="75"/>
      <c r="E23" s="14"/>
      <c r="F23" s="14"/>
      <c r="G23" s="122">
        <v>316</v>
      </c>
      <c r="H23" s="14"/>
      <c r="I23" s="14"/>
      <c r="J23" s="122">
        <v>229</v>
      </c>
      <c r="K23" s="14"/>
      <c r="L23" s="23"/>
      <c r="M23" s="122">
        <v>497</v>
      </c>
      <c r="N23" s="14"/>
      <c r="O23" s="14"/>
      <c r="P23" s="122">
        <v>695</v>
      </c>
    </row>
    <row r="24" spans="1:16" x14ac:dyDescent="0.25">
      <c r="A24" s="52"/>
      <c r="B24" s="75" t="s">
        <v>2557</v>
      </c>
      <c r="C24" s="75"/>
      <c r="D24" s="75"/>
      <c r="E24" s="14"/>
      <c r="F24" s="14"/>
      <c r="G24" s="122">
        <v>316</v>
      </c>
      <c r="H24" s="14"/>
      <c r="I24" s="14"/>
      <c r="J24" s="122">
        <v>229</v>
      </c>
      <c r="K24" s="14"/>
      <c r="L24" s="23"/>
      <c r="M24" s="122">
        <v>497</v>
      </c>
      <c r="N24" s="14"/>
      <c r="O24" s="14"/>
      <c r="P24" s="122">
        <v>695</v>
      </c>
    </row>
    <row r="25" spans="1:16" x14ac:dyDescent="0.25">
      <c r="A25" s="52"/>
      <c r="B25" s="75" t="s">
        <v>2558</v>
      </c>
      <c r="C25" s="75"/>
      <c r="D25" s="75"/>
      <c r="E25" s="14"/>
      <c r="F25" s="14"/>
      <c r="G25" s="37"/>
      <c r="H25" s="14"/>
      <c r="I25" s="14"/>
      <c r="J25" s="37"/>
      <c r="K25" s="14"/>
      <c r="L25" s="37"/>
      <c r="M25" s="37"/>
      <c r="N25" s="14"/>
      <c r="O25" s="14"/>
      <c r="P25" s="37"/>
    </row>
    <row r="26" spans="1:16" x14ac:dyDescent="0.25">
      <c r="A26" s="52"/>
      <c r="B26" s="14"/>
      <c r="C26" s="75" t="s">
        <v>2559</v>
      </c>
      <c r="D26" s="75"/>
      <c r="E26" s="14"/>
      <c r="F26" s="14"/>
      <c r="G26" s="37"/>
      <c r="H26" s="14"/>
      <c r="I26" s="14"/>
      <c r="J26" s="37"/>
      <c r="K26" s="14"/>
      <c r="L26" s="37"/>
      <c r="M26" s="37"/>
      <c r="N26" s="14"/>
      <c r="O26" s="14"/>
      <c r="P26" s="37"/>
    </row>
    <row r="27" spans="1:16" x14ac:dyDescent="0.25">
      <c r="A27" s="52"/>
      <c r="B27" s="14"/>
      <c r="C27" s="14"/>
      <c r="D27" s="74" t="s">
        <v>2560</v>
      </c>
      <c r="E27" s="14"/>
      <c r="F27" s="14"/>
      <c r="G27" s="122">
        <v>0.51</v>
      </c>
      <c r="H27" s="14"/>
      <c r="I27" s="14"/>
      <c r="J27" s="122">
        <v>0.33</v>
      </c>
      <c r="K27" s="14"/>
      <c r="L27" s="23"/>
      <c r="M27" s="122">
        <v>0.73</v>
      </c>
      <c r="N27" s="14"/>
      <c r="O27" s="14"/>
      <c r="P27" s="122">
        <v>0.82</v>
      </c>
    </row>
    <row r="28" spans="1:16" x14ac:dyDescent="0.25">
      <c r="A28" s="52"/>
      <c r="B28" s="14"/>
      <c r="C28" s="14"/>
      <c r="D28" s="74" t="s">
        <v>2561</v>
      </c>
      <c r="E28" s="14"/>
      <c r="F28" s="14"/>
      <c r="G28" s="122">
        <v>0.5</v>
      </c>
      <c r="H28" s="14"/>
      <c r="I28" s="14"/>
      <c r="J28" s="122">
        <v>0.32</v>
      </c>
      <c r="K28" s="14"/>
      <c r="L28" s="23"/>
      <c r="M28" s="122">
        <v>0.73</v>
      </c>
      <c r="N28" s="14"/>
      <c r="O28" s="14"/>
      <c r="P28" s="122">
        <v>0.82</v>
      </c>
    </row>
    <row r="29" spans="1:16" x14ac:dyDescent="0.25">
      <c r="A29" s="52"/>
      <c r="B29" s="75" t="s">
        <v>2562</v>
      </c>
      <c r="C29" s="75"/>
      <c r="D29" s="75"/>
      <c r="E29" s="14"/>
      <c r="F29" s="14"/>
      <c r="G29" s="37"/>
      <c r="H29" s="14"/>
      <c r="I29" s="14"/>
      <c r="J29" s="37"/>
      <c r="K29" s="14"/>
      <c r="L29" s="37"/>
      <c r="M29" s="37"/>
      <c r="N29" s="14"/>
      <c r="O29" s="14"/>
      <c r="P29" s="37"/>
    </row>
    <row r="30" spans="1:16" x14ac:dyDescent="0.25">
      <c r="A30" s="52"/>
      <c r="B30" s="14"/>
      <c r="C30" s="14"/>
      <c r="D30" s="74" t="s">
        <v>2560</v>
      </c>
      <c r="E30" s="14"/>
      <c r="F30" s="14"/>
      <c r="G30" s="122">
        <v>0.5</v>
      </c>
      <c r="H30" s="14"/>
      <c r="I30" s="14"/>
      <c r="J30" s="122">
        <v>0.35</v>
      </c>
      <c r="K30" s="14"/>
      <c r="L30" s="23"/>
      <c r="M30" s="122">
        <v>0.74</v>
      </c>
      <c r="N30" s="14"/>
      <c r="O30" s="14"/>
      <c r="P30" s="122">
        <v>1.04</v>
      </c>
    </row>
    <row r="31" spans="1:16" x14ac:dyDescent="0.25">
      <c r="A31" s="52"/>
      <c r="B31" s="14"/>
      <c r="C31" s="14"/>
      <c r="D31" s="74" t="s">
        <v>2561</v>
      </c>
      <c r="E31" s="14"/>
      <c r="F31" s="14"/>
      <c r="G31" s="122">
        <v>0.49</v>
      </c>
      <c r="H31" s="14"/>
      <c r="I31" s="14"/>
      <c r="J31" s="122">
        <v>0.34</v>
      </c>
      <c r="K31" s="14"/>
      <c r="L31" s="23"/>
      <c r="M31" s="122">
        <v>0.74</v>
      </c>
      <c r="N31" s="14"/>
      <c r="O31" s="14"/>
      <c r="P31" s="122">
        <v>1.04</v>
      </c>
    </row>
    <row r="32" spans="1:16" x14ac:dyDescent="0.25">
      <c r="A32" s="52"/>
      <c r="B32" s="75" t="s">
        <v>2563</v>
      </c>
      <c r="C32" s="75"/>
      <c r="D32" s="75"/>
      <c r="E32" s="14"/>
      <c r="F32" s="14"/>
      <c r="G32" s="122">
        <v>0.3725</v>
      </c>
      <c r="H32" s="14"/>
      <c r="I32" s="14"/>
      <c r="J32" s="122">
        <v>0.3725</v>
      </c>
      <c r="K32" s="14"/>
      <c r="L32" s="23"/>
      <c r="M32" s="122">
        <v>0.3725</v>
      </c>
      <c r="N32" s="14"/>
      <c r="O32" s="14"/>
      <c r="P32" s="122">
        <v>0.3725</v>
      </c>
    </row>
    <row r="33" spans="1:16" x14ac:dyDescent="0.25">
      <c r="A33" s="52"/>
      <c r="B33" s="75" t="s">
        <v>2564</v>
      </c>
      <c r="C33" s="75"/>
      <c r="D33" s="75"/>
      <c r="E33" s="14"/>
      <c r="F33" s="14"/>
      <c r="G33" s="37"/>
      <c r="H33" s="14"/>
      <c r="I33" s="14"/>
      <c r="J33" s="37"/>
      <c r="K33" s="14"/>
      <c r="L33" s="37"/>
      <c r="M33" s="37"/>
      <c r="N33" s="14"/>
      <c r="O33" s="14"/>
      <c r="P33" s="37"/>
    </row>
    <row r="34" spans="1:16" x14ac:dyDescent="0.25">
      <c r="A34" s="52"/>
      <c r="B34" s="14"/>
      <c r="C34" s="14"/>
      <c r="D34" s="74" t="s">
        <v>2565</v>
      </c>
      <c r="E34" s="14"/>
      <c r="F34" s="114" t="s">
        <v>385</v>
      </c>
      <c r="G34" s="122">
        <v>33.24</v>
      </c>
      <c r="H34" s="14"/>
      <c r="I34" s="114" t="s">
        <v>385</v>
      </c>
      <c r="J34" s="122">
        <v>35.56</v>
      </c>
      <c r="K34" s="14"/>
      <c r="L34" s="114" t="s">
        <v>385</v>
      </c>
      <c r="M34" s="122">
        <v>35.520000000000003</v>
      </c>
      <c r="N34" s="14"/>
      <c r="O34" s="114" t="s">
        <v>385</v>
      </c>
      <c r="P34" s="122">
        <v>38.14</v>
      </c>
    </row>
    <row r="35" spans="1:16" x14ac:dyDescent="0.25">
      <c r="A35" s="52"/>
      <c r="B35" s="14"/>
      <c r="C35" s="14"/>
      <c r="D35" s="74" t="s">
        <v>2566</v>
      </c>
      <c r="E35" s="14"/>
      <c r="F35" s="14"/>
      <c r="G35" s="122">
        <v>29.4</v>
      </c>
      <c r="H35" s="14"/>
      <c r="I35" s="14"/>
      <c r="J35" s="122">
        <v>32.32</v>
      </c>
      <c r="K35" s="14"/>
      <c r="L35" s="23"/>
      <c r="M35" s="122">
        <v>31.79</v>
      </c>
      <c r="N35" s="14"/>
      <c r="O35" s="14"/>
      <c r="P35" s="122">
        <v>32.090000000000003</v>
      </c>
    </row>
    <row r="36" spans="1:16" x14ac:dyDescent="0.25">
      <c r="A36" s="52"/>
      <c r="B36" s="14"/>
      <c r="C36" s="14"/>
      <c r="D36" s="14"/>
      <c r="E36" s="14"/>
      <c r="F36" s="14"/>
      <c r="G36" s="14"/>
      <c r="H36" s="14"/>
      <c r="I36" s="14"/>
      <c r="J36" s="14"/>
      <c r="K36" s="14"/>
      <c r="L36" s="14"/>
      <c r="M36" s="14"/>
      <c r="N36" s="14"/>
      <c r="O36" s="14"/>
      <c r="P36" s="14"/>
    </row>
    <row r="37" spans="1:16" x14ac:dyDescent="0.25">
      <c r="A37" s="52"/>
      <c r="B37" s="166">
        <v>2013</v>
      </c>
      <c r="C37" s="166"/>
      <c r="D37" s="166"/>
      <c r="E37" s="14"/>
      <c r="F37" s="14"/>
      <c r="G37" s="14"/>
      <c r="H37" s="14"/>
      <c r="I37" s="14"/>
      <c r="J37" s="14"/>
      <c r="K37" s="14"/>
      <c r="L37" s="14"/>
      <c r="M37" s="14"/>
      <c r="N37" s="14"/>
      <c r="O37" s="14"/>
      <c r="P37" s="14"/>
    </row>
    <row r="38" spans="1:16" x14ac:dyDescent="0.25">
      <c r="A38" s="52"/>
      <c r="B38" s="75" t="s">
        <v>2548</v>
      </c>
      <c r="C38" s="75"/>
      <c r="D38" s="75"/>
      <c r="E38" s="14"/>
      <c r="F38" s="145" t="s">
        <v>385</v>
      </c>
      <c r="G38" s="125">
        <v>2457</v>
      </c>
      <c r="H38" s="14"/>
      <c r="I38" s="145" t="s">
        <v>385</v>
      </c>
      <c r="J38" s="125">
        <v>3450</v>
      </c>
      <c r="K38" s="37"/>
      <c r="L38" s="145" t="s">
        <v>385</v>
      </c>
      <c r="M38" s="125">
        <v>3105</v>
      </c>
      <c r="N38" s="14"/>
      <c r="O38" s="145" t="s">
        <v>385</v>
      </c>
      <c r="P38" s="125">
        <v>2848</v>
      </c>
    </row>
    <row r="39" spans="1:16" ht="27" thickBot="1" x14ac:dyDescent="0.3">
      <c r="A39" s="52"/>
      <c r="B39" s="14"/>
      <c r="C39" s="14"/>
      <c r="D39" s="74" t="s">
        <v>2549</v>
      </c>
      <c r="E39" s="14"/>
      <c r="F39" s="14"/>
      <c r="G39" s="116">
        <v>-32</v>
      </c>
      <c r="H39" s="14"/>
      <c r="I39" s="14"/>
      <c r="J39" s="116">
        <v>-47</v>
      </c>
      <c r="K39" s="37"/>
      <c r="L39" s="14"/>
      <c r="M39" s="116">
        <v>-31</v>
      </c>
      <c r="N39" s="14"/>
      <c r="O39" s="14"/>
      <c r="P39" s="116">
        <v>-29</v>
      </c>
    </row>
    <row r="40" spans="1:16" x14ac:dyDescent="0.25">
      <c r="A40" s="52"/>
      <c r="B40" s="14"/>
      <c r="C40" s="14"/>
      <c r="D40" s="74" t="s">
        <v>1184</v>
      </c>
      <c r="E40" s="14"/>
      <c r="F40" s="14"/>
      <c r="G40" s="163">
        <v>2425</v>
      </c>
      <c r="H40" s="14"/>
      <c r="I40" s="23"/>
      <c r="J40" s="163">
        <v>3403</v>
      </c>
      <c r="K40" s="14"/>
      <c r="L40" s="23"/>
      <c r="M40" s="163">
        <v>3074</v>
      </c>
      <c r="N40" s="14"/>
      <c r="O40" s="23"/>
      <c r="P40" s="163">
        <v>2819</v>
      </c>
    </row>
    <row r="41" spans="1:16" x14ac:dyDescent="0.25">
      <c r="A41" s="52"/>
      <c r="B41" s="75" t="s">
        <v>2550</v>
      </c>
      <c r="C41" s="75"/>
      <c r="D41" s="75"/>
      <c r="E41" s="14"/>
      <c r="F41" s="14"/>
      <c r="G41" s="123">
        <v>693</v>
      </c>
      <c r="H41" s="14"/>
      <c r="I41" s="14"/>
      <c r="J41" s="123">
        <v>758</v>
      </c>
      <c r="K41" s="14"/>
      <c r="L41" s="23"/>
      <c r="M41" s="123">
        <v>857</v>
      </c>
      <c r="N41" s="14"/>
      <c r="O41" s="14"/>
      <c r="P41" s="123">
        <v>31</v>
      </c>
    </row>
    <row r="42" spans="1:16" ht="27" thickBot="1" x14ac:dyDescent="0.3">
      <c r="A42" s="52"/>
      <c r="B42" s="14"/>
      <c r="C42" s="14"/>
      <c r="D42" s="74" t="s">
        <v>2549</v>
      </c>
      <c r="E42" s="14"/>
      <c r="F42" s="14"/>
      <c r="G42" s="116">
        <v>-14</v>
      </c>
      <c r="H42" s="14"/>
      <c r="I42" s="14"/>
      <c r="J42" s="116">
        <v>-26</v>
      </c>
      <c r="K42" s="14"/>
      <c r="L42" s="23"/>
      <c r="M42" s="116">
        <v>-11</v>
      </c>
      <c r="N42" s="14"/>
      <c r="O42" s="14"/>
      <c r="P42" s="116">
        <v>-10</v>
      </c>
    </row>
    <row r="43" spans="1:16" x14ac:dyDescent="0.25">
      <c r="A43" s="52"/>
      <c r="B43" s="14"/>
      <c r="C43" s="14"/>
      <c r="D43" s="74" t="s">
        <v>2567</v>
      </c>
      <c r="E43" s="14"/>
      <c r="F43" s="14"/>
      <c r="G43" s="147">
        <v>679</v>
      </c>
      <c r="H43" s="14"/>
      <c r="I43" s="14"/>
      <c r="J43" s="147">
        <v>732</v>
      </c>
      <c r="K43" s="14"/>
      <c r="L43" s="23"/>
      <c r="M43" s="147">
        <v>846</v>
      </c>
      <c r="N43" s="14"/>
      <c r="O43" s="14"/>
      <c r="P43" s="147">
        <v>21</v>
      </c>
    </row>
    <row r="44" spans="1:16" x14ac:dyDescent="0.25">
      <c r="A44" s="52"/>
      <c r="B44" s="75" t="s">
        <v>2568</v>
      </c>
      <c r="C44" s="75"/>
      <c r="D44" s="75"/>
      <c r="E44" s="14"/>
      <c r="F44" s="14"/>
      <c r="G44" s="37"/>
      <c r="H44" s="14"/>
      <c r="I44" s="14"/>
      <c r="J44" s="37"/>
      <c r="K44" s="14"/>
      <c r="L44" s="23"/>
      <c r="M44" s="37"/>
      <c r="N44" s="14"/>
      <c r="O44" s="14"/>
      <c r="P44" s="37"/>
    </row>
    <row r="45" spans="1:16" x14ac:dyDescent="0.25">
      <c r="A45" s="52"/>
      <c r="B45" s="14"/>
      <c r="C45" s="75" t="s">
        <v>2553</v>
      </c>
      <c r="D45" s="75"/>
      <c r="E45" s="14"/>
      <c r="F45" s="14"/>
      <c r="G45" s="123">
        <v>413</v>
      </c>
      <c r="H45" s="14"/>
      <c r="I45" s="14"/>
      <c r="J45" s="123">
        <v>404</v>
      </c>
      <c r="K45" s="14"/>
      <c r="L45" s="23"/>
      <c r="M45" s="123">
        <v>410</v>
      </c>
      <c r="N45" s="14"/>
      <c r="O45" s="14"/>
      <c r="P45" s="123">
        <v>-98</v>
      </c>
    </row>
    <row r="46" spans="1:16" ht="27" thickBot="1" x14ac:dyDescent="0.3">
      <c r="A46" s="52"/>
      <c r="B46" s="14"/>
      <c r="C46" s="14"/>
      <c r="D46" s="74" t="s">
        <v>2549</v>
      </c>
      <c r="E46" s="14"/>
      <c r="F46" s="14"/>
      <c r="G46" s="116">
        <v>-8</v>
      </c>
      <c r="H46" s="14"/>
      <c r="I46" s="14"/>
      <c r="J46" s="116">
        <v>-14</v>
      </c>
      <c r="K46" s="14"/>
      <c r="L46" s="23"/>
      <c r="M46" s="116">
        <v>-6</v>
      </c>
      <c r="N46" s="14"/>
      <c r="O46" s="14"/>
      <c r="P46" s="116">
        <v>-4</v>
      </c>
    </row>
    <row r="47" spans="1:16" ht="26.25" x14ac:dyDescent="0.25">
      <c r="A47" s="52"/>
      <c r="B47" s="14"/>
      <c r="C47" s="14"/>
      <c r="D47" s="74" t="s">
        <v>2569</v>
      </c>
      <c r="E47" s="14"/>
      <c r="F47" s="14"/>
      <c r="G47" s="147">
        <v>405</v>
      </c>
      <c r="H47" s="14"/>
      <c r="I47" s="14"/>
      <c r="J47" s="147">
        <v>390</v>
      </c>
      <c r="K47" s="14"/>
      <c r="L47" s="23"/>
      <c r="M47" s="147">
        <v>404</v>
      </c>
      <c r="N47" s="14"/>
      <c r="O47" s="14"/>
      <c r="P47" s="147">
        <v>-102</v>
      </c>
    </row>
    <row r="48" spans="1:16" x14ac:dyDescent="0.25">
      <c r="A48" s="52"/>
      <c r="B48" s="75" t="s">
        <v>2554</v>
      </c>
      <c r="C48" s="75"/>
      <c r="D48" s="75"/>
      <c r="E48" s="14"/>
      <c r="F48" s="14"/>
      <c r="G48" s="123"/>
      <c r="H48" s="14"/>
      <c r="I48" s="14"/>
      <c r="J48" s="123">
        <v>1</v>
      </c>
      <c r="K48" s="14"/>
      <c r="L48" s="23"/>
      <c r="M48" s="123">
        <v>1</v>
      </c>
      <c r="N48" s="14"/>
      <c r="O48" s="14"/>
      <c r="P48" s="123"/>
    </row>
    <row r="49" spans="1:16" ht="27" thickBot="1" x14ac:dyDescent="0.3">
      <c r="A49" s="52"/>
      <c r="B49" s="14"/>
      <c r="C49" s="14"/>
      <c r="D49" s="74" t="s">
        <v>2549</v>
      </c>
      <c r="E49" s="14"/>
      <c r="F49" s="14"/>
      <c r="G49" s="116">
        <v>8</v>
      </c>
      <c r="H49" s="14"/>
      <c r="I49" s="14"/>
      <c r="J49" s="116">
        <v>14</v>
      </c>
      <c r="K49" s="14"/>
      <c r="L49" s="23"/>
      <c r="M49" s="116">
        <v>6</v>
      </c>
      <c r="N49" s="14"/>
      <c r="O49" s="14"/>
      <c r="P49" s="116">
        <v>4</v>
      </c>
    </row>
    <row r="50" spans="1:16" x14ac:dyDescent="0.25">
      <c r="A50" s="52"/>
      <c r="B50" s="14"/>
      <c r="C50" s="14"/>
      <c r="D50" s="74" t="s">
        <v>2570</v>
      </c>
      <c r="E50" s="14"/>
      <c r="F50" s="14"/>
      <c r="G50" s="147">
        <v>8</v>
      </c>
      <c r="H50" s="14"/>
      <c r="I50" s="14"/>
      <c r="J50" s="147">
        <v>15</v>
      </c>
      <c r="K50" s="14"/>
      <c r="L50" s="23"/>
      <c r="M50" s="147">
        <v>7</v>
      </c>
      <c r="N50" s="14"/>
      <c r="O50" s="14"/>
      <c r="P50" s="147">
        <v>4</v>
      </c>
    </row>
    <row r="51" spans="1:16" x14ac:dyDescent="0.25">
      <c r="A51" s="52"/>
      <c r="B51" s="75" t="s">
        <v>2571</v>
      </c>
      <c r="C51" s="75"/>
      <c r="D51" s="75"/>
      <c r="E51" s="14"/>
      <c r="F51" s="14"/>
      <c r="G51" s="123">
        <v>413</v>
      </c>
      <c r="H51" s="14"/>
      <c r="I51" s="14"/>
      <c r="J51" s="123">
        <v>405</v>
      </c>
      <c r="K51" s="14"/>
      <c r="L51" s="23"/>
      <c r="M51" s="123">
        <v>411</v>
      </c>
      <c r="N51" s="14"/>
      <c r="O51" s="14"/>
      <c r="P51" s="123">
        <v>-98</v>
      </c>
    </row>
    <row r="52" spans="1:16" x14ac:dyDescent="0.25">
      <c r="A52" s="52"/>
      <c r="B52" s="75" t="s">
        <v>2572</v>
      </c>
      <c r="C52" s="75"/>
      <c r="D52" s="75"/>
      <c r="E52" s="14"/>
      <c r="F52" s="14"/>
      <c r="G52" s="123">
        <v>413</v>
      </c>
      <c r="H52" s="14"/>
      <c r="I52" s="14"/>
      <c r="J52" s="123">
        <v>405</v>
      </c>
      <c r="K52" s="14"/>
      <c r="L52" s="23"/>
      <c r="M52" s="123">
        <v>410</v>
      </c>
      <c r="N52" s="14"/>
      <c r="O52" s="14"/>
      <c r="P52" s="123">
        <v>-98</v>
      </c>
    </row>
    <row r="53" spans="1:16" x14ac:dyDescent="0.25">
      <c r="A53" s="52"/>
      <c r="B53" s="75" t="s">
        <v>2573</v>
      </c>
      <c r="C53" s="75"/>
      <c r="D53" s="75"/>
      <c r="E53" s="14"/>
      <c r="F53" s="14"/>
      <c r="G53" s="37"/>
      <c r="H53" s="14"/>
      <c r="I53" s="14"/>
      <c r="J53" s="37"/>
      <c r="K53" s="14"/>
      <c r="L53" s="37"/>
      <c r="M53" s="37"/>
      <c r="N53" s="14"/>
      <c r="O53" s="14"/>
      <c r="P53" s="37"/>
    </row>
    <row r="54" spans="1:16" x14ac:dyDescent="0.25">
      <c r="A54" s="52"/>
      <c r="B54" s="14"/>
      <c r="C54" s="75" t="s">
        <v>2574</v>
      </c>
      <c r="D54" s="75"/>
      <c r="E54" s="14"/>
      <c r="F54" s="14"/>
      <c r="G54" s="37"/>
      <c r="H54" s="14"/>
      <c r="I54" s="14"/>
      <c r="J54" s="37"/>
      <c r="K54" s="14"/>
      <c r="L54" s="37"/>
      <c r="M54" s="37"/>
      <c r="N54" s="14"/>
      <c r="O54" s="14"/>
      <c r="P54" s="37"/>
    </row>
    <row r="55" spans="1:16" x14ac:dyDescent="0.25">
      <c r="A55" s="52"/>
      <c r="B55" s="14"/>
      <c r="C55" s="14"/>
      <c r="D55" s="74" t="s">
        <v>2560</v>
      </c>
      <c r="E55" s="14"/>
      <c r="F55" s="14"/>
      <c r="G55" s="123">
        <v>0.69</v>
      </c>
      <c r="H55" s="14"/>
      <c r="I55" s="14"/>
      <c r="J55" s="123">
        <v>0.66</v>
      </c>
      <c r="K55" s="14"/>
      <c r="L55" s="23"/>
      <c r="M55" s="123">
        <v>0.64</v>
      </c>
      <c r="N55" s="14"/>
      <c r="O55" s="14"/>
      <c r="P55" s="123">
        <v>-0.16</v>
      </c>
    </row>
    <row r="56" spans="1:16" x14ac:dyDescent="0.25">
      <c r="A56" s="52"/>
      <c r="B56" s="14"/>
      <c r="C56" s="14"/>
      <c r="D56" s="74" t="s">
        <v>2575</v>
      </c>
      <c r="E56" s="14"/>
      <c r="F56" s="14"/>
      <c r="G56" s="123">
        <v>0.64</v>
      </c>
      <c r="H56" s="14"/>
      <c r="I56" s="14"/>
      <c r="J56" s="123">
        <v>0.61</v>
      </c>
      <c r="K56" s="14"/>
      <c r="L56" s="23"/>
      <c r="M56" s="123">
        <v>0.61</v>
      </c>
      <c r="N56" s="14"/>
      <c r="O56" s="14"/>
      <c r="P56" s="123">
        <v>-0.16</v>
      </c>
    </row>
    <row r="57" spans="1:16" x14ac:dyDescent="0.25">
      <c r="A57" s="52"/>
      <c r="B57" s="75" t="s">
        <v>2576</v>
      </c>
      <c r="C57" s="75"/>
      <c r="D57" s="75"/>
      <c r="E57" s="14"/>
      <c r="F57" s="14"/>
      <c r="G57" s="37"/>
      <c r="H57" s="14"/>
      <c r="I57" s="14"/>
      <c r="J57" s="37"/>
      <c r="K57" s="14"/>
      <c r="L57" s="37"/>
      <c r="M57" s="37"/>
      <c r="N57" s="14"/>
      <c r="O57" s="14"/>
      <c r="P57" s="37"/>
    </row>
    <row r="58" spans="1:16" x14ac:dyDescent="0.25">
      <c r="A58" s="52"/>
      <c r="B58" s="14"/>
      <c r="C58" s="14"/>
      <c r="D58" s="74" t="s">
        <v>2560</v>
      </c>
      <c r="E58" s="14"/>
      <c r="F58" s="14"/>
      <c r="G58" s="123">
        <v>0.7</v>
      </c>
      <c r="H58" s="14"/>
      <c r="I58" s="14"/>
      <c r="J58" s="123">
        <v>0.68</v>
      </c>
      <c r="K58" s="14"/>
      <c r="L58" s="23"/>
      <c r="M58" s="123">
        <v>0.65</v>
      </c>
      <c r="N58" s="14"/>
      <c r="O58" s="14"/>
      <c r="P58" s="123">
        <v>-0.16</v>
      </c>
    </row>
    <row r="59" spans="1:16" x14ac:dyDescent="0.25">
      <c r="A59" s="52"/>
      <c r="B59" s="14"/>
      <c r="C59" s="14"/>
      <c r="D59" s="74" t="s">
        <v>2575</v>
      </c>
      <c r="E59" s="14"/>
      <c r="F59" s="14"/>
      <c r="G59" s="123">
        <v>0.65</v>
      </c>
      <c r="H59" s="14"/>
      <c r="I59" s="14"/>
      <c r="J59" s="123">
        <v>0.63</v>
      </c>
      <c r="K59" s="14"/>
      <c r="L59" s="23"/>
      <c r="M59" s="123">
        <v>0.62</v>
      </c>
      <c r="N59" s="14"/>
      <c r="O59" s="14"/>
      <c r="P59" s="123">
        <v>-0.16</v>
      </c>
    </row>
    <row r="60" spans="1:16" x14ac:dyDescent="0.25">
      <c r="A60" s="52"/>
      <c r="B60" s="75" t="s">
        <v>2563</v>
      </c>
      <c r="C60" s="75"/>
      <c r="D60" s="75"/>
      <c r="E60" s="14"/>
      <c r="F60" s="14"/>
      <c r="G60" s="123">
        <v>0.36749999999999999</v>
      </c>
      <c r="H60" s="14"/>
      <c r="I60" s="14"/>
      <c r="J60" s="123">
        <v>0.36749999999999999</v>
      </c>
      <c r="K60" s="14"/>
      <c r="L60" s="23"/>
      <c r="M60" s="123">
        <v>0.36749999999999999</v>
      </c>
      <c r="N60" s="14"/>
      <c r="O60" s="14"/>
      <c r="P60" s="123">
        <v>0.36749999999999999</v>
      </c>
    </row>
    <row r="61" spans="1:16" x14ac:dyDescent="0.25">
      <c r="A61" s="52"/>
      <c r="B61" s="75" t="s">
        <v>2564</v>
      </c>
      <c r="C61" s="75"/>
      <c r="D61" s="75"/>
      <c r="E61" s="14"/>
      <c r="F61" s="14"/>
      <c r="G61" s="37"/>
      <c r="H61" s="14"/>
      <c r="I61" s="14"/>
      <c r="J61" s="37"/>
      <c r="K61" s="14"/>
      <c r="L61" s="37"/>
      <c r="M61" s="37"/>
      <c r="N61" s="14"/>
      <c r="O61" s="14"/>
      <c r="P61" s="37"/>
    </row>
    <row r="62" spans="1:16" x14ac:dyDescent="0.25">
      <c r="A62" s="52"/>
      <c r="B62" s="14"/>
      <c r="C62" s="14"/>
      <c r="D62" s="74" t="s">
        <v>2565</v>
      </c>
      <c r="E62" s="14"/>
      <c r="F62" s="74" t="s">
        <v>385</v>
      </c>
      <c r="G62" s="123">
        <v>31.35</v>
      </c>
      <c r="H62" s="14"/>
      <c r="I62" s="74" t="s">
        <v>385</v>
      </c>
      <c r="J62" s="123">
        <v>33.549999999999997</v>
      </c>
      <c r="K62" s="14"/>
      <c r="L62" s="74" t="s">
        <v>385</v>
      </c>
      <c r="M62" s="123">
        <v>32.090000000000003</v>
      </c>
      <c r="N62" s="14"/>
      <c r="O62" s="74" t="s">
        <v>385</v>
      </c>
      <c r="P62" s="123">
        <v>31.79</v>
      </c>
    </row>
    <row r="63" spans="1:16" x14ac:dyDescent="0.25">
      <c r="A63" s="52"/>
      <c r="B63" s="14"/>
      <c r="C63" s="14"/>
      <c r="D63" s="74" t="s">
        <v>2566</v>
      </c>
      <c r="E63" s="14"/>
      <c r="F63" s="14"/>
      <c r="G63" s="123">
        <v>28.64</v>
      </c>
      <c r="H63" s="14"/>
      <c r="I63" s="14"/>
      <c r="J63" s="123">
        <v>28.44</v>
      </c>
      <c r="K63" s="14"/>
      <c r="L63" s="23"/>
      <c r="M63" s="123">
        <v>29.03</v>
      </c>
      <c r="N63" s="14"/>
      <c r="O63" s="14"/>
      <c r="P63" s="123">
        <v>28.95</v>
      </c>
    </row>
    <row r="64" spans="1:16" x14ac:dyDescent="0.25">
      <c r="A64" s="52"/>
      <c r="B64" s="11"/>
      <c r="C64" s="11"/>
      <c r="D64" s="11"/>
      <c r="E64" s="11"/>
      <c r="F64" s="11"/>
      <c r="G64" s="11"/>
      <c r="H64" s="11"/>
      <c r="I64" s="11"/>
      <c r="J64" s="11"/>
      <c r="K64" s="11"/>
      <c r="L64" s="11"/>
      <c r="M64" s="11"/>
      <c r="N64" s="11"/>
      <c r="O64" s="11"/>
      <c r="P64" s="11"/>
    </row>
    <row r="65" spans="1:16" x14ac:dyDescent="0.25">
      <c r="A65" s="52"/>
      <c r="B65" s="58" t="s">
        <v>2577</v>
      </c>
      <c r="C65" s="58"/>
      <c r="D65" s="58"/>
      <c r="E65" s="58"/>
      <c r="F65" s="58"/>
      <c r="G65" s="58"/>
      <c r="H65" s="58"/>
      <c r="I65" s="58"/>
      <c r="J65" s="58"/>
      <c r="K65" s="58"/>
      <c r="L65" s="58"/>
      <c r="M65" s="58"/>
      <c r="N65" s="58"/>
      <c r="O65" s="58"/>
      <c r="P65" s="58"/>
    </row>
    <row r="66" spans="1:16" x14ac:dyDescent="0.25">
      <c r="A66" s="52"/>
      <c r="B66" s="58" t="s">
        <v>2578</v>
      </c>
      <c r="C66" s="58"/>
      <c r="D66" s="58"/>
      <c r="E66" s="58"/>
      <c r="F66" s="58"/>
      <c r="G66" s="58"/>
      <c r="H66" s="58"/>
      <c r="I66" s="58"/>
      <c r="J66" s="58"/>
      <c r="K66" s="58"/>
      <c r="L66" s="58"/>
      <c r="M66" s="58"/>
      <c r="N66" s="58"/>
      <c r="O66" s="58"/>
      <c r="P66" s="58"/>
    </row>
    <row r="67" spans="1:16" x14ac:dyDescent="0.25">
      <c r="A67" s="52"/>
      <c r="B67" s="58" t="s">
        <v>2579</v>
      </c>
      <c r="C67" s="58"/>
      <c r="D67" s="58"/>
      <c r="E67" s="58"/>
      <c r="F67" s="58"/>
      <c r="G67" s="58"/>
      <c r="H67" s="58"/>
      <c r="I67" s="58"/>
      <c r="J67" s="58"/>
      <c r="K67" s="58"/>
      <c r="L67" s="58"/>
      <c r="M67" s="58"/>
      <c r="N67" s="58"/>
      <c r="O67" s="58"/>
      <c r="P67" s="58"/>
    </row>
    <row r="68" spans="1:16" x14ac:dyDescent="0.25">
      <c r="A68" s="52"/>
      <c r="B68" s="58" t="s">
        <v>2580</v>
      </c>
      <c r="C68" s="58"/>
      <c r="D68" s="58"/>
      <c r="E68" s="58"/>
      <c r="F68" s="58"/>
      <c r="G68" s="58"/>
      <c r="H68" s="58"/>
      <c r="I68" s="58"/>
      <c r="J68" s="58"/>
      <c r="K68" s="58"/>
      <c r="L68" s="58"/>
      <c r="M68" s="58"/>
      <c r="N68" s="58"/>
      <c r="O68" s="58"/>
      <c r="P68" s="58"/>
    </row>
    <row r="69" spans="1:16" x14ac:dyDescent="0.25">
      <c r="A69" s="52"/>
      <c r="B69" s="58" t="s">
        <v>2581</v>
      </c>
      <c r="C69" s="58"/>
      <c r="D69" s="58"/>
      <c r="E69" s="58"/>
      <c r="F69" s="58"/>
      <c r="G69" s="58"/>
      <c r="H69" s="58"/>
      <c r="I69" s="58"/>
      <c r="J69" s="58"/>
      <c r="K69" s="58"/>
      <c r="L69" s="58"/>
      <c r="M69" s="58"/>
      <c r="N69" s="58"/>
      <c r="O69" s="58"/>
      <c r="P69" s="58"/>
    </row>
    <row r="70" spans="1:16" ht="22.5" customHeight="1" x14ac:dyDescent="0.25">
      <c r="A70" s="52"/>
      <c r="B70" s="58" t="s">
        <v>2582</v>
      </c>
      <c r="C70" s="58"/>
      <c r="D70" s="58"/>
      <c r="E70" s="58"/>
      <c r="F70" s="58"/>
      <c r="G70" s="58"/>
      <c r="H70" s="58"/>
      <c r="I70" s="58"/>
      <c r="J70" s="58"/>
      <c r="K70" s="58"/>
      <c r="L70" s="58"/>
      <c r="M70" s="58"/>
      <c r="N70" s="58"/>
      <c r="O70" s="58"/>
      <c r="P70" s="58"/>
    </row>
    <row r="71" spans="1:16" x14ac:dyDescent="0.25">
      <c r="A71" s="52"/>
      <c r="B71" s="58" t="s">
        <v>2583</v>
      </c>
      <c r="C71" s="58"/>
      <c r="D71" s="58"/>
      <c r="E71" s="58"/>
      <c r="F71" s="58"/>
      <c r="G71" s="58"/>
      <c r="H71" s="58"/>
      <c r="I71" s="58"/>
      <c r="J71" s="58"/>
      <c r="K71" s="58"/>
      <c r="L71" s="58"/>
      <c r="M71" s="58"/>
      <c r="N71" s="58"/>
      <c r="O71" s="58"/>
      <c r="P71" s="58"/>
    </row>
    <row r="72" spans="1:16" x14ac:dyDescent="0.25">
      <c r="A72" s="2" t="s">
        <v>29</v>
      </c>
      <c r="B72" s="11"/>
      <c r="C72" s="11"/>
      <c r="D72" s="11"/>
      <c r="E72" s="11"/>
      <c r="F72" s="11"/>
      <c r="G72" s="11"/>
      <c r="H72" s="11"/>
      <c r="I72" s="11"/>
      <c r="J72" s="11"/>
      <c r="K72" s="11"/>
      <c r="L72" s="11"/>
      <c r="M72" s="11"/>
      <c r="N72" s="11"/>
      <c r="O72" s="11"/>
      <c r="P72" s="11"/>
    </row>
    <row r="73" spans="1:16" ht="30" x14ac:dyDescent="0.25">
      <c r="A73" s="3" t="s">
        <v>2540</v>
      </c>
      <c r="B73" s="11"/>
      <c r="C73" s="11"/>
      <c r="D73" s="11"/>
      <c r="E73" s="11"/>
      <c r="F73" s="11"/>
      <c r="G73" s="11"/>
      <c r="H73" s="11"/>
      <c r="I73" s="11"/>
      <c r="J73" s="11"/>
      <c r="K73" s="11"/>
      <c r="L73" s="11"/>
      <c r="M73" s="11"/>
      <c r="N73" s="11"/>
      <c r="O73" s="11"/>
      <c r="P73" s="11"/>
    </row>
    <row r="74" spans="1:16" ht="15.75" customHeight="1" x14ac:dyDescent="0.25">
      <c r="A74" s="52" t="s">
        <v>2541</v>
      </c>
      <c r="B74" s="135" t="s">
        <v>2584</v>
      </c>
      <c r="C74" s="135"/>
      <c r="D74" s="135"/>
      <c r="E74" s="135"/>
      <c r="F74" s="135"/>
      <c r="G74" s="135"/>
      <c r="H74" s="135"/>
      <c r="I74" s="135"/>
      <c r="J74" s="135"/>
      <c r="K74" s="135"/>
      <c r="L74" s="135"/>
      <c r="M74" s="135"/>
      <c r="N74" s="135"/>
    </row>
    <row r="75" spans="1:16" ht="15.75" customHeight="1" x14ac:dyDescent="0.25">
      <c r="A75" s="52"/>
      <c r="B75" s="135" t="s">
        <v>2585</v>
      </c>
      <c r="C75" s="135"/>
      <c r="D75" s="135"/>
      <c r="E75" s="135"/>
      <c r="F75" s="135"/>
      <c r="G75" s="135"/>
      <c r="H75" s="135"/>
      <c r="I75" s="135"/>
      <c r="J75" s="135"/>
      <c r="K75" s="135"/>
      <c r="L75" s="135"/>
      <c r="M75" s="135"/>
      <c r="N75" s="135"/>
    </row>
    <row r="76" spans="1:16" x14ac:dyDescent="0.25">
      <c r="A76" s="52"/>
      <c r="B76" s="136" t="s">
        <v>2480</v>
      </c>
      <c r="C76" s="136"/>
      <c r="D76" s="136"/>
      <c r="E76" s="136"/>
      <c r="F76" s="136"/>
      <c r="G76" s="136"/>
      <c r="H76" s="136"/>
      <c r="I76" s="136"/>
      <c r="J76" s="136"/>
      <c r="K76" s="136"/>
      <c r="L76" s="136"/>
      <c r="M76" s="136"/>
      <c r="N76" s="136"/>
    </row>
    <row r="77" spans="1:16" ht="15.75" thickBot="1" x14ac:dyDescent="0.3">
      <c r="A77" s="52"/>
      <c r="B77" s="14"/>
      <c r="C77" s="14"/>
      <c r="D77" s="137" t="s">
        <v>2545</v>
      </c>
      <c r="E77" s="137"/>
      <c r="F77" s="137"/>
      <c r="G77" s="137"/>
      <c r="H77" s="137"/>
      <c r="I77" s="137"/>
      <c r="J77" s="137"/>
      <c r="K77" s="137"/>
      <c r="L77" s="137"/>
      <c r="M77" s="137"/>
      <c r="N77" s="137"/>
    </row>
    <row r="78" spans="1:16" ht="15.75" thickBot="1" x14ac:dyDescent="0.3">
      <c r="A78" s="52"/>
      <c r="B78" s="14"/>
      <c r="C78" s="14"/>
      <c r="D78" s="76"/>
      <c r="E78" s="160">
        <v>42094</v>
      </c>
      <c r="F78" s="34"/>
      <c r="G78" s="93"/>
      <c r="H78" s="160">
        <v>42185</v>
      </c>
      <c r="I78" s="34"/>
      <c r="J78" s="93"/>
      <c r="K78" s="161" t="s">
        <v>2546</v>
      </c>
      <c r="L78" s="34"/>
      <c r="M78" s="93"/>
      <c r="N78" s="161" t="s">
        <v>2547</v>
      </c>
    </row>
    <row r="79" spans="1:16" x14ac:dyDescent="0.25">
      <c r="A79" s="52"/>
      <c r="B79" s="114">
        <v>2014</v>
      </c>
      <c r="C79" s="14"/>
      <c r="D79" s="25"/>
      <c r="E79" s="25"/>
      <c r="F79" s="14"/>
      <c r="G79" s="25"/>
      <c r="H79" s="25"/>
      <c r="I79" s="14"/>
      <c r="J79" s="25"/>
      <c r="K79" s="25"/>
      <c r="L79" s="14"/>
      <c r="M79" s="25"/>
      <c r="N79" s="25"/>
    </row>
    <row r="80" spans="1:16" x14ac:dyDescent="0.25">
      <c r="A80" s="52"/>
      <c r="B80" s="74" t="s">
        <v>1184</v>
      </c>
      <c r="C80" s="14"/>
      <c r="D80" s="115" t="s">
        <v>385</v>
      </c>
      <c r="E80" s="122">
        <v>592</v>
      </c>
      <c r="F80" s="14"/>
      <c r="G80" s="115" t="s">
        <v>385</v>
      </c>
      <c r="H80" s="122">
        <v>449</v>
      </c>
      <c r="I80" s="14"/>
      <c r="J80" s="115" t="s">
        <v>385</v>
      </c>
      <c r="K80" s="122">
        <v>477</v>
      </c>
      <c r="L80" s="14"/>
      <c r="M80" s="115" t="s">
        <v>385</v>
      </c>
      <c r="N80" s="122">
        <v>526</v>
      </c>
    </row>
    <row r="81" spans="1:16" x14ac:dyDescent="0.25">
      <c r="A81" s="52"/>
      <c r="B81" s="74" t="s">
        <v>2551</v>
      </c>
      <c r="C81" s="14"/>
      <c r="D81" s="14"/>
      <c r="E81" s="122">
        <v>165</v>
      </c>
      <c r="F81" s="14"/>
      <c r="G81" s="14"/>
      <c r="H81" s="122">
        <v>111</v>
      </c>
      <c r="I81" s="14"/>
      <c r="J81" s="14"/>
      <c r="K81" s="122">
        <v>124</v>
      </c>
      <c r="L81" s="14"/>
      <c r="M81" s="14"/>
      <c r="N81" s="122">
        <v>138</v>
      </c>
    </row>
    <row r="82" spans="1:16" x14ac:dyDescent="0.25">
      <c r="A82" s="52"/>
      <c r="B82" s="74" t="s">
        <v>2586</v>
      </c>
      <c r="C82" s="14"/>
      <c r="D82" s="14"/>
      <c r="E82" s="122">
        <v>85</v>
      </c>
      <c r="F82" s="14"/>
      <c r="G82" s="14"/>
      <c r="H82" s="122">
        <v>52</v>
      </c>
      <c r="I82" s="14"/>
      <c r="J82" s="14"/>
      <c r="K82" s="122">
        <v>57</v>
      </c>
      <c r="L82" s="14"/>
      <c r="M82" s="14"/>
      <c r="N82" s="122">
        <v>69</v>
      </c>
    </row>
    <row r="83" spans="1:16" x14ac:dyDescent="0.25">
      <c r="A83" s="52"/>
      <c r="B83" s="74" t="s">
        <v>2587</v>
      </c>
      <c r="C83" s="14"/>
      <c r="D83" s="14"/>
      <c r="E83" s="122">
        <v>85</v>
      </c>
      <c r="F83" s="14"/>
      <c r="G83" s="14"/>
      <c r="H83" s="122">
        <v>52</v>
      </c>
      <c r="I83" s="14"/>
      <c r="J83" s="14"/>
      <c r="K83" s="122">
        <v>57</v>
      </c>
      <c r="L83" s="14"/>
      <c r="M83" s="14"/>
      <c r="N83" s="122">
        <v>69</v>
      </c>
    </row>
    <row r="84" spans="1:16" x14ac:dyDescent="0.25">
      <c r="A84" s="52"/>
      <c r="B84" s="14"/>
      <c r="C84" s="14"/>
      <c r="D84" s="14"/>
      <c r="E84" s="14"/>
      <c r="F84" s="14"/>
      <c r="G84" s="14"/>
      <c r="H84" s="14"/>
      <c r="I84" s="14"/>
      <c r="J84" s="14"/>
      <c r="K84" s="14"/>
      <c r="L84" s="14"/>
      <c r="M84" s="14"/>
      <c r="N84" s="14"/>
    </row>
    <row r="85" spans="1:16" x14ac:dyDescent="0.25">
      <c r="A85" s="52"/>
      <c r="B85" s="114">
        <v>2013</v>
      </c>
      <c r="C85" s="14"/>
      <c r="D85" s="14"/>
      <c r="E85" s="14"/>
      <c r="F85" s="14"/>
      <c r="G85" s="14"/>
      <c r="H85" s="14"/>
      <c r="I85" s="14"/>
      <c r="J85" s="14"/>
      <c r="K85" s="14"/>
      <c r="L85" s="14"/>
      <c r="M85" s="14"/>
      <c r="N85" s="14"/>
    </row>
    <row r="86" spans="1:16" x14ac:dyDescent="0.25">
      <c r="A86" s="52"/>
      <c r="B86" s="74" t="s">
        <v>1184</v>
      </c>
      <c r="C86" s="14"/>
      <c r="D86" s="74" t="s">
        <v>385</v>
      </c>
      <c r="E86" s="123">
        <v>513</v>
      </c>
      <c r="F86" s="14"/>
      <c r="G86" s="74" t="s">
        <v>385</v>
      </c>
      <c r="H86" s="123">
        <v>414</v>
      </c>
      <c r="I86" s="14"/>
      <c r="J86" s="74" t="s">
        <v>385</v>
      </c>
      <c r="K86" s="123">
        <v>464</v>
      </c>
      <c r="L86" s="14"/>
      <c r="M86" s="74" t="s">
        <v>385</v>
      </c>
      <c r="N86" s="123">
        <v>479</v>
      </c>
    </row>
    <row r="87" spans="1:16" x14ac:dyDescent="0.25">
      <c r="A87" s="52"/>
      <c r="B87" s="74" t="s">
        <v>2551</v>
      </c>
      <c r="C87" s="14"/>
      <c r="D87" s="14"/>
      <c r="E87" s="123">
        <v>121</v>
      </c>
      <c r="F87" s="14"/>
      <c r="G87" s="14"/>
      <c r="H87" s="123">
        <v>92</v>
      </c>
      <c r="I87" s="14"/>
      <c r="J87" s="14"/>
      <c r="K87" s="123">
        <v>105</v>
      </c>
      <c r="L87" s="14"/>
      <c r="M87" s="14"/>
      <c r="N87" s="123">
        <v>101</v>
      </c>
    </row>
    <row r="88" spans="1:16" x14ac:dyDescent="0.25">
      <c r="A88" s="52"/>
      <c r="B88" s="74" t="s">
        <v>2586</v>
      </c>
      <c r="C88" s="14"/>
      <c r="D88" s="14"/>
      <c r="E88" s="123">
        <v>64</v>
      </c>
      <c r="F88" s="14"/>
      <c r="G88" s="14"/>
      <c r="H88" s="123">
        <v>45</v>
      </c>
      <c r="I88" s="14"/>
      <c r="J88" s="14"/>
      <c r="K88" s="123">
        <v>51</v>
      </c>
      <c r="L88" s="14"/>
      <c r="M88" s="14"/>
      <c r="N88" s="123">
        <v>49</v>
      </c>
    </row>
    <row r="89" spans="1:16" x14ac:dyDescent="0.25">
      <c r="A89" s="52"/>
      <c r="B89" s="74" t="s">
        <v>2587</v>
      </c>
      <c r="C89" s="14"/>
      <c r="D89" s="14"/>
      <c r="E89" s="123">
        <v>64</v>
      </c>
      <c r="F89" s="14"/>
      <c r="G89" s="14"/>
      <c r="H89" s="123">
        <v>45</v>
      </c>
      <c r="I89" s="14"/>
      <c r="J89" s="14"/>
      <c r="K89" s="123">
        <v>51</v>
      </c>
      <c r="L89" s="14"/>
      <c r="M89" s="14"/>
      <c r="N89" s="123">
        <v>49</v>
      </c>
    </row>
    <row r="90" spans="1:16" x14ac:dyDescent="0.25">
      <c r="A90" s="52"/>
      <c r="B90" s="11"/>
      <c r="C90" s="11"/>
      <c r="D90" s="11"/>
      <c r="E90" s="11"/>
      <c r="F90" s="11"/>
      <c r="G90" s="11"/>
      <c r="H90" s="11"/>
      <c r="I90" s="11"/>
      <c r="J90" s="11"/>
      <c r="K90" s="11"/>
      <c r="L90" s="11"/>
      <c r="M90" s="11"/>
      <c r="N90" s="11"/>
      <c r="O90" s="11"/>
      <c r="P90" s="11"/>
    </row>
    <row r="91" spans="1:16" x14ac:dyDescent="0.25">
      <c r="A91" s="52"/>
      <c r="B91" s="58" t="s">
        <v>2588</v>
      </c>
      <c r="C91" s="58"/>
      <c r="D91" s="58"/>
      <c r="E91" s="58"/>
      <c r="F91" s="58"/>
      <c r="G91" s="58"/>
      <c r="H91" s="58"/>
      <c r="I91" s="58"/>
      <c r="J91" s="58"/>
      <c r="K91" s="58"/>
      <c r="L91" s="58"/>
      <c r="M91" s="58"/>
      <c r="N91" s="58"/>
      <c r="O91" s="58"/>
      <c r="P91" s="58"/>
    </row>
  </sheetData>
  <mergeCells count="56">
    <mergeCell ref="B73:P73"/>
    <mergeCell ref="A74:A91"/>
    <mergeCell ref="B90:P90"/>
    <mergeCell ref="B91:P91"/>
    <mergeCell ref="A1:A2"/>
    <mergeCell ref="B1:P1"/>
    <mergeCell ref="B2:P2"/>
    <mergeCell ref="B3:P3"/>
    <mergeCell ref="A4:A71"/>
    <mergeCell ref="B64:P64"/>
    <mergeCell ref="B65:P65"/>
    <mergeCell ref="B66:P66"/>
    <mergeCell ref="B67:P67"/>
    <mergeCell ref="B68:P68"/>
    <mergeCell ref="B60:D60"/>
    <mergeCell ref="B61:D61"/>
    <mergeCell ref="B74:N74"/>
    <mergeCell ref="B75:N75"/>
    <mergeCell ref="B76:N76"/>
    <mergeCell ref="D77:N77"/>
    <mergeCell ref="B69:P69"/>
    <mergeCell ref="B70:P70"/>
    <mergeCell ref="B71:P71"/>
    <mergeCell ref="B72:P72"/>
    <mergeCell ref="B48:D48"/>
    <mergeCell ref="B51:D51"/>
    <mergeCell ref="B52:D52"/>
    <mergeCell ref="B53:D53"/>
    <mergeCell ref="C54:D54"/>
    <mergeCell ref="B57:D57"/>
    <mergeCell ref="B33:D33"/>
    <mergeCell ref="B37:D37"/>
    <mergeCell ref="B38:D38"/>
    <mergeCell ref="B41:D41"/>
    <mergeCell ref="B44:D44"/>
    <mergeCell ref="C45:D45"/>
    <mergeCell ref="B23:D23"/>
    <mergeCell ref="B24:D24"/>
    <mergeCell ref="B25:D25"/>
    <mergeCell ref="C26:D26"/>
    <mergeCell ref="B29:D29"/>
    <mergeCell ref="B32:D32"/>
    <mergeCell ref="B9:D9"/>
    <mergeCell ref="B10:D10"/>
    <mergeCell ref="B13:D13"/>
    <mergeCell ref="B16:D16"/>
    <mergeCell ref="C17:D17"/>
    <mergeCell ref="B20:D20"/>
    <mergeCell ref="B4:P4"/>
    <mergeCell ref="B5:P5"/>
    <mergeCell ref="B6:P6"/>
    <mergeCell ref="F7:P7"/>
    <mergeCell ref="F8:G8"/>
    <mergeCell ref="I8:J8"/>
    <mergeCell ref="L8:M8"/>
    <mergeCell ref="O8:P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6"/>
  <sheetViews>
    <sheetView showGridLines="0" workbookViewId="0"/>
  </sheetViews>
  <sheetFormatPr defaultRowHeight="15" x14ac:dyDescent="0.25"/>
  <cols>
    <col min="1" max="2" width="36.5703125" bestFit="1" customWidth="1"/>
  </cols>
  <sheetData>
    <row r="1" spans="1:2" ht="15" customHeight="1" x14ac:dyDescent="0.25">
      <c r="A1" s="8" t="s">
        <v>2589</v>
      </c>
      <c r="B1" s="1" t="s">
        <v>1</v>
      </c>
    </row>
    <row r="2" spans="1:2" x14ac:dyDescent="0.25">
      <c r="A2" s="8"/>
      <c r="B2" s="1" t="s">
        <v>2</v>
      </c>
    </row>
    <row r="3" spans="1:2" ht="30" x14ac:dyDescent="0.25">
      <c r="A3" s="3" t="s">
        <v>2590</v>
      </c>
      <c r="B3" s="4"/>
    </row>
    <row r="4" spans="1:2" x14ac:dyDescent="0.25">
      <c r="A4" s="52" t="s">
        <v>329</v>
      </c>
      <c r="B4" s="18" t="s">
        <v>329</v>
      </c>
    </row>
    <row r="5" spans="1:2" x14ac:dyDescent="0.25">
      <c r="A5" s="52"/>
      <c r="B5" s="4"/>
    </row>
    <row r="6" spans="1:2" x14ac:dyDescent="0.25">
      <c r="A6" s="52"/>
      <c r="B6" s="16" t="s">
        <v>330</v>
      </c>
    </row>
    <row r="7" spans="1:2" x14ac:dyDescent="0.25">
      <c r="A7" s="52"/>
      <c r="B7" s="4"/>
    </row>
    <row r="8" spans="1:2" ht="255.75" x14ac:dyDescent="0.25">
      <c r="A8" s="52"/>
      <c r="B8" s="17" t="s">
        <v>331</v>
      </c>
    </row>
    <row r="9" spans="1:2" x14ac:dyDescent="0.25">
      <c r="A9" s="52"/>
      <c r="B9" s="4"/>
    </row>
    <row r="10" spans="1:2" ht="115.5" x14ac:dyDescent="0.25">
      <c r="A10" s="52"/>
      <c r="B10" s="17" t="s">
        <v>332</v>
      </c>
    </row>
    <row r="11" spans="1:2" x14ac:dyDescent="0.25">
      <c r="A11" s="52"/>
      <c r="B11" s="4"/>
    </row>
    <row r="12" spans="1:2" ht="77.25" x14ac:dyDescent="0.25">
      <c r="A12" s="52"/>
      <c r="B12" s="17" t="s">
        <v>333</v>
      </c>
    </row>
    <row r="13" spans="1:2" x14ac:dyDescent="0.25">
      <c r="A13" s="52"/>
      <c r="B13" s="4"/>
    </row>
    <row r="14" spans="1:2" x14ac:dyDescent="0.25">
      <c r="A14" s="52"/>
      <c r="B14" s="16" t="s">
        <v>334</v>
      </c>
    </row>
    <row r="15" spans="1:2" x14ac:dyDescent="0.25">
      <c r="A15" s="52"/>
      <c r="B15" s="4"/>
    </row>
    <row r="16" spans="1:2" ht="255.75" x14ac:dyDescent="0.25">
      <c r="A16" s="52"/>
      <c r="B16" s="17" t="s">
        <v>335</v>
      </c>
    </row>
    <row r="17" spans="1:2" x14ac:dyDescent="0.25">
      <c r="A17" s="52"/>
      <c r="B17" s="4"/>
    </row>
    <row r="18" spans="1:2" ht="90" x14ac:dyDescent="0.25">
      <c r="A18" s="52"/>
      <c r="B18" s="17" t="s">
        <v>336</v>
      </c>
    </row>
    <row r="19" spans="1:2" x14ac:dyDescent="0.25">
      <c r="A19" s="52"/>
      <c r="B19" s="4"/>
    </row>
    <row r="20" spans="1:2" ht="51.75" x14ac:dyDescent="0.25">
      <c r="A20" s="52"/>
      <c r="B20" s="17" t="s">
        <v>337</v>
      </c>
    </row>
    <row r="21" spans="1:2" x14ac:dyDescent="0.25">
      <c r="A21" s="52"/>
      <c r="B21" s="4"/>
    </row>
    <row r="22" spans="1:2" x14ac:dyDescent="0.25">
      <c r="A22" s="52"/>
      <c r="B22" s="16" t="s">
        <v>338</v>
      </c>
    </row>
    <row r="23" spans="1:2" x14ac:dyDescent="0.25">
      <c r="A23" s="52"/>
      <c r="B23" s="4"/>
    </row>
    <row r="24" spans="1:2" ht="102.75" x14ac:dyDescent="0.25">
      <c r="A24" s="52"/>
      <c r="B24" s="17" t="s">
        <v>339</v>
      </c>
    </row>
    <row r="25" spans="1:2" x14ac:dyDescent="0.25">
      <c r="A25" s="52"/>
      <c r="B25" s="4"/>
    </row>
    <row r="26" spans="1:2" x14ac:dyDescent="0.25">
      <c r="A26" s="52"/>
      <c r="B26" s="16" t="s">
        <v>340</v>
      </c>
    </row>
    <row r="27" spans="1:2" x14ac:dyDescent="0.25">
      <c r="A27" s="52"/>
      <c r="B27" s="4"/>
    </row>
    <row r="28" spans="1:2" ht="166.5" x14ac:dyDescent="0.25">
      <c r="A28" s="52"/>
      <c r="B28" s="17" t="s">
        <v>341</v>
      </c>
    </row>
    <row r="29" spans="1:2" x14ac:dyDescent="0.25">
      <c r="A29" s="52"/>
      <c r="B29" s="4"/>
    </row>
    <row r="30" spans="1:2" x14ac:dyDescent="0.25">
      <c r="A30" s="52"/>
      <c r="B30" s="16" t="s">
        <v>334</v>
      </c>
    </row>
    <row r="31" spans="1:2" x14ac:dyDescent="0.25">
      <c r="A31" s="52"/>
      <c r="B31" s="4"/>
    </row>
    <row r="32" spans="1:2" ht="166.5" x14ac:dyDescent="0.25">
      <c r="A32" s="52"/>
      <c r="B32" s="17" t="s">
        <v>342</v>
      </c>
    </row>
    <row r="33" spans="1:2" x14ac:dyDescent="0.25">
      <c r="A33" s="52"/>
      <c r="B33" s="4"/>
    </row>
    <row r="34" spans="1:2" x14ac:dyDescent="0.25">
      <c r="A34" s="52"/>
      <c r="B34" s="16" t="s">
        <v>326</v>
      </c>
    </row>
    <row r="35" spans="1:2" x14ac:dyDescent="0.25">
      <c r="A35" s="52"/>
      <c r="B35" s="4"/>
    </row>
    <row r="36" spans="1:2" ht="281.25" x14ac:dyDescent="0.25">
      <c r="A36" s="52"/>
      <c r="B36" s="17" t="s">
        <v>343</v>
      </c>
    </row>
    <row r="37" spans="1:2" x14ac:dyDescent="0.25">
      <c r="A37" s="52"/>
      <c r="B37" s="4"/>
    </row>
    <row r="38" spans="1:2" ht="77.25" x14ac:dyDescent="0.25">
      <c r="A38" s="52"/>
      <c r="B38" s="17" t="s">
        <v>344</v>
      </c>
    </row>
    <row r="39" spans="1:2" x14ac:dyDescent="0.25">
      <c r="A39" s="52" t="s">
        <v>345</v>
      </c>
      <c r="B39" s="18" t="s">
        <v>345</v>
      </c>
    </row>
    <row r="40" spans="1:2" x14ac:dyDescent="0.25">
      <c r="A40" s="52"/>
      <c r="B40" s="4"/>
    </row>
    <row r="41" spans="1:2" x14ac:dyDescent="0.25">
      <c r="A41" s="52"/>
      <c r="B41" s="16" t="s">
        <v>330</v>
      </c>
    </row>
    <row r="42" spans="1:2" x14ac:dyDescent="0.25">
      <c r="A42" s="52"/>
      <c r="B42" s="4"/>
    </row>
    <row r="43" spans="1:2" ht="179.25" x14ac:dyDescent="0.25">
      <c r="A43" s="52"/>
      <c r="B43" s="17" t="s">
        <v>346</v>
      </c>
    </row>
    <row r="44" spans="1:2" x14ac:dyDescent="0.25">
      <c r="A44" s="52"/>
      <c r="B44" s="4"/>
    </row>
    <row r="45" spans="1:2" x14ac:dyDescent="0.25">
      <c r="A45" s="52"/>
      <c r="B45" s="16" t="s">
        <v>347</v>
      </c>
    </row>
    <row r="46" spans="1:2" x14ac:dyDescent="0.25">
      <c r="A46" s="52"/>
      <c r="B46" s="4"/>
    </row>
    <row r="47" spans="1:2" ht="409.6" x14ac:dyDescent="0.25">
      <c r="A47" s="52"/>
      <c r="B47" s="17" t="s">
        <v>348</v>
      </c>
    </row>
    <row r="48" spans="1:2" ht="26.25" x14ac:dyDescent="0.25">
      <c r="A48" s="52" t="s">
        <v>2591</v>
      </c>
      <c r="B48" s="18" t="s">
        <v>349</v>
      </c>
    </row>
    <row r="49" spans="1:2" x14ac:dyDescent="0.25">
      <c r="A49" s="52"/>
      <c r="B49" s="4"/>
    </row>
    <row r="50" spans="1:2" ht="64.5" x14ac:dyDescent="0.25">
      <c r="A50" s="52"/>
      <c r="B50" s="17" t="s">
        <v>350</v>
      </c>
    </row>
    <row r="51" spans="1:2" x14ac:dyDescent="0.25">
      <c r="A51" s="52" t="s">
        <v>2592</v>
      </c>
      <c r="B51" s="18" t="s">
        <v>351</v>
      </c>
    </row>
    <row r="52" spans="1:2" x14ac:dyDescent="0.25">
      <c r="A52" s="52"/>
      <c r="B52" s="4"/>
    </row>
    <row r="53" spans="1:2" ht="128.25" x14ac:dyDescent="0.25">
      <c r="A53" s="52"/>
      <c r="B53" s="17" t="s">
        <v>352</v>
      </c>
    </row>
    <row r="54" spans="1:2" x14ac:dyDescent="0.25">
      <c r="A54" s="52" t="s">
        <v>353</v>
      </c>
      <c r="B54" s="18" t="s">
        <v>353</v>
      </c>
    </row>
    <row r="55" spans="1:2" x14ac:dyDescent="0.25">
      <c r="A55" s="52"/>
      <c r="B55" s="4"/>
    </row>
    <row r="56" spans="1:2" ht="179.25" x14ac:dyDescent="0.25">
      <c r="A56" s="52"/>
      <c r="B56" s="17" t="s">
        <v>354</v>
      </c>
    </row>
    <row r="57" spans="1:2" x14ac:dyDescent="0.25">
      <c r="A57" s="52"/>
      <c r="B57" s="4"/>
    </row>
    <row r="58" spans="1:2" ht="39" x14ac:dyDescent="0.25">
      <c r="A58" s="52"/>
      <c r="B58" s="17" t="s">
        <v>355</v>
      </c>
    </row>
    <row r="59" spans="1:2" x14ac:dyDescent="0.25">
      <c r="A59" s="52" t="s">
        <v>356</v>
      </c>
      <c r="B59" s="18" t="s">
        <v>356</v>
      </c>
    </row>
    <row r="60" spans="1:2" x14ac:dyDescent="0.25">
      <c r="A60" s="52"/>
      <c r="B60" s="4"/>
    </row>
    <row r="61" spans="1:2" ht="77.25" x14ac:dyDescent="0.25">
      <c r="A61" s="52"/>
      <c r="B61" s="17" t="s">
        <v>357</v>
      </c>
    </row>
    <row r="62" spans="1:2" x14ac:dyDescent="0.25">
      <c r="A62" s="52" t="s">
        <v>606</v>
      </c>
      <c r="B62" s="15" t="s">
        <v>358</v>
      </c>
    </row>
    <row r="63" spans="1:2" x14ac:dyDescent="0.25">
      <c r="A63" s="52"/>
      <c r="B63" s="4"/>
    </row>
    <row r="64" spans="1:2" ht="128.25" x14ac:dyDescent="0.25">
      <c r="A64" s="52"/>
      <c r="B64" s="17" t="s">
        <v>359</v>
      </c>
    </row>
    <row r="65" spans="1:2" x14ac:dyDescent="0.25">
      <c r="A65" s="52" t="s">
        <v>2593</v>
      </c>
      <c r="B65" s="15" t="s">
        <v>360</v>
      </c>
    </row>
    <row r="66" spans="1:2" x14ac:dyDescent="0.25">
      <c r="A66" s="52"/>
      <c r="B66" s="4"/>
    </row>
    <row r="67" spans="1:2" x14ac:dyDescent="0.25">
      <c r="A67" s="52"/>
      <c r="B67" s="16" t="s">
        <v>326</v>
      </c>
    </row>
    <row r="68" spans="1:2" x14ac:dyDescent="0.25">
      <c r="A68" s="52"/>
      <c r="B68" s="4"/>
    </row>
    <row r="69" spans="1:2" ht="230.25" x14ac:dyDescent="0.25">
      <c r="A69" s="52"/>
      <c r="B69" s="17" t="s">
        <v>361</v>
      </c>
    </row>
    <row r="70" spans="1:2" x14ac:dyDescent="0.25">
      <c r="A70" s="52"/>
      <c r="B70" s="4"/>
    </row>
    <row r="71" spans="1:2" ht="383.25" x14ac:dyDescent="0.25">
      <c r="A71" s="52"/>
      <c r="B71" s="17" t="s">
        <v>362</v>
      </c>
    </row>
    <row r="72" spans="1:2" x14ac:dyDescent="0.25">
      <c r="A72" s="52"/>
      <c r="B72" s="4"/>
    </row>
    <row r="73" spans="1:2" ht="153.75" x14ac:dyDescent="0.25">
      <c r="A73" s="52"/>
      <c r="B73" s="17" t="s">
        <v>363</v>
      </c>
    </row>
    <row r="74" spans="1:2" x14ac:dyDescent="0.25">
      <c r="A74" s="52"/>
      <c r="B74" s="4"/>
    </row>
    <row r="75" spans="1:2" ht="77.25" x14ac:dyDescent="0.25">
      <c r="A75" s="52"/>
      <c r="B75" s="19" t="s">
        <v>364</v>
      </c>
    </row>
    <row r="76" spans="1:2" x14ac:dyDescent="0.25">
      <c r="A76" s="52"/>
      <c r="B76" s="4"/>
    </row>
    <row r="77" spans="1:2" ht="39" x14ac:dyDescent="0.25">
      <c r="A77" s="52"/>
      <c r="B77" s="19" t="s">
        <v>365</v>
      </c>
    </row>
    <row r="78" spans="1:2" x14ac:dyDescent="0.25">
      <c r="A78" s="52"/>
      <c r="B78" s="4"/>
    </row>
    <row r="79" spans="1:2" ht="102.75" x14ac:dyDescent="0.25">
      <c r="A79" s="52"/>
      <c r="B79" s="19" t="s">
        <v>366</v>
      </c>
    </row>
    <row r="80" spans="1:2" x14ac:dyDescent="0.25">
      <c r="A80" s="52"/>
      <c r="B80" s="4"/>
    </row>
    <row r="81" spans="1:2" ht="39" x14ac:dyDescent="0.25">
      <c r="A81" s="52"/>
      <c r="B81" s="19" t="s">
        <v>367</v>
      </c>
    </row>
    <row r="82" spans="1:2" x14ac:dyDescent="0.25">
      <c r="A82" s="52"/>
      <c r="B82" s="4"/>
    </row>
    <row r="83" spans="1:2" ht="64.5" x14ac:dyDescent="0.25">
      <c r="A83" s="52"/>
      <c r="B83" s="19" t="s">
        <v>368</v>
      </c>
    </row>
    <row r="84" spans="1:2" x14ac:dyDescent="0.25">
      <c r="A84" s="52"/>
      <c r="B84" s="4"/>
    </row>
    <row r="85" spans="1:2" ht="77.25" x14ac:dyDescent="0.25">
      <c r="A85" s="52"/>
      <c r="B85" s="17" t="s">
        <v>369</v>
      </c>
    </row>
    <row r="86" spans="1:2" x14ac:dyDescent="0.25">
      <c r="A86" s="52"/>
      <c r="B86" s="4"/>
    </row>
    <row r="87" spans="1:2" ht="51.75" x14ac:dyDescent="0.25">
      <c r="A87" s="52"/>
      <c r="B87" s="19" t="s">
        <v>370</v>
      </c>
    </row>
    <row r="88" spans="1:2" x14ac:dyDescent="0.25">
      <c r="A88" s="52"/>
      <c r="B88" s="4"/>
    </row>
    <row r="89" spans="1:2" ht="39" x14ac:dyDescent="0.25">
      <c r="A89" s="52"/>
      <c r="B89" s="19" t="s">
        <v>371</v>
      </c>
    </row>
    <row r="90" spans="1:2" x14ac:dyDescent="0.25">
      <c r="A90" s="52"/>
      <c r="B90" s="4"/>
    </row>
    <row r="91" spans="1:2" ht="39" x14ac:dyDescent="0.25">
      <c r="A91" s="52"/>
      <c r="B91" s="19" t="s">
        <v>372</v>
      </c>
    </row>
    <row r="92" spans="1:2" x14ac:dyDescent="0.25">
      <c r="A92" s="52"/>
      <c r="B92" s="4"/>
    </row>
    <row r="93" spans="1:2" ht="51.75" x14ac:dyDescent="0.25">
      <c r="A93" s="52"/>
      <c r="B93" s="19" t="s">
        <v>373</v>
      </c>
    </row>
    <row r="94" spans="1:2" x14ac:dyDescent="0.25">
      <c r="A94" s="52"/>
      <c r="B94" s="4"/>
    </row>
    <row r="95" spans="1:2" ht="141" x14ac:dyDescent="0.25">
      <c r="A95" s="52"/>
      <c r="B95" s="19" t="s">
        <v>374</v>
      </c>
    </row>
    <row r="96" spans="1:2" x14ac:dyDescent="0.25">
      <c r="A96" s="52"/>
      <c r="B96" s="4"/>
    </row>
    <row r="97" spans="1:2" ht="90" x14ac:dyDescent="0.25">
      <c r="A97" s="52"/>
      <c r="B97" s="19" t="s">
        <v>375</v>
      </c>
    </row>
    <row r="98" spans="1:2" x14ac:dyDescent="0.25">
      <c r="A98" s="52"/>
      <c r="B98" s="4"/>
    </row>
    <row r="99" spans="1:2" ht="77.25" x14ac:dyDescent="0.25">
      <c r="A99" s="52"/>
      <c r="B99" s="17" t="s">
        <v>376</v>
      </c>
    </row>
    <row r="100" spans="1:2" x14ac:dyDescent="0.25">
      <c r="A100" s="52"/>
      <c r="B100" s="4"/>
    </row>
    <row r="101" spans="1:2" ht="64.5" x14ac:dyDescent="0.25">
      <c r="A101" s="52"/>
      <c r="B101" s="17" t="s">
        <v>377</v>
      </c>
    </row>
    <row r="102" spans="1:2" x14ac:dyDescent="0.25">
      <c r="A102" s="52"/>
      <c r="B102" s="4"/>
    </row>
    <row r="103" spans="1:2" ht="64.5" x14ac:dyDescent="0.25">
      <c r="A103" s="52"/>
      <c r="B103" s="17" t="s">
        <v>378</v>
      </c>
    </row>
    <row r="104" spans="1:2" x14ac:dyDescent="0.25">
      <c r="A104" s="52"/>
      <c r="B104" s="4"/>
    </row>
    <row r="105" spans="1:2" ht="26.25" x14ac:dyDescent="0.25">
      <c r="A105" s="52"/>
      <c r="B105" s="17" t="s">
        <v>379</v>
      </c>
    </row>
    <row r="106" spans="1:2" x14ac:dyDescent="0.25">
      <c r="A106" s="52"/>
      <c r="B106" s="4"/>
    </row>
    <row r="107" spans="1:2" x14ac:dyDescent="0.25">
      <c r="A107" s="52"/>
      <c r="B107" s="16" t="s">
        <v>338</v>
      </c>
    </row>
    <row r="108" spans="1:2" x14ac:dyDescent="0.25">
      <c r="A108" s="52"/>
      <c r="B108" s="4"/>
    </row>
    <row r="109" spans="1:2" ht="77.25" x14ac:dyDescent="0.25">
      <c r="A109" s="52"/>
      <c r="B109" s="17" t="s">
        <v>380</v>
      </c>
    </row>
    <row r="110" spans="1:2" x14ac:dyDescent="0.25">
      <c r="A110" s="52" t="s">
        <v>2594</v>
      </c>
      <c r="B110" s="18" t="s">
        <v>389</v>
      </c>
    </row>
    <row r="111" spans="1:2" x14ac:dyDescent="0.25">
      <c r="A111" s="52"/>
      <c r="B111" s="4"/>
    </row>
    <row r="112" spans="1:2" x14ac:dyDescent="0.25">
      <c r="A112" s="52"/>
      <c r="B112" s="16" t="s">
        <v>326</v>
      </c>
    </row>
    <row r="113" spans="1:2" x14ac:dyDescent="0.25">
      <c r="A113" s="52"/>
      <c r="B113" s="4"/>
    </row>
    <row r="114" spans="1:2" ht="230.25" x14ac:dyDescent="0.25">
      <c r="A114" s="52"/>
      <c r="B114" s="17" t="s">
        <v>390</v>
      </c>
    </row>
    <row r="115" spans="1:2" x14ac:dyDescent="0.25">
      <c r="A115" s="52"/>
      <c r="B115" s="4"/>
    </row>
    <row r="116" spans="1:2" ht="281.25" x14ac:dyDescent="0.25">
      <c r="A116" s="52"/>
      <c r="B116" s="17" t="s">
        <v>391</v>
      </c>
    </row>
    <row r="117" spans="1:2" x14ac:dyDescent="0.25">
      <c r="A117" s="52"/>
      <c r="B117" s="4"/>
    </row>
    <row r="118" spans="1:2" x14ac:dyDescent="0.25">
      <c r="A118" s="52"/>
      <c r="B118" s="16" t="s">
        <v>330</v>
      </c>
    </row>
    <row r="119" spans="1:2" x14ac:dyDescent="0.25">
      <c r="A119" s="52"/>
      <c r="B119" s="4"/>
    </row>
    <row r="120" spans="1:2" ht="243" x14ac:dyDescent="0.25">
      <c r="A120" s="52"/>
      <c r="B120" s="17" t="s">
        <v>392</v>
      </c>
    </row>
    <row r="121" spans="1:2" x14ac:dyDescent="0.25">
      <c r="A121" s="52"/>
      <c r="B121" s="4"/>
    </row>
    <row r="122" spans="1:2" x14ac:dyDescent="0.25">
      <c r="A122" s="52"/>
      <c r="B122" s="16" t="s">
        <v>334</v>
      </c>
    </row>
    <row r="123" spans="1:2" x14ac:dyDescent="0.25">
      <c r="A123" s="52"/>
      <c r="B123" s="4"/>
    </row>
    <row r="124" spans="1:2" ht="370.5" x14ac:dyDescent="0.25">
      <c r="A124" s="52"/>
      <c r="B124" s="17" t="s">
        <v>393</v>
      </c>
    </row>
    <row r="125" spans="1:2" x14ac:dyDescent="0.25">
      <c r="A125" s="52"/>
      <c r="B125" s="4"/>
    </row>
    <row r="126" spans="1:2" ht="294" x14ac:dyDescent="0.25">
      <c r="A126" s="52"/>
      <c r="B126" s="17" t="s">
        <v>394</v>
      </c>
    </row>
    <row r="127" spans="1:2" x14ac:dyDescent="0.25">
      <c r="A127" s="52"/>
      <c r="B127" s="4"/>
    </row>
    <row r="128" spans="1:2" ht="192" x14ac:dyDescent="0.25">
      <c r="A128" s="52"/>
      <c r="B128" s="17" t="s">
        <v>395</v>
      </c>
    </row>
    <row r="129" spans="1:2" x14ac:dyDescent="0.25">
      <c r="A129" s="52" t="s">
        <v>396</v>
      </c>
      <c r="B129" s="15" t="s">
        <v>396</v>
      </c>
    </row>
    <row r="130" spans="1:2" x14ac:dyDescent="0.25">
      <c r="A130" s="52"/>
      <c r="B130" s="4"/>
    </row>
    <row r="131" spans="1:2" x14ac:dyDescent="0.25">
      <c r="A131" s="52"/>
      <c r="B131" s="16" t="s">
        <v>326</v>
      </c>
    </row>
    <row r="132" spans="1:2" x14ac:dyDescent="0.25">
      <c r="A132" s="52"/>
      <c r="B132" s="4"/>
    </row>
    <row r="133" spans="1:2" ht="77.25" x14ac:dyDescent="0.25">
      <c r="A133" s="52"/>
      <c r="B133" s="17" t="s">
        <v>397</v>
      </c>
    </row>
    <row r="134" spans="1:2" x14ac:dyDescent="0.25">
      <c r="A134" s="52"/>
      <c r="B134" s="4"/>
    </row>
    <row r="135" spans="1:2" x14ac:dyDescent="0.25">
      <c r="A135" s="52"/>
      <c r="B135" s="16" t="s">
        <v>398</v>
      </c>
    </row>
    <row r="136" spans="1:2" x14ac:dyDescent="0.25">
      <c r="A136" s="52"/>
      <c r="B136" s="4"/>
    </row>
    <row r="137" spans="1:2" ht="268.5" x14ac:dyDescent="0.25">
      <c r="A137" s="52"/>
      <c r="B137" s="17" t="s">
        <v>399</v>
      </c>
    </row>
    <row r="138" spans="1:2" x14ac:dyDescent="0.25">
      <c r="A138" s="52"/>
      <c r="B138" s="4"/>
    </row>
    <row r="139" spans="1:2" ht="26.25" x14ac:dyDescent="0.25">
      <c r="A139" s="52"/>
      <c r="B139" s="18" t="s">
        <v>400</v>
      </c>
    </row>
    <row r="140" spans="1:2" x14ac:dyDescent="0.25">
      <c r="A140" s="52"/>
      <c r="B140" s="4"/>
    </row>
    <row r="141" spans="1:2" ht="153.75" x14ac:dyDescent="0.25">
      <c r="A141" s="52"/>
      <c r="B141" s="17" t="s">
        <v>401</v>
      </c>
    </row>
    <row r="142" spans="1:2" x14ac:dyDescent="0.25">
      <c r="A142" s="52"/>
      <c r="B142" s="4"/>
    </row>
    <row r="143" spans="1:2" ht="64.5" x14ac:dyDescent="0.25">
      <c r="A143" s="52"/>
      <c r="B143" s="17" t="s">
        <v>402</v>
      </c>
    </row>
    <row r="144" spans="1:2" x14ac:dyDescent="0.25">
      <c r="A144" s="52" t="s">
        <v>2270</v>
      </c>
      <c r="B144" s="15" t="s">
        <v>424</v>
      </c>
    </row>
    <row r="145" spans="1:2" x14ac:dyDescent="0.25">
      <c r="A145" s="52"/>
      <c r="B145" s="4"/>
    </row>
    <row r="146" spans="1:2" x14ac:dyDescent="0.25">
      <c r="A146" s="52"/>
      <c r="B146" s="18" t="s">
        <v>425</v>
      </c>
    </row>
    <row r="147" spans="1:2" x14ac:dyDescent="0.25">
      <c r="A147" s="52"/>
      <c r="B147" s="4"/>
    </row>
    <row r="148" spans="1:2" ht="39" x14ac:dyDescent="0.25">
      <c r="A148" s="52"/>
      <c r="B148" s="17" t="s">
        <v>426</v>
      </c>
    </row>
    <row r="149" spans="1:2" x14ac:dyDescent="0.25">
      <c r="A149" s="52"/>
      <c r="B149" s="4"/>
    </row>
    <row r="150" spans="1:2" ht="26.25" x14ac:dyDescent="0.25">
      <c r="A150" s="52"/>
      <c r="B150" s="18" t="s">
        <v>427</v>
      </c>
    </row>
    <row r="151" spans="1:2" x14ac:dyDescent="0.25">
      <c r="A151" s="52"/>
      <c r="B151" s="4"/>
    </row>
    <row r="152" spans="1:2" ht="192" x14ac:dyDescent="0.25">
      <c r="A152" s="52"/>
      <c r="B152" s="17" t="s">
        <v>428</v>
      </c>
    </row>
    <row r="153" spans="1:2" ht="26.25" x14ac:dyDescent="0.25">
      <c r="A153" s="52" t="s">
        <v>2595</v>
      </c>
      <c r="B153" s="15" t="s">
        <v>438</v>
      </c>
    </row>
    <row r="154" spans="1:2" x14ac:dyDescent="0.25">
      <c r="A154" s="52"/>
      <c r="B154" s="4"/>
    </row>
    <row r="155" spans="1:2" ht="306.75" x14ac:dyDescent="0.25">
      <c r="A155" s="52"/>
      <c r="B155" s="17" t="s">
        <v>439</v>
      </c>
    </row>
    <row r="156" spans="1:2" x14ac:dyDescent="0.25">
      <c r="A156" s="52"/>
      <c r="B156" s="4"/>
    </row>
    <row r="157" spans="1:2" ht="102.75" x14ac:dyDescent="0.25">
      <c r="A157" s="52"/>
      <c r="B157" s="17" t="s">
        <v>440</v>
      </c>
    </row>
    <row r="158" spans="1:2" x14ac:dyDescent="0.25">
      <c r="A158" s="52"/>
      <c r="B158" s="4"/>
    </row>
    <row r="159" spans="1:2" ht="102.75" x14ac:dyDescent="0.25">
      <c r="A159" s="52"/>
      <c r="B159" s="19" t="s">
        <v>441</v>
      </c>
    </row>
    <row r="160" spans="1:2" x14ac:dyDescent="0.25">
      <c r="A160" s="52"/>
      <c r="B160" s="4"/>
    </row>
    <row r="161" spans="1:2" ht="51.75" x14ac:dyDescent="0.25">
      <c r="A161" s="52"/>
      <c r="B161" s="19" t="s">
        <v>442</v>
      </c>
    </row>
    <row r="162" spans="1:2" x14ac:dyDescent="0.25">
      <c r="A162" s="52"/>
      <c r="B162" s="4"/>
    </row>
    <row r="163" spans="1:2" ht="51.75" x14ac:dyDescent="0.25">
      <c r="A163" s="52"/>
      <c r="B163" s="19" t="s">
        <v>443</v>
      </c>
    </row>
    <row r="164" spans="1:2" x14ac:dyDescent="0.25">
      <c r="A164" s="52"/>
      <c r="B164" s="4"/>
    </row>
    <row r="165" spans="1:2" ht="90" x14ac:dyDescent="0.25">
      <c r="A165" s="52"/>
      <c r="B165" s="17" t="s">
        <v>444</v>
      </c>
    </row>
    <row r="166" spans="1:2" x14ac:dyDescent="0.25">
      <c r="A166" s="52" t="s">
        <v>202</v>
      </c>
      <c r="B166" s="15" t="s">
        <v>445</v>
      </c>
    </row>
    <row r="167" spans="1:2" x14ac:dyDescent="0.25">
      <c r="A167" s="52"/>
      <c r="B167" s="4"/>
    </row>
    <row r="168" spans="1:2" x14ac:dyDescent="0.25">
      <c r="A168" s="52"/>
      <c r="B168" s="16" t="s">
        <v>326</v>
      </c>
    </row>
    <row r="169" spans="1:2" x14ac:dyDescent="0.25">
      <c r="A169" s="52"/>
      <c r="B169" s="4"/>
    </row>
    <row r="170" spans="1:2" ht="153.75" x14ac:dyDescent="0.25">
      <c r="A170" s="52"/>
      <c r="B170" s="17" t="s">
        <v>446</v>
      </c>
    </row>
    <row r="171" spans="1:2" x14ac:dyDescent="0.25">
      <c r="A171" s="52"/>
      <c r="B171" s="4"/>
    </row>
    <row r="172" spans="1:2" x14ac:dyDescent="0.25">
      <c r="A172" s="52"/>
      <c r="B172" s="18" t="s">
        <v>447</v>
      </c>
    </row>
    <row r="173" spans="1:2" x14ac:dyDescent="0.25">
      <c r="A173" s="52"/>
      <c r="B173" s="4"/>
    </row>
    <row r="174" spans="1:2" ht="141" x14ac:dyDescent="0.25">
      <c r="A174" s="52"/>
      <c r="B174" s="17" t="s">
        <v>448</v>
      </c>
    </row>
    <row r="175" spans="1:2" x14ac:dyDescent="0.25">
      <c r="A175" s="52"/>
      <c r="B175" s="4"/>
    </row>
    <row r="176" spans="1:2" x14ac:dyDescent="0.25">
      <c r="A176" s="52"/>
      <c r="B176" s="18" t="s">
        <v>449</v>
      </c>
    </row>
    <row r="177" spans="1:2" x14ac:dyDescent="0.25">
      <c r="A177" s="52"/>
      <c r="B177" s="4"/>
    </row>
    <row r="178" spans="1:2" ht="204.75" x14ac:dyDescent="0.25">
      <c r="A178" s="52"/>
      <c r="B178" s="17" t="s">
        <v>450</v>
      </c>
    </row>
    <row r="179" spans="1:2" x14ac:dyDescent="0.25">
      <c r="A179" s="52"/>
      <c r="B179" s="4"/>
    </row>
    <row r="180" spans="1:2" ht="90" x14ac:dyDescent="0.25">
      <c r="A180" s="52"/>
      <c r="B180" s="17" t="s">
        <v>451</v>
      </c>
    </row>
    <row r="181" spans="1:2" x14ac:dyDescent="0.25">
      <c r="A181" s="52"/>
      <c r="B181" s="4"/>
    </row>
    <row r="182" spans="1:2" ht="51.75" x14ac:dyDescent="0.25">
      <c r="A182" s="52"/>
      <c r="B182" s="19" t="s">
        <v>452</v>
      </c>
    </row>
    <row r="183" spans="1:2" ht="90" x14ac:dyDescent="0.25">
      <c r="A183" s="52"/>
      <c r="B183" s="19" t="s">
        <v>453</v>
      </c>
    </row>
    <row r="184" spans="1:2" x14ac:dyDescent="0.25">
      <c r="A184" s="52"/>
      <c r="B184" s="4"/>
    </row>
    <row r="185" spans="1:2" ht="115.5" x14ac:dyDescent="0.25">
      <c r="A185" s="52"/>
      <c r="B185" s="17" t="s">
        <v>454</v>
      </c>
    </row>
    <row r="186" spans="1:2" x14ac:dyDescent="0.25">
      <c r="A186" s="52"/>
      <c r="B186" s="4"/>
    </row>
    <row r="187" spans="1:2" ht="26.25" x14ac:dyDescent="0.25">
      <c r="A187" s="52"/>
      <c r="B187" s="18" t="s">
        <v>455</v>
      </c>
    </row>
    <row r="188" spans="1:2" x14ac:dyDescent="0.25">
      <c r="A188" s="52"/>
      <c r="B188" s="4"/>
    </row>
    <row r="189" spans="1:2" ht="268.5" x14ac:dyDescent="0.25">
      <c r="A189" s="52"/>
      <c r="B189" s="17" t="s">
        <v>456</v>
      </c>
    </row>
    <row r="190" spans="1:2" x14ac:dyDescent="0.25">
      <c r="A190" s="52"/>
      <c r="B190" s="4"/>
    </row>
    <row r="191" spans="1:2" ht="153.75" x14ac:dyDescent="0.25">
      <c r="A191" s="52"/>
      <c r="B191" s="17" t="s">
        <v>457</v>
      </c>
    </row>
    <row r="192" spans="1:2" x14ac:dyDescent="0.25">
      <c r="A192" s="52"/>
      <c r="B192" s="4"/>
    </row>
    <row r="193" spans="1:2" ht="26.25" x14ac:dyDescent="0.25">
      <c r="A193" s="52"/>
      <c r="B193" s="18" t="s">
        <v>458</v>
      </c>
    </row>
    <row r="194" spans="1:2" x14ac:dyDescent="0.25">
      <c r="A194" s="52"/>
      <c r="B194" s="4"/>
    </row>
    <row r="195" spans="1:2" ht="217.5" x14ac:dyDescent="0.25">
      <c r="A195" s="52"/>
      <c r="B195" s="17" t="s">
        <v>459</v>
      </c>
    </row>
    <row r="196" spans="1:2" x14ac:dyDescent="0.25">
      <c r="A196" s="52"/>
      <c r="B196" s="4"/>
    </row>
    <row r="197" spans="1:2" ht="204.75" x14ac:dyDescent="0.25">
      <c r="A197" s="52"/>
      <c r="B197" s="17" t="s">
        <v>460</v>
      </c>
    </row>
    <row r="198" spans="1:2" x14ac:dyDescent="0.25">
      <c r="A198" s="52" t="s">
        <v>206</v>
      </c>
      <c r="B198" s="18" t="s">
        <v>462</v>
      </c>
    </row>
    <row r="199" spans="1:2" x14ac:dyDescent="0.25">
      <c r="A199" s="52"/>
      <c r="B199" s="4"/>
    </row>
    <row r="200" spans="1:2" x14ac:dyDescent="0.25">
      <c r="A200" s="52"/>
      <c r="B200" s="16" t="s">
        <v>326</v>
      </c>
    </row>
    <row r="201" spans="1:2" x14ac:dyDescent="0.25">
      <c r="A201" s="52"/>
      <c r="B201" s="4"/>
    </row>
    <row r="202" spans="1:2" ht="409.6" x14ac:dyDescent="0.25">
      <c r="A202" s="52"/>
      <c r="B202" s="17" t="s">
        <v>463</v>
      </c>
    </row>
    <row r="203" spans="1:2" x14ac:dyDescent="0.25">
      <c r="A203" s="52"/>
      <c r="B203" s="4"/>
    </row>
    <row r="204" spans="1:2" x14ac:dyDescent="0.25">
      <c r="A204" s="52"/>
      <c r="B204" s="16" t="s">
        <v>347</v>
      </c>
    </row>
    <row r="205" spans="1:2" x14ac:dyDescent="0.25">
      <c r="A205" s="52"/>
      <c r="B205" s="4"/>
    </row>
    <row r="206" spans="1:2" ht="166.5" x14ac:dyDescent="0.25">
      <c r="A206" s="52"/>
      <c r="B206" s="17" t="s">
        <v>464</v>
      </c>
    </row>
    <row r="207" spans="1:2" x14ac:dyDescent="0.25">
      <c r="A207" s="52"/>
      <c r="B207" s="4"/>
    </row>
    <row r="208" spans="1:2" x14ac:dyDescent="0.25">
      <c r="A208" s="52"/>
      <c r="B208" s="16" t="s">
        <v>334</v>
      </c>
    </row>
    <row r="209" spans="1:2" x14ac:dyDescent="0.25">
      <c r="A209" s="52"/>
      <c r="B209" s="4"/>
    </row>
    <row r="210" spans="1:2" ht="77.25" x14ac:dyDescent="0.25">
      <c r="A210" s="52"/>
      <c r="B210" s="17" t="s">
        <v>465</v>
      </c>
    </row>
    <row r="211" spans="1:2" x14ac:dyDescent="0.25">
      <c r="A211" s="52"/>
      <c r="B211" s="4"/>
    </row>
    <row r="212" spans="1:2" ht="26.25" x14ac:dyDescent="0.25">
      <c r="A212" s="52"/>
      <c r="B212" s="17" t="s">
        <v>2596</v>
      </c>
    </row>
    <row r="213" spans="1:2" x14ac:dyDescent="0.25">
      <c r="A213" s="52"/>
      <c r="B213" s="4"/>
    </row>
    <row r="214" spans="1:2" x14ac:dyDescent="0.25">
      <c r="A214" s="52"/>
      <c r="B214" s="18" t="s">
        <v>52</v>
      </c>
    </row>
    <row r="215" spans="1:2" x14ac:dyDescent="0.25">
      <c r="A215" s="52"/>
      <c r="B215" s="4"/>
    </row>
    <row r="216" spans="1:2" x14ac:dyDescent="0.25">
      <c r="A216" s="52"/>
      <c r="B216" s="16" t="s">
        <v>326</v>
      </c>
    </row>
    <row r="217" spans="1:2" x14ac:dyDescent="0.25">
      <c r="A217" s="52"/>
      <c r="B217" s="4"/>
    </row>
    <row r="218" spans="1:2" ht="192" x14ac:dyDescent="0.25">
      <c r="A218" s="52"/>
      <c r="B218" s="17" t="s">
        <v>468</v>
      </c>
    </row>
    <row r="219" spans="1:2" x14ac:dyDescent="0.25">
      <c r="A219" s="52" t="s">
        <v>2291</v>
      </c>
      <c r="B219" s="16" t="s">
        <v>326</v>
      </c>
    </row>
    <row r="220" spans="1:2" x14ac:dyDescent="0.25">
      <c r="A220" s="52"/>
      <c r="B220" s="4"/>
    </row>
    <row r="221" spans="1:2" x14ac:dyDescent="0.25">
      <c r="A221" s="52"/>
      <c r="B221" s="18" t="s">
        <v>475</v>
      </c>
    </row>
    <row r="222" spans="1:2" x14ac:dyDescent="0.25">
      <c r="A222" s="52"/>
      <c r="B222" s="4"/>
    </row>
    <row r="223" spans="1:2" ht="51.75" x14ac:dyDescent="0.25">
      <c r="A223" s="52"/>
      <c r="B223" s="17" t="s">
        <v>476</v>
      </c>
    </row>
    <row r="224" spans="1:2" x14ac:dyDescent="0.25">
      <c r="A224" s="52"/>
      <c r="B224" s="4"/>
    </row>
    <row r="225" spans="1:2" ht="115.5" x14ac:dyDescent="0.25">
      <c r="A225" s="52"/>
      <c r="B225" s="17" t="s">
        <v>477</v>
      </c>
    </row>
    <row r="226" spans="1:2" x14ac:dyDescent="0.25">
      <c r="A226" s="52"/>
      <c r="B226" s="4"/>
    </row>
    <row r="227" spans="1:2" ht="192" x14ac:dyDescent="0.25">
      <c r="A227" s="52"/>
      <c r="B227" s="17" t="s">
        <v>478</v>
      </c>
    </row>
    <row r="228" spans="1:2" x14ac:dyDescent="0.25">
      <c r="A228" s="52"/>
      <c r="B228" s="4"/>
    </row>
    <row r="229" spans="1:2" ht="383.25" x14ac:dyDescent="0.25">
      <c r="A229" s="52"/>
      <c r="B229" s="17" t="s">
        <v>479</v>
      </c>
    </row>
    <row r="230" spans="1:2" x14ac:dyDescent="0.25">
      <c r="A230" s="52"/>
      <c r="B230" s="4"/>
    </row>
    <row r="231" spans="1:2" ht="345" x14ac:dyDescent="0.25">
      <c r="A231" s="52"/>
      <c r="B231" s="17" t="s">
        <v>480</v>
      </c>
    </row>
    <row r="232" spans="1:2" x14ac:dyDescent="0.25">
      <c r="A232" s="52" t="s">
        <v>2343</v>
      </c>
      <c r="B232" s="18" t="s">
        <v>491</v>
      </c>
    </row>
    <row r="233" spans="1:2" x14ac:dyDescent="0.25">
      <c r="A233" s="52"/>
      <c r="B233" s="4"/>
    </row>
    <row r="234" spans="1:2" ht="204.75" x14ac:dyDescent="0.25">
      <c r="A234" s="52"/>
      <c r="B234" s="17" t="s">
        <v>492</v>
      </c>
    </row>
    <row r="235" spans="1:2" x14ac:dyDescent="0.25">
      <c r="A235" s="52"/>
      <c r="B235" s="4"/>
    </row>
    <row r="236" spans="1:2" ht="128.25" x14ac:dyDescent="0.25">
      <c r="A236" s="52"/>
      <c r="B236" s="17" t="s">
        <v>493</v>
      </c>
    </row>
    <row r="237" spans="1:2" x14ac:dyDescent="0.25">
      <c r="A237" s="52" t="s">
        <v>494</v>
      </c>
      <c r="B237" s="15" t="s">
        <v>494</v>
      </c>
    </row>
    <row r="238" spans="1:2" x14ac:dyDescent="0.25">
      <c r="A238" s="52"/>
      <c r="B238" s="4"/>
    </row>
    <row r="239" spans="1:2" x14ac:dyDescent="0.25">
      <c r="A239" s="52"/>
      <c r="B239" s="18" t="s">
        <v>495</v>
      </c>
    </row>
    <row r="240" spans="1:2" x14ac:dyDescent="0.25">
      <c r="A240" s="52"/>
      <c r="B240" s="4"/>
    </row>
    <row r="241" spans="1:2" ht="128.25" x14ac:dyDescent="0.25">
      <c r="A241" s="52"/>
      <c r="B241" s="17" t="s">
        <v>496</v>
      </c>
    </row>
    <row r="242" spans="1:2" x14ac:dyDescent="0.25">
      <c r="A242" s="52"/>
      <c r="B242" s="4"/>
    </row>
    <row r="243" spans="1:2" ht="128.25" x14ac:dyDescent="0.25">
      <c r="A243" s="52"/>
      <c r="B243" s="17" t="s">
        <v>497</v>
      </c>
    </row>
    <row r="244" spans="1:2" x14ac:dyDescent="0.25">
      <c r="A244" s="52"/>
      <c r="B244" s="4"/>
    </row>
    <row r="245" spans="1:2" ht="204.75" x14ac:dyDescent="0.25">
      <c r="A245" s="52"/>
      <c r="B245" s="17" t="s">
        <v>498</v>
      </c>
    </row>
    <row r="246" spans="1:2" x14ac:dyDescent="0.25">
      <c r="A246" s="52"/>
      <c r="B246" s="4"/>
    </row>
    <row r="247" spans="1:2" ht="26.25" x14ac:dyDescent="0.25">
      <c r="A247" s="52"/>
      <c r="B247" s="17" t="s">
        <v>499</v>
      </c>
    </row>
    <row r="248" spans="1:2" x14ac:dyDescent="0.25">
      <c r="A248" s="52"/>
      <c r="B248" s="4"/>
    </row>
    <row r="249" spans="1:2" x14ac:dyDescent="0.25">
      <c r="A249" s="52"/>
      <c r="B249" s="18" t="s">
        <v>500</v>
      </c>
    </row>
    <row r="250" spans="1:2" x14ac:dyDescent="0.25">
      <c r="A250" s="52"/>
      <c r="B250" s="4"/>
    </row>
    <row r="251" spans="1:2" x14ac:dyDescent="0.25">
      <c r="A251" s="52"/>
      <c r="B251" s="16" t="s">
        <v>501</v>
      </c>
    </row>
    <row r="252" spans="1:2" x14ac:dyDescent="0.25">
      <c r="A252" s="52"/>
      <c r="B252" s="4"/>
    </row>
    <row r="253" spans="1:2" ht="306.75" x14ac:dyDescent="0.25">
      <c r="A253" s="52"/>
      <c r="B253" s="17" t="s">
        <v>502</v>
      </c>
    </row>
    <row r="254" spans="1:2" x14ac:dyDescent="0.25">
      <c r="A254" s="52" t="s">
        <v>60</v>
      </c>
      <c r="B254" s="15" t="s">
        <v>226</v>
      </c>
    </row>
    <row r="255" spans="1:2" x14ac:dyDescent="0.25">
      <c r="A255" s="52"/>
      <c r="B255" s="4"/>
    </row>
    <row r="256" spans="1:2" x14ac:dyDescent="0.25">
      <c r="A256" s="52"/>
      <c r="B256" s="18" t="s">
        <v>60</v>
      </c>
    </row>
    <row r="257" spans="1:2" x14ac:dyDescent="0.25">
      <c r="A257" s="52"/>
      <c r="B257" s="4"/>
    </row>
    <row r="258" spans="1:2" x14ac:dyDescent="0.25">
      <c r="A258" s="52"/>
      <c r="B258" s="16" t="s">
        <v>326</v>
      </c>
    </row>
    <row r="259" spans="1:2" x14ac:dyDescent="0.25">
      <c r="A259" s="52"/>
      <c r="B259" s="4"/>
    </row>
    <row r="260" spans="1:2" ht="26.25" x14ac:dyDescent="0.25">
      <c r="A260" s="52"/>
      <c r="B260" s="17" t="s">
        <v>503</v>
      </c>
    </row>
    <row r="261" spans="1:2" x14ac:dyDescent="0.25">
      <c r="A261" s="52"/>
      <c r="B261" s="4"/>
    </row>
    <row r="262" spans="1:2" ht="102.75" x14ac:dyDescent="0.25">
      <c r="A262" s="52"/>
      <c r="B262" s="17" t="s">
        <v>504</v>
      </c>
    </row>
    <row r="263" spans="1:2" x14ac:dyDescent="0.25">
      <c r="A263" s="52"/>
      <c r="B263" s="4"/>
    </row>
    <row r="264" spans="1:2" ht="332.25" x14ac:dyDescent="0.25">
      <c r="A264" s="52"/>
      <c r="B264" s="17" t="s">
        <v>505</v>
      </c>
    </row>
    <row r="265" spans="1:2" x14ac:dyDescent="0.25">
      <c r="A265" s="52"/>
      <c r="B265" s="4"/>
    </row>
    <row r="266" spans="1:2" ht="90" x14ac:dyDescent="0.25">
      <c r="A266" s="52"/>
      <c r="B266" s="17" t="s">
        <v>506</v>
      </c>
    </row>
    <row r="267" spans="1:2" x14ac:dyDescent="0.25">
      <c r="A267" s="52"/>
      <c r="B267" s="4"/>
    </row>
    <row r="268" spans="1:2" ht="268.5" x14ac:dyDescent="0.25">
      <c r="A268" s="52"/>
      <c r="B268" s="17" t="s">
        <v>507</v>
      </c>
    </row>
    <row r="269" spans="1:2" x14ac:dyDescent="0.25">
      <c r="A269" s="52"/>
      <c r="B269" s="4"/>
    </row>
    <row r="270" spans="1:2" ht="51.75" x14ac:dyDescent="0.25">
      <c r="A270" s="52"/>
      <c r="B270" s="17" t="s">
        <v>508</v>
      </c>
    </row>
    <row r="271" spans="1:2" x14ac:dyDescent="0.25">
      <c r="A271" s="52"/>
      <c r="B271" s="4"/>
    </row>
    <row r="272" spans="1:2" ht="39" x14ac:dyDescent="0.25">
      <c r="A272" s="52"/>
      <c r="B272" s="17" t="s">
        <v>509</v>
      </c>
    </row>
    <row r="273" spans="1:2" x14ac:dyDescent="0.25">
      <c r="A273" s="52"/>
      <c r="B273" s="4"/>
    </row>
    <row r="274" spans="1:2" ht="64.5" x14ac:dyDescent="0.25">
      <c r="A274" s="52"/>
      <c r="B274" s="17" t="s">
        <v>510</v>
      </c>
    </row>
    <row r="275" spans="1:2" x14ac:dyDescent="0.25">
      <c r="A275" s="52"/>
      <c r="B275" s="4"/>
    </row>
    <row r="276" spans="1:2" ht="90" x14ac:dyDescent="0.25">
      <c r="A276" s="52"/>
      <c r="B276" s="17" t="s">
        <v>511</v>
      </c>
    </row>
    <row r="277" spans="1:2" x14ac:dyDescent="0.25">
      <c r="A277" s="52"/>
      <c r="B277" s="4"/>
    </row>
    <row r="278" spans="1:2" x14ac:dyDescent="0.25">
      <c r="A278" s="52"/>
      <c r="B278" s="16" t="s">
        <v>347</v>
      </c>
    </row>
    <row r="279" spans="1:2" x14ac:dyDescent="0.25">
      <c r="A279" s="52"/>
      <c r="B279" s="4"/>
    </row>
    <row r="280" spans="1:2" ht="141" x14ac:dyDescent="0.25">
      <c r="A280" s="52"/>
      <c r="B280" s="17" t="s">
        <v>512</v>
      </c>
    </row>
    <row r="281" spans="1:2" ht="26.25" x14ac:dyDescent="0.25">
      <c r="A281" s="52" t="s">
        <v>2597</v>
      </c>
      <c r="B281" s="18" t="s">
        <v>515</v>
      </c>
    </row>
    <row r="282" spans="1:2" x14ac:dyDescent="0.25">
      <c r="A282" s="52"/>
      <c r="B282" s="4"/>
    </row>
    <row r="283" spans="1:2" ht="90" x14ac:dyDescent="0.25">
      <c r="A283" s="52"/>
      <c r="B283" s="17" t="s">
        <v>516</v>
      </c>
    </row>
    <row r="284" spans="1:2" x14ac:dyDescent="0.25">
      <c r="A284" s="52" t="s">
        <v>517</v>
      </c>
      <c r="B284" s="18" t="s">
        <v>517</v>
      </c>
    </row>
    <row r="285" spans="1:2" x14ac:dyDescent="0.25">
      <c r="A285" s="52"/>
      <c r="B285" s="4"/>
    </row>
    <row r="286" spans="1:2" x14ac:dyDescent="0.25">
      <c r="A286" s="52"/>
      <c r="B286" s="16" t="s">
        <v>326</v>
      </c>
    </row>
    <row r="287" spans="1:2" x14ac:dyDescent="0.25">
      <c r="A287" s="52"/>
      <c r="B287" s="4"/>
    </row>
    <row r="288" spans="1:2" ht="77.25" x14ac:dyDescent="0.25">
      <c r="A288" s="52"/>
      <c r="B288" s="17" t="s">
        <v>518</v>
      </c>
    </row>
    <row r="289" spans="1:2" x14ac:dyDescent="0.25">
      <c r="A289" s="52" t="s">
        <v>2598</v>
      </c>
      <c r="B289" s="18" t="s">
        <v>519</v>
      </c>
    </row>
    <row r="290" spans="1:2" x14ac:dyDescent="0.25">
      <c r="A290" s="52"/>
      <c r="B290" s="4"/>
    </row>
    <row r="291" spans="1:2" x14ac:dyDescent="0.25">
      <c r="A291" s="52"/>
      <c r="B291" s="16" t="s">
        <v>326</v>
      </c>
    </row>
    <row r="292" spans="1:2" x14ac:dyDescent="0.25">
      <c r="A292" s="52"/>
      <c r="B292" s="4"/>
    </row>
    <row r="293" spans="1:2" ht="128.25" x14ac:dyDescent="0.25">
      <c r="A293" s="52"/>
      <c r="B293" s="17" t="s">
        <v>520</v>
      </c>
    </row>
    <row r="294" spans="1:2" x14ac:dyDescent="0.25">
      <c r="A294" s="52" t="s">
        <v>2535</v>
      </c>
      <c r="B294" s="18" t="s">
        <v>527</v>
      </c>
    </row>
    <row r="295" spans="1:2" x14ac:dyDescent="0.25">
      <c r="A295" s="52"/>
      <c r="B295" s="4"/>
    </row>
    <row r="296" spans="1:2" ht="128.25" x14ac:dyDescent="0.25">
      <c r="A296" s="52"/>
      <c r="B296" s="17" t="s">
        <v>528</v>
      </c>
    </row>
    <row r="297" spans="1:2" x14ac:dyDescent="0.25">
      <c r="A297" s="52" t="s">
        <v>2599</v>
      </c>
      <c r="B297" s="18" t="s">
        <v>529</v>
      </c>
    </row>
    <row r="298" spans="1:2" x14ac:dyDescent="0.25">
      <c r="A298" s="52"/>
      <c r="B298" s="4"/>
    </row>
    <row r="299" spans="1:2" ht="51.75" x14ac:dyDescent="0.25">
      <c r="A299" s="52"/>
      <c r="B299" s="17" t="s">
        <v>530</v>
      </c>
    </row>
    <row r="300" spans="1:2" ht="26.25" x14ac:dyDescent="0.25">
      <c r="A300" s="52" t="s">
        <v>2600</v>
      </c>
      <c r="B300" s="18" t="s">
        <v>481</v>
      </c>
    </row>
    <row r="301" spans="1:2" x14ac:dyDescent="0.25">
      <c r="A301" s="52"/>
      <c r="B301" s="4"/>
    </row>
    <row r="302" spans="1:2" ht="77.25" x14ac:dyDescent="0.25">
      <c r="A302" s="52"/>
      <c r="B302" s="17" t="s">
        <v>482</v>
      </c>
    </row>
    <row r="303" spans="1:2" x14ac:dyDescent="0.25">
      <c r="A303" s="52"/>
      <c r="B303" s="4"/>
    </row>
    <row r="304" spans="1:2" ht="128.25" x14ac:dyDescent="0.25">
      <c r="A304" s="52"/>
      <c r="B304" s="17" t="s">
        <v>483</v>
      </c>
    </row>
    <row r="305" spans="1:2" x14ac:dyDescent="0.25">
      <c r="A305" s="52"/>
      <c r="B305" s="4"/>
    </row>
    <row r="306" spans="1:2" ht="77.25" x14ac:dyDescent="0.25">
      <c r="A306" s="52"/>
      <c r="B306" s="17" t="s">
        <v>484</v>
      </c>
    </row>
    <row r="307" spans="1:2" x14ac:dyDescent="0.25">
      <c r="A307" s="52"/>
      <c r="B307" s="4"/>
    </row>
    <row r="308" spans="1:2" ht="409.6" x14ac:dyDescent="0.25">
      <c r="A308" s="52"/>
      <c r="B308" s="17" t="s">
        <v>485</v>
      </c>
    </row>
    <row r="309" spans="1:2" x14ac:dyDescent="0.25">
      <c r="A309" s="52"/>
      <c r="B309" s="4"/>
    </row>
    <row r="310" spans="1:2" ht="153.75" x14ac:dyDescent="0.25">
      <c r="A310" s="52"/>
      <c r="B310" s="17" t="s">
        <v>486</v>
      </c>
    </row>
    <row r="311" spans="1:2" x14ac:dyDescent="0.25">
      <c r="A311" s="52"/>
      <c r="B311" s="4"/>
    </row>
    <row r="312" spans="1:2" ht="230.25" x14ac:dyDescent="0.25">
      <c r="A312" s="52"/>
      <c r="B312" s="17" t="s">
        <v>487</v>
      </c>
    </row>
    <row r="313" spans="1:2" x14ac:dyDescent="0.25">
      <c r="A313" s="52"/>
      <c r="B313" s="4"/>
    </row>
    <row r="314" spans="1:2" ht="179.25" x14ac:dyDescent="0.25">
      <c r="A314" s="52"/>
      <c r="B314" s="17" t="s">
        <v>488</v>
      </c>
    </row>
    <row r="315" spans="1:2" x14ac:dyDescent="0.25">
      <c r="A315" s="52"/>
      <c r="B315" s="4"/>
    </row>
    <row r="316" spans="1:2" ht="102.75" x14ac:dyDescent="0.25">
      <c r="A316" s="52"/>
      <c r="B316" s="17" t="s">
        <v>489</v>
      </c>
    </row>
    <row r="317" spans="1:2" x14ac:dyDescent="0.25">
      <c r="A317" s="52"/>
      <c r="B317" s="4"/>
    </row>
    <row r="318" spans="1:2" ht="77.25" x14ac:dyDescent="0.25">
      <c r="A318" s="52"/>
      <c r="B318" s="17" t="s">
        <v>490</v>
      </c>
    </row>
    <row r="319" spans="1:2" ht="26.25" x14ac:dyDescent="0.25">
      <c r="A319" s="52" t="s">
        <v>2601</v>
      </c>
      <c r="B319" s="18" t="s">
        <v>531</v>
      </c>
    </row>
    <row r="320" spans="1:2" x14ac:dyDescent="0.25">
      <c r="A320" s="52"/>
      <c r="B320" s="4"/>
    </row>
    <row r="321" spans="1:2" ht="128.25" x14ac:dyDescent="0.25">
      <c r="A321" s="52"/>
      <c r="B321" s="17" t="s">
        <v>532</v>
      </c>
    </row>
    <row r="322" spans="1:2" x14ac:dyDescent="0.25">
      <c r="A322" s="52"/>
      <c r="B322" s="4"/>
    </row>
    <row r="323" spans="1:2" ht="51.75" x14ac:dyDescent="0.25">
      <c r="A323" s="52"/>
      <c r="B323" s="17" t="s">
        <v>533</v>
      </c>
    </row>
    <row r="324" spans="1:2" ht="26.25" x14ac:dyDescent="0.25">
      <c r="A324" s="52" t="s">
        <v>2602</v>
      </c>
      <c r="B324" s="15" t="s">
        <v>534</v>
      </c>
    </row>
    <row r="325" spans="1:2" x14ac:dyDescent="0.25">
      <c r="A325" s="52"/>
      <c r="B325" s="4"/>
    </row>
    <row r="326" spans="1:2" ht="26.25" x14ac:dyDescent="0.25">
      <c r="A326" s="52"/>
      <c r="B326" s="18" t="s">
        <v>535</v>
      </c>
    </row>
    <row r="327" spans="1:2" x14ac:dyDescent="0.25">
      <c r="A327" s="52"/>
      <c r="B327" s="4"/>
    </row>
    <row r="328" spans="1:2" ht="192" x14ac:dyDescent="0.25">
      <c r="A328" s="52"/>
      <c r="B328" s="17" t="s">
        <v>536</v>
      </c>
    </row>
    <row r="329" spans="1:2" x14ac:dyDescent="0.25">
      <c r="A329" s="52"/>
      <c r="B329" s="4"/>
    </row>
    <row r="330" spans="1:2" ht="26.25" x14ac:dyDescent="0.25">
      <c r="A330" s="52"/>
      <c r="B330" s="17" t="s">
        <v>537</v>
      </c>
    </row>
    <row r="331" spans="1:2" x14ac:dyDescent="0.25">
      <c r="A331" s="52"/>
      <c r="B331" s="4"/>
    </row>
    <row r="332" spans="1:2" ht="64.5" x14ac:dyDescent="0.25">
      <c r="A332" s="52"/>
      <c r="B332" s="18" t="s">
        <v>538</v>
      </c>
    </row>
    <row r="333" spans="1:2" x14ac:dyDescent="0.25">
      <c r="A333" s="52"/>
      <c r="B333" s="4"/>
    </row>
    <row r="334" spans="1:2" ht="230.25" x14ac:dyDescent="0.25">
      <c r="A334" s="52"/>
      <c r="B334" s="17" t="s">
        <v>539</v>
      </c>
    </row>
    <row r="335" spans="1:2" x14ac:dyDescent="0.25">
      <c r="A335" s="52"/>
      <c r="B335" s="4"/>
    </row>
    <row r="336" spans="1:2" ht="39" x14ac:dyDescent="0.25">
      <c r="A336" s="52"/>
      <c r="B336" s="17" t="s">
        <v>540</v>
      </c>
    </row>
    <row r="337" spans="1:2" x14ac:dyDescent="0.25">
      <c r="A337" s="52"/>
      <c r="B337" s="4"/>
    </row>
    <row r="338" spans="1:2" ht="51.75" x14ac:dyDescent="0.25">
      <c r="A338" s="52"/>
      <c r="B338" s="18" t="s">
        <v>541</v>
      </c>
    </row>
    <row r="339" spans="1:2" x14ac:dyDescent="0.25">
      <c r="A339" s="52"/>
      <c r="B339" s="4"/>
    </row>
    <row r="340" spans="1:2" ht="268.5" x14ac:dyDescent="0.25">
      <c r="A340" s="52"/>
      <c r="B340" s="17" t="s">
        <v>542</v>
      </c>
    </row>
    <row r="341" spans="1:2" x14ac:dyDescent="0.25">
      <c r="A341" s="52"/>
      <c r="B341" s="4"/>
    </row>
    <row r="342" spans="1:2" ht="26.25" x14ac:dyDescent="0.25">
      <c r="A342" s="52"/>
      <c r="B342" s="17" t="s">
        <v>537</v>
      </c>
    </row>
    <row r="343" spans="1:2" x14ac:dyDescent="0.25">
      <c r="A343" s="2" t="s">
        <v>29</v>
      </c>
      <c r="B343" s="4"/>
    </row>
    <row r="344" spans="1:2" ht="30" x14ac:dyDescent="0.25">
      <c r="A344" s="3" t="s">
        <v>2590</v>
      </c>
      <c r="B344" s="4"/>
    </row>
    <row r="345" spans="1:2" ht="102.75" x14ac:dyDescent="0.25">
      <c r="A345" s="2" t="s">
        <v>329</v>
      </c>
      <c r="B345" s="17" t="s">
        <v>339</v>
      </c>
    </row>
    <row r="346" spans="1:2" ht="409.6" x14ac:dyDescent="0.25">
      <c r="A346" s="2" t="s">
        <v>345</v>
      </c>
      <c r="B346" s="17" t="s">
        <v>348</v>
      </c>
    </row>
    <row r="347" spans="1:2" ht="26.25" x14ac:dyDescent="0.25">
      <c r="A347" s="52" t="s">
        <v>2591</v>
      </c>
      <c r="B347" s="18" t="s">
        <v>349</v>
      </c>
    </row>
    <row r="348" spans="1:2" x14ac:dyDescent="0.25">
      <c r="A348" s="52"/>
      <c r="B348" s="4"/>
    </row>
    <row r="349" spans="1:2" ht="64.5" x14ac:dyDescent="0.25">
      <c r="A349" s="52"/>
      <c r="B349" s="17" t="s">
        <v>350</v>
      </c>
    </row>
    <row r="350" spans="1:2" ht="77.25" x14ac:dyDescent="0.25">
      <c r="A350" s="2" t="s">
        <v>2593</v>
      </c>
      <c r="B350" s="17" t="s">
        <v>380</v>
      </c>
    </row>
    <row r="351" spans="1:2" ht="268.5" x14ac:dyDescent="0.25">
      <c r="A351" s="2" t="s">
        <v>396</v>
      </c>
      <c r="B351" s="17" t="s">
        <v>399</v>
      </c>
    </row>
    <row r="352" spans="1:2" ht="26.25" x14ac:dyDescent="0.25">
      <c r="A352" s="52" t="s">
        <v>2270</v>
      </c>
      <c r="B352" s="18" t="s">
        <v>427</v>
      </c>
    </row>
    <row r="353" spans="1:2" x14ac:dyDescent="0.25">
      <c r="A353" s="52"/>
      <c r="B353" s="4"/>
    </row>
    <row r="354" spans="1:2" ht="192" x14ac:dyDescent="0.25">
      <c r="A354" s="52"/>
      <c r="B354" s="17" t="s">
        <v>428</v>
      </c>
    </row>
    <row r="355" spans="1:2" ht="166.5" x14ac:dyDescent="0.25">
      <c r="A355" s="2" t="s">
        <v>206</v>
      </c>
      <c r="B355" s="17" t="s">
        <v>464</v>
      </c>
    </row>
    <row r="356" spans="1:2" x14ac:dyDescent="0.25">
      <c r="A356" s="52" t="s">
        <v>494</v>
      </c>
      <c r="B356" s="18" t="s">
        <v>500</v>
      </c>
    </row>
    <row r="357" spans="1:2" x14ac:dyDescent="0.25">
      <c r="A357" s="52"/>
      <c r="B357" s="4"/>
    </row>
    <row r="358" spans="1:2" x14ac:dyDescent="0.25">
      <c r="A358" s="52"/>
      <c r="B358" s="16" t="s">
        <v>501</v>
      </c>
    </row>
    <row r="359" spans="1:2" x14ac:dyDescent="0.25">
      <c r="A359" s="52"/>
      <c r="B359" s="4"/>
    </row>
    <row r="360" spans="1:2" ht="306.75" x14ac:dyDescent="0.25">
      <c r="A360" s="52"/>
      <c r="B360" s="17" t="s">
        <v>502</v>
      </c>
    </row>
    <row r="361" spans="1:2" ht="141" x14ac:dyDescent="0.25">
      <c r="A361" s="52" t="s">
        <v>60</v>
      </c>
      <c r="B361" s="17" t="s">
        <v>512</v>
      </c>
    </row>
    <row r="362" spans="1:2" x14ac:dyDescent="0.25">
      <c r="A362" s="52"/>
      <c r="B362" s="4"/>
    </row>
    <row r="363" spans="1:2" x14ac:dyDescent="0.25">
      <c r="A363" s="52"/>
      <c r="B363" s="17" t="s">
        <v>513</v>
      </c>
    </row>
    <row r="364" spans="1:2" x14ac:dyDescent="0.25">
      <c r="A364" s="52"/>
      <c r="B364" s="4"/>
    </row>
    <row r="365" spans="1:2" ht="204.75" x14ac:dyDescent="0.25">
      <c r="A365" s="52"/>
      <c r="B365" s="17" t="s">
        <v>514</v>
      </c>
    </row>
    <row r="366" spans="1:2" x14ac:dyDescent="0.25">
      <c r="A366" s="52" t="s">
        <v>2599</v>
      </c>
      <c r="B366" s="18" t="s">
        <v>529</v>
      </c>
    </row>
    <row r="367" spans="1:2" x14ac:dyDescent="0.25">
      <c r="A367" s="52"/>
      <c r="B367" s="4"/>
    </row>
    <row r="368" spans="1:2" ht="51.75" x14ac:dyDescent="0.25">
      <c r="A368" s="52"/>
      <c r="B368" s="17" t="s">
        <v>530</v>
      </c>
    </row>
    <row r="369" spans="1:2" x14ac:dyDescent="0.25">
      <c r="A369" s="2" t="s">
        <v>26</v>
      </c>
      <c r="B369" s="4"/>
    </row>
    <row r="370" spans="1:2" ht="30" x14ac:dyDescent="0.25">
      <c r="A370" s="3" t="s">
        <v>2590</v>
      </c>
      <c r="B370" s="4"/>
    </row>
    <row r="371" spans="1:2" ht="255.75" x14ac:dyDescent="0.25">
      <c r="A371" s="52" t="s">
        <v>329</v>
      </c>
      <c r="B371" s="17" t="s">
        <v>335</v>
      </c>
    </row>
    <row r="372" spans="1:2" x14ac:dyDescent="0.25">
      <c r="A372" s="52"/>
      <c r="B372" s="4"/>
    </row>
    <row r="373" spans="1:2" ht="90" x14ac:dyDescent="0.25">
      <c r="A373" s="52"/>
      <c r="B373" s="17" t="s">
        <v>336</v>
      </c>
    </row>
    <row r="374" spans="1:2" x14ac:dyDescent="0.25">
      <c r="A374" s="52"/>
      <c r="B374" s="4"/>
    </row>
    <row r="375" spans="1:2" ht="51.75" x14ac:dyDescent="0.25">
      <c r="A375" s="52"/>
      <c r="B375" s="17" t="s">
        <v>337</v>
      </c>
    </row>
    <row r="376" spans="1:2" x14ac:dyDescent="0.25">
      <c r="A376" s="52"/>
      <c r="B376" s="4"/>
    </row>
    <row r="377" spans="1:2" ht="166.5" x14ac:dyDescent="0.25">
      <c r="A377" s="52"/>
      <c r="B377" s="17" t="s">
        <v>342</v>
      </c>
    </row>
    <row r="378" spans="1:2" ht="370.5" x14ac:dyDescent="0.25">
      <c r="A378" s="52" t="s">
        <v>2594</v>
      </c>
      <c r="B378" s="17" t="s">
        <v>393</v>
      </c>
    </row>
    <row r="379" spans="1:2" x14ac:dyDescent="0.25">
      <c r="A379" s="52"/>
      <c r="B379" s="4"/>
    </row>
    <row r="380" spans="1:2" ht="294" x14ac:dyDescent="0.25">
      <c r="A380" s="52"/>
      <c r="B380" s="17" t="s">
        <v>394</v>
      </c>
    </row>
    <row r="381" spans="1:2" x14ac:dyDescent="0.25">
      <c r="A381" s="52"/>
      <c r="B381" s="4"/>
    </row>
    <row r="382" spans="1:2" ht="192" x14ac:dyDescent="0.25">
      <c r="A382" s="52"/>
      <c r="B382" s="17" t="s">
        <v>395</v>
      </c>
    </row>
    <row r="383" spans="1:2" ht="268.5" x14ac:dyDescent="0.25">
      <c r="A383" s="2" t="s">
        <v>396</v>
      </c>
      <c r="B383" s="17" t="s">
        <v>399</v>
      </c>
    </row>
    <row r="384" spans="1:2" ht="26.25" x14ac:dyDescent="0.25">
      <c r="A384" s="52" t="s">
        <v>2270</v>
      </c>
      <c r="B384" s="18" t="s">
        <v>427</v>
      </c>
    </row>
    <row r="385" spans="1:2" x14ac:dyDescent="0.25">
      <c r="A385" s="52"/>
      <c r="B385" s="4"/>
    </row>
    <row r="386" spans="1:2" ht="192" x14ac:dyDescent="0.25">
      <c r="A386" s="52"/>
      <c r="B386" s="17" t="s">
        <v>428</v>
      </c>
    </row>
    <row r="387" spans="1:2" ht="77.25" x14ac:dyDescent="0.25">
      <c r="A387" s="52" t="s">
        <v>206</v>
      </c>
      <c r="B387" s="17" t="s">
        <v>465</v>
      </c>
    </row>
    <row r="388" spans="1:2" x14ac:dyDescent="0.25">
      <c r="A388" s="52"/>
      <c r="B388" s="4"/>
    </row>
    <row r="389" spans="1:2" ht="26.25" x14ac:dyDescent="0.25">
      <c r="A389" s="52"/>
      <c r="B389" s="17" t="s">
        <v>2596</v>
      </c>
    </row>
    <row r="390" spans="1:2" x14ac:dyDescent="0.25">
      <c r="A390" s="52" t="s">
        <v>494</v>
      </c>
      <c r="B390" s="18" t="s">
        <v>500</v>
      </c>
    </row>
    <row r="391" spans="1:2" x14ac:dyDescent="0.25">
      <c r="A391" s="52"/>
      <c r="B391" s="4"/>
    </row>
    <row r="392" spans="1:2" x14ac:dyDescent="0.25">
      <c r="A392" s="52"/>
      <c r="B392" s="16" t="s">
        <v>501</v>
      </c>
    </row>
    <row r="393" spans="1:2" x14ac:dyDescent="0.25">
      <c r="A393" s="52"/>
      <c r="B393" s="4"/>
    </row>
    <row r="394" spans="1:2" ht="306.75" x14ac:dyDescent="0.25">
      <c r="A394" s="52"/>
      <c r="B394" s="17" t="s">
        <v>502</v>
      </c>
    </row>
    <row r="395" spans="1:2" ht="204.75" x14ac:dyDescent="0.25">
      <c r="A395" s="2" t="s">
        <v>60</v>
      </c>
      <c r="B395" s="17" t="s">
        <v>514</v>
      </c>
    </row>
    <row r="396" spans="1:2" x14ac:dyDescent="0.25">
      <c r="A396" s="2" t="s">
        <v>31</v>
      </c>
      <c r="B396" s="4"/>
    </row>
    <row r="397" spans="1:2" ht="30" x14ac:dyDescent="0.25">
      <c r="A397" s="3" t="s">
        <v>2590</v>
      </c>
      <c r="B397" s="4"/>
    </row>
    <row r="398" spans="1:2" ht="166.5" x14ac:dyDescent="0.25">
      <c r="A398" s="2" t="s">
        <v>329</v>
      </c>
      <c r="B398" s="17" t="s">
        <v>341</v>
      </c>
    </row>
    <row r="399" spans="1:2" ht="409.6" x14ac:dyDescent="0.25">
      <c r="A399" s="2" t="s">
        <v>345</v>
      </c>
      <c r="B399" s="17" t="s">
        <v>348</v>
      </c>
    </row>
    <row r="400" spans="1:2" ht="26.25" x14ac:dyDescent="0.25">
      <c r="A400" s="52" t="s">
        <v>2591</v>
      </c>
      <c r="B400" s="18" t="s">
        <v>349</v>
      </c>
    </row>
    <row r="401" spans="1:2" x14ac:dyDescent="0.25">
      <c r="A401" s="52"/>
      <c r="B401" s="4"/>
    </row>
    <row r="402" spans="1:2" ht="64.5" x14ac:dyDescent="0.25">
      <c r="A402" s="52"/>
      <c r="B402" s="17" t="s">
        <v>350</v>
      </c>
    </row>
    <row r="403" spans="1:2" ht="26.25" x14ac:dyDescent="0.25">
      <c r="A403" s="52" t="s">
        <v>202</v>
      </c>
      <c r="B403" s="18" t="s">
        <v>455</v>
      </c>
    </row>
    <row r="404" spans="1:2" x14ac:dyDescent="0.25">
      <c r="A404" s="52"/>
      <c r="B404" s="4"/>
    </row>
    <row r="405" spans="1:2" ht="268.5" x14ac:dyDescent="0.25">
      <c r="A405" s="52"/>
      <c r="B405" s="17" t="s">
        <v>456</v>
      </c>
    </row>
    <row r="406" spans="1:2" x14ac:dyDescent="0.25">
      <c r="A406" s="52"/>
      <c r="B406" s="4"/>
    </row>
    <row r="407" spans="1:2" ht="153.75" x14ac:dyDescent="0.25">
      <c r="A407" s="52"/>
      <c r="B407" s="17" t="s">
        <v>457</v>
      </c>
    </row>
    <row r="408" spans="1:2" x14ac:dyDescent="0.25">
      <c r="A408" s="52"/>
      <c r="B408" s="4"/>
    </row>
    <row r="409" spans="1:2" ht="26.25" x14ac:dyDescent="0.25">
      <c r="A409" s="52"/>
      <c r="B409" s="18" t="s">
        <v>458</v>
      </c>
    </row>
    <row r="410" spans="1:2" x14ac:dyDescent="0.25">
      <c r="A410" s="52"/>
      <c r="B410" s="4"/>
    </row>
    <row r="411" spans="1:2" ht="217.5" x14ac:dyDescent="0.25">
      <c r="A411" s="52"/>
      <c r="B411" s="17" t="s">
        <v>459</v>
      </c>
    </row>
    <row r="412" spans="1:2" x14ac:dyDescent="0.25">
      <c r="A412" s="52"/>
      <c r="B412" s="4"/>
    </row>
    <row r="413" spans="1:2" ht="204.75" x14ac:dyDescent="0.25">
      <c r="A413" s="52"/>
      <c r="B413" s="17" t="s">
        <v>460</v>
      </c>
    </row>
    <row r="414" spans="1:2" ht="166.5" x14ac:dyDescent="0.25">
      <c r="A414" s="2" t="s">
        <v>206</v>
      </c>
      <c r="B414" s="17" t="s">
        <v>464</v>
      </c>
    </row>
    <row r="415" spans="1:2" x14ac:dyDescent="0.25">
      <c r="A415" s="52" t="s">
        <v>494</v>
      </c>
      <c r="B415" s="18" t="s">
        <v>500</v>
      </c>
    </row>
    <row r="416" spans="1:2" x14ac:dyDescent="0.25">
      <c r="A416" s="52"/>
      <c r="B416" s="4"/>
    </row>
    <row r="417" spans="1:2" x14ac:dyDescent="0.25">
      <c r="A417" s="52"/>
      <c r="B417" s="16" t="s">
        <v>501</v>
      </c>
    </row>
    <row r="418" spans="1:2" x14ac:dyDescent="0.25">
      <c r="A418" s="52"/>
      <c r="B418" s="4"/>
    </row>
    <row r="419" spans="1:2" ht="306.75" x14ac:dyDescent="0.25">
      <c r="A419" s="52"/>
      <c r="B419" s="17" t="s">
        <v>502</v>
      </c>
    </row>
    <row r="420" spans="1:2" ht="141" x14ac:dyDescent="0.25">
      <c r="A420" s="52" t="s">
        <v>60</v>
      </c>
      <c r="B420" s="17" t="s">
        <v>512</v>
      </c>
    </row>
    <row r="421" spans="1:2" x14ac:dyDescent="0.25">
      <c r="A421" s="52"/>
      <c r="B421" s="4"/>
    </row>
    <row r="422" spans="1:2" x14ac:dyDescent="0.25">
      <c r="A422" s="52"/>
      <c r="B422" s="17" t="s">
        <v>513</v>
      </c>
    </row>
    <row r="423" spans="1:2" x14ac:dyDescent="0.25">
      <c r="A423" s="52"/>
      <c r="B423" s="4"/>
    </row>
    <row r="424" spans="1:2" ht="204.75" x14ac:dyDescent="0.25">
      <c r="A424" s="52"/>
      <c r="B424" s="17" t="s">
        <v>514</v>
      </c>
    </row>
    <row r="425" spans="1:2" ht="30" x14ac:dyDescent="0.25">
      <c r="A425" s="2" t="s">
        <v>33</v>
      </c>
      <c r="B425" s="4"/>
    </row>
    <row r="426" spans="1:2" ht="30" x14ac:dyDescent="0.25">
      <c r="A426" s="3" t="s">
        <v>2590</v>
      </c>
      <c r="B426" s="4"/>
    </row>
    <row r="427" spans="1:2" ht="166.5" x14ac:dyDescent="0.25">
      <c r="A427" s="2" t="s">
        <v>329</v>
      </c>
      <c r="B427" s="17" t="s">
        <v>341</v>
      </c>
    </row>
    <row r="428" spans="1:2" ht="409.6" x14ac:dyDescent="0.25">
      <c r="A428" s="2" t="s">
        <v>345</v>
      </c>
      <c r="B428" s="17" t="s">
        <v>348</v>
      </c>
    </row>
    <row r="429" spans="1:2" ht="26.25" x14ac:dyDescent="0.25">
      <c r="A429" s="52" t="s">
        <v>2591</v>
      </c>
      <c r="B429" s="18" t="s">
        <v>349</v>
      </c>
    </row>
    <row r="430" spans="1:2" x14ac:dyDescent="0.25">
      <c r="A430" s="52"/>
      <c r="B430" s="4"/>
    </row>
    <row r="431" spans="1:2" ht="64.5" x14ac:dyDescent="0.25">
      <c r="A431" s="52"/>
      <c r="B431" s="17" t="s">
        <v>350</v>
      </c>
    </row>
    <row r="432" spans="1:2" ht="26.25" x14ac:dyDescent="0.25">
      <c r="A432" s="52" t="s">
        <v>202</v>
      </c>
      <c r="B432" s="18" t="s">
        <v>458</v>
      </c>
    </row>
    <row r="433" spans="1:2" x14ac:dyDescent="0.25">
      <c r="A433" s="52"/>
      <c r="B433" s="4"/>
    </row>
    <row r="434" spans="1:2" ht="217.5" x14ac:dyDescent="0.25">
      <c r="A434" s="52"/>
      <c r="B434" s="17" t="s">
        <v>459</v>
      </c>
    </row>
    <row r="435" spans="1:2" x14ac:dyDescent="0.25">
      <c r="A435" s="52"/>
      <c r="B435" s="4"/>
    </row>
    <row r="436" spans="1:2" ht="204.75" x14ac:dyDescent="0.25">
      <c r="A436" s="52"/>
      <c r="B436" s="17" t="s">
        <v>460</v>
      </c>
    </row>
    <row r="437" spans="1:2" ht="166.5" x14ac:dyDescent="0.25">
      <c r="A437" s="2" t="s">
        <v>206</v>
      </c>
      <c r="B437" s="17" t="s">
        <v>464</v>
      </c>
    </row>
    <row r="438" spans="1:2" ht="141" x14ac:dyDescent="0.25">
      <c r="A438" s="52" t="s">
        <v>60</v>
      </c>
      <c r="B438" s="17" t="s">
        <v>512</v>
      </c>
    </row>
    <row r="439" spans="1:2" x14ac:dyDescent="0.25">
      <c r="A439" s="52"/>
      <c r="B439" s="4"/>
    </row>
    <row r="440" spans="1:2" x14ac:dyDescent="0.25">
      <c r="A440" s="52"/>
      <c r="B440" s="17" t="s">
        <v>513</v>
      </c>
    </row>
    <row r="441" spans="1:2" x14ac:dyDescent="0.25">
      <c r="A441" s="52"/>
      <c r="B441" s="4"/>
    </row>
    <row r="442" spans="1:2" ht="204.75" x14ac:dyDescent="0.25">
      <c r="A442" s="52"/>
      <c r="B442" s="17" t="s">
        <v>514</v>
      </c>
    </row>
    <row r="443" spans="1:2" x14ac:dyDescent="0.25">
      <c r="A443" s="2" t="s">
        <v>35</v>
      </c>
      <c r="B443" s="4"/>
    </row>
    <row r="444" spans="1:2" ht="30" x14ac:dyDescent="0.25">
      <c r="A444" s="3" t="s">
        <v>2590</v>
      </c>
      <c r="B444" s="4"/>
    </row>
    <row r="445" spans="1:2" ht="166.5" x14ac:dyDescent="0.25">
      <c r="A445" s="2" t="s">
        <v>329</v>
      </c>
      <c r="B445" s="17" t="s">
        <v>341</v>
      </c>
    </row>
    <row r="446" spans="1:2" ht="409.6" x14ac:dyDescent="0.25">
      <c r="A446" s="2" t="s">
        <v>345</v>
      </c>
      <c r="B446" s="17" t="s">
        <v>348</v>
      </c>
    </row>
    <row r="447" spans="1:2" ht="26.25" x14ac:dyDescent="0.25">
      <c r="A447" s="52" t="s">
        <v>2591</v>
      </c>
      <c r="B447" s="18" t="s">
        <v>349</v>
      </c>
    </row>
    <row r="448" spans="1:2" x14ac:dyDescent="0.25">
      <c r="A448" s="52"/>
      <c r="B448" s="4"/>
    </row>
    <row r="449" spans="1:2" ht="64.5" x14ac:dyDescent="0.25">
      <c r="A449" s="52"/>
      <c r="B449" s="17" t="s">
        <v>350</v>
      </c>
    </row>
    <row r="450" spans="1:2" ht="26.25" x14ac:dyDescent="0.25">
      <c r="A450" s="52" t="s">
        <v>202</v>
      </c>
      <c r="B450" s="18" t="s">
        <v>455</v>
      </c>
    </row>
    <row r="451" spans="1:2" x14ac:dyDescent="0.25">
      <c r="A451" s="52"/>
      <c r="B451" s="4"/>
    </row>
    <row r="452" spans="1:2" ht="268.5" x14ac:dyDescent="0.25">
      <c r="A452" s="52"/>
      <c r="B452" s="17" t="s">
        <v>456</v>
      </c>
    </row>
    <row r="453" spans="1:2" x14ac:dyDescent="0.25">
      <c r="A453" s="52"/>
      <c r="B453" s="4"/>
    </row>
    <row r="454" spans="1:2" ht="153.75" x14ac:dyDescent="0.25">
      <c r="A454" s="52"/>
      <c r="B454" s="17" t="s">
        <v>457</v>
      </c>
    </row>
    <row r="455" spans="1:2" x14ac:dyDescent="0.25">
      <c r="A455" s="52"/>
      <c r="B455" s="4"/>
    </row>
    <row r="456" spans="1:2" ht="26.25" x14ac:dyDescent="0.25">
      <c r="A456" s="52"/>
      <c r="B456" s="18" t="s">
        <v>458</v>
      </c>
    </row>
    <row r="457" spans="1:2" x14ac:dyDescent="0.25">
      <c r="A457" s="52"/>
      <c r="B457" s="4"/>
    </row>
    <row r="458" spans="1:2" ht="217.5" x14ac:dyDescent="0.25">
      <c r="A458" s="52"/>
      <c r="B458" s="17" t="s">
        <v>459</v>
      </c>
    </row>
    <row r="459" spans="1:2" x14ac:dyDescent="0.25">
      <c r="A459" s="52"/>
      <c r="B459" s="4"/>
    </row>
    <row r="460" spans="1:2" ht="204.75" x14ac:dyDescent="0.25">
      <c r="A460" s="52"/>
      <c r="B460" s="17" t="s">
        <v>460</v>
      </c>
    </row>
    <row r="461" spans="1:2" ht="166.5" x14ac:dyDescent="0.25">
      <c r="A461" s="2" t="s">
        <v>206</v>
      </c>
      <c r="B461" s="17" t="s">
        <v>464</v>
      </c>
    </row>
    <row r="462" spans="1:2" ht="141" x14ac:dyDescent="0.25">
      <c r="A462" s="52" t="s">
        <v>60</v>
      </c>
      <c r="B462" s="17" t="s">
        <v>512</v>
      </c>
    </row>
    <row r="463" spans="1:2" x14ac:dyDescent="0.25">
      <c r="A463" s="52"/>
      <c r="B463" s="4"/>
    </row>
    <row r="464" spans="1:2" x14ac:dyDescent="0.25">
      <c r="A464" s="52"/>
      <c r="B464" s="17" t="s">
        <v>513</v>
      </c>
    </row>
    <row r="465" spans="1:2" x14ac:dyDescent="0.25">
      <c r="A465" s="52"/>
      <c r="B465" s="4"/>
    </row>
    <row r="466" spans="1:2" ht="204.75" x14ac:dyDescent="0.25">
      <c r="A466" s="52"/>
      <c r="B466" s="17" t="s">
        <v>514</v>
      </c>
    </row>
  </sheetData>
  <mergeCells count="47">
    <mergeCell ref="A432:A436"/>
    <mergeCell ref="A438:A442"/>
    <mergeCell ref="A447:A449"/>
    <mergeCell ref="A450:A460"/>
    <mergeCell ref="A462:A466"/>
    <mergeCell ref="A390:A394"/>
    <mergeCell ref="A400:A402"/>
    <mergeCell ref="A403:A413"/>
    <mergeCell ref="A415:A419"/>
    <mergeCell ref="A420:A424"/>
    <mergeCell ref="A429:A431"/>
    <mergeCell ref="A361:A365"/>
    <mergeCell ref="A366:A368"/>
    <mergeCell ref="A371:A377"/>
    <mergeCell ref="A378:A382"/>
    <mergeCell ref="A384:A386"/>
    <mergeCell ref="A387:A389"/>
    <mergeCell ref="A300:A318"/>
    <mergeCell ref="A319:A323"/>
    <mergeCell ref="A324:A342"/>
    <mergeCell ref="A347:A349"/>
    <mergeCell ref="A352:A354"/>
    <mergeCell ref="A356:A360"/>
    <mergeCell ref="A254:A280"/>
    <mergeCell ref="A281:A283"/>
    <mergeCell ref="A284:A288"/>
    <mergeCell ref="A289:A293"/>
    <mergeCell ref="A294:A296"/>
    <mergeCell ref="A297:A299"/>
    <mergeCell ref="A153:A165"/>
    <mergeCell ref="A166:A197"/>
    <mergeCell ref="A198:A218"/>
    <mergeCell ref="A219:A231"/>
    <mergeCell ref="A232:A236"/>
    <mergeCell ref="A237:A253"/>
    <mergeCell ref="A59:A61"/>
    <mergeCell ref="A62:A64"/>
    <mergeCell ref="A65:A109"/>
    <mergeCell ref="A110:A128"/>
    <mergeCell ref="A129:A143"/>
    <mergeCell ref="A144:A152"/>
    <mergeCell ref="A1:A2"/>
    <mergeCell ref="A4:A38"/>
    <mergeCell ref="A39:A47"/>
    <mergeCell ref="A48:A50"/>
    <mergeCell ref="A51:A53"/>
    <mergeCell ref="A54:A58"/>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x14ac:dyDescent="0.25"/>
  <cols>
    <col min="1" max="2" width="36.5703125" bestFit="1" customWidth="1"/>
  </cols>
  <sheetData>
    <row r="1" spans="1:2" ht="30" customHeight="1" x14ac:dyDescent="0.25">
      <c r="A1" s="8" t="s">
        <v>2603</v>
      </c>
      <c r="B1" s="1" t="s">
        <v>1</v>
      </c>
    </row>
    <row r="2" spans="1:2" x14ac:dyDescent="0.25">
      <c r="A2" s="8"/>
      <c r="B2" s="1" t="s">
        <v>2</v>
      </c>
    </row>
    <row r="3" spans="1:2" ht="30" x14ac:dyDescent="0.25">
      <c r="A3" s="3" t="s">
        <v>2604</v>
      </c>
      <c r="B3" s="4"/>
    </row>
    <row r="4" spans="1:2" ht="34.5" x14ac:dyDescent="0.25">
      <c r="A4" s="2" t="s">
        <v>2605</v>
      </c>
      <c r="B4" s="44" t="s">
        <v>2606</v>
      </c>
    </row>
    <row r="5" spans="1:2" x14ac:dyDescent="0.25">
      <c r="A5" s="2" t="s">
        <v>26</v>
      </c>
      <c r="B5" s="4"/>
    </row>
    <row r="6" spans="1:2" ht="30" x14ac:dyDescent="0.25">
      <c r="A6" s="3" t="s">
        <v>2604</v>
      </c>
      <c r="B6" s="4"/>
    </row>
    <row r="7" spans="1:2" ht="34.5" x14ac:dyDescent="0.25">
      <c r="A7" s="2" t="s">
        <v>2605</v>
      </c>
      <c r="B7" s="44" t="s">
        <v>2606</v>
      </c>
    </row>
  </sheetData>
  <mergeCells count="1">
    <mergeCell ref="A1:A2"/>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x14ac:dyDescent="0.25"/>
  <cols>
    <col min="1" max="2" width="36.5703125" bestFit="1" customWidth="1"/>
  </cols>
  <sheetData>
    <row r="1" spans="1:2" ht="15" customHeight="1" x14ac:dyDescent="0.25">
      <c r="A1" s="8" t="s">
        <v>2607</v>
      </c>
      <c r="B1" s="1" t="s">
        <v>1</v>
      </c>
    </row>
    <row r="2" spans="1:2" x14ac:dyDescent="0.25">
      <c r="A2" s="8"/>
      <c r="B2" s="1" t="s">
        <v>2</v>
      </c>
    </row>
    <row r="3" spans="1:2" ht="30" x14ac:dyDescent="0.25">
      <c r="A3" s="3" t="s">
        <v>1947</v>
      </c>
      <c r="B3" s="4"/>
    </row>
    <row r="4" spans="1:2" ht="26.25" x14ac:dyDescent="0.25">
      <c r="A4" s="2" t="s">
        <v>2595</v>
      </c>
      <c r="B4" s="17" t="s">
        <v>2608</v>
      </c>
    </row>
  </sheetData>
  <mergeCells count="1">
    <mergeCell ref="A1:A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x14ac:dyDescent="0.25"/>
  <cols>
    <col min="1" max="2" width="36.5703125" bestFit="1" customWidth="1"/>
  </cols>
  <sheetData>
    <row r="1" spans="1:2" ht="15" customHeight="1" x14ac:dyDescent="0.25">
      <c r="A1" s="8" t="s">
        <v>2609</v>
      </c>
      <c r="B1" s="1" t="s">
        <v>1</v>
      </c>
    </row>
    <row r="2" spans="1:2" x14ac:dyDescent="0.25">
      <c r="A2" s="8"/>
      <c r="B2" s="1" t="s">
        <v>2</v>
      </c>
    </row>
    <row r="3" spans="1:2" ht="30" x14ac:dyDescent="0.25">
      <c r="A3" s="3" t="s">
        <v>2100</v>
      </c>
      <c r="B3" s="4"/>
    </row>
    <row r="4" spans="1:2" ht="64.5" x14ac:dyDescent="0.25">
      <c r="A4" s="2" t="s">
        <v>2593</v>
      </c>
      <c r="B4" s="17" t="s">
        <v>2140</v>
      </c>
    </row>
  </sheetData>
  <mergeCells count="1">
    <mergeCell ref="A1:A2"/>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6"/>
  <sheetViews>
    <sheetView showGridLines="0" workbookViewId="0"/>
  </sheetViews>
  <sheetFormatPr defaultRowHeight="15" x14ac:dyDescent="0.25"/>
  <cols>
    <col min="1" max="1" width="36.5703125" bestFit="1" customWidth="1"/>
    <col min="2" max="2" width="36.5703125" customWidth="1"/>
    <col min="3" max="3" width="10.85546875" customWidth="1"/>
    <col min="4" max="4" width="4.28515625" customWidth="1"/>
    <col min="5" max="5" width="10.140625" customWidth="1"/>
    <col min="6" max="6" width="11.140625" customWidth="1"/>
    <col min="7" max="7" width="8.140625" customWidth="1"/>
    <col min="8" max="8" width="10.140625" customWidth="1"/>
    <col min="9" max="9" width="11.140625" customWidth="1"/>
    <col min="10" max="10" width="8.140625" customWidth="1"/>
    <col min="11" max="11" width="10.140625" customWidth="1"/>
    <col min="12" max="12" width="11.140625" customWidth="1"/>
    <col min="13" max="14" width="8.140625" customWidth="1"/>
    <col min="15" max="15" width="10.140625" customWidth="1"/>
    <col min="16" max="16" width="6.140625" customWidth="1"/>
    <col min="17" max="17" width="8.140625" customWidth="1"/>
    <col min="18" max="18" width="10.140625" customWidth="1"/>
    <col min="19" max="19" width="4.28515625" customWidth="1"/>
    <col min="20" max="20" width="8.140625" customWidth="1"/>
    <col min="21" max="21" width="10.140625" customWidth="1"/>
    <col min="22" max="22" width="6.140625" customWidth="1"/>
    <col min="23" max="23" width="8.140625" customWidth="1"/>
    <col min="24" max="24" width="21.140625" customWidth="1"/>
    <col min="25" max="25" width="4.28515625" customWidth="1"/>
    <col min="26" max="26" width="8.140625" customWidth="1"/>
    <col min="27" max="27" width="21.140625" customWidth="1"/>
    <col min="28" max="28" width="4.28515625" customWidth="1"/>
    <col min="29" max="29" width="8.140625" customWidth="1"/>
    <col min="30" max="30" width="21.140625" customWidth="1"/>
    <col min="31" max="31" width="4.28515625" customWidth="1"/>
    <col min="32" max="32" width="8.140625" customWidth="1"/>
    <col min="33" max="33" width="21.140625" customWidth="1"/>
    <col min="34" max="34" width="4.28515625" customWidth="1"/>
    <col min="35" max="35" width="8.140625" customWidth="1"/>
  </cols>
  <sheetData>
    <row r="1" spans="1:35" ht="15" customHeight="1" x14ac:dyDescent="0.25">
      <c r="A1" s="8" t="s">
        <v>2610</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ht="30" x14ac:dyDescent="0.25">
      <c r="A3" s="3" t="s">
        <v>2590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x14ac:dyDescent="0.25">
      <c r="A4" s="52" t="s">
        <v>2611</v>
      </c>
      <c r="B4" s="55" t="s">
        <v>383</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row>
    <row r="5" spans="1:35"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35" ht="15.75" thickBot="1" x14ac:dyDescent="0.3">
      <c r="A6" s="52"/>
      <c r="B6" s="14"/>
      <c r="C6" s="14"/>
      <c r="D6" s="14"/>
      <c r="E6" s="20"/>
      <c r="F6" s="22">
        <v>2014</v>
      </c>
      <c r="G6" s="23"/>
      <c r="H6" s="21"/>
      <c r="I6" s="22">
        <v>2013</v>
      </c>
      <c r="J6" s="23"/>
      <c r="K6" s="21"/>
      <c r="L6" s="22">
        <v>2012</v>
      </c>
    </row>
    <row r="7" spans="1:35" x14ac:dyDescent="0.25">
      <c r="A7" s="52"/>
      <c r="B7" s="32" t="s">
        <v>384</v>
      </c>
      <c r="C7" s="32"/>
      <c r="D7" s="14"/>
      <c r="E7" s="26" t="s">
        <v>385</v>
      </c>
      <c r="F7" s="27">
        <v>5209</v>
      </c>
      <c r="G7" s="14"/>
      <c r="H7" s="26" t="s">
        <v>385</v>
      </c>
      <c r="I7" s="27">
        <v>4842</v>
      </c>
      <c r="J7" s="14"/>
      <c r="K7" s="26" t="s">
        <v>385</v>
      </c>
      <c r="L7" s="27">
        <v>4519</v>
      </c>
    </row>
    <row r="8" spans="1:35" ht="15.75" thickBot="1" x14ac:dyDescent="0.3">
      <c r="A8" s="52"/>
      <c r="B8" s="32" t="s">
        <v>386</v>
      </c>
      <c r="C8" s="32"/>
      <c r="D8" s="14"/>
      <c r="E8" s="14"/>
      <c r="F8" s="28">
        <v>2573</v>
      </c>
      <c r="G8" s="14"/>
      <c r="H8" s="14"/>
      <c r="I8" s="28">
        <v>2359</v>
      </c>
      <c r="J8" s="14"/>
      <c r="K8" s="14"/>
      <c r="L8" s="28">
        <v>2289</v>
      </c>
    </row>
    <row r="9" spans="1:35" ht="15.75" thickBot="1" x14ac:dyDescent="0.3">
      <c r="A9" s="52"/>
      <c r="B9" s="14"/>
      <c r="C9" s="24" t="s">
        <v>273</v>
      </c>
      <c r="D9" s="14"/>
      <c r="E9" s="30" t="s">
        <v>385</v>
      </c>
      <c r="F9" s="31">
        <v>7782</v>
      </c>
      <c r="G9" s="14"/>
      <c r="H9" s="30" t="s">
        <v>385</v>
      </c>
      <c r="I9" s="31">
        <v>7201</v>
      </c>
      <c r="J9" s="14"/>
      <c r="K9" s="30" t="s">
        <v>385</v>
      </c>
      <c r="L9" s="31">
        <v>6808</v>
      </c>
    </row>
    <row r="10" spans="1:35" ht="15.75" thickTop="1" x14ac:dyDescent="0.25">
      <c r="A10" s="5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row>
    <row r="11" spans="1:35" x14ac:dyDescent="0.25">
      <c r="A11" s="52"/>
      <c r="B11" s="32" t="s">
        <v>387</v>
      </c>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row>
    <row r="12" spans="1:35" x14ac:dyDescent="0.25">
      <c r="A12" s="52"/>
      <c r="B12" s="32" t="s">
        <v>388</v>
      </c>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5" x14ac:dyDescent="0.25">
      <c r="A13" s="52" t="s">
        <v>2612</v>
      </c>
      <c r="B13" s="55" t="s">
        <v>403</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5" x14ac:dyDescent="0.25">
      <c r="A14" s="5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row>
    <row r="15" spans="1:35" ht="15.75" thickBot="1" x14ac:dyDescent="0.3">
      <c r="A15" s="52"/>
      <c r="B15" s="14"/>
      <c r="C15" s="14"/>
      <c r="D15" s="14"/>
      <c r="E15" s="14"/>
      <c r="F15" s="14"/>
      <c r="G15" s="14"/>
      <c r="H15" s="39" t="s">
        <v>404</v>
      </c>
      <c r="I15" s="39"/>
      <c r="J15" s="39"/>
      <c r="K15" s="39"/>
      <c r="L15" s="39"/>
      <c r="M15" s="39"/>
      <c r="N15" s="14"/>
      <c r="O15" s="14"/>
      <c r="P15" s="14"/>
      <c r="Q15" s="14"/>
      <c r="R15" s="14"/>
      <c r="S15" s="14"/>
      <c r="T15" s="14"/>
      <c r="U15" s="14"/>
      <c r="V15" s="14"/>
    </row>
    <row r="16" spans="1:35" x14ac:dyDescent="0.25">
      <c r="A16" s="52"/>
      <c r="B16" s="14"/>
      <c r="C16" s="14"/>
      <c r="D16" s="40" t="s">
        <v>405</v>
      </c>
      <c r="E16" s="40"/>
      <c r="F16" s="40"/>
      <c r="G16" s="14"/>
      <c r="H16" s="41"/>
      <c r="I16" s="41"/>
      <c r="J16" s="41"/>
      <c r="K16" s="25"/>
      <c r="L16" s="42" t="s">
        <v>406</v>
      </c>
      <c r="M16" s="42"/>
      <c r="N16" s="42"/>
      <c r="O16" s="14"/>
      <c r="P16" s="14"/>
      <c r="Q16" s="14"/>
      <c r="R16" s="14"/>
      <c r="S16" s="14"/>
      <c r="T16" s="40" t="s">
        <v>407</v>
      </c>
      <c r="U16" s="40"/>
      <c r="V16" s="40"/>
    </row>
    <row r="17" spans="1:35" ht="15.75" thickBot="1" x14ac:dyDescent="0.3">
      <c r="A17" s="52"/>
      <c r="B17" s="14"/>
      <c r="C17" s="14"/>
      <c r="D17" s="39" t="s">
        <v>408</v>
      </c>
      <c r="E17" s="39"/>
      <c r="F17" s="39"/>
      <c r="G17" s="14"/>
      <c r="H17" s="39" t="s">
        <v>409</v>
      </c>
      <c r="I17" s="39"/>
      <c r="J17" s="39"/>
      <c r="K17" s="14"/>
      <c r="L17" s="39" t="s">
        <v>410</v>
      </c>
      <c r="M17" s="39"/>
      <c r="N17" s="39"/>
      <c r="O17" s="14"/>
      <c r="P17" s="39" t="s">
        <v>411</v>
      </c>
      <c r="Q17" s="39"/>
      <c r="R17" s="39"/>
      <c r="S17" s="14"/>
      <c r="T17" s="39" t="s">
        <v>412</v>
      </c>
      <c r="U17" s="39"/>
      <c r="V17" s="39"/>
    </row>
    <row r="18" spans="1:35" x14ac:dyDescent="0.25">
      <c r="A18" s="52"/>
      <c r="B18" s="36" t="s">
        <v>413</v>
      </c>
      <c r="C18" s="14"/>
      <c r="D18" s="25"/>
      <c r="E18" s="25"/>
      <c r="F18" s="25"/>
      <c r="G18" s="14"/>
      <c r="H18" s="25"/>
      <c r="I18" s="25"/>
      <c r="J18" s="25"/>
      <c r="K18" s="14"/>
      <c r="L18" s="25"/>
      <c r="M18" s="25"/>
      <c r="N18" s="25"/>
      <c r="O18" s="14"/>
      <c r="P18" s="25"/>
      <c r="Q18" s="25"/>
      <c r="R18" s="25"/>
      <c r="S18" s="14"/>
      <c r="T18" s="25"/>
      <c r="U18" s="25"/>
      <c r="V18" s="25"/>
    </row>
    <row r="19" spans="1:35" x14ac:dyDescent="0.25">
      <c r="A19" s="52"/>
      <c r="B19" s="24">
        <v>2014</v>
      </c>
      <c r="C19" s="14"/>
      <c r="D19" s="24" t="s">
        <v>385</v>
      </c>
      <c r="E19" s="38">
        <v>64</v>
      </c>
      <c r="F19" s="14"/>
      <c r="G19" s="14"/>
      <c r="H19" s="24" t="s">
        <v>385</v>
      </c>
      <c r="I19" s="38">
        <v>49</v>
      </c>
      <c r="J19" s="14"/>
      <c r="K19" s="14"/>
      <c r="L19" s="14"/>
      <c r="M19" s="38"/>
      <c r="N19" s="14"/>
      <c r="O19" s="14"/>
      <c r="P19" s="24" t="s">
        <v>385</v>
      </c>
      <c r="Q19" s="38">
        <v>67</v>
      </c>
      <c r="R19" s="14"/>
      <c r="S19" s="14"/>
      <c r="T19" s="24" t="s">
        <v>385</v>
      </c>
      <c r="U19" s="38">
        <v>46</v>
      </c>
      <c r="V19" s="14"/>
    </row>
    <row r="20" spans="1:35" x14ac:dyDescent="0.25">
      <c r="A20" s="52"/>
      <c r="B20" s="24">
        <v>2013</v>
      </c>
      <c r="C20" s="14"/>
      <c r="D20" s="14"/>
      <c r="E20" s="38">
        <v>64</v>
      </c>
      <c r="F20" s="14"/>
      <c r="G20" s="14"/>
      <c r="H20" s="14"/>
      <c r="I20" s="38">
        <v>39</v>
      </c>
      <c r="J20" s="14"/>
      <c r="K20" s="14"/>
      <c r="L20" s="24" t="s">
        <v>385</v>
      </c>
      <c r="M20" s="38">
        <v>4</v>
      </c>
      <c r="N20" s="24" t="s">
        <v>414</v>
      </c>
      <c r="O20" s="14"/>
      <c r="P20" s="14"/>
      <c r="Q20" s="38">
        <v>43</v>
      </c>
      <c r="R20" s="14"/>
      <c r="S20" s="14"/>
      <c r="T20" s="14"/>
      <c r="U20" s="38">
        <v>64</v>
      </c>
      <c r="V20" s="14"/>
    </row>
    <row r="21" spans="1:35" x14ac:dyDescent="0.25">
      <c r="A21" s="52"/>
      <c r="B21" s="24">
        <v>2012</v>
      </c>
      <c r="C21" s="14"/>
      <c r="D21" s="14"/>
      <c r="E21" s="38">
        <v>54</v>
      </c>
      <c r="F21" s="14"/>
      <c r="G21" s="14"/>
      <c r="H21" s="14"/>
      <c r="I21" s="38">
        <v>55</v>
      </c>
      <c r="J21" s="24" t="s">
        <v>415</v>
      </c>
      <c r="K21" s="14"/>
      <c r="L21" s="14"/>
      <c r="M21" s="38"/>
      <c r="N21" s="14"/>
      <c r="O21" s="14"/>
      <c r="P21" s="14"/>
      <c r="Q21" s="38">
        <v>45</v>
      </c>
      <c r="R21" s="14"/>
      <c r="S21" s="14"/>
      <c r="T21" s="14"/>
      <c r="U21" s="38">
        <v>64</v>
      </c>
      <c r="V21" s="14"/>
    </row>
    <row r="22" spans="1:35" x14ac:dyDescent="0.25">
      <c r="A22" s="52"/>
      <c r="B22" s="14"/>
      <c r="C22" s="14"/>
      <c r="D22" s="14"/>
      <c r="E22" s="14"/>
      <c r="F22" s="14"/>
      <c r="G22" s="14"/>
      <c r="H22" s="14"/>
      <c r="I22" s="14"/>
      <c r="J22" s="14"/>
      <c r="K22" s="14"/>
      <c r="L22" s="14"/>
      <c r="M22" s="14"/>
      <c r="N22" s="14"/>
      <c r="O22" s="14"/>
      <c r="P22" s="14"/>
      <c r="Q22" s="14"/>
      <c r="R22" s="14"/>
      <c r="S22" s="14"/>
      <c r="T22" s="14"/>
      <c r="U22" s="14"/>
      <c r="V22" s="14"/>
    </row>
    <row r="23" spans="1:35" x14ac:dyDescent="0.25">
      <c r="A23" s="52"/>
      <c r="B23" s="36" t="s">
        <v>416</v>
      </c>
      <c r="C23" s="14"/>
      <c r="D23" s="14"/>
      <c r="E23" s="14"/>
      <c r="F23" s="14"/>
      <c r="G23" s="14"/>
      <c r="H23" s="14"/>
      <c r="I23" s="14"/>
      <c r="J23" s="14"/>
      <c r="K23" s="14"/>
      <c r="L23" s="14"/>
      <c r="M23" s="14"/>
      <c r="N23" s="14"/>
      <c r="O23" s="14"/>
      <c r="P23" s="14"/>
      <c r="Q23" s="14"/>
      <c r="R23" s="14"/>
      <c r="S23" s="14"/>
      <c r="T23" s="14"/>
      <c r="U23" s="14"/>
      <c r="V23" s="14"/>
    </row>
    <row r="24" spans="1:35" x14ac:dyDescent="0.25">
      <c r="A24" s="52"/>
      <c r="B24" s="24">
        <v>2014</v>
      </c>
      <c r="C24" s="14"/>
      <c r="D24" s="24" t="s">
        <v>385</v>
      </c>
      <c r="E24" s="38">
        <v>21</v>
      </c>
      <c r="F24" s="14"/>
      <c r="G24" s="14"/>
      <c r="H24" s="14"/>
      <c r="I24" s="38"/>
      <c r="J24" s="14"/>
      <c r="K24" s="14"/>
      <c r="L24" s="14"/>
      <c r="M24" s="38"/>
      <c r="N24" s="14"/>
      <c r="O24" s="14"/>
      <c r="P24" s="24" t="s">
        <v>385</v>
      </c>
      <c r="Q24" s="38">
        <v>19</v>
      </c>
      <c r="R24" s="24" t="s">
        <v>415</v>
      </c>
      <c r="S24" s="14"/>
      <c r="T24" s="24" t="s">
        <v>385</v>
      </c>
      <c r="U24" s="38">
        <v>2</v>
      </c>
      <c r="V24" s="14"/>
    </row>
    <row r="25" spans="1:35" x14ac:dyDescent="0.25">
      <c r="A25" s="52"/>
      <c r="B25" s="24">
        <v>2013</v>
      </c>
      <c r="C25" s="14"/>
      <c r="D25" s="14"/>
      <c r="E25" s="38">
        <v>23</v>
      </c>
      <c r="F25" s="14"/>
      <c r="G25" s="14"/>
      <c r="H25" s="24" t="s">
        <v>385</v>
      </c>
      <c r="I25" s="38">
        <v>1</v>
      </c>
      <c r="J25" s="14"/>
      <c r="K25" s="14"/>
      <c r="L25" s="14"/>
      <c r="M25" s="38"/>
      <c r="N25" s="14"/>
      <c r="O25" s="14"/>
      <c r="P25" s="14"/>
      <c r="Q25" s="38">
        <v>3</v>
      </c>
      <c r="R25" s="14"/>
      <c r="S25" s="14"/>
      <c r="T25" s="14"/>
      <c r="U25" s="38">
        <v>21</v>
      </c>
      <c r="V25" s="14"/>
    </row>
    <row r="26" spans="1:35" x14ac:dyDescent="0.25">
      <c r="A26" s="52"/>
      <c r="B26" s="24">
        <v>2012</v>
      </c>
      <c r="C26" s="14"/>
      <c r="D26" s="14"/>
      <c r="E26" s="38">
        <v>15</v>
      </c>
      <c r="F26" s="14"/>
      <c r="G26" s="14"/>
      <c r="H26" s="14"/>
      <c r="I26" s="38">
        <v>12</v>
      </c>
      <c r="J26" s="24" t="s">
        <v>415</v>
      </c>
      <c r="K26" s="14"/>
      <c r="L26" s="14"/>
      <c r="M26" s="38"/>
      <c r="N26" s="14"/>
      <c r="O26" s="14"/>
      <c r="P26" s="14"/>
      <c r="Q26" s="38">
        <v>4</v>
      </c>
      <c r="R26" s="14"/>
      <c r="S26" s="14"/>
      <c r="T26" s="14"/>
      <c r="U26" s="38">
        <v>23</v>
      </c>
      <c r="V26" s="14"/>
    </row>
    <row r="27" spans="1:35" x14ac:dyDescent="0.25">
      <c r="A27" s="52"/>
      <c r="B27" s="14"/>
      <c r="C27" s="14"/>
      <c r="D27" s="14"/>
      <c r="E27" s="14"/>
      <c r="F27" s="14"/>
      <c r="G27" s="14"/>
      <c r="H27" s="14"/>
      <c r="I27" s="14"/>
      <c r="J27" s="14"/>
      <c r="K27" s="14"/>
      <c r="L27" s="14"/>
      <c r="M27" s="14"/>
      <c r="N27" s="14"/>
      <c r="O27" s="14"/>
      <c r="P27" s="14"/>
      <c r="Q27" s="14"/>
      <c r="R27" s="14"/>
      <c r="S27" s="14"/>
      <c r="T27" s="14"/>
      <c r="U27" s="14"/>
      <c r="V27" s="14"/>
    </row>
    <row r="28" spans="1:35" x14ac:dyDescent="0.25">
      <c r="A28" s="52"/>
      <c r="B28" s="36" t="s">
        <v>417</v>
      </c>
      <c r="C28" s="14"/>
      <c r="D28" s="14"/>
      <c r="E28" s="14"/>
      <c r="F28" s="14"/>
      <c r="G28" s="14"/>
      <c r="H28" s="14"/>
      <c r="I28" s="14"/>
      <c r="J28" s="14"/>
      <c r="K28" s="14"/>
      <c r="L28" s="14"/>
      <c r="M28" s="14"/>
      <c r="N28" s="14"/>
      <c r="O28" s="14"/>
      <c r="P28" s="14"/>
      <c r="Q28" s="14"/>
      <c r="R28" s="14"/>
      <c r="S28" s="14"/>
      <c r="T28" s="14"/>
      <c r="U28" s="14"/>
      <c r="V28" s="14"/>
    </row>
    <row r="29" spans="1:35" x14ac:dyDescent="0.25">
      <c r="A29" s="52"/>
      <c r="B29" s="24">
        <v>2014</v>
      </c>
      <c r="C29" s="14"/>
      <c r="D29" s="24" t="s">
        <v>385</v>
      </c>
      <c r="E29" s="38">
        <v>18</v>
      </c>
      <c r="F29" s="14"/>
      <c r="G29" s="14"/>
      <c r="H29" s="24" t="s">
        <v>385</v>
      </c>
      <c r="I29" s="38">
        <v>34</v>
      </c>
      <c r="J29" s="14"/>
      <c r="K29" s="14"/>
      <c r="L29" s="14"/>
      <c r="M29" s="38"/>
      <c r="N29" s="14"/>
      <c r="O29" s="14"/>
      <c r="P29" s="24" t="s">
        <v>385</v>
      </c>
      <c r="Q29" s="38">
        <v>35</v>
      </c>
      <c r="R29" s="14"/>
      <c r="S29" s="14"/>
      <c r="T29" s="24" t="s">
        <v>385</v>
      </c>
      <c r="U29" s="38">
        <v>17</v>
      </c>
      <c r="V29" s="14"/>
    </row>
    <row r="30" spans="1:35" x14ac:dyDescent="0.25">
      <c r="A30" s="52"/>
      <c r="B30" s="24">
        <v>2013</v>
      </c>
      <c r="C30" s="14"/>
      <c r="D30" s="14"/>
      <c r="E30" s="38">
        <v>18</v>
      </c>
      <c r="F30" s="14"/>
      <c r="G30" s="14"/>
      <c r="H30" s="14"/>
      <c r="I30" s="38">
        <v>32</v>
      </c>
      <c r="J30" s="14"/>
      <c r="K30" s="14"/>
      <c r="L30" s="14"/>
      <c r="M30" s="38"/>
      <c r="N30" s="14"/>
      <c r="O30" s="14"/>
      <c r="P30" s="14"/>
      <c r="Q30" s="38">
        <v>32</v>
      </c>
      <c r="R30" s="14"/>
      <c r="S30" s="14"/>
      <c r="T30" s="14"/>
      <c r="U30" s="38">
        <v>18</v>
      </c>
      <c r="V30" s="14"/>
    </row>
    <row r="31" spans="1:35" x14ac:dyDescent="0.25">
      <c r="A31" s="52"/>
      <c r="B31" s="24">
        <v>2012</v>
      </c>
      <c r="C31" s="14"/>
      <c r="D31" s="14"/>
      <c r="E31" s="38">
        <v>17</v>
      </c>
      <c r="F31" s="14"/>
      <c r="G31" s="14"/>
      <c r="H31" s="14"/>
      <c r="I31" s="38">
        <v>32</v>
      </c>
      <c r="J31" s="14"/>
      <c r="K31" s="14"/>
      <c r="L31" s="14"/>
      <c r="M31" s="38"/>
      <c r="N31" s="14"/>
      <c r="O31" s="14"/>
      <c r="P31" s="14"/>
      <c r="Q31" s="38">
        <v>31</v>
      </c>
      <c r="R31" s="14"/>
      <c r="S31" s="14"/>
      <c r="T31" s="14"/>
      <c r="U31" s="38">
        <v>18</v>
      </c>
      <c r="V31" s="14"/>
    </row>
    <row r="32" spans="1:35" x14ac:dyDescent="0.25">
      <c r="A32" s="5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row>
    <row r="33" spans="1:35" x14ac:dyDescent="0.25">
      <c r="A33" s="52"/>
      <c r="B33" s="14"/>
      <c r="C33" s="14"/>
      <c r="D33" s="23"/>
      <c r="E33" s="23"/>
      <c r="F33" s="23"/>
      <c r="G33" s="14"/>
      <c r="H33" s="23"/>
      <c r="I33" s="23"/>
      <c r="J33" s="23"/>
      <c r="K33" s="14"/>
      <c r="L33" s="23"/>
      <c r="M33" s="23"/>
      <c r="N33" s="23"/>
      <c r="O33" s="14"/>
      <c r="P33" s="23"/>
      <c r="Q33" s="23"/>
      <c r="R33" s="23"/>
      <c r="S33" s="14"/>
      <c r="T33" s="23"/>
      <c r="U33" s="23"/>
      <c r="V33" s="23"/>
    </row>
    <row r="34" spans="1:35" x14ac:dyDescent="0.25">
      <c r="A34" s="52"/>
      <c r="B34" s="36" t="s">
        <v>418</v>
      </c>
      <c r="C34" s="14"/>
      <c r="D34" s="14"/>
      <c r="E34" s="14"/>
      <c r="F34" s="14"/>
      <c r="G34" s="14"/>
      <c r="H34" s="14"/>
      <c r="I34" s="14"/>
      <c r="J34" s="14"/>
      <c r="K34" s="14"/>
      <c r="L34" s="43"/>
      <c r="M34" s="43"/>
      <c r="N34" s="43"/>
      <c r="O34" s="14"/>
      <c r="P34" s="14"/>
      <c r="Q34" s="14"/>
      <c r="R34" s="14"/>
      <c r="S34" s="14"/>
      <c r="T34" s="14"/>
      <c r="U34" s="14"/>
      <c r="V34" s="14"/>
    </row>
    <row r="35" spans="1:35" x14ac:dyDescent="0.25">
      <c r="A35" s="52"/>
      <c r="B35" s="24">
        <v>2014</v>
      </c>
      <c r="C35" s="14"/>
      <c r="D35" s="24" t="s">
        <v>385</v>
      </c>
      <c r="E35" s="38">
        <v>22</v>
      </c>
      <c r="F35" s="14"/>
      <c r="G35" s="14"/>
      <c r="H35" s="24" t="s">
        <v>385</v>
      </c>
      <c r="I35" s="38">
        <v>14</v>
      </c>
      <c r="J35" s="14"/>
      <c r="K35" s="14"/>
      <c r="L35" s="14"/>
      <c r="M35" s="38"/>
      <c r="N35" s="14"/>
      <c r="O35" s="14"/>
      <c r="P35" s="24" t="s">
        <v>385</v>
      </c>
      <c r="Q35" s="38">
        <v>11</v>
      </c>
      <c r="R35" s="14"/>
      <c r="S35" s="14"/>
      <c r="T35" s="24" t="s">
        <v>385</v>
      </c>
      <c r="U35" s="38">
        <v>25</v>
      </c>
      <c r="V35" s="14"/>
    </row>
    <row r="36" spans="1:35" x14ac:dyDescent="0.25">
      <c r="A36" s="52"/>
      <c r="B36" s="24">
        <v>2013</v>
      </c>
      <c r="C36" s="14"/>
      <c r="D36" s="14"/>
      <c r="E36" s="38">
        <v>19</v>
      </c>
      <c r="F36" s="14"/>
      <c r="G36" s="14"/>
      <c r="H36" s="14"/>
      <c r="I36" s="38">
        <v>4</v>
      </c>
      <c r="J36" s="14"/>
      <c r="K36" s="14"/>
      <c r="L36" s="24" t="s">
        <v>385</v>
      </c>
      <c r="M36" s="38">
        <v>4</v>
      </c>
      <c r="N36" s="24" t="s">
        <v>414</v>
      </c>
      <c r="O36" s="14"/>
      <c r="P36" s="14"/>
      <c r="Q36" s="38">
        <v>5</v>
      </c>
      <c r="R36" s="14"/>
      <c r="S36" s="14"/>
      <c r="T36" s="14"/>
      <c r="U36" s="38">
        <v>22</v>
      </c>
      <c r="V36" s="14"/>
    </row>
    <row r="37" spans="1:35" x14ac:dyDescent="0.25">
      <c r="A37" s="52"/>
      <c r="B37" s="24">
        <v>2012</v>
      </c>
      <c r="C37" s="14"/>
      <c r="D37" s="14"/>
      <c r="E37" s="38">
        <v>17</v>
      </c>
      <c r="F37" s="14"/>
      <c r="G37" s="14"/>
      <c r="H37" s="14"/>
      <c r="I37" s="38">
        <v>9</v>
      </c>
      <c r="J37" s="14"/>
      <c r="K37" s="14"/>
      <c r="L37" s="14"/>
      <c r="M37" s="38"/>
      <c r="N37" s="38"/>
      <c r="O37" s="14"/>
      <c r="P37" s="14"/>
      <c r="Q37" s="38">
        <v>7</v>
      </c>
      <c r="R37" s="14"/>
      <c r="S37" s="14"/>
      <c r="T37" s="14"/>
      <c r="U37" s="38">
        <v>19</v>
      </c>
      <c r="V37" s="14"/>
    </row>
    <row r="38" spans="1:35" x14ac:dyDescent="0.25">
      <c r="A38" s="52"/>
      <c r="B38" s="14"/>
      <c r="C38" s="14"/>
      <c r="D38" s="14"/>
      <c r="E38" s="14"/>
      <c r="F38" s="14"/>
      <c r="G38" s="14"/>
      <c r="H38" s="14"/>
      <c r="I38" s="14"/>
      <c r="J38" s="14"/>
      <c r="K38" s="14"/>
      <c r="L38" s="14"/>
      <c r="M38" s="14"/>
      <c r="N38" s="14"/>
      <c r="O38" s="14"/>
      <c r="P38" s="14"/>
      <c r="Q38" s="14"/>
      <c r="R38" s="14"/>
      <c r="S38" s="14"/>
      <c r="T38" s="14"/>
      <c r="U38" s="14"/>
      <c r="V38" s="14"/>
    </row>
    <row r="39" spans="1:35" x14ac:dyDescent="0.25">
      <c r="A39" s="52"/>
      <c r="B39" s="36" t="s">
        <v>419</v>
      </c>
      <c r="C39" s="14"/>
      <c r="D39" s="14"/>
      <c r="E39" s="14"/>
      <c r="F39" s="14"/>
      <c r="G39" s="14"/>
      <c r="H39" s="14"/>
      <c r="I39" s="14"/>
      <c r="J39" s="14"/>
      <c r="K39" s="14"/>
      <c r="L39" s="14"/>
      <c r="M39" s="14"/>
      <c r="N39" s="14"/>
      <c r="O39" s="14"/>
      <c r="P39" s="14"/>
      <c r="Q39" s="14"/>
      <c r="R39" s="14"/>
      <c r="S39" s="14"/>
      <c r="T39" s="14"/>
      <c r="U39" s="14"/>
      <c r="V39" s="14"/>
    </row>
    <row r="40" spans="1:35" x14ac:dyDescent="0.25">
      <c r="A40" s="52"/>
      <c r="B40" s="24">
        <v>2014</v>
      </c>
      <c r="C40" s="14"/>
      <c r="D40" s="24" t="s">
        <v>385</v>
      </c>
      <c r="E40" s="38">
        <v>2</v>
      </c>
      <c r="F40" s="14"/>
      <c r="G40" s="14"/>
      <c r="H40" s="24" t="s">
        <v>385</v>
      </c>
      <c r="I40" s="38">
        <v>5</v>
      </c>
      <c r="J40" s="14"/>
      <c r="K40" s="14"/>
      <c r="L40" s="24" t="s">
        <v>385</v>
      </c>
      <c r="M40" s="38">
        <v>-1</v>
      </c>
      <c r="N40" s="24" t="s">
        <v>414</v>
      </c>
      <c r="O40" s="14"/>
      <c r="P40" s="24" t="s">
        <v>385</v>
      </c>
      <c r="Q40" s="38">
        <v>4</v>
      </c>
      <c r="R40" s="14"/>
      <c r="S40" s="14"/>
      <c r="T40" s="24" t="s">
        <v>385</v>
      </c>
      <c r="U40" s="38">
        <v>2</v>
      </c>
      <c r="V40" s="14"/>
    </row>
    <row r="41" spans="1:35" x14ac:dyDescent="0.25">
      <c r="A41" s="52"/>
      <c r="B41" s="24">
        <v>2013</v>
      </c>
      <c r="C41" s="14"/>
      <c r="D41" s="14"/>
      <c r="E41" s="38">
        <v>1</v>
      </c>
      <c r="F41" s="14"/>
      <c r="G41" s="14"/>
      <c r="H41" s="14"/>
      <c r="I41" s="38">
        <v>2</v>
      </c>
      <c r="J41" s="14"/>
      <c r="K41" s="14"/>
      <c r="L41" s="14"/>
      <c r="M41" s="38">
        <v>1</v>
      </c>
      <c r="N41" s="24" t="s">
        <v>414</v>
      </c>
      <c r="O41" s="14"/>
      <c r="P41" s="14"/>
      <c r="Q41" s="38">
        <v>2</v>
      </c>
      <c r="R41" s="14"/>
      <c r="S41" s="14"/>
      <c r="T41" s="14"/>
      <c r="U41" s="38">
        <v>2</v>
      </c>
      <c r="V41" s="14"/>
    </row>
    <row r="42" spans="1:35" x14ac:dyDescent="0.25">
      <c r="A42" s="52"/>
      <c r="B42" s="24">
        <v>2012</v>
      </c>
      <c r="C42" s="14"/>
      <c r="D42" s="14"/>
      <c r="E42" s="38">
        <v>2</v>
      </c>
      <c r="F42" s="14"/>
      <c r="G42" s="14"/>
      <c r="H42" s="14"/>
      <c r="I42" s="38">
        <v>2</v>
      </c>
      <c r="J42" s="14"/>
      <c r="K42" s="14"/>
      <c r="L42" s="14"/>
      <c r="M42" s="38"/>
      <c r="N42" s="38"/>
      <c r="O42" s="14"/>
      <c r="P42" s="14"/>
      <c r="Q42" s="38">
        <v>3</v>
      </c>
      <c r="R42" s="14"/>
      <c r="S42" s="14"/>
      <c r="T42" s="14"/>
      <c r="U42" s="38">
        <v>1</v>
      </c>
      <c r="V42" s="14"/>
    </row>
    <row r="43" spans="1:35" x14ac:dyDescent="0.25">
      <c r="A43" s="52"/>
      <c r="B43" s="14"/>
      <c r="C43" s="14"/>
      <c r="D43" s="14"/>
      <c r="E43" s="14"/>
      <c r="F43" s="14"/>
      <c r="G43" s="14"/>
      <c r="H43" s="14"/>
      <c r="I43" s="14"/>
      <c r="J43" s="14"/>
      <c r="K43" s="14"/>
      <c r="L43" s="14"/>
      <c r="M43" s="14"/>
      <c r="N43" s="14"/>
      <c r="O43" s="14"/>
      <c r="P43" s="14"/>
      <c r="Q43" s="14"/>
      <c r="R43" s="14"/>
      <c r="S43" s="14"/>
      <c r="T43" s="14"/>
      <c r="U43" s="14"/>
      <c r="V43" s="14"/>
    </row>
    <row r="44" spans="1:35" x14ac:dyDescent="0.25">
      <c r="A44" s="52"/>
      <c r="B44" s="36" t="s">
        <v>420</v>
      </c>
      <c r="C44" s="14"/>
      <c r="D44" s="14"/>
      <c r="E44" s="14"/>
      <c r="F44" s="14"/>
      <c r="G44" s="14"/>
      <c r="H44" s="14"/>
      <c r="I44" s="14"/>
      <c r="J44" s="14"/>
      <c r="K44" s="14"/>
      <c r="L44" s="14"/>
      <c r="M44" s="14"/>
      <c r="N44" s="14"/>
      <c r="O44" s="14"/>
      <c r="P44" s="14"/>
      <c r="Q44" s="14"/>
      <c r="R44" s="14"/>
      <c r="S44" s="14"/>
      <c r="T44" s="14"/>
      <c r="U44" s="14"/>
      <c r="V44" s="14"/>
    </row>
    <row r="45" spans="1:35" x14ac:dyDescent="0.25">
      <c r="A45" s="52"/>
      <c r="B45" s="24">
        <v>2014</v>
      </c>
      <c r="C45" s="14"/>
      <c r="D45" s="24" t="s">
        <v>385</v>
      </c>
      <c r="E45" s="38">
        <v>4</v>
      </c>
      <c r="F45" s="14"/>
      <c r="G45" s="14"/>
      <c r="H45" s="24" t="s">
        <v>385</v>
      </c>
      <c r="I45" s="38">
        <v>8</v>
      </c>
      <c r="J45" s="14"/>
      <c r="K45" s="14"/>
      <c r="L45" s="24" t="s">
        <v>385</v>
      </c>
      <c r="M45" s="38">
        <v>-3</v>
      </c>
      <c r="N45" s="24" t="s">
        <v>414</v>
      </c>
      <c r="O45" s="14"/>
      <c r="P45" s="24" t="s">
        <v>385</v>
      </c>
      <c r="Q45" s="38">
        <v>7</v>
      </c>
      <c r="R45" s="14"/>
      <c r="S45" s="14"/>
      <c r="T45" s="24" t="s">
        <v>385</v>
      </c>
      <c r="U45" s="38">
        <v>2</v>
      </c>
      <c r="V45" s="14"/>
    </row>
    <row r="46" spans="1:35" x14ac:dyDescent="0.25">
      <c r="A46" s="52"/>
      <c r="B46" s="24">
        <v>2013</v>
      </c>
      <c r="C46" s="14"/>
      <c r="D46" s="14"/>
      <c r="E46" s="38">
        <v>2</v>
      </c>
      <c r="F46" s="14"/>
      <c r="G46" s="14"/>
      <c r="H46" s="14"/>
      <c r="I46" s="38">
        <v>3</v>
      </c>
      <c r="J46" s="14"/>
      <c r="K46" s="14"/>
      <c r="L46" s="14"/>
      <c r="M46" s="38">
        <v>3</v>
      </c>
      <c r="N46" s="24" t="s">
        <v>414</v>
      </c>
      <c r="O46" s="14"/>
      <c r="P46" s="14"/>
      <c r="Q46" s="38">
        <v>4</v>
      </c>
      <c r="R46" s="14"/>
      <c r="S46" s="14"/>
      <c r="T46" s="14"/>
      <c r="U46" s="38">
        <v>4</v>
      </c>
      <c r="V46" s="14"/>
    </row>
    <row r="47" spans="1:35" x14ac:dyDescent="0.25">
      <c r="A47" s="52"/>
      <c r="B47" s="24">
        <v>2012</v>
      </c>
      <c r="C47" s="14"/>
      <c r="D47" s="14"/>
      <c r="E47" s="38">
        <v>2</v>
      </c>
      <c r="F47" s="14"/>
      <c r="G47" s="14"/>
      <c r="H47" s="14"/>
      <c r="I47" s="38">
        <v>4</v>
      </c>
      <c r="J47" s="14"/>
      <c r="K47" s="14"/>
      <c r="L47" s="14"/>
      <c r="M47" s="38"/>
      <c r="N47" s="38"/>
      <c r="O47" s="14"/>
      <c r="P47" s="14"/>
      <c r="Q47" s="38">
        <v>4</v>
      </c>
      <c r="R47" s="14"/>
      <c r="S47" s="14"/>
      <c r="T47" s="14"/>
      <c r="U47" s="38">
        <v>2</v>
      </c>
      <c r="V47" s="14"/>
    </row>
    <row r="48" spans="1:35" x14ac:dyDescent="0.25">
      <c r="A48" s="5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row>
    <row r="49" spans="1:35" x14ac:dyDescent="0.25">
      <c r="A49" s="52"/>
      <c r="B49" s="58" t="s">
        <v>421</v>
      </c>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row>
    <row r="50" spans="1:35" ht="22.5" customHeight="1" x14ac:dyDescent="0.25">
      <c r="A50" s="52"/>
      <c r="B50" s="58" t="s">
        <v>422</v>
      </c>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row>
    <row r="51" spans="1:35" x14ac:dyDescent="0.25">
      <c r="A51" s="52"/>
      <c r="B51" s="58" t="s">
        <v>423</v>
      </c>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row>
    <row r="52" spans="1:35" x14ac:dyDescent="0.25">
      <c r="A52" s="52" t="s">
        <v>2613</v>
      </c>
      <c r="B52" s="55" t="s">
        <v>429</v>
      </c>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row>
    <row r="53" spans="1:35" x14ac:dyDescent="0.25">
      <c r="A53" s="52"/>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row>
    <row r="54" spans="1:35" ht="15.75" thickBot="1" x14ac:dyDescent="0.3">
      <c r="A54" s="52"/>
      <c r="B54" s="14"/>
      <c r="C54" s="14"/>
      <c r="D54" s="14"/>
      <c r="E54" s="14"/>
      <c r="F54" s="39" t="s">
        <v>430</v>
      </c>
      <c r="G54" s="39"/>
      <c r="H54" s="39"/>
      <c r="I54" s="39"/>
      <c r="J54" s="39"/>
      <c r="K54" s="14"/>
      <c r="L54" s="39" t="s">
        <v>431</v>
      </c>
      <c r="M54" s="39"/>
      <c r="N54" s="39"/>
      <c r="O54" s="39"/>
      <c r="P54" s="39"/>
      <c r="Q54" s="14"/>
      <c r="R54" s="39" t="s">
        <v>417</v>
      </c>
      <c r="S54" s="39"/>
      <c r="T54" s="39"/>
      <c r="U54" s="39"/>
      <c r="V54" s="39"/>
    </row>
    <row r="55" spans="1:35" ht="15.75" thickBot="1" x14ac:dyDescent="0.3">
      <c r="A55" s="52"/>
      <c r="B55" s="14"/>
      <c r="C55" s="14"/>
      <c r="D55" s="14"/>
      <c r="E55" s="14"/>
      <c r="F55" s="51">
        <v>2014</v>
      </c>
      <c r="G55" s="51"/>
      <c r="H55" s="25"/>
      <c r="I55" s="51">
        <v>2013</v>
      </c>
      <c r="J55" s="51"/>
      <c r="K55" s="14"/>
      <c r="L55" s="51">
        <v>2014</v>
      </c>
      <c r="M55" s="51"/>
      <c r="N55" s="25"/>
      <c r="O55" s="51">
        <v>2013</v>
      </c>
      <c r="P55" s="51"/>
      <c r="Q55" s="14"/>
      <c r="R55" s="51">
        <v>2014</v>
      </c>
      <c r="S55" s="51"/>
      <c r="T55" s="25"/>
      <c r="U55" s="51">
        <v>2013</v>
      </c>
      <c r="V55" s="51"/>
    </row>
    <row r="56" spans="1:35" x14ac:dyDescent="0.25">
      <c r="A56" s="52"/>
      <c r="B56" s="14"/>
      <c r="C56" s="14"/>
      <c r="D56" s="14"/>
      <c r="E56" s="14"/>
      <c r="F56" s="25"/>
      <c r="G56" s="25"/>
      <c r="H56" s="14"/>
      <c r="I56" s="25"/>
      <c r="J56" s="25"/>
      <c r="K56" s="14"/>
      <c r="L56" s="25"/>
      <c r="M56" s="25"/>
      <c r="N56" s="14"/>
      <c r="O56" s="25"/>
      <c r="P56" s="25"/>
      <c r="Q56" s="14"/>
      <c r="R56" s="25"/>
      <c r="S56" s="25"/>
      <c r="T56" s="14"/>
      <c r="U56" s="25"/>
      <c r="V56" s="25"/>
    </row>
    <row r="57" spans="1:35" x14ac:dyDescent="0.25">
      <c r="A57" s="52"/>
      <c r="B57" s="32" t="s">
        <v>432</v>
      </c>
      <c r="C57" s="32"/>
      <c r="D57" s="32"/>
      <c r="E57" s="14"/>
      <c r="F57" s="14"/>
      <c r="G57" s="14"/>
      <c r="H57" s="14"/>
      <c r="I57" s="14"/>
      <c r="J57" s="14"/>
      <c r="K57" s="14"/>
      <c r="L57" s="14"/>
      <c r="M57" s="14"/>
      <c r="N57" s="14"/>
      <c r="O57" s="14"/>
      <c r="P57" s="14"/>
      <c r="Q57" s="14"/>
      <c r="R57" s="14"/>
      <c r="S57" s="14"/>
      <c r="T57" s="14"/>
      <c r="U57" s="14"/>
      <c r="V57" s="14"/>
    </row>
    <row r="58" spans="1:35" x14ac:dyDescent="0.25">
      <c r="A58" s="52"/>
      <c r="B58" s="14"/>
      <c r="C58" s="32" t="s">
        <v>433</v>
      </c>
      <c r="D58" s="32"/>
      <c r="E58" s="14"/>
      <c r="F58" s="24" t="s">
        <v>385</v>
      </c>
      <c r="G58" s="38">
        <v>175</v>
      </c>
      <c r="H58" s="14"/>
      <c r="I58" s="24" t="s">
        <v>385</v>
      </c>
      <c r="J58" s="38">
        <v>67</v>
      </c>
      <c r="K58" s="14"/>
      <c r="L58" s="24" t="s">
        <v>385</v>
      </c>
      <c r="M58" s="38">
        <v>175</v>
      </c>
      <c r="N58" s="14"/>
      <c r="O58" s="24" t="s">
        <v>385</v>
      </c>
      <c r="P58" s="38">
        <v>67</v>
      </c>
      <c r="Q58" s="14"/>
      <c r="R58" s="14"/>
      <c r="S58" s="14"/>
      <c r="T58" s="14"/>
      <c r="U58" s="14"/>
      <c r="V58" s="14"/>
    </row>
    <row r="59" spans="1:35" x14ac:dyDescent="0.25">
      <c r="A59" s="52"/>
      <c r="B59" s="32" t="s">
        <v>434</v>
      </c>
      <c r="C59" s="32"/>
      <c r="D59" s="32"/>
      <c r="E59" s="14"/>
      <c r="F59" s="14"/>
      <c r="G59" s="38">
        <v>19</v>
      </c>
      <c r="H59" s="14"/>
      <c r="I59" s="14"/>
      <c r="J59" s="38">
        <v>27</v>
      </c>
      <c r="K59" s="14"/>
      <c r="L59" s="14"/>
      <c r="M59" s="14"/>
      <c r="N59" s="14"/>
      <c r="O59" s="14"/>
      <c r="P59" s="14"/>
      <c r="Q59" s="14"/>
      <c r="R59" s="14"/>
      <c r="S59" s="14"/>
      <c r="T59" s="14"/>
      <c r="U59" s="14"/>
      <c r="V59" s="14"/>
    </row>
    <row r="60" spans="1:35" x14ac:dyDescent="0.25">
      <c r="A60" s="52"/>
      <c r="B60" s="32" t="s">
        <v>435</v>
      </c>
      <c r="C60" s="32"/>
      <c r="D60" s="32"/>
      <c r="E60" s="14"/>
      <c r="F60" s="14"/>
      <c r="G60" s="14"/>
      <c r="H60" s="14"/>
      <c r="I60" s="14"/>
      <c r="J60" s="38">
        <v>12</v>
      </c>
      <c r="K60" s="14"/>
      <c r="L60" s="14"/>
      <c r="M60" s="14"/>
      <c r="N60" s="14"/>
      <c r="O60" s="14"/>
      <c r="P60" s="14"/>
      <c r="Q60" s="14"/>
      <c r="R60" s="14"/>
      <c r="S60" s="14"/>
      <c r="T60" s="14"/>
      <c r="U60" s="24" t="s">
        <v>385</v>
      </c>
      <c r="V60" s="38">
        <v>12</v>
      </c>
    </row>
    <row r="61" spans="1:35" x14ac:dyDescent="0.25">
      <c r="A61" s="52"/>
      <c r="B61" s="32" t="s">
        <v>436</v>
      </c>
      <c r="C61" s="32"/>
      <c r="D61" s="32"/>
      <c r="E61" s="14"/>
      <c r="F61" s="14"/>
      <c r="G61" s="38">
        <v>17</v>
      </c>
      <c r="H61" s="14"/>
      <c r="I61" s="14"/>
      <c r="J61" s="38">
        <v>17</v>
      </c>
      <c r="K61" s="14"/>
      <c r="L61" s="14"/>
      <c r="M61" s="38">
        <v>17</v>
      </c>
      <c r="N61" s="14"/>
      <c r="O61" s="14"/>
      <c r="P61" s="38">
        <v>17</v>
      </c>
      <c r="Q61" s="14"/>
      <c r="R61" s="14"/>
      <c r="S61" s="14"/>
      <c r="T61" s="14"/>
      <c r="U61" s="14"/>
      <c r="V61" s="14"/>
    </row>
    <row r="62" spans="1:35" ht="15.75" thickBot="1" x14ac:dyDescent="0.3">
      <c r="A62" s="52"/>
      <c r="B62" s="32" t="s">
        <v>132</v>
      </c>
      <c r="C62" s="32"/>
      <c r="D62" s="32"/>
      <c r="E62" s="14"/>
      <c r="F62" s="20"/>
      <c r="G62" s="47">
        <v>13</v>
      </c>
      <c r="H62" s="14"/>
      <c r="I62" s="20"/>
      <c r="J62" s="47">
        <v>11</v>
      </c>
      <c r="K62" s="14"/>
      <c r="L62" s="20"/>
      <c r="M62" s="47">
        <v>1</v>
      </c>
      <c r="N62" s="14"/>
      <c r="O62" s="20"/>
      <c r="P62" s="47">
        <v>1</v>
      </c>
      <c r="Q62" s="14"/>
      <c r="R62" s="48" t="s">
        <v>385</v>
      </c>
      <c r="S62" s="47">
        <v>3</v>
      </c>
      <c r="T62" s="14"/>
      <c r="U62" s="20"/>
      <c r="V62" s="20"/>
    </row>
    <row r="63" spans="1:35" ht="15.75" thickBot="1" x14ac:dyDescent="0.3">
      <c r="A63" s="52"/>
      <c r="B63" s="14"/>
      <c r="C63" s="14"/>
      <c r="D63" s="14"/>
      <c r="E63" s="14"/>
      <c r="F63" s="30" t="s">
        <v>385</v>
      </c>
      <c r="G63" s="50">
        <v>224</v>
      </c>
      <c r="H63" s="14"/>
      <c r="I63" s="30" t="s">
        <v>385</v>
      </c>
      <c r="J63" s="50">
        <v>134</v>
      </c>
      <c r="K63" s="14"/>
      <c r="L63" s="30" t="s">
        <v>385</v>
      </c>
      <c r="M63" s="50">
        <v>193</v>
      </c>
      <c r="N63" s="14"/>
      <c r="O63" s="30" t="s">
        <v>385</v>
      </c>
      <c r="P63" s="50">
        <v>85</v>
      </c>
      <c r="Q63" s="14"/>
      <c r="R63" s="30" t="s">
        <v>385</v>
      </c>
      <c r="S63" s="50">
        <v>3</v>
      </c>
      <c r="T63" s="14"/>
      <c r="U63" s="30" t="s">
        <v>385</v>
      </c>
      <c r="V63" s="50">
        <v>12</v>
      </c>
    </row>
    <row r="64" spans="1:35" ht="15.75" thickTop="1" x14ac:dyDescent="0.25">
      <c r="A64" s="52"/>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row>
    <row r="65" spans="1:35" x14ac:dyDescent="0.25">
      <c r="A65" s="52"/>
      <c r="B65" s="58" t="s">
        <v>437</v>
      </c>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row>
    <row r="66" spans="1:35" x14ac:dyDescent="0.25">
      <c r="A66" s="52" t="s">
        <v>2614</v>
      </c>
      <c r="B66" s="55" t="s">
        <v>2615</v>
      </c>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x14ac:dyDescent="0.25">
      <c r="A67" s="5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row>
    <row r="68" spans="1:35" x14ac:dyDescent="0.25">
      <c r="A68" s="52"/>
      <c r="B68" s="14"/>
      <c r="C68" s="14"/>
      <c r="D68" s="14"/>
      <c r="E68" s="14"/>
      <c r="F68" s="14"/>
      <c r="G68" s="40" t="s">
        <v>430</v>
      </c>
      <c r="H68" s="40"/>
    </row>
    <row r="69" spans="1:35" ht="15.75" thickBot="1" x14ac:dyDescent="0.3">
      <c r="A69" s="52"/>
      <c r="B69" s="14"/>
      <c r="C69" s="14"/>
      <c r="D69" s="39" t="s">
        <v>430</v>
      </c>
      <c r="E69" s="39"/>
      <c r="F69" s="14"/>
      <c r="G69" s="39" t="s">
        <v>467</v>
      </c>
      <c r="H69" s="39"/>
    </row>
    <row r="70" spans="1:35" x14ac:dyDescent="0.25">
      <c r="A70" s="52"/>
      <c r="B70" s="14"/>
      <c r="C70" s="14"/>
      <c r="D70" s="25"/>
      <c r="E70" s="25"/>
      <c r="F70" s="14"/>
      <c r="G70" s="25"/>
      <c r="H70" s="25"/>
    </row>
    <row r="71" spans="1:35" x14ac:dyDescent="0.25">
      <c r="A71" s="52"/>
      <c r="B71" s="24">
        <v>2014</v>
      </c>
      <c r="C71" s="14"/>
      <c r="D71" s="24" t="s">
        <v>385</v>
      </c>
      <c r="E71" s="38">
        <v>34</v>
      </c>
      <c r="F71" s="14"/>
      <c r="G71" s="24" t="s">
        <v>385</v>
      </c>
      <c r="H71" s="38">
        <v>23</v>
      </c>
    </row>
    <row r="72" spans="1:35" x14ac:dyDescent="0.25">
      <c r="A72" s="52"/>
      <c r="B72" s="24">
        <v>2013</v>
      </c>
      <c r="C72" s="14"/>
      <c r="D72" s="14"/>
      <c r="E72" s="38">
        <v>46</v>
      </c>
      <c r="F72" s="14"/>
      <c r="G72" s="14"/>
      <c r="H72" s="38">
        <v>37</v>
      </c>
    </row>
    <row r="73" spans="1:35" x14ac:dyDescent="0.25">
      <c r="A73" s="52"/>
      <c r="B73" s="24">
        <v>2012</v>
      </c>
      <c r="C73" s="14"/>
      <c r="D73" s="14"/>
      <c r="E73" s="38">
        <v>53</v>
      </c>
      <c r="F73" s="14"/>
      <c r="G73" s="14"/>
      <c r="H73" s="38">
        <v>47</v>
      </c>
    </row>
    <row r="74" spans="1:35" x14ac:dyDescent="0.25">
      <c r="A74" s="52" t="s">
        <v>2616</v>
      </c>
      <c r="B74" s="55" t="s">
        <v>469</v>
      </c>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row>
    <row r="75" spans="1:35" x14ac:dyDescent="0.25">
      <c r="A75" s="5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row>
    <row r="76" spans="1:35" ht="15.75" thickBot="1" x14ac:dyDescent="0.3">
      <c r="A76" s="52"/>
      <c r="B76" s="14"/>
      <c r="C76" s="14"/>
      <c r="D76" s="39">
        <v>2014</v>
      </c>
      <c r="E76" s="39"/>
      <c r="F76" s="39"/>
      <c r="G76" s="39"/>
      <c r="H76" s="39"/>
      <c r="I76" s="39"/>
      <c r="J76" s="39"/>
      <c r="K76" s="39"/>
      <c r="L76" s="39"/>
      <c r="M76" s="39"/>
      <c r="N76" s="39"/>
      <c r="O76" s="39"/>
      <c r="P76" s="39"/>
      <c r="Q76" s="39"/>
      <c r="R76" s="39"/>
      <c r="S76" s="39"/>
      <c r="T76" s="39"/>
      <c r="U76" s="39"/>
    </row>
    <row r="77" spans="1:35" x14ac:dyDescent="0.25">
      <c r="A77" s="52"/>
      <c r="B77" s="14"/>
      <c r="C77" s="14"/>
      <c r="D77" s="25"/>
      <c r="E77" s="25"/>
      <c r="F77" s="25"/>
      <c r="G77" s="42" t="s">
        <v>430</v>
      </c>
      <c r="H77" s="42"/>
      <c r="I77" s="25"/>
      <c r="J77" s="25"/>
      <c r="K77" s="25"/>
      <c r="L77" s="25"/>
      <c r="M77" s="25"/>
      <c r="N77" s="25"/>
      <c r="O77" s="25"/>
      <c r="P77" s="25"/>
      <c r="Q77" s="41"/>
      <c r="R77" s="41"/>
      <c r="S77" s="25"/>
      <c r="T77" s="25"/>
      <c r="U77" s="25"/>
    </row>
    <row r="78" spans="1:35" x14ac:dyDescent="0.25">
      <c r="A78" s="52"/>
      <c r="B78" s="14"/>
      <c r="C78" s="14"/>
      <c r="D78" s="14"/>
      <c r="E78" s="14"/>
      <c r="F78" s="14"/>
      <c r="G78" s="40" t="s">
        <v>470</v>
      </c>
      <c r="H78" s="40"/>
      <c r="I78" s="14"/>
      <c r="J78" s="40" t="s">
        <v>430</v>
      </c>
      <c r="K78" s="40"/>
      <c r="L78" s="14"/>
      <c r="M78" s="14"/>
      <c r="N78" s="14"/>
      <c r="O78" s="14"/>
      <c r="P78" s="14"/>
      <c r="Q78" s="43"/>
      <c r="R78" s="43"/>
      <c r="S78" s="14"/>
      <c r="T78" s="43"/>
      <c r="U78" s="43"/>
    </row>
    <row r="79" spans="1:35" ht="15.75" thickBot="1" x14ac:dyDescent="0.3">
      <c r="A79" s="52"/>
      <c r="B79" s="14"/>
      <c r="C79" s="14"/>
      <c r="D79" s="39" t="s">
        <v>430</v>
      </c>
      <c r="E79" s="39"/>
      <c r="F79" s="14"/>
      <c r="G79" s="39" t="s">
        <v>471</v>
      </c>
      <c r="H79" s="39"/>
      <c r="I79" s="14"/>
      <c r="J79" s="39" t="s">
        <v>472</v>
      </c>
      <c r="K79" s="39"/>
      <c r="L79" s="14"/>
      <c r="M79" s="39" t="s">
        <v>418</v>
      </c>
      <c r="N79" s="39"/>
      <c r="O79" s="39"/>
      <c r="P79" s="14"/>
      <c r="Q79" s="39" t="s">
        <v>419</v>
      </c>
      <c r="R79" s="39"/>
      <c r="S79" s="14"/>
      <c r="T79" s="39" t="s">
        <v>420</v>
      </c>
      <c r="U79" s="39"/>
    </row>
    <row r="80" spans="1:35" x14ac:dyDescent="0.25">
      <c r="A80" s="52"/>
      <c r="B80" s="14"/>
      <c r="C80" s="14"/>
      <c r="D80" s="25"/>
      <c r="E80" s="25"/>
      <c r="F80" s="14"/>
      <c r="G80" s="25"/>
      <c r="H80" s="25"/>
      <c r="I80" s="14"/>
      <c r="J80" s="25"/>
      <c r="K80" s="25"/>
      <c r="L80" s="14"/>
      <c r="M80" s="25"/>
      <c r="N80" s="25"/>
      <c r="O80" s="25"/>
      <c r="P80" s="14"/>
      <c r="Q80" s="25"/>
      <c r="R80" s="25"/>
      <c r="S80" s="14"/>
      <c r="T80" s="25"/>
      <c r="U80" s="25"/>
    </row>
    <row r="81" spans="1:35" x14ac:dyDescent="0.25">
      <c r="A81" s="52"/>
      <c r="B81" s="24" t="s">
        <v>207</v>
      </c>
      <c r="C81" s="14"/>
      <c r="D81" s="14"/>
      <c r="E81" s="38">
        <v>2.92</v>
      </c>
      <c r="F81" s="23"/>
      <c r="G81" s="14"/>
      <c r="H81" s="23"/>
      <c r="I81" s="14"/>
      <c r="J81" s="14"/>
      <c r="K81" s="38">
        <v>2.46</v>
      </c>
      <c r="L81" s="14"/>
      <c r="M81" s="14"/>
      <c r="N81" s="14"/>
      <c r="O81" s="38">
        <v>3.8</v>
      </c>
      <c r="P81" s="14"/>
      <c r="Q81" s="14"/>
      <c r="R81" s="38">
        <v>4.05</v>
      </c>
      <c r="S81" s="14"/>
      <c r="T81" s="14"/>
      <c r="U81" s="38">
        <v>3.63</v>
      </c>
    </row>
    <row r="82" spans="1:35" x14ac:dyDescent="0.25">
      <c r="A82" s="52"/>
      <c r="B82" s="24" t="s">
        <v>473</v>
      </c>
      <c r="C82" s="14"/>
      <c r="D82" s="14"/>
      <c r="E82" s="38">
        <v>3.28</v>
      </c>
      <c r="F82" s="14"/>
      <c r="G82" s="14"/>
      <c r="H82" s="38">
        <v>3.28</v>
      </c>
      <c r="I82" s="14"/>
      <c r="J82" s="14"/>
      <c r="K82" s="38"/>
      <c r="L82" s="14"/>
      <c r="M82" s="14"/>
      <c r="N82" s="14"/>
      <c r="O82" s="38"/>
      <c r="P82" s="14"/>
      <c r="Q82" s="14"/>
      <c r="R82" s="38"/>
      <c r="S82" s="14"/>
      <c r="T82" s="14"/>
      <c r="U82" s="38"/>
    </row>
    <row r="83" spans="1:35" x14ac:dyDescent="0.25">
      <c r="A83" s="52"/>
      <c r="B83" s="14"/>
      <c r="C83" s="14"/>
      <c r="D83" s="14"/>
      <c r="E83" s="14"/>
      <c r="F83" s="14"/>
      <c r="G83" s="14"/>
      <c r="H83" s="14"/>
      <c r="I83" s="14"/>
      <c r="J83" s="14"/>
      <c r="K83" s="14"/>
      <c r="L83" s="14"/>
      <c r="M83" s="14"/>
      <c r="N83" s="14"/>
      <c r="O83" s="14"/>
      <c r="P83" s="14"/>
      <c r="Q83" s="14"/>
      <c r="R83" s="14"/>
      <c r="S83" s="14"/>
      <c r="T83" s="14"/>
      <c r="U83" s="14"/>
    </row>
    <row r="84" spans="1:35" ht="15.75" thickBot="1" x14ac:dyDescent="0.3">
      <c r="A84" s="52"/>
      <c r="B84" s="14"/>
      <c r="C84" s="14"/>
      <c r="D84" s="39">
        <v>2013</v>
      </c>
      <c r="E84" s="39"/>
      <c r="F84" s="39"/>
      <c r="G84" s="39"/>
      <c r="H84" s="39"/>
      <c r="I84" s="39"/>
      <c r="J84" s="39"/>
      <c r="K84" s="39"/>
      <c r="L84" s="39"/>
      <c r="M84" s="39"/>
      <c r="N84" s="39"/>
      <c r="O84" s="39"/>
      <c r="P84" s="39"/>
      <c r="Q84" s="39"/>
      <c r="R84" s="39"/>
      <c r="S84" s="39"/>
      <c r="T84" s="39"/>
      <c r="U84" s="39"/>
    </row>
    <row r="85" spans="1:35" x14ac:dyDescent="0.25">
      <c r="A85" s="52"/>
      <c r="B85" s="14"/>
      <c r="C85" s="14"/>
      <c r="D85" s="25"/>
      <c r="E85" s="25"/>
      <c r="F85" s="25"/>
      <c r="G85" s="42" t="s">
        <v>430</v>
      </c>
      <c r="H85" s="42"/>
      <c r="I85" s="25"/>
      <c r="J85" s="25"/>
      <c r="K85" s="25"/>
      <c r="L85" s="25"/>
      <c r="M85" s="25"/>
      <c r="N85" s="25"/>
      <c r="O85" s="25"/>
      <c r="P85" s="25"/>
      <c r="Q85" s="41"/>
      <c r="R85" s="41"/>
      <c r="S85" s="25"/>
      <c r="T85" s="25"/>
      <c r="U85" s="25"/>
    </row>
    <row r="86" spans="1:35" x14ac:dyDescent="0.25">
      <c r="A86" s="52"/>
      <c r="B86" s="14"/>
      <c r="C86" s="14"/>
      <c r="D86" s="14"/>
      <c r="E86" s="14"/>
      <c r="F86" s="14"/>
      <c r="G86" s="40" t="s">
        <v>470</v>
      </c>
      <c r="H86" s="40"/>
      <c r="I86" s="14"/>
      <c r="J86" s="40" t="s">
        <v>430</v>
      </c>
      <c r="K86" s="40"/>
      <c r="L86" s="14"/>
      <c r="M86" s="14"/>
      <c r="N86" s="14"/>
      <c r="O86" s="14"/>
      <c r="P86" s="14"/>
      <c r="Q86" s="43"/>
      <c r="R86" s="43"/>
      <c r="S86" s="14"/>
      <c r="T86" s="43"/>
      <c r="U86" s="43"/>
    </row>
    <row r="87" spans="1:35" ht="15.75" thickBot="1" x14ac:dyDescent="0.3">
      <c r="A87" s="52"/>
      <c r="B87" s="14"/>
      <c r="C87" s="14"/>
      <c r="D87" s="39" t="s">
        <v>430</v>
      </c>
      <c r="E87" s="39"/>
      <c r="F87" s="14"/>
      <c r="G87" s="39" t="s">
        <v>471</v>
      </c>
      <c r="H87" s="39"/>
      <c r="I87" s="14"/>
      <c r="J87" s="39" t="s">
        <v>472</v>
      </c>
      <c r="K87" s="39"/>
      <c r="L87" s="14"/>
      <c r="M87" s="39" t="s">
        <v>418</v>
      </c>
      <c r="N87" s="39"/>
      <c r="O87" s="39"/>
      <c r="P87" s="14"/>
      <c r="Q87" s="39" t="s">
        <v>419</v>
      </c>
      <c r="R87" s="39"/>
      <c r="S87" s="14"/>
      <c r="T87" s="39" t="s">
        <v>420</v>
      </c>
      <c r="U87" s="39"/>
    </row>
    <row r="88" spans="1:35" x14ac:dyDescent="0.25">
      <c r="A88" s="52"/>
      <c r="B88" s="14"/>
      <c r="C88" s="14"/>
      <c r="D88" s="25"/>
      <c r="E88" s="25"/>
      <c r="F88" s="14"/>
      <c r="G88" s="25"/>
      <c r="H88" s="25"/>
      <c r="I88" s="14"/>
      <c r="J88" s="25"/>
      <c r="K88" s="25"/>
      <c r="L88" s="14"/>
      <c r="M88" s="25"/>
      <c r="N88" s="25"/>
      <c r="O88" s="25"/>
      <c r="P88" s="14"/>
      <c r="Q88" s="25"/>
      <c r="R88" s="25"/>
      <c r="S88" s="14"/>
      <c r="T88" s="25"/>
      <c r="U88" s="25"/>
    </row>
    <row r="89" spans="1:35" x14ac:dyDescent="0.25">
      <c r="A89" s="52"/>
      <c r="B89" s="24" t="s">
        <v>207</v>
      </c>
      <c r="C89" s="14"/>
      <c r="D89" s="14"/>
      <c r="E89" s="38">
        <v>2.94</v>
      </c>
      <c r="F89" s="23"/>
      <c r="G89" s="14"/>
      <c r="H89" s="23"/>
      <c r="I89" s="14"/>
      <c r="J89" s="14"/>
      <c r="K89" s="38">
        <v>2.61</v>
      </c>
      <c r="L89" s="14"/>
      <c r="M89" s="14"/>
      <c r="N89" s="14"/>
      <c r="O89" s="38">
        <v>4.07</v>
      </c>
      <c r="P89" s="14"/>
      <c r="Q89" s="14"/>
      <c r="R89" s="38">
        <v>4.5199999999999996</v>
      </c>
      <c r="S89" s="14"/>
      <c r="T89" s="14"/>
      <c r="U89" s="38">
        <v>3.77</v>
      </c>
    </row>
    <row r="90" spans="1:35" x14ac:dyDescent="0.25">
      <c r="A90" s="52"/>
      <c r="B90" s="24" t="s">
        <v>473</v>
      </c>
      <c r="C90" s="14"/>
      <c r="D90" s="14"/>
      <c r="E90" s="38">
        <v>3.1</v>
      </c>
      <c r="F90" s="14"/>
      <c r="G90" s="14"/>
      <c r="H90" s="38">
        <v>3.1</v>
      </c>
      <c r="I90" s="14"/>
      <c r="J90" s="14"/>
      <c r="K90" s="38"/>
      <c r="L90" s="14"/>
      <c r="M90" s="14"/>
      <c r="N90" s="14"/>
      <c r="O90" s="38"/>
      <c r="P90" s="14"/>
      <c r="Q90" s="14"/>
      <c r="R90" s="38"/>
      <c r="S90" s="14"/>
      <c r="T90" s="14"/>
      <c r="U90" s="38"/>
    </row>
    <row r="91" spans="1:35" x14ac:dyDescent="0.25">
      <c r="A91" s="52" t="s">
        <v>2617</v>
      </c>
      <c r="B91" s="55" t="s">
        <v>522</v>
      </c>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row>
    <row r="92" spans="1:35" x14ac:dyDescent="0.25">
      <c r="A92" s="52"/>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row>
    <row r="93" spans="1:35" ht="15.75" thickBot="1" x14ac:dyDescent="0.3">
      <c r="A93" s="52"/>
      <c r="B93" s="14"/>
      <c r="C93" s="14"/>
      <c r="D93" s="14"/>
      <c r="E93" s="14"/>
      <c r="F93" s="14"/>
      <c r="G93" s="39" t="s">
        <v>430</v>
      </c>
      <c r="H93" s="39"/>
      <c r="I93" s="39"/>
      <c r="J93" s="39"/>
      <c r="K93" s="39"/>
      <c r="L93" s="14"/>
      <c r="M93" s="39" t="s">
        <v>431</v>
      </c>
      <c r="N93" s="39"/>
      <c r="O93" s="39"/>
      <c r="P93" s="39"/>
      <c r="Q93" s="39"/>
      <c r="R93" s="14"/>
      <c r="S93" s="39" t="s">
        <v>418</v>
      </c>
      <c r="T93" s="39"/>
      <c r="U93" s="39"/>
      <c r="V93" s="39"/>
      <c r="W93" s="39"/>
      <c r="X93" s="14"/>
      <c r="Y93" s="39" t="s">
        <v>419</v>
      </c>
      <c r="Z93" s="39"/>
      <c r="AA93" s="39"/>
      <c r="AB93" s="39"/>
      <c r="AC93" s="39"/>
      <c r="AD93" s="14"/>
      <c r="AE93" s="39" t="s">
        <v>420</v>
      </c>
      <c r="AF93" s="39"/>
      <c r="AG93" s="39"/>
      <c r="AH93" s="39"/>
      <c r="AI93" s="39"/>
    </row>
    <row r="94" spans="1:35" ht="15.75" thickBot="1" x14ac:dyDescent="0.3">
      <c r="A94" s="52"/>
      <c r="B94" s="14"/>
      <c r="C94" s="14"/>
      <c r="D94" s="14"/>
      <c r="E94" s="14"/>
      <c r="F94" s="14"/>
      <c r="G94" s="51">
        <v>2014</v>
      </c>
      <c r="H94" s="51"/>
      <c r="I94" s="25"/>
      <c r="J94" s="51">
        <v>2013</v>
      </c>
      <c r="K94" s="51"/>
      <c r="L94" s="14"/>
      <c r="M94" s="51">
        <v>2014</v>
      </c>
      <c r="N94" s="51"/>
      <c r="O94" s="25"/>
      <c r="P94" s="51">
        <v>2013</v>
      </c>
      <c r="Q94" s="51"/>
      <c r="R94" s="14"/>
      <c r="S94" s="51">
        <v>2014</v>
      </c>
      <c r="T94" s="51"/>
      <c r="U94" s="25"/>
      <c r="V94" s="51">
        <v>2013</v>
      </c>
      <c r="W94" s="51"/>
      <c r="X94" s="14"/>
      <c r="Y94" s="51">
        <v>2014</v>
      </c>
      <c r="Z94" s="51"/>
      <c r="AA94" s="25"/>
      <c r="AB94" s="51">
        <v>2013</v>
      </c>
      <c r="AC94" s="51"/>
      <c r="AD94" s="14"/>
      <c r="AE94" s="51">
        <v>2014</v>
      </c>
      <c r="AF94" s="51"/>
      <c r="AG94" s="25"/>
      <c r="AH94" s="51">
        <v>2013</v>
      </c>
      <c r="AI94" s="51"/>
    </row>
    <row r="95" spans="1:35" x14ac:dyDescent="0.25">
      <c r="A95" s="52"/>
      <c r="B95" s="14"/>
      <c r="C95" s="14"/>
      <c r="D95" s="14"/>
      <c r="E95" s="14"/>
      <c r="F95" s="14"/>
      <c r="G95" s="25"/>
      <c r="H95" s="25"/>
      <c r="I95" s="14"/>
      <c r="J95" s="25"/>
      <c r="K95" s="25"/>
      <c r="L95" s="14"/>
      <c r="M95" s="25"/>
      <c r="N95" s="25"/>
      <c r="O95" s="14"/>
      <c r="P95" s="25"/>
      <c r="Q95" s="25"/>
      <c r="R95" s="14"/>
      <c r="S95" s="25"/>
      <c r="T95" s="25"/>
      <c r="U95" s="14"/>
      <c r="V95" s="25"/>
      <c r="W95" s="25"/>
      <c r="X95" s="14"/>
      <c r="Y95" s="25"/>
      <c r="Z95" s="25"/>
      <c r="AA95" s="14"/>
      <c r="AB95" s="25"/>
      <c r="AC95" s="25"/>
      <c r="AD95" s="14"/>
      <c r="AE95" s="25"/>
      <c r="AF95" s="25"/>
      <c r="AG95" s="14"/>
      <c r="AH95" s="25"/>
      <c r="AI95" s="25"/>
    </row>
    <row r="96" spans="1:35" x14ac:dyDescent="0.25">
      <c r="A96" s="52"/>
      <c r="B96" s="32" t="s">
        <v>523</v>
      </c>
      <c r="C96" s="32"/>
      <c r="D96" s="32"/>
      <c r="E96" s="32"/>
      <c r="F96" s="14"/>
      <c r="G96" s="24" t="s">
        <v>385</v>
      </c>
      <c r="H96" s="38">
        <v>408</v>
      </c>
      <c r="I96" s="14"/>
      <c r="J96" s="24" t="s">
        <v>385</v>
      </c>
      <c r="K96" s="38">
        <v>305</v>
      </c>
      <c r="L96" s="14"/>
      <c r="M96" s="24" t="s">
        <v>385</v>
      </c>
      <c r="N96" s="38">
        <v>243</v>
      </c>
      <c r="O96" s="14"/>
      <c r="P96" s="24" t="s">
        <v>385</v>
      </c>
      <c r="Q96" s="38">
        <v>163</v>
      </c>
      <c r="R96" s="14"/>
      <c r="S96" s="24" t="s">
        <v>385</v>
      </c>
      <c r="T96" s="38">
        <v>166</v>
      </c>
      <c r="U96" s="14"/>
      <c r="V96" s="24" t="s">
        <v>385</v>
      </c>
      <c r="W96" s="38">
        <v>141</v>
      </c>
      <c r="X96" s="14"/>
      <c r="Y96" s="24" t="s">
        <v>385</v>
      </c>
      <c r="Z96" s="38">
        <v>66</v>
      </c>
      <c r="AA96" s="14"/>
      <c r="AB96" s="24" t="s">
        <v>385</v>
      </c>
      <c r="AC96" s="38">
        <v>64</v>
      </c>
      <c r="AD96" s="14"/>
      <c r="AE96" s="24" t="s">
        <v>385</v>
      </c>
      <c r="AF96" s="38">
        <v>100</v>
      </c>
      <c r="AG96" s="14"/>
      <c r="AH96" s="24" t="s">
        <v>385</v>
      </c>
      <c r="AI96" s="38">
        <v>77</v>
      </c>
    </row>
    <row r="97" spans="1:35" x14ac:dyDescent="0.25">
      <c r="A97" s="52"/>
      <c r="B97" s="32" t="s">
        <v>524</v>
      </c>
      <c r="C97" s="32"/>
      <c r="D97" s="32"/>
      <c r="E97" s="32"/>
      <c r="F97" s="14"/>
      <c r="G97" s="14"/>
      <c r="H97" s="38">
        <v>62</v>
      </c>
      <c r="I97" s="14"/>
      <c r="J97" s="14"/>
      <c r="K97" s="38">
        <v>49</v>
      </c>
      <c r="L97" s="14"/>
      <c r="M97" s="14"/>
      <c r="N97" s="38">
        <v>7</v>
      </c>
      <c r="O97" s="14"/>
      <c r="P97" s="14"/>
      <c r="Q97" s="38">
        <v>2</v>
      </c>
      <c r="R97" s="14"/>
      <c r="S97" s="14"/>
      <c r="T97" s="38">
        <v>54</v>
      </c>
      <c r="U97" s="14"/>
      <c r="V97" s="14"/>
      <c r="W97" s="38">
        <v>48</v>
      </c>
      <c r="X97" s="14"/>
      <c r="Y97" s="14"/>
      <c r="Z97" s="38">
        <v>54</v>
      </c>
      <c r="AA97" s="14"/>
      <c r="AB97" s="14"/>
      <c r="AC97" s="38">
        <v>48</v>
      </c>
      <c r="AD97" s="14"/>
      <c r="AE97" s="14"/>
      <c r="AF97" s="14"/>
      <c r="AG97" s="14"/>
      <c r="AH97" s="14"/>
      <c r="AI97" s="14"/>
    </row>
    <row r="98" spans="1:35" ht="15.75" thickBot="1" x14ac:dyDescent="0.3">
      <c r="A98" s="52"/>
      <c r="B98" s="32" t="s">
        <v>525</v>
      </c>
      <c r="C98" s="32"/>
      <c r="D98" s="32"/>
      <c r="E98" s="32"/>
      <c r="F98" s="14"/>
      <c r="G98" s="20"/>
      <c r="H98" s="47">
        <v>366</v>
      </c>
      <c r="I98" s="14"/>
      <c r="J98" s="20"/>
      <c r="K98" s="47">
        <v>348</v>
      </c>
      <c r="L98" s="14"/>
      <c r="M98" s="20"/>
      <c r="N98" s="47">
        <v>205</v>
      </c>
      <c r="O98" s="14"/>
      <c r="P98" s="20"/>
      <c r="Q98" s="47">
        <v>193</v>
      </c>
      <c r="R98" s="14"/>
      <c r="S98" s="20"/>
      <c r="T98" s="47">
        <v>91</v>
      </c>
      <c r="U98" s="14"/>
      <c r="V98" s="20"/>
      <c r="W98" s="47">
        <v>89</v>
      </c>
      <c r="X98" s="14"/>
      <c r="Y98" s="20"/>
      <c r="Z98" s="47">
        <v>42</v>
      </c>
      <c r="AA98" s="14"/>
      <c r="AB98" s="20"/>
      <c r="AC98" s="47">
        <v>42</v>
      </c>
      <c r="AD98" s="14"/>
      <c r="AE98" s="20"/>
      <c r="AF98" s="47">
        <v>49</v>
      </c>
      <c r="AG98" s="14"/>
      <c r="AH98" s="20"/>
      <c r="AI98" s="47">
        <v>47</v>
      </c>
    </row>
    <row r="99" spans="1:35" ht="15.75" thickBot="1" x14ac:dyDescent="0.3">
      <c r="A99" s="52"/>
      <c r="B99" s="14"/>
      <c r="C99" s="14"/>
      <c r="D99" s="32" t="s">
        <v>273</v>
      </c>
      <c r="E99" s="32"/>
      <c r="F99" s="14"/>
      <c r="G99" s="30" t="s">
        <v>385</v>
      </c>
      <c r="H99" s="50">
        <v>836</v>
      </c>
      <c r="I99" s="14"/>
      <c r="J99" s="30" t="s">
        <v>385</v>
      </c>
      <c r="K99" s="50">
        <v>702</v>
      </c>
      <c r="L99" s="14"/>
      <c r="M99" s="30" t="s">
        <v>385</v>
      </c>
      <c r="N99" s="50">
        <v>455</v>
      </c>
      <c r="O99" s="14"/>
      <c r="P99" s="30" t="s">
        <v>385</v>
      </c>
      <c r="Q99" s="50">
        <v>358</v>
      </c>
      <c r="R99" s="14"/>
      <c r="S99" s="30" t="s">
        <v>385</v>
      </c>
      <c r="T99" s="50">
        <v>311</v>
      </c>
      <c r="U99" s="14"/>
      <c r="V99" s="30" t="s">
        <v>385</v>
      </c>
      <c r="W99" s="50">
        <v>278</v>
      </c>
      <c r="X99" s="14"/>
      <c r="Y99" s="30" t="s">
        <v>385</v>
      </c>
      <c r="Z99" s="50">
        <v>162</v>
      </c>
      <c r="AA99" s="14"/>
      <c r="AB99" s="30" t="s">
        <v>385</v>
      </c>
      <c r="AC99" s="50">
        <v>154</v>
      </c>
      <c r="AD99" s="14"/>
      <c r="AE99" s="30" t="s">
        <v>385</v>
      </c>
      <c r="AF99" s="50">
        <v>149</v>
      </c>
      <c r="AG99" s="14"/>
      <c r="AH99" s="30" t="s">
        <v>385</v>
      </c>
      <c r="AI99" s="50">
        <v>124</v>
      </c>
    </row>
    <row r="100" spans="1:35" ht="15.75" thickTop="1" x14ac:dyDescent="0.25">
      <c r="A100" s="52"/>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row>
    <row r="101" spans="1:35" x14ac:dyDescent="0.25">
      <c r="A101" s="52"/>
      <c r="B101" s="58" t="s">
        <v>526</v>
      </c>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row>
    <row r="102" spans="1:35" x14ac:dyDescent="0.25">
      <c r="A102" s="2" t="s">
        <v>26</v>
      </c>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row>
    <row r="103" spans="1:35" ht="30" x14ac:dyDescent="0.25">
      <c r="A103" s="3" t="s">
        <v>2590</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row>
    <row r="104" spans="1:35" x14ac:dyDescent="0.25">
      <c r="A104" s="52" t="s">
        <v>2613</v>
      </c>
      <c r="B104" s="55" t="s">
        <v>429</v>
      </c>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row>
    <row r="105" spans="1:35" x14ac:dyDescent="0.25">
      <c r="A105" s="52"/>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row>
    <row r="106" spans="1:35" ht="15.75" thickBot="1" x14ac:dyDescent="0.3">
      <c r="A106" s="52"/>
      <c r="B106" s="14"/>
      <c r="C106" s="14"/>
      <c r="D106" s="14"/>
      <c r="E106" s="14"/>
      <c r="F106" s="39" t="s">
        <v>430</v>
      </c>
      <c r="G106" s="39"/>
      <c r="H106" s="39"/>
      <c r="I106" s="39"/>
      <c r="J106" s="39"/>
      <c r="K106" s="14"/>
      <c r="L106" s="39" t="s">
        <v>431</v>
      </c>
      <c r="M106" s="39"/>
      <c r="N106" s="39"/>
      <c r="O106" s="39"/>
      <c r="P106" s="39"/>
      <c r="Q106" s="14"/>
      <c r="R106" s="39" t="s">
        <v>417</v>
      </c>
      <c r="S106" s="39"/>
      <c r="T106" s="39"/>
      <c r="U106" s="39"/>
      <c r="V106" s="39"/>
    </row>
    <row r="107" spans="1:35" ht="15.75" thickBot="1" x14ac:dyDescent="0.3">
      <c r="A107" s="52"/>
      <c r="B107" s="14"/>
      <c r="C107" s="14"/>
      <c r="D107" s="14"/>
      <c r="E107" s="14"/>
      <c r="F107" s="51">
        <v>2014</v>
      </c>
      <c r="G107" s="51"/>
      <c r="H107" s="25"/>
      <c r="I107" s="51">
        <v>2013</v>
      </c>
      <c r="J107" s="51"/>
      <c r="K107" s="14"/>
      <c r="L107" s="51">
        <v>2014</v>
      </c>
      <c r="M107" s="51"/>
      <c r="N107" s="25"/>
      <c r="O107" s="51">
        <v>2013</v>
      </c>
      <c r="P107" s="51"/>
      <c r="Q107" s="14"/>
      <c r="R107" s="51">
        <v>2014</v>
      </c>
      <c r="S107" s="51"/>
      <c r="T107" s="25"/>
      <c r="U107" s="51">
        <v>2013</v>
      </c>
      <c r="V107" s="51"/>
    </row>
    <row r="108" spans="1:35" x14ac:dyDescent="0.25">
      <c r="A108" s="52"/>
      <c r="B108" s="14"/>
      <c r="C108" s="14"/>
      <c r="D108" s="14"/>
      <c r="E108" s="14"/>
      <c r="F108" s="25"/>
      <c r="G108" s="25"/>
      <c r="H108" s="14"/>
      <c r="I108" s="25"/>
      <c r="J108" s="25"/>
      <c r="K108" s="14"/>
      <c r="L108" s="25"/>
      <c r="M108" s="25"/>
      <c r="N108" s="14"/>
      <c r="O108" s="25"/>
      <c r="P108" s="25"/>
      <c r="Q108" s="14"/>
      <c r="R108" s="25"/>
      <c r="S108" s="25"/>
      <c r="T108" s="14"/>
      <c r="U108" s="25"/>
      <c r="V108" s="25"/>
    </row>
    <row r="109" spans="1:35" x14ac:dyDescent="0.25">
      <c r="A109" s="52"/>
      <c r="B109" s="32" t="s">
        <v>432</v>
      </c>
      <c r="C109" s="32"/>
      <c r="D109" s="32"/>
      <c r="E109" s="14"/>
      <c r="F109" s="14"/>
      <c r="G109" s="14"/>
      <c r="H109" s="14"/>
      <c r="I109" s="14"/>
      <c r="J109" s="14"/>
      <c r="K109" s="14"/>
      <c r="L109" s="14"/>
      <c r="M109" s="14"/>
      <c r="N109" s="14"/>
      <c r="O109" s="14"/>
      <c r="P109" s="14"/>
      <c r="Q109" s="14"/>
      <c r="R109" s="14"/>
      <c r="S109" s="14"/>
      <c r="T109" s="14"/>
      <c r="U109" s="14"/>
      <c r="V109" s="14"/>
    </row>
    <row r="110" spans="1:35" x14ac:dyDescent="0.25">
      <c r="A110" s="52"/>
      <c r="B110" s="14"/>
      <c r="C110" s="32" t="s">
        <v>433</v>
      </c>
      <c r="D110" s="32"/>
      <c r="E110" s="14"/>
      <c r="F110" s="24" t="s">
        <v>385</v>
      </c>
      <c r="G110" s="38">
        <v>175</v>
      </c>
      <c r="H110" s="14"/>
      <c r="I110" s="24" t="s">
        <v>385</v>
      </c>
      <c r="J110" s="38">
        <v>67</v>
      </c>
      <c r="K110" s="14"/>
      <c r="L110" s="24" t="s">
        <v>385</v>
      </c>
      <c r="M110" s="38">
        <v>175</v>
      </c>
      <c r="N110" s="14"/>
      <c r="O110" s="24" t="s">
        <v>385</v>
      </c>
      <c r="P110" s="38">
        <v>67</v>
      </c>
      <c r="Q110" s="14"/>
      <c r="R110" s="14"/>
      <c r="S110" s="14"/>
      <c r="T110" s="14"/>
      <c r="U110" s="14"/>
      <c r="V110" s="14"/>
    </row>
    <row r="111" spans="1:35" x14ac:dyDescent="0.25">
      <c r="A111" s="52"/>
      <c r="B111" s="32" t="s">
        <v>434</v>
      </c>
      <c r="C111" s="32"/>
      <c r="D111" s="32"/>
      <c r="E111" s="14"/>
      <c r="F111" s="14"/>
      <c r="G111" s="38">
        <v>19</v>
      </c>
      <c r="H111" s="14"/>
      <c r="I111" s="14"/>
      <c r="J111" s="38">
        <v>27</v>
      </c>
      <c r="K111" s="14"/>
      <c r="L111" s="14"/>
      <c r="M111" s="14"/>
      <c r="N111" s="14"/>
      <c r="O111" s="14"/>
      <c r="P111" s="14"/>
      <c r="Q111" s="14"/>
      <c r="R111" s="14"/>
      <c r="S111" s="14"/>
      <c r="T111" s="14"/>
      <c r="U111" s="14"/>
      <c r="V111" s="14"/>
    </row>
    <row r="112" spans="1:35" x14ac:dyDescent="0.25">
      <c r="A112" s="52"/>
      <c r="B112" s="32" t="s">
        <v>435</v>
      </c>
      <c r="C112" s="32"/>
      <c r="D112" s="32"/>
      <c r="E112" s="14"/>
      <c r="F112" s="14"/>
      <c r="G112" s="14"/>
      <c r="H112" s="14"/>
      <c r="I112" s="14"/>
      <c r="J112" s="38">
        <v>12</v>
      </c>
      <c r="K112" s="14"/>
      <c r="L112" s="14"/>
      <c r="M112" s="14"/>
      <c r="N112" s="14"/>
      <c r="O112" s="14"/>
      <c r="P112" s="14"/>
      <c r="Q112" s="14"/>
      <c r="R112" s="14"/>
      <c r="S112" s="14"/>
      <c r="T112" s="14"/>
      <c r="U112" s="24" t="s">
        <v>385</v>
      </c>
      <c r="V112" s="38">
        <v>12</v>
      </c>
    </row>
    <row r="113" spans="1:35" x14ac:dyDescent="0.25">
      <c r="A113" s="52"/>
      <c r="B113" s="32" t="s">
        <v>436</v>
      </c>
      <c r="C113" s="32"/>
      <c r="D113" s="32"/>
      <c r="E113" s="14"/>
      <c r="F113" s="14"/>
      <c r="G113" s="38">
        <v>17</v>
      </c>
      <c r="H113" s="14"/>
      <c r="I113" s="14"/>
      <c r="J113" s="38">
        <v>17</v>
      </c>
      <c r="K113" s="14"/>
      <c r="L113" s="14"/>
      <c r="M113" s="38">
        <v>17</v>
      </c>
      <c r="N113" s="14"/>
      <c r="O113" s="14"/>
      <c r="P113" s="38">
        <v>17</v>
      </c>
      <c r="Q113" s="14"/>
      <c r="R113" s="14"/>
      <c r="S113" s="14"/>
      <c r="T113" s="14"/>
      <c r="U113" s="14"/>
      <c r="V113" s="14"/>
    </row>
    <row r="114" spans="1:35" ht="15.75" thickBot="1" x14ac:dyDescent="0.3">
      <c r="A114" s="52"/>
      <c r="B114" s="32" t="s">
        <v>132</v>
      </c>
      <c r="C114" s="32"/>
      <c r="D114" s="32"/>
      <c r="E114" s="14"/>
      <c r="F114" s="20"/>
      <c r="G114" s="47">
        <v>13</v>
      </c>
      <c r="H114" s="14"/>
      <c r="I114" s="20"/>
      <c r="J114" s="47">
        <v>11</v>
      </c>
      <c r="K114" s="14"/>
      <c r="L114" s="20"/>
      <c r="M114" s="47">
        <v>1</v>
      </c>
      <c r="N114" s="14"/>
      <c r="O114" s="20"/>
      <c r="P114" s="47">
        <v>1</v>
      </c>
      <c r="Q114" s="14"/>
      <c r="R114" s="48" t="s">
        <v>385</v>
      </c>
      <c r="S114" s="47">
        <v>3</v>
      </c>
      <c r="T114" s="14"/>
      <c r="U114" s="20"/>
      <c r="V114" s="20"/>
    </row>
    <row r="115" spans="1:35" ht="15.75" thickBot="1" x14ac:dyDescent="0.3">
      <c r="A115" s="52"/>
      <c r="B115" s="14"/>
      <c r="C115" s="14"/>
      <c r="D115" s="14"/>
      <c r="E115" s="14"/>
      <c r="F115" s="30" t="s">
        <v>385</v>
      </c>
      <c r="G115" s="50">
        <v>224</v>
      </c>
      <c r="H115" s="14"/>
      <c r="I115" s="30" t="s">
        <v>385</v>
      </c>
      <c r="J115" s="50">
        <v>134</v>
      </c>
      <c r="K115" s="14"/>
      <c r="L115" s="30" t="s">
        <v>385</v>
      </c>
      <c r="M115" s="50">
        <v>193</v>
      </c>
      <c r="N115" s="14"/>
      <c r="O115" s="30" t="s">
        <v>385</v>
      </c>
      <c r="P115" s="50">
        <v>85</v>
      </c>
      <c r="Q115" s="14"/>
      <c r="R115" s="30" t="s">
        <v>385</v>
      </c>
      <c r="S115" s="50">
        <v>3</v>
      </c>
      <c r="T115" s="14"/>
      <c r="U115" s="30" t="s">
        <v>385</v>
      </c>
      <c r="V115" s="50">
        <v>12</v>
      </c>
    </row>
    <row r="116" spans="1:35" ht="15.75" thickTop="1" x14ac:dyDescent="0.25">
      <c r="A116" s="52"/>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row>
    <row r="117" spans="1:35" x14ac:dyDescent="0.25">
      <c r="A117" s="52"/>
      <c r="B117" s="58" t="s">
        <v>437</v>
      </c>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row>
    <row r="118" spans="1:35" x14ac:dyDescent="0.25">
      <c r="A118" s="52" t="s">
        <v>2614</v>
      </c>
      <c r="B118" s="55" t="s">
        <v>466</v>
      </c>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row>
    <row r="119" spans="1:35" x14ac:dyDescent="0.25">
      <c r="A119" s="5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row>
    <row r="120" spans="1:35" x14ac:dyDescent="0.25">
      <c r="A120" s="52"/>
      <c r="B120" s="14"/>
      <c r="C120" s="14"/>
      <c r="D120" s="14"/>
      <c r="E120" s="14"/>
      <c r="F120" s="14"/>
      <c r="G120" s="40" t="s">
        <v>430</v>
      </c>
      <c r="H120" s="40"/>
    </row>
    <row r="121" spans="1:35" ht="15.75" thickBot="1" x14ac:dyDescent="0.3">
      <c r="A121" s="52"/>
      <c r="B121" s="14"/>
      <c r="C121" s="14"/>
      <c r="D121" s="39" t="s">
        <v>430</v>
      </c>
      <c r="E121" s="39"/>
      <c r="F121" s="14"/>
      <c r="G121" s="39" t="s">
        <v>467</v>
      </c>
      <c r="H121" s="39"/>
    </row>
    <row r="122" spans="1:35" x14ac:dyDescent="0.25">
      <c r="A122" s="52"/>
      <c r="B122" s="14"/>
      <c r="C122" s="14"/>
      <c r="D122" s="25"/>
      <c r="E122" s="25"/>
      <c r="F122" s="14"/>
      <c r="G122" s="25"/>
      <c r="H122" s="25"/>
    </row>
    <row r="123" spans="1:35" x14ac:dyDescent="0.25">
      <c r="A123" s="52"/>
      <c r="B123" s="24">
        <v>2014</v>
      </c>
      <c r="C123" s="14"/>
      <c r="D123" s="24" t="s">
        <v>385</v>
      </c>
      <c r="E123" s="38">
        <v>34</v>
      </c>
      <c r="F123" s="14"/>
      <c r="G123" s="24" t="s">
        <v>385</v>
      </c>
      <c r="H123" s="38">
        <v>23</v>
      </c>
    </row>
    <row r="124" spans="1:35" x14ac:dyDescent="0.25">
      <c r="A124" s="52"/>
      <c r="B124" s="24">
        <v>2013</v>
      </c>
      <c r="C124" s="14"/>
      <c r="D124" s="14"/>
      <c r="E124" s="38">
        <v>46</v>
      </c>
      <c r="F124" s="14"/>
      <c r="G124" s="14"/>
      <c r="H124" s="38">
        <v>37</v>
      </c>
    </row>
    <row r="125" spans="1:35" x14ac:dyDescent="0.25">
      <c r="A125" s="52"/>
      <c r="B125" s="24">
        <v>2012</v>
      </c>
      <c r="C125" s="14"/>
      <c r="D125" s="14"/>
      <c r="E125" s="38">
        <v>53</v>
      </c>
      <c r="F125" s="14"/>
      <c r="G125" s="14"/>
      <c r="H125" s="38">
        <v>47</v>
      </c>
    </row>
    <row r="126" spans="1:35" x14ac:dyDescent="0.25">
      <c r="A126" s="52" t="s">
        <v>2618</v>
      </c>
      <c r="B126" s="55" t="s">
        <v>2619</v>
      </c>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row>
    <row r="127" spans="1:35" x14ac:dyDescent="0.25">
      <c r="A127" s="52"/>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row>
    <row r="128" spans="1:35" ht="15.75" thickBot="1" x14ac:dyDescent="0.3">
      <c r="A128" s="52"/>
      <c r="B128" s="14"/>
      <c r="C128" s="14"/>
      <c r="D128" s="39">
        <v>2014</v>
      </c>
      <c r="E128" s="39"/>
      <c r="F128" s="14"/>
      <c r="G128" s="39">
        <v>2013</v>
      </c>
      <c r="H128" s="39"/>
    </row>
    <row r="129" spans="1:35" x14ac:dyDescent="0.25">
      <c r="A129" s="52"/>
      <c r="B129" s="14"/>
      <c r="C129" s="14"/>
      <c r="D129" s="25"/>
      <c r="E129" s="25"/>
      <c r="F129" s="14"/>
      <c r="G129" s="25"/>
      <c r="H129" s="25"/>
    </row>
    <row r="130" spans="1:35" x14ac:dyDescent="0.25">
      <c r="A130" s="52"/>
      <c r="B130" s="24" t="s">
        <v>431</v>
      </c>
      <c r="C130" s="14"/>
      <c r="D130" s="24" t="s">
        <v>385</v>
      </c>
      <c r="E130" s="38">
        <v>105</v>
      </c>
      <c r="F130" s="14"/>
      <c r="G130" s="24" t="s">
        <v>385</v>
      </c>
      <c r="H130" s="38">
        <v>44</v>
      </c>
    </row>
    <row r="131" spans="1:35" x14ac:dyDescent="0.25">
      <c r="A131" s="52"/>
      <c r="B131" s="24" t="s">
        <v>417</v>
      </c>
      <c r="C131" s="14"/>
      <c r="D131" s="14"/>
      <c r="E131" s="38">
        <v>-25</v>
      </c>
      <c r="F131" s="14"/>
      <c r="G131" s="14"/>
      <c r="H131" s="38">
        <v>-19</v>
      </c>
    </row>
    <row r="132" spans="1:35" x14ac:dyDescent="0.25">
      <c r="A132" s="52"/>
      <c r="B132" s="24" t="s">
        <v>418</v>
      </c>
      <c r="C132" s="14"/>
      <c r="D132" s="14"/>
      <c r="E132" s="38">
        <v>136</v>
      </c>
      <c r="F132" s="14"/>
      <c r="G132" s="14"/>
      <c r="H132" s="38">
        <v>-28</v>
      </c>
    </row>
    <row r="133" spans="1:35" x14ac:dyDescent="0.25">
      <c r="A133" s="52"/>
      <c r="B133" s="24" t="s">
        <v>419</v>
      </c>
      <c r="C133" s="14"/>
      <c r="D133" s="14"/>
      <c r="E133" s="38">
        <v>74</v>
      </c>
      <c r="F133" s="14"/>
      <c r="G133" s="14"/>
      <c r="H133" s="38">
        <v>-8</v>
      </c>
    </row>
    <row r="134" spans="1:35" x14ac:dyDescent="0.25">
      <c r="A134" s="52"/>
      <c r="B134" s="24" t="s">
        <v>420</v>
      </c>
      <c r="C134" s="14"/>
      <c r="D134" s="14"/>
      <c r="E134" s="38">
        <v>60</v>
      </c>
      <c r="F134" s="14"/>
      <c r="G134" s="14"/>
      <c r="H134" s="38">
        <v>-27</v>
      </c>
    </row>
    <row r="135" spans="1:35" x14ac:dyDescent="0.25">
      <c r="A135" s="52" t="s">
        <v>2617</v>
      </c>
      <c r="B135" s="55" t="s">
        <v>522</v>
      </c>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row>
    <row r="136" spans="1:35" x14ac:dyDescent="0.25">
      <c r="A136" s="52"/>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row>
    <row r="137" spans="1:35" ht="15.75" thickBot="1" x14ac:dyDescent="0.3">
      <c r="A137" s="52"/>
      <c r="B137" s="14"/>
      <c r="C137" s="14"/>
      <c r="D137" s="14"/>
      <c r="E137" s="14"/>
      <c r="F137" s="14"/>
      <c r="G137" s="39" t="s">
        <v>430</v>
      </c>
      <c r="H137" s="39"/>
      <c r="I137" s="39"/>
      <c r="J137" s="39"/>
      <c r="K137" s="39"/>
      <c r="L137" s="14"/>
      <c r="M137" s="39" t="s">
        <v>431</v>
      </c>
      <c r="N137" s="39"/>
      <c r="O137" s="39"/>
      <c r="P137" s="39"/>
      <c r="Q137" s="39"/>
      <c r="R137" s="14"/>
      <c r="S137" s="39" t="s">
        <v>418</v>
      </c>
      <c r="T137" s="39"/>
      <c r="U137" s="39"/>
      <c r="V137" s="39"/>
      <c r="W137" s="39"/>
      <c r="X137" s="14"/>
      <c r="Y137" s="39" t="s">
        <v>419</v>
      </c>
      <c r="Z137" s="39"/>
      <c r="AA137" s="39"/>
      <c r="AB137" s="39"/>
      <c r="AC137" s="39"/>
      <c r="AD137" s="14"/>
      <c r="AE137" s="39" t="s">
        <v>420</v>
      </c>
      <c r="AF137" s="39"/>
      <c r="AG137" s="39"/>
      <c r="AH137" s="39"/>
      <c r="AI137" s="39"/>
    </row>
    <row r="138" spans="1:35" ht="15.75" thickBot="1" x14ac:dyDescent="0.3">
      <c r="A138" s="52"/>
      <c r="B138" s="14"/>
      <c r="C138" s="14"/>
      <c r="D138" s="14"/>
      <c r="E138" s="14"/>
      <c r="F138" s="14"/>
      <c r="G138" s="51">
        <v>2014</v>
      </c>
      <c r="H138" s="51"/>
      <c r="I138" s="25"/>
      <c r="J138" s="51">
        <v>2013</v>
      </c>
      <c r="K138" s="51"/>
      <c r="L138" s="14"/>
      <c r="M138" s="51">
        <v>2014</v>
      </c>
      <c r="N138" s="51"/>
      <c r="O138" s="25"/>
      <c r="P138" s="51">
        <v>2013</v>
      </c>
      <c r="Q138" s="51"/>
      <c r="R138" s="14"/>
      <c r="S138" s="51">
        <v>2014</v>
      </c>
      <c r="T138" s="51"/>
      <c r="U138" s="25"/>
      <c r="V138" s="51">
        <v>2013</v>
      </c>
      <c r="W138" s="51"/>
      <c r="X138" s="14"/>
      <c r="Y138" s="51">
        <v>2014</v>
      </c>
      <c r="Z138" s="51"/>
      <c r="AA138" s="25"/>
      <c r="AB138" s="51">
        <v>2013</v>
      </c>
      <c r="AC138" s="51"/>
      <c r="AD138" s="14"/>
      <c r="AE138" s="51">
        <v>2014</v>
      </c>
      <c r="AF138" s="51"/>
      <c r="AG138" s="25"/>
      <c r="AH138" s="51">
        <v>2013</v>
      </c>
      <c r="AI138" s="51"/>
    </row>
    <row r="139" spans="1:35" x14ac:dyDescent="0.25">
      <c r="A139" s="52"/>
      <c r="B139" s="14"/>
      <c r="C139" s="14"/>
      <c r="D139" s="14"/>
      <c r="E139" s="14"/>
      <c r="F139" s="14"/>
      <c r="G139" s="25"/>
      <c r="H139" s="25"/>
      <c r="I139" s="14"/>
      <c r="J139" s="25"/>
      <c r="K139" s="25"/>
      <c r="L139" s="14"/>
      <c r="M139" s="25"/>
      <c r="N139" s="25"/>
      <c r="O139" s="14"/>
      <c r="P139" s="25"/>
      <c r="Q139" s="25"/>
      <c r="R139" s="14"/>
      <c r="S139" s="25"/>
      <c r="T139" s="25"/>
      <c r="U139" s="14"/>
      <c r="V139" s="25"/>
      <c r="W139" s="25"/>
      <c r="X139" s="14"/>
      <c r="Y139" s="25"/>
      <c r="Z139" s="25"/>
      <c r="AA139" s="14"/>
      <c r="AB139" s="25"/>
      <c r="AC139" s="25"/>
      <c r="AD139" s="14"/>
      <c r="AE139" s="25"/>
      <c r="AF139" s="25"/>
      <c r="AG139" s="14"/>
      <c r="AH139" s="25"/>
      <c r="AI139" s="25"/>
    </row>
    <row r="140" spans="1:35" x14ac:dyDescent="0.25">
      <c r="A140" s="52"/>
      <c r="B140" s="32" t="s">
        <v>523</v>
      </c>
      <c r="C140" s="32"/>
      <c r="D140" s="32"/>
      <c r="E140" s="32"/>
      <c r="F140" s="14"/>
      <c r="G140" s="24" t="s">
        <v>385</v>
      </c>
      <c r="H140" s="38">
        <v>408</v>
      </c>
      <c r="I140" s="14"/>
      <c r="J140" s="24" t="s">
        <v>385</v>
      </c>
      <c r="K140" s="38">
        <v>305</v>
      </c>
      <c r="L140" s="14"/>
      <c r="M140" s="24" t="s">
        <v>385</v>
      </c>
      <c r="N140" s="38">
        <v>243</v>
      </c>
      <c r="O140" s="14"/>
      <c r="P140" s="24" t="s">
        <v>385</v>
      </c>
      <c r="Q140" s="38">
        <v>163</v>
      </c>
      <c r="R140" s="14"/>
      <c r="S140" s="24" t="s">
        <v>385</v>
      </c>
      <c r="T140" s="38">
        <v>166</v>
      </c>
      <c r="U140" s="14"/>
      <c r="V140" s="24" t="s">
        <v>385</v>
      </c>
      <c r="W140" s="38">
        <v>141</v>
      </c>
      <c r="X140" s="14"/>
      <c r="Y140" s="24" t="s">
        <v>385</v>
      </c>
      <c r="Z140" s="38">
        <v>66</v>
      </c>
      <c r="AA140" s="14"/>
      <c r="AB140" s="24" t="s">
        <v>385</v>
      </c>
      <c r="AC140" s="38">
        <v>64</v>
      </c>
      <c r="AD140" s="14"/>
      <c r="AE140" s="24" t="s">
        <v>385</v>
      </c>
      <c r="AF140" s="38">
        <v>100</v>
      </c>
      <c r="AG140" s="14"/>
      <c r="AH140" s="24" t="s">
        <v>385</v>
      </c>
      <c r="AI140" s="38">
        <v>77</v>
      </c>
    </row>
    <row r="141" spans="1:35" x14ac:dyDescent="0.25">
      <c r="A141" s="52"/>
      <c r="B141" s="32" t="s">
        <v>524</v>
      </c>
      <c r="C141" s="32"/>
      <c r="D141" s="32"/>
      <c r="E141" s="32"/>
      <c r="F141" s="14"/>
      <c r="G141" s="14"/>
      <c r="H141" s="38">
        <v>62</v>
      </c>
      <c r="I141" s="14"/>
      <c r="J141" s="14"/>
      <c r="K141" s="38">
        <v>49</v>
      </c>
      <c r="L141" s="14"/>
      <c r="M141" s="14"/>
      <c r="N141" s="38">
        <v>7</v>
      </c>
      <c r="O141" s="14"/>
      <c r="P141" s="14"/>
      <c r="Q141" s="38">
        <v>2</v>
      </c>
      <c r="R141" s="14"/>
      <c r="S141" s="14"/>
      <c r="T141" s="38">
        <v>54</v>
      </c>
      <c r="U141" s="14"/>
      <c r="V141" s="14"/>
      <c r="W141" s="38">
        <v>48</v>
      </c>
      <c r="X141" s="14"/>
      <c r="Y141" s="14"/>
      <c r="Z141" s="38">
        <v>54</v>
      </c>
      <c r="AA141" s="14"/>
      <c r="AB141" s="14"/>
      <c r="AC141" s="38">
        <v>48</v>
      </c>
      <c r="AD141" s="14"/>
      <c r="AE141" s="14"/>
      <c r="AF141" s="14"/>
      <c r="AG141" s="14"/>
      <c r="AH141" s="14"/>
      <c r="AI141" s="14"/>
    </row>
    <row r="142" spans="1:35" ht="15.75" thickBot="1" x14ac:dyDescent="0.3">
      <c r="A142" s="52"/>
      <c r="B142" s="32" t="s">
        <v>525</v>
      </c>
      <c r="C142" s="32"/>
      <c r="D142" s="32"/>
      <c r="E142" s="32"/>
      <c r="F142" s="14"/>
      <c r="G142" s="20"/>
      <c r="H142" s="47">
        <v>366</v>
      </c>
      <c r="I142" s="14"/>
      <c r="J142" s="20"/>
      <c r="K142" s="47">
        <v>348</v>
      </c>
      <c r="L142" s="14"/>
      <c r="M142" s="20"/>
      <c r="N142" s="47">
        <v>205</v>
      </c>
      <c r="O142" s="14"/>
      <c r="P142" s="20"/>
      <c r="Q142" s="47">
        <v>193</v>
      </c>
      <c r="R142" s="14"/>
      <c r="S142" s="20"/>
      <c r="T142" s="47">
        <v>91</v>
      </c>
      <c r="U142" s="14"/>
      <c r="V142" s="20"/>
      <c r="W142" s="47">
        <v>89</v>
      </c>
      <c r="X142" s="14"/>
      <c r="Y142" s="20"/>
      <c r="Z142" s="47">
        <v>42</v>
      </c>
      <c r="AA142" s="14"/>
      <c r="AB142" s="20"/>
      <c r="AC142" s="47">
        <v>42</v>
      </c>
      <c r="AD142" s="14"/>
      <c r="AE142" s="20"/>
      <c r="AF142" s="47">
        <v>49</v>
      </c>
      <c r="AG142" s="14"/>
      <c r="AH142" s="20"/>
      <c r="AI142" s="47">
        <v>47</v>
      </c>
    </row>
    <row r="143" spans="1:35" ht="15.75" thickBot="1" x14ac:dyDescent="0.3">
      <c r="A143" s="52"/>
      <c r="B143" s="14"/>
      <c r="C143" s="14"/>
      <c r="D143" s="32" t="s">
        <v>273</v>
      </c>
      <c r="E143" s="32"/>
      <c r="F143" s="14"/>
      <c r="G143" s="30" t="s">
        <v>385</v>
      </c>
      <c r="H143" s="50">
        <v>836</v>
      </c>
      <c r="I143" s="14"/>
      <c r="J143" s="30" t="s">
        <v>385</v>
      </c>
      <c r="K143" s="50">
        <v>702</v>
      </c>
      <c r="L143" s="14"/>
      <c r="M143" s="30" t="s">
        <v>385</v>
      </c>
      <c r="N143" s="50">
        <v>455</v>
      </c>
      <c r="O143" s="14"/>
      <c r="P143" s="30" t="s">
        <v>385</v>
      </c>
      <c r="Q143" s="50">
        <v>358</v>
      </c>
      <c r="R143" s="14"/>
      <c r="S143" s="30" t="s">
        <v>385</v>
      </c>
      <c r="T143" s="50">
        <v>311</v>
      </c>
      <c r="U143" s="14"/>
      <c r="V143" s="30" t="s">
        <v>385</v>
      </c>
      <c r="W143" s="50">
        <v>278</v>
      </c>
      <c r="X143" s="14"/>
      <c r="Y143" s="30" t="s">
        <v>385</v>
      </c>
      <c r="Z143" s="50">
        <v>162</v>
      </c>
      <c r="AA143" s="14"/>
      <c r="AB143" s="30" t="s">
        <v>385</v>
      </c>
      <c r="AC143" s="50">
        <v>154</v>
      </c>
      <c r="AD143" s="14"/>
      <c r="AE143" s="30" t="s">
        <v>385</v>
      </c>
      <c r="AF143" s="50">
        <v>149</v>
      </c>
      <c r="AG143" s="14"/>
      <c r="AH143" s="30" t="s">
        <v>385</v>
      </c>
      <c r="AI143" s="50">
        <v>124</v>
      </c>
    </row>
    <row r="144" spans="1:35" ht="15.75" thickTop="1" x14ac:dyDescent="0.25">
      <c r="A144" s="5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row>
    <row r="145" spans="1:35" x14ac:dyDescent="0.25">
      <c r="A145" s="52"/>
      <c r="B145" s="58" t="s">
        <v>526</v>
      </c>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row>
    <row r="146" spans="1:35" x14ac:dyDescent="0.25">
      <c r="A146" s="2" t="s">
        <v>29</v>
      </c>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row>
    <row r="147" spans="1:35" ht="30" x14ac:dyDescent="0.25">
      <c r="A147" s="3" t="s">
        <v>2590</v>
      </c>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row>
    <row r="148" spans="1:35" x14ac:dyDescent="0.25">
      <c r="A148" s="52" t="s">
        <v>2613</v>
      </c>
      <c r="B148" s="55" t="s">
        <v>429</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row>
    <row r="149" spans="1:35" x14ac:dyDescent="0.25">
      <c r="A149" s="5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row>
    <row r="150" spans="1:35" ht="15.75" thickBot="1" x14ac:dyDescent="0.3">
      <c r="A150" s="52"/>
      <c r="B150" s="14"/>
      <c r="C150" s="14"/>
      <c r="D150" s="14"/>
      <c r="E150" s="14"/>
      <c r="F150" s="39" t="s">
        <v>430</v>
      </c>
      <c r="G150" s="39"/>
      <c r="H150" s="39"/>
      <c r="I150" s="39"/>
      <c r="J150" s="39"/>
      <c r="K150" s="14"/>
      <c r="L150" s="39" t="s">
        <v>431</v>
      </c>
      <c r="M150" s="39"/>
      <c r="N150" s="39"/>
      <c r="O150" s="39"/>
      <c r="P150" s="39"/>
      <c r="Q150" s="14"/>
      <c r="R150" s="39" t="s">
        <v>417</v>
      </c>
      <c r="S150" s="39"/>
      <c r="T150" s="39"/>
      <c r="U150" s="39"/>
      <c r="V150" s="39"/>
    </row>
    <row r="151" spans="1:35" ht="15.75" thickBot="1" x14ac:dyDescent="0.3">
      <c r="A151" s="52"/>
      <c r="B151" s="14"/>
      <c r="C151" s="14"/>
      <c r="D151" s="14"/>
      <c r="E151" s="14"/>
      <c r="F151" s="51">
        <v>2014</v>
      </c>
      <c r="G151" s="51"/>
      <c r="H151" s="25"/>
      <c r="I151" s="51">
        <v>2013</v>
      </c>
      <c r="J151" s="51"/>
      <c r="K151" s="14"/>
      <c r="L151" s="51">
        <v>2014</v>
      </c>
      <c r="M151" s="51"/>
      <c r="N151" s="25"/>
      <c r="O151" s="51">
        <v>2013</v>
      </c>
      <c r="P151" s="51"/>
      <c r="Q151" s="14"/>
      <c r="R151" s="51">
        <v>2014</v>
      </c>
      <c r="S151" s="51"/>
      <c r="T151" s="25"/>
      <c r="U151" s="51">
        <v>2013</v>
      </c>
      <c r="V151" s="51"/>
    </row>
    <row r="152" spans="1:35" x14ac:dyDescent="0.25">
      <c r="A152" s="52"/>
      <c r="B152" s="14"/>
      <c r="C152" s="14"/>
      <c r="D152" s="14"/>
      <c r="E152" s="14"/>
      <c r="F152" s="25"/>
      <c r="G152" s="25"/>
      <c r="H152" s="14"/>
      <c r="I152" s="25"/>
      <c r="J152" s="25"/>
      <c r="K152" s="14"/>
      <c r="L152" s="25"/>
      <c r="M152" s="25"/>
      <c r="N152" s="14"/>
      <c r="O152" s="25"/>
      <c r="P152" s="25"/>
      <c r="Q152" s="14"/>
      <c r="R152" s="25"/>
      <c r="S152" s="25"/>
      <c r="T152" s="14"/>
      <c r="U152" s="25"/>
      <c r="V152" s="25"/>
    </row>
    <row r="153" spans="1:35" x14ac:dyDescent="0.25">
      <c r="A153" s="52"/>
      <c r="B153" s="32" t="s">
        <v>432</v>
      </c>
      <c r="C153" s="32"/>
      <c r="D153" s="32"/>
      <c r="E153" s="14"/>
      <c r="F153" s="14"/>
      <c r="G153" s="14"/>
      <c r="H153" s="14"/>
      <c r="I153" s="14"/>
      <c r="J153" s="14"/>
      <c r="K153" s="14"/>
      <c r="L153" s="14"/>
      <c r="M153" s="14"/>
      <c r="N153" s="14"/>
      <c r="O153" s="14"/>
      <c r="P153" s="14"/>
      <c r="Q153" s="14"/>
      <c r="R153" s="14"/>
      <c r="S153" s="14"/>
      <c r="T153" s="14"/>
      <c r="U153" s="14"/>
      <c r="V153" s="14"/>
    </row>
    <row r="154" spans="1:35" x14ac:dyDescent="0.25">
      <c r="A154" s="52"/>
      <c r="B154" s="14"/>
      <c r="C154" s="32" t="s">
        <v>433</v>
      </c>
      <c r="D154" s="32"/>
      <c r="E154" s="14"/>
      <c r="F154" s="24" t="s">
        <v>385</v>
      </c>
      <c r="G154" s="38">
        <v>175</v>
      </c>
      <c r="H154" s="14"/>
      <c r="I154" s="24" t="s">
        <v>385</v>
      </c>
      <c r="J154" s="38">
        <v>67</v>
      </c>
      <c r="K154" s="14"/>
      <c r="L154" s="24" t="s">
        <v>385</v>
      </c>
      <c r="M154" s="38">
        <v>175</v>
      </c>
      <c r="N154" s="14"/>
      <c r="O154" s="24" t="s">
        <v>385</v>
      </c>
      <c r="P154" s="38">
        <v>67</v>
      </c>
      <c r="Q154" s="14"/>
      <c r="R154" s="14"/>
      <c r="S154" s="14"/>
      <c r="T154" s="14"/>
      <c r="U154" s="14"/>
      <c r="V154" s="14"/>
    </row>
    <row r="155" spans="1:35" x14ac:dyDescent="0.25">
      <c r="A155" s="52"/>
      <c r="B155" s="32" t="s">
        <v>434</v>
      </c>
      <c r="C155" s="32"/>
      <c r="D155" s="32"/>
      <c r="E155" s="14"/>
      <c r="F155" s="14"/>
      <c r="G155" s="38">
        <v>19</v>
      </c>
      <c r="H155" s="14"/>
      <c r="I155" s="14"/>
      <c r="J155" s="38">
        <v>27</v>
      </c>
      <c r="K155" s="14"/>
      <c r="L155" s="14"/>
      <c r="M155" s="14"/>
      <c r="N155" s="14"/>
      <c r="O155" s="14"/>
      <c r="P155" s="14"/>
      <c r="Q155" s="14"/>
      <c r="R155" s="14"/>
      <c r="S155" s="14"/>
      <c r="T155" s="14"/>
      <c r="U155" s="14"/>
      <c r="V155" s="14"/>
    </row>
    <row r="156" spans="1:35" x14ac:dyDescent="0.25">
      <c r="A156" s="52"/>
      <c r="B156" s="32" t="s">
        <v>435</v>
      </c>
      <c r="C156" s="32"/>
      <c r="D156" s="32"/>
      <c r="E156" s="14"/>
      <c r="F156" s="14"/>
      <c r="G156" s="14"/>
      <c r="H156" s="14"/>
      <c r="I156" s="14"/>
      <c r="J156" s="38">
        <v>12</v>
      </c>
      <c r="K156" s="14"/>
      <c r="L156" s="14"/>
      <c r="M156" s="14"/>
      <c r="N156" s="14"/>
      <c r="O156" s="14"/>
      <c r="P156" s="14"/>
      <c r="Q156" s="14"/>
      <c r="R156" s="14"/>
      <c r="S156" s="14"/>
      <c r="T156" s="14"/>
      <c r="U156" s="24" t="s">
        <v>385</v>
      </c>
      <c r="V156" s="38">
        <v>12</v>
      </c>
    </row>
    <row r="157" spans="1:35" x14ac:dyDescent="0.25">
      <c r="A157" s="52"/>
      <c r="B157" s="32" t="s">
        <v>436</v>
      </c>
      <c r="C157" s="32"/>
      <c r="D157" s="32"/>
      <c r="E157" s="14"/>
      <c r="F157" s="14"/>
      <c r="G157" s="38">
        <v>17</v>
      </c>
      <c r="H157" s="14"/>
      <c r="I157" s="14"/>
      <c r="J157" s="38">
        <v>17</v>
      </c>
      <c r="K157" s="14"/>
      <c r="L157" s="14"/>
      <c r="M157" s="38">
        <v>17</v>
      </c>
      <c r="N157" s="14"/>
      <c r="O157" s="14"/>
      <c r="P157" s="38">
        <v>17</v>
      </c>
      <c r="Q157" s="14"/>
      <c r="R157" s="14"/>
      <c r="S157" s="14"/>
      <c r="T157" s="14"/>
      <c r="U157" s="14"/>
      <c r="V157" s="14"/>
    </row>
    <row r="158" spans="1:35" ht="15.75" thickBot="1" x14ac:dyDescent="0.3">
      <c r="A158" s="52"/>
      <c r="B158" s="32" t="s">
        <v>132</v>
      </c>
      <c r="C158" s="32"/>
      <c r="D158" s="32"/>
      <c r="E158" s="14"/>
      <c r="F158" s="20"/>
      <c r="G158" s="47">
        <v>13</v>
      </c>
      <c r="H158" s="14"/>
      <c r="I158" s="20"/>
      <c r="J158" s="47">
        <v>11</v>
      </c>
      <c r="K158" s="14"/>
      <c r="L158" s="20"/>
      <c r="M158" s="47">
        <v>1</v>
      </c>
      <c r="N158" s="14"/>
      <c r="O158" s="20"/>
      <c r="P158" s="47">
        <v>1</v>
      </c>
      <c r="Q158" s="14"/>
      <c r="R158" s="48" t="s">
        <v>385</v>
      </c>
      <c r="S158" s="47">
        <v>3</v>
      </c>
      <c r="T158" s="14"/>
      <c r="U158" s="20"/>
      <c r="V158" s="20"/>
    </row>
    <row r="159" spans="1:35" ht="15.75" thickBot="1" x14ac:dyDescent="0.3">
      <c r="A159" s="52"/>
      <c r="B159" s="14"/>
      <c r="C159" s="14"/>
      <c r="D159" s="14"/>
      <c r="E159" s="14"/>
      <c r="F159" s="30" t="s">
        <v>385</v>
      </c>
      <c r="G159" s="50">
        <v>224</v>
      </c>
      <c r="H159" s="14"/>
      <c r="I159" s="30" t="s">
        <v>385</v>
      </c>
      <c r="J159" s="50">
        <v>134</v>
      </c>
      <c r="K159" s="14"/>
      <c r="L159" s="30" t="s">
        <v>385</v>
      </c>
      <c r="M159" s="50">
        <v>193</v>
      </c>
      <c r="N159" s="14"/>
      <c r="O159" s="30" t="s">
        <v>385</v>
      </c>
      <c r="P159" s="50">
        <v>85</v>
      </c>
      <c r="Q159" s="14"/>
      <c r="R159" s="30" t="s">
        <v>385</v>
      </c>
      <c r="S159" s="50">
        <v>3</v>
      </c>
      <c r="T159" s="14"/>
      <c r="U159" s="30" t="s">
        <v>385</v>
      </c>
      <c r="V159" s="50">
        <v>12</v>
      </c>
    </row>
    <row r="160" spans="1:35" ht="15.75" thickTop="1" x14ac:dyDescent="0.25">
      <c r="A160" s="5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row>
    <row r="161" spans="1:35" x14ac:dyDescent="0.25">
      <c r="A161" s="52"/>
      <c r="B161" s="58" t="s">
        <v>437</v>
      </c>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row>
    <row r="162" spans="1:35" x14ac:dyDescent="0.25">
      <c r="A162" s="52" t="s">
        <v>2618</v>
      </c>
      <c r="B162" s="55" t="s">
        <v>2619</v>
      </c>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row>
    <row r="163" spans="1:35" x14ac:dyDescent="0.25">
      <c r="A163" s="5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row>
    <row r="164" spans="1:35" ht="15.75" thickBot="1" x14ac:dyDescent="0.3">
      <c r="A164" s="52"/>
      <c r="B164" s="14"/>
      <c r="C164" s="14"/>
      <c r="D164" s="39">
        <v>2014</v>
      </c>
      <c r="E164" s="39"/>
      <c r="F164" s="14"/>
      <c r="G164" s="39">
        <v>2013</v>
      </c>
      <c r="H164" s="39"/>
    </row>
    <row r="165" spans="1:35" x14ac:dyDescent="0.25">
      <c r="A165" s="52"/>
      <c r="B165" s="14"/>
      <c r="C165" s="14"/>
      <c r="D165" s="25"/>
      <c r="E165" s="25"/>
      <c r="F165" s="14"/>
      <c r="G165" s="25"/>
      <c r="H165" s="25"/>
    </row>
    <row r="166" spans="1:35" x14ac:dyDescent="0.25">
      <c r="A166" s="52"/>
      <c r="B166" s="24" t="s">
        <v>431</v>
      </c>
      <c r="C166" s="14"/>
      <c r="D166" s="24" t="s">
        <v>385</v>
      </c>
      <c r="E166" s="38">
        <v>105</v>
      </c>
      <c r="F166" s="14"/>
      <c r="G166" s="24" t="s">
        <v>385</v>
      </c>
      <c r="H166" s="38">
        <v>44</v>
      </c>
    </row>
    <row r="167" spans="1:35" x14ac:dyDescent="0.25">
      <c r="A167" s="52"/>
      <c r="B167" s="24" t="s">
        <v>417</v>
      </c>
      <c r="C167" s="14"/>
      <c r="D167" s="14"/>
      <c r="E167" s="38">
        <v>-25</v>
      </c>
      <c r="F167" s="14"/>
      <c r="G167" s="14"/>
      <c r="H167" s="38">
        <v>-19</v>
      </c>
    </row>
    <row r="168" spans="1:35" x14ac:dyDescent="0.25">
      <c r="A168" s="52"/>
      <c r="B168" s="24" t="s">
        <v>418</v>
      </c>
      <c r="C168" s="14"/>
      <c r="D168" s="14"/>
      <c r="E168" s="38">
        <v>136</v>
      </c>
      <c r="F168" s="14"/>
      <c r="G168" s="14"/>
      <c r="H168" s="38">
        <v>-28</v>
      </c>
    </row>
    <row r="169" spans="1:35" x14ac:dyDescent="0.25">
      <c r="A169" s="52"/>
      <c r="B169" s="24" t="s">
        <v>419</v>
      </c>
      <c r="C169" s="14"/>
      <c r="D169" s="14"/>
      <c r="E169" s="38">
        <v>74</v>
      </c>
      <c r="F169" s="14"/>
      <c r="G169" s="14"/>
      <c r="H169" s="38">
        <v>-8</v>
      </c>
    </row>
    <row r="170" spans="1:35" x14ac:dyDescent="0.25">
      <c r="A170" s="52"/>
      <c r="B170" s="24" t="s">
        <v>420</v>
      </c>
      <c r="C170" s="14"/>
      <c r="D170" s="14"/>
      <c r="E170" s="38">
        <v>60</v>
      </c>
      <c r="F170" s="14"/>
      <c r="G170" s="14"/>
      <c r="H170" s="38">
        <v>-27</v>
      </c>
    </row>
    <row r="171" spans="1:35" x14ac:dyDescent="0.25">
      <c r="A171" s="2" t="s">
        <v>31</v>
      </c>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row>
    <row r="172" spans="1:35" ht="30" x14ac:dyDescent="0.25">
      <c r="A172" s="3" t="s">
        <v>2590</v>
      </c>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row>
    <row r="173" spans="1:35" x14ac:dyDescent="0.25">
      <c r="A173" s="52" t="s">
        <v>2618</v>
      </c>
      <c r="B173" s="55" t="s">
        <v>2619</v>
      </c>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row>
    <row r="174" spans="1:35" x14ac:dyDescent="0.25">
      <c r="A174" s="52"/>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row>
    <row r="175" spans="1:35" ht="15.75" thickBot="1" x14ac:dyDescent="0.3">
      <c r="A175" s="52"/>
      <c r="B175" s="14"/>
      <c r="C175" s="14"/>
      <c r="D175" s="39">
        <v>2014</v>
      </c>
      <c r="E175" s="39"/>
      <c r="F175" s="14"/>
      <c r="G175" s="39">
        <v>2013</v>
      </c>
      <c r="H175" s="39"/>
    </row>
    <row r="176" spans="1:35" x14ac:dyDescent="0.25">
      <c r="A176" s="52"/>
      <c r="B176" s="14"/>
      <c r="C176" s="14"/>
      <c r="D176" s="25"/>
      <c r="E176" s="25"/>
      <c r="F176" s="14"/>
      <c r="G176" s="25"/>
      <c r="H176" s="25"/>
    </row>
    <row r="177" spans="1:35" x14ac:dyDescent="0.25">
      <c r="A177" s="52"/>
      <c r="B177" s="24" t="s">
        <v>431</v>
      </c>
      <c r="C177" s="14"/>
      <c r="D177" s="24" t="s">
        <v>385</v>
      </c>
      <c r="E177" s="38">
        <v>105</v>
      </c>
      <c r="F177" s="14"/>
      <c r="G177" s="24" t="s">
        <v>385</v>
      </c>
      <c r="H177" s="38">
        <v>44</v>
      </c>
    </row>
    <row r="178" spans="1:35" x14ac:dyDescent="0.25">
      <c r="A178" s="52"/>
      <c r="B178" s="24" t="s">
        <v>417</v>
      </c>
      <c r="C178" s="14"/>
      <c r="D178" s="14"/>
      <c r="E178" s="38">
        <v>-25</v>
      </c>
      <c r="F178" s="14"/>
      <c r="G178" s="14"/>
      <c r="H178" s="38">
        <v>-19</v>
      </c>
    </row>
    <row r="179" spans="1:35" x14ac:dyDescent="0.25">
      <c r="A179" s="52"/>
      <c r="B179" s="24" t="s">
        <v>418</v>
      </c>
      <c r="C179" s="14"/>
      <c r="D179" s="14"/>
      <c r="E179" s="38">
        <v>136</v>
      </c>
      <c r="F179" s="14"/>
      <c r="G179" s="14"/>
      <c r="H179" s="38">
        <v>-28</v>
      </c>
    </row>
    <row r="180" spans="1:35" x14ac:dyDescent="0.25">
      <c r="A180" s="52"/>
      <c r="B180" s="24" t="s">
        <v>419</v>
      </c>
      <c r="C180" s="14"/>
      <c r="D180" s="14"/>
      <c r="E180" s="38">
        <v>74</v>
      </c>
      <c r="F180" s="14"/>
      <c r="G180" s="14"/>
      <c r="H180" s="38">
        <v>-8</v>
      </c>
    </row>
    <row r="181" spans="1:35" x14ac:dyDescent="0.25">
      <c r="A181" s="52"/>
      <c r="B181" s="24" t="s">
        <v>420</v>
      </c>
      <c r="C181" s="14"/>
      <c r="D181" s="14"/>
      <c r="E181" s="38">
        <v>60</v>
      </c>
      <c r="F181" s="14"/>
      <c r="G181" s="14"/>
      <c r="H181" s="38">
        <v>-27</v>
      </c>
    </row>
    <row r="182" spans="1:35" x14ac:dyDescent="0.25">
      <c r="A182" s="52" t="s">
        <v>2617</v>
      </c>
      <c r="B182" s="55" t="s">
        <v>522</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row>
    <row r="183" spans="1:35" x14ac:dyDescent="0.25">
      <c r="A183" s="52"/>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row>
    <row r="184" spans="1:35" ht="15.75" thickBot="1" x14ac:dyDescent="0.3">
      <c r="A184" s="52"/>
      <c r="B184" s="14"/>
      <c r="C184" s="14"/>
      <c r="D184" s="14"/>
      <c r="E184" s="14"/>
      <c r="F184" s="14"/>
      <c r="G184" s="39" t="s">
        <v>430</v>
      </c>
      <c r="H184" s="39"/>
      <c r="I184" s="39"/>
      <c r="J184" s="39"/>
      <c r="K184" s="39"/>
      <c r="L184" s="14"/>
      <c r="M184" s="39" t="s">
        <v>431</v>
      </c>
      <c r="N184" s="39"/>
      <c r="O184" s="39"/>
      <c r="P184" s="39"/>
      <c r="Q184" s="39"/>
      <c r="R184" s="14"/>
      <c r="S184" s="39" t="s">
        <v>418</v>
      </c>
      <c r="T184" s="39"/>
      <c r="U184" s="39"/>
      <c r="V184" s="39"/>
      <c r="W184" s="39"/>
      <c r="X184" s="14"/>
      <c r="Y184" s="39" t="s">
        <v>419</v>
      </c>
      <c r="Z184" s="39"/>
      <c r="AA184" s="39"/>
      <c r="AB184" s="39"/>
      <c r="AC184" s="39"/>
      <c r="AD184" s="14"/>
      <c r="AE184" s="39" t="s">
        <v>420</v>
      </c>
      <c r="AF184" s="39"/>
      <c r="AG184" s="39"/>
      <c r="AH184" s="39"/>
      <c r="AI184" s="39"/>
    </row>
    <row r="185" spans="1:35" ht="15.75" thickBot="1" x14ac:dyDescent="0.3">
      <c r="A185" s="52"/>
      <c r="B185" s="14"/>
      <c r="C185" s="14"/>
      <c r="D185" s="14"/>
      <c r="E185" s="14"/>
      <c r="F185" s="14"/>
      <c r="G185" s="51">
        <v>2014</v>
      </c>
      <c r="H185" s="51"/>
      <c r="I185" s="25"/>
      <c r="J185" s="51">
        <v>2013</v>
      </c>
      <c r="K185" s="51"/>
      <c r="L185" s="14"/>
      <c r="M185" s="51">
        <v>2014</v>
      </c>
      <c r="N185" s="51"/>
      <c r="O185" s="25"/>
      <c r="P185" s="51">
        <v>2013</v>
      </c>
      <c r="Q185" s="51"/>
      <c r="R185" s="14"/>
      <c r="S185" s="51">
        <v>2014</v>
      </c>
      <c r="T185" s="51"/>
      <c r="U185" s="25"/>
      <c r="V185" s="51">
        <v>2013</v>
      </c>
      <c r="W185" s="51"/>
      <c r="X185" s="14"/>
      <c r="Y185" s="51">
        <v>2014</v>
      </c>
      <c r="Z185" s="51"/>
      <c r="AA185" s="25"/>
      <c r="AB185" s="51">
        <v>2013</v>
      </c>
      <c r="AC185" s="51"/>
      <c r="AD185" s="14"/>
      <c r="AE185" s="51">
        <v>2014</v>
      </c>
      <c r="AF185" s="51"/>
      <c r="AG185" s="25"/>
      <c r="AH185" s="51">
        <v>2013</v>
      </c>
      <c r="AI185" s="51"/>
    </row>
    <row r="186" spans="1:35" x14ac:dyDescent="0.25">
      <c r="A186" s="52"/>
      <c r="B186" s="14"/>
      <c r="C186" s="14"/>
      <c r="D186" s="14"/>
      <c r="E186" s="14"/>
      <c r="F186" s="14"/>
      <c r="G186" s="25"/>
      <c r="H186" s="25"/>
      <c r="I186" s="14"/>
      <c r="J186" s="25"/>
      <c r="K186" s="25"/>
      <c r="L186" s="14"/>
      <c r="M186" s="25"/>
      <c r="N186" s="25"/>
      <c r="O186" s="14"/>
      <c r="P186" s="25"/>
      <c r="Q186" s="25"/>
      <c r="R186" s="14"/>
      <c r="S186" s="25"/>
      <c r="T186" s="25"/>
      <c r="U186" s="14"/>
      <c r="V186" s="25"/>
      <c r="W186" s="25"/>
      <c r="X186" s="14"/>
      <c r="Y186" s="25"/>
      <c r="Z186" s="25"/>
      <c r="AA186" s="14"/>
      <c r="AB186" s="25"/>
      <c r="AC186" s="25"/>
      <c r="AD186" s="14"/>
      <c r="AE186" s="25"/>
      <c r="AF186" s="25"/>
      <c r="AG186" s="14"/>
      <c r="AH186" s="25"/>
      <c r="AI186" s="25"/>
    </row>
    <row r="187" spans="1:35" x14ac:dyDescent="0.25">
      <c r="A187" s="52"/>
      <c r="B187" s="32" t="s">
        <v>523</v>
      </c>
      <c r="C187" s="32"/>
      <c r="D187" s="32"/>
      <c r="E187" s="32"/>
      <c r="F187" s="14"/>
      <c r="G187" s="24" t="s">
        <v>385</v>
      </c>
      <c r="H187" s="38">
        <v>408</v>
      </c>
      <c r="I187" s="14"/>
      <c r="J187" s="24" t="s">
        <v>385</v>
      </c>
      <c r="K187" s="38">
        <v>305</v>
      </c>
      <c r="L187" s="14"/>
      <c r="M187" s="24" t="s">
        <v>385</v>
      </c>
      <c r="N187" s="38">
        <v>243</v>
      </c>
      <c r="O187" s="14"/>
      <c r="P187" s="24" t="s">
        <v>385</v>
      </c>
      <c r="Q187" s="38">
        <v>163</v>
      </c>
      <c r="R187" s="14"/>
      <c r="S187" s="24" t="s">
        <v>385</v>
      </c>
      <c r="T187" s="38">
        <v>166</v>
      </c>
      <c r="U187" s="14"/>
      <c r="V187" s="24" t="s">
        <v>385</v>
      </c>
      <c r="W187" s="38">
        <v>141</v>
      </c>
      <c r="X187" s="14"/>
      <c r="Y187" s="24" t="s">
        <v>385</v>
      </c>
      <c r="Z187" s="38">
        <v>66</v>
      </c>
      <c r="AA187" s="14"/>
      <c r="AB187" s="24" t="s">
        <v>385</v>
      </c>
      <c r="AC187" s="38">
        <v>64</v>
      </c>
      <c r="AD187" s="14"/>
      <c r="AE187" s="24" t="s">
        <v>385</v>
      </c>
      <c r="AF187" s="38">
        <v>100</v>
      </c>
      <c r="AG187" s="14"/>
      <c r="AH187" s="24" t="s">
        <v>385</v>
      </c>
      <c r="AI187" s="38">
        <v>77</v>
      </c>
    </row>
    <row r="188" spans="1:35" x14ac:dyDescent="0.25">
      <c r="A188" s="52"/>
      <c r="B188" s="32" t="s">
        <v>524</v>
      </c>
      <c r="C188" s="32"/>
      <c r="D188" s="32"/>
      <c r="E188" s="32"/>
      <c r="F188" s="14"/>
      <c r="G188" s="14"/>
      <c r="H188" s="38">
        <v>62</v>
      </c>
      <c r="I188" s="14"/>
      <c r="J188" s="14"/>
      <c r="K188" s="38">
        <v>49</v>
      </c>
      <c r="L188" s="14"/>
      <c r="M188" s="14"/>
      <c r="N188" s="38">
        <v>7</v>
      </c>
      <c r="O188" s="14"/>
      <c r="P188" s="14"/>
      <c r="Q188" s="38">
        <v>2</v>
      </c>
      <c r="R188" s="14"/>
      <c r="S188" s="14"/>
      <c r="T188" s="38">
        <v>54</v>
      </c>
      <c r="U188" s="14"/>
      <c r="V188" s="14"/>
      <c r="W188" s="38">
        <v>48</v>
      </c>
      <c r="X188" s="14"/>
      <c r="Y188" s="14"/>
      <c r="Z188" s="38">
        <v>54</v>
      </c>
      <c r="AA188" s="14"/>
      <c r="AB188" s="14"/>
      <c r="AC188" s="38">
        <v>48</v>
      </c>
      <c r="AD188" s="14"/>
      <c r="AE188" s="14"/>
      <c r="AF188" s="14"/>
      <c r="AG188" s="14"/>
      <c r="AH188" s="14"/>
      <c r="AI188" s="14"/>
    </row>
    <row r="189" spans="1:35" ht="15.75" thickBot="1" x14ac:dyDescent="0.3">
      <c r="A189" s="52"/>
      <c r="B189" s="32" t="s">
        <v>525</v>
      </c>
      <c r="C189" s="32"/>
      <c r="D189" s="32"/>
      <c r="E189" s="32"/>
      <c r="F189" s="14"/>
      <c r="G189" s="20"/>
      <c r="H189" s="47">
        <v>366</v>
      </c>
      <c r="I189" s="14"/>
      <c r="J189" s="20"/>
      <c r="K189" s="47">
        <v>348</v>
      </c>
      <c r="L189" s="14"/>
      <c r="M189" s="20"/>
      <c r="N189" s="47">
        <v>205</v>
      </c>
      <c r="O189" s="14"/>
      <c r="P189" s="20"/>
      <c r="Q189" s="47">
        <v>193</v>
      </c>
      <c r="R189" s="14"/>
      <c r="S189" s="20"/>
      <c r="T189" s="47">
        <v>91</v>
      </c>
      <c r="U189" s="14"/>
      <c r="V189" s="20"/>
      <c r="W189" s="47">
        <v>89</v>
      </c>
      <c r="X189" s="14"/>
      <c r="Y189" s="20"/>
      <c r="Z189" s="47">
        <v>42</v>
      </c>
      <c r="AA189" s="14"/>
      <c r="AB189" s="20"/>
      <c r="AC189" s="47">
        <v>42</v>
      </c>
      <c r="AD189" s="14"/>
      <c r="AE189" s="20"/>
      <c r="AF189" s="47">
        <v>49</v>
      </c>
      <c r="AG189" s="14"/>
      <c r="AH189" s="20"/>
      <c r="AI189" s="47">
        <v>47</v>
      </c>
    </row>
    <row r="190" spans="1:35" ht="15.75" thickBot="1" x14ac:dyDescent="0.3">
      <c r="A190" s="52"/>
      <c r="B190" s="14"/>
      <c r="C190" s="14"/>
      <c r="D190" s="32" t="s">
        <v>273</v>
      </c>
      <c r="E190" s="32"/>
      <c r="F190" s="14"/>
      <c r="G190" s="30" t="s">
        <v>385</v>
      </c>
      <c r="H190" s="50">
        <v>836</v>
      </c>
      <c r="I190" s="14"/>
      <c r="J190" s="30" t="s">
        <v>385</v>
      </c>
      <c r="K190" s="50">
        <v>702</v>
      </c>
      <c r="L190" s="14"/>
      <c r="M190" s="30" t="s">
        <v>385</v>
      </c>
      <c r="N190" s="50">
        <v>455</v>
      </c>
      <c r="O190" s="14"/>
      <c r="P190" s="30" t="s">
        <v>385</v>
      </c>
      <c r="Q190" s="50">
        <v>358</v>
      </c>
      <c r="R190" s="14"/>
      <c r="S190" s="30" t="s">
        <v>385</v>
      </c>
      <c r="T190" s="50">
        <v>311</v>
      </c>
      <c r="U190" s="14"/>
      <c r="V190" s="30" t="s">
        <v>385</v>
      </c>
      <c r="W190" s="50">
        <v>278</v>
      </c>
      <c r="X190" s="14"/>
      <c r="Y190" s="30" t="s">
        <v>385</v>
      </c>
      <c r="Z190" s="50">
        <v>162</v>
      </c>
      <c r="AA190" s="14"/>
      <c r="AB190" s="30" t="s">
        <v>385</v>
      </c>
      <c r="AC190" s="50">
        <v>154</v>
      </c>
      <c r="AD190" s="14"/>
      <c r="AE190" s="30" t="s">
        <v>385</v>
      </c>
      <c r="AF190" s="50">
        <v>149</v>
      </c>
      <c r="AG190" s="14"/>
      <c r="AH190" s="30" t="s">
        <v>385</v>
      </c>
      <c r="AI190" s="50">
        <v>124</v>
      </c>
    </row>
    <row r="191" spans="1:35" ht="15.75" thickTop="1" x14ac:dyDescent="0.25">
      <c r="A191" s="52"/>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row>
    <row r="192" spans="1:35" x14ac:dyDescent="0.25">
      <c r="A192" s="52"/>
      <c r="B192" s="58" t="s">
        <v>526</v>
      </c>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row>
    <row r="193" spans="1:35" ht="30" x14ac:dyDescent="0.25">
      <c r="A193" s="2" t="s">
        <v>33</v>
      </c>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row>
    <row r="194" spans="1:35" ht="30" x14ac:dyDescent="0.25">
      <c r="A194" s="3" t="s">
        <v>2590</v>
      </c>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row>
    <row r="195" spans="1:35" x14ac:dyDescent="0.25">
      <c r="A195" s="52" t="s">
        <v>2618</v>
      </c>
      <c r="B195" s="55" t="s">
        <v>2619</v>
      </c>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row>
    <row r="196" spans="1:35" x14ac:dyDescent="0.25">
      <c r="A196" s="52"/>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row>
    <row r="197" spans="1:35" ht="15.75" thickBot="1" x14ac:dyDescent="0.3">
      <c r="A197" s="52"/>
      <c r="B197" s="14"/>
      <c r="C197" s="14"/>
      <c r="D197" s="39">
        <v>2014</v>
      </c>
      <c r="E197" s="39"/>
      <c r="F197" s="14"/>
      <c r="G197" s="39">
        <v>2013</v>
      </c>
      <c r="H197" s="39"/>
    </row>
    <row r="198" spans="1:35" x14ac:dyDescent="0.25">
      <c r="A198" s="52"/>
      <c r="B198" s="14"/>
      <c r="C198" s="14"/>
      <c r="D198" s="25"/>
      <c r="E198" s="25"/>
      <c r="F198" s="14"/>
      <c r="G198" s="25"/>
      <c r="H198" s="25"/>
    </row>
    <row r="199" spans="1:35" x14ac:dyDescent="0.25">
      <c r="A199" s="52"/>
      <c r="B199" s="24" t="s">
        <v>431</v>
      </c>
      <c r="C199" s="14"/>
      <c r="D199" s="24" t="s">
        <v>385</v>
      </c>
      <c r="E199" s="38">
        <v>105</v>
      </c>
      <c r="F199" s="14"/>
      <c r="G199" s="24" t="s">
        <v>385</v>
      </c>
      <c r="H199" s="38">
        <v>44</v>
      </c>
    </row>
    <row r="200" spans="1:35" x14ac:dyDescent="0.25">
      <c r="A200" s="52"/>
      <c r="B200" s="24" t="s">
        <v>417</v>
      </c>
      <c r="C200" s="14"/>
      <c r="D200" s="14"/>
      <c r="E200" s="38">
        <v>-25</v>
      </c>
      <c r="F200" s="14"/>
      <c r="G200" s="14"/>
      <c r="H200" s="38">
        <v>-19</v>
      </c>
    </row>
    <row r="201" spans="1:35" x14ac:dyDescent="0.25">
      <c r="A201" s="52"/>
      <c r="B201" s="24" t="s">
        <v>418</v>
      </c>
      <c r="C201" s="14"/>
      <c r="D201" s="14"/>
      <c r="E201" s="38">
        <v>136</v>
      </c>
      <c r="F201" s="14"/>
      <c r="G201" s="14"/>
      <c r="H201" s="38">
        <v>-28</v>
      </c>
    </row>
    <row r="202" spans="1:35" x14ac:dyDescent="0.25">
      <c r="A202" s="52"/>
      <c r="B202" s="24" t="s">
        <v>419</v>
      </c>
      <c r="C202" s="14"/>
      <c r="D202" s="14"/>
      <c r="E202" s="38">
        <v>74</v>
      </c>
      <c r="F202" s="14"/>
      <c r="G202" s="14"/>
      <c r="H202" s="38">
        <v>-8</v>
      </c>
    </row>
    <row r="203" spans="1:35" x14ac:dyDescent="0.25">
      <c r="A203" s="52"/>
      <c r="B203" s="24" t="s">
        <v>420</v>
      </c>
      <c r="C203" s="14"/>
      <c r="D203" s="14"/>
      <c r="E203" s="38">
        <v>60</v>
      </c>
      <c r="F203" s="14"/>
      <c r="G203" s="14"/>
      <c r="H203" s="38">
        <v>-27</v>
      </c>
    </row>
    <row r="204" spans="1:35" x14ac:dyDescent="0.25">
      <c r="A204" s="52" t="s">
        <v>2617</v>
      </c>
      <c r="B204" s="55" t="s">
        <v>522</v>
      </c>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row>
    <row r="205" spans="1:35" x14ac:dyDescent="0.25">
      <c r="A205" s="52"/>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row>
    <row r="206" spans="1:35" ht="15.75" thickBot="1" x14ac:dyDescent="0.3">
      <c r="A206" s="52"/>
      <c r="B206" s="14"/>
      <c r="C206" s="14"/>
      <c r="D206" s="14"/>
      <c r="E206" s="14"/>
      <c r="F206" s="14"/>
      <c r="G206" s="39" t="s">
        <v>430</v>
      </c>
      <c r="H206" s="39"/>
      <c r="I206" s="39"/>
      <c r="J206" s="39"/>
      <c r="K206" s="39"/>
      <c r="L206" s="14"/>
      <c r="M206" s="39" t="s">
        <v>431</v>
      </c>
      <c r="N206" s="39"/>
      <c r="O206" s="39"/>
      <c r="P206" s="39"/>
      <c r="Q206" s="39"/>
      <c r="R206" s="14"/>
      <c r="S206" s="39" t="s">
        <v>418</v>
      </c>
      <c r="T206" s="39"/>
      <c r="U206" s="39"/>
      <c r="V206" s="39"/>
      <c r="W206" s="39"/>
      <c r="X206" s="14"/>
      <c r="Y206" s="39" t="s">
        <v>419</v>
      </c>
      <c r="Z206" s="39"/>
      <c r="AA206" s="39"/>
      <c r="AB206" s="39"/>
      <c r="AC206" s="39"/>
      <c r="AD206" s="14"/>
      <c r="AE206" s="39" t="s">
        <v>420</v>
      </c>
      <c r="AF206" s="39"/>
      <c r="AG206" s="39"/>
      <c r="AH206" s="39"/>
      <c r="AI206" s="39"/>
    </row>
    <row r="207" spans="1:35" ht="15.75" thickBot="1" x14ac:dyDescent="0.3">
      <c r="A207" s="52"/>
      <c r="B207" s="14"/>
      <c r="C207" s="14"/>
      <c r="D207" s="14"/>
      <c r="E207" s="14"/>
      <c r="F207" s="14"/>
      <c r="G207" s="51">
        <v>2014</v>
      </c>
      <c r="H207" s="51"/>
      <c r="I207" s="25"/>
      <c r="J207" s="51">
        <v>2013</v>
      </c>
      <c r="K207" s="51"/>
      <c r="L207" s="14"/>
      <c r="M207" s="51">
        <v>2014</v>
      </c>
      <c r="N207" s="51"/>
      <c r="O207" s="25"/>
      <c r="P207" s="51">
        <v>2013</v>
      </c>
      <c r="Q207" s="51"/>
      <c r="R207" s="14"/>
      <c r="S207" s="51">
        <v>2014</v>
      </c>
      <c r="T207" s="51"/>
      <c r="U207" s="25"/>
      <c r="V207" s="51">
        <v>2013</v>
      </c>
      <c r="W207" s="51"/>
      <c r="X207" s="14"/>
      <c r="Y207" s="51">
        <v>2014</v>
      </c>
      <c r="Z207" s="51"/>
      <c r="AA207" s="25"/>
      <c r="AB207" s="51">
        <v>2013</v>
      </c>
      <c r="AC207" s="51"/>
      <c r="AD207" s="14"/>
      <c r="AE207" s="51">
        <v>2014</v>
      </c>
      <c r="AF207" s="51"/>
      <c r="AG207" s="25"/>
      <c r="AH207" s="51">
        <v>2013</v>
      </c>
      <c r="AI207" s="51"/>
    </row>
    <row r="208" spans="1:35" x14ac:dyDescent="0.25">
      <c r="A208" s="52"/>
      <c r="B208" s="14"/>
      <c r="C208" s="14"/>
      <c r="D208" s="14"/>
      <c r="E208" s="14"/>
      <c r="F208" s="14"/>
      <c r="G208" s="25"/>
      <c r="H208" s="25"/>
      <c r="I208" s="14"/>
      <c r="J208" s="25"/>
      <c r="K208" s="25"/>
      <c r="L208" s="14"/>
      <c r="M208" s="25"/>
      <c r="N208" s="25"/>
      <c r="O208" s="14"/>
      <c r="P208" s="25"/>
      <c r="Q208" s="25"/>
      <c r="R208" s="14"/>
      <c r="S208" s="25"/>
      <c r="T208" s="25"/>
      <c r="U208" s="14"/>
      <c r="V208" s="25"/>
      <c r="W208" s="25"/>
      <c r="X208" s="14"/>
      <c r="Y208" s="25"/>
      <c r="Z208" s="25"/>
      <c r="AA208" s="14"/>
      <c r="AB208" s="25"/>
      <c r="AC208" s="25"/>
      <c r="AD208" s="14"/>
      <c r="AE208" s="25"/>
      <c r="AF208" s="25"/>
      <c r="AG208" s="14"/>
      <c r="AH208" s="25"/>
      <c r="AI208" s="25"/>
    </row>
    <row r="209" spans="1:35" x14ac:dyDescent="0.25">
      <c r="A209" s="52"/>
      <c r="B209" s="32" t="s">
        <v>523</v>
      </c>
      <c r="C209" s="32"/>
      <c r="D209" s="32"/>
      <c r="E209" s="32"/>
      <c r="F209" s="14"/>
      <c r="G209" s="24" t="s">
        <v>385</v>
      </c>
      <c r="H209" s="38">
        <v>408</v>
      </c>
      <c r="I209" s="14"/>
      <c r="J209" s="24" t="s">
        <v>385</v>
      </c>
      <c r="K209" s="38">
        <v>305</v>
      </c>
      <c r="L209" s="14"/>
      <c r="M209" s="24" t="s">
        <v>385</v>
      </c>
      <c r="N209" s="38">
        <v>243</v>
      </c>
      <c r="O209" s="14"/>
      <c r="P209" s="24" t="s">
        <v>385</v>
      </c>
      <c r="Q209" s="38">
        <v>163</v>
      </c>
      <c r="R209" s="14"/>
      <c r="S209" s="24" t="s">
        <v>385</v>
      </c>
      <c r="T209" s="38">
        <v>166</v>
      </c>
      <c r="U209" s="14"/>
      <c r="V209" s="24" t="s">
        <v>385</v>
      </c>
      <c r="W209" s="38">
        <v>141</v>
      </c>
      <c r="X209" s="14"/>
      <c r="Y209" s="24" t="s">
        <v>385</v>
      </c>
      <c r="Z209" s="38">
        <v>66</v>
      </c>
      <c r="AA209" s="14"/>
      <c r="AB209" s="24" t="s">
        <v>385</v>
      </c>
      <c r="AC209" s="38">
        <v>64</v>
      </c>
      <c r="AD209" s="14"/>
      <c r="AE209" s="24" t="s">
        <v>385</v>
      </c>
      <c r="AF209" s="38">
        <v>100</v>
      </c>
      <c r="AG209" s="14"/>
      <c r="AH209" s="24" t="s">
        <v>385</v>
      </c>
      <c r="AI209" s="38">
        <v>77</v>
      </c>
    </row>
    <row r="210" spans="1:35" x14ac:dyDescent="0.25">
      <c r="A210" s="52"/>
      <c r="B210" s="32" t="s">
        <v>524</v>
      </c>
      <c r="C210" s="32"/>
      <c r="D210" s="32"/>
      <c r="E210" s="32"/>
      <c r="F210" s="14"/>
      <c r="G210" s="14"/>
      <c r="H210" s="38">
        <v>62</v>
      </c>
      <c r="I210" s="14"/>
      <c r="J210" s="14"/>
      <c r="K210" s="38">
        <v>49</v>
      </c>
      <c r="L210" s="14"/>
      <c r="M210" s="14"/>
      <c r="N210" s="38">
        <v>7</v>
      </c>
      <c r="O210" s="14"/>
      <c r="P210" s="14"/>
      <c r="Q210" s="38">
        <v>2</v>
      </c>
      <c r="R210" s="14"/>
      <c r="S210" s="14"/>
      <c r="T210" s="38">
        <v>54</v>
      </c>
      <c r="U210" s="14"/>
      <c r="V210" s="14"/>
      <c r="W210" s="38">
        <v>48</v>
      </c>
      <c r="X210" s="14"/>
      <c r="Y210" s="14"/>
      <c r="Z210" s="38">
        <v>54</v>
      </c>
      <c r="AA210" s="14"/>
      <c r="AB210" s="14"/>
      <c r="AC210" s="38">
        <v>48</v>
      </c>
      <c r="AD210" s="14"/>
      <c r="AE210" s="14"/>
      <c r="AF210" s="14"/>
      <c r="AG210" s="14"/>
      <c r="AH210" s="14"/>
      <c r="AI210" s="14"/>
    </row>
    <row r="211" spans="1:35" ht="15.75" thickBot="1" x14ac:dyDescent="0.3">
      <c r="A211" s="52"/>
      <c r="B211" s="32" t="s">
        <v>525</v>
      </c>
      <c r="C211" s="32"/>
      <c r="D211" s="32"/>
      <c r="E211" s="32"/>
      <c r="F211" s="14"/>
      <c r="G211" s="20"/>
      <c r="H211" s="47">
        <v>366</v>
      </c>
      <c r="I211" s="14"/>
      <c r="J211" s="20"/>
      <c r="K211" s="47">
        <v>348</v>
      </c>
      <c r="L211" s="14"/>
      <c r="M211" s="20"/>
      <c r="N211" s="47">
        <v>205</v>
      </c>
      <c r="O211" s="14"/>
      <c r="P211" s="20"/>
      <c r="Q211" s="47">
        <v>193</v>
      </c>
      <c r="R211" s="14"/>
      <c r="S211" s="20"/>
      <c r="T211" s="47">
        <v>91</v>
      </c>
      <c r="U211" s="14"/>
      <c r="V211" s="20"/>
      <c r="W211" s="47">
        <v>89</v>
      </c>
      <c r="X211" s="14"/>
      <c r="Y211" s="20"/>
      <c r="Z211" s="47">
        <v>42</v>
      </c>
      <c r="AA211" s="14"/>
      <c r="AB211" s="20"/>
      <c r="AC211" s="47">
        <v>42</v>
      </c>
      <c r="AD211" s="14"/>
      <c r="AE211" s="20"/>
      <c r="AF211" s="47">
        <v>49</v>
      </c>
      <c r="AG211" s="14"/>
      <c r="AH211" s="20"/>
      <c r="AI211" s="47">
        <v>47</v>
      </c>
    </row>
    <row r="212" spans="1:35" ht="15.75" thickBot="1" x14ac:dyDescent="0.3">
      <c r="A212" s="52"/>
      <c r="B212" s="14"/>
      <c r="C212" s="14"/>
      <c r="D212" s="32" t="s">
        <v>273</v>
      </c>
      <c r="E212" s="32"/>
      <c r="F212" s="14"/>
      <c r="G212" s="30" t="s">
        <v>385</v>
      </c>
      <c r="H212" s="50">
        <v>836</v>
      </c>
      <c r="I212" s="14"/>
      <c r="J212" s="30" t="s">
        <v>385</v>
      </c>
      <c r="K212" s="50">
        <v>702</v>
      </c>
      <c r="L212" s="14"/>
      <c r="M212" s="30" t="s">
        <v>385</v>
      </c>
      <c r="N212" s="50">
        <v>455</v>
      </c>
      <c r="O212" s="14"/>
      <c r="P212" s="30" t="s">
        <v>385</v>
      </c>
      <c r="Q212" s="50">
        <v>358</v>
      </c>
      <c r="R212" s="14"/>
      <c r="S212" s="30" t="s">
        <v>385</v>
      </c>
      <c r="T212" s="50">
        <v>311</v>
      </c>
      <c r="U212" s="14"/>
      <c r="V212" s="30" t="s">
        <v>385</v>
      </c>
      <c r="W212" s="50">
        <v>278</v>
      </c>
      <c r="X212" s="14"/>
      <c r="Y212" s="30" t="s">
        <v>385</v>
      </c>
      <c r="Z212" s="50">
        <v>162</v>
      </c>
      <c r="AA212" s="14"/>
      <c r="AB212" s="30" t="s">
        <v>385</v>
      </c>
      <c r="AC212" s="50">
        <v>154</v>
      </c>
      <c r="AD212" s="14"/>
      <c r="AE212" s="30" t="s">
        <v>385</v>
      </c>
      <c r="AF212" s="50">
        <v>149</v>
      </c>
      <c r="AG212" s="14"/>
      <c r="AH212" s="30" t="s">
        <v>385</v>
      </c>
      <c r="AI212" s="50">
        <v>124</v>
      </c>
    </row>
    <row r="213" spans="1:35" ht="15.75" thickTop="1" x14ac:dyDescent="0.25">
      <c r="A213" s="52"/>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row>
    <row r="214" spans="1:35" x14ac:dyDescent="0.25">
      <c r="A214" s="52"/>
      <c r="B214" s="58" t="s">
        <v>526</v>
      </c>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row>
    <row r="215" spans="1:35" x14ac:dyDescent="0.25">
      <c r="A215" s="2" t="s">
        <v>35</v>
      </c>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row>
    <row r="216" spans="1:35" ht="30" x14ac:dyDescent="0.25">
      <c r="A216" s="3" t="s">
        <v>2590</v>
      </c>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row>
    <row r="217" spans="1:35" x14ac:dyDescent="0.25">
      <c r="A217" s="52" t="s">
        <v>2618</v>
      </c>
      <c r="B217" s="55" t="s">
        <v>2619</v>
      </c>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row>
    <row r="218" spans="1:35" x14ac:dyDescent="0.25">
      <c r="A218" s="52"/>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row>
    <row r="219" spans="1:35" ht="15.75" thickBot="1" x14ac:dyDescent="0.3">
      <c r="A219" s="52"/>
      <c r="B219" s="14"/>
      <c r="C219" s="14"/>
      <c r="D219" s="39">
        <v>2014</v>
      </c>
      <c r="E219" s="39"/>
      <c r="F219" s="14"/>
      <c r="G219" s="39">
        <v>2013</v>
      </c>
      <c r="H219" s="39"/>
    </row>
    <row r="220" spans="1:35" x14ac:dyDescent="0.25">
      <c r="A220" s="52"/>
      <c r="B220" s="14"/>
      <c r="C220" s="14"/>
      <c r="D220" s="25"/>
      <c r="E220" s="25"/>
      <c r="F220" s="14"/>
      <c r="G220" s="25"/>
      <c r="H220" s="25"/>
    </row>
    <row r="221" spans="1:35" x14ac:dyDescent="0.25">
      <c r="A221" s="52"/>
      <c r="B221" s="24" t="s">
        <v>431</v>
      </c>
      <c r="C221" s="14"/>
      <c r="D221" s="24" t="s">
        <v>385</v>
      </c>
      <c r="E221" s="38">
        <v>105</v>
      </c>
      <c r="F221" s="14"/>
      <c r="G221" s="24" t="s">
        <v>385</v>
      </c>
      <c r="H221" s="38">
        <v>44</v>
      </c>
    </row>
    <row r="222" spans="1:35" x14ac:dyDescent="0.25">
      <c r="A222" s="52"/>
      <c r="B222" s="24" t="s">
        <v>417</v>
      </c>
      <c r="C222" s="14"/>
      <c r="D222" s="14"/>
      <c r="E222" s="38">
        <v>-25</v>
      </c>
      <c r="F222" s="14"/>
      <c r="G222" s="14"/>
      <c r="H222" s="38">
        <v>-19</v>
      </c>
    </row>
    <row r="223" spans="1:35" x14ac:dyDescent="0.25">
      <c r="A223" s="52"/>
      <c r="B223" s="24" t="s">
        <v>418</v>
      </c>
      <c r="C223" s="14"/>
      <c r="D223" s="14"/>
      <c r="E223" s="38">
        <v>136</v>
      </c>
      <c r="F223" s="14"/>
      <c r="G223" s="14"/>
      <c r="H223" s="38">
        <v>-28</v>
      </c>
    </row>
    <row r="224" spans="1:35" x14ac:dyDescent="0.25">
      <c r="A224" s="52"/>
      <c r="B224" s="24" t="s">
        <v>419</v>
      </c>
      <c r="C224" s="14"/>
      <c r="D224" s="14"/>
      <c r="E224" s="38">
        <v>74</v>
      </c>
      <c r="F224" s="14"/>
      <c r="G224" s="14"/>
      <c r="H224" s="38">
        <v>-8</v>
      </c>
    </row>
    <row r="225" spans="1:35" x14ac:dyDescent="0.25">
      <c r="A225" s="52"/>
      <c r="B225" s="24" t="s">
        <v>420</v>
      </c>
      <c r="C225" s="14"/>
      <c r="D225" s="14"/>
      <c r="E225" s="38">
        <v>60</v>
      </c>
      <c r="F225" s="14"/>
      <c r="G225" s="14"/>
      <c r="H225" s="38">
        <v>-27</v>
      </c>
    </row>
    <row r="226" spans="1:35" x14ac:dyDescent="0.25">
      <c r="A226" s="52" t="s">
        <v>2617</v>
      </c>
      <c r="B226" s="55" t="s">
        <v>522</v>
      </c>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row>
    <row r="227" spans="1:35" x14ac:dyDescent="0.25">
      <c r="A227" s="52"/>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row>
    <row r="228" spans="1:35" ht="15.75" thickBot="1" x14ac:dyDescent="0.3">
      <c r="A228" s="52"/>
      <c r="B228" s="14"/>
      <c r="C228" s="14"/>
      <c r="D228" s="14"/>
      <c r="E228" s="14"/>
      <c r="F228" s="14"/>
      <c r="G228" s="39" t="s">
        <v>430</v>
      </c>
      <c r="H228" s="39"/>
      <c r="I228" s="39"/>
      <c r="J228" s="39"/>
      <c r="K228" s="39"/>
      <c r="L228" s="14"/>
      <c r="M228" s="39" t="s">
        <v>431</v>
      </c>
      <c r="N228" s="39"/>
      <c r="O228" s="39"/>
      <c r="P228" s="39"/>
      <c r="Q228" s="39"/>
      <c r="R228" s="14"/>
      <c r="S228" s="39" t="s">
        <v>418</v>
      </c>
      <c r="T228" s="39"/>
      <c r="U228" s="39"/>
      <c r="V228" s="39"/>
      <c r="W228" s="39"/>
      <c r="X228" s="14"/>
      <c r="Y228" s="39" t="s">
        <v>419</v>
      </c>
      <c r="Z228" s="39"/>
      <c r="AA228" s="39"/>
      <c r="AB228" s="39"/>
      <c r="AC228" s="39"/>
      <c r="AD228" s="14"/>
      <c r="AE228" s="39" t="s">
        <v>420</v>
      </c>
      <c r="AF228" s="39"/>
      <c r="AG228" s="39"/>
      <c r="AH228" s="39"/>
      <c r="AI228" s="39"/>
    </row>
    <row r="229" spans="1:35" ht="15.75" thickBot="1" x14ac:dyDescent="0.3">
      <c r="A229" s="52"/>
      <c r="B229" s="14"/>
      <c r="C229" s="14"/>
      <c r="D229" s="14"/>
      <c r="E229" s="14"/>
      <c r="F229" s="14"/>
      <c r="G229" s="51">
        <v>2014</v>
      </c>
      <c r="H229" s="51"/>
      <c r="I229" s="25"/>
      <c r="J229" s="51">
        <v>2013</v>
      </c>
      <c r="K229" s="51"/>
      <c r="L229" s="14"/>
      <c r="M229" s="51">
        <v>2014</v>
      </c>
      <c r="N229" s="51"/>
      <c r="O229" s="25"/>
      <c r="P229" s="51">
        <v>2013</v>
      </c>
      <c r="Q229" s="51"/>
      <c r="R229" s="14"/>
      <c r="S229" s="51">
        <v>2014</v>
      </c>
      <c r="T229" s="51"/>
      <c r="U229" s="25"/>
      <c r="V229" s="51">
        <v>2013</v>
      </c>
      <c r="W229" s="51"/>
      <c r="X229" s="14"/>
      <c r="Y229" s="51">
        <v>2014</v>
      </c>
      <c r="Z229" s="51"/>
      <c r="AA229" s="25"/>
      <c r="AB229" s="51">
        <v>2013</v>
      </c>
      <c r="AC229" s="51"/>
      <c r="AD229" s="14"/>
      <c r="AE229" s="51">
        <v>2014</v>
      </c>
      <c r="AF229" s="51"/>
      <c r="AG229" s="25"/>
      <c r="AH229" s="51">
        <v>2013</v>
      </c>
      <c r="AI229" s="51"/>
    </row>
    <row r="230" spans="1:35" x14ac:dyDescent="0.25">
      <c r="A230" s="52"/>
      <c r="B230" s="14"/>
      <c r="C230" s="14"/>
      <c r="D230" s="14"/>
      <c r="E230" s="14"/>
      <c r="F230" s="14"/>
      <c r="G230" s="25"/>
      <c r="H230" s="25"/>
      <c r="I230" s="14"/>
      <c r="J230" s="25"/>
      <c r="K230" s="25"/>
      <c r="L230" s="14"/>
      <c r="M230" s="25"/>
      <c r="N230" s="25"/>
      <c r="O230" s="14"/>
      <c r="P230" s="25"/>
      <c r="Q230" s="25"/>
      <c r="R230" s="14"/>
      <c r="S230" s="25"/>
      <c r="T230" s="25"/>
      <c r="U230" s="14"/>
      <c r="V230" s="25"/>
      <c r="W230" s="25"/>
      <c r="X230" s="14"/>
      <c r="Y230" s="25"/>
      <c r="Z230" s="25"/>
      <c r="AA230" s="14"/>
      <c r="AB230" s="25"/>
      <c r="AC230" s="25"/>
      <c r="AD230" s="14"/>
      <c r="AE230" s="25"/>
      <c r="AF230" s="25"/>
      <c r="AG230" s="14"/>
      <c r="AH230" s="25"/>
      <c r="AI230" s="25"/>
    </row>
    <row r="231" spans="1:35" x14ac:dyDescent="0.25">
      <c r="A231" s="52"/>
      <c r="B231" s="32" t="s">
        <v>523</v>
      </c>
      <c r="C231" s="32"/>
      <c r="D231" s="32"/>
      <c r="E231" s="32"/>
      <c r="F231" s="14"/>
      <c r="G231" s="24" t="s">
        <v>385</v>
      </c>
      <c r="H231" s="38">
        <v>408</v>
      </c>
      <c r="I231" s="14"/>
      <c r="J231" s="24" t="s">
        <v>385</v>
      </c>
      <c r="K231" s="38">
        <v>305</v>
      </c>
      <c r="L231" s="14"/>
      <c r="M231" s="24" t="s">
        <v>385</v>
      </c>
      <c r="N231" s="38">
        <v>243</v>
      </c>
      <c r="O231" s="14"/>
      <c r="P231" s="24" t="s">
        <v>385</v>
      </c>
      <c r="Q231" s="38">
        <v>163</v>
      </c>
      <c r="R231" s="14"/>
      <c r="S231" s="24" t="s">
        <v>385</v>
      </c>
      <c r="T231" s="38">
        <v>166</v>
      </c>
      <c r="U231" s="14"/>
      <c r="V231" s="24" t="s">
        <v>385</v>
      </c>
      <c r="W231" s="38">
        <v>141</v>
      </c>
      <c r="X231" s="14"/>
      <c r="Y231" s="24" t="s">
        <v>385</v>
      </c>
      <c r="Z231" s="38">
        <v>66</v>
      </c>
      <c r="AA231" s="14"/>
      <c r="AB231" s="24" t="s">
        <v>385</v>
      </c>
      <c r="AC231" s="38">
        <v>64</v>
      </c>
      <c r="AD231" s="14"/>
      <c r="AE231" s="24" t="s">
        <v>385</v>
      </c>
      <c r="AF231" s="38">
        <v>100</v>
      </c>
      <c r="AG231" s="14"/>
      <c r="AH231" s="24" t="s">
        <v>385</v>
      </c>
      <c r="AI231" s="38">
        <v>77</v>
      </c>
    </row>
    <row r="232" spans="1:35" x14ac:dyDescent="0.25">
      <c r="A232" s="52"/>
      <c r="B232" s="32" t="s">
        <v>524</v>
      </c>
      <c r="C232" s="32"/>
      <c r="D232" s="32"/>
      <c r="E232" s="32"/>
      <c r="F232" s="14"/>
      <c r="G232" s="14"/>
      <c r="H232" s="38">
        <v>62</v>
      </c>
      <c r="I232" s="14"/>
      <c r="J232" s="14"/>
      <c r="K232" s="38">
        <v>49</v>
      </c>
      <c r="L232" s="14"/>
      <c r="M232" s="14"/>
      <c r="N232" s="38">
        <v>7</v>
      </c>
      <c r="O232" s="14"/>
      <c r="P232" s="14"/>
      <c r="Q232" s="38">
        <v>2</v>
      </c>
      <c r="R232" s="14"/>
      <c r="S232" s="14"/>
      <c r="T232" s="38">
        <v>54</v>
      </c>
      <c r="U232" s="14"/>
      <c r="V232" s="14"/>
      <c r="W232" s="38">
        <v>48</v>
      </c>
      <c r="X232" s="14"/>
      <c r="Y232" s="14"/>
      <c r="Z232" s="38">
        <v>54</v>
      </c>
      <c r="AA232" s="14"/>
      <c r="AB232" s="14"/>
      <c r="AC232" s="38">
        <v>48</v>
      </c>
      <c r="AD232" s="14"/>
      <c r="AE232" s="14"/>
      <c r="AF232" s="14"/>
      <c r="AG232" s="14"/>
      <c r="AH232" s="14"/>
      <c r="AI232" s="14"/>
    </row>
    <row r="233" spans="1:35" ht="15.75" thickBot="1" x14ac:dyDescent="0.3">
      <c r="A233" s="52"/>
      <c r="B233" s="32" t="s">
        <v>525</v>
      </c>
      <c r="C233" s="32"/>
      <c r="D233" s="32"/>
      <c r="E233" s="32"/>
      <c r="F233" s="14"/>
      <c r="G233" s="20"/>
      <c r="H233" s="47">
        <v>366</v>
      </c>
      <c r="I233" s="14"/>
      <c r="J233" s="20"/>
      <c r="K233" s="47">
        <v>348</v>
      </c>
      <c r="L233" s="14"/>
      <c r="M233" s="20"/>
      <c r="N233" s="47">
        <v>205</v>
      </c>
      <c r="O233" s="14"/>
      <c r="P233" s="20"/>
      <c r="Q233" s="47">
        <v>193</v>
      </c>
      <c r="R233" s="14"/>
      <c r="S233" s="20"/>
      <c r="T233" s="47">
        <v>91</v>
      </c>
      <c r="U233" s="14"/>
      <c r="V233" s="20"/>
      <c r="W233" s="47">
        <v>89</v>
      </c>
      <c r="X233" s="14"/>
      <c r="Y233" s="20"/>
      <c r="Z233" s="47">
        <v>42</v>
      </c>
      <c r="AA233" s="14"/>
      <c r="AB233" s="20"/>
      <c r="AC233" s="47">
        <v>42</v>
      </c>
      <c r="AD233" s="14"/>
      <c r="AE233" s="20"/>
      <c r="AF233" s="47">
        <v>49</v>
      </c>
      <c r="AG233" s="14"/>
      <c r="AH233" s="20"/>
      <c r="AI233" s="47">
        <v>47</v>
      </c>
    </row>
    <row r="234" spans="1:35" ht="15.75" thickBot="1" x14ac:dyDescent="0.3">
      <c r="A234" s="52"/>
      <c r="B234" s="14"/>
      <c r="C234" s="14"/>
      <c r="D234" s="32" t="s">
        <v>273</v>
      </c>
      <c r="E234" s="32"/>
      <c r="F234" s="14"/>
      <c r="G234" s="30" t="s">
        <v>385</v>
      </c>
      <c r="H234" s="50">
        <v>836</v>
      </c>
      <c r="I234" s="14"/>
      <c r="J234" s="30" t="s">
        <v>385</v>
      </c>
      <c r="K234" s="50">
        <v>702</v>
      </c>
      <c r="L234" s="14"/>
      <c r="M234" s="30" t="s">
        <v>385</v>
      </c>
      <c r="N234" s="50">
        <v>455</v>
      </c>
      <c r="O234" s="14"/>
      <c r="P234" s="30" t="s">
        <v>385</v>
      </c>
      <c r="Q234" s="50">
        <v>358</v>
      </c>
      <c r="R234" s="14"/>
      <c r="S234" s="30" t="s">
        <v>385</v>
      </c>
      <c r="T234" s="50">
        <v>311</v>
      </c>
      <c r="U234" s="14"/>
      <c r="V234" s="30" t="s">
        <v>385</v>
      </c>
      <c r="W234" s="50">
        <v>278</v>
      </c>
      <c r="X234" s="14"/>
      <c r="Y234" s="30" t="s">
        <v>385</v>
      </c>
      <c r="Z234" s="50">
        <v>162</v>
      </c>
      <c r="AA234" s="14"/>
      <c r="AB234" s="30" t="s">
        <v>385</v>
      </c>
      <c r="AC234" s="50">
        <v>154</v>
      </c>
      <c r="AD234" s="14"/>
      <c r="AE234" s="30" t="s">
        <v>385</v>
      </c>
      <c r="AF234" s="50">
        <v>149</v>
      </c>
      <c r="AG234" s="14"/>
      <c r="AH234" s="30" t="s">
        <v>385</v>
      </c>
      <c r="AI234" s="50">
        <v>124</v>
      </c>
    </row>
    <row r="235" spans="1:35" ht="15.75" thickTop="1" x14ac:dyDescent="0.25">
      <c r="A235" s="5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row>
    <row r="236" spans="1:35" x14ac:dyDescent="0.25">
      <c r="A236" s="52"/>
      <c r="B236" s="58" t="s">
        <v>526</v>
      </c>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row>
  </sheetData>
  <mergeCells count="287">
    <mergeCell ref="A217:A225"/>
    <mergeCell ref="B217:AI217"/>
    <mergeCell ref="B218:AI218"/>
    <mergeCell ref="A226:A236"/>
    <mergeCell ref="B226:AI226"/>
    <mergeCell ref="B227:AI227"/>
    <mergeCell ref="B235:AI235"/>
    <mergeCell ref="B236:AI236"/>
    <mergeCell ref="A195:A203"/>
    <mergeCell ref="B195:AI195"/>
    <mergeCell ref="B196:AI196"/>
    <mergeCell ref="A204:A214"/>
    <mergeCell ref="B204:AI204"/>
    <mergeCell ref="B205:AI205"/>
    <mergeCell ref="B213:AI213"/>
    <mergeCell ref="B214:AI214"/>
    <mergeCell ref="A182:A192"/>
    <mergeCell ref="B182:AI182"/>
    <mergeCell ref="B183:AI183"/>
    <mergeCell ref="B191:AI191"/>
    <mergeCell ref="B192:AI192"/>
    <mergeCell ref="B193:AI193"/>
    <mergeCell ref="A162:A170"/>
    <mergeCell ref="B162:AI162"/>
    <mergeCell ref="B163:AI163"/>
    <mergeCell ref="B171:AI171"/>
    <mergeCell ref="B172:AI172"/>
    <mergeCell ref="A173:A181"/>
    <mergeCell ref="B173:AI173"/>
    <mergeCell ref="B174:AI174"/>
    <mergeCell ref="B146:AI146"/>
    <mergeCell ref="B147:AI147"/>
    <mergeCell ref="A148:A161"/>
    <mergeCell ref="B148:AI148"/>
    <mergeCell ref="B149:AI149"/>
    <mergeCell ref="B160:AI160"/>
    <mergeCell ref="B161:AI161"/>
    <mergeCell ref="A126:A134"/>
    <mergeCell ref="B126:AI126"/>
    <mergeCell ref="B127:AI127"/>
    <mergeCell ref="A135:A145"/>
    <mergeCell ref="B135:AI135"/>
    <mergeCell ref="B136:AI136"/>
    <mergeCell ref="B144:AI144"/>
    <mergeCell ref="B145:AI145"/>
    <mergeCell ref="A104:A117"/>
    <mergeCell ref="B104:AI104"/>
    <mergeCell ref="B105:AI105"/>
    <mergeCell ref="B116:AI116"/>
    <mergeCell ref="B117:AI117"/>
    <mergeCell ref="A118:A125"/>
    <mergeCell ref="B118:AI118"/>
    <mergeCell ref="B119:AI119"/>
    <mergeCell ref="A74:A90"/>
    <mergeCell ref="B74:AI74"/>
    <mergeCell ref="B75:AI75"/>
    <mergeCell ref="A91:A101"/>
    <mergeCell ref="B91:AI91"/>
    <mergeCell ref="B92:AI92"/>
    <mergeCell ref="B100:AI100"/>
    <mergeCell ref="B101:AI101"/>
    <mergeCell ref="A52:A65"/>
    <mergeCell ref="B52:AI52"/>
    <mergeCell ref="B53:AI53"/>
    <mergeCell ref="B64:AI64"/>
    <mergeCell ref="B65:AI65"/>
    <mergeCell ref="A66:A73"/>
    <mergeCell ref="B66:AI66"/>
    <mergeCell ref="B67:AI67"/>
    <mergeCell ref="A13:A51"/>
    <mergeCell ref="B13:AI13"/>
    <mergeCell ref="B14:AI14"/>
    <mergeCell ref="B32:AI32"/>
    <mergeCell ref="B48:AI48"/>
    <mergeCell ref="B49:AI49"/>
    <mergeCell ref="B50:AI50"/>
    <mergeCell ref="B51:AI51"/>
    <mergeCell ref="A1:A2"/>
    <mergeCell ref="B1:AI1"/>
    <mergeCell ref="B2:AI2"/>
    <mergeCell ref="B3:AI3"/>
    <mergeCell ref="A4:A12"/>
    <mergeCell ref="B4:AI4"/>
    <mergeCell ref="B5:AI5"/>
    <mergeCell ref="B10:AI10"/>
    <mergeCell ref="B11:AI11"/>
    <mergeCell ref="B12:AI12"/>
    <mergeCell ref="AE229:AF229"/>
    <mergeCell ref="AH229:AI229"/>
    <mergeCell ref="B231:E231"/>
    <mergeCell ref="B232:E232"/>
    <mergeCell ref="B233:E233"/>
    <mergeCell ref="D234:E234"/>
    <mergeCell ref="Y228:AC228"/>
    <mergeCell ref="AE228:AI228"/>
    <mergeCell ref="G229:H229"/>
    <mergeCell ref="J229:K229"/>
    <mergeCell ref="M229:N229"/>
    <mergeCell ref="P229:Q229"/>
    <mergeCell ref="S229:T229"/>
    <mergeCell ref="V229:W229"/>
    <mergeCell ref="Y229:Z229"/>
    <mergeCell ref="AB229:AC229"/>
    <mergeCell ref="D212:E212"/>
    <mergeCell ref="D219:E219"/>
    <mergeCell ref="G219:H219"/>
    <mergeCell ref="G228:K228"/>
    <mergeCell ref="M228:Q228"/>
    <mergeCell ref="S228:W228"/>
    <mergeCell ref="B215:AI215"/>
    <mergeCell ref="B216:AI216"/>
    <mergeCell ref="AB207:AC207"/>
    <mergeCell ref="AE207:AF207"/>
    <mergeCell ref="AH207:AI207"/>
    <mergeCell ref="B209:E209"/>
    <mergeCell ref="B210:E210"/>
    <mergeCell ref="B211:E211"/>
    <mergeCell ref="S206:W206"/>
    <mergeCell ref="Y206:AC206"/>
    <mergeCell ref="AE206:AI206"/>
    <mergeCell ref="G207:H207"/>
    <mergeCell ref="J207:K207"/>
    <mergeCell ref="M207:N207"/>
    <mergeCell ref="P207:Q207"/>
    <mergeCell ref="S207:T207"/>
    <mergeCell ref="V207:W207"/>
    <mergeCell ref="Y207:Z207"/>
    <mergeCell ref="B189:E189"/>
    <mergeCell ref="D190:E190"/>
    <mergeCell ref="D197:E197"/>
    <mergeCell ref="G197:H197"/>
    <mergeCell ref="G206:K206"/>
    <mergeCell ref="M206:Q206"/>
    <mergeCell ref="B194:AI194"/>
    <mergeCell ref="Y185:Z185"/>
    <mergeCell ref="AB185:AC185"/>
    <mergeCell ref="AE185:AF185"/>
    <mergeCell ref="AH185:AI185"/>
    <mergeCell ref="B187:E187"/>
    <mergeCell ref="B188:E188"/>
    <mergeCell ref="M184:Q184"/>
    <mergeCell ref="S184:W184"/>
    <mergeCell ref="Y184:AC184"/>
    <mergeCell ref="AE184:AI184"/>
    <mergeCell ref="G185:H185"/>
    <mergeCell ref="J185:K185"/>
    <mergeCell ref="M185:N185"/>
    <mergeCell ref="P185:Q185"/>
    <mergeCell ref="S185:T185"/>
    <mergeCell ref="V185:W185"/>
    <mergeCell ref="B158:D158"/>
    <mergeCell ref="D164:E164"/>
    <mergeCell ref="G164:H164"/>
    <mergeCell ref="D175:E175"/>
    <mergeCell ref="G175:H175"/>
    <mergeCell ref="G184:K184"/>
    <mergeCell ref="U151:V151"/>
    <mergeCell ref="B153:D153"/>
    <mergeCell ref="C154:D154"/>
    <mergeCell ref="B155:D155"/>
    <mergeCell ref="B156:D156"/>
    <mergeCell ref="B157:D157"/>
    <mergeCell ref="B142:E142"/>
    <mergeCell ref="D143:E143"/>
    <mergeCell ref="F150:J150"/>
    <mergeCell ref="L150:P150"/>
    <mergeCell ref="R150:V150"/>
    <mergeCell ref="F151:G151"/>
    <mergeCell ref="I151:J151"/>
    <mergeCell ref="L151:M151"/>
    <mergeCell ref="O151:P151"/>
    <mergeCell ref="R151:S151"/>
    <mergeCell ref="Y138:Z138"/>
    <mergeCell ref="AB138:AC138"/>
    <mergeCell ref="AE138:AF138"/>
    <mergeCell ref="AH138:AI138"/>
    <mergeCell ref="B140:E140"/>
    <mergeCell ref="B141:E141"/>
    <mergeCell ref="M137:Q137"/>
    <mergeCell ref="S137:W137"/>
    <mergeCell ref="Y137:AC137"/>
    <mergeCell ref="AE137:AI137"/>
    <mergeCell ref="G138:H138"/>
    <mergeCell ref="J138:K138"/>
    <mergeCell ref="M138:N138"/>
    <mergeCell ref="P138:Q138"/>
    <mergeCell ref="S138:T138"/>
    <mergeCell ref="V138:W138"/>
    <mergeCell ref="G120:H120"/>
    <mergeCell ref="D121:E121"/>
    <mergeCell ref="G121:H121"/>
    <mergeCell ref="D128:E128"/>
    <mergeCell ref="G128:H128"/>
    <mergeCell ref="G137:K137"/>
    <mergeCell ref="B109:D109"/>
    <mergeCell ref="C110:D110"/>
    <mergeCell ref="B111:D111"/>
    <mergeCell ref="B112:D112"/>
    <mergeCell ref="B113:D113"/>
    <mergeCell ref="B114:D114"/>
    <mergeCell ref="F107:G107"/>
    <mergeCell ref="I107:J107"/>
    <mergeCell ref="L107:M107"/>
    <mergeCell ref="O107:P107"/>
    <mergeCell ref="R107:S107"/>
    <mergeCell ref="U107:V107"/>
    <mergeCell ref="B97:E97"/>
    <mergeCell ref="B98:E98"/>
    <mergeCell ref="D99:E99"/>
    <mergeCell ref="F106:J106"/>
    <mergeCell ref="L106:P106"/>
    <mergeCell ref="R106:V106"/>
    <mergeCell ref="B102:AI102"/>
    <mergeCell ref="B103:AI103"/>
    <mergeCell ref="V94:W94"/>
    <mergeCell ref="Y94:Z94"/>
    <mergeCell ref="AB94:AC94"/>
    <mergeCell ref="AE94:AF94"/>
    <mergeCell ref="AH94:AI94"/>
    <mergeCell ref="B96:E96"/>
    <mergeCell ref="G93:K93"/>
    <mergeCell ref="M93:Q93"/>
    <mergeCell ref="S93:W93"/>
    <mergeCell ref="Y93:AC93"/>
    <mergeCell ref="AE93:AI93"/>
    <mergeCell ref="G94:H94"/>
    <mergeCell ref="J94:K94"/>
    <mergeCell ref="M94:N94"/>
    <mergeCell ref="P94:Q94"/>
    <mergeCell ref="S94:T94"/>
    <mergeCell ref="D87:E87"/>
    <mergeCell ref="G87:H87"/>
    <mergeCell ref="J87:K87"/>
    <mergeCell ref="M87:O87"/>
    <mergeCell ref="Q87:R87"/>
    <mergeCell ref="T87:U87"/>
    <mergeCell ref="D84:U84"/>
    <mergeCell ref="G85:H85"/>
    <mergeCell ref="Q85:R85"/>
    <mergeCell ref="G86:H86"/>
    <mergeCell ref="J86:K86"/>
    <mergeCell ref="Q86:R86"/>
    <mergeCell ref="T86:U86"/>
    <mergeCell ref="G78:H78"/>
    <mergeCell ref="J78:K78"/>
    <mergeCell ref="Q78:R78"/>
    <mergeCell ref="T78:U78"/>
    <mergeCell ref="D79:E79"/>
    <mergeCell ref="G79:H79"/>
    <mergeCell ref="J79:K79"/>
    <mergeCell ref="M79:O79"/>
    <mergeCell ref="Q79:R79"/>
    <mergeCell ref="T79:U79"/>
    <mergeCell ref="G68:H68"/>
    <mergeCell ref="D69:E69"/>
    <mergeCell ref="G69:H69"/>
    <mergeCell ref="D76:U76"/>
    <mergeCell ref="G77:H77"/>
    <mergeCell ref="Q77:R77"/>
    <mergeCell ref="B57:D57"/>
    <mergeCell ref="C58:D58"/>
    <mergeCell ref="B59:D59"/>
    <mergeCell ref="B60:D60"/>
    <mergeCell ref="B61:D61"/>
    <mergeCell ref="B62:D62"/>
    <mergeCell ref="L34:N34"/>
    <mergeCell ref="F54:J54"/>
    <mergeCell ref="L54:P54"/>
    <mergeCell ref="R54:V54"/>
    <mergeCell ref="F55:G55"/>
    <mergeCell ref="I55:J55"/>
    <mergeCell ref="L55:M55"/>
    <mergeCell ref="O55:P55"/>
    <mergeCell ref="R55:S55"/>
    <mergeCell ref="U55:V55"/>
    <mergeCell ref="T16:V16"/>
    <mergeCell ref="D17:F17"/>
    <mergeCell ref="H17:J17"/>
    <mergeCell ref="L17:N17"/>
    <mergeCell ref="P17:R17"/>
    <mergeCell ref="T17:V17"/>
    <mergeCell ref="B7:C7"/>
    <mergeCell ref="B8:C8"/>
    <mergeCell ref="H15:M15"/>
    <mergeCell ref="D16:F16"/>
    <mergeCell ref="H16:J16"/>
    <mergeCell ref="L16:N16"/>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
  <sheetViews>
    <sheetView showGridLines="0" workbookViewId="0"/>
  </sheetViews>
  <sheetFormatPr defaultRowHeight="15" x14ac:dyDescent="0.25"/>
  <cols>
    <col min="1" max="1" width="36.5703125" bestFit="1" customWidth="1"/>
    <col min="2" max="2" width="20.7109375" customWidth="1"/>
    <col min="3" max="3" width="36.5703125" customWidth="1"/>
    <col min="4" max="4" width="9.140625" customWidth="1"/>
    <col min="5" max="5" width="4.140625" customWidth="1"/>
    <col min="6" max="6" width="13.42578125" customWidth="1"/>
    <col min="7" max="7" width="12.85546875" customWidth="1"/>
    <col min="8" max="8" width="4" customWidth="1"/>
    <col min="9" max="10" width="12.85546875" customWidth="1"/>
    <col min="11" max="11" width="4" customWidth="1"/>
    <col min="12" max="13" width="12.85546875" customWidth="1"/>
    <col min="14" max="14" width="4" customWidth="1"/>
    <col min="15" max="15" width="12.85546875" customWidth="1"/>
  </cols>
  <sheetData>
    <row r="1" spans="1:15" ht="15" customHeight="1" x14ac:dyDescent="0.25">
      <c r="A1" s="8" t="s">
        <v>2620</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30" x14ac:dyDescent="0.25">
      <c r="A3" s="3" t="s">
        <v>544</v>
      </c>
      <c r="B3" s="11"/>
      <c r="C3" s="11"/>
      <c r="D3" s="11"/>
      <c r="E3" s="11"/>
      <c r="F3" s="11"/>
      <c r="G3" s="11"/>
      <c r="H3" s="11"/>
      <c r="I3" s="11"/>
      <c r="J3" s="11"/>
      <c r="K3" s="11"/>
      <c r="L3" s="11"/>
      <c r="M3" s="11"/>
      <c r="N3" s="11"/>
      <c r="O3" s="11"/>
    </row>
    <row r="4" spans="1:15" x14ac:dyDescent="0.25">
      <c r="A4" s="52" t="s">
        <v>543</v>
      </c>
      <c r="B4" s="55" t="s">
        <v>553</v>
      </c>
      <c r="C4" s="55"/>
      <c r="D4" s="55"/>
      <c r="E4" s="55"/>
      <c r="F4" s="55"/>
      <c r="G4" s="55"/>
      <c r="H4" s="55"/>
      <c r="I4" s="55"/>
      <c r="J4" s="55"/>
      <c r="K4" s="55"/>
      <c r="L4" s="55"/>
      <c r="M4" s="55"/>
      <c r="N4" s="55"/>
      <c r="O4" s="55"/>
    </row>
    <row r="5" spans="1:15" x14ac:dyDescent="0.25">
      <c r="A5" s="52"/>
      <c r="B5" s="11"/>
      <c r="C5" s="11"/>
      <c r="D5" s="11"/>
      <c r="E5" s="11"/>
      <c r="F5" s="11"/>
      <c r="G5" s="11"/>
      <c r="H5" s="11"/>
      <c r="I5" s="11"/>
      <c r="J5" s="11"/>
      <c r="K5" s="11"/>
      <c r="L5" s="11"/>
      <c r="M5" s="11"/>
      <c r="N5" s="11"/>
      <c r="O5" s="11"/>
    </row>
    <row r="6" spans="1:15" ht="15.75" thickBot="1" x14ac:dyDescent="0.3">
      <c r="A6" s="52"/>
      <c r="B6" s="62" t="s">
        <v>554</v>
      </c>
      <c r="C6" s="62"/>
      <c r="D6" s="62"/>
      <c r="E6" s="62"/>
      <c r="F6" s="62"/>
      <c r="G6" s="14"/>
      <c r="H6" s="39">
        <v>2014</v>
      </c>
      <c r="I6" s="39"/>
      <c r="J6" s="14"/>
      <c r="K6" s="39">
        <v>2013</v>
      </c>
      <c r="L6" s="39"/>
      <c r="M6" s="14"/>
      <c r="N6" s="39">
        <v>2012</v>
      </c>
      <c r="O6" s="39"/>
    </row>
    <row r="7" spans="1:15" x14ac:dyDescent="0.25">
      <c r="A7" s="52"/>
      <c r="B7" s="32" t="s">
        <v>555</v>
      </c>
      <c r="C7" s="32"/>
      <c r="D7" s="32"/>
      <c r="E7" s="32"/>
      <c r="F7" s="32"/>
      <c r="G7" s="14"/>
      <c r="H7" s="25"/>
      <c r="I7" s="25"/>
      <c r="J7" s="14"/>
      <c r="K7" s="25"/>
      <c r="L7" s="25"/>
      <c r="M7" s="14"/>
      <c r="N7" s="25"/>
      <c r="O7" s="25"/>
    </row>
    <row r="8" spans="1:15" x14ac:dyDescent="0.25">
      <c r="A8" s="52"/>
      <c r="B8" s="14"/>
      <c r="C8" s="14"/>
      <c r="D8" s="32" t="s">
        <v>556</v>
      </c>
      <c r="E8" s="32"/>
      <c r="F8" s="32"/>
      <c r="G8" s="14"/>
      <c r="H8" s="14"/>
      <c r="I8" s="14"/>
      <c r="J8" s="14"/>
      <c r="K8" s="14"/>
      <c r="L8" s="14"/>
      <c r="M8" s="14"/>
      <c r="N8" s="14"/>
      <c r="O8" s="14"/>
    </row>
    <row r="9" spans="1:15" x14ac:dyDescent="0.25">
      <c r="A9" s="52"/>
      <c r="B9" s="14"/>
      <c r="C9" s="14"/>
      <c r="D9" s="14"/>
      <c r="E9" s="32" t="s">
        <v>557</v>
      </c>
      <c r="F9" s="32"/>
      <c r="G9" s="14"/>
      <c r="H9" s="24" t="s">
        <v>385</v>
      </c>
      <c r="I9" s="28">
        <v>2573</v>
      </c>
      <c r="J9" s="14"/>
      <c r="K9" s="24" t="s">
        <v>385</v>
      </c>
      <c r="L9" s="28">
        <v>2359</v>
      </c>
      <c r="M9" s="14"/>
      <c r="N9" s="24" t="s">
        <v>385</v>
      </c>
      <c r="O9" s="28">
        <v>2289</v>
      </c>
    </row>
    <row r="10" spans="1:15" ht="15.75" thickBot="1" x14ac:dyDescent="0.3">
      <c r="A10" s="52"/>
      <c r="B10" s="14"/>
      <c r="C10" s="14"/>
      <c r="D10" s="14"/>
      <c r="E10" s="32" t="s">
        <v>45</v>
      </c>
      <c r="F10" s="32"/>
      <c r="G10" s="14"/>
      <c r="H10" s="20"/>
      <c r="I10" s="47">
        <v>48</v>
      </c>
      <c r="J10" s="14"/>
      <c r="K10" s="20"/>
      <c r="L10" s="47">
        <v>44</v>
      </c>
      <c r="M10" s="14"/>
      <c r="N10" s="20"/>
      <c r="O10" s="47">
        <v>47</v>
      </c>
    </row>
    <row r="11" spans="1:15" x14ac:dyDescent="0.25">
      <c r="A11" s="52"/>
      <c r="B11" s="14"/>
      <c r="C11" s="14"/>
      <c r="D11" s="14"/>
      <c r="E11" s="14"/>
      <c r="F11" s="24" t="s">
        <v>273</v>
      </c>
      <c r="G11" s="14"/>
      <c r="H11" s="25"/>
      <c r="I11" s="27">
        <v>2621</v>
      </c>
      <c r="J11" s="14"/>
      <c r="K11" s="25"/>
      <c r="L11" s="27">
        <v>2403</v>
      </c>
      <c r="M11" s="14"/>
      <c r="N11" s="25"/>
      <c r="O11" s="27">
        <v>2336</v>
      </c>
    </row>
    <row r="12" spans="1:15" x14ac:dyDescent="0.25">
      <c r="A12" s="52"/>
      <c r="B12" s="14"/>
      <c r="C12" s="14"/>
      <c r="D12" s="32" t="s">
        <v>558</v>
      </c>
      <c r="E12" s="32"/>
      <c r="F12" s="32"/>
      <c r="G12" s="14"/>
      <c r="H12" s="14"/>
      <c r="I12" s="14"/>
      <c r="J12" s="14"/>
      <c r="K12" s="14"/>
      <c r="L12" s="14"/>
      <c r="M12" s="14"/>
      <c r="N12" s="14"/>
      <c r="O12" s="14"/>
    </row>
    <row r="13" spans="1:15" x14ac:dyDescent="0.25">
      <c r="A13" s="52"/>
      <c r="B13" s="14"/>
      <c r="C13" s="14"/>
      <c r="D13" s="14"/>
      <c r="E13" s="32" t="s">
        <v>557</v>
      </c>
      <c r="F13" s="32"/>
      <c r="G13" s="14"/>
      <c r="H13" s="14"/>
      <c r="I13" s="28">
        <v>3168</v>
      </c>
      <c r="J13" s="14"/>
      <c r="K13" s="14"/>
      <c r="L13" s="28">
        <v>2976</v>
      </c>
      <c r="M13" s="14"/>
      <c r="N13" s="14"/>
      <c r="O13" s="28">
        <v>2759</v>
      </c>
    </row>
    <row r="14" spans="1:15" x14ac:dyDescent="0.25">
      <c r="A14" s="52"/>
      <c r="B14" s="14"/>
      <c r="C14" s="14"/>
      <c r="D14" s="32" t="s">
        <v>559</v>
      </c>
      <c r="E14" s="32"/>
      <c r="F14" s="32"/>
      <c r="G14" s="14"/>
      <c r="H14" s="14"/>
      <c r="I14" s="14"/>
      <c r="J14" s="14"/>
      <c r="K14" s="14"/>
      <c r="L14" s="14"/>
      <c r="M14" s="14"/>
      <c r="N14" s="14"/>
      <c r="O14" s="14"/>
    </row>
    <row r="15" spans="1:15" x14ac:dyDescent="0.25">
      <c r="A15" s="52"/>
      <c r="B15" s="14"/>
      <c r="C15" s="14"/>
      <c r="D15" s="14"/>
      <c r="E15" s="32" t="s">
        <v>557</v>
      </c>
      <c r="F15" s="32"/>
      <c r="G15" s="14"/>
      <c r="H15" s="14"/>
      <c r="I15" s="28">
        <v>2044</v>
      </c>
      <c r="J15" s="14"/>
      <c r="K15" s="14"/>
      <c r="L15" s="28">
        <v>1866</v>
      </c>
      <c r="M15" s="14"/>
      <c r="N15" s="14"/>
      <c r="O15" s="28">
        <v>1760</v>
      </c>
    </row>
    <row r="16" spans="1:15" x14ac:dyDescent="0.25">
      <c r="A16" s="52"/>
      <c r="B16" s="14"/>
      <c r="C16" s="14"/>
      <c r="D16" s="32" t="s">
        <v>471</v>
      </c>
      <c r="E16" s="32"/>
      <c r="F16" s="32"/>
      <c r="G16" s="14"/>
      <c r="H16" s="14"/>
      <c r="I16" s="14"/>
      <c r="J16" s="14"/>
      <c r="K16" s="14"/>
      <c r="L16" s="14"/>
      <c r="M16" s="14"/>
      <c r="N16" s="14"/>
      <c r="O16" s="14"/>
    </row>
    <row r="17" spans="1:15" x14ac:dyDescent="0.25">
      <c r="A17" s="52"/>
      <c r="B17" s="14"/>
      <c r="C17" s="14"/>
      <c r="D17" s="14"/>
      <c r="E17" s="32" t="s">
        <v>560</v>
      </c>
      <c r="F17" s="32"/>
      <c r="G17" s="14"/>
      <c r="H17" s="14"/>
      <c r="I17" s="28">
        <v>3051</v>
      </c>
      <c r="J17" s="14"/>
      <c r="K17" s="14"/>
      <c r="L17" s="28">
        <v>3936</v>
      </c>
      <c r="M17" s="14"/>
      <c r="N17" s="14"/>
      <c r="O17" s="28">
        <v>4816</v>
      </c>
    </row>
    <row r="18" spans="1:15" ht="15.75" thickBot="1" x14ac:dyDescent="0.3">
      <c r="A18" s="52"/>
      <c r="B18" s="14"/>
      <c r="C18" s="14"/>
      <c r="D18" s="14"/>
      <c r="E18" s="32" t="s">
        <v>45</v>
      </c>
      <c r="F18" s="32"/>
      <c r="G18" s="14"/>
      <c r="H18" s="20"/>
      <c r="I18" s="47">
        <v>601</v>
      </c>
      <c r="J18" s="14"/>
      <c r="K18" s="20"/>
      <c r="L18" s="47">
        <v>527</v>
      </c>
      <c r="M18" s="14"/>
      <c r="N18" s="20"/>
      <c r="O18" s="47">
        <v>461</v>
      </c>
    </row>
    <row r="19" spans="1:15" x14ac:dyDescent="0.25">
      <c r="A19" s="52"/>
      <c r="B19" s="14"/>
      <c r="C19" s="14"/>
      <c r="D19" s="14"/>
      <c r="E19" s="14"/>
      <c r="F19" s="24" t="s">
        <v>273</v>
      </c>
      <c r="G19" s="14"/>
      <c r="H19" s="25"/>
      <c r="I19" s="27">
        <v>3652</v>
      </c>
      <c r="J19" s="14"/>
      <c r="K19" s="25"/>
      <c r="L19" s="27">
        <v>4463</v>
      </c>
      <c r="M19" s="14"/>
      <c r="N19" s="25"/>
      <c r="O19" s="27">
        <v>5277</v>
      </c>
    </row>
    <row r="20" spans="1:15" ht="15.75" thickBot="1" x14ac:dyDescent="0.3">
      <c r="A20" s="52"/>
      <c r="B20" s="14"/>
      <c r="C20" s="14"/>
      <c r="D20" s="32" t="s">
        <v>561</v>
      </c>
      <c r="E20" s="32"/>
      <c r="F20" s="32"/>
      <c r="G20" s="14"/>
      <c r="H20" s="20"/>
      <c r="I20" s="47">
        <v>14</v>
      </c>
      <c r="J20" s="14"/>
      <c r="K20" s="20"/>
      <c r="L20" s="47">
        <v>13</v>
      </c>
      <c r="M20" s="14"/>
      <c r="N20" s="20"/>
      <c r="O20" s="47"/>
    </row>
    <row r="21" spans="1:15" x14ac:dyDescent="0.25">
      <c r="A21" s="52"/>
      <c r="B21" s="32" t="s">
        <v>273</v>
      </c>
      <c r="C21" s="32"/>
      <c r="D21" s="32"/>
      <c r="E21" s="32"/>
      <c r="F21" s="32"/>
      <c r="G21" s="14"/>
      <c r="H21" s="25"/>
      <c r="I21" s="27">
        <v>11499</v>
      </c>
      <c r="J21" s="14"/>
      <c r="K21" s="25"/>
      <c r="L21" s="27">
        <v>11721</v>
      </c>
      <c r="M21" s="14"/>
      <c r="N21" s="25"/>
      <c r="O21" s="27">
        <v>12132</v>
      </c>
    </row>
    <row r="22" spans="1:15" x14ac:dyDescent="0.25">
      <c r="A22" s="52"/>
      <c r="B22" s="14"/>
      <c r="C22" s="14"/>
      <c r="D22" s="14"/>
      <c r="E22" s="14"/>
      <c r="F22" s="14"/>
      <c r="G22" s="14"/>
      <c r="H22" s="14"/>
      <c r="I22" s="14"/>
      <c r="J22" s="14"/>
      <c r="K22" s="14"/>
      <c r="L22" s="14"/>
      <c r="M22" s="14"/>
      <c r="N22" s="14"/>
      <c r="O22" s="14"/>
    </row>
    <row r="23" spans="1:15" x14ac:dyDescent="0.25">
      <c r="A23" s="52"/>
      <c r="B23" s="32" t="s">
        <v>562</v>
      </c>
      <c r="C23" s="32"/>
      <c r="D23" s="32"/>
      <c r="E23" s="32"/>
      <c r="F23" s="32"/>
      <c r="G23" s="14"/>
      <c r="H23" s="14"/>
      <c r="I23" s="37"/>
      <c r="J23" s="14"/>
      <c r="K23" s="14"/>
      <c r="L23" s="37"/>
      <c r="M23" s="14"/>
      <c r="N23" s="14"/>
      <c r="O23" s="37"/>
    </row>
    <row r="24" spans="1:15" x14ac:dyDescent="0.25">
      <c r="A24" s="52"/>
      <c r="B24" s="14"/>
      <c r="C24" s="14"/>
      <c r="D24" s="32" t="s">
        <v>563</v>
      </c>
      <c r="E24" s="32"/>
      <c r="F24" s="32"/>
      <c r="G24" s="14"/>
      <c r="H24" s="14"/>
      <c r="I24" s="38">
        <v>84</v>
      </c>
      <c r="J24" s="14"/>
      <c r="K24" s="14"/>
      <c r="L24" s="38">
        <v>51</v>
      </c>
      <c r="M24" s="14"/>
      <c r="N24" s="14"/>
      <c r="O24" s="38">
        <v>79</v>
      </c>
    </row>
    <row r="25" spans="1:15" x14ac:dyDescent="0.25">
      <c r="A25" s="52"/>
      <c r="B25" s="14"/>
      <c r="C25" s="14"/>
      <c r="D25" s="14"/>
      <c r="E25" s="14"/>
      <c r="F25" s="14"/>
      <c r="G25" s="14"/>
      <c r="H25" s="14"/>
      <c r="I25" s="37"/>
      <c r="J25" s="14"/>
      <c r="K25" s="14"/>
      <c r="L25" s="37"/>
      <c r="M25" s="14"/>
      <c r="N25" s="14"/>
      <c r="O25" s="37"/>
    </row>
    <row r="26" spans="1:15" x14ac:dyDescent="0.25">
      <c r="A26" s="52"/>
      <c r="B26" s="32" t="s">
        <v>564</v>
      </c>
      <c r="C26" s="32"/>
      <c r="D26" s="32"/>
      <c r="E26" s="32"/>
      <c r="F26" s="32"/>
      <c r="G26" s="14"/>
      <c r="H26" s="14"/>
      <c r="I26" s="37"/>
      <c r="J26" s="14"/>
      <c r="K26" s="14"/>
      <c r="L26" s="14"/>
      <c r="M26" s="14"/>
      <c r="N26" s="14"/>
      <c r="O26" s="37"/>
    </row>
    <row r="27" spans="1:15" x14ac:dyDescent="0.25">
      <c r="A27" s="52"/>
      <c r="B27" s="14"/>
      <c r="C27" s="14"/>
      <c r="D27" s="32" t="s">
        <v>556</v>
      </c>
      <c r="E27" s="32"/>
      <c r="F27" s="32"/>
      <c r="G27" s="14"/>
      <c r="H27" s="14"/>
      <c r="I27" s="38">
        <v>337</v>
      </c>
      <c r="J27" s="14"/>
      <c r="K27" s="14"/>
      <c r="L27" s="38">
        <v>300</v>
      </c>
      <c r="M27" s="14"/>
      <c r="N27" s="14"/>
      <c r="O27" s="38">
        <v>279</v>
      </c>
    </row>
    <row r="28" spans="1:15" x14ac:dyDescent="0.25">
      <c r="A28" s="52"/>
      <c r="B28" s="14"/>
      <c r="C28" s="14"/>
      <c r="D28" s="32" t="s">
        <v>558</v>
      </c>
      <c r="E28" s="32"/>
      <c r="F28" s="32"/>
      <c r="G28" s="14"/>
      <c r="H28" s="14"/>
      <c r="I28" s="38">
        <v>354</v>
      </c>
      <c r="J28" s="14"/>
      <c r="K28" s="14"/>
      <c r="L28" s="38">
        <v>334</v>
      </c>
      <c r="M28" s="14"/>
      <c r="N28" s="14"/>
      <c r="O28" s="38">
        <v>346</v>
      </c>
    </row>
    <row r="29" spans="1:15" x14ac:dyDescent="0.25">
      <c r="A29" s="52"/>
      <c r="B29" s="14"/>
      <c r="C29" s="14"/>
      <c r="D29" s="32" t="s">
        <v>559</v>
      </c>
      <c r="E29" s="32"/>
      <c r="F29" s="32"/>
      <c r="G29" s="14"/>
      <c r="H29" s="14"/>
      <c r="I29" s="38">
        <v>185</v>
      </c>
      <c r="J29" s="14"/>
      <c r="K29" s="14"/>
      <c r="L29" s="38">
        <v>178</v>
      </c>
      <c r="M29" s="14"/>
      <c r="N29" s="14"/>
      <c r="O29" s="38">
        <v>160</v>
      </c>
    </row>
    <row r="30" spans="1:15" x14ac:dyDescent="0.25">
      <c r="A30" s="52"/>
      <c r="B30" s="14"/>
      <c r="C30" s="14"/>
      <c r="D30" s="32" t="s">
        <v>471</v>
      </c>
      <c r="E30" s="32"/>
      <c r="F30" s="32"/>
      <c r="G30" s="14"/>
      <c r="H30" s="14"/>
      <c r="I30" s="38">
        <v>297</v>
      </c>
      <c r="J30" s="14"/>
      <c r="K30" s="14"/>
      <c r="L30" s="38">
        <v>299</v>
      </c>
      <c r="M30" s="14"/>
      <c r="N30" s="14"/>
      <c r="O30" s="38">
        <v>276</v>
      </c>
    </row>
    <row r="31" spans="1:15" ht="15.75" thickBot="1" x14ac:dyDescent="0.3">
      <c r="A31" s="52"/>
      <c r="B31" s="14"/>
      <c r="C31" s="14"/>
      <c r="D31" s="32" t="s">
        <v>561</v>
      </c>
      <c r="E31" s="32"/>
      <c r="F31" s="32"/>
      <c r="G31" s="14"/>
      <c r="H31" s="20"/>
      <c r="I31" s="47">
        <v>47</v>
      </c>
      <c r="J31" s="14"/>
      <c r="K31" s="20"/>
      <c r="L31" s="47">
        <v>31</v>
      </c>
      <c r="M31" s="14"/>
      <c r="N31" s="20"/>
      <c r="O31" s="47">
        <v>26</v>
      </c>
    </row>
    <row r="32" spans="1:15" x14ac:dyDescent="0.25">
      <c r="A32" s="52"/>
      <c r="B32" s="32" t="s">
        <v>273</v>
      </c>
      <c r="C32" s="32"/>
      <c r="D32" s="32"/>
      <c r="E32" s="32"/>
      <c r="F32" s="32"/>
      <c r="G32" s="14"/>
      <c r="H32" s="25"/>
      <c r="I32" s="27">
        <v>1220</v>
      </c>
      <c r="J32" s="14"/>
      <c r="K32" s="25"/>
      <c r="L32" s="27">
        <v>1142</v>
      </c>
      <c r="M32" s="14"/>
      <c r="N32" s="25"/>
      <c r="O32" s="27">
        <v>1087</v>
      </c>
    </row>
    <row r="33" spans="1:15" x14ac:dyDescent="0.25">
      <c r="A33" s="52"/>
      <c r="B33" s="14"/>
      <c r="C33" s="14"/>
      <c r="D33" s="14"/>
      <c r="E33" s="14"/>
      <c r="F33" s="14"/>
      <c r="G33" s="14"/>
      <c r="H33" s="14"/>
      <c r="I33" s="37"/>
      <c r="J33" s="14"/>
      <c r="K33" s="14"/>
      <c r="L33" s="37"/>
      <c r="M33" s="14"/>
      <c r="N33" s="14"/>
      <c r="O33" s="37"/>
    </row>
    <row r="34" spans="1:15" x14ac:dyDescent="0.25">
      <c r="A34" s="52"/>
      <c r="B34" s="32" t="s">
        <v>565</v>
      </c>
      <c r="C34" s="32"/>
      <c r="D34" s="32"/>
      <c r="E34" s="32"/>
      <c r="F34" s="32"/>
      <c r="G34" s="14"/>
      <c r="H34" s="14"/>
      <c r="I34" s="37"/>
      <c r="J34" s="14"/>
      <c r="K34" s="14"/>
      <c r="L34" s="37"/>
      <c r="M34" s="14"/>
      <c r="N34" s="14"/>
      <c r="O34" s="37"/>
    </row>
    <row r="35" spans="1:15" x14ac:dyDescent="0.25">
      <c r="A35" s="52"/>
      <c r="B35" s="14"/>
      <c r="C35" s="14"/>
      <c r="D35" s="32" t="s">
        <v>556</v>
      </c>
      <c r="E35" s="32"/>
      <c r="F35" s="32"/>
      <c r="G35" s="14"/>
      <c r="H35" s="14"/>
      <c r="I35" s="38">
        <v>17</v>
      </c>
      <c r="J35" s="14"/>
      <c r="K35" s="14"/>
      <c r="L35" s="38">
        <v>19</v>
      </c>
      <c r="M35" s="14"/>
      <c r="N35" s="14"/>
      <c r="O35" s="38">
        <v>15</v>
      </c>
    </row>
    <row r="36" spans="1:15" x14ac:dyDescent="0.25">
      <c r="A36" s="52"/>
      <c r="B36" s="14"/>
      <c r="C36" s="14"/>
      <c r="D36" s="32" t="s">
        <v>558</v>
      </c>
      <c r="E36" s="32"/>
      <c r="F36" s="32"/>
      <c r="G36" s="14"/>
      <c r="H36" s="14"/>
      <c r="I36" s="38">
        <v>25</v>
      </c>
      <c r="J36" s="14"/>
      <c r="K36" s="14"/>
      <c r="L36" s="38">
        <v>22</v>
      </c>
      <c r="M36" s="14"/>
      <c r="N36" s="14"/>
      <c r="O36" s="38">
        <v>27</v>
      </c>
    </row>
    <row r="37" spans="1:15" x14ac:dyDescent="0.25">
      <c r="A37" s="52"/>
      <c r="B37" s="14"/>
      <c r="C37" s="14"/>
      <c r="D37" s="32" t="s">
        <v>559</v>
      </c>
      <c r="E37" s="32"/>
      <c r="F37" s="32"/>
      <c r="G37" s="14"/>
      <c r="H37" s="14"/>
      <c r="I37" s="38">
        <v>19</v>
      </c>
      <c r="J37" s="14"/>
      <c r="K37" s="14"/>
      <c r="L37" s="38">
        <v>19</v>
      </c>
      <c r="M37" s="14"/>
      <c r="N37" s="14"/>
      <c r="O37" s="38">
        <v>18</v>
      </c>
    </row>
    <row r="38" spans="1:15" x14ac:dyDescent="0.25">
      <c r="A38" s="52"/>
      <c r="B38" s="14"/>
      <c r="C38" s="14"/>
      <c r="D38" s="32" t="s">
        <v>471</v>
      </c>
      <c r="E38" s="32"/>
      <c r="F38" s="32"/>
      <c r="G38" s="14"/>
      <c r="H38" s="14"/>
      <c r="I38" s="38">
        <v>163</v>
      </c>
      <c r="J38" s="14"/>
      <c r="K38" s="14"/>
      <c r="L38" s="38">
        <v>156</v>
      </c>
      <c r="M38" s="14"/>
      <c r="N38" s="14"/>
      <c r="O38" s="38">
        <v>126</v>
      </c>
    </row>
    <row r="39" spans="1:15" ht="15.75" thickBot="1" x14ac:dyDescent="0.3">
      <c r="A39" s="52"/>
      <c r="B39" s="14"/>
      <c r="C39" s="14"/>
      <c r="D39" s="32" t="s">
        <v>561</v>
      </c>
      <c r="E39" s="32"/>
      <c r="F39" s="32"/>
      <c r="G39" s="14"/>
      <c r="H39" s="20"/>
      <c r="I39" s="47">
        <v>4</v>
      </c>
      <c r="J39" s="14"/>
      <c r="K39" s="20"/>
      <c r="L39" s="47">
        <v>6</v>
      </c>
      <c r="M39" s="14"/>
      <c r="N39" s="20"/>
      <c r="O39" s="47"/>
    </row>
    <row r="40" spans="1:15" x14ac:dyDescent="0.25">
      <c r="A40" s="52"/>
      <c r="B40" s="32" t="s">
        <v>273</v>
      </c>
      <c r="C40" s="32"/>
      <c r="D40" s="32"/>
      <c r="E40" s="32"/>
      <c r="F40" s="32"/>
      <c r="G40" s="14"/>
      <c r="H40" s="25"/>
      <c r="I40" s="61">
        <v>228</v>
      </c>
      <c r="J40" s="14"/>
      <c r="K40" s="25"/>
      <c r="L40" s="61">
        <v>222</v>
      </c>
      <c r="M40" s="14"/>
      <c r="N40" s="25"/>
      <c r="O40" s="61">
        <v>186</v>
      </c>
    </row>
    <row r="41" spans="1:15" x14ac:dyDescent="0.25">
      <c r="A41" s="52"/>
      <c r="B41" s="14"/>
      <c r="C41" s="14"/>
      <c r="D41" s="14"/>
      <c r="E41" s="14"/>
      <c r="F41" s="14"/>
      <c r="G41" s="14"/>
      <c r="H41" s="14"/>
      <c r="I41" s="37"/>
      <c r="J41" s="14"/>
      <c r="K41" s="14"/>
      <c r="L41" s="37"/>
      <c r="M41" s="14"/>
      <c r="N41" s="14"/>
      <c r="O41" s="37"/>
    </row>
    <row r="42" spans="1:15" x14ac:dyDescent="0.25">
      <c r="A42" s="52"/>
      <c r="B42" s="32" t="s">
        <v>566</v>
      </c>
      <c r="C42" s="32"/>
      <c r="D42" s="32"/>
      <c r="E42" s="32"/>
      <c r="F42" s="32"/>
      <c r="G42" s="14"/>
      <c r="H42" s="14"/>
      <c r="I42" s="14"/>
      <c r="J42" s="14"/>
      <c r="K42" s="14"/>
      <c r="L42" s="14"/>
      <c r="M42" s="14"/>
      <c r="N42" s="14"/>
      <c r="O42" s="37"/>
    </row>
    <row r="43" spans="1:15" x14ac:dyDescent="0.25">
      <c r="A43" s="52"/>
      <c r="B43" s="14"/>
      <c r="C43" s="14"/>
      <c r="D43" s="32" t="s">
        <v>556</v>
      </c>
      <c r="E43" s="32"/>
      <c r="F43" s="32"/>
      <c r="G43" s="14"/>
      <c r="H43" s="14"/>
      <c r="I43" s="38">
        <v>-199</v>
      </c>
      <c r="J43" s="14"/>
      <c r="K43" s="14"/>
      <c r="L43" s="38">
        <v>44</v>
      </c>
      <c r="M43" s="14"/>
      <c r="N43" s="14"/>
      <c r="O43" s="38">
        <v>52</v>
      </c>
    </row>
    <row r="44" spans="1:15" x14ac:dyDescent="0.25">
      <c r="A44" s="52"/>
      <c r="B44" s="14"/>
      <c r="C44" s="14"/>
      <c r="D44" s="32" t="s">
        <v>558</v>
      </c>
      <c r="E44" s="32"/>
      <c r="F44" s="32"/>
      <c r="G44" s="14"/>
      <c r="H44" s="14"/>
      <c r="I44" s="38">
        <v>12</v>
      </c>
      <c r="J44" s="14"/>
      <c r="K44" s="14"/>
      <c r="L44" s="38">
        <v>12</v>
      </c>
      <c r="M44" s="14"/>
      <c r="N44" s="14"/>
      <c r="O44" s="38">
        <v>11</v>
      </c>
    </row>
    <row r="45" spans="1:15" ht="15.75" thickBot="1" x14ac:dyDescent="0.3">
      <c r="A45" s="52"/>
      <c r="B45" s="14"/>
      <c r="C45" s="14"/>
      <c r="D45" s="32" t="s">
        <v>471</v>
      </c>
      <c r="E45" s="32"/>
      <c r="F45" s="32"/>
      <c r="G45" s="14"/>
      <c r="H45" s="20"/>
      <c r="I45" s="47">
        <v>12</v>
      </c>
      <c r="J45" s="14"/>
      <c r="K45" s="20"/>
      <c r="L45" s="47">
        <v>180</v>
      </c>
      <c r="M45" s="14"/>
      <c r="N45" s="20"/>
      <c r="O45" s="47">
        <v>-36</v>
      </c>
    </row>
    <row r="46" spans="1:15" x14ac:dyDescent="0.25">
      <c r="A46" s="52"/>
      <c r="B46" s="32" t="s">
        <v>273</v>
      </c>
      <c r="C46" s="32"/>
      <c r="D46" s="32"/>
      <c r="E46" s="32"/>
      <c r="F46" s="32"/>
      <c r="G46" s="14"/>
      <c r="H46" s="25"/>
      <c r="I46" s="61">
        <v>-175</v>
      </c>
      <c r="J46" s="14"/>
      <c r="K46" s="25"/>
      <c r="L46" s="61">
        <v>236</v>
      </c>
      <c r="M46" s="14"/>
      <c r="N46" s="25"/>
      <c r="O46" s="61">
        <v>27</v>
      </c>
    </row>
    <row r="47" spans="1:15" x14ac:dyDescent="0.25">
      <c r="A47" s="52"/>
      <c r="B47" s="14"/>
      <c r="C47" s="14"/>
      <c r="D47" s="14"/>
      <c r="E47" s="14"/>
      <c r="F47" s="14"/>
      <c r="G47" s="14"/>
      <c r="H47" s="14"/>
      <c r="I47" s="37"/>
      <c r="J47" s="14"/>
      <c r="K47" s="14"/>
      <c r="L47" s="37"/>
      <c r="M47" s="14"/>
      <c r="N47" s="14"/>
      <c r="O47" s="37"/>
    </row>
    <row r="48" spans="1:15" x14ac:dyDescent="0.25">
      <c r="A48" s="52"/>
      <c r="B48" s="32" t="s">
        <v>58</v>
      </c>
      <c r="C48" s="32"/>
      <c r="D48" s="32"/>
      <c r="E48" s="32"/>
      <c r="F48" s="32"/>
      <c r="G48" s="14"/>
      <c r="H48" s="14"/>
      <c r="I48" s="37"/>
      <c r="J48" s="14"/>
      <c r="K48" s="14"/>
      <c r="L48" s="37"/>
      <c r="M48" s="14"/>
      <c r="N48" s="14"/>
      <c r="O48" s="37"/>
    </row>
    <row r="49" spans="1:15" x14ac:dyDescent="0.25">
      <c r="A49" s="52"/>
      <c r="B49" s="14"/>
      <c r="C49" s="14"/>
      <c r="D49" s="32" t="s">
        <v>556</v>
      </c>
      <c r="E49" s="32"/>
      <c r="F49" s="32"/>
      <c r="G49" s="14"/>
      <c r="H49" s="14"/>
      <c r="I49" s="38">
        <v>461</v>
      </c>
      <c r="J49" s="14"/>
      <c r="K49" s="14"/>
      <c r="L49" s="38">
        <v>425</v>
      </c>
      <c r="M49" s="14"/>
      <c r="N49" s="14"/>
      <c r="O49" s="38">
        <v>421</v>
      </c>
    </row>
    <row r="50" spans="1:15" x14ac:dyDescent="0.25">
      <c r="A50" s="52"/>
      <c r="B50" s="14"/>
      <c r="C50" s="14"/>
      <c r="D50" s="32" t="s">
        <v>558</v>
      </c>
      <c r="E50" s="32"/>
      <c r="F50" s="32"/>
      <c r="G50" s="14"/>
      <c r="H50" s="14"/>
      <c r="I50" s="38">
        <v>219</v>
      </c>
      <c r="J50" s="14"/>
      <c r="K50" s="14"/>
      <c r="L50" s="38">
        <v>212</v>
      </c>
      <c r="M50" s="14"/>
      <c r="N50" s="14"/>
      <c r="O50" s="38">
        <v>219</v>
      </c>
    </row>
    <row r="51" spans="1:15" x14ac:dyDescent="0.25">
      <c r="A51" s="52"/>
      <c r="B51" s="14"/>
      <c r="C51" s="14"/>
      <c r="D51" s="32" t="s">
        <v>559</v>
      </c>
      <c r="E51" s="32"/>
      <c r="F51" s="32"/>
      <c r="G51" s="14"/>
      <c r="H51" s="14"/>
      <c r="I51" s="38">
        <v>122</v>
      </c>
      <c r="J51" s="14"/>
      <c r="K51" s="14"/>
      <c r="L51" s="38">
        <v>108</v>
      </c>
      <c r="M51" s="14"/>
      <c r="N51" s="14"/>
      <c r="O51" s="38">
        <v>99</v>
      </c>
    </row>
    <row r="52" spans="1:15" x14ac:dyDescent="0.25">
      <c r="A52" s="52"/>
      <c r="B52" s="14"/>
      <c r="C52" s="14"/>
      <c r="D52" s="32" t="s">
        <v>471</v>
      </c>
      <c r="E52" s="32"/>
      <c r="F52" s="32"/>
      <c r="G52" s="14"/>
      <c r="H52" s="14"/>
      <c r="I52" s="38">
        <v>181</v>
      </c>
      <c r="J52" s="14"/>
      <c r="K52" s="14"/>
      <c r="L52" s="38">
        <v>216</v>
      </c>
      <c r="M52" s="14"/>
      <c r="N52" s="14"/>
      <c r="O52" s="38">
        <v>212</v>
      </c>
    </row>
    <row r="53" spans="1:15" ht="15.75" thickBot="1" x14ac:dyDescent="0.3">
      <c r="A53" s="52"/>
      <c r="B53" s="14"/>
      <c r="C53" s="14"/>
      <c r="D53" s="32" t="s">
        <v>561</v>
      </c>
      <c r="E53" s="32"/>
      <c r="F53" s="32"/>
      <c r="G53" s="14"/>
      <c r="H53" s="20"/>
      <c r="I53" s="47">
        <v>41</v>
      </c>
      <c r="J53" s="14"/>
      <c r="K53" s="20"/>
      <c r="L53" s="47">
        <v>33</v>
      </c>
      <c r="M53" s="14"/>
      <c r="N53" s="20"/>
      <c r="O53" s="47"/>
    </row>
    <row r="54" spans="1:15" x14ac:dyDescent="0.25">
      <c r="A54" s="52"/>
      <c r="B54" s="32" t="s">
        <v>273</v>
      </c>
      <c r="C54" s="32"/>
      <c r="D54" s="32"/>
      <c r="E54" s="32"/>
      <c r="F54" s="32"/>
      <c r="G54" s="14"/>
      <c r="H54" s="25"/>
      <c r="I54" s="27">
        <v>1024</v>
      </c>
      <c r="J54" s="14"/>
      <c r="K54" s="25"/>
      <c r="L54" s="61">
        <v>994</v>
      </c>
      <c r="M54" s="14"/>
      <c r="N54" s="25"/>
      <c r="O54" s="61">
        <v>951</v>
      </c>
    </row>
    <row r="55" spans="1:15" x14ac:dyDescent="0.25">
      <c r="A55" s="52"/>
      <c r="B55" s="14"/>
      <c r="C55" s="14"/>
      <c r="D55" s="14"/>
      <c r="E55" s="14"/>
      <c r="F55" s="14"/>
      <c r="G55" s="14"/>
      <c r="H55" s="14"/>
      <c r="I55" s="37"/>
      <c r="J55" s="14"/>
      <c r="K55" s="14"/>
      <c r="L55" s="37"/>
      <c r="M55" s="14"/>
      <c r="N55" s="14"/>
      <c r="O55" s="37"/>
    </row>
    <row r="56" spans="1:15" x14ac:dyDescent="0.25">
      <c r="A56" s="52"/>
      <c r="B56" s="32" t="s">
        <v>567</v>
      </c>
      <c r="C56" s="32"/>
      <c r="D56" s="32"/>
      <c r="E56" s="32"/>
      <c r="F56" s="32"/>
      <c r="G56" s="14"/>
      <c r="H56" s="14"/>
      <c r="I56" s="37"/>
      <c r="J56" s="14"/>
      <c r="K56" s="14"/>
      <c r="L56" s="37"/>
      <c r="M56" s="14"/>
      <c r="N56" s="14"/>
      <c r="O56" s="37"/>
    </row>
    <row r="57" spans="1:15" x14ac:dyDescent="0.25">
      <c r="A57" s="52"/>
      <c r="B57" s="14"/>
      <c r="C57" s="14"/>
      <c r="D57" s="32" t="s">
        <v>556</v>
      </c>
      <c r="E57" s="32"/>
      <c r="F57" s="32"/>
      <c r="G57" s="14"/>
      <c r="H57" s="14"/>
      <c r="I57" s="28">
        <v>1311</v>
      </c>
      <c r="J57" s="14"/>
      <c r="K57" s="14"/>
      <c r="L57" s="38">
        <v>993</v>
      </c>
      <c r="M57" s="14"/>
      <c r="N57" s="14"/>
      <c r="O57" s="38">
        <v>953</v>
      </c>
    </row>
    <row r="58" spans="1:15" x14ac:dyDescent="0.25">
      <c r="A58" s="52"/>
      <c r="B58" s="14"/>
      <c r="C58" s="14"/>
      <c r="D58" s="32" t="s">
        <v>558</v>
      </c>
      <c r="E58" s="32"/>
      <c r="F58" s="32"/>
      <c r="G58" s="14"/>
      <c r="H58" s="14"/>
      <c r="I58" s="38">
        <v>501</v>
      </c>
      <c r="J58" s="14"/>
      <c r="K58" s="14"/>
      <c r="L58" s="38">
        <v>484</v>
      </c>
      <c r="M58" s="14"/>
      <c r="N58" s="14"/>
      <c r="O58" s="38">
        <v>263</v>
      </c>
    </row>
    <row r="59" spans="1:15" x14ac:dyDescent="0.25">
      <c r="A59" s="52"/>
      <c r="B59" s="14"/>
      <c r="C59" s="14"/>
      <c r="D59" s="32" t="s">
        <v>559</v>
      </c>
      <c r="E59" s="32"/>
      <c r="F59" s="32"/>
      <c r="G59" s="14"/>
      <c r="H59" s="14"/>
      <c r="I59" s="38">
        <v>423</v>
      </c>
      <c r="J59" s="14"/>
      <c r="K59" s="14"/>
      <c r="L59" s="38">
        <v>317</v>
      </c>
      <c r="M59" s="14"/>
      <c r="N59" s="14"/>
      <c r="O59" s="38">
        <v>204</v>
      </c>
    </row>
    <row r="60" spans="1:15" x14ac:dyDescent="0.25">
      <c r="A60" s="52"/>
      <c r="B60" s="14"/>
      <c r="C60" s="14"/>
      <c r="D60" s="32" t="s">
        <v>568</v>
      </c>
      <c r="E60" s="32"/>
      <c r="F60" s="32"/>
      <c r="G60" s="14"/>
      <c r="H60" s="14"/>
      <c r="I60" s="38">
        <v>246</v>
      </c>
      <c r="J60" s="14"/>
      <c r="K60" s="14"/>
      <c r="L60" s="38">
        <v>-477</v>
      </c>
      <c r="M60" s="14"/>
      <c r="N60" s="14"/>
      <c r="O60" s="38">
        <v>589</v>
      </c>
    </row>
    <row r="61" spans="1:15" ht="15.75" thickBot="1" x14ac:dyDescent="0.3">
      <c r="A61" s="52"/>
      <c r="B61" s="14"/>
      <c r="C61" s="14"/>
      <c r="D61" s="32" t="s">
        <v>569</v>
      </c>
      <c r="E61" s="32"/>
      <c r="F61" s="32"/>
      <c r="G61" s="14"/>
      <c r="H61" s="20"/>
      <c r="I61" s="47">
        <v>-117</v>
      </c>
      <c r="J61" s="14"/>
      <c r="K61" s="20"/>
      <c r="L61" s="47">
        <v>-57</v>
      </c>
      <c r="M61" s="14"/>
      <c r="N61" s="20"/>
      <c r="O61" s="47"/>
    </row>
    <row r="62" spans="1:15" x14ac:dyDescent="0.25">
      <c r="A62" s="52"/>
      <c r="B62" s="32" t="s">
        <v>273</v>
      </c>
      <c r="C62" s="32"/>
      <c r="D62" s="32"/>
      <c r="E62" s="32"/>
      <c r="F62" s="32"/>
      <c r="G62" s="14"/>
      <c r="H62" s="25"/>
      <c r="I62" s="27">
        <v>2364</v>
      </c>
      <c r="J62" s="14"/>
      <c r="K62" s="25"/>
      <c r="L62" s="27">
        <v>1260</v>
      </c>
      <c r="M62" s="14"/>
      <c r="N62" s="25"/>
      <c r="O62" s="27">
        <v>2009</v>
      </c>
    </row>
    <row r="63" spans="1:15" x14ac:dyDescent="0.25">
      <c r="A63" s="52"/>
      <c r="B63" s="14"/>
      <c r="C63" s="14"/>
      <c r="D63" s="14"/>
      <c r="E63" s="14"/>
      <c r="F63" s="14"/>
      <c r="G63" s="14"/>
      <c r="H63" s="14"/>
      <c r="I63" s="37"/>
      <c r="J63" s="14"/>
      <c r="K63" s="14"/>
      <c r="L63" s="37"/>
      <c r="M63" s="14"/>
      <c r="N63" s="14"/>
      <c r="O63" s="37"/>
    </row>
    <row r="64" spans="1:15" x14ac:dyDescent="0.25">
      <c r="A64" s="52"/>
      <c r="B64" s="32" t="s">
        <v>570</v>
      </c>
      <c r="C64" s="32"/>
      <c r="D64" s="32"/>
      <c r="E64" s="32"/>
      <c r="F64" s="32"/>
      <c r="G64" s="14"/>
      <c r="H64" s="14"/>
      <c r="I64" s="37"/>
      <c r="J64" s="14"/>
      <c r="K64" s="14"/>
      <c r="L64" s="37"/>
      <c r="M64" s="14"/>
      <c r="N64" s="14"/>
      <c r="O64" s="37"/>
    </row>
    <row r="65" spans="1:15" x14ac:dyDescent="0.25">
      <c r="A65" s="52"/>
      <c r="B65" s="14"/>
      <c r="C65" s="14"/>
      <c r="D65" s="32" t="s">
        <v>556</v>
      </c>
      <c r="E65" s="32"/>
      <c r="F65" s="32"/>
      <c r="G65" s="14"/>
      <c r="H65" s="14"/>
      <c r="I65" s="38">
        <v>329</v>
      </c>
      <c r="J65" s="14"/>
      <c r="K65" s="14"/>
      <c r="L65" s="38">
        <v>71</v>
      </c>
      <c r="M65" s="14"/>
      <c r="N65" s="14"/>
      <c r="O65" s="38">
        <v>150</v>
      </c>
    </row>
    <row r="66" spans="1:15" x14ac:dyDescent="0.25">
      <c r="A66" s="52"/>
      <c r="B66" s="14"/>
      <c r="C66" s="14"/>
      <c r="D66" s="32" t="s">
        <v>558</v>
      </c>
      <c r="E66" s="32"/>
      <c r="F66" s="32"/>
      <c r="G66" s="14"/>
      <c r="H66" s="14"/>
      <c r="I66" s="38">
        <v>189</v>
      </c>
      <c r="J66" s="14"/>
      <c r="K66" s="14"/>
      <c r="L66" s="38">
        <v>179</v>
      </c>
      <c r="M66" s="14"/>
      <c r="N66" s="14"/>
      <c r="O66" s="38">
        <v>80</v>
      </c>
    </row>
    <row r="67" spans="1:15" x14ac:dyDescent="0.25">
      <c r="A67" s="52"/>
      <c r="B67" s="14"/>
      <c r="C67" s="14"/>
      <c r="D67" s="32" t="s">
        <v>559</v>
      </c>
      <c r="E67" s="32"/>
      <c r="F67" s="32"/>
      <c r="G67" s="14"/>
      <c r="H67" s="14"/>
      <c r="I67" s="38">
        <v>160</v>
      </c>
      <c r="J67" s="14"/>
      <c r="K67" s="14"/>
      <c r="L67" s="38">
        <v>108</v>
      </c>
      <c r="M67" s="14"/>
      <c r="N67" s="14"/>
      <c r="O67" s="38">
        <v>68</v>
      </c>
    </row>
    <row r="68" spans="1:15" x14ac:dyDescent="0.25">
      <c r="A68" s="52"/>
      <c r="B68" s="14"/>
      <c r="C68" s="14"/>
      <c r="D68" s="32" t="s">
        <v>471</v>
      </c>
      <c r="E68" s="32"/>
      <c r="F68" s="32"/>
      <c r="G68" s="14"/>
      <c r="H68" s="14"/>
      <c r="I68" s="38">
        <v>93</v>
      </c>
      <c r="J68" s="14"/>
      <c r="K68" s="14"/>
      <c r="L68" s="38">
        <v>-174</v>
      </c>
      <c r="M68" s="14"/>
      <c r="N68" s="14"/>
      <c r="O68" s="38">
        <v>220</v>
      </c>
    </row>
    <row r="69" spans="1:15" ht="15.75" thickBot="1" x14ac:dyDescent="0.3">
      <c r="A69" s="52"/>
      <c r="B69" s="14"/>
      <c r="C69" s="14"/>
      <c r="D69" s="32" t="s">
        <v>569</v>
      </c>
      <c r="E69" s="32"/>
      <c r="F69" s="32"/>
      <c r="G69" s="14"/>
      <c r="H69" s="20"/>
      <c r="I69" s="47">
        <v>10</v>
      </c>
      <c r="J69" s="14"/>
      <c r="K69" s="20"/>
      <c r="L69" s="47">
        <v>-21</v>
      </c>
      <c r="M69" s="14"/>
      <c r="N69" s="20"/>
      <c r="O69" s="47"/>
    </row>
    <row r="70" spans="1:15" x14ac:dyDescent="0.25">
      <c r="A70" s="52"/>
      <c r="B70" s="32" t="s">
        <v>273</v>
      </c>
      <c r="C70" s="32"/>
      <c r="D70" s="32"/>
      <c r="E70" s="32"/>
      <c r="F70" s="32"/>
      <c r="G70" s="14"/>
      <c r="H70" s="25"/>
      <c r="I70" s="61">
        <v>781</v>
      </c>
      <c r="J70" s="14"/>
      <c r="K70" s="25"/>
      <c r="L70" s="61">
        <v>163</v>
      </c>
      <c r="M70" s="14"/>
      <c r="N70" s="25"/>
      <c r="O70" s="61">
        <v>518</v>
      </c>
    </row>
    <row r="71" spans="1:15" x14ac:dyDescent="0.25">
      <c r="A71" s="52"/>
      <c r="B71" s="14"/>
      <c r="C71" s="14"/>
      <c r="D71" s="14"/>
      <c r="E71" s="14"/>
      <c r="F71" s="14"/>
      <c r="G71" s="14"/>
      <c r="H71" s="14"/>
      <c r="I71" s="37"/>
      <c r="J71" s="14"/>
      <c r="K71" s="14"/>
      <c r="L71" s="37"/>
      <c r="M71" s="14"/>
      <c r="N71" s="14"/>
      <c r="O71" s="37"/>
    </row>
    <row r="72" spans="1:15" x14ac:dyDescent="0.25">
      <c r="A72" s="52"/>
      <c r="B72" s="32" t="s">
        <v>571</v>
      </c>
      <c r="C72" s="32"/>
      <c r="D72" s="32"/>
      <c r="E72" s="32"/>
      <c r="F72" s="32"/>
      <c r="G72" s="14"/>
      <c r="H72" s="14"/>
      <c r="I72" s="37"/>
      <c r="J72" s="14"/>
      <c r="K72" s="14"/>
      <c r="L72" s="37"/>
      <c r="M72" s="14"/>
      <c r="N72" s="14"/>
      <c r="O72" s="37"/>
    </row>
    <row r="73" spans="1:15" x14ac:dyDescent="0.25">
      <c r="A73" s="52"/>
      <c r="B73" s="14"/>
      <c r="C73" s="14"/>
      <c r="D73" s="32" t="s">
        <v>556</v>
      </c>
      <c r="E73" s="32"/>
      <c r="F73" s="32"/>
      <c r="G73" s="14"/>
      <c r="H73" s="14"/>
      <c r="I73" s="38">
        <v>94</v>
      </c>
      <c r="J73" s="14"/>
      <c r="K73" s="14"/>
      <c r="L73" s="38">
        <v>-45</v>
      </c>
      <c r="M73" s="14"/>
      <c r="N73" s="14"/>
      <c r="O73" s="38">
        <v>26</v>
      </c>
    </row>
    <row r="74" spans="1:15" x14ac:dyDescent="0.25">
      <c r="A74" s="52"/>
      <c r="B74" s="14"/>
      <c r="C74" s="14"/>
      <c r="D74" s="32" t="s">
        <v>558</v>
      </c>
      <c r="E74" s="32"/>
      <c r="F74" s="32"/>
      <c r="G74" s="14"/>
      <c r="H74" s="14"/>
      <c r="I74" s="38">
        <v>449</v>
      </c>
      <c r="J74" s="14"/>
      <c r="K74" s="14"/>
      <c r="L74" s="38">
        <v>254</v>
      </c>
      <c r="M74" s="14"/>
      <c r="N74" s="14"/>
      <c r="O74" s="38">
        <v>136</v>
      </c>
    </row>
    <row r="75" spans="1:15" x14ac:dyDescent="0.25">
      <c r="A75" s="52"/>
      <c r="B75" s="14"/>
      <c r="C75" s="14"/>
      <c r="D75" s="32" t="s">
        <v>559</v>
      </c>
      <c r="E75" s="32"/>
      <c r="F75" s="32"/>
      <c r="G75" s="14"/>
      <c r="H75" s="14"/>
      <c r="I75" s="38">
        <v>87</v>
      </c>
      <c r="J75" s="14"/>
      <c r="K75" s="14"/>
      <c r="L75" s="38">
        <v>127</v>
      </c>
      <c r="M75" s="14"/>
      <c r="N75" s="14"/>
      <c r="O75" s="38">
        <v>114</v>
      </c>
    </row>
    <row r="76" spans="1:15" x14ac:dyDescent="0.25">
      <c r="A76" s="52"/>
      <c r="B76" s="14"/>
      <c r="C76" s="14"/>
      <c r="D76" s="32" t="s">
        <v>471</v>
      </c>
      <c r="E76" s="32"/>
      <c r="F76" s="32"/>
      <c r="G76" s="14"/>
      <c r="H76" s="14"/>
      <c r="I76" s="38">
        <v>-110</v>
      </c>
      <c r="J76" s="14"/>
      <c r="K76" s="14"/>
      <c r="L76" s="38">
        <v>-291</v>
      </c>
      <c r="M76" s="14"/>
      <c r="N76" s="14"/>
      <c r="O76" s="38">
        <v>141</v>
      </c>
    </row>
    <row r="77" spans="1:15" ht="15.75" thickBot="1" x14ac:dyDescent="0.3">
      <c r="A77" s="52"/>
      <c r="B77" s="14"/>
      <c r="C77" s="14"/>
      <c r="D77" s="32" t="s">
        <v>569</v>
      </c>
      <c r="E77" s="32"/>
      <c r="F77" s="32"/>
      <c r="G77" s="14"/>
      <c r="H77" s="20"/>
      <c r="I77" s="47">
        <v>36</v>
      </c>
      <c r="J77" s="14"/>
      <c r="K77" s="20"/>
      <c r="L77" s="47">
        <v>32</v>
      </c>
      <c r="M77" s="14"/>
      <c r="N77" s="20"/>
      <c r="O77" s="47"/>
    </row>
    <row r="78" spans="1:15" x14ac:dyDescent="0.25">
      <c r="A78" s="52"/>
      <c r="B78" s="32" t="s">
        <v>273</v>
      </c>
      <c r="C78" s="32"/>
      <c r="D78" s="32"/>
      <c r="E78" s="32"/>
      <c r="F78" s="32"/>
      <c r="G78" s="14"/>
      <c r="H78" s="25"/>
      <c r="I78" s="61">
        <v>556</v>
      </c>
      <c r="J78" s="14"/>
      <c r="K78" s="25"/>
      <c r="L78" s="61">
        <v>77</v>
      </c>
      <c r="M78" s="14"/>
      <c r="N78" s="25"/>
      <c r="O78" s="61">
        <v>417</v>
      </c>
    </row>
    <row r="79" spans="1:15" x14ac:dyDescent="0.25">
      <c r="A79" s="52"/>
      <c r="B79" s="14"/>
      <c r="C79" s="14"/>
      <c r="D79" s="14"/>
      <c r="E79" s="14"/>
      <c r="F79" s="14"/>
      <c r="G79" s="14"/>
      <c r="H79" s="14"/>
      <c r="I79" s="37"/>
      <c r="J79" s="14"/>
      <c r="K79" s="14"/>
      <c r="L79" s="37"/>
      <c r="M79" s="14"/>
      <c r="N79" s="14"/>
      <c r="O79" s="37"/>
    </row>
    <row r="80" spans="1:15" x14ac:dyDescent="0.25">
      <c r="A80" s="52"/>
      <c r="B80" s="32" t="s">
        <v>572</v>
      </c>
      <c r="C80" s="32"/>
      <c r="D80" s="32"/>
      <c r="E80" s="32"/>
      <c r="F80" s="32"/>
      <c r="G80" s="14"/>
      <c r="H80" s="14"/>
      <c r="I80" s="37"/>
      <c r="J80" s="14"/>
      <c r="K80" s="14"/>
      <c r="L80" s="37"/>
      <c r="M80" s="14"/>
      <c r="N80" s="14"/>
      <c r="O80" s="37"/>
    </row>
    <row r="81" spans="1:15" x14ac:dyDescent="0.25">
      <c r="A81" s="52"/>
      <c r="B81" s="14"/>
      <c r="C81" s="14"/>
      <c r="D81" s="32" t="s">
        <v>556</v>
      </c>
      <c r="E81" s="32"/>
      <c r="F81" s="32"/>
      <c r="G81" s="14"/>
      <c r="H81" s="14"/>
      <c r="I81" s="38">
        <v>982</v>
      </c>
      <c r="J81" s="14"/>
      <c r="K81" s="14"/>
      <c r="L81" s="38">
        <v>922</v>
      </c>
      <c r="M81" s="14"/>
      <c r="N81" s="14"/>
      <c r="O81" s="38">
        <v>803</v>
      </c>
    </row>
    <row r="82" spans="1:15" x14ac:dyDescent="0.25">
      <c r="A82" s="52"/>
      <c r="B82" s="14"/>
      <c r="C82" s="14"/>
      <c r="D82" s="32" t="s">
        <v>558</v>
      </c>
      <c r="E82" s="32"/>
      <c r="F82" s="32"/>
      <c r="G82" s="14"/>
      <c r="H82" s="14"/>
      <c r="I82" s="38">
        <v>312</v>
      </c>
      <c r="J82" s="14"/>
      <c r="K82" s="14"/>
      <c r="L82" s="38">
        <v>307</v>
      </c>
      <c r="M82" s="14"/>
      <c r="N82" s="14"/>
      <c r="O82" s="38">
        <v>177</v>
      </c>
    </row>
    <row r="83" spans="1:15" x14ac:dyDescent="0.25">
      <c r="A83" s="52"/>
      <c r="B83" s="14"/>
      <c r="C83" s="14"/>
      <c r="D83" s="32" t="s">
        <v>559</v>
      </c>
      <c r="E83" s="32"/>
      <c r="F83" s="32"/>
      <c r="G83" s="14"/>
      <c r="H83" s="14"/>
      <c r="I83" s="38">
        <v>263</v>
      </c>
      <c r="J83" s="14"/>
      <c r="K83" s="14"/>
      <c r="L83" s="38">
        <v>209</v>
      </c>
      <c r="M83" s="14"/>
      <c r="N83" s="14"/>
      <c r="O83" s="38">
        <v>132</v>
      </c>
    </row>
    <row r="84" spans="1:15" x14ac:dyDescent="0.25">
      <c r="A84" s="52"/>
      <c r="B84" s="14"/>
      <c r="C84" s="14"/>
      <c r="D84" s="32" t="s">
        <v>573</v>
      </c>
      <c r="E84" s="32"/>
      <c r="F84" s="32"/>
      <c r="G84" s="14"/>
      <c r="H84" s="14"/>
      <c r="I84" s="38">
        <v>307</v>
      </c>
      <c r="J84" s="14"/>
      <c r="K84" s="14"/>
      <c r="L84" s="38">
        <v>-272</v>
      </c>
      <c r="M84" s="14"/>
      <c r="N84" s="14"/>
      <c r="O84" s="38">
        <v>414</v>
      </c>
    </row>
    <row r="85" spans="1:15" ht="15.75" thickBot="1" x14ac:dyDescent="0.3">
      <c r="A85" s="52"/>
      <c r="B85" s="14"/>
      <c r="C85" s="14"/>
      <c r="D85" s="32" t="s">
        <v>569</v>
      </c>
      <c r="E85" s="32"/>
      <c r="F85" s="32"/>
      <c r="G85" s="14"/>
      <c r="H85" s="20"/>
      <c r="I85" s="47">
        <v>-127</v>
      </c>
      <c r="J85" s="14"/>
      <c r="K85" s="20"/>
      <c r="L85" s="47">
        <v>-36</v>
      </c>
      <c r="M85" s="14"/>
      <c r="N85" s="20"/>
      <c r="O85" s="47"/>
    </row>
    <row r="86" spans="1:15" x14ac:dyDescent="0.25">
      <c r="A86" s="52"/>
      <c r="B86" s="14"/>
      <c r="C86" s="32" t="s">
        <v>273</v>
      </c>
      <c r="D86" s="32"/>
      <c r="E86" s="32"/>
      <c r="F86" s="32"/>
      <c r="G86" s="14"/>
      <c r="H86" s="26" t="s">
        <v>385</v>
      </c>
      <c r="I86" s="27">
        <v>1737</v>
      </c>
      <c r="J86" s="14"/>
      <c r="K86" s="26" t="s">
        <v>385</v>
      </c>
      <c r="L86" s="27">
        <v>1130</v>
      </c>
      <c r="M86" s="14"/>
      <c r="N86" s="26" t="s">
        <v>385</v>
      </c>
      <c r="O86" s="27">
        <v>1526</v>
      </c>
    </row>
    <row r="87" spans="1:15" x14ac:dyDescent="0.25">
      <c r="A87" s="52"/>
      <c r="B87" s="14"/>
      <c r="C87" s="14"/>
      <c r="D87" s="14"/>
      <c r="E87" s="14"/>
      <c r="F87" s="14"/>
      <c r="G87" s="14"/>
      <c r="H87" s="14"/>
      <c r="I87" s="37"/>
      <c r="J87" s="14"/>
      <c r="K87" s="14"/>
      <c r="L87" s="37"/>
      <c r="M87" s="14"/>
      <c r="N87" s="14"/>
      <c r="O87" s="37"/>
    </row>
    <row r="88" spans="1:15" ht="15.75" thickBot="1" x14ac:dyDescent="0.3">
      <c r="A88" s="52"/>
      <c r="B88" s="62" t="s">
        <v>574</v>
      </c>
      <c r="C88" s="62"/>
      <c r="D88" s="62"/>
      <c r="E88" s="62"/>
      <c r="F88" s="62"/>
      <c r="G88" s="14"/>
      <c r="H88" s="20"/>
      <c r="I88" s="22">
        <v>2014</v>
      </c>
      <c r="J88" s="14"/>
      <c r="K88" s="20"/>
      <c r="L88" s="22">
        <v>2013</v>
      </c>
      <c r="M88" s="14"/>
      <c r="N88" s="20"/>
      <c r="O88" s="22">
        <v>2012</v>
      </c>
    </row>
    <row r="89" spans="1:15" x14ac:dyDescent="0.25">
      <c r="A89" s="52"/>
      <c r="B89" s="32" t="s">
        <v>575</v>
      </c>
      <c r="C89" s="32"/>
      <c r="D89" s="32"/>
      <c r="E89" s="32"/>
      <c r="F89" s="32"/>
      <c r="G89" s="14"/>
      <c r="H89" s="25"/>
      <c r="I89" s="60"/>
      <c r="J89" s="14"/>
      <c r="K89" s="25"/>
      <c r="L89" s="60"/>
      <c r="M89" s="14"/>
      <c r="N89" s="25"/>
      <c r="O89" s="60"/>
    </row>
    <row r="90" spans="1:15" x14ac:dyDescent="0.25">
      <c r="A90" s="52"/>
      <c r="B90" s="14"/>
      <c r="C90" s="14"/>
      <c r="D90" s="32" t="s">
        <v>556</v>
      </c>
      <c r="E90" s="32"/>
      <c r="F90" s="32"/>
      <c r="G90" s="14"/>
      <c r="H90" s="24" t="s">
        <v>385</v>
      </c>
      <c r="I90" s="28">
        <v>1438</v>
      </c>
      <c r="J90" s="14"/>
      <c r="K90" s="24" t="s">
        <v>385</v>
      </c>
      <c r="L90" s="28">
        <v>1280</v>
      </c>
      <c r="M90" s="14"/>
      <c r="N90" s="24" t="s">
        <v>385</v>
      </c>
      <c r="O90" s="28">
        <v>1016</v>
      </c>
    </row>
    <row r="91" spans="1:15" x14ac:dyDescent="0.25">
      <c r="A91" s="52"/>
      <c r="B91" s="14"/>
      <c r="C91" s="14"/>
      <c r="D91" s="32" t="s">
        <v>558</v>
      </c>
      <c r="E91" s="32"/>
      <c r="F91" s="32"/>
      <c r="G91" s="14"/>
      <c r="H91" s="14"/>
      <c r="I91" s="28">
        <v>1262</v>
      </c>
      <c r="J91" s="14"/>
      <c r="K91" s="14"/>
      <c r="L91" s="28">
        <v>1434</v>
      </c>
      <c r="M91" s="14"/>
      <c r="N91" s="14"/>
      <c r="O91" s="38">
        <v>768</v>
      </c>
    </row>
    <row r="92" spans="1:15" x14ac:dyDescent="0.25">
      <c r="A92" s="52"/>
      <c r="B92" s="14"/>
      <c r="C92" s="14"/>
      <c r="D92" s="32" t="s">
        <v>559</v>
      </c>
      <c r="E92" s="32"/>
      <c r="F92" s="32"/>
      <c r="G92" s="14"/>
      <c r="H92" s="14"/>
      <c r="I92" s="38">
        <v>957</v>
      </c>
      <c r="J92" s="14"/>
      <c r="K92" s="14"/>
      <c r="L92" s="38">
        <v>942</v>
      </c>
      <c r="M92" s="14"/>
      <c r="N92" s="14"/>
      <c r="O92" s="38">
        <v>633</v>
      </c>
    </row>
    <row r="93" spans="1:15" x14ac:dyDescent="0.25">
      <c r="A93" s="52"/>
      <c r="B93" s="14"/>
      <c r="C93" s="14"/>
      <c r="D93" s="32" t="s">
        <v>471</v>
      </c>
      <c r="E93" s="32"/>
      <c r="F93" s="32"/>
      <c r="G93" s="14"/>
      <c r="H93" s="14"/>
      <c r="I93" s="38">
        <v>431</v>
      </c>
      <c r="J93" s="14"/>
      <c r="K93" s="14"/>
      <c r="L93" s="38">
        <v>568</v>
      </c>
      <c r="M93" s="14"/>
      <c r="N93" s="14"/>
      <c r="O93" s="38">
        <v>736</v>
      </c>
    </row>
    <row r="94" spans="1:15" ht="15.75" thickBot="1" x14ac:dyDescent="0.3">
      <c r="A94" s="52"/>
      <c r="B94" s="14"/>
      <c r="C94" s="14"/>
      <c r="D94" s="32" t="s">
        <v>561</v>
      </c>
      <c r="E94" s="32"/>
      <c r="F94" s="32"/>
      <c r="G94" s="14"/>
      <c r="H94" s="20"/>
      <c r="I94" s="47">
        <v>66</v>
      </c>
      <c r="J94" s="14"/>
      <c r="K94" s="20"/>
      <c r="L94" s="47">
        <v>59</v>
      </c>
      <c r="M94" s="14"/>
      <c r="N94" s="20"/>
      <c r="O94" s="47"/>
    </row>
    <row r="95" spans="1:15" x14ac:dyDescent="0.25">
      <c r="A95" s="52"/>
      <c r="B95" s="32" t="s">
        <v>273</v>
      </c>
      <c r="C95" s="32"/>
      <c r="D95" s="32"/>
      <c r="E95" s="32"/>
      <c r="F95" s="32"/>
      <c r="G95" s="14"/>
      <c r="H95" s="26" t="s">
        <v>385</v>
      </c>
      <c r="I95" s="27">
        <v>4154</v>
      </c>
      <c r="J95" s="14"/>
      <c r="K95" s="26" t="s">
        <v>385</v>
      </c>
      <c r="L95" s="27">
        <v>4283</v>
      </c>
      <c r="M95" s="14"/>
      <c r="N95" s="26" t="s">
        <v>385</v>
      </c>
      <c r="O95" s="27">
        <v>3153</v>
      </c>
    </row>
    <row r="96" spans="1:15" x14ac:dyDescent="0.25">
      <c r="A96" s="52"/>
      <c r="B96" s="11"/>
      <c r="C96" s="11"/>
      <c r="D96" s="11"/>
      <c r="E96" s="11"/>
      <c r="F96" s="11"/>
      <c r="G96" s="11"/>
      <c r="H96" s="11"/>
      <c r="I96" s="11"/>
      <c r="J96" s="11"/>
      <c r="K96" s="11"/>
      <c r="L96" s="11"/>
      <c r="M96" s="11"/>
      <c r="N96" s="11"/>
      <c r="O96" s="11"/>
    </row>
    <row r="97" spans="1:15" ht="15.75" thickBot="1" x14ac:dyDescent="0.3">
      <c r="A97" s="52"/>
      <c r="B97" s="14"/>
      <c r="C97" s="14"/>
      <c r="D97" s="14"/>
      <c r="E97" s="39" t="s">
        <v>576</v>
      </c>
      <c r="F97" s="39"/>
      <c r="G97" s="39"/>
      <c r="H97" s="39"/>
      <c r="I97" s="39"/>
    </row>
    <row r="98" spans="1:15" ht="15.75" thickBot="1" x14ac:dyDescent="0.3">
      <c r="A98" s="52"/>
      <c r="B98" s="14"/>
      <c r="C98" s="14"/>
      <c r="D98" s="14"/>
      <c r="E98" s="51">
        <v>2014</v>
      </c>
      <c r="F98" s="51"/>
      <c r="G98" s="34"/>
      <c r="H98" s="51">
        <v>2013</v>
      </c>
      <c r="I98" s="51"/>
    </row>
    <row r="99" spans="1:15" x14ac:dyDescent="0.25">
      <c r="A99" s="52"/>
      <c r="B99" s="62" t="s">
        <v>577</v>
      </c>
      <c r="C99" s="62"/>
      <c r="D99" s="14"/>
      <c r="E99" s="25"/>
      <c r="F99" s="60"/>
      <c r="G99" s="14"/>
      <c r="H99" s="25"/>
      <c r="I99" s="60"/>
    </row>
    <row r="100" spans="1:15" x14ac:dyDescent="0.25">
      <c r="A100" s="52"/>
      <c r="B100" s="32" t="s">
        <v>222</v>
      </c>
      <c r="C100" s="32"/>
      <c r="D100" s="14"/>
      <c r="E100" s="14"/>
      <c r="F100" s="37"/>
      <c r="G100" s="14"/>
      <c r="H100" s="14"/>
      <c r="I100" s="37"/>
    </row>
    <row r="101" spans="1:15" x14ac:dyDescent="0.25">
      <c r="A101" s="52"/>
      <c r="B101" s="14"/>
      <c r="C101" s="24" t="s">
        <v>556</v>
      </c>
      <c r="D101" s="14"/>
      <c r="E101" s="24" t="s">
        <v>385</v>
      </c>
      <c r="F101" s="28">
        <v>16005</v>
      </c>
      <c r="G101" s="14"/>
      <c r="H101" s="24" t="s">
        <v>385</v>
      </c>
      <c r="I101" s="28">
        <v>15895</v>
      </c>
    </row>
    <row r="102" spans="1:15" x14ac:dyDescent="0.25">
      <c r="A102" s="52"/>
      <c r="B102" s="14"/>
      <c r="C102" s="24" t="s">
        <v>558</v>
      </c>
      <c r="D102" s="14"/>
      <c r="E102" s="14"/>
      <c r="F102" s="28">
        <v>13062</v>
      </c>
      <c r="G102" s="14"/>
      <c r="H102" s="14"/>
      <c r="I102" s="28">
        <v>12016</v>
      </c>
    </row>
    <row r="103" spans="1:15" x14ac:dyDescent="0.25">
      <c r="A103" s="52"/>
      <c r="B103" s="14"/>
      <c r="C103" s="24" t="s">
        <v>559</v>
      </c>
      <c r="D103" s="14"/>
      <c r="E103" s="14"/>
      <c r="F103" s="28">
        <v>7785</v>
      </c>
      <c r="G103" s="14"/>
      <c r="H103" s="14"/>
      <c r="I103" s="28">
        <v>6846</v>
      </c>
    </row>
    <row r="104" spans="1:15" x14ac:dyDescent="0.25">
      <c r="A104" s="52"/>
      <c r="B104" s="14"/>
      <c r="C104" s="24" t="s">
        <v>471</v>
      </c>
      <c r="D104" s="14"/>
      <c r="E104" s="14"/>
      <c r="F104" s="28">
        <v>11025</v>
      </c>
      <c r="G104" s="14"/>
      <c r="H104" s="14"/>
      <c r="I104" s="28">
        <v>11408</v>
      </c>
    </row>
    <row r="105" spans="1:15" ht="15.75" thickBot="1" x14ac:dyDescent="0.3">
      <c r="A105" s="52"/>
      <c r="B105" s="14"/>
      <c r="C105" s="24" t="s">
        <v>578</v>
      </c>
      <c r="D105" s="14"/>
      <c r="E105" s="20"/>
      <c r="F105" s="47">
        <v>987</v>
      </c>
      <c r="G105" s="14"/>
      <c r="H105" s="20"/>
      <c r="I105" s="47">
        <v>94</v>
      </c>
    </row>
    <row r="106" spans="1:15" x14ac:dyDescent="0.25">
      <c r="A106" s="52"/>
      <c r="B106" s="32" t="s">
        <v>273</v>
      </c>
      <c r="C106" s="32"/>
      <c r="D106" s="14"/>
      <c r="E106" s="26" t="s">
        <v>385</v>
      </c>
      <c r="F106" s="27">
        <v>48864</v>
      </c>
      <c r="G106" s="14"/>
      <c r="H106" s="26" t="s">
        <v>385</v>
      </c>
      <c r="I106" s="27">
        <v>46259</v>
      </c>
    </row>
    <row r="107" spans="1:15" x14ac:dyDescent="0.25">
      <c r="A107" s="52"/>
      <c r="B107" s="11"/>
      <c r="C107" s="11"/>
      <c r="D107" s="11"/>
      <c r="E107" s="11"/>
      <c r="F107" s="11"/>
      <c r="G107" s="11"/>
      <c r="H107" s="11"/>
      <c r="I107" s="11"/>
      <c r="J107" s="11"/>
      <c r="K107" s="11"/>
      <c r="L107" s="11"/>
      <c r="M107" s="11"/>
      <c r="N107" s="11"/>
      <c r="O107" s="11"/>
    </row>
    <row r="108" spans="1:15" x14ac:dyDescent="0.25">
      <c r="A108" s="52"/>
      <c r="B108" s="58" t="s">
        <v>584</v>
      </c>
      <c r="C108" s="58"/>
      <c r="D108" s="58"/>
      <c r="E108" s="58"/>
      <c r="F108" s="58"/>
      <c r="G108" s="58"/>
      <c r="H108" s="58"/>
      <c r="I108" s="58"/>
      <c r="J108" s="58"/>
      <c r="K108" s="58"/>
      <c r="L108" s="58"/>
      <c r="M108" s="58"/>
      <c r="N108" s="58"/>
      <c r="O108" s="58"/>
    </row>
    <row r="109" spans="1:15" x14ac:dyDescent="0.25">
      <c r="A109" s="52"/>
      <c r="B109" s="58" t="s">
        <v>585</v>
      </c>
      <c r="C109" s="58"/>
      <c r="D109" s="58"/>
      <c r="E109" s="58"/>
      <c r="F109" s="58"/>
      <c r="G109" s="58"/>
      <c r="H109" s="58"/>
      <c r="I109" s="58"/>
      <c r="J109" s="58"/>
      <c r="K109" s="58"/>
      <c r="L109" s="58"/>
      <c r="M109" s="58"/>
      <c r="N109" s="58"/>
      <c r="O109" s="58"/>
    </row>
    <row r="110" spans="1:15" x14ac:dyDescent="0.25">
      <c r="A110" s="52"/>
      <c r="B110" s="58" t="s">
        <v>586</v>
      </c>
      <c r="C110" s="58"/>
      <c r="D110" s="58"/>
      <c r="E110" s="58"/>
      <c r="F110" s="58"/>
      <c r="G110" s="58"/>
      <c r="H110" s="58"/>
      <c r="I110" s="58"/>
      <c r="J110" s="58"/>
      <c r="K110" s="58"/>
      <c r="L110" s="58"/>
      <c r="M110" s="58"/>
      <c r="N110" s="58"/>
      <c r="O110" s="58"/>
    </row>
    <row r="111" spans="1:15" x14ac:dyDescent="0.25">
      <c r="A111" s="52"/>
      <c r="B111" s="58" t="s">
        <v>587</v>
      </c>
      <c r="C111" s="58"/>
      <c r="D111" s="58"/>
      <c r="E111" s="58"/>
      <c r="F111" s="58"/>
      <c r="G111" s="58"/>
      <c r="H111" s="58"/>
      <c r="I111" s="58"/>
      <c r="J111" s="58"/>
      <c r="K111" s="58"/>
      <c r="L111" s="58"/>
      <c r="M111" s="58"/>
      <c r="N111" s="58"/>
      <c r="O111" s="58"/>
    </row>
    <row r="112" spans="1:15" x14ac:dyDescent="0.25">
      <c r="A112" s="52"/>
      <c r="B112" s="58" t="s">
        <v>588</v>
      </c>
      <c r="C112" s="58"/>
      <c r="D112" s="58"/>
      <c r="E112" s="58"/>
      <c r="F112" s="58"/>
      <c r="G112" s="58"/>
      <c r="H112" s="58"/>
      <c r="I112" s="58"/>
      <c r="J112" s="58"/>
      <c r="K112" s="58"/>
      <c r="L112" s="58"/>
      <c r="M112" s="58"/>
      <c r="N112" s="58"/>
      <c r="O112" s="58"/>
    </row>
    <row r="113" spans="1:15" x14ac:dyDescent="0.25">
      <c r="A113" s="52"/>
      <c r="B113" s="58" t="s">
        <v>589</v>
      </c>
      <c r="C113" s="58"/>
      <c r="D113" s="58"/>
      <c r="E113" s="58"/>
      <c r="F113" s="58"/>
      <c r="G113" s="58"/>
      <c r="H113" s="58"/>
      <c r="I113" s="58"/>
      <c r="J113" s="58"/>
      <c r="K113" s="58"/>
      <c r="L113" s="58"/>
      <c r="M113" s="58"/>
      <c r="N113" s="58"/>
      <c r="O113" s="58"/>
    </row>
    <row r="114" spans="1:15" x14ac:dyDescent="0.25">
      <c r="A114" s="52"/>
      <c r="B114" s="58" t="s">
        <v>590</v>
      </c>
      <c r="C114" s="58"/>
      <c r="D114" s="58"/>
      <c r="E114" s="58"/>
      <c r="F114" s="58"/>
      <c r="G114" s="58"/>
      <c r="H114" s="58"/>
      <c r="I114" s="58"/>
      <c r="J114" s="58"/>
      <c r="K114" s="58"/>
      <c r="L114" s="58"/>
      <c r="M114" s="58"/>
      <c r="N114" s="58"/>
      <c r="O114" s="58"/>
    </row>
    <row r="115" spans="1:15" x14ac:dyDescent="0.25">
      <c r="A115" s="52"/>
      <c r="B115" s="58" t="s">
        <v>591</v>
      </c>
      <c r="C115" s="58"/>
      <c r="D115" s="58"/>
      <c r="E115" s="58"/>
      <c r="F115" s="58"/>
      <c r="G115" s="58"/>
      <c r="H115" s="58"/>
      <c r="I115" s="58"/>
      <c r="J115" s="58"/>
      <c r="K115" s="58"/>
      <c r="L115" s="58"/>
      <c r="M115" s="58"/>
      <c r="N115" s="58"/>
      <c r="O115" s="58"/>
    </row>
    <row r="116" spans="1:15" x14ac:dyDescent="0.25">
      <c r="A116" s="52"/>
      <c r="B116" s="58" t="s">
        <v>592</v>
      </c>
      <c r="C116" s="58"/>
      <c r="D116" s="58"/>
      <c r="E116" s="58"/>
      <c r="F116" s="58"/>
      <c r="G116" s="58"/>
      <c r="H116" s="58"/>
      <c r="I116" s="58"/>
      <c r="J116" s="58"/>
      <c r="K116" s="58"/>
      <c r="L116" s="58"/>
      <c r="M116" s="58"/>
      <c r="N116" s="58"/>
      <c r="O116" s="58"/>
    </row>
    <row r="117" spans="1:15" x14ac:dyDescent="0.25">
      <c r="A117" s="52"/>
      <c r="B117" s="58" t="s">
        <v>593</v>
      </c>
      <c r="C117" s="58"/>
      <c r="D117" s="58"/>
      <c r="E117" s="58"/>
      <c r="F117" s="58"/>
      <c r="G117" s="58"/>
      <c r="H117" s="58"/>
      <c r="I117" s="58"/>
      <c r="J117" s="58"/>
      <c r="K117" s="58"/>
      <c r="L117" s="58"/>
      <c r="M117" s="58"/>
      <c r="N117" s="58"/>
      <c r="O117" s="58"/>
    </row>
    <row r="118" spans="1:15" x14ac:dyDescent="0.25">
      <c r="A118" s="52"/>
      <c r="B118" s="11"/>
      <c r="C118" s="11"/>
      <c r="D118" s="11"/>
      <c r="E118" s="11"/>
      <c r="F118" s="11"/>
      <c r="G118" s="11"/>
      <c r="H118" s="11"/>
      <c r="I118" s="11"/>
      <c r="J118" s="11"/>
      <c r="K118" s="11"/>
      <c r="L118" s="11"/>
      <c r="M118" s="11"/>
      <c r="N118" s="11"/>
      <c r="O118" s="11"/>
    </row>
    <row r="119" spans="1:15" x14ac:dyDescent="0.25">
      <c r="A119" s="52" t="s">
        <v>579</v>
      </c>
      <c r="B119" s="55" t="s">
        <v>553</v>
      </c>
      <c r="C119" s="55"/>
      <c r="D119" s="55"/>
      <c r="E119" s="55"/>
      <c r="F119" s="55"/>
      <c r="G119" s="55"/>
      <c r="H119" s="55"/>
      <c r="I119" s="55"/>
      <c r="J119" s="55"/>
      <c r="K119" s="55"/>
      <c r="L119" s="55"/>
      <c r="M119" s="55"/>
      <c r="N119" s="55"/>
      <c r="O119" s="55"/>
    </row>
    <row r="120" spans="1:15" x14ac:dyDescent="0.25">
      <c r="A120" s="52"/>
      <c r="B120" s="11"/>
      <c r="C120" s="11"/>
      <c r="D120" s="11"/>
      <c r="E120" s="11"/>
      <c r="F120" s="11"/>
      <c r="G120" s="11"/>
      <c r="H120" s="11"/>
      <c r="I120" s="11"/>
      <c r="J120" s="11"/>
      <c r="K120" s="11"/>
      <c r="L120" s="11"/>
      <c r="M120" s="11"/>
      <c r="N120" s="11"/>
      <c r="O120" s="11"/>
    </row>
    <row r="121" spans="1:15" ht="15.75" thickBot="1" x14ac:dyDescent="0.3">
      <c r="A121" s="52"/>
      <c r="B121" s="64"/>
      <c r="C121" s="64"/>
      <c r="D121" s="64"/>
      <c r="E121" s="14"/>
      <c r="F121" s="39">
        <v>2014</v>
      </c>
      <c r="G121" s="39"/>
      <c r="H121" s="14"/>
      <c r="I121" s="39">
        <v>2013</v>
      </c>
      <c r="J121" s="39"/>
      <c r="K121" s="14"/>
      <c r="L121" s="39">
        <v>2012</v>
      </c>
      <c r="M121" s="39"/>
    </row>
    <row r="122" spans="1:15" x14ac:dyDescent="0.25">
      <c r="A122" s="52"/>
      <c r="B122" s="62" t="s">
        <v>579</v>
      </c>
      <c r="C122" s="62"/>
      <c r="D122" s="62"/>
      <c r="E122" s="14"/>
      <c r="F122" s="25"/>
      <c r="G122" s="60"/>
      <c r="H122" s="14"/>
      <c r="I122" s="25"/>
      <c r="J122" s="60"/>
      <c r="K122" s="14"/>
      <c r="L122" s="25"/>
      <c r="M122" s="60"/>
    </row>
    <row r="123" spans="1:15" x14ac:dyDescent="0.25">
      <c r="A123" s="52"/>
      <c r="B123" s="32" t="s">
        <v>580</v>
      </c>
      <c r="C123" s="32"/>
      <c r="D123" s="32"/>
      <c r="E123" s="14"/>
      <c r="F123" s="14"/>
      <c r="G123" s="37"/>
      <c r="H123" s="14"/>
      <c r="I123" s="14"/>
      <c r="J123" s="37"/>
      <c r="K123" s="14"/>
      <c r="L123" s="14"/>
      <c r="M123" s="37"/>
    </row>
    <row r="124" spans="1:15" x14ac:dyDescent="0.25">
      <c r="A124" s="52"/>
      <c r="B124" s="14"/>
      <c r="C124" s="14"/>
      <c r="D124" s="24" t="s">
        <v>581</v>
      </c>
      <c r="E124" s="14"/>
      <c r="F124" s="24" t="s">
        <v>385</v>
      </c>
      <c r="G124" s="28">
        <v>2621</v>
      </c>
      <c r="H124" s="14"/>
      <c r="I124" s="24" t="s">
        <v>385</v>
      </c>
      <c r="J124" s="28">
        <v>2403</v>
      </c>
      <c r="K124" s="14"/>
      <c r="L124" s="24" t="s">
        <v>385</v>
      </c>
      <c r="M124" s="28">
        <v>2336</v>
      </c>
    </row>
    <row r="125" spans="1:15" ht="15.75" thickBot="1" x14ac:dyDescent="0.3">
      <c r="A125" s="52"/>
      <c r="B125" s="14"/>
      <c r="C125" s="14"/>
      <c r="D125" s="24" t="s">
        <v>582</v>
      </c>
      <c r="E125" s="14"/>
      <c r="F125" s="20"/>
      <c r="G125" s="63">
        <v>8878</v>
      </c>
      <c r="H125" s="14"/>
      <c r="I125" s="20"/>
      <c r="J125" s="63">
        <v>9318</v>
      </c>
      <c r="K125" s="14"/>
      <c r="L125" s="20"/>
      <c r="M125" s="63">
        <v>9796</v>
      </c>
    </row>
    <row r="126" spans="1:15" x14ac:dyDescent="0.25">
      <c r="A126" s="52"/>
      <c r="B126" s="32" t="s">
        <v>273</v>
      </c>
      <c r="C126" s="32"/>
      <c r="D126" s="32"/>
      <c r="E126" s="14"/>
      <c r="F126" s="26" t="s">
        <v>385</v>
      </c>
      <c r="G126" s="27">
        <v>11499</v>
      </c>
      <c r="H126" s="14"/>
      <c r="I126" s="26" t="s">
        <v>385</v>
      </c>
      <c r="J126" s="27">
        <v>11721</v>
      </c>
      <c r="K126" s="14"/>
      <c r="L126" s="26" t="s">
        <v>385</v>
      </c>
      <c r="M126" s="27">
        <v>12132</v>
      </c>
    </row>
    <row r="127" spans="1:15" x14ac:dyDescent="0.25">
      <c r="A127" s="52" t="s">
        <v>2621</v>
      </c>
      <c r="B127" s="55" t="s">
        <v>553</v>
      </c>
      <c r="C127" s="55"/>
      <c r="D127" s="55"/>
      <c r="E127" s="55"/>
      <c r="F127" s="55"/>
      <c r="G127" s="55"/>
      <c r="H127" s="55"/>
      <c r="I127" s="55"/>
      <c r="J127" s="55"/>
      <c r="K127" s="55"/>
      <c r="L127" s="55"/>
      <c r="M127" s="55"/>
      <c r="N127" s="55"/>
      <c r="O127" s="55"/>
    </row>
    <row r="128" spans="1:15" x14ac:dyDescent="0.25">
      <c r="A128" s="52"/>
      <c r="B128" s="11"/>
      <c r="C128" s="11"/>
      <c r="D128" s="11"/>
      <c r="E128" s="11"/>
      <c r="F128" s="11"/>
      <c r="G128" s="11"/>
      <c r="H128" s="11"/>
      <c r="I128" s="11"/>
      <c r="J128" s="11"/>
      <c r="K128" s="11"/>
      <c r="L128" s="11"/>
      <c r="M128" s="11"/>
      <c r="N128" s="11"/>
      <c r="O128" s="11"/>
    </row>
    <row r="129" spans="1:9" ht="15.75" thickBot="1" x14ac:dyDescent="0.3">
      <c r="A129" s="52"/>
      <c r="B129" s="14"/>
      <c r="C129" s="14"/>
      <c r="D129" s="14"/>
      <c r="E129" s="39" t="s">
        <v>576</v>
      </c>
      <c r="F129" s="39"/>
      <c r="G129" s="39"/>
      <c r="H129" s="39"/>
      <c r="I129" s="39"/>
    </row>
    <row r="130" spans="1:9" ht="15.75" thickBot="1" x14ac:dyDescent="0.3">
      <c r="A130" s="52"/>
      <c r="B130" s="14"/>
      <c r="C130" s="14"/>
      <c r="D130" s="14"/>
      <c r="E130" s="51">
        <v>2014</v>
      </c>
      <c r="F130" s="51"/>
      <c r="G130" s="34"/>
      <c r="H130" s="51">
        <v>2013</v>
      </c>
      <c r="I130" s="51"/>
    </row>
    <row r="131" spans="1:9" x14ac:dyDescent="0.25">
      <c r="A131" s="52"/>
      <c r="B131" s="32" t="s">
        <v>583</v>
      </c>
      <c r="C131" s="32"/>
      <c r="D131" s="14"/>
      <c r="E131" s="25"/>
      <c r="F131" s="60"/>
      <c r="G131" s="14"/>
      <c r="H131" s="25"/>
      <c r="I131" s="60"/>
    </row>
    <row r="132" spans="1:9" x14ac:dyDescent="0.25">
      <c r="A132" s="52"/>
      <c r="B132" s="14"/>
      <c r="C132" s="24" t="s">
        <v>581</v>
      </c>
      <c r="D132" s="14"/>
      <c r="E132" s="24" t="s">
        <v>385</v>
      </c>
      <c r="F132" s="28">
        <v>11942</v>
      </c>
      <c r="G132" s="14"/>
      <c r="H132" s="24" t="s">
        <v>385</v>
      </c>
      <c r="I132" s="28">
        <v>11384</v>
      </c>
    </row>
    <row r="133" spans="1:9" ht="15.75" thickBot="1" x14ac:dyDescent="0.3">
      <c r="A133" s="52"/>
      <c r="B133" s="14"/>
      <c r="C133" s="24" t="s">
        <v>582</v>
      </c>
      <c r="D133" s="14"/>
      <c r="E133" s="20"/>
      <c r="F133" s="63">
        <v>23572</v>
      </c>
      <c r="G133" s="14"/>
      <c r="H133" s="20"/>
      <c r="I133" s="63">
        <v>22638</v>
      </c>
    </row>
    <row r="134" spans="1:9" x14ac:dyDescent="0.25">
      <c r="A134" s="52"/>
      <c r="B134" s="32" t="s">
        <v>273</v>
      </c>
      <c r="C134" s="32"/>
      <c r="D134" s="14"/>
      <c r="E134" s="26" t="s">
        <v>385</v>
      </c>
      <c r="F134" s="27">
        <v>35514</v>
      </c>
      <c r="G134" s="14"/>
      <c r="H134" s="26" t="s">
        <v>385</v>
      </c>
      <c r="I134" s="27">
        <v>34022</v>
      </c>
    </row>
  </sheetData>
  <mergeCells count="125">
    <mergeCell ref="B117:O117"/>
    <mergeCell ref="B118:O118"/>
    <mergeCell ref="A119:A126"/>
    <mergeCell ref="B119:O119"/>
    <mergeCell ref="B120:O120"/>
    <mergeCell ref="A127:A134"/>
    <mergeCell ref="B127:O127"/>
    <mergeCell ref="B128:O128"/>
    <mergeCell ref="B111:O111"/>
    <mergeCell ref="B112:O112"/>
    <mergeCell ref="B113:O113"/>
    <mergeCell ref="B114:O114"/>
    <mergeCell ref="B115:O115"/>
    <mergeCell ref="B116:O116"/>
    <mergeCell ref="B131:C131"/>
    <mergeCell ref="B134:C134"/>
    <mergeCell ref="A1:A2"/>
    <mergeCell ref="B1:O1"/>
    <mergeCell ref="B2:O2"/>
    <mergeCell ref="B3:O3"/>
    <mergeCell ref="A4:A118"/>
    <mergeCell ref="B4:O4"/>
    <mergeCell ref="B5:O5"/>
    <mergeCell ref="B96:O96"/>
    <mergeCell ref="L121:M121"/>
    <mergeCell ref="B122:D122"/>
    <mergeCell ref="B123:D123"/>
    <mergeCell ref="B126:D126"/>
    <mergeCell ref="E129:I129"/>
    <mergeCell ref="E130:F130"/>
    <mergeCell ref="H130:I130"/>
    <mergeCell ref="B99:C99"/>
    <mergeCell ref="B100:C100"/>
    <mergeCell ref="B106:C106"/>
    <mergeCell ref="B121:D121"/>
    <mergeCell ref="F121:G121"/>
    <mergeCell ref="I121:J121"/>
    <mergeCell ref="B107:O107"/>
    <mergeCell ref="B108:O108"/>
    <mergeCell ref="B109:O109"/>
    <mergeCell ref="B110:O110"/>
    <mergeCell ref="D93:F93"/>
    <mergeCell ref="D94:F94"/>
    <mergeCell ref="B95:F95"/>
    <mergeCell ref="E97:I97"/>
    <mergeCell ref="E98:F98"/>
    <mergeCell ref="H98:I98"/>
    <mergeCell ref="C86:F86"/>
    <mergeCell ref="B88:F88"/>
    <mergeCell ref="B89:F89"/>
    <mergeCell ref="D90:F90"/>
    <mergeCell ref="D91:F91"/>
    <mergeCell ref="D92:F92"/>
    <mergeCell ref="B80:F80"/>
    <mergeCell ref="D81:F81"/>
    <mergeCell ref="D82:F82"/>
    <mergeCell ref="D83:F83"/>
    <mergeCell ref="D84:F84"/>
    <mergeCell ref="D85:F85"/>
    <mergeCell ref="D73:F73"/>
    <mergeCell ref="D74:F74"/>
    <mergeCell ref="D75:F75"/>
    <mergeCell ref="D76:F76"/>
    <mergeCell ref="D77:F77"/>
    <mergeCell ref="B78:F78"/>
    <mergeCell ref="D66:F66"/>
    <mergeCell ref="D67:F67"/>
    <mergeCell ref="D68:F68"/>
    <mergeCell ref="D69:F69"/>
    <mergeCell ref="B70:F70"/>
    <mergeCell ref="B72:F72"/>
    <mergeCell ref="D59:F59"/>
    <mergeCell ref="D60:F60"/>
    <mergeCell ref="D61:F61"/>
    <mergeCell ref="B62:F62"/>
    <mergeCell ref="B64:F64"/>
    <mergeCell ref="D65:F65"/>
    <mergeCell ref="D52:F52"/>
    <mergeCell ref="D53:F53"/>
    <mergeCell ref="B54:F54"/>
    <mergeCell ref="B56:F56"/>
    <mergeCell ref="D57:F57"/>
    <mergeCell ref="D58:F58"/>
    <mergeCell ref="D45:F45"/>
    <mergeCell ref="B46:F46"/>
    <mergeCell ref="B48:F48"/>
    <mergeCell ref="D49:F49"/>
    <mergeCell ref="D50:F50"/>
    <mergeCell ref="D51:F51"/>
    <mergeCell ref="D38:F38"/>
    <mergeCell ref="D39:F39"/>
    <mergeCell ref="B40:F40"/>
    <mergeCell ref="B42:F42"/>
    <mergeCell ref="D43:F43"/>
    <mergeCell ref="D44:F44"/>
    <mergeCell ref="D31:F31"/>
    <mergeCell ref="B32:F32"/>
    <mergeCell ref="B34:F34"/>
    <mergeCell ref="D35:F35"/>
    <mergeCell ref="D36:F36"/>
    <mergeCell ref="D37:F37"/>
    <mergeCell ref="D24:F24"/>
    <mergeCell ref="B26:F26"/>
    <mergeCell ref="D27:F27"/>
    <mergeCell ref="D28:F28"/>
    <mergeCell ref="D29:F29"/>
    <mergeCell ref="D30:F30"/>
    <mergeCell ref="D16:F16"/>
    <mergeCell ref="E17:F17"/>
    <mergeCell ref="E18:F18"/>
    <mergeCell ref="D20:F20"/>
    <mergeCell ref="B21:F21"/>
    <mergeCell ref="B23:F23"/>
    <mergeCell ref="E9:F9"/>
    <mergeCell ref="E10:F10"/>
    <mergeCell ref="D12:F12"/>
    <mergeCell ref="E13:F13"/>
    <mergeCell ref="D14:F14"/>
    <mergeCell ref="E15:F15"/>
    <mergeCell ref="B6:F6"/>
    <mergeCell ref="H6:I6"/>
    <mergeCell ref="K6:L6"/>
    <mergeCell ref="N6:O6"/>
    <mergeCell ref="B7:F7"/>
    <mergeCell ref="D8:F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110</v>
      </c>
      <c r="B1" s="8" t="s">
        <v>1</v>
      </c>
      <c r="C1" s="8"/>
      <c r="D1" s="8"/>
    </row>
    <row r="2" spans="1:4" x14ac:dyDescent="0.25">
      <c r="A2" s="1" t="s">
        <v>93</v>
      </c>
      <c r="B2" s="1" t="s">
        <v>2</v>
      </c>
      <c r="C2" s="1" t="s">
        <v>39</v>
      </c>
      <c r="D2" s="1" t="s">
        <v>40</v>
      </c>
    </row>
    <row r="3" spans="1:4" ht="45" x14ac:dyDescent="0.25">
      <c r="A3" s="2" t="s">
        <v>111</v>
      </c>
      <c r="B3" s="6">
        <v>-8</v>
      </c>
      <c r="C3" s="6">
        <v>4</v>
      </c>
      <c r="D3" s="6">
        <v>2</v>
      </c>
    </row>
    <row r="4" spans="1:4" ht="30" x14ac:dyDescent="0.25">
      <c r="A4" s="2" t="s">
        <v>112</v>
      </c>
      <c r="B4" s="4">
        <v>-39</v>
      </c>
      <c r="C4" s="4">
        <v>-72</v>
      </c>
      <c r="D4" s="4">
        <v>-31</v>
      </c>
    </row>
    <row r="5" spans="1:4" ht="30" x14ac:dyDescent="0.25">
      <c r="A5" s="2" t="s">
        <v>113</v>
      </c>
      <c r="B5" s="4">
        <v>23</v>
      </c>
      <c r="C5" s="4">
        <v>-41</v>
      </c>
      <c r="D5" s="4">
        <v>-32</v>
      </c>
    </row>
    <row r="6" spans="1:4" ht="45" x14ac:dyDescent="0.25">
      <c r="A6" s="2" t="s">
        <v>114</v>
      </c>
      <c r="B6" s="4">
        <v>0</v>
      </c>
      <c r="C6" s="4">
        <v>0</v>
      </c>
      <c r="D6" s="4">
        <v>-1</v>
      </c>
    </row>
    <row r="7" spans="1:4" ht="30" x14ac:dyDescent="0.25">
      <c r="A7" s="2" t="s">
        <v>115</v>
      </c>
      <c r="B7" s="4">
        <v>-4</v>
      </c>
      <c r="C7" s="4">
        <v>-1</v>
      </c>
      <c r="D7" s="4">
        <v>0</v>
      </c>
    </row>
    <row r="8" spans="1:4" ht="45" x14ac:dyDescent="0.25">
      <c r="A8" s="2" t="s">
        <v>116</v>
      </c>
      <c r="B8" s="4">
        <v>225</v>
      </c>
      <c r="C8" s="4">
        <v>-73</v>
      </c>
      <c r="D8" s="4">
        <v>343</v>
      </c>
    </row>
    <row r="9" spans="1:4" ht="30" x14ac:dyDescent="0.25">
      <c r="A9" s="2" t="s">
        <v>117</v>
      </c>
      <c r="B9" s="4">
        <v>7</v>
      </c>
      <c r="C9" s="4">
        <v>4</v>
      </c>
      <c r="D9" s="4">
        <v>1</v>
      </c>
    </row>
    <row r="10" spans="1:4" ht="30" x14ac:dyDescent="0.25">
      <c r="A10" s="2" t="s">
        <v>118</v>
      </c>
      <c r="B10" s="4">
        <v>23</v>
      </c>
      <c r="C10" s="4">
        <v>80</v>
      </c>
      <c r="D10" s="4">
        <v>278</v>
      </c>
    </row>
    <row r="11" spans="1:4" ht="30" x14ac:dyDescent="0.25">
      <c r="A11" s="2" t="s">
        <v>119</v>
      </c>
      <c r="B11" s="4">
        <v>-3</v>
      </c>
      <c r="C11" s="4">
        <v>-4</v>
      </c>
      <c r="D11" s="4">
        <v>-5</v>
      </c>
    </row>
    <row r="12" spans="1:4" ht="30" x14ac:dyDescent="0.25">
      <c r="A12" s="2" t="s">
        <v>120</v>
      </c>
      <c r="B12" s="4">
        <v>-34</v>
      </c>
      <c r="C12" s="4">
        <v>-49</v>
      </c>
      <c r="D12" s="4">
        <v>-29</v>
      </c>
    </row>
    <row r="13" spans="1:4" x14ac:dyDescent="0.25">
      <c r="A13" s="2" t="s">
        <v>26</v>
      </c>
      <c r="B13" s="4"/>
      <c r="C13" s="4"/>
      <c r="D13" s="4"/>
    </row>
    <row r="14" spans="1:4" ht="30" x14ac:dyDescent="0.25">
      <c r="A14" s="2" t="s">
        <v>112</v>
      </c>
      <c r="B14" s="4">
        <v>-40</v>
      </c>
      <c r="C14" s="4">
        <v>-72</v>
      </c>
      <c r="D14" s="4">
        <v>-31</v>
      </c>
    </row>
    <row r="15" spans="1:4" ht="30" x14ac:dyDescent="0.25">
      <c r="A15" s="2" t="s">
        <v>113</v>
      </c>
      <c r="B15" s="4">
        <v>0</v>
      </c>
      <c r="C15" s="4">
        <v>0</v>
      </c>
      <c r="D15" s="4">
        <v>-46</v>
      </c>
    </row>
    <row r="16" spans="1:4" ht="30" x14ac:dyDescent="0.25">
      <c r="A16" s="2" t="s">
        <v>115</v>
      </c>
      <c r="B16" s="4">
        <v>-6</v>
      </c>
      <c r="C16" s="4">
        <v>-1</v>
      </c>
      <c r="D16" s="4">
        <v>0</v>
      </c>
    </row>
    <row r="17" spans="1:4" ht="45" x14ac:dyDescent="0.25">
      <c r="A17" s="2" t="s">
        <v>116</v>
      </c>
      <c r="B17" s="4">
        <v>83</v>
      </c>
      <c r="C17" s="4">
        <v>-49</v>
      </c>
      <c r="D17" s="4">
        <v>56</v>
      </c>
    </row>
    <row r="18" spans="1:4" ht="30" x14ac:dyDescent="0.25">
      <c r="A18" s="2" t="s">
        <v>117</v>
      </c>
      <c r="B18" s="4">
        <v>7</v>
      </c>
      <c r="C18" s="4">
        <v>4</v>
      </c>
      <c r="D18" s="4">
        <v>1</v>
      </c>
    </row>
    <row r="19" spans="1:4" ht="30" x14ac:dyDescent="0.25">
      <c r="A19" s="2" t="s">
        <v>118</v>
      </c>
      <c r="B19" s="4">
        <v>17</v>
      </c>
      <c r="C19" s="4">
        <v>84</v>
      </c>
      <c r="D19" s="4">
        <v>291</v>
      </c>
    </row>
    <row r="20" spans="1:4" ht="30" x14ac:dyDescent="0.25">
      <c r="A20" s="2" t="s">
        <v>119</v>
      </c>
      <c r="B20" s="4">
        <v>-1</v>
      </c>
      <c r="C20" s="4">
        <v>-3</v>
      </c>
      <c r="D20" s="4">
        <v>-2</v>
      </c>
    </row>
    <row r="21" spans="1:4" ht="30" x14ac:dyDescent="0.25">
      <c r="A21" s="2" t="s">
        <v>120</v>
      </c>
      <c r="B21" s="4">
        <v>-4</v>
      </c>
      <c r="C21" s="4">
        <v>-10</v>
      </c>
      <c r="D21" s="4">
        <v>-2</v>
      </c>
    </row>
    <row r="22" spans="1:4" x14ac:dyDescent="0.25">
      <c r="A22" s="2" t="s">
        <v>31</v>
      </c>
      <c r="B22" s="4"/>
      <c r="C22" s="4"/>
      <c r="D22" s="4"/>
    </row>
    <row r="23" spans="1:4" ht="45" x14ac:dyDescent="0.25">
      <c r="A23" s="2" t="s">
        <v>114</v>
      </c>
      <c r="B23" s="4">
        <v>0</v>
      </c>
      <c r="C23" s="4">
        <v>0</v>
      </c>
      <c r="D23" s="4">
        <v>-1</v>
      </c>
    </row>
    <row r="24" spans="1:4" ht="30" x14ac:dyDescent="0.25">
      <c r="A24" s="2" t="s">
        <v>115</v>
      </c>
      <c r="B24" s="4">
        <v>4</v>
      </c>
      <c r="C24" s="4">
        <v>0</v>
      </c>
      <c r="D24" s="4">
        <v>0</v>
      </c>
    </row>
    <row r="25" spans="1:4" ht="45" x14ac:dyDescent="0.25">
      <c r="A25" s="2" t="s">
        <v>116</v>
      </c>
      <c r="B25" s="4">
        <v>32</v>
      </c>
      <c r="C25" s="4">
        <v>-18</v>
      </c>
      <c r="D25" s="4">
        <v>13</v>
      </c>
    </row>
    <row r="26" spans="1:4" ht="45" x14ac:dyDescent="0.25">
      <c r="A26" s="2" t="s">
        <v>121</v>
      </c>
      <c r="B26" s="4">
        <v>0</v>
      </c>
      <c r="C26" s="4">
        <v>0</v>
      </c>
      <c r="D26" s="4">
        <v>0</v>
      </c>
    </row>
    <row r="27" spans="1:4" ht="30" x14ac:dyDescent="0.25">
      <c r="A27" s="2" t="s">
        <v>119</v>
      </c>
      <c r="B27" s="4">
        <v>0</v>
      </c>
      <c r="C27" s="4">
        <v>0</v>
      </c>
      <c r="D27" s="4">
        <v>0</v>
      </c>
    </row>
    <row r="28" spans="1:4" ht="30" x14ac:dyDescent="0.25">
      <c r="A28" s="2" t="s">
        <v>120</v>
      </c>
      <c r="B28" s="6">
        <v>0</v>
      </c>
      <c r="C28" s="6">
        <v>0</v>
      </c>
      <c r="D28" s="6">
        <v>0</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showGridLines="0" workbookViewId="0"/>
  </sheetViews>
  <sheetFormatPr defaultRowHeight="15" x14ac:dyDescent="0.25"/>
  <cols>
    <col min="1" max="1" width="36.5703125" bestFit="1" customWidth="1"/>
    <col min="2" max="2" width="36.5703125" customWidth="1"/>
    <col min="3" max="3" width="14.7109375" customWidth="1"/>
    <col min="4" max="4" width="24.5703125" customWidth="1"/>
    <col min="5" max="5" width="13.140625" customWidth="1"/>
    <col min="6" max="6" width="14.7109375" customWidth="1"/>
    <col min="7" max="7" width="3" customWidth="1"/>
    <col min="8" max="8" width="10.42578125" customWidth="1"/>
    <col min="9" max="9" width="14.7109375" customWidth="1"/>
    <col min="10" max="10" width="3" customWidth="1"/>
    <col min="11" max="11" width="10.42578125" customWidth="1"/>
    <col min="12" max="12" width="14.7109375" customWidth="1"/>
    <col min="13" max="13" width="3" customWidth="1"/>
    <col min="14" max="14" width="10.42578125" customWidth="1"/>
  </cols>
  <sheetData>
    <row r="1" spans="1:14" ht="15" customHeight="1" x14ac:dyDescent="0.25">
      <c r="A1" s="8" t="s">
        <v>2622</v>
      </c>
      <c r="B1" s="8" t="s">
        <v>1</v>
      </c>
      <c r="C1" s="8"/>
      <c r="D1" s="8"/>
      <c r="E1" s="8"/>
      <c r="F1" s="8"/>
      <c r="G1" s="8"/>
      <c r="H1" s="8"/>
      <c r="I1" s="8"/>
      <c r="J1" s="8"/>
      <c r="K1" s="8"/>
      <c r="L1" s="8"/>
      <c r="M1" s="8"/>
      <c r="N1" s="8"/>
    </row>
    <row r="2" spans="1:14" ht="15" customHeight="1" x14ac:dyDescent="0.25">
      <c r="A2" s="8"/>
      <c r="B2" s="8" t="s">
        <v>2</v>
      </c>
      <c r="C2" s="8"/>
      <c r="D2" s="8"/>
      <c r="E2" s="8"/>
      <c r="F2" s="8"/>
      <c r="G2" s="8"/>
      <c r="H2" s="8"/>
      <c r="I2" s="8"/>
      <c r="J2" s="8"/>
      <c r="K2" s="8"/>
      <c r="L2" s="8"/>
      <c r="M2" s="8"/>
      <c r="N2" s="8"/>
    </row>
    <row r="3" spans="1:14" x14ac:dyDescent="0.25">
      <c r="A3" s="3" t="s">
        <v>607</v>
      </c>
      <c r="B3" s="11"/>
      <c r="C3" s="11"/>
      <c r="D3" s="11"/>
      <c r="E3" s="11"/>
      <c r="F3" s="11"/>
      <c r="G3" s="11"/>
      <c r="H3" s="11"/>
      <c r="I3" s="11"/>
      <c r="J3" s="11"/>
      <c r="K3" s="11"/>
      <c r="L3" s="11"/>
      <c r="M3" s="11"/>
      <c r="N3" s="11"/>
    </row>
    <row r="4" spans="1:14" x14ac:dyDescent="0.25">
      <c r="A4" s="52" t="s">
        <v>2623</v>
      </c>
      <c r="B4" s="55" t="s">
        <v>610</v>
      </c>
      <c r="C4" s="55"/>
      <c r="D4" s="55"/>
      <c r="E4" s="55"/>
      <c r="F4" s="55"/>
      <c r="G4" s="55"/>
      <c r="H4" s="55"/>
      <c r="I4" s="55"/>
      <c r="J4" s="55"/>
      <c r="K4" s="55"/>
      <c r="L4" s="55"/>
      <c r="M4" s="55"/>
      <c r="N4" s="55"/>
    </row>
    <row r="5" spans="1:14" x14ac:dyDescent="0.25">
      <c r="A5" s="52"/>
      <c r="B5" s="11"/>
      <c r="C5" s="11"/>
      <c r="D5" s="11"/>
      <c r="E5" s="11"/>
      <c r="F5" s="11"/>
      <c r="G5" s="11"/>
      <c r="H5" s="11"/>
      <c r="I5" s="11"/>
      <c r="J5" s="11"/>
      <c r="K5" s="11"/>
      <c r="L5" s="11"/>
      <c r="M5" s="11"/>
      <c r="N5" s="11"/>
    </row>
    <row r="6" spans="1:14" ht="15.75" thickBot="1" x14ac:dyDescent="0.3">
      <c r="A6" s="52"/>
      <c r="B6" s="23"/>
      <c r="C6" s="23"/>
      <c r="D6" s="23"/>
      <c r="E6" s="23"/>
      <c r="F6" s="23"/>
      <c r="G6" s="39">
        <v>2014</v>
      </c>
      <c r="H6" s="39"/>
      <c r="I6" s="23"/>
      <c r="J6" s="39">
        <v>2013</v>
      </c>
      <c r="K6" s="39"/>
      <c r="L6" s="23"/>
      <c r="M6" s="39">
        <v>2012</v>
      </c>
      <c r="N6" s="39"/>
    </row>
    <row r="7" spans="1:14" x14ac:dyDescent="0.25">
      <c r="A7" s="52"/>
      <c r="B7" s="62" t="s">
        <v>611</v>
      </c>
      <c r="C7" s="62"/>
      <c r="D7" s="62"/>
      <c r="E7" s="62"/>
      <c r="F7" s="14"/>
      <c r="G7" s="25"/>
      <c r="H7" s="60"/>
      <c r="I7" s="14"/>
      <c r="J7" s="25"/>
      <c r="K7" s="60"/>
      <c r="L7" s="14"/>
      <c r="M7" s="25"/>
      <c r="N7" s="60"/>
    </row>
    <row r="8" spans="1:14" x14ac:dyDescent="0.25">
      <c r="A8" s="52"/>
      <c r="B8" s="32" t="s">
        <v>612</v>
      </c>
      <c r="C8" s="32"/>
      <c r="D8" s="32"/>
      <c r="E8" s="32"/>
      <c r="F8" s="14"/>
      <c r="G8" s="24" t="s">
        <v>385</v>
      </c>
      <c r="H8" s="28">
        <v>1583</v>
      </c>
      <c r="I8" s="14"/>
      <c r="J8" s="24" t="s">
        <v>385</v>
      </c>
      <c r="K8" s="28">
        <v>1096</v>
      </c>
      <c r="L8" s="14"/>
      <c r="M8" s="24" t="s">
        <v>385</v>
      </c>
      <c r="N8" s="28">
        <v>1486</v>
      </c>
    </row>
    <row r="9" spans="1:14" x14ac:dyDescent="0.25">
      <c r="A9" s="52"/>
      <c r="B9" s="32" t="s">
        <v>613</v>
      </c>
      <c r="C9" s="32"/>
      <c r="D9" s="32"/>
      <c r="E9" s="32"/>
      <c r="F9" s="14"/>
      <c r="G9" s="14"/>
      <c r="H9" s="38">
        <v>8</v>
      </c>
      <c r="I9" s="14"/>
      <c r="J9" s="14"/>
      <c r="K9" s="38">
        <v>6</v>
      </c>
      <c r="L9" s="14"/>
      <c r="M9" s="14"/>
      <c r="N9" s="38">
        <v>8</v>
      </c>
    </row>
    <row r="10" spans="1:14" ht="15.75" thickBot="1" x14ac:dyDescent="0.3">
      <c r="A10" s="52"/>
      <c r="B10" s="32" t="s">
        <v>614</v>
      </c>
      <c r="C10" s="32"/>
      <c r="D10" s="32"/>
      <c r="E10" s="32"/>
      <c r="F10" s="14"/>
      <c r="G10" s="20"/>
      <c r="H10" s="47"/>
      <c r="I10" s="14"/>
      <c r="J10" s="20"/>
      <c r="K10" s="47"/>
      <c r="L10" s="14"/>
      <c r="M10" s="20"/>
      <c r="N10" s="47">
        <v>6</v>
      </c>
    </row>
    <row r="11" spans="1:14" x14ac:dyDescent="0.25">
      <c r="A11" s="52"/>
      <c r="B11" s="32" t="s">
        <v>615</v>
      </c>
      <c r="C11" s="32"/>
      <c r="D11" s="32"/>
      <c r="E11" s="32"/>
      <c r="F11" s="14"/>
      <c r="G11" s="25"/>
      <c r="H11" s="60"/>
      <c r="I11" s="14"/>
      <c r="J11" s="25"/>
      <c r="K11" s="60"/>
      <c r="L11" s="14"/>
      <c r="M11" s="25"/>
      <c r="N11" s="60"/>
    </row>
    <row r="12" spans="1:14" x14ac:dyDescent="0.25">
      <c r="A12" s="52"/>
      <c r="B12" s="14"/>
      <c r="C12" s="32" t="s">
        <v>616</v>
      </c>
      <c r="D12" s="32"/>
      <c r="E12" s="32"/>
      <c r="F12" s="14"/>
      <c r="G12" s="14"/>
      <c r="H12" s="28">
        <v>1575</v>
      </c>
      <c r="I12" s="14"/>
      <c r="J12" s="14"/>
      <c r="K12" s="28">
        <v>1090</v>
      </c>
      <c r="L12" s="14"/>
      <c r="M12" s="14"/>
      <c r="N12" s="28">
        <v>1472</v>
      </c>
    </row>
    <row r="13" spans="1:14" ht="15.75" thickBot="1" x14ac:dyDescent="0.3">
      <c r="A13" s="52"/>
      <c r="B13" s="32" t="s">
        <v>617</v>
      </c>
      <c r="C13" s="32"/>
      <c r="D13" s="32"/>
      <c r="E13" s="32"/>
      <c r="F13" s="14"/>
      <c r="G13" s="20"/>
      <c r="H13" s="47">
        <v>9</v>
      </c>
      <c r="I13" s="14"/>
      <c r="J13" s="20"/>
      <c r="K13" s="47">
        <v>44</v>
      </c>
      <c r="L13" s="14"/>
      <c r="M13" s="20"/>
      <c r="N13" s="47"/>
    </row>
    <row r="14" spans="1:14" x14ac:dyDescent="0.25">
      <c r="A14" s="52"/>
      <c r="B14" s="32" t="s">
        <v>615</v>
      </c>
      <c r="C14" s="32"/>
      <c r="D14" s="32"/>
      <c r="E14" s="32"/>
      <c r="F14" s="14"/>
      <c r="G14" s="25"/>
      <c r="H14" s="60"/>
      <c r="I14" s="14"/>
      <c r="J14" s="25"/>
      <c r="K14" s="60"/>
      <c r="L14" s="14"/>
      <c r="M14" s="25"/>
      <c r="N14" s="60"/>
    </row>
    <row r="15" spans="1:14" ht="15.75" thickBot="1" x14ac:dyDescent="0.3">
      <c r="A15" s="52"/>
      <c r="B15" s="14"/>
      <c r="C15" s="32" t="s">
        <v>618</v>
      </c>
      <c r="D15" s="32"/>
      <c r="E15" s="32"/>
      <c r="F15" s="14"/>
      <c r="G15" s="68" t="s">
        <v>385</v>
      </c>
      <c r="H15" s="69">
        <v>1584</v>
      </c>
      <c r="I15" s="14"/>
      <c r="J15" s="68" t="s">
        <v>385</v>
      </c>
      <c r="K15" s="69">
        <v>1134</v>
      </c>
      <c r="L15" s="14"/>
      <c r="M15" s="68" t="s">
        <v>385</v>
      </c>
      <c r="N15" s="69">
        <v>1472</v>
      </c>
    </row>
    <row r="16" spans="1:14" ht="15.75" thickTop="1" x14ac:dyDescent="0.25">
      <c r="A16" s="52"/>
      <c r="B16" s="14"/>
      <c r="C16" s="14"/>
      <c r="D16" s="14"/>
      <c r="E16" s="14"/>
      <c r="F16" s="14"/>
      <c r="G16" s="70"/>
      <c r="H16" s="71"/>
      <c r="I16" s="14"/>
      <c r="J16" s="70"/>
      <c r="K16" s="71"/>
      <c r="L16" s="14"/>
      <c r="M16" s="70"/>
      <c r="N16" s="71"/>
    </row>
    <row r="17" spans="1:14" x14ac:dyDescent="0.25">
      <c r="A17" s="52"/>
      <c r="B17" s="32" t="s">
        <v>619</v>
      </c>
      <c r="C17" s="32"/>
      <c r="D17" s="32"/>
      <c r="E17" s="32"/>
      <c r="F17" s="14"/>
      <c r="G17" s="14"/>
      <c r="H17" s="37"/>
      <c r="I17" s="14"/>
      <c r="J17" s="14"/>
      <c r="K17" s="37"/>
      <c r="L17" s="14"/>
      <c r="M17" s="14"/>
      <c r="N17" s="37"/>
    </row>
    <row r="18" spans="1:14" ht="15.75" thickBot="1" x14ac:dyDescent="0.3">
      <c r="A18" s="52"/>
      <c r="B18" s="14"/>
      <c r="C18" s="32" t="s">
        <v>620</v>
      </c>
      <c r="D18" s="32"/>
      <c r="E18" s="32"/>
      <c r="F18" s="14"/>
      <c r="G18" s="68" t="s">
        <v>385</v>
      </c>
      <c r="H18" s="73">
        <v>154</v>
      </c>
      <c r="I18" s="14"/>
      <c r="J18" s="68" t="s">
        <v>385</v>
      </c>
      <c r="K18" s="73">
        <v>34</v>
      </c>
      <c r="L18" s="14"/>
      <c r="M18" s="68" t="s">
        <v>385</v>
      </c>
      <c r="N18" s="73">
        <v>40</v>
      </c>
    </row>
    <row r="19" spans="1:14" ht="15.75" thickTop="1" x14ac:dyDescent="0.25">
      <c r="A19" s="52"/>
      <c r="B19" s="14"/>
      <c r="C19" s="14"/>
      <c r="D19" s="14"/>
      <c r="E19" s="14"/>
      <c r="F19" s="14"/>
      <c r="G19" s="70"/>
      <c r="H19" s="71"/>
      <c r="I19" s="14"/>
      <c r="J19" s="70"/>
      <c r="K19" s="71"/>
      <c r="L19" s="14"/>
      <c r="M19" s="70"/>
      <c r="N19" s="71"/>
    </row>
    <row r="20" spans="1:14" x14ac:dyDescent="0.25">
      <c r="A20" s="52"/>
      <c r="B20" s="32" t="s">
        <v>621</v>
      </c>
      <c r="C20" s="32"/>
      <c r="D20" s="32"/>
      <c r="E20" s="32"/>
      <c r="F20" s="14"/>
      <c r="G20" s="24" t="s">
        <v>385</v>
      </c>
      <c r="H20" s="28">
        <v>1737</v>
      </c>
      <c r="I20" s="14"/>
      <c r="J20" s="24" t="s">
        <v>385</v>
      </c>
      <c r="K20" s="28">
        <v>1130</v>
      </c>
      <c r="L20" s="14"/>
      <c r="M20" s="24" t="s">
        <v>385</v>
      </c>
      <c r="N20" s="28">
        <v>1526</v>
      </c>
    </row>
    <row r="21" spans="1:14" x14ac:dyDescent="0.25">
      <c r="A21" s="52"/>
      <c r="B21" s="32" t="s">
        <v>613</v>
      </c>
      <c r="C21" s="32"/>
      <c r="D21" s="32"/>
      <c r="E21" s="32"/>
      <c r="F21" s="14"/>
      <c r="G21" s="14"/>
      <c r="H21" s="38">
        <v>9</v>
      </c>
      <c r="I21" s="14"/>
      <c r="J21" s="14"/>
      <c r="K21" s="38">
        <v>6</v>
      </c>
      <c r="L21" s="14"/>
      <c r="M21" s="14"/>
      <c r="N21" s="38">
        <v>8</v>
      </c>
    </row>
    <row r="22" spans="1:14" ht="15.75" thickBot="1" x14ac:dyDescent="0.3">
      <c r="A22" s="52"/>
      <c r="B22" s="32" t="s">
        <v>614</v>
      </c>
      <c r="C22" s="32"/>
      <c r="D22" s="32"/>
      <c r="E22" s="32"/>
      <c r="F22" s="14"/>
      <c r="G22" s="20"/>
      <c r="H22" s="47"/>
      <c r="I22" s="14"/>
      <c r="J22" s="20"/>
      <c r="K22" s="47"/>
      <c r="L22" s="14"/>
      <c r="M22" s="20"/>
      <c r="N22" s="47">
        <v>6</v>
      </c>
    </row>
    <row r="23" spans="1:14" x14ac:dyDescent="0.25">
      <c r="A23" s="52"/>
      <c r="B23" s="32" t="s">
        <v>622</v>
      </c>
      <c r="C23" s="32"/>
      <c r="D23" s="32"/>
      <c r="E23" s="32"/>
      <c r="F23" s="14"/>
      <c r="G23" s="25"/>
      <c r="H23" s="27">
        <v>1728</v>
      </c>
      <c r="I23" s="14"/>
      <c r="J23" s="25"/>
      <c r="K23" s="27">
        <v>1124</v>
      </c>
      <c r="L23" s="14"/>
      <c r="M23" s="25"/>
      <c r="N23" s="27">
        <v>1512</v>
      </c>
    </row>
    <row r="24" spans="1:14" ht="15.75" thickBot="1" x14ac:dyDescent="0.3">
      <c r="A24" s="52"/>
      <c r="B24" s="32" t="s">
        <v>623</v>
      </c>
      <c r="C24" s="32"/>
      <c r="D24" s="32"/>
      <c r="E24" s="32"/>
      <c r="F24" s="14"/>
      <c r="G24" s="20"/>
      <c r="H24" s="47">
        <v>9</v>
      </c>
      <c r="I24" s="14"/>
      <c r="J24" s="20"/>
      <c r="K24" s="47">
        <v>44</v>
      </c>
      <c r="L24" s="14"/>
      <c r="M24" s="20"/>
      <c r="N24" s="47"/>
    </row>
    <row r="25" spans="1:14" ht="15.75" thickBot="1" x14ac:dyDescent="0.3">
      <c r="A25" s="52"/>
      <c r="B25" s="32" t="s">
        <v>624</v>
      </c>
      <c r="C25" s="32"/>
      <c r="D25" s="32"/>
      <c r="E25" s="32"/>
      <c r="F25" s="14"/>
      <c r="G25" s="30" t="s">
        <v>385</v>
      </c>
      <c r="H25" s="31">
        <v>1737</v>
      </c>
      <c r="I25" s="14"/>
      <c r="J25" s="30" t="s">
        <v>385</v>
      </c>
      <c r="K25" s="31">
        <v>1168</v>
      </c>
      <c r="L25" s="14"/>
      <c r="M25" s="30" t="s">
        <v>385</v>
      </c>
      <c r="N25" s="31">
        <v>1512</v>
      </c>
    </row>
    <row r="26" spans="1:14" ht="15.75" thickTop="1" x14ac:dyDescent="0.25">
      <c r="A26" s="52"/>
      <c r="B26" s="14"/>
      <c r="C26" s="14"/>
      <c r="D26" s="14"/>
      <c r="E26" s="14"/>
      <c r="F26" s="14"/>
      <c r="G26" s="70"/>
      <c r="H26" s="71"/>
      <c r="I26" s="14"/>
      <c r="J26" s="70"/>
      <c r="K26" s="71"/>
      <c r="L26" s="14"/>
      <c r="M26" s="70"/>
      <c r="N26" s="71"/>
    </row>
    <row r="27" spans="1:14" x14ac:dyDescent="0.25">
      <c r="A27" s="52"/>
      <c r="B27" s="14"/>
      <c r="C27" s="14"/>
      <c r="D27" s="14"/>
      <c r="E27" s="14"/>
      <c r="F27" s="14"/>
      <c r="G27" s="14"/>
      <c r="H27" s="37"/>
      <c r="I27" s="14"/>
      <c r="J27" s="14"/>
      <c r="K27" s="37"/>
      <c r="L27" s="14"/>
      <c r="M27" s="14"/>
      <c r="N27" s="37"/>
    </row>
    <row r="28" spans="1:14" x14ac:dyDescent="0.25">
      <c r="A28" s="52"/>
      <c r="B28" s="62" t="s">
        <v>625</v>
      </c>
      <c r="C28" s="62"/>
      <c r="D28" s="62"/>
      <c r="E28" s="62"/>
      <c r="F28" s="14"/>
      <c r="G28" s="14"/>
      <c r="H28" s="37"/>
      <c r="I28" s="14"/>
      <c r="J28" s="14"/>
      <c r="K28" s="37"/>
      <c r="L28" s="14"/>
      <c r="M28" s="14"/>
      <c r="N28" s="37"/>
    </row>
    <row r="29" spans="1:14" x14ac:dyDescent="0.25">
      <c r="A29" s="52"/>
      <c r="B29" s="32" t="s">
        <v>626</v>
      </c>
      <c r="C29" s="32"/>
      <c r="D29" s="32"/>
      <c r="E29" s="32"/>
      <c r="F29" s="14"/>
      <c r="G29" s="14"/>
      <c r="H29" s="28">
        <v>653504</v>
      </c>
      <c r="I29" s="14"/>
      <c r="J29" s="14"/>
      <c r="K29" s="28">
        <v>608983</v>
      </c>
      <c r="L29" s="14"/>
      <c r="M29" s="14"/>
      <c r="N29" s="28">
        <v>580276</v>
      </c>
    </row>
    <row r="30" spans="1:14" x14ac:dyDescent="0.25">
      <c r="A30" s="52"/>
      <c r="B30" s="32" t="s">
        <v>627</v>
      </c>
      <c r="C30" s="32"/>
      <c r="D30" s="32"/>
      <c r="E30" s="32"/>
      <c r="F30" s="14"/>
      <c r="G30" s="14"/>
      <c r="H30" s="37"/>
      <c r="I30" s="14"/>
      <c r="J30" s="14"/>
      <c r="K30" s="37"/>
      <c r="L30" s="14"/>
      <c r="M30" s="14"/>
      <c r="N30" s="37"/>
    </row>
    <row r="31" spans="1:14" x14ac:dyDescent="0.25">
      <c r="A31" s="52"/>
      <c r="B31" s="14"/>
      <c r="C31" s="14"/>
      <c r="D31" s="32" t="s">
        <v>628</v>
      </c>
      <c r="E31" s="32"/>
      <c r="F31" s="14"/>
      <c r="G31" s="14"/>
      <c r="H31" s="28">
        <v>1910</v>
      </c>
      <c r="I31" s="14"/>
      <c r="J31" s="14"/>
      <c r="K31" s="28">
        <v>1062</v>
      </c>
      <c r="L31" s="14"/>
      <c r="M31" s="14"/>
      <c r="N31" s="38">
        <v>563</v>
      </c>
    </row>
    <row r="32" spans="1:14" x14ac:dyDescent="0.25">
      <c r="A32" s="52"/>
      <c r="B32" s="14"/>
      <c r="C32" s="14"/>
      <c r="D32" s="32" t="s">
        <v>629</v>
      </c>
      <c r="E32" s="32"/>
      <c r="F32" s="14"/>
      <c r="G32" s="14"/>
      <c r="H32" s="28">
        <v>10559</v>
      </c>
      <c r="I32" s="14"/>
      <c r="J32" s="14"/>
      <c r="K32" s="28">
        <v>52568</v>
      </c>
      <c r="L32" s="14"/>
      <c r="M32" s="14"/>
      <c r="N32" s="38"/>
    </row>
    <row r="33" spans="1:14" ht="15.75" thickBot="1" x14ac:dyDescent="0.3">
      <c r="A33" s="52"/>
      <c r="B33" s="14"/>
      <c r="C33" s="14"/>
      <c r="D33" s="32" t="s">
        <v>630</v>
      </c>
      <c r="E33" s="32"/>
      <c r="F33" s="14"/>
      <c r="G33" s="20"/>
      <c r="H33" s="47"/>
      <c r="I33" s="14"/>
      <c r="J33" s="20"/>
      <c r="K33" s="47">
        <v>460</v>
      </c>
      <c r="L33" s="14"/>
      <c r="M33" s="20"/>
      <c r="N33" s="47">
        <v>787</v>
      </c>
    </row>
    <row r="34" spans="1:14" ht="15.75" thickBot="1" x14ac:dyDescent="0.3">
      <c r="A34" s="52"/>
      <c r="B34" s="32" t="s">
        <v>631</v>
      </c>
      <c r="C34" s="32"/>
      <c r="D34" s="32"/>
      <c r="E34" s="32"/>
      <c r="F34" s="14"/>
      <c r="G34" s="29"/>
      <c r="H34" s="31">
        <v>665973</v>
      </c>
      <c r="I34" s="14"/>
      <c r="J34" s="29"/>
      <c r="K34" s="31">
        <v>663073</v>
      </c>
      <c r="L34" s="14"/>
      <c r="M34" s="29"/>
      <c r="N34" s="31">
        <v>581626</v>
      </c>
    </row>
    <row r="35" spans="1:14" ht="15.75" thickTop="1" x14ac:dyDescent="0.25">
      <c r="A35" s="52"/>
      <c r="B35" s="14"/>
      <c r="C35" s="14"/>
      <c r="D35" s="14"/>
      <c r="E35" s="14"/>
      <c r="F35" s="14"/>
      <c r="G35" s="70"/>
      <c r="H35" s="71"/>
      <c r="I35" s="14"/>
      <c r="J35" s="70"/>
      <c r="K35" s="71"/>
      <c r="L35" s="14"/>
      <c r="M35" s="70"/>
      <c r="N35" s="71"/>
    </row>
    <row r="36" spans="1:14" x14ac:dyDescent="0.25">
      <c r="A36" s="52"/>
      <c r="B36" s="62" t="s">
        <v>632</v>
      </c>
      <c r="C36" s="62"/>
      <c r="D36" s="62"/>
      <c r="E36" s="62"/>
      <c r="F36" s="14"/>
      <c r="G36" s="14"/>
      <c r="H36" s="37"/>
      <c r="I36" s="14"/>
      <c r="J36" s="14"/>
      <c r="K36" s="37"/>
      <c r="L36" s="14"/>
      <c r="M36" s="14"/>
      <c r="N36" s="37"/>
    </row>
    <row r="37" spans="1:14" x14ac:dyDescent="0.25">
      <c r="A37" s="52"/>
      <c r="B37" s="32" t="s">
        <v>633</v>
      </c>
      <c r="C37" s="32"/>
      <c r="D37" s="32"/>
      <c r="E37" s="32"/>
      <c r="F37" s="14"/>
      <c r="G37" s="14"/>
      <c r="H37" s="37"/>
      <c r="I37" s="14"/>
      <c r="J37" s="14"/>
      <c r="K37" s="37"/>
      <c r="L37" s="14"/>
      <c r="M37" s="14"/>
      <c r="N37" s="37"/>
    </row>
    <row r="38" spans="1:14" x14ac:dyDescent="0.25">
      <c r="A38" s="52"/>
      <c r="B38" s="14"/>
      <c r="C38" s="14"/>
      <c r="D38" s="32" t="s">
        <v>634</v>
      </c>
      <c r="E38" s="32"/>
      <c r="F38" s="14"/>
      <c r="G38" s="24" t="s">
        <v>385</v>
      </c>
      <c r="H38" s="38">
        <v>2.41</v>
      </c>
      <c r="I38" s="14"/>
      <c r="J38" s="24" t="s">
        <v>385</v>
      </c>
      <c r="K38" s="38">
        <v>1.79</v>
      </c>
      <c r="L38" s="14"/>
      <c r="M38" s="24" t="s">
        <v>385</v>
      </c>
      <c r="N38" s="38">
        <v>2.5499999999999998</v>
      </c>
    </row>
    <row r="39" spans="1:14" ht="22.5" customHeight="1" thickBot="1" x14ac:dyDescent="0.3">
      <c r="A39" s="52"/>
      <c r="B39" s="14"/>
      <c r="C39" s="14"/>
      <c r="D39" s="32" t="s">
        <v>635</v>
      </c>
      <c r="E39" s="32"/>
      <c r="F39" s="14"/>
      <c r="G39" s="20"/>
      <c r="H39" s="47">
        <v>0.23</v>
      </c>
      <c r="I39" s="14"/>
      <c r="J39" s="20"/>
      <c r="K39" s="47">
        <v>0.06</v>
      </c>
      <c r="L39" s="14"/>
      <c r="M39" s="20"/>
      <c r="N39" s="47">
        <v>0.06</v>
      </c>
    </row>
    <row r="40" spans="1:14" ht="15.75" thickBot="1" x14ac:dyDescent="0.3">
      <c r="A40" s="52"/>
      <c r="B40" s="14"/>
      <c r="C40" s="14"/>
      <c r="D40" s="32" t="s">
        <v>636</v>
      </c>
      <c r="E40" s="32"/>
      <c r="F40" s="14"/>
      <c r="G40" s="30" t="s">
        <v>385</v>
      </c>
      <c r="H40" s="50">
        <v>2.64</v>
      </c>
      <c r="I40" s="14"/>
      <c r="J40" s="30" t="s">
        <v>385</v>
      </c>
      <c r="K40" s="50">
        <v>1.85</v>
      </c>
      <c r="L40" s="14"/>
      <c r="M40" s="30" t="s">
        <v>385</v>
      </c>
      <c r="N40" s="50">
        <v>2.61</v>
      </c>
    </row>
    <row r="41" spans="1:14" ht="15.75" thickTop="1" x14ac:dyDescent="0.25">
      <c r="A41" s="52"/>
      <c r="B41" s="14"/>
      <c r="C41" s="14"/>
      <c r="D41" s="14"/>
      <c r="E41" s="14"/>
      <c r="F41" s="14"/>
      <c r="G41" s="70"/>
      <c r="H41" s="71"/>
      <c r="I41" s="14"/>
      <c r="J41" s="70"/>
      <c r="K41" s="71"/>
      <c r="L41" s="14"/>
      <c r="M41" s="70"/>
      <c r="N41" s="71"/>
    </row>
    <row r="42" spans="1:14" x14ac:dyDescent="0.25">
      <c r="A42" s="52"/>
      <c r="B42" s="62" t="s">
        <v>637</v>
      </c>
      <c r="C42" s="62"/>
      <c r="D42" s="62"/>
      <c r="E42" s="62"/>
      <c r="F42" s="14"/>
      <c r="G42" s="14"/>
      <c r="H42" s="37"/>
      <c r="I42" s="14"/>
      <c r="J42" s="14"/>
      <c r="K42" s="37"/>
      <c r="L42" s="14"/>
      <c r="M42" s="14"/>
      <c r="N42" s="37"/>
    </row>
    <row r="43" spans="1:14" x14ac:dyDescent="0.25">
      <c r="A43" s="52"/>
      <c r="B43" s="32" t="s">
        <v>633</v>
      </c>
      <c r="C43" s="32"/>
      <c r="D43" s="32"/>
      <c r="E43" s="32"/>
      <c r="F43" s="14"/>
      <c r="G43" s="14"/>
      <c r="H43" s="37"/>
      <c r="I43" s="14"/>
      <c r="J43" s="14"/>
      <c r="K43" s="37"/>
      <c r="L43" s="14"/>
      <c r="M43" s="14"/>
      <c r="N43" s="37"/>
    </row>
    <row r="44" spans="1:14" x14ac:dyDescent="0.25">
      <c r="A44" s="52"/>
      <c r="B44" s="14"/>
      <c r="C44" s="14"/>
      <c r="D44" s="32" t="s">
        <v>634</v>
      </c>
      <c r="E44" s="32"/>
      <c r="F44" s="14"/>
      <c r="G44" s="24" t="s">
        <v>385</v>
      </c>
      <c r="H44" s="38">
        <v>2.38</v>
      </c>
      <c r="I44" s="14"/>
      <c r="J44" s="24" t="s">
        <v>385</v>
      </c>
      <c r="K44" s="38">
        <v>1.71</v>
      </c>
      <c r="L44" s="14"/>
      <c r="M44" s="24" t="s">
        <v>385</v>
      </c>
      <c r="N44" s="38">
        <v>2.54</v>
      </c>
    </row>
    <row r="45" spans="1:14" ht="22.5" customHeight="1" thickBot="1" x14ac:dyDescent="0.3">
      <c r="A45" s="52"/>
      <c r="B45" s="14"/>
      <c r="C45" s="14"/>
      <c r="D45" s="32" t="s">
        <v>635</v>
      </c>
      <c r="E45" s="32"/>
      <c r="F45" s="14"/>
      <c r="G45" s="20"/>
      <c r="H45" s="47">
        <v>0.23</v>
      </c>
      <c r="I45" s="14"/>
      <c r="J45" s="20"/>
      <c r="K45" s="47">
        <v>0.05</v>
      </c>
      <c r="L45" s="14"/>
      <c r="M45" s="20"/>
      <c r="N45" s="47">
        <v>0.06</v>
      </c>
    </row>
    <row r="46" spans="1:14" ht="15.75" thickBot="1" x14ac:dyDescent="0.3">
      <c r="A46" s="52"/>
      <c r="B46" s="14"/>
      <c r="C46" s="14"/>
      <c r="D46" s="32" t="s">
        <v>636</v>
      </c>
      <c r="E46" s="32"/>
      <c r="F46" s="14"/>
      <c r="G46" s="30" t="s">
        <v>385</v>
      </c>
      <c r="H46" s="50">
        <v>2.61</v>
      </c>
      <c r="I46" s="14"/>
      <c r="J46" s="30" t="s">
        <v>385</v>
      </c>
      <c r="K46" s="50">
        <v>1.76</v>
      </c>
      <c r="L46" s="14"/>
      <c r="M46" s="30" t="s">
        <v>385</v>
      </c>
      <c r="N46" s="50">
        <v>2.6</v>
      </c>
    </row>
    <row r="47" spans="1:14" ht="15.75" thickTop="1" x14ac:dyDescent="0.25">
      <c r="A47" s="52"/>
      <c r="B47" s="11"/>
      <c r="C47" s="11"/>
      <c r="D47" s="11"/>
      <c r="E47" s="11"/>
      <c r="F47" s="11"/>
      <c r="G47" s="11"/>
      <c r="H47" s="11"/>
      <c r="I47" s="11"/>
      <c r="J47" s="11"/>
      <c r="K47" s="11"/>
      <c r="L47" s="11"/>
      <c r="M47" s="11"/>
      <c r="N47" s="11"/>
    </row>
    <row r="48" spans="1:14" x14ac:dyDescent="0.25">
      <c r="A48" s="52"/>
      <c r="B48" s="32" t="s">
        <v>638</v>
      </c>
      <c r="C48" s="32"/>
      <c r="D48" s="32"/>
      <c r="E48" s="32"/>
      <c r="F48" s="32"/>
      <c r="G48" s="32"/>
      <c r="H48" s="32"/>
      <c r="I48" s="32"/>
      <c r="J48" s="32"/>
      <c r="K48" s="32"/>
      <c r="L48" s="32"/>
      <c r="M48" s="32"/>
      <c r="N48" s="32"/>
    </row>
    <row r="49" spans="1:14" x14ac:dyDescent="0.25">
      <c r="A49" s="52"/>
      <c r="B49" s="32" t="s">
        <v>639</v>
      </c>
      <c r="C49" s="32"/>
      <c r="D49" s="32"/>
      <c r="E49" s="32"/>
      <c r="F49" s="32"/>
      <c r="G49" s="32"/>
      <c r="H49" s="32"/>
      <c r="I49" s="32"/>
      <c r="J49" s="32"/>
      <c r="K49" s="32"/>
      <c r="L49" s="32"/>
      <c r="M49" s="32"/>
      <c r="N49" s="32"/>
    </row>
    <row r="50" spans="1:14" x14ac:dyDescent="0.25">
      <c r="A50" s="52" t="s">
        <v>2624</v>
      </c>
      <c r="B50" s="75" t="s">
        <v>640</v>
      </c>
      <c r="C50" s="75"/>
      <c r="D50" s="75"/>
      <c r="E50" s="75"/>
      <c r="F50" s="75"/>
      <c r="G50" s="75"/>
      <c r="H50" s="75"/>
      <c r="I50" s="75"/>
      <c r="J50" s="75"/>
      <c r="K50" s="75"/>
      <c r="L50" s="75"/>
      <c r="M50" s="75"/>
      <c r="N50" s="75"/>
    </row>
    <row r="51" spans="1:14" x14ac:dyDescent="0.25">
      <c r="A51" s="52"/>
      <c r="B51" s="11"/>
      <c r="C51" s="11"/>
      <c r="D51" s="11"/>
      <c r="E51" s="11"/>
      <c r="F51" s="11"/>
      <c r="G51" s="11"/>
      <c r="H51" s="11"/>
      <c r="I51" s="11"/>
      <c r="J51" s="11"/>
      <c r="K51" s="11"/>
      <c r="L51" s="11"/>
      <c r="M51" s="11"/>
      <c r="N51" s="11"/>
    </row>
    <row r="52" spans="1:14" ht="15.75" thickBot="1" x14ac:dyDescent="0.3">
      <c r="A52" s="52"/>
      <c r="B52" s="14"/>
      <c r="C52" s="23"/>
      <c r="D52" s="39">
        <v>2014</v>
      </c>
      <c r="E52" s="39"/>
    </row>
    <row r="53" spans="1:14" x14ac:dyDescent="0.25">
      <c r="A53" s="52"/>
      <c r="B53" s="14"/>
      <c r="C53" s="23"/>
      <c r="D53" s="34"/>
      <c r="E53" s="34"/>
    </row>
    <row r="54" spans="1:14" x14ac:dyDescent="0.25">
      <c r="A54" s="52"/>
      <c r="B54" s="24" t="s">
        <v>641</v>
      </c>
      <c r="C54" s="14"/>
      <c r="D54" s="14"/>
      <c r="E54" s="28">
        <v>2985</v>
      </c>
    </row>
    <row r="55" spans="1:14" x14ac:dyDescent="0.25">
      <c r="A55" s="52"/>
      <c r="B55" s="24" t="s">
        <v>642</v>
      </c>
      <c r="C55" s="14"/>
      <c r="D55" s="14"/>
      <c r="E55" s="38">
        <v>868</v>
      </c>
    </row>
    <row r="56" spans="1:14" x14ac:dyDescent="0.25">
      <c r="A56" s="52"/>
      <c r="B56" s="11"/>
      <c r="C56" s="11"/>
      <c r="D56" s="11"/>
      <c r="E56" s="11"/>
      <c r="F56" s="11"/>
      <c r="G56" s="11"/>
      <c r="H56" s="11"/>
      <c r="I56" s="11"/>
      <c r="J56" s="11"/>
      <c r="K56" s="11"/>
      <c r="L56" s="11"/>
      <c r="M56" s="11"/>
      <c r="N56" s="11"/>
    </row>
    <row r="57" spans="1:14" x14ac:dyDescent="0.25">
      <c r="A57" s="52"/>
      <c r="B57" s="32" t="s">
        <v>643</v>
      </c>
      <c r="C57" s="32"/>
      <c r="D57" s="32"/>
      <c r="E57" s="32"/>
      <c r="F57" s="32"/>
      <c r="G57" s="32"/>
      <c r="H57" s="32"/>
      <c r="I57" s="32"/>
      <c r="J57" s="32"/>
      <c r="K57" s="32"/>
      <c r="L57" s="32"/>
      <c r="M57" s="32"/>
      <c r="N57" s="32"/>
    </row>
    <row r="58" spans="1:14" x14ac:dyDescent="0.25">
      <c r="A58" s="52" t="s">
        <v>2625</v>
      </c>
      <c r="B58" s="75" t="s">
        <v>644</v>
      </c>
      <c r="C58" s="75"/>
      <c r="D58" s="75"/>
      <c r="E58" s="75"/>
      <c r="F58" s="75"/>
      <c r="G58" s="75"/>
      <c r="H58" s="75"/>
      <c r="I58" s="75"/>
      <c r="J58" s="75"/>
      <c r="K58" s="75"/>
      <c r="L58" s="75"/>
      <c r="M58" s="75"/>
      <c r="N58" s="75"/>
    </row>
    <row r="59" spans="1:14" x14ac:dyDescent="0.25">
      <c r="A59" s="52"/>
      <c r="B59" s="11"/>
      <c r="C59" s="11"/>
      <c r="D59" s="11"/>
      <c r="E59" s="11"/>
      <c r="F59" s="11"/>
      <c r="G59" s="11"/>
      <c r="H59" s="11"/>
      <c r="I59" s="11"/>
      <c r="J59" s="11"/>
      <c r="K59" s="11"/>
      <c r="L59" s="11"/>
      <c r="M59" s="11"/>
      <c r="N59" s="11"/>
    </row>
    <row r="60" spans="1:14" ht="15.75" thickBot="1" x14ac:dyDescent="0.3">
      <c r="A60" s="52"/>
      <c r="B60" s="14"/>
      <c r="C60" s="14"/>
      <c r="D60" s="39">
        <v>2014</v>
      </c>
      <c r="E60" s="39"/>
      <c r="F60" s="23"/>
      <c r="G60" s="39">
        <v>2013</v>
      </c>
      <c r="H60" s="39"/>
      <c r="I60" s="23"/>
      <c r="J60" s="39">
        <v>2012</v>
      </c>
      <c r="K60" s="39"/>
    </row>
    <row r="61" spans="1:14" x14ac:dyDescent="0.25">
      <c r="A61" s="52"/>
      <c r="B61" s="14"/>
      <c r="C61" s="14"/>
      <c r="D61" s="25"/>
      <c r="E61" s="25"/>
      <c r="F61" s="14"/>
      <c r="G61" s="25"/>
      <c r="H61" s="25"/>
      <c r="I61" s="14"/>
      <c r="J61" s="25"/>
      <c r="K61" s="25"/>
    </row>
    <row r="62" spans="1:14" x14ac:dyDescent="0.25">
      <c r="A62" s="52"/>
      <c r="B62" s="24" t="s">
        <v>645</v>
      </c>
      <c r="C62" s="14"/>
      <c r="D62" s="14"/>
      <c r="E62" s="28">
        <v>1816</v>
      </c>
      <c r="F62" s="14"/>
      <c r="G62" s="14"/>
      <c r="H62" s="28">
        <v>4446</v>
      </c>
      <c r="I62" s="14"/>
      <c r="J62" s="14"/>
      <c r="K62" s="28">
        <v>5293</v>
      </c>
    </row>
    <row r="63" spans="1:14" x14ac:dyDescent="0.25">
      <c r="A63" s="52"/>
      <c r="B63" s="24" t="s">
        <v>646</v>
      </c>
      <c r="C63" s="14"/>
      <c r="D63" s="14"/>
      <c r="E63" s="38">
        <v>5</v>
      </c>
      <c r="F63" s="14"/>
      <c r="G63" s="14"/>
      <c r="H63" s="38">
        <v>55</v>
      </c>
      <c r="I63" s="14"/>
      <c r="J63" s="14"/>
      <c r="K63" s="38">
        <v>58</v>
      </c>
    </row>
    <row r="64" spans="1:14" x14ac:dyDescent="0.25">
      <c r="A64" s="52"/>
      <c r="B64" s="24" t="s">
        <v>647</v>
      </c>
      <c r="C64" s="14"/>
      <c r="D64" s="14"/>
      <c r="E64" s="38">
        <v>31</v>
      </c>
      <c r="F64" s="14"/>
      <c r="G64" s="14"/>
      <c r="H64" s="38">
        <v>29</v>
      </c>
      <c r="I64" s="14"/>
      <c r="J64" s="14"/>
      <c r="K64" s="38"/>
    </row>
  </sheetData>
  <mergeCells count="59">
    <mergeCell ref="A58:A64"/>
    <mergeCell ref="B58:N58"/>
    <mergeCell ref="B59:N59"/>
    <mergeCell ref="B4:N4"/>
    <mergeCell ref="B5:N5"/>
    <mergeCell ref="B47:N47"/>
    <mergeCell ref="B48:N48"/>
    <mergeCell ref="B49:N49"/>
    <mergeCell ref="A50:A57"/>
    <mergeCell ref="B50:N50"/>
    <mergeCell ref="B51:N51"/>
    <mergeCell ref="B56:N56"/>
    <mergeCell ref="B57:N57"/>
    <mergeCell ref="D46:E46"/>
    <mergeCell ref="D52:E52"/>
    <mergeCell ref="D60:E60"/>
    <mergeCell ref="G60:H60"/>
    <mergeCell ref="J60:K60"/>
    <mergeCell ref="A1:A2"/>
    <mergeCell ref="B1:N1"/>
    <mergeCell ref="B2:N2"/>
    <mergeCell ref="B3:N3"/>
    <mergeCell ref="A4:A49"/>
    <mergeCell ref="D39:E39"/>
    <mergeCell ref="D40:E40"/>
    <mergeCell ref="B42:E42"/>
    <mergeCell ref="B43:E43"/>
    <mergeCell ref="D44:E44"/>
    <mergeCell ref="D45:E45"/>
    <mergeCell ref="D32:E32"/>
    <mergeCell ref="D33:E33"/>
    <mergeCell ref="B34:E34"/>
    <mergeCell ref="B36:E36"/>
    <mergeCell ref="B37:E37"/>
    <mergeCell ref="D38:E38"/>
    <mergeCell ref="B24:E24"/>
    <mergeCell ref="B25:E25"/>
    <mergeCell ref="B28:E28"/>
    <mergeCell ref="B29:E29"/>
    <mergeCell ref="B30:E30"/>
    <mergeCell ref="D31:E31"/>
    <mergeCell ref="B17:E17"/>
    <mergeCell ref="C18:E18"/>
    <mergeCell ref="B20:E20"/>
    <mergeCell ref="B21:E21"/>
    <mergeCell ref="B22:E22"/>
    <mergeCell ref="B23:E23"/>
    <mergeCell ref="B10:E10"/>
    <mergeCell ref="B11:E11"/>
    <mergeCell ref="C12:E12"/>
    <mergeCell ref="B13:E13"/>
    <mergeCell ref="B14:E14"/>
    <mergeCell ref="C15:E15"/>
    <mergeCell ref="G6:H6"/>
    <mergeCell ref="J6:K6"/>
    <mergeCell ref="M6:N6"/>
    <mergeCell ref="B7:E7"/>
    <mergeCell ref="B8:E8"/>
    <mergeCell ref="B9:E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4"/>
  <sheetViews>
    <sheetView showGridLines="0" workbookViewId="0"/>
  </sheetViews>
  <sheetFormatPr defaultRowHeight="15" x14ac:dyDescent="0.25"/>
  <cols>
    <col min="1" max="1" width="36.5703125" bestFit="1" customWidth="1"/>
    <col min="2" max="2" width="29.140625" customWidth="1"/>
    <col min="3" max="4" width="36.5703125" customWidth="1"/>
    <col min="5" max="5" width="36.5703125" bestFit="1" customWidth="1"/>
    <col min="6" max="6" width="22.85546875" customWidth="1"/>
    <col min="7" max="7" width="9.5703125" customWidth="1"/>
    <col min="8" max="8" width="21.28515625" customWidth="1"/>
    <col min="9" max="9" width="17.140625" customWidth="1"/>
    <col min="10" max="10" width="30.28515625" customWidth="1"/>
    <col min="11" max="11" width="11.7109375" customWidth="1"/>
    <col min="12" max="12" width="30.28515625" customWidth="1"/>
    <col min="13" max="13" width="7.5703125" customWidth="1"/>
    <col min="14" max="14" width="30.28515625" customWidth="1"/>
    <col min="15" max="15" width="4.85546875" customWidth="1"/>
    <col min="16" max="16" width="5" customWidth="1"/>
    <col min="17" max="17" width="18" customWidth="1"/>
    <col min="18" max="18" width="3" customWidth="1"/>
    <col min="19" max="19" width="6.42578125" customWidth="1"/>
  </cols>
  <sheetData>
    <row r="1" spans="1:19" ht="15" customHeight="1" x14ac:dyDescent="0.25">
      <c r="A1" s="8" t="s">
        <v>2626</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x14ac:dyDescent="0.25">
      <c r="A3" s="3" t="s">
        <v>2627</v>
      </c>
      <c r="B3" s="11"/>
      <c r="C3" s="11"/>
      <c r="D3" s="11"/>
      <c r="E3" s="11"/>
      <c r="F3" s="11"/>
      <c r="G3" s="11"/>
      <c r="H3" s="11"/>
      <c r="I3" s="11"/>
      <c r="J3" s="11"/>
      <c r="K3" s="11"/>
      <c r="L3" s="11"/>
      <c r="M3" s="11"/>
      <c r="N3" s="11"/>
      <c r="O3" s="11"/>
      <c r="P3" s="11"/>
      <c r="Q3" s="11"/>
      <c r="R3" s="11"/>
      <c r="S3" s="11"/>
    </row>
    <row r="4" spans="1:19" x14ac:dyDescent="0.25">
      <c r="A4" s="52" t="s">
        <v>2628</v>
      </c>
      <c r="B4" s="55" t="s">
        <v>651</v>
      </c>
      <c r="C4" s="55"/>
      <c r="D4" s="55"/>
      <c r="E4" s="55"/>
      <c r="F4" s="55"/>
      <c r="G4" s="55"/>
      <c r="H4" s="55"/>
      <c r="I4" s="55"/>
      <c r="J4" s="55"/>
      <c r="K4" s="55"/>
      <c r="L4" s="55"/>
      <c r="M4" s="55"/>
      <c r="N4" s="55"/>
      <c r="O4" s="55"/>
      <c r="P4" s="55"/>
      <c r="Q4" s="55"/>
      <c r="R4" s="55"/>
      <c r="S4" s="55"/>
    </row>
    <row r="5" spans="1:19" x14ac:dyDescent="0.25">
      <c r="A5" s="52"/>
      <c r="B5" s="11"/>
      <c r="C5" s="11"/>
      <c r="D5" s="11"/>
      <c r="E5" s="11"/>
      <c r="F5" s="11"/>
      <c r="G5" s="11"/>
      <c r="H5" s="11"/>
      <c r="I5" s="11"/>
      <c r="J5" s="11"/>
      <c r="K5" s="11"/>
      <c r="L5" s="11"/>
      <c r="M5" s="11"/>
      <c r="N5" s="11"/>
      <c r="O5" s="11"/>
      <c r="P5" s="11"/>
      <c r="Q5" s="11"/>
      <c r="R5" s="11"/>
      <c r="S5" s="11"/>
    </row>
    <row r="6" spans="1:19" ht="15.75" thickBot="1" x14ac:dyDescent="0.3">
      <c r="A6" s="52"/>
      <c r="B6" s="14"/>
      <c r="C6" s="14"/>
      <c r="D6" s="14"/>
      <c r="E6" s="39">
        <v>2014</v>
      </c>
      <c r="F6" s="39"/>
      <c r="G6" s="14"/>
      <c r="H6" s="39">
        <v>2013</v>
      </c>
      <c r="I6" s="39"/>
      <c r="J6" s="14"/>
      <c r="K6" s="39">
        <v>2012</v>
      </c>
      <c r="L6" s="39"/>
    </row>
    <row r="7" spans="1:19" x14ac:dyDescent="0.25">
      <c r="A7" s="52"/>
      <c r="B7" s="14"/>
      <c r="C7" s="14"/>
      <c r="D7" s="14"/>
      <c r="E7" s="34"/>
      <c r="F7" s="34"/>
      <c r="G7" s="14"/>
      <c r="H7" s="34"/>
      <c r="I7" s="34"/>
      <c r="J7" s="14"/>
      <c r="K7" s="34"/>
      <c r="L7" s="34"/>
    </row>
    <row r="8" spans="1:19" x14ac:dyDescent="0.25">
      <c r="A8" s="52"/>
      <c r="B8" s="32" t="s">
        <v>652</v>
      </c>
      <c r="C8" s="32"/>
      <c r="D8" s="14"/>
      <c r="E8" s="24" t="s">
        <v>385</v>
      </c>
      <c r="F8" s="28">
        <v>1157</v>
      </c>
      <c r="G8" s="14"/>
      <c r="H8" s="24" t="s">
        <v>385</v>
      </c>
      <c r="I8" s="38">
        <v>201</v>
      </c>
      <c r="J8" s="14"/>
      <c r="K8" s="24" t="s">
        <v>385</v>
      </c>
      <c r="L8" s="28">
        <v>1000</v>
      </c>
    </row>
    <row r="9" spans="1:19" ht="15.75" thickBot="1" x14ac:dyDescent="0.3">
      <c r="A9" s="52"/>
      <c r="B9" s="32" t="s">
        <v>653</v>
      </c>
      <c r="C9" s="32"/>
      <c r="D9" s="14"/>
      <c r="E9" s="20"/>
      <c r="F9" s="63">
        <v>1207</v>
      </c>
      <c r="G9" s="14"/>
      <c r="H9" s="20"/>
      <c r="I9" s="63">
        <v>1059</v>
      </c>
      <c r="J9" s="14"/>
      <c r="K9" s="20"/>
      <c r="L9" s="63">
        <v>1009</v>
      </c>
    </row>
    <row r="10" spans="1:19" ht="15.75" thickBot="1" x14ac:dyDescent="0.3">
      <c r="A10" s="52"/>
      <c r="B10" s="14"/>
      <c r="C10" s="24" t="s">
        <v>273</v>
      </c>
      <c r="D10" s="14"/>
      <c r="E10" s="30" t="s">
        <v>385</v>
      </c>
      <c r="F10" s="31">
        <v>2364</v>
      </c>
      <c r="G10" s="14"/>
      <c r="H10" s="30" t="s">
        <v>385</v>
      </c>
      <c r="I10" s="31">
        <v>1260</v>
      </c>
      <c r="J10" s="14"/>
      <c r="K10" s="30" t="s">
        <v>385</v>
      </c>
      <c r="L10" s="31">
        <v>2009</v>
      </c>
    </row>
    <row r="11" spans="1:19" ht="15.75" thickTop="1" x14ac:dyDescent="0.25">
      <c r="A11" s="52" t="s">
        <v>2629</v>
      </c>
      <c r="B11" s="55" t="s">
        <v>656</v>
      </c>
      <c r="C11" s="55"/>
      <c r="D11" s="55"/>
      <c r="E11" s="55"/>
      <c r="F11" s="55"/>
      <c r="G11" s="55"/>
      <c r="H11" s="55"/>
      <c r="I11" s="55"/>
      <c r="J11" s="55"/>
      <c r="K11" s="55"/>
      <c r="L11" s="55"/>
      <c r="M11" s="55"/>
      <c r="N11" s="55"/>
      <c r="O11" s="55"/>
      <c r="P11" s="55"/>
      <c r="Q11" s="55"/>
      <c r="R11" s="55"/>
      <c r="S11" s="55"/>
    </row>
    <row r="12" spans="1:19" x14ac:dyDescent="0.25">
      <c r="A12" s="52"/>
      <c r="B12" s="11"/>
      <c r="C12" s="11"/>
      <c r="D12" s="11"/>
      <c r="E12" s="11"/>
      <c r="F12" s="11"/>
      <c r="G12" s="11"/>
      <c r="H12" s="11"/>
      <c r="I12" s="11"/>
      <c r="J12" s="11"/>
      <c r="K12" s="11"/>
      <c r="L12" s="11"/>
      <c r="M12" s="11"/>
      <c r="N12" s="11"/>
      <c r="O12" s="11"/>
      <c r="P12" s="11"/>
      <c r="Q12" s="11"/>
      <c r="R12" s="11"/>
      <c r="S12" s="11"/>
    </row>
    <row r="13" spans="1:19" ht="15.75" thickBot="1" x14ac:dyDescent="0.3">
      <c r="A13" s="52"/>
      <c r="B13" s="14"/>
      <c r="C13" s="14"/>
      <c r="D13" s="23"/>
      <c r="E13" s="14"/>
      <c r="F13" s="39">
        <v>2014</v>
      </c>
      <c r="G13" s="39"/>
      <c r="H13" s="14"/>
      <c r="I13" s="39">
        <v>2013</v>
      </c>
      <c r="J13" s="39"/>
    </row>
    <row r="14" spans="1:19" x14ac:dyDescent="0.25">
      <c r="A14" s="52"/>
      <c r="B14" s="62" t="s">
        <v>657</v>
      </c>
      <c r="C14" s="62"/>
      <c r="D14" s="62"/>
      <c r="E14" s="14"/>
      <c r="F14" s="25"/>
      <c r="G14" s="25"/>
      <c r="H14" s="14"/>
      <c r="I14" s="25"/>
      <c r="J14" s="25"/>
    </row>
    <row r="15" spans="1:19" x14ac:dyDescent="0.25">
      <c r="A15" s="52"/>
      <c r="B15" s="14"/>
      <c r="C15" s="32" t="s">
        <v>658</v>
      </c>
      <c r="D15" s="32"/>
      <c r="E15" s="14"/>
      <c r="F15" s="24" t="s">
        <v>385</v>
      </c>
      <c r="G15" s="38">
        <v>63</v>
      </c>
      <c r="H15" s="14"/>
      <c r="I15" s="24" t="s">
        <v>385</v>
      </c>
      <c r="J15" s="38">
        <v>137</v>
      </c>
    </row>
    <row r="16" spans="1:19" x14ac:dyDescent="0.25">
      <c r="A16" s="52"/>
      <c r="B16" s="14"/>
      <c r="C16" s="32" t="s">
        <v>659</v>
      </c>
      <c r="D16" s="32"/>
      <c r="E16" s="14"/>
      <c r="F16" s="14"/>
      <c r="G16" s="38">
        <v>131</v>
      </c>
      <c r="H16" s="14"/>
      <c r="I16" s="14"/>
      <c r="J16" s="38">
        <v>144</v>
      </c>
    </row>
    <row r="17" spans="1:10" x14ac:dyDescent="0.25">
      <c r="A17" s="52"/>
      <c r="B17" s="14"/>
      <c r="C17" s="32" t="s">
        <v>660</v>
      </c>
      <c r="D17" s="32"/>
      <c r="E17" s="14"/>
      <c r="F17" s="14"/>
      <c r="G17" s="38">
        <v>298</v>
      </c>
      <c r="H17" s="14"/>
      <c r="I17" s="14"/>
      <c r="J17" s="38">
        <v>140</v>
      </c>
    </row>
    <row r="18" spans="1:10" x14ac:dyDescent="0.25">
      <c r="A18" s="52"/>
      <c r="B18" s="14"/>
      <c r="C18" s="32" t="s">
        <v>661</v>
      </c>
      <c r="D18" s="32"/>
      <c r="E18" s="14"/>
      <c r="F18" s="14"/>
      <c r="G18" s="38">
        <v>151</v>
      </c>
      <c r="H18" s="14"/>
      <c r="I18" s="14"/>
      <c r="J18" s="38">
        <v>331</v>
      </c>
    </row>
    <row r="19" spans="1:10" x14ac:dyDescent="0.25">
      <c r="A19" s="52"/>
      <c r="B19" s="14"/>
      <c r="C19" s="32" t="s">
        <v>662</v>
      </c>
      <c r="D19" s="32"/>
      <c r="E19" s="14"/>
      <c r="F19" s="14"/>
      <c r="G19" s="38">
        <v>304</v>
      </c>
      <c r="H19" s="14"/>
      <c r="I19" s="14"/>
      <c r="J19" s="38">
        <v>304</v>
      </c>
    </row>
    <row r="20" spans="1:10" x14ac:dyDescent="0.25">
      <c r="A20" s="52"/>
      <c r="B20" s="14"/>
      <c r="C20" s="32" t="s">
        <v>663</v>
      </c>
      <c r="D20" s="32"/>
      <c r="E20" s="14"/>
      <c r="F20" s="14"/>
      <c r="G20" s="38">
        <v>209</v>
      </c>
      <c r="H20" s="14"/>
      <c r="I20" s="14"/>
      <c r="J20" s="38">
        <v>332</v>
      </c>
    </row>
    <row r="21" spans="1:10" x14ac:dyDescent="0.25">
      <c r="A21" s="52"/>
      <c r="B21" s="14"/>
      <c r="C21" s="32" t="s">
        <v>664</v>
      </c>
      <c r="D21" s="32"/>
      <c r="E21" s="14"/>
      <c r="F21" s="14"/>
      <c r="G21" s="38">
        <v>446</v>
      </c>
      <c r="H21" s="14"/>
      <c r="I21" s="14"/>
      <c r="J21" s="38">
        <v>467</v>
      </c>
    </row>
    <row r="22" spans="1:10" x14ac:dyDescent="0.25">
      <c r="A22" s="52"/>
      <c r="B22" s="14"/>
      <c r="C22" s="32" t="s">
        <v>665</v>
      </c>
      <c r="D22" s="32"/>
      <c r="E22" s="14"/>
      <c r="F22" s="14"/>
      <c r="G22" s="38">
        <v>6</v>
      </c>
      <c r="H22" s="14"/>
      <c r="I22" s="14"/>
      <c r="J22" s="38">
        <v>6</v>
      </c>
    </row>
    <row r="23" spans="1:10" x14ac:dyDescent="0.25">
      <c r="A23" s="52"/>
      <c r="B23" s="14"/>
      <c r="C23" s="32" t="s">
        <v>666</v>
      </c>
      <c r="D23" s="32"/>
      <c r="E23" s="14"/>
      <c r="F23" s="14"/>
      <c r="G23" s="38">
        <v>182</v>
      </c>
      <c r="H23" s="14"/>
      <c r="I23" s="14"/>
      <c r="J23" s="38">
        <v>202</v>
      </c>
    </row>
    <row r="24" spans="1:10" x14ac:dyDescent="0.25">
      <c r="A24" s="52"/>
      <c r="B24" s="14"/>
      <c r="C24" s="32" t="s">
        <v>667</v>
      </c>
      <c r="D24" s="32"/>
      <c r="E24" s="14"/>
      <c r="F24" s="14"/>
      <c r="G24" s="38">
        <v>23</v>
      </c>
      <c r="H24" s="14"/>
      <c r="I24" s="14"/>
      <c r="J24" s="38">
        <v>26</v>
      </c>
    </row>
    <row r="25" spans="1:10" x14ac:dyDescent="0.25">
      <c r="A25" s="52"/>
      <c r="B25" s="14"/>
      <c r="C25" s="32" t="s">
        <v>668</v>
      </c>
      <c r="D25" s="32"/>
      <c r="E25" s="14"/>
      <c r="F25" s="14"/>
      <c r="G25" s="38">
        <v>11</v>
      </c>
      <c r="H25" s="14"/>
      <c r="I25" s="14"/>
      <c r="J25" s="38">
        <v>12</v>
      </c>
    </row>
    <row r="26" spans="1:10" x14ac:dyDescent="0.25">
      <c r="A26" s="52"/>
      <c r="B26" s="14"/>
      <c r="C26" s="32" t="s">
        <v>669</v>
      </c>
      <c r="D26" s="32"/>
      <c r="E26" s="14"/>
      <c r="F26" s="14"/>
      <c r="G26" s="38">
        <v>138</v>
      </c>
      <c r="H26" s="14"/>
      <c r="I26" s="14"/>
      <c r="J26" s="38">
        <v>137</v>
      </c>
    </row>
    <row r="27" spans="1:10" x14ac:dyDescent="0.25">
      <c r="A27" s="52"/>
      <c r="B27" s="14"/>
      <c r="C27" s="32" t="s">
        <v>670</v>
      </c>
      <c r="D27" s="32"/>
      <c r="E27" s="14"/>
      <c r="F27" s="14"/>
      <c r="G27" s="38">
        <v>273</v>
      </c>
      <c r="H27" s="14"/>
      <c r="I27" s="14"/>
      <c r="J27" s="38">
        <v>211</v>
      </c>
    </row>
    <row r="28" spans="1:10" x14ac:dyDescent="0.25">
      <c r="A28" s="52"/>
      <c r="B28" s="14"/>
      <c r="C28" s="32" t="s">
        <v>671</v>
      </c>
      <c r="D28" s="32"/>
      <c r="E28" s="14"/>
      <c r="F28" s="14"/>
      <c r="G28" s="38">
        <v>46</v>
      </c>
      <c r="H28" s="14"/>
      <c r="I28" s="14"/>
      <c r="J28" s="38"/>
    </row>
    <row r="29" spans="1:10" ht="15.75" thickBot="1" x14ac:dyDescent="0.3">
      <c r="A29" s="52"/>
      <c r="B29" s="14"/>
      <c r="C29" s="32" t="s">
        <v>672</v>
      </c>
      <c r="D29" s="32"/>
      <c r="E29" s="14"/>
      <c r="F29" s="20"/>
      <c r="G29" s="47">
        <v>-700</v>
      </c>
      <c r="H29" s="14"/>
      <c r="I29" s="20"/>
      <c r="J29" s="47">
        <v>-663</v>
      </c>
    </row>
    <row r="30" spans="1:10" ht="15.75" thickBot="1" x14ac:dyDescent="0.3">
      <c r="A30" s="52"/>
      <c r="B30" s="14"/>
      <c r="C30" s="14"/>
      <c r="D30" s="24" t="s">
        <v>673</v>
      </c>
      <c r="E30" s="14"/>
      <c r="F30" s="76"/>
      <c r="G30" s="77">
        <v>1581</v>
      </c>
      <c r="H30" s="14"/>
      <c r="I30" s="76"/>
      <c r="J30" s="77">
        <v>1786</v>
      </c>
    </row>
    <row r="31" spans="1:10" x14ac:dyDescent="0.25">
      <c r="A31" s="52"/>
      <c r="B31" s="14"/>
      <c r="C31" s="14"/>
      <c r="D31" s="14"/>
      <c r="E31" s="14"/>
      <c r="F31" s="25"/>
      <c r="G31" s="60"/>
      <c r="H31" s="14"/>
      <c r="I31" s="25"/>
      <c r="J31" s="25"/>
    </row>
    <row r="32" spans="1:10" x14ac:dyDescent="0.25">
      <c r="A32" s="52"/>
      <c r="B32" s="62" t="s">
        <v>674</v>
      </c>
      <c r="C32" s="62"/>
      <c r="D32" s="62"/>
      <c r="E32" s="14"/>
      <c r="F32" s="14"/>
      <c r="G32" s="14"/>
      <c r="H32" s="14"/>
      <c r="I32" s="14"/>
      <c r="J32" s="14"/>
    </row>
    <row r="33" spans="1:19" x14ac:dyDescent="0.25">
      <c r="A33" s="52"/>
      <c r="B33" s="14"/>
      <c r="C33" s="32" t="s">
        <v>675</v>
      </c>
      <c r="D33" s="32"/>
      <c r="E33" s="14"/>
      <c r="F33" s="14"/>
      <c r="G33" s="28">
        <v>4453</v>
      </c>
      <c r="H33" s="14"/>
      <c r="I33" s="14"/>
      <c r="J33" s="28">
        <v>4073</v>
      </c>
    </row>
    <row r="34" spans="1:19" x14ac:dyDescent="0.25">
      <c r="A34" s="52"/>
      <c r="B34" s="14"/>
      <c r="C34" s="32" t="s">
        <v>676</v>
      </c>
      <c r="D34" s="32"/>
      <c r="E34" s="14"/>
      <c r="F34" s="14"/>
      <c r="G34" s="38">
        <v>156</v>
      </c>
      <c r="H34" s="14"/>
      <c r="I34" s="14"/>
      <c r="J34" s="38">
        <v>151</v>
      </c>
    </row>
    <row r="35" spans="1:19" x14ac:dyDescent="0.25">
      <c r="A35" s="52"/>
      <c r="B35" s="14"/>
      <c r="C35" s="32" t="s">
        <v>677</v>
      </c>
      <c r="D35" s="32"/>
      <c r="E35" s="14"/>
      <c r="F35" s="14"/>
      <c r="G35" s="38">
        <v>28</v>
      </c>
      <c r="H35" s="14"/>
      <c r="I35" s="14"/>
      <c r="J35" s="38">
        <v>37</v>
      </c>
    </row>
    <row r="36" spans="1:19" x14ac:dyDescent="0.25">
      <c r="A36" s="52"/>
      <c r="B36" s="14"/>
      <c r="C36" s="32" t="s">
        <v>678</v>
      </c>
      <c r="D36" s="32"/>
      <c r="E36" s="14"/>
      <c r="F36" s="14"/>
      <c r="G36" s="38">
        <v>322</v>
      </c>
      <c r="H36" s="14"/>
      <c r="I36" s="14"/>
      <c r="J36" s="38">
        <v>244</v>
      </c>
    </row>
    <row r="37" spans="1:19" x14ac:dyDescent="0.25">
      <c r="A37" s="52"/>
      <c r="B37" s="14"/>
      <c r="C37" s="32" t="s">
        <v>679</v>
      </c>
      <c r="D37" s="32"/>
      <c r="E37" s="14"/>
      <c r="F37" s="14"/>
      <c r="G37" s="38">
        <v>31</v>
      </c>
      <c r="H37" s="14"/>
      <c r="I37" s="14"/>
      <c r="J37" s="38">
        <v>34</v>
      </c>
    </row>
    <row r="38" spans="1:19" x14ac:dyDescent="0.25">
      <c r="A38" s="52"/>
      <c r="B38" s="14"/>
      <c r="C38" s="32" t="s">
        <v>680</v>
      </c>
      <c r="D38" s="32"/>
      <c r="E38" s="14"/>
      <c r="F38" s="14"/>
      <c r="G38" s="38">
        <v>854</v>
      </c>
      <c r="H38" s="14"/>
      <c r="I38" s="14"/>
      <c r="J38" s="38">
        <v>859</v>
      </c>
    </row>
    <row r="39" spans="1:19" ht="15.75" thickBot="1" x14ac:dyDescent="0.3">
      <c r="A39" s="52"/>
      <c r="B39" s="14"/>
      <c r="C39" s="32" t="s">
        <v>670</v>
      </c>
      <c r="D39" s="32"/>
      <c r="E39" s="14"/>
      <c r="F39" s="20"/>
      <c r="G39" s="47">
        <v>58</v>
      </c>
      <c r="H39" s="14"/>
      <c r="I39" s="20"/>
      <c r="J39" s="47">
        <v>78</v>
      </c>
    </row>
    <row r="40" spans="1:19" ht="15.75" thickBot="1" x14ac:dyDescent="0.3">
      <c r="A40" s="52"/>
      <c r="B40" s="14"/>
      <c r="C40" s="14"/>
      <c r="D40" s="24" t="s">
        <v>681</v>
      </c>
      <c r="E40" s="14"/>
      <c r="F40" s="76"/>
      <c r="G40" s="77">
        <v>5902</v>
      </c>
      <c r="H40" s="14"/>
      <c r="I40" s="76"/>
      <c r="J40" s="77">
        <v>5476</v>
      </c>
    </row>
    <row r="41" spans="1:19" ht="15.75" thickBot="1" x14ac:dyDescent="0.3">
      <c r="A41" s="52"/>
      <c r="B41" s="32" t="s">
        <v>682</v>
      </c>
      <c r="C41" s="32"/>
      <c r="D41" s="32"/>
      <c r="E41" s="14"/>
      <c r="F41" s="30" t="s">
        <v>385</v>
      </c>
      <c r="G41" s="31">
        <v>4321</v>
      </c>
      <c r="H41" s="14"/>
      <c r="I41" s="30" t="s">
        <v>385</v>
      </c>
      <c r="J41" s="31">
        <v>3690</v>
      </c>
    </row>
    <row r="42" spans="1:19" ht="15.75" thickTop="1" x14ac:dyDescent="0.25">
      <c r="A42" s="52"/>
      <c r="B42" s="11"/>
      <c r="C42" s="11"/>
      <c r="D42" s="11"/>
      <c r="E42" s="11"/>
      <c r="F42" s="11"/>
      <c r="G42" s="11"/>
      <c r="H42" s="11"/>
      <c r="I42" s="11"/>
      <c r="J42" s="11"/>
      <c r="K42" s="11"/>
      <c r="L42" s="11"/>
      <c r="M42" s="11"/>
      <c r="N42" s="11"/>
      <c r="O42" s="11"/>
      <c r="P42" s="11"/>
      <c r="Q42" s="11"/>
      <c r="R42" s="11"/>
      <c r="S42" s="11"/>
    </row>
    <row r="43" spans="1:19" x14ac:dyDescent="0.25">
      <c r="A43" s="52"/>
      <c r="B43" s="58" t="s">
        <v>683</v>
      </c>
      <c r="C43" s="58"/>
      <c r="D43" s="58"/>
      <c r="E43" s="58"/>
      <c r="F43" s="58"/>
      <c r="G43" s="58"/>
      <c r="H43" s="58"/>
      <c r="I43" s="58"/>
      <c r="J43" s="58"/>
      <c r="K43" s="58"/>
      <c r="L43" s="58"/>
      <c r="M43" s="58"/>
      <c r="N43" s="58"/>
      <c r="O43" s="58"/>
      <c r="P43" s="58"/>
      <c r="Q43" s="58"/>
      <c r="R43" s="58"/>
      <c r="S43" s="58"/>
    </row>
    <row r="44" spans="1:19" x14ac:dyDescent="0.25">
      <c r="A44" s="52"/>
      <c r="B44" s="11"/>
      <c r="C44" s="11"/>
      <c r="D44" s="11"/>
      <c r="E44" s="11"/>
      <c r="F44" s="11"/>
      <c r="G44" s="11"/>
      <c r="H44" s="11"/>
      <c r="I44" s="11"/>
      <c r="J44" s="11"/>
      <c r="K44" s="11"/>
      <c r="L44" s="11"/>
      <c r="M44" s="11"/>
      <c r="N44" s="11"/>
      <c r="O44" s="11"/>
      <c r="P44" s="11"/>
      <c r="Q44" s="11"/>
      <c r="R44" s="11"/>
      <c r="S44" s="11"/>
    </row>
    <row r="45" spans="1:19" x14ac:dyDescent="0.25">
      <c r="A45" s="52" t="s">
        <v>2630</v>
      </c>
      <c r="B45" s="55" t="s">
        <v>2631</v>
      </c>
      <c r="C45" s="55"/>
      <c r="D45" s="55"/>
      <c r="E45" s="55"/>
      <c r="F45" s="55"/>
      <c r="G45" s="55"/>
      <c r="H45" s="55"/>
      <c r="I45" s="55"/>
      <c r="J45" s="55"/>
      <c r="K45" s="55"/>
      <c r="L45" s="55"/>
      <c r="M45" s="55"/>
      <c r="N45" s="55"/>
      <c r="O45" s="55"/>
      <c r="P45" s="55"/>
      <c r="Q45" s="55"/>
      <c r="R45" s="55"/>
      <c r="S45" s="55"/>
    </row>
    <row r="46" spans="1:19" x14ac:dyDescent="0.25">
      <c r="A46" s="52"/>
      <c r="B46" s="11"/>
      <c r="C46" s="11"/>
      <c r="D46" s="11"/>
      <c r="E46" s="11"/>
      <c r="F46" s="11"/>
      <c r="G46" s="11"/>
      <c r="H46" s="11"/>
      <c r="I46" s="11"/>
      <c r="J46" s="11"/>
      <c r="K46" s="11"/>
      <c r="L46" s="11"/>
      <c r="M46" s="11"/>
      <c r="N46" s="11"/>
      <c r="O46" s="11"/>
      <c r="P46" s="11"/>
      <c r="Q46" s="11"/>
      <c r="R46" s="11"/>
      <c r="S46" s="11"/>
    </row>
    <row r="47" spans="1:19" ht="15.75" thickBot="1" x14ac:dyDescent="0.3">
      <c r="A47" s="52"/>
      <c r="B47" s="14"/>
      <c r="C47" s="14"/>
      <c r="D47" s="14"/>
      <c r="E47" s="39">
        <v>2014</v>
      </c>
      <c r="F47" s="39"/>
      <c r="G47" s="14"/>
      <c r="H47" s="14"/>
      <c r="I47" s="22" t="s">
        <v>685</v>
      </c>
    </row>
    <row r="48" spans="1:19" x14ac:dyDescent="0.25">
      <c r="A48" s="52"/>
      <c r="B48" s="64"/>
      <c r="C48" s="64"/>
      <c r="D48" s="14"/>
      <c r="E48" s="25"/>
      <c r="F48" s="34"/>
      <c r="G48" s="14"/>
      <c r="H48" s="14"/>
      <c r="I48" s="34"/>
    </row>
    <row r="49" spans="1:19" x14ac:dyDescent="0.25">
      <c r="A49" s="52"/>
      <c r="B49" s="32" t="s">
        <v>686</v>
      </c>
      <c r="C49" s="32"/>
      <c r="D49" s="14"/>
      <c r="E49" s="14"/>
      <c r="F49" s="14"/>
      <c r="G49" s="14"/>
      <c r="H49" s="14"/>
      <c r="I49" s="14"/>
    </row>
    <row r="50" spans="1:19" x14ac:dyDescent="0.25">
      <c r="A50" s="52"/>
      <c r="B50" s="14"/>
      <c r="C50" s="24" t="s">
        <v>687</v>
      </c>
      <c r="D50" s="14"/>
      <c r="E50" s="24" t="s">
        <v>385</v>
      </c>
      <c r="F50" s="38">
        <v>432</v>
      </c>
      <c r="G50" s="14"/>
      <c r="H50" s="14"/>
      <c r="I50" s="78" t="s">
        <v>688</v>
      </c>
    </row>
    <row r="51" spans="1:19" x14ac:dyDescent="0.25">
      <c r="A51" s="52"/>
      <c r="B51" s="14"/>
      <c r="C51" s="24" t="s">
        <v>689</v>
      </c>
      <c r="D51" s="14"/>
      <c r="E51" s="14"/>
      <c r="F51" s="28">
        <v>5059</v>
      </c>
      <c r="G51" s="14"/>
      <c r="H51" s="14"/>
      <c r="I51" s="78" t="s">
        <v>690</v>
      </c>
    </row>
    <row r="52" spans="1:19" x14ac:dyDescent="0.25">
      <c r="A52" s="52"/>
      <c r="B52" s="14"/>
      <c r="C52" s="24" t="s">
        <v>691</v>
      </c>
      <c r="D52" s="14"/>
      <c r="E52" s="14"/>
      <c r="F52" s="38">
        <v>33</v>
      </c>
      <c r="G52" s="14"/>
      <c r="H52" s="14"/>
      <c r="I52" s="78" t="s">
        <v>692</v>
      </c>
    </row>
    <row r="53" spans="1:19" x14ac:dyDescent="0.25">
      <c r="A53" s="52"/>
      <c r="B53" s="14"/>
      <c r="C53" s="24" t="s">
        <v>693</v>
      </c>
      <c r="D53" s="14"/>
      <c r="E53" s="14"/>
      <c r="F53" s="38">
        <v>29</v>
      </c>
      <c r="G53" s="14"/>
      <c r="H53" s="14"/>
      <c r="I53" s="78" t="s">
        <v>694</v>
      </c>
    </row>
    <row r="54" spans="1:19" x14ac:dyDescent="0.25">
      <c r="A54" s="52"/>
      <c r="B54" s="14"/>
      <c r="C54" s="24" t="s">
        <v>695</v>
      </c>
      <c r="D54" s="14"/>
      <c r="E54" s="14"/>
      <c r="F54" s="28">
        <v>2231</v>
      </c>
      <c r="G54" s="14"/>
      <c r="H54" s="14"/>
      <c r="I54" s="78" t="s">
        <v>694</v>
      </c>
    </row>
    <row r="55" spans="1:19" x14ac:dyDescent="0.25">
      <c r="A55" s="52"/>
      <c r="B55" s="14"/>
      <c r="C55" s="14"/>
      <c r="D55" s="14"/>
      <c r="E55" s="14"/>
      <c r="F55" s="14"/>
      <c r="G55" s="14"/>
      <c r="H55" s="14"/>
      <c r="I55" s="23"/>
    </row>
    <row r="56" spans="1:19" x14ac:dyDescent="0.25">
      <c r="A56" s="52"/>
      <c r="B56" s="32" t="s">
        <v>696</v>
      </c>
      <c r="C56" s="32"/>
      <c r="D56" s="14"/>
      <c r="E56" s="14"/>
      <c r="F56" s="14"/>
      <c r="G56" s="14"/>
      <c r="H56" s="14"/>
      <c r="I56" s="23"/>
    </row>
    <row r="57" spans="1:19" x14ac:dyDescent="0.25">
      <c r="A57" s="52"/>
      <c r="B57" s="14"/>
      <c r="C57" s="24" t="s">
        <v>697</v>
      </c>
      <c r="D57" s="14"/>
      <c r="E57" s="14"/>
      <c r="F57" s="38">
        <v>125</v>
      </c>
      <c r="G57" s="14"/>
      <c r="H57" s="14"/>
      <c r="I57" s="78" t="s">
        <v>698</v>
      </c>
    </row>
    <row r="58" spans="1:19" x14ac:dyDescent="0.25">
      <c r="A58" s="52"/>
      <c r="B58" s="14"/>
      <c r="C58" s="24" t="s">
        <v>699</v>
      </c>
      <c r="D58" s="14"/>
      <c r="E58" s="14"/>
      <c r="F58" s="38">
        <v>44</v>
      </c>
      <c r="G58" s="14"/>
      <c r="H58" s="14"/>
      <c r="I58" s="78" t="s">
        <v>694</v>
      </c>
    </row>
    <row r="59" spans="1:19" x14ac:dyDescent="0.25">
      <c r="A59" s="52"/>
      <c r="B59" s="14"/>
      <c r="C59" s="24" t="s">
        <v>700</v>
      </c>
      <c r="D59" s="14"/>
      <c r="E59" s="14"/>
      <c r="F59" s="38">
        <v>34</v>
      </c>
      <c r="G59" s="14"/>
      <c r="H59" s="14"/>
      <c r="I59" s="78" t="s">
        <v>701</v>
      </c>
    </row>
    <row r="60" spans="1:19" x14ac:dyDescent="0.25">
      <c r="A60" s="52"/>
      <c r="B60" s="14"/>
      <c r="C60" s="24" t="s">
        <v>702</v>
      </c>
      <c r="D60" s="14"/>
      <c r="E60" s="14"/>
      <c r="F60" s="38">
        <v>8</v>
      </c>
      <c r="G60" s="14"/>
      <c r="H60" s="14"/>
      <c r="I60" s="78">
        <v>2022</v>
      </c>
    </row>
    <row r="61" spans="1:19" x14ac:dyDescent="0.25">
      <c r="A61" s="52"/>
      <c r="B61" s="11"/>
      <c r="C61" s="11"/>
      <c r="D61" s="11"/>
      <c r="E61" s="11"/>
      <c r="F61" s="11"/>
      <c r="G61" s="11"/>
      <c r="H61" s="11"/>
      <c r="I61" s="11"/>
      <c r="J61" s="11"/>
      <c r="K61" s="11"/>
      <c r="L61" s="11"/>
      <c r="M61" s="11"/>
      <c r="N61" s="11"/>
      <c r="O61" s="11"/>
      <c r="P61" s="11"/>
      <c r="Q61" s="11"/>
      <c r="R61" s="11"/>
      <c r="S61" s="11"/>
    </row>
    <row r="62" spans="1:19" x14ac:dyDescent="0.25">
      <c r="A62" s="52"/>
      <c r="B62" s="55" t="s">
        <v>703</v>
      </c>
      <c r="C62" s="55"/>
      <c r="D62" s="55"/>
      <c r="E62" s="55"/>
      <c r="F62" s="55"/>
      <c r="G62" s="55"/>
      <c r="H62" s="55"/>
      <c r="I62" s="55"/>
      <c r="J62" s="55"/>
      <c r="K62" s="55"/>
      <c r="L62" s="55"/>
      <c r="M62" s="55"/>
      <c r="N62" s="55"/>
      <c r="O62" s="55"/>
      <c r="P62" s="55"/>
      <c r="Q62" s="55"/>
      <c r="R62" s="55"/>
      <c r="S62" s="55"/>
    </row>
    <row r="63" spans="1:19" x14ac:dyDescent="0.25">
      <c r="A63" s="52"/>
      <c r="B63" s="11"/>
      <c r="C63" s="11"/>
      <c r="D63" s="11"/>
      <c r="E63" s="11"/>
      <c r="F63" s="11"/>
      <c r="G63" s="11"/>
      <c r="H63" s="11"/>
      <c r="I63" s="11"/>
      <c r="J63" s="11"/>
      <c r="K63" s="11"/>
      <c r="L63" s="11"/>
      <c r="M63" s="11"/>
      <c r="N63" s="11"/>
      <c r="O63" s="11"/>
      <c r="P63" s="11"/>
      <c r="Q63" s="11"/>
      <c r="R63" s="11"/>
      <c r="S63" s="11"/>
    </row>
    <row r="64" spans="1:19" x14ac:dyDescent="0.25">
      <c r="A64" s="52"/>
      <c r="B64" s="58" t="s">
        <v>704</v>
      </c>
      <c r="C64" s="58"/>
      <c r="D64" s="58"/>
      <c r="E64" s="58"/>
      <c r="F64" s="58"/>
      <c r="G64" s="58"/>
      <c r="H64" s="58"/>
      <c r="I64" s="58"/>
      <c r="J64" s="58"/>
      <c r="K64" s="58"/>
      <c r="L64" s="58"/>
      <c r="M64" s="58"/>
      <c r="N64" s="58"/>
      <c r="O64" s="58"/>
      <c r="P64" s="58"/>
      <c r="Q64" s="58"/>
      <c r="R64" s="58"/>
      <c r="S64" s="58"/>
    </row>
    <row r="65" spans="1:19" x14ac:dyDescent="0.25">
      <c r="A65" s="52"/>
      <c r="B65" s="58" t="s">
        <v>705</v>
      </c>
      <c r="C65" s="58"/>
      <c r="D65" s="58"/>
      <c r="E65" s="58"/>
      <c r="F65" s="58"/>
      <c r="G65" s="58"/>
      <c r="H65" s="58"/>
      <c r="I65" s="58"/>
      <c r="J65" s="58"/>
      <c r="K65" s="58"/>
      <c r="L65" s="58"/>
      <c r="M65" s="58"/>
      <c r="N65" s="58"/>
      <c r="O65" s="58"/>
      <c r="P65" s="58"/>
      <c r="Q65" s="58"/>
      <c r="R65" s="58"/>
      <c r="S65" s="58"/>
    </row>
    <row r="66" spans="1:19" x14ac:dyDescent="0.25">
      <c r="A66" s="52"/>
      <c r="B66" s="58" t="s">
        <v>706</v>
      </c>
      <c r="C66" s="58"/>
      <c r="D66" s="58"/>
      <c r="E66" s="58"/>
      <c r="F66" s="58"/>
      <c r="G66" s="58"/>
      <c r="H66" s="58"/>
      <c r="I66" s="58"/>
      <c r="J66" s="58"/>
      <c r="K66" s="58"/>
      <c r="L66" s="58"/>
      <c r="M66" s="58"/>
      <c r="N66" s="58"/>
      <c r="O66" s="58"/>
      <c r="P66" s="58"/>
      <c r="Q66" s="58"/>
      <c r="R66" s="58"/>
      <c r="S66" s="58"/>
    </row>
    <row r="67" spans="1:19" x14ac:dyDescent="0.25">
      <c r="A67" s="52"/>
      <c r="B67" s="58" t="s">
        <v>707</v>
      </c>
      <c r="C67" s="58"/>
      <c r="D67" s="58"/>
      <c r="E67" s="58"/>
      <c r="F67" s="58"/>
      <c r="G67" s="58"/>
      <c r="H67" s="58"/>
      <c r="I67" s="58"/>
      <c r="J67" s="58"/>
      <c r="K67" s="58"/>
      <c r="L67" s="58"/>
      <c r="M67" s="58"/>
      <c r="N67" s="58"/>
      <c r="O67" s="58"/>
      <c r="P67" s="58"/>
      <c r="Q67" s="58"/>
      <c r="R67" s="58"/>
      <c r="S67" s="58"/>
    </row>
    <row r="68" spans="1:19" x14ac:dyDescent="0.25">
      <c r="A68" s="52"/>
      <c r="B68" s="11"/>
      <c r="C68" s="11"/>
      <c r="D68" s="11"/>
      <c r="E68" s="11"/>
      <c r="F68" s="11"/>
      <c r="G68" s="11"/>
      <c r="H68" s="11"/>
      <c r="I68" s="11"/>
      <c r="J68" s="11"/>
      <c r="K68" s="11"/>
      <c r="L68" s="11"/>
      <c r="M68" s="11"/>
      <c r="N68" s="11"/>
      <c r="O68" s="11"/>
      <c r="P68" s="11"/>
      <c r="Q68" s="11"/>
      <c r="R68" s="11"/>
      <c r="S68" s="11"/>
    </row>
    <row r="69" spans="1:19" x14ac:dyDescent="0.25">
      <c r="A69" s="52" t="s">
        <v>2632</v>
      </c>
      <c r="B69" s="55" t="s">
        <v>2633</v>
      </c>
      <c r="C69" s="55"/>
      <c r="D69" s="55"/>
      <c r="E69" s="55"/>
      <c r="F69" s="55"/>
      <c r="G69" s="55"/>
      <c r="H69" s="55"/>
      <c r="I69" s="55"/>
      <c r="J69" s="55"/>
      <c r="K69" s="55"/>
      <c r="L69" s="55"/>
      <c r="M69" s="55"/>
      <c r="N69" s="55"/>
      <c r="O69" s="55"/>
      <c r="P69" s="55"/>
      <c r="Q69" s="55"/>
      <c r="R69" s="55"/>
      <c r="S69" s="55"/>
    </row>
    <row r="70" spans="1:19" x14ac:dyDescent="0.25">
      <c r="A70" s="52"/>
      <c r="B70" s="11"/>
      <c r="C70" s="11"/>
      <c r="D70" s="11"/>
      <c r="E70" s="11"/>
      <c r="F70" s="11"/>
      <c r="G70" s="11"/>
      <c r="H70" s="11"/>
      <c r="I70" s="11"/>
      <c r="J70" s="11"/>
      <c r="K70" s="11"/>
      <c r="L70" s="11"/>
      <c r="M70" s="11"/>
      <c r="N70" s="11"/>
      <c r="O70" s="11"/>
      <c r="P70" s="11"/>
      <c r="Q70" s="11"/>
      <c r="R70" s="11"/>
      <c r="S70" s="11"/>
    </row>
    <row r="71" spans="1:19" ht="15.75" thickBot="1" x14ac:dyDescent="0.3">
      <c r="A71" s="52"/>
      <c r="B71" s="14"/>
      <c r="C71" s="14"/>
      <c r="D71" s="14"/>
      <c r="E71" s="14"/>
      <c r="F71" s="14"/>
      <c r="G71" s="39" t="s">
        <v>404</v>
      </c>
      <c r="H71" s="39"/>
      <c r="I71" s="39"/>
      <c r="J71" s="39"/>
      <c r="K71" s="39"/>
      <c r="L71" s="39"/>
      <c r="M71" s="14"/>
      <c r="N71" s="14"/>
      <c r="O71" s="14"/>
      <c r="P71" s="14"/>
      <c r="Q71" s="14"/>
      <c r="R71" s="14"/>
      <c r="S71" s="14"/>
    </row>
    <row r="72" spans="1:19" x14ac:dyDescent="0.25">
      <c r="A72" s="52"/>
      <c r="B72" s="14"/>
      <c r="C72" s="14"/>
      <c r="D72" s="40" t="s">
        <v>405</v>
      </c>
      <c r="E72" s="40"/>
      <c r="F72" s="14"/>
      <c r="G72" s="25"/>
      <c r="H72" s="25"/>
      <c r="I72" s="25"/>
      <c r="J72" s="42" t="s">
        <v>709</v>
      </c>
      <c r="K72" s="42"/>
      <c r="L72" s="42"/>
      <c r="M72" s="14"/>
      <c r="N72" s="14"/>
      <c r="O72" s="14"/>
      <c r="P72" s="14"/>
      <c r="Q72" s="14"/>
      <c r="R72" s="40" t="s">
        <v>710</v>
      </c>
      <c r="S72" s="40"/>
    </row>
    <row r="73" spans="1:19" x14ac:dyDescent="0.25">
      <c r="A73" s="52"/>
      <c r="B73" s="14"/>
      <c r="C73" s="14"/>
      <c r="D73" s="40" t="s">
        <v>711</v>
      </c>
      <c r="E73" s="40"/>
      <c r="F73" s="14"/>
      <c r="G73" s="40" t="s">
        <v>712</v>
      </c>
      <c r="H73" s="40"/>
      <c r="I73" s="14"/>
      <c r="J73" s="40" t="s">
        <v>132</v>
      </c>
      <c r="K73" s="40"/>
      <c r="L73" s="40"/>
      <c r="M73" s="14"/>
      <c r="N73" s="43"/>
      <c r="O73" s="43"/>
      <c r="P73" s="23"/>
      <c r="Q73" s="14"/>
      <c r="R73" s="40" t="s">
        <v>713</v>
      </c>
      <c r="S73" s="40"/>
    </row>
    <row r="74" spans="1:19" ht="15.75" thickBot="1" x14ac:dyDescent="0.3">
      <c r="A74" s="52"/>
      <c r="B74" s="14"/>
      <c r="C74" s="14"/>
      <c r="D74" s="39" t="s">
        <v>714</v>
      </c>
      <c r="E74" s="39"/>
      <c r="F74" s="14"/>
      <c r="G74" s="39" t="s">
        <v>715</v>
      </c>
      <c r="H74" s="39"/>
      <c r="I74" s="14"/>
      <c r="J74" s="39" t="s">
        <v>716</v>
      </c>
      <c r="K74" s="39"/>
      <c r="L74" s="39"/>
      <c r="M74" s="14"/>
      <c r="N74" s="39" t="s">
        <v>717</v>
      </c>
      <c r="O74" s="39"/>
      <c r="P74" s="39"/>
      <c r="Q74" s="14"/>
      <c r="R74" s="39" t="s">
        <v>714</v>
      </c>
      <c r="S74" s="39"/>
    </row>
    <row r="75" spans="1:19" x14ac:dyDescent="0.25">
      <c r="A75" s="52"/>
      <c r="B75" s="14"/>
      <c r="C75" s="14"/>
      <c r="D75" s="34"/>
      <c r="E75" s="34"/>
      <c r="F75" s="14"/>
      <c r="G75" s="34"/>
      <c r="H75" s="34"/>
      <c r="I75" s="14"/>
      <c r="J75" s="34"/>
      <c r="K75" s="34"/>
      <c r="L75" s="34"/>
      <c r="M75" s="14"/>
      <c r="N75" s="34"/>
      <c r="O75" s="34"/>
      <c r="P75" s="34"/>
      <c r="Q75" s="14"/>
      <c r="R75" s="34"/>
      <c r="S75" s="34"/>
    </row>
    <row r="76" spans="1:19" x14ac:dyDescent="0.25">
      <c r="A76" s="52"/>
      <c r="B76" s="24">
        <v>2014</v>
      </c>
      <c r="C76" s="14"/>
      <c r="D76" s="24" t="s">
        <v>385</v>
      </c>
      <c r="E76" s="38">
        <v>663</v>
      </c>
      <c r="F76" s="14"/>
      <c r="G76" s="24" t="s">
        <v>385</v>
      </c>
      <c r="H76" s="38">
        <v>57</v>
      </c>
      <c r="I76" s="14"/>
      <c r="J76" s="24" t="s">
        <v>385</v>
      </c>
      <c r="K76" s="38">
        <v>6</v>
      </c>
      <c r="L76" s="14"/>
      <c r="M76" s="14"/>
      <c r="N76" s="24" t="s">
        <v>385</v>
      </c>
      <c r="O76" s="38">
        <v>26</v>
      </c>
      <c r="P76" s="14"/>
      <c r="Q76" s="14"/>
      <c r="R76" s="24" t="s">
        <v>385</v>
      </c>
      <c r="S76" s="38">
        <v>700</v>
      </c>
    </row>
    <row r="77" spans="1:19" x14ac:dyDescent="0.25">
      <c r="A77" s="52"/>
      <c r="B77" s="24">
        <v>2013</v>
      </c>
      <c r="C77" s="14"/>
      <c r="D77" s="14"/>
      <c r="E77" s="38">
        <v>706</v>
      </c>
      <c r="F77" s="14"/>
      <c r="G77" s="14"/>
      <c r="H77" s="38">
        <v>29</v>
      </c>
      <c r="I77" s="14"/>
      <c r="J77" s="14"/>
      <c r="K77" s="38"/>
      <c r="L77" s="14"/>
      <c r="M77" s="14"/>
      <c r="N77" s="14"/>
      <c r="O77" s="38">
        <v>72</v>
      </c>
      <c r="P77" s="24" t="s">
        <v>718</v>
      </c>
      <c r="Q77" s="14"/>
      <c r="R77" s="14"/>
      <c r="S77" s="38">
        <v>663</v>
      </c>
    </row>
    <row r="78" spans="1:19" x14ac:dyDescent="0.25">
      <c r="A78" s="52"/>
      <c r="B78" s="24">
        <v>2012</v>
      </c>
      <c r="C78" s="14"/>
      <c r="D78" s="14"/>
      <c r="E78" s="38">
        <v>724</v>
      </c>
      <c r="F78" s="14"/>
      <c r="G78" s="14"/>
      <c r="H78" s="38">
        <v>18</v>
      </c>
      <c r="I78" s="14"/>
      <c r="J78" s="14"/>
      <c r="K78" s="38">
        <v>10</v>
      </c>
      <c r="L78" s="14"/>
      <c r="M78" s="14"/>
      <c r="N78" s="14"/>
      <c r="O78" s="38">
        <v>46</v>
      </c>
      <c r="P78" s="24" t="s">
        <v>718</v>
      </c>
      <c r="Q78" s="14"/>
      <c r="R78" s="14"/>
      <c r="S78" s="38">
        <v>706</v>
      </c>
    </row>
    <row r="79" spans="1:19" x14ac:dyDescent="0.25">
      <c r="A79" s="52"/>
      <c r="B79" s="11"/>
      <c r="C79" s="11"/>
      <c r="D79" s="11"/>
      <c r="E79" s="11"/>
      <c r="F79" s="11"/>
      <c r="G79" s="11"/>
      <c r="H79" s="11"/>
      <c r="I79" s="11"/>
      <c r="J79" s="11"/>
      <c r="K79" s="11"/>
      <c r="L79" s="11"/>
      <c r="M79" s="11"/>
      <c r="N79" s="11"/>
      <c r="O79" s="11"/>
      <c r="P79" s="11"/>
      <c r="Q79" s="11"/>
      <c r="R79" s="11"/>
      <c r="S79" s="11"/>
    </row>
    <row r="80" spans="1:19" x14ac:dyDescent="0.25">
      <c r="A80" s="52"/>
      <c r="B80" s="58" t="s">
        <v>719</v>
      </c>
      <c r="C80" s="58"/>
      <c r="D80" s="58"/>
      <c r="E80" s="58"/>
      <c r="F80" s="58"/>
      <c r="G80" s="58"/>
      <c r="H80" s="58"/>
      <c r="I80" s="58"/>
      <c r="J80" s="58"/>
      <c r="K80" s="58"/>
      <c r="L80" s="58"/>
      <c r="M80" s="58"/>
      <c r="N80" s="58"/>
      <c r="O80" s="58"/>
      <c r="P80" s="58"/>
      <c r="Q80" s="58"/>
      <c r="R80" s="58"/>
      <c r="S80" s="58"/>
    </row>
    <row r="81" spans="1:19" x14ac:dyDescent="0.25">
      <c r="A81" s="52" t="s">
        <v>2634</v>
      </c>
      <c r="B81" s="55" t="s">
        <v>721</v>
      </c>
      <c r="C81" s="55"/>
      <c r="D81" s="55"/>
      <c r="E81" s="55"/>
      <c r="F81" s="55"/>
      <c r="G81" s="55"/>
      <c r="H81" s="55"/>
      <c r="I81" s="55"/>
      <c r="J81" s="55"/>
      <c r="K81" s="55"/>
      <c r="L81" s="55"/>
      <c r="M81" s="55"/>
      <c r="N81" s="55"/>
      <c r="O81" s="55"/>
      <c r="P81" s="55"/>
      <c r="Q81" s="55"/>
      <c r="R81" s="55"/>
      <c r="S81" s="55"/>
    </row>
    <row r="82" spans="1:19" x14ac:dyDescent="0.25">
      <c r="A82" s="52"/>
      <c r="B82" s="11"/>
      <c r="C82" s="11"/>
      <c r="D82" s="11"/>
      <c r="E82" s="11"/>
      <c r="F82" s="11"/>
      <c r="G82" s="11"/>
      <c r="H82" s="11"/>
      <c r="I82" s="11"/>
      <c r="J82" s="11"/>
      <c r="K82" s="11"/>
      <c r="L82" s="11"/>
      <c r="M82" s="11"/>
      <c r="N82" s="11"/>
      <c r="O82" s="11"/>
      <c r="P82" s="11"/>
      <c r="Q82" s="11"/>
      <c r="R82" s="11"/>
      <c r="S82" s="11"/>
    </row>
    <row r="83" spans="1:19" ht="15.75" thickBot="1" x14ac:dyDescent="0.3">
      <c r="A83" s="52"/>
      <c r="B83" s="14"/>
      <c r="C83" s="14"/>
      <c r="D83" s="14"/>
      <c r="E83" s="14"/>
      <c r="F83" s="14"/>
      <c r="G83" s="39">
        <v>2014</v>
      </c>
      <c r="H83" s="39"/>
      <c r="I83" s="14"/>
      <c r="J83" s="39">
        <v>2013</v>
      </c>
      <c r="K83" s="39"/>
      <c r="L83" s="14"/>
      <c r="M83" s="39">
        <v>2012</v>
      </c>
      <c r="N83" s="39"/>
    </row>
    <row r="84" spans="1:19" x14ac:dyDescent="0.25">
      <c r="A84" s="52"/>
      <c r="B84" s="62" t="s">
        <v>722</v>
      </c>
      <c r="C84" s="62"/>
      <c r="D84" s="62"/>
      <c r="E84" s="62"/>
      <c r="F84" s="14"/>
      <c r="G84" s="25"/>
      <c r="H84" s="25"/>
      <c r="I84" s="14"/>
      <c r="J84" s="25"/>
      <c r="K84" s="25"/>
      <c r="L84" s="14"/>
      <c r="M84" s="25"/>
      <c r="N84" s="25"/>
    </row>
    <row r="85" spans="1:19" x14ac:dyDescent="0.25">
      <c r="A85" s="52"/>
      <c r="B85" s="14"/>
      <c r="C85" s="32" t="s">
        <v>723</v>
      </c>
      <c r="D85" s="32"/>
      <c r="E85" s="32"/>
      <c r="F85" s="14"/>
      <c r="G85" s="24" t="s">
        <v>385</v>
      </c>
      <c r="H85" s="38">
        <v>43</v>
      </c>
      <c r="I85" s="14"/>
      <c r="J85" s="24" t="s">
        <v>385</v>
      </c>
      <c r="K85" s="38">
        <v>-91</v>
      </c>
      <c r="L85" s="14"/>
      <c r="M85" s="24" t="s">
        <v>385</v>
      </c>
      <c r="N85" s="38">
        <v>-15</v>
      </c>
    </row>
    <row r="86" spans="1:19" x14ac:dyDescent="0.25">
      <c r="A86" s="52"/>
      <c r="B86" s="14"/>
      <c r="C86" s="32" t="s">
        <v>724</v>
      </c>
      <c r="D86" s="32"/>
      <c r="E86" s="32"/>
      <c r="F86" s="14"/>
      <c r="G86" s="14"/>
      <c r="H86" s="38">
        <v>30</v>
      </c>
      <c r="I86" s="14"/>
      <c r="J86" s="14"/>
      <c r="K86" s="38">
        <v>-4</v>
      </c>
      <c r="L86" s="14"/>
      <c r="M86" s="14"/>
      <c r="N86" s="38">
        <v>-5</v>
      </c>
    </row>
    <row r="87" spans="1:19" ht="15.75" thickBot="1" x14ac:dyDescent="0.3">
      <c r="A87" s="52"/>
      <c r="B87" s="14"/>
      <c r="C87" s="32" t="s">
        <v>725</v>
      </c>
      <c r="D87" s="32"/>
      <c r="E87" s="32"/>
      <c r="F87" s="14"/>
      <c r="G87" s="20"/>
      <c r="H87" s="47">
        <v>152</v>
      </c>
      <c r="I87" s="14"/>
      <c r="J87" s="20"/>
      <c r="K87" s="47">
        <v>181</v>
      </c>
      <c r="L87" s="14"/>
      <c r="M87" s="20"/>
      <c r="N87" s="47">
        <v>121</v>
      </c>
    </row>
    <row r="88" spans="1:19" ht="15.75" thickBot="1" x14ac:dyDescent="0.3">
      <c r="A88" s="52"/>
      <c r="B88" s="14"/>
      <c r="C88" s="14"/>
      <c r="D88" s="14"/>
      <c r="E88" s="24" t="s">
        <v>726</v>
      </c>
      <c r="F88" s="14"/>
      <c r="G88" s="76"/>
      <c r="H88" s="80">
        <v>225</v>
      </c>
      <c r="I88" s="14"/>
      <c r="J88" s="76"/>
      <c r="K88" s="80">
        <v>86</v>
      </c>
      <c r="L88" s="14"/>
      <c r="M88" s="76"/>
      <c r="N88" s="80">
        <v>101</v>
      </c>
    </row>
    <row r="89" spans="1:19" x14ac:dyDescent="0.25">
      <c r="A89" s="52"/>
      <c r="B89" s="14"/>
      <c r="C89" s="32" t="s">
        <v>727</v>
      </c>
      <c r="D89" s="32"/>
      <c r="E89" s="32"/>
      <c r="F89" s="14"/>
      <c r="G89" s="25"/>
      <c r="H89" s="61">
        <v>345</v>
      </c>
      <c r="I89" s="14"/>
      <c r="J89" s="25"/>
      <c r="K89" s="61">
        <v>75</v>
      </c>
      <c r="L89" s="14"/>
      <c r="M89" s="25"/>
      <c r="N89" s="61">
        <v>547</v>
      </c>
    </row>
    <row r="90" spans="1:19" x14ac:dyDescent="0.25">
      <c r="A90" s="52"/>
      <c r="B90" s="14"/>
      <c r="C90" s="32" t="s">
        <v>728</v>
      </c>
      <c r="D90" s="32"/>
      <c r="E90" s="32"/>
      <c r="F90" s="14"/>
      <c r="G90" s="14"/>
      <c r="H90" s="38">
        <v>136</v>
      </c>
      <c r="I90" s="14"/>
      <c r="J90" s="14"/>
      <c r="K90" s="38">
        <v>45</v>
      </c>
      <c r="L90" s="14"/>
      <c r="M90" s="14"/>
      <c r="N90" s="38">
        <v>100</v>
      </c>
    </row>
    <row r="91" spans="1:19" ht="15.75" thickBot="1" x14ac:dyDescent="0.3">
      <c r="A91" s="52"/>
      <c r="B91" s="14"/>
      <c r="C91" s="32" t="s">
        <v>729</v>
      </c>
      <c r="D91" s="32"/>
      <c r="E91" s="32"/>
      <c r="F91" s="14"/>
      <c r="G91" s="20"/>
      <c r="H91" s="47">
        <v>96</v>
      </c>
      <c r="I91" s="14"/>
      <c r="J91" s="20"/>
      <c r="K91" s="47">
        <v>-53</v>
      </c>
      <c r="L91" s="14"/>
      <c r="M91" s="20"/>
      <c r="N91" s="47">
        <v>35</v>
      </c>
    </row>
    <row r="92" spans="1:19" ht="24" thickBot="1" x14ac:dyDescent="0.3">
      <c r="A92" s="52"/>
      <c r="B92" s="14"/>
      <c r="C92" s="14"/>
      <c r="D92" s="14"/>
      <c r="E92" s="24" t="s">
        <v>730</v>
      </c>
      <c r="F92" s="14"/>
      <c r="G92" s="76"/>
      <c r="H92" s="80">
        <v>577</v>
      </c>
      <c r="I92" s="14"/>
      <c r="J92" s="76"/>
      <c r="K92" s="80">
        <v>67</v>
      </c>
      <c r="L92" s="14"/>
      <c r="M92" s="76"/>
      <c r="N92" s="80">
        <v>682</v>
      </c>
    </row>
    <row r="93" spans="1:19" x14ac:dyDescent="0.25">
      <c r="A93" s="52"/>
      <c r="B93" s="14"/>
      <c r="C93" s="14"/>
      <c r="D93" s="14"/>
      <c r="E93" s="14"/>
      <c r="F93" s="14"/>
      <c r="G93" s="25"/>
      <c r="H93" s="25"/>
      <c r="I93" s="14"/>
      <c r="J93" s="25"/>
      <c r="K93" s="25"/>
      <c r="L93" s="14"/>
      <c r="M93" s="25"/>
      <c r="N93" s="25"/>
    </row>
    <row r="94" spans="1:19" ht="15.75" thickBot="1" x14ac:dyDescent="0.3">
      <c r="A94" s="52"/>
      <c r="B94" s="14"/>
      <c r="C94" s="32" t="s">
        <v>731</v>
      </c>
      <c r="D94" s="32"/>
      <c r="E94" s="32"/>
      <c r="F94" s="14"/>
      <c r="G94" s="20"/>
      <c r="H94" s="47">
        <v>-7</v>
      </c>
      <c r="I94" s="14"/>
      <c r="J94" s="20"/>
      <c r="K94" s="47">
        <v>-8</v>
      </c>
      <c r="L94" s="14"/>
      <c r="M94" s="20"/>
      <c r="N94" s="47">
        <v>-10</v>
      </c>
    </row>
    <row r="95" spans="1:19" x14ac:dyDescent="0.25">
      <c r="A95" s="52"/>
      <c r="B95" s="14"/>
      <c r="C95" s="32" t="s">
        <v>732</v>
      </c>
      <c r="D95" s="32"/>
      <c r="E95" s="32"/>
      <c r="F95" s="14"/>
      <c r="G95" s="25"/>
      <c r="H95" s="25"/>
      <c r="I95" s="14"/>
      <c r="J95" s="25"/>
      <c r="K95" s="25"/>
      <c r="L95" s="14"/>
      <c r="M95" s="25"/>
      <c r="N95" s="25"/>
    </row>
    <row r="96" spans="1:19" x14ac:dyDescent="0.25">
      <c r="A96" s="52"/>
      <c r="B96" s="14"/>
      <c r="C96" s="14"/>
      <c r="D96" s="32" t="s">
        <v>733</v>
      </c>
      <c r="E96" s="32"/>
      <c r="F96" s="14"/>
      <c r="G96" s="14"/>
      <c r="H96" s="38">
        <v>8</v>
      </c>
      <c r="I96" s="14"/>
      <c r="J96" s="14"/>
      <c r="K96" s="38">
        <v>36</v>
      </c>
      <c r="L96" s="14"/>
      <c r="M96" s="14"/>
      <c r="N96" s="38">
        <v>-195</v>
      </c>
    </row>
    <row r="97" spans="1:19" ht="15.75" thickBot="1" x14ac:dyDescent="0.3">
      <c r="A97" s="52"/>
      <c r="B97" s="14"/>
      <c r="C97" s="14"/>
      <c r="D97" s="32" t="s">
        <v>728</v>
      </c>
      <c r="E97" s="32"/>
      <c r="F97" s="14"/>
      <c r="G97" s="20"/>
      <c r="H97" s="47">
        <v>-22</v>
      </c>
      <c r="I97" s="14"/>
      <c r="J97" s="20"/>
      <c r="K97" s="47">
        <v>-18</v>
      </c>
      <c r="L97" s="14"/>
      <c r="M97" s="20"/>
      <c r="N97" s="47">
        <v>-60</v>
      </c>
    </row>
    <row r="98" spans="1:19" ht="24" thickBot="1" x14ac:dyDescent="0.3">
      <c r="A98" s="52"/>
      <c r="B98" s="14"/>
      <c r="C98" s="14"/>
      <c r="D98" s="14"/>
      <c r="E98" s="24" t="s">
        <v>734</v>
      </c>
      <c r="F98" s="14"/>
      <c r="G98" s="76"/>
      <c r="H98" s="80">
        <v>-14</v>
      </c>
      <c r="I98" s="14"/>
      <c r="J98" s="76"/>
      <c r="K98" s="80">
        <v>18</v>
      </c>
      <c r="L98" s="14"/>
      <c r="M98" s="76"/>
      <c r="N98" s="80">
        <v>-255</v>
      </c>
    </row>
    <row r="99" spans="1:19" ht="15.75" thickBot="1" x14ac:dyDescent="0.3">
      <c r="A99" s="52"/>
      <c r="B99" s="14"/>
      <c r="C99" s="32" t="s">
        <v>735</v>
      </c>
      <c r="D99" s="32"/>
      <c r="E99" s="32"/>
      <c r="F99" s="14"/>
      <c r="G99" s="30" t="s">
        <v>385</v>
      </c>
      <c r="H99" s="50">
        <v>781</v>
      </c>
      <c r="I99" s="14"/>
      <c r="J99" s="30" t="s">
        <v>385</v>
      </c>
      <c r="K99" s="50">
        <v>163</v>
      </c>
      <c r="L99" s="14"/>
      <c r="M99" s="30" t="s">
        <v>385</v>
      </c>
      <c r="N99" s="50">
        <v>518</v>
      </c>
    </row>
    <row r="100" spans="1:19" ht="15.75" thickTop="1" x14ac:dyDescent="0.25">
      <c r="A100" s="52"/>
      <c r="B100" s="14"/>
      <c r="C100" s="14"/>
      <c r="D100" s="14"/>
      <c r="E100" s="14"/>
      <c r="F100" s="14"/>
      <c r="G100" s="70"/>
      <c r="H100" s="70"/>
      <c r="I100" s="14"/>
      <c r="J100" s="70"/>
      <c r="K100" s="70"/>
      <c r="L100" s="14"/>
      <c r="M100" s="70"/>
      <c r="N100" s="70"/>
    </row>
    <row r="101" spans="1:19" x14ac:dyDescent="0.25">
      <c r="A101" s="52"/>
      <c r="B101" s="14"/>
      <c r="C101" s="32" t="s">
        <v>736</v>
      </c>
      <c r="D101" s="32"/>
      <c r="E101" s="32"/>
      <c r="F101" s="14"/>
      <c r="G101" s="24" t="s">
        <v>385</v>
      </c>
      <c r="H101" s="38">
        <v>389</v>
      </c>
      <c r="I101" s="14"/>
      <c r="J101" s="24" t="s">
        <v>385</v>
      </c>
      <c r="K101" s="38">
        <v>12</v>
      </c>
      <c r="L101" s="14"/>
      <c r="M101" s="24" t="s">
        <v>385</v>
      </c>
      <c r="N101" s="38">
        <v>327</v>
      </c>
    </row>
    <row r="102" spans="1:19" x14ac:dyDescent="0.25">
      <c r="A102" s="52"/>
      <c r="B102" s="14"/>
      <c r="C102" s="32" t="s">
        <v>737</v>
      </c>
      <c r="D102" s="32"/>
      <c r="E102" s="32"/>
      <c r="F102" s="32"/>
      <c r="G102" s="14"/>
      <c r="H102" s="38">
        <v>144</v>
      </c>
      <c r="I102" s="14"/>
      <c r="J102" s="14"/>
      <c r="K102" s="38">
        <v>23</v>
      </c>
      <c r="L102" s="14"/>
      <c r="M102" s="14"/>
      <c r="N102" s="38">
        <v>35</v>
      </c>
    </row>
    <row r="103" spans="1:19" ht="15.75" thickBot="1" x14ac:dyDescent="0.3">
      <c r="A103" s="52"/>
      <c r="B103" s="14"/>
      <c r="C103" s="32" t="s">
        <v>738</v>
      </c>
      <c r="D103" s="32"/>
      <c r="E103" s="32"/>
      <c r="F103" s="14"/>
      <c r="G103" s="20"/>
      <c r="H103" s="47">
        <v>248</v>
      </c>
      <c r="I103" s="14"/>
      <c r="J103" s="20"/>
      <c r="K103" s="47">
        <v>128</v>
      </c>
      <c r="L103" s="14"/>
      <c r="M103" s="20"/>
      <c r="N103" s="47">
        <v>156</v>
      </c>
    </row>
    <row r="104" spans="1:19" ht="15.75" thickBot="1" x14ac:dyDescent="0.3">
      <c r="A104" s="52"/>
      <c r="B104" s="14"/>
      <c r="C104" s="14"/>
      <c r="D104" s="14"/>
      <c r="E104" s="24" t="s">
        <v>735</v>
      </c>
      <c r="F104" s="14"/>
      <c r="G104" s="30" t="s">
        <v>385</v>
      </c>
      <c r="H104" s="50">
        <v>781</v>
      </c>
      <c r="I104" s="14"/>
      <c r="J104" s="30" t="s">
        <v>385</v>
      </c>
      <c r="K104" s="50">
        <v>163</v>
      </c>
      <c r="L104" s="14"/>
      <c r="M104" s="30" t="s">
        <v>385</v>
      </c>
      <c r="N104" s="50">
        <v>518</v>
      </c>
    </row>
    <row r="105" spans="1:19" ht="15.75" thickTop="1" x14ac:dyDescent="0.25">
      <c r="A105" s="52"/>
      <c r="B105" s="11"/>
      <c r="C105" s="11"/>
      <c r="D105" s="11"/>
      <c r="E105" s="11"/>
      <c r="F105" s="11"/>
      <c r="G105" s="11"/>
      <c r="H105" s="11"/>
      <c r="I105" s="11"/>
      <c r="J105" s="11"/>
      <c r="K105" s="11"/>
      <c r="L105" s="11"/>
      <c r="M105" s="11"/>
      <c r="N105" s="11"/>
      <c r="O105" s="11"/>
      <c r="P105" s="11"/>
      <c r="Q105" s="11"/>
      <c r="R105" s="11"/>
      <c r="S105" s="11"/>
    </row>
    <row r="106" spans="1:19" x14ac:dyDescent="0.25">
      <c r="A106" s="52"/>
      <c r="B106" s="58" t="s">
        <v>739</v>
      </c>
      <c r="C106" s="58"/>
      <c r="D106" s="58"/>
      <c r="E106" s="58"/>
      <c r="F106" s="58"/>
      <c r="G106" s="58"/>
      <c r="H106" s="58"/>
      <c r="I106" s="58"/>
      <c r="J106" s="58"/>
      <c r="K106" s="58"/>
      <c r="L106" s="58"/>
      <c r="M106" s="58"/>
      <c r="N106" s="58"/>
      <c r="O106" s="58"/>
      <c r="P106" s="58"/>
      <c r="Q106" s="58"/>
      <c r="R106" s="58"/>
      <c r="S106" s="58"/>
    </row>
    <row r="107" spans="1:19" x14ac:dyDescent="0.25">
      <c r="A107" s="52"/>
      <c r="B107" s="11"/>
      <c r="C107" s="11"/>
      <c r="D107" s="11"/>
      <c r="E107" s="11"/>
      <c r="F107" s="11"/>
      <c r="G107" s="11"/>
      <c r="H107" s="11"/>
      <c r="I107" s="11"/>
      <c r="J107" s="11"/>
      <c r="K107" s="11"/>
      <c r="L107" s="11"/>
      <c r="M107" s="11"/>
      <c r="N107" s="11"/>
      <c r="O107" s="11"/>
      <c r="P107" s="11"/>
      <c r="Q107" s="11"/>
      <c r="R107" s="11"/>
      <c r="S107" s="11"/>
    </row>
    <row r="108" spans="1:19" x14ac:dyDescent="0.25">
      <c r="A108" s="52"/>
      <c r="B108" s="55" t="s">
        <v>2635</v>
      </c>
      <c r="C108" s="55"/>
      <c r="D108" s="55"/>
      <c r="E108" s="55"/>
      <c r="F108" s="55"/>
      <c r="G108" s="55"/>
      <c r="H108" s="55"/>
      <c r="I108" s="55"/>
      <c r="J108" s="55"/>
      <c r="K108" s="55"/>
      <c r="L108" s="55"/>
      <c r="M108" s="55"/>
      <c r="N108" s="55"/>
      <c r="O108" s="55"/>
      <c r="P108" s="55"/>
      <c r="Q108" s="55"/>
      <c r="R108" s="55"/>
      <c r="S108" s="55"/>
    </row>
    <row r="109" spans="1:19" x14ac:dyDescent="0.25">
      <c r="A109" s="52"/>
      <c r="B109" s="11"/>
      <c r="C109" s="11"/>
      <c r="D109" s="11"/>
      <c r="E109" s="11"/>
      <c r="F109" s="11"/>
      <c r="G109" s="11"/>
      <c r="H109" s="11"/>
      <c r="I109" s="11"/>
      <c r="J109" s="11"/>
      <c r="K109" s="11"/>
      <c r="L109" s="11"/>
      <c r="M109" s="11"/>
      <c r="N109" s="11"/>
      <c r="O109" s="11"/>
      <c r="P109" s="11"/>
      <c r="Q109" s="11"/>
      <c r="R109" s="11"/>
      <c r="S109" s="11"/>
    </row>
    <row r="110" spans="1:19" ht="15.75" thickBot="1" x14ac:dyDescent="0.3">
      <c r="A110" s="52"/>
      <c r="B110" s="14"/>
      <c r="C110" s="14"/>
      <c r="D110" s="14"/>
      <c r="E110" s="14"/>
      <c r="F110" s="39">
        <v>2014</v>
      </c>
      <c r="G110" s="39"/>
      <c r="H110" s="14"/>
      <c r="I110" s="39">
        <v>2013</v>
      </c>
      <c r="J110" s="39"/>
      <c r="K110" s="14"/>
      <c r="L110" s="39">
        <v>2012</v>
      </c>
      <c r="M110" s="39"/>
    </row>
    <row r="111" spans="1:19" x14ac:dyDescent="0.25">
      <c r="A111" s="52"/>
      <c r="B111" s="14"/>
      <c r="C111" s="14"/>
      <c r="D111" s="14"/>
      <c r="E111" s="14"/>
      <c r="F111" s="25"/>
      <c r="G111" s="25"/>
      <c r="H111" s="14"/>
      <c r="I111" s="25"/>
      <c r="J111" s="25"/>
      <c r="K111" s="14"/>
      <c r="L111" s="25"/>
      <c r="M111" s="25"/>
    </row>
    <row r="112" spans="1:19" x14ac:dyDescent="0.25">
      <c r="A112" s="52"/>
      <c r="B112" s="32" t="s">
        <v>741</v>
      </c>
      <c r="C112" s="32"/>
      <c r="D112" s="32"/>
      <c r="E112" s="14"/>
      <c r="F112" s="24" t="s">
        <v>385</v>
      </c>
      <c r="G112" s="38">
        <v>109</v>
      </c>
      <c r="H112" s="14"/>
      <c r="I112" s="24" t="s">
        <v>385</v>
      </c>
      <c r="J112" s="38">
        <v>18</v>
      </c>
      <c r="K112" s="14"/>
      <c r="L112" s="24" t="s">
        <v>385</v>
      </c>
      <c r="M112" s="38">
        <v>23</v>
      </c>
    </row>
    <row r="113" spans="1:19" x14ac:dyDescent="0.25">
      <c r="A113" s="52"/>
      <c r="B113" s="32" t="s">
        <v>742</v>
      </c>
      <c r="C113" s="32"/>
      <c r="D113" s="32"/>
      <c r="E113" s="14"/>
      <c r="F113" s="14"/>
      <c r="G113" s="38">
        <v>-4</v>
      </c>
      <c r="H113" s="14"/>
      <c r="I113" s="14"/>
      <c r="J113" s="38">
        <v>-2</v>
      </c>
      <c r="K113" s="14"/>
      <c r="L113" s="14"/>
      <c r="M113" s="38">
        <v>-1</v>
      </c>
    </row>
    <row r="114" spans="1:19" x14ac:dyDescent="0.25">
      <c r="A114" s="52"/>
      <c r="B114" s="32" t="s">
        <v>743</v>
      </c>
      <c r="C114" s="32"/>
      <c r="D114" s="32"/>
      <c r="E114" s="14"/>
      <c r="F114" s="14"/>
      <c r="G114" s="14"/>
      <c r="H114" s="14"/>
      <c r="I114" s="14"/>
      <c r="J114" s="14"/>
      <c r="K114" s="14"/>
      <c r="L114" s="14"/>
      <c r="M114" s="14"/>
    </row>
    <row r="115" spans="1:19" x14ac:dyDescent="0.25">
      <c r="A115" s="52"/>
      <c r="B115" s="14"/>
      <c r="C115" s="32" t="s">
        <v>744</v>
      </c>
      <c r="D115" s="32"/>
      <c r="E115" s="14"/>
      <c r="F115" s="14"/>
      <c r="G115" s="38"/>
      <c r="H115" s="14"/>
      <c r="I115" s="14"/>
      <c r="J115" s="38">
        <v>-2</v>
      </c>
      <c r="K115" s="14"/>
      <c r="L115" s="14"/>
      <c r="M115" s="38"/>
    </row>
    <row r="116" spans="1:19" x14ac:dyDescent="0.25">
      <c r="A116" s="52"/>
      <c r="B116" s="32" t="s">
        <v>745</v>
      </c>
      <c r="C116" s="32"/>
      <c r="D116" s="32"/>
      <c r="E116" s="14"/>
      <c r="F116" s="14"/>
      <c r="G116" s="38">
        <v>190</v>
      </c>
      <c r="H116" s="14"/>
      <c r="I116" s="14"/>
      <c r="J116" s="38">
        <v>159</v>
      </c>
      <c r="K116" s="14"/>
      <c r="L116" s="14"/>
      <c r="M116" s="38">
        <v>-526</v>
      </c>
    </row>
    <row r="117" spans="1:19" ht="15.75" thickBot="1" x14ac:dyDescent="0.3">
      <c r="A117" s="52"/>
      <c r="B117" s="32" t="s">
        <v>746</v>
      </c>
      <c r="C117" s="32"/>
      <c r="D117" s="32"/>
      <c r="E117" s="14"/>
      <c r="F117" s="20"/>
      <c r="G117" s="47"/>
      <c r="H117" s="14"/>
      <c r="I117" s="20"/>
      <c r="J117" s="47">
        <v>-7</v>
      </c>
      <c r="K117" s="14"/>
      <c r="L117" s="20"/>
      <c r="M117" s="47"/>
    </row>
    <row r="118" spans="1:19" ht="15.75" thickBot="1" x14ac:dyDescent="0.3">
      <c r="A118" s="52"/>
      <c r="B118" s="14"/>
      <c r="C118" s="14"/>
      <c r="D118" s="24" t="s">
        <v>273</v>
      </c>
      <c r="E118" s="14"/>
      <c r="F118" s="30" t="s">
        <v>385</v>
      </c>
      <c r="G118" s="50">
        <v>295</v>
      </c>
      <c r="H118" s="14"/>
      <c r="I118" s="30" t="s">
        <v>385</v>
      </c>
      <c r="J118" s="50">
        <v>166</v>
      </c>
      <c r="K118" s="14"/>
      <c r="L118" s="30" t="s">
        <v>385</v>
      </c>
      <c r="M118" s="50">
        <v>-504</v>
      </c>
    </row>
    <row r="119" spans="1:19" ht="15.75" thickTop="1" x14ac:dyDescent="0.25">
      <c r="A119" s="52" t="s">
        <v>2636</v>
      </c>
      <c r="B119" s="55" t="s">
        <v>721</v>
      </c>
      <c r="C119" s="55"/>
      <c r="D119" s="55"/>
      <c r="E119" s="55"/>
      <c r="F119" s="55"/>
      <c r="G119" s="55"/>
      <c r="H119" s="55"/>
      <c r="I119" s="55"/>
      <c r="J119" s="55"/>
      <c r="K119" s="55"/>
      <c r="L119" s="55"/>
      <c r="M119" s="55"/>
      <c r="N119" s="55"/>
      <c r="O119" s="55"/>
      <c r="P119" s="55"/>
      <c r="Q119" s="55"/>
      <c r="R119" s="55"/>
      <c r="S119" s="55"/>
    </row>
    <row r="120" spans="1:19" x14ac:dyDescent="0.25">
      <c r="A120" s="52"/>
      <c r="B120" s="11"/>
      <c r="C120" s="11"/>
      <c r="D120" s="11"/>
      <c r="E120" s="11"/>
      <c r="F120" s="11"/>
      <c r="G120" s="11"/>
      <c r="H120" s="11"/>
      <c r="I120" s="11"/>
      <c r="J120" s="11"/>
      <c r="K120" s="11"/>
      <c r="L120" s="11"/>
      <c r="M120" s="11"/>
      <c r="N120" s="11"/>
      <c r="O120" s="11"/>
      <c r="P120" s="11"/>
      <c r="Q120" s="11"/>
      <c r="R120" s="11"/>
      <c r="S120" s="11"/>
    </row>
    <row r="121" spans="1:19" ht="15.75" thickBot="1" x14ac:dyDescent="0.3">
      <c r="A121" s="52"/>
      <c r="B121" s="14"/>
      <c r="C121" s="14"/>
      <c r="D121" s="14"/>
      <c r="E121" s="14"/>
      <c r="F121" s="14"/>
      <c r="G121" s="39">
        <v>2014</v>
      </c>
      <c r="H121" s="39"/>
      <c r="I121" s="23"/>
      <c r="J121" s="39">
        <v>2013</v>
      </c>
      <c r="K121" s="39"/>
      <c r="L121" s="23"/>
      <c r="M121" s="39">
        <v>2012</v>
      </c>
      <c r="N121" s="39"/>
    </row>
    <row r="122" spans="1:19" x14ac:dyDescent="0.25">
      <c r="A122" s="52"/>
      <c r="B122" s="62" t="s">
        <v>747</v>
      </c>
      <c r="C122" s="62"/>
      <c r="D122" s="62"/>
      <c r="E122" s="62"/>
      <c r="F122" s="14"/>
      <c r="G122" s="25"/>
      <c r="H122" s="60"/>
      <c r="I122" s="14"/>
      <c r="J122" s="25"/>
      <c r="K122" s="60"/>
      <c r="L122" s="14"/>
      <c r="M122" s="25"/>
      <c r="N122" s="60"/>
    </row>
    <row r="123" spans="1:19" x14ac:dyDescent="0.25">
      <c r="A123" s="52"/>
      <c r="B123" s="14"/>
      <c r="C123" s="32" t="s">
        <v>748</v>
      </c>
      <c r="D123" s="32"/>
      <c r="E123" s="32"/>
      <c r="F123" s="14"/>
      <c r="G123" s="14"/>
      <c r="H123" s="14"/>
      <c r="I123" s="14"/>
      <c r="J123" s="14"/>
      <c r="K123" s="14"/>
      <c r="L123" s="14"/>
      <c r="M123" s="14"/>
      <c r="N123" s="14"/>
    </row>
    <row r="124" spans="1:19" ht="15.75" thickBot="1" x14ac:dyDescent="0.3">
      <c r="A124" s="52"/>
      <c r="B124" s="14"/>
      <c r="C124" s="14"/>
      <c r="D124" s="32" t="s">
        <v>749</v>
      </c>
      <c r="E124" s="32"/>
      <c r="F124" s="14"/>
      <c r="G124" s="48" t="s">
        <v>385</v>
      </c>
      <c r="H124" s="47">
        <v>827</v>
      </c>
      <c r="I124" s="14"/>
      <c r="J124" s="48" t="s">
        <v>385</v>
      </c>
      <c r="K124" s="47">
        <v>441</v>
      </c>
      <c r="L124" s="14"/>
      <c r="M124" s="48" t="s">
        <v>385</v>
      </c>
      <c r="N124" s="47">
        <v>703</v>
      </c>
    </row>
    <row r="125" spans="1:19" x14ac:dyDescent="0.25">
      <c r="A125" s="52"/>
      <c r="B125" s="32" t="s">
        <v>750</v>
      </c>
      <c r="C125" s="32"/>
      <c r="D125" s="32"/>
      <c r="E125" s="32"/>
      <c r="F125" s="14"/>
      <c r="G125" s="25"/>
      <c r="H125" s="60"/>
      <c r="I125" s="14"/>
      <c r="J125" s="25"/>
      <c r="K125" s="60"/>
      <c r="L125" s="14"/>
      <c r="M125" s="25"/>
      <c r="N125" s="60"/>
    </row>
    <row r="126" spans="1:19" x14ac:dyDescent="0.25">
      <c r="A126" s="52"/>
      <c r="B126" s="14"/>
      <c r="C126" s="32" t="s">
        <v>751</v>
      </c>
      <c r="D126" s="32"/>
      <c r="E126" s="32"/>
      <c r="F126" s="14"/>
      <c r="G126" s="14"/>
      <c r="H126" s="38">
        <v>41</v>
      </c>
      <c r="I126" s="14"/>
      <c r="J126" s="14"/>
      <c r="K126" s="38">
        <v>-9</v>
      </c>
      <c r="L126" s="14"/>
      <c r="M126" s="14"/>
      <c r="N126" s="38">
        <v>25</v>
      </c>
    </row>
    <row r="127" spans="1:19" x14ac:dyDescent="0.25">
      <c r="A127" s="52"/>
      <c r="B127" s="14"/>
      <c r="C127" s="32" t="s">
        <v>752</v>
      </c>
      <c r="D127" s="32"/>
      <c r="E127" s="32"/>
      <c r="F127" s="14"/>
      <c r="G127" s="14"/>
      <c r="H127" s="38">
        <v>55</v>
      </c>
      <c r="I127" s="14"/>
      <c r="J127" s="14"/>
      <c r="K127" s="38">
        <v>24</v>
      </c>
      <c r="L127" s="14"/>
      <c r="M127" s="14"/>
      <c r="N127" s="38">
        <v>13</v>
      </c>
    </row>
    <row r="128" spans="1:19" x14ac:dyDescent="0.25">
      <c r="A128" s="52"/>
      <c r="B128" s="14"/>
      <c r="C128" s="32" t="s">
        <v>753</v>
      </c>
      <c r="D128" s="32"/>
      <c r="E128" s="32"/>
      <c r="F128" s="14"/>
      <c r="G128" s="14"/>
      <c r="H128" s="38">
        <v>-167</v>
      </c>
      <c r="I128" s="14"/>
      <c r="J128" s="14"/>
      <c r="K128" s="38">
        <v>-129</v>
      </c>
      <c r="L128" s="14"/>
      <c r="M128" s="14"/>
      <c r="N128" s="38">
        <v>-110</v>
      </c>
    </row>
    <row r="129" spans="1:19" x14ac:dyDescent="0.25">
      <c r="A129" s="52"/>
      <c r="B129" s="14"/>
      <c r="C129" s="32" t="s">
        <v>754</v>
      </c>
      <c r="D129" s="32"/>
      <c r="E129" s="32"/>
      <c r="F129" s="14"/>
      <c r="G129" s="14"/>
      <c r="H129" s="38">
        <v>53</v>
      </c>
      <c r="I129" s="14"/>
      <c r="J129" s="14"/>
      <c r="K129" s="38">
        <v>9</v>
      </c>
      <c r="L129" s="14"/>
      <c r="M129" s="14"/>
      <c r="N129" s="38">
        <v>26</v>
      </c>
    </row>
    <row r="130" spans="1:19" x14ac:dyDescent="0.25">
      <c r="A130" s="52"/>
      <c r="B130" s="14"/>
      <c r="C130" s="32" t="s">
        <v>755</v>
      </c>
      <c r="D130" s="32"/>
      <c r="E130" s="32"/>
      <c r="F130" s="14"/>
      <c r="G130" s="14"/>
      <c r="H130" s="38">
        <v>-1</v>
      </c>
      <c r="I130" s="14"/>
      <c r="J130" s="14"/>
      <c r="K130" s="38">
        <v>-43</v>
      </c>
      <c r="L130" s="14"/>
      <c r="M130" s="14"/>
      <c r="N130" s="38">
        <v>-1</v>
      </c>
    </row>
    <row r="131" spans="1:19" x14ac:dyDescent="0.25">
      <c r="A131" s="52"/>
      <c r="B131" s="14"/>
      <c r="C131" s="32" t="s">
        <v>756</v>
      </c>
      <c r="D131" s="32"/>
      <c r="E131" s="32"/>
      <c r="F131" s="14"/>
      <c r="G131" s="14"/>
      <c r="H131" s="38">
        <v>2</v>
      </c>
      <c r="I131" s="14"/>
      <c r="J131" s="14"/>
      <c r="K131" s="38">
        <v>-5</v>
      </c>
      <c r="L131" s="14"/>
      <c r="M131" s="14"/>
      <c r="N131" s="38">
        <v>16</v>
      </c>
    </row>
    <row r="132" spans="1:19" x14ac:dyDescent="0.25">
      <c r="A132" s="52"/>
      <c r="B132" s="14"/>
      <c r="C132" s="32" t="s">
        <v>757</v>
      </c>
      <c r="D132" s="32"/>
      <c r="E132" s="32"/>
      <c r="F132" s="14"/>
      <c r="G132" s="14"/>
      <c r="H132" s="38">
        <v>-1</v>
      </c>
      <c r="I132" s="14"/>
      <c r="J132" s="14"/>
      <c r="K132" s="38">
        <v>-97</v>
      </c>
      <c r="L132" s="14"/>
      <c r="M132" s="14"/>
      <c r="N132" s="38">
        <v>-75</v>
      </c>
    </row>
    <row r="133" spans="1:19" x14ac:dyDescent="0.25">
      <c r="A133" s="52"/>
      <c r="B133" s="14"/>
      <c r="C133" s="32" t="s">
        <v>758</v>
      </c>
      <c r="D133" s="32"/>
      <c r="E133" s="32"/>
      <c r="F133" s="14"/>
      <c r="G133" s="14"/>
      <c r="H133" s="38">
        <v>-1</v>
      </c>
      <c r="I133" s="14"/>
      <c r="J133" s="14"/>
      <c r="K133" s="38">
        <v>-9</v>
      </c>
      <c r="L133" s="14"/>
      <c r="M133" s="14"/>
      <c r="N133" s="38">
        <v>-11</v>
      </c>
    </row>
    <row r="134" spans="1:19" x14ac:dyDescent="0.25">
      <c r="A134" s="52"/>
      <c r="B134" s="14"/>
      <c r="C134" s="32" t="s">
        <v>759</v>
      </c>
      <c r="D134" s="32"/>
      <c r="E134" s="32"/>
      <c r="F134" s="14"/>
      <c r="G134" s="14"/>
      <c r="H134" s="38">
        <v>-7</v>
      </c>
      <c r="I134" s="14"/>
      <c r="J134" s="14"/>
      <c r="K134" s="38">
        <v>-8</v>
      </c>
      <c r="L134" s="14"/>
      <c r="M134" s="14"/>
      <c r="N134" s="38">
        <v>-11</v>
      </c>
    </row>
    <row r="135" spans="1:19" x14ac:dyDescent="0.25">
      <c r="A135" s="52"/>
      <c r="B135" s="14"/>
      <c r="C135" s="32" t="s">
        <v>760</v>
      </c>
      <c r="D135" s="32"/>
      <c r="E135" s="32"/>
      <c r="F135" s="14"/>
      <c r="G135" s="14"/>
      <c r="H135" s="38">
        <v>-1</v>
      </c>
      <c r="I135" s="14"/>
      <c r="J135" s="14"/>
      <c r="K135" s="38">
        <v>15</v>
      </c>
      <c r="L135" s="14"/>
      <c r="M135" s="14"/>
      <c r="N135" s="38">
        <v>-19</v>
      </c>
    </row>
    <row r="136" spans="1:19" x14ac:dyDescent="0.25">
      <c r="A136" s="52"/>
      <c r="B136" s="14"/>
      <c r="C136" s="32" t="s">
        <v>761</v>
      </c>
      <c r="D136" s="32"/>
      <c r="E136" s="32"/>
      <c r="F136" s="14"/>
      <c r="G136" s="14"/>
      <c r="H136" s="38">
        <v>-8</v>
      </c>
      <c r="I136" s="14"/>
      <c r="J136" s="14"/>
      <c r="K136" s="38">
        <v>-10</v>
      </c>
      <c r="L136" s="14"/>
      <c r="M136" s="14"/>
      <c r="N136" s="38">
        <v>-9</v>
      </c>
    </row>
    <row r="137" spans="1:19" ht="15.75" thickBot="1" x14ac:dyDescent="0.3">
      <c r="A137" s="52"/>
      <c r="B137" s="14"/>
      <c r="C137" s="32" t="s">
        <v>762</v>
      </c>
      <c r="D137" s="32"/>
      <c r="E137" s="32"/>
      <c r="F137" s="14"/>
      <c r="G137" s="14"/>
      <c r="H137" s="38">
        <v>-11</v>
      </c>
      <c r="I137" s="14"/>
      <c r="J137" s="14"/>
      <c r="K137" s="38">
        <v>-16</v>
      </c>
      <c r="L137" s="14"/>
      <c r="M137" s="14"/>
      <c r="N137" s="38">
        <v>-29</v>
      </c>
    </row>
    <row r="138" spans="1:19" ht="15.75" thickBot="1" x14ac:dyDescent="0.3">
      <c r="A138" s="52"/>
      <c r="B138" s="14"/>
      <c r="C138" s="14"/>
      <c r="D138" s="14"/>
      <c r="E138" s="24" t="s">
        <v>763</v>
      </c>
      <c r="F138" s="14"/>
      <c r="G138" s="76"/>
      <c r="H138" s="80">
        <v>-46</v>
      </c>
      <c r="I138" s="14"/>
      <c r="J138" s="76"/>
      <c r="K138" s="80">
        <v>-278</v>
      </c>
      <c r="L138" s="14"/>
      <c r="M138" s="76"/>
      <c r="N138" s="80">
        <v>-185</v>
      </c>
    </row>
    <row r="139" spans="1:19" ht="15.75" thickBot="1" x14ac:dyDescent="0.3">
      <c r="A139" s="52"/>
      <c r="B139" s="32" t="s">
        <v>735</v>
      </c>
      <c r="C139" s="32"/>
      <c r="D139" s="32"/>
      <c r="E139" s="32"/>
      <c r="F139" s="14"/>
      <c r="G139" s="30" t="s">
        <v>385</v>
      </c>
      <c r="H139" s="50">
        <v>781</v>
      </c>
      <c r="I139" s="14"/>
      <c r="J139" s="30" t="s">
        <v>385</v>
      </c>
      <c r="K139" s="50">
        <v>163</v>
      </c>
      <c r="L139" s="14"/>
      <c r="M139" s="30" t="s">
        <v>385</v>
      </c>
      <c r="N139" s="50">
        <v>518</v>
      </c>
    </row>
    <row r="140" spans="1:19" ht="15.75" thickTop="1" x14ac:dyDescent="0.25">
      <c r="A140" s="52"/>
      <c r="B140" s="62" t="s">
        <v>764</v>
      </c>
      <c r="C140" s="62"/>
      <c r="D140" s="62"/>
      <c r="E140" s="62"/>
      <c r="F140" s="14"/>
      <c r="G140" s="70"/>
      <c r="H140" s="81">
        <v>0.33</v>
      </c>
      <c r="I140" s="14"/>
      <c r="J140" s="70"/>
      <c r="K140" s="81">
        <v>0.129</v>
      </c>
      <c r="L140" s="14"/>
      <c r="M140" s="70"/>
      <c r="N140" s="81">
        <v>0.25800000000000001</v>
      </c>
    </row>
    <row r="141" spans="1:19" x14ac:dyDescent="0.25">
      <c r="A141" s="52"/>
      <c r="B141" s="11"/>
      <c r="C141" s="11"/>
      <c r="D141" s="11"/>
      <c r="E141" s="11"/>
      <c r="F141" s="11"/>
      <c r="G141" s="11"/>
      <c r="H141" s="11"/>
      <c r="I141" s="11"/>
      <c r="J141" s="11"/>
      <c r="K141" s="11"/>
      <c r="L141" s="11"/>
      <c r="M141" s="11"/>
      <c r="N141" s="11"/>
      <c r="O141" s="11"/>
      <c r="P141" s="11"/>
      <c r="Q141" s="11"/>
      <c r="R141" s="11"/>
      <c r="S141" s="11"/>
    </row>
    <row r="142" spans="1:19" x14ac:dyDescent="0.25">
      <c r="A142" s="52"/>
      <c r="B142" s="58" t="s">
        <v>765</v>
      </c>
      <c r="C142" s="58"/>
      <c r="D142" s="58"/>
      <c r="E142" s="58"/>
      <c r="F142" s="58"/>
      <c r="G142" s="58"/>
      <c r="H142" s="58"/>
      <c r="I142" s="58"/>
      <c r="J142" s="58"/>
      <c r="K142" s="58"/>
      <c r="L142" s="58"/>
      <c r="M142" s="58"/>
      <c r="N142" s="58"/>
      <c r="O142" s="58"/>
      <c r="P142" s="58"/>
      <c r="Q142" s="58"/>
      <c r="R142" s="58"/>
      <c r="S142" s="58"/>
    </row>
    <row r="143" spans="1:19" x14ac:dyDescent="0.25">
      <c r="A143" s="52"/>
      <c r="B143" s="11"/>
      <c r="C143" s="11"/>
      <c r="D143" s="11"/>
      <c r="E143" s="11"/>
      <c r="F143" s="11"/>
      <c r="G143" s="11"/>
      <c r="H143" s="11"/>
      <c r="I143" s="11"/>
      <c r="J143" s="11"/>
      <c r="K143" s="11"/>
      <c r="L143" s="11"/>
      <c r="M143" s="11"/>
      <c r="N143" s="11"/>
      <c r="O143" s="11"/>
      <c r="P143" s="11"/>
      <c r="Q143" s="11"/>
      <c r="R143" s="11"/>
      <c r="S143" s="11"/>
    </row>
    <row r="144" spans="1:19" x14ac:dyDescent="0.25">
      <c r="A144" s="52"/>
      <c r="B144" s="58" t="s">
        <v>766</v>
      </c>
      <c r="C144" s="58"/>
      <c r="D144" s="58"/>
      <c r="E144" s="58"/>
      <c r="F144" s="58"/>
      <c r="G144" s="58"/>
      <c r="H144" s="58"/>
      <c r="I144" s="58"/>
      <c r="J144" s="58"/>
      <c r="K144" s="58"/>
      <c r="L144" s="58"/>
      <c r="M144" s="58"/>
      <c r="N144" s="58"/>
      <c r="O144" s="58"/>
      <c r="P144" s="58"/>
      <c r="Q144" s="58"/>
      <c r="R144" s="58"/>
      <c r="S144" s="58"/>
    </row>
    <row r="145" spans="1:19" x14ac:dyDescent="0.25">
      <c r="A145" s="52"/>
      <c r="B145" s="58" t="s">
        <v>767</v>
      </c>
      <c r="C145" s="58"/>
      <c r="D145" s="58"/>
      <c r="E145" s="58"/>
      <c r="F145" s="58"/>
      <c r="G145" s="58"/>
      <c r="H145" s="58"/>
      <c r="I145" s="58"/>
      <c r="J145" s="58"/>
      <c r="K145" s="58"/>
      <c r="L145" s="58"/>
      <c r="M145" s="58"/>
      <c r="N145" s="58"/>
      <c r="O145" s="58"/>
      <c r="P145" s="58"/>
      <c r="Q145" s="58"/>
      <c r="R145" s="58"/>
      <c r="S145" s="58"/>
    </row>
    <row r="146" spans="1:19" x14ac:dyDescent="0.25">
      <c r="A146" s="52"/>
      <c r="B146" s="11"/>
      <c r="C146" s="11"/>
      <c r="D146" s="11"/>
      <c r="E146" s="11"/>
      <c r="F146" s="11"/>
      <c r="G146" s="11"/>
      <c r="H146" s="11"/>
      <c r="I146" s="11"/>
      <c r="J146" s="11"/>
      <c r="K146" s="11"/>
      <c r="L146" s="11"/>
      <c r="M146" s="11"/>
      <c r="N146" s="11"/>
      <c r="O146" s="11"/>
      <c r="P146" s="11"/>
      <c r="Q146" s="11"/>
      <c r="R146" s="11"/>
      <c r="S146" s="11"/>
    </row>
    <row r="147" spans="1:19" x14ac:dyDescent="0.25">
      <c r="A147" s="52"/>
      <c r="B147" s="58" t="s">
        <v>768</v>
      </c>
      <c r="C147" s="58"/>
      <c r="D147" s="58"/>
      <c r="E147" s="58"/>
      <c r="F147" s="58"/>
      <c r="G147" s="58"/>
      <c r="H147" s="58"/>
      <c r="I147" s="58"/>
      <c r="J147" s="58"/>
      <c r="K147" s="58"/>
      <c r="L147" s="58"/>
      <c r="M147" s="58"/>
      <c r="N147" s="58"/>
      <c r="O147" s="58"/>
      <c r="P147" s="58"/>
      <c r="Q147" s="58"/>
      <c r="R147" s="58"/>
      <c r="S147" s="58"/>
    </row>
    <row r="148" spans="1:19" x14ac:dyDescent="0.25">
      <c r="A148" s="52"/>
      <c r="B148" s="58" t="s">
        <v>769</v>
      </c>
      <c r="C148" s="58"/>
      <c r="D148" s="58"/>
      <c r="E148" s="58"/>
      <c r="F148" s="58"/>
      <c r="G148" s="58"/>
      <c r="H148" s="58"/>
      <c r="I148" s="58"/>
      <c r="J148" s="58"/>
      <c r="K148" s="58"/>
      <c r="L148" s="58"/>
      <c r="M148" s="58"/>
      <c r="N148" s="58"/>
      <c r="O148" s="58"/>
      <c r="P148" s="58"/>
      <c r="Q148" s="58"/>
      <c r="R148" s="58"/>
      <c r="S148" s="58"/>
    </row>
    <row r="149" spans="1:19" x14ac:dyDescent="0.25">
      <c r="A149" s="52"/>
      <c r="B149" s="11"/>
      <c r="C149" s="11"/>
      <c r="D149" s="11"/>
      <c r="E149" s="11"/>
      <c r="F149" s="11"/>
      <c r="G149" s="11"/>
      <c r="H149" s="11"/>
      <c r="I149" s="11"/>
      <c r="J149" s="11"/>
      <c r="K149" s="11"/>
      <c r="L149" s="11"/>
      <c r="M149" s="11"/>
      <c r="N149" s="11"/>
      <c r="O149" s="11"/>
      <c r="P149" s="11"/>
      <c r="Q149" s="11"/>
      <c r="R149" s="11"/>
      <c r="S149" s="11"/>
    </row>
    <row r="150" spans="1:19" x14ac:dyDescent="0.25">
      <c r="A150" s="52"/>
      <c r="B150" s="58" t="s">
        <v>770</v>
      </c>
      <c r="C150" s="58"/>
      <c r="D150" s="58"/>
      <c r="E150" s="58"/>
      <c r="F150" s="58"/>
      <c r="G150" s="58"/>
      <c r="H150" s="58"/>
      <c r="I150" s="58"/>
      <c r="J150" s="58"/>
      <c r="K150" s="58"/>
      <c r="L150" s="58"/>
      <c r="M150" s="58"/>
      <c r="N150" s="58"/>
      <c r="O150" s="58"/>
      <c r="P150" s="58"/>
      <c r="Q150" s="58"/>
      <c r="R150" s="58"/>
      <c r="S150" s="58"/>
    </row>
    <row r="151" spans="1:19" x14ac:dyDescent="0.25">
      <c r="A151" s="52"/>
      <c r="B151" s="11"/>
      <c r="C151" s="11"/>
      <c r="D151" s="11"/>
      <c r="E151" s="11"/>
      <c r="F151" s="11"/>
      <c r="G151" s="11"/>
      <c r="H151" s="11"/>
      <c r="I151" s="11"/>
      <c r="J151" s="11"/>
      <c r="K151" s="11"/>
      <c r="L151" s="11"/>
      <c r="M151" s="11"/>
      <c r="N151" s="11"/>
      <c r="O151" s="11"/>
      <c r="P151" s="11"/>
      <c r="Q151" s="11"/>
      <c r="R151" s="11"/>
      <c r="S151" s="11"/>
    </row>
    <row r="152" spans="1:19" x14ac:dyDescent="0.25">
      <c r="A152" s="52"/>
      <c r="B152" s="58" t="s">
        <v>771</v>
      </c>
      <c r="C152" s="58"/>
      <c r="D152" s="58"/>
      <c r="E152" s="58"/>
      <c r="F152" s="58"/>
      <c r="G152" s="58"/>
      <c r="H152" s="58"/>
      <c r="I152" s="58"/>
      <c r="J152" s="58"/>
      <c r="K152" s="58"/>
      <c r="L152" s="58"/>
      <c r="M152" s="58"/>
      <c r="N152" s="58"/>
      <c r="O152" s="58"/>
      <c r="P152" s="58"/>
      <c r="Q152" s="58"/>
      <c r="R152" s="58"/>
      <c r="S152" s="58"/>
    </row>
    <row r="153" spans="1:19" ht="33.75" customHeight="1" x14ac:dyDescent="0.25">
      <c r="A153" s="52"/>
      <c r="B153" s="58" t="s">
        <v>772</v>
      </c>
      <c r="C153" s="58"/>
      <c r="D153" s="58"/>
      <c r="E153" s="58"/>
      <c r="F153" s="58"/>
      <c r="G153" s="58"/>
      <c r="H153" s="58"/>
      <c r="I153" s="58"/>
      <c r="J153" s="58"/>
      <c r="K153" s="58"/>
      <c r="L153" s="58"/>
      <c r="M153" s="58"/>
      <c r="N153" s="58"/>
      <c r="O153" s="58"/>
      <c r="P153" s="58"/>
      <c r="Q153" s="58"/>
      <c r="R153" s="58"/>
      <c r="S153" s="58"/>
    </row>
    <row r="154" spans="1:19" x14ac:dyDescent="0.25">
      <c r="A154" s="52"/>
      <c r="B154" s="11"/>
      <c r="C154" s="11"/>
      <c r="D154" s="11"/>
      <c r="E154" s="11"/>
      <c r="F154" s="11"/>
      <c r="G154" s="11"/>
      <c r="H154" s="11"/>
      <c r="I154" s="11"/>
      <c r="J154" s="11"/>
      <c r="K154" s="11"/>
      <c r="L154" s="11"/>
      <c r="M154" s="11"/>
      <c r="N154" s="11"/>
      <c r="O154" s="11"/>
      <c r="P154" s="11"/>
      <c r="Q154" s="11"/>
      <c r="R154" s="11"/>
      <c r="S154" s="11"/>
    </row>
    <row r="155" spans="1:19" x14ac:dyDescent="0.25">
      <c r="A155" s="52"/>
      <c r="B155" s="58" t="s">
        <v>773</v>
      </c>
      <c r="C155" s="58"/>
      <c r="D155" s="58"/>
      <c r="E155" s="58"/>
      <c r="F155" s="58"/>
      <c r="G155" s="58"/>
      <c r="H155" s="58"/>
      <c r="I155" s="58"/>
      <c r="J155" s="58"/>
      <c r="K155" s="58"/>
      <c r="L155" s="58"/>
      <c r="M155" s="58"/>
      <c r="N155" s="58"/>
      <c r="O155" s="58"/>
      <c r="P155" s="58"/>
      <c r="Q155" s="58"/>
      <c r="R155" s="58"/>
      <c r="S155" s="58"/>
    </row>
    <row r="156" spans="1:19" ht="22.5" customHeight="1" x14ac:dyDescent="0.25">
      <c r="A156" s="52"/>
      <c r="B156" s="58" t="s">
        <v>774</v>
      </c>
      <c r="C156" s="58"/>
      <c r="D156" s="58"/>
      <c r="E156" s="58"/>
      <c r="F156" s="58"/>
      <c r="G156" s="58"/>
      <c r="H156" s="58"/>
      <c r="I156" s="58"/>
      <c r="J156" s="58"/>
      <c r="K156" s="58"/>
      <c r="L156" s="58"/>
      <c r="M156" s="58"/>
      <c r="N156" s="58"/>
      <c r="O156" s="58"/>
      <c r="P156" s="58"/>
      <c r="Q156" s="58"/>
      <c r="R156" s="58"/>
      <c r="S156" s="58"/>
    </row>
    <row r="157" spans="1:19" x14ac:dyDescent="0.25">
      <c r="A157" s="52"/>
      <c r="B157" s="58" t="s">
        <v>775</v>
      </c>
      <c r="C157" s="58"/>
      <c r="D157" s="58"/>
      <c r="E157" s="58"/>
      <c r="F157" s="58"/>
      <c r="G157" s="58"/>
      <c r="H157" s="58"/>
      <c r="I157" s="58"/>
      <c r="J157" s="58"/>
      <c r="K157" s="58"/>
      <c r="L157" s="58"/>
      <c r="M157" s="58"/>
      <c r="N157" s="58"/>
      <c r="O157" s="58"/>
      <c r="P157" s="58"/>
      <c r="Q157" s="58"/>
      <c r="R157" s="58"/>
      <c r="S157" s="58"/>
    </row>
    <row r="158" spans="1:19" x14ac:dyDescent="0.25">
      <c r="A158" s="52"/>
      <c r="B158" s="58" t="s">
        <v>776</v>
      </c>
      <c r="C158" s="58"/>
      <c r="D158" s="58"/>
      <c r="E158" s="58"/>
      <c r="F158" s="58"/>
      <c r="G158" s="58"/>
      <c r="H158" s="58"/>
      <c r="I158" s="58"/>
      <c r="J158" s="58"/>
      <c r="K158" s="58"/>
      <c r="L158" s="58"/>
      <c r="M158" s="58"/>
      <c r="N158" s="58"/>
      <c r="O158" s="58"/>
      <c r="P158" s="58"/>
      <c r="Q158" s="58"/>
      <c r="R158" s="58"/>
      <c r="S158" s="58"/>
    </row>
    <row r="159" spans="1:19" x14ac:dyDescent="0.25">
      <c r="A159" s="52" t="s">
        <v>2637</v>
      </c>
      <c r="B159" s="55" t="s">
        <v>721</v>
      </c>
      <c r="C159" s="55"/>
      <c r="D159" s="55"/>
      <c r="E159" s="55"/>
      <c r="F159" s="55"/>
      <c r="G159" s="55"/>
      <c r="H159" s="55"/>
      <c r="I159" s="55"/>
      <c r="J159" s="55"/>
      <c r="K159" s="55"/>
      <c r="L159" s="55"/>
      <c r="M159" s="55"/>
      <c r="N159" s="55"/>
      <c r="O159" s="55"/>
      <c r="P159" s="55"/>
      <c r="Q159" s="55"/>
      <c r="R159" s="55"/>
      <c r="S159" s="55"/>
    </row>
    <row r="160" spans="1:19" x14ac:dyDescent="0.25">
      <c r="A160" s="52"/>
      <c r="B160" s="11"/>
      <c r="C160" s="11"/>
      <c r="D160" s="11"/>
      <c r="E160" s="11"/>
      <c r="F160" s="11"/>
      <c r="G160" s="11"/>
      <c r="H160" s="11"/>
      <c r="I160" s="11"/>
      <c r="J160" s="11"/>
      <c r="K160" s="11"/>
      <c r="L160" s="11"/>
      <c r="M160" s="11"/>
      <c r="N160" s="11"/>
      <c r="O160" s="11"/>
      <c r="P160" s="11"/>
      <c r="Q160" s="11"/>
      <c r="R160" s="11"/>
      <c r="S160" s="11"/>
    </row>
    <row r="161" spans="1:19" ht="15.75" thickBot="1" x14ac:dyDescent="0.3">
      <c r="A161" s="52"/>
      <c r="B161" s="14"/>
      <c r="C161" s="14"/>
      <c r="D161" s="14"/>
      <c r="E161" s="14"/>
      <c r="F161" s="39">
        <v>2014</v>
      </c>
      <c r="G161" s="39"/>
      <c r="H161" s="14"/>
      <c r="I161" s="39">
        <v>2013</v>
      </c>
      <c r="J161" s="39"/>
      <c r="K161" s="14"/>
      <c r="L161" s="39">
        <v>2012</v>
      </c>
      <c r="M161" s="39"/>
    </row>
    <row r="162" spans="1:19" x14ac:dyDescent="0.25">
      <c r="A162" s="52"/>
      <c r="B162" s="62" t="s">
        <v>53</v>
      </c>
      <c r="C162" s="62"/>
      <c r="D162" s="62"/>
      <c r="E162" s="14"/>
      <c r="F162" s="25"/>
      <c r="G162" s="25"/>
      <c r="H162" s="14"/>
      <c r="I162" s="25"/>
      <c r="J162" s="25"/>
      <c r="K162" s="14"/>
      <c r="L162" s="25"/>
      <c r="M162" s="25"/>
    </row>
    <row r="163" spans="1:19" x14ac:dyDescent="0.25">
      <c r="A163" s="52"/>
      <c r="B163" s="14"/>
      <c r="C163" s="32" t="s">
        <v>777</v>
      </c>
      <c r="D163" s="32"/>
      <c r="E163" s="14"/>
      <c r="F163" s="24" t="s">
        <v>385</v>
      </c>
      <c r="G163" s="38">
        <v>147</v>
      </c>
      <c r="H163" s="14"/>
      <c r="I163" s="24" t="s">
        <v>385</v>
      </c>
      <c r="J163" s="38">
        <v>135</v>
      </c>
      <c r="K163" s="14"/>
      <c r="L163" s="24" t="s">
        <v>385</v>
      </c>
      <c r="M163" s="38">
        <v>135</v>
      </c>
    </row>
    <row r="164" spans="1:19" x14ac:dyDescent="0.25">
      <c r="A164" s="52"/>
      <c r="B164" s="14"/>
      <c r="C164" s="32" t="s">
        <v>778</v>
      </c>
      <c r="D164" s="32"/>
      <c r="E164" s="14"/>
      <c r="F164" s="14"/>
      <c r="G164" s="38">
        <v>157</v>
      </c>
      <c r="H164" s="14"/>
      <c r="I164" s="14"/>
      <c r="J164" s="38">
        <v>147</v>
      </c>
      <c r="K164" s="14"/>
      <c r="L164" s="14"/>
      <c r="M164" s="38">
        <v>147</v>
      </c>
    </row>
    <row r="165" spans="1:19" ht="15.75" thickBot="1" x14ac:dyDescent="0.3">
      <c r="A165" s="52"/>
      <c r="B165" s="14"/>
      <c r="C165" s="32" t="s">
        <v>779</v>
      </c>
      <c r="D165" s="32"/>
      <c r="E165" s="14"/>
      <c r="F165" s="20"/>
      <c r="G165" s="47">
        <v>70</v>
      </c>
      <c r="H165" s="14"/>
      <c r="I165" s="20"/>
      <c r="J165" s="47">
        <v>69</v>
      </c>
      <c r="K165" s="14"/>
      <c r="L165" s="20"/>
      <c r="M165" s="47">
        <v>70</v>
      </c>
    </row>
    <row r="166" spans="1:19" ht="15.75" thickBot="1" x14ac:dyDescent="0.3">
      <c r="A166" s="52"/>
      <c r="B166" s="14"/>
      <c r="C166" s="32" t="s">
        <v>273</v>
      </c>
      <c r="D166" s="32"/>
      <c r="E166" s="14"/>
      <c r="F166" s="30" t="s">
        <v>385</v>
      </c>
      <c r="G166" s="50">
        <v>374</v>
      </c>
      <c r="H166" s="14"/>
      <c r="I166" s="30" t="s">
        <v>385</v>
      </c>
      <c r="J166" s="50">
        <v>351</v>
      </c>
      <c r="K166" s="14"/>
      <c r="L166" s="30" t="s">
        <v>385</v>
      </c>
      <c r="M166" s="50">
        <v>352</v>
      </c>
    </row>
    <row r="167" spans="1:19" ht="15.75" thickTop="1" x14ac:dyDescent="0.25">
      <c r="A167" s="52" t="s">
        <v>2638</v>
      </c>
      <c r="B167" s="55" t="s">
        <v>877</v>
      </c>
      <c r="C167" s="55"/>
      <c r="D167" s="55"/>
      <c r="E167" s="55"/>
      <c r="F167" s="55"/>
      <c r="G167" s="55"/>
      <c r="H167" s="55"/>
      <c r="I167" s="55"/>
      <c r="J167" s="55"/>
      <c r="K167" s="55"/>
      <c r="L167" s="55"/>
      <c r="M167" s="55"/>
      <c r="N167" s="55"/>
      <c r="O167" s="55"/>
      <c r="P167" s="55"/>
      <c r="Q167" s="55"/>
      <c r="R167" s="55"/>
      <c r="S167" s="55"/>
    </row>
    <row r="168" spans="1:19" x14ac:dyDescent="0.25">
      <c r="A168" s="52"/>
      <c r="B168" s="11"/>
      <c r="C168" s="11"/>
      <c r="D168" s="11"/>
      <c r="E168" s="11"/>
      <c r="F168" s="11"/>
      <c r="G168" s="11"/>
      <c r="H168" s="11"/>
      <c r="I168" s="11"/>
      <c r="J168" s="11"/>
      <c r="K168" s="11"/>
      <c r="L168" s="11"/>
      <c r="M168" s="11"/>
      <c r="N168" s="11"/>
      <c r="O168" s="11"/>
      <c r="P168" s="11"/>
      <c r="Q168" s="11"/>
      <c r="R168" s="11"/>
      <c r="S168" s="11"/>
    </row>
    <row r="169" spans="1:19" ht="15.75" thickBot="1" x14ac:dyDescent="0.3">
      <c r="A169" s="52"/>
      <c r="B169" s="14"/>
      <c r="C169" s="14"/>
      <c r="D169" s="14"/>
      <c r="E169" s="39">
        <v>2014</v>
      </c>
      <c r="F169" s="39"/>
      <c r="G169" s="14"/>
      <c r="H169" s="39">
        <v>2013</v>
      </c>
      <c r="I169" s="39"/>
    </row>
    <row r="170" spans="1:19" x14ac:dyDescent="0.25">
      <c r="A170" s="52"/>
      <c r="B170" s="82" t="s">
        <v>430</v>
      </c>
      <c r="C170" s="82"/>
      <c r="D170" s="14"/>
      <c r="E170" s="25"/>
      <c r="F170" s="25"/>
      <c r="G170" s="14"/>
      <c r="H170" s="25"/>
      <c r="I170" s="25"/>
    </row>
    <row r="171" spans="1:19" x14ac:dyDescent="0.25">
      <c r="A171" s="52"/>
      <c r="B171" s="14"/>
      <c r="C171" s="24" t="s">
        <v>878</v>
      </c>
      <c r="D171" s="14"/>
      <c r="E171" s="24" t="s">
        <v>385</v>
      </c>
      <c r="F171" s="38">
        <v>22</v>
      </c>
      <c r="G171" s="14"/>
      <c r="H171" s="24" t="s">
        <v>385</v>
      </c>
      <c r="I171" s="38">
        <v>92</v>
      </c>
    </row>
    <row r="172" spans="1:19" x14ac:dyDescent="0.25">
      <c r="A172" s="52"/>
      <c r="B172" s="14"/>
      <c r="C172" s="24" t="s">
        <v>879</v>
      </c>
      <c r="D172" s="14"/>
      <c r="E172" s="14"/>
      <c r="F172" s="38">
        <v>1</v>
      </c>
      <c r="G172" s="14"/>
      <c r="H172" s="14"/>
      <c r="I172" s="38">
        <v>3</v>
      </c>
    </row>
    <row r="173" spans="1:19" x14ac:dyDescent="0.25">
      <c r="A173" s="52"/>
      <c r="B173" s="14"/>
      <c r="C173" s="24" t="s">
        <v>880</v>
      </c>
      <c r="D173" s="14"/>
      <c r="E173" s="14"/>
      <c r="F173" s="38">
        <v>-2</v>
      </c>
      <c r="G173" s="14"/>
      <c r="H173" s="14"/>
      <c r="I173" s="38">
        <v>-32</v>
      </c>
    </row>
    <row r="174" spans="1:19" x14ac:dyDescent="0.25">
      <c r="A174" s="52"/>
      <c r="B174" s="14"/>
      <c r="C174" s="24" t="s">
        <v>881</v>
      </c>
      <c r="D174" s="14"/>
      <c r="E174" s="14"/>
      <c r="F174" s="38">
        <v>-1</v>
      </c>
      <c r="G174" s="14"/>
      <c r="H174" s="14"/>
      <c r="I174" s="38">
        <v>-30</v>
      </c>
    </row>
    <row r="175" spans="1:19" ht="15.75" thickBot="1" x14ac:dyDescent="0.3">
      <c r="A175" s="52"/>
      <c r="B175" s="14"/>
      <c r="C175" s="24" t="s">
        <v>882</v>
      </c>
      <c r="D175" s="14"/>
      <c r="E175" s="20"/>
      <c r="F175" s="47"/>
      <c r="G175" s="14"/>
      <c r="H175" s="20"/>
      <c r="I175" s="47">
        <v>-11</v>
      </c>
    </row>
    <row r="176" spans="1:19" ht="15.75" thickBot="1" x14ac:dyDescent="0.3">
      <c r="A176" s="52"/>
      <c r="B176" s="14"/>
      <c r="C176" s="24" t="s">
        <v>883</v>
      </c>
      <c r="D176" s="14"/>
      <c r="E176" s="30" t="s">
        <v>385</v>
      </c>
      <c r="F176" s="50">
        <v>20</v>
      </c>
      <c r="G176" s="14"/>
      <c r="H176" s="30" t="s">
        <v>385</v>
      </c>
      <c r="I176" s="50">
        <v>22</v>
      </c>
    </row>
    <row r="177" spans="1:19" ht="15.75" thickTop="1" x14ac:dyDescent="0.25">
      <c r="A177" s="52"/>
      <c r="B177" s="14"/>
      <c r="C177" s="14"/>
      <c r="D177" s="14"/>
      <c r="E177" s="70"/>
      <c r="F177" s="70"/>
      <c r="G177" s="14"/>
      <c r="H177" s="70"/>
      <c r="I177" s="70"/>
    </row>
    <row r="178" spans="1:19" x14ac:dyDescent="0.25">
      <c r="A178" s="52"/>
      <c r="B178" s="82" t="s">
        <v>431</v>
      </c>
      <c r="C178" s="82"/>
      <c r="D178" s="14"/>
      <c r="E178" s="14"/>
      <c r="F178" s="14"/>
      <c r="G178" s="14"/>
      <c r="H178" s="14"/>
      <c r="I178" s="14"/>
    </row>
    <row r="179" spans="1:19" x14ac:dyDescent="0.25">
      <c r="A179" s="52"/>
      <c r="B179" s="14"/>
      <c r="C179" s="24" t="s">
        <v>878</v>
      </c>
      <c r="D179" s="14"/>
      <c r="E179" s="24" t="s">
        <v>385</v>
      </c>
      <c r="F179" s="38">
        <v>15</v>
      </c>
      <c r="G179" s="14"/>
      <c r="H179" s="24" t="s">
        <v>385</v>
      </c>
      <c r="I179" s="38">
        <v>30</v>
      </c>
    </row>
    <row r="180" spans="1:19" ht="15.75" thickBot="1" x14ac:dyDescent="0.3">
      <c r="A180" s="52"/>
      <c r="B180" s="14"/>
      <c r="C180" s="24" t="s">
        <v>880</v>
      </c>
      <c r="D180" s="14"/>
      <c r="E180" s="20"/>
      <c r="F180" s="47"/>
      <c r="G180" s="14"/>
      <c r="H180" s="20"/>
      <c r="I180" s="47">
        <v>-15</v>
      </c>
    </row>
    <row r="181" spans="1:19" ht="15.75" thickBot="1" x14ac:dyDescent="0.3">
      <c r="A181" s="52"/>
      <c r="B181" s="14"/>
      <c r="C181" s="24" t="s">
        <v>883</v>
      </c>
      <c r="D181" s="14"/>
      <c r="E181" s="30" t="s">
        <v>385</v>
      </c>
      <c r="F181" s="50">
        <v>15</v>
      </c>
      <c r="G181" s="14"/>
      <c r="H181" s="30" t="s">
        <v>385</v>
      </c>
      <c r="I181" s="50">
        <v>15</v>
      </c>
    </row>
    <row r="182" spans="1:19" ht="15.75" thickTop="1" x14ac:dyDescent="0.25">
      <c r="A182" s="52"/>
      <c r="B182" s="14"/>
      <c r="C182" s="14"/>
      <c r="D182" s="14"/>
      <c r="E182" s="70"/>
      <c r="F182" s="70"/>
      <c r="G182" s="14"/>
      <c r="H182" s="70"/>
      <c r="I182" s="70"/>
    </row>
    <row r="183" spans="1:19" x14ac:dyDescent="0.25">
      <c r="A183" s="52"/>
      <c r="B183" s="82" t="s">
        <v>417</v>
      </c>
      <c r="C183" s="82"/>
      <c r="D183" s="14"/>
      <c r="E183" s="14"/>
      <c r="F183" s="14"/>
      <c r="G183" s="14"/>
      <c r="H183" s="14"/>
      <c r="I183" s="14"/>
    </row>
    <row r="184" spans="1:19" x14ac:dyDescent="0.25">
      <c r="A184" s="52"/>
      <c r="B184" s="14"/>
      <c r="C184" s="24" t="s">
        <v>878</v>
      </c>
      <c r="D184" s="14"/>
      <c r="E184" s="14"/>
      <c r="F184" s="38"/>
      <c r="G184" s="14"/>
      <c r="H184" s="24" t="s">
        <v>385</v>
      </c>
      <c r="I184" s="38">
        <v>26</v>
      </c>
    </row>
    <row r="185" spans="1:19" x14ac:dyDescent="0.25">
      <c r="A185" s="52"/>
      <c r="B185" s="14"/>
      <c r="C185" s="24" t="s">
        <v>880</v>
      </c>
      <c r="D185" s="14"/>
      <c r="E185" s="14"/>
      <c r="F185" s="38"/>
      <c r="G185" s="14"/>
      <c r="H185" s="14"/>
      <c r="I185" s="38">
        <v>-17</v>
      </c>
    </row>
    <row r="186" spans="1:19" ht="15.75" thickBot="1" x14ac:dyDescent="0.3">
      <c r="A186" s="52"/>
      <c r="B186" s="14"/>
      <c r="C186" s="24" t="s">
        <v>882</v>
      </c>
      <c r="D186" s="14"/>
      <c r="E186" s="20"/>
      <c r="F186" s="47"/>
      <c r="G186" s="14"/>
      <c r="H186" s="20"/>
      <c r="I186" s="47">
        <v>-9</v>
      </c>
    </row>
    <row r="187" spans="1:19" ht="15.75" thickBot="1" x14ac:dyDescent="0.3">
      <c r="A187" s="52"/>
      <c r="B187" s="14"/>
      <c r="C187" s="24" t="s">
        <v>883</v>
      </c>
      <c r="D187" s="14"/>
      <c r="E187" s="29"/>
      <c r="F187" s="50"/>
      <c r="G187" s="14"/>
      <c r="H187" s="30" t="s">
        <v>385</v>
      </c>
      <c r="I187" s="50"/>
    </row>
    <row r="188" spans="1:19" ht="15.75" thickTop="1" x14ac:dyDescent="0.25">
      <c r="A188" s="52"/>
      <c r="B188" s="11"/>
      <c r="C188" s="11"/>
      <c r="D188" s="11"/>
      <c r="E188" s="11"/>
      <c r="F188" s="11"/>
      <c r="G188" s="11"/>
      <c r="H188" s="11"/>
      <c r="I188" s="11"/>
      <c r="J188" s="11"/>
      <c r="K188" s="11"/>
      <c r="L188" s="11"/>
      <c r="M188" s="11"/>
      <c r="N188" s="11"/>
      <c r="O188" s="11"/>
      <c r="P188" s="11"/>
      <c r="Q188" s="11"/>
      <c r="R188" s="11"/>
      <c r="S188" s="11"/>
    </row>
    <row r="189" spans="1:19" x14ac:dyDescent="0.25">
      <c r="A189" s="52"/>
      <c r="B189" s="55" t="s">
        <v>2639</v>
      </c>
      <c r="C189" s="55"/>
      <c r="D189" s="55"/>
      <c r="E189" s="55"/>
      <c r="F189" s="55"/>
      <c r="G189" s="55"/>
      <c r="H189" s="55"/>
      <c r="I189" s="55"/>
      <c r="J189" s="55"/>
      <c r="K189" s="55"/>
      <c r="L189" s="55"/>
      <c r="M189" s="55"/>
      <c r="N189" s="55"/>
      <c r="O189" s="55"/>
      <c r="P189" s="55"/>
      <c r="Q189" s="55"/>
      <c r="R189" s="55"/>
      <c r="S189" s="55"/>
    </row>
    <row r="190" spans="1:19" x14ac:dyDescent="0.25">
      <c r="A190" s="52"/>
      <c r="B190" s="11"/>
      <c r="C190" s="11"/>
      <c r="D190" s="11"/>
      <c r="E190" s="11"/>
      <c r="F190" s="11"/>
      <c r="G190" s="11"/>
      <c r="H190" s="11"/>
      <c r="I190" s="11"/>
      <c r="J190" s="11"/>
      <c r="K190" s="11"/>
      <c r="L190" s="11"/>
      <c r="M190" s="11"/>
      <c r="N190" s="11"/>
      <c r="O190" s="11"/>
      <c r="P190" s="11"/>
      <c r="Q190" s="11"/>
      <c r="R190" s="11"/>
      <c r="S190" s="11"/>
    </row>
    <row r="191" spans="1:19" ht="15.75" thickBot="1" x14ac:dyDescent="0.3">
      <c r="A191" s="52"/>
      <c r="B191" s="14"/>
      <c r="C191" s="14"/>
      <c r="D191" s="39" t="s">
        <v>886</v>
      </c>
      <c r="E191" s="39"/>
      <c r="F191" s="14"/>
      <c r="G191" s="39" t="s">
        <v>887</v>
      </c>
      <c r="H191" s="39"/>
    </row>
    <row r="192" spans="1:19" x14ac:dyDescent="0.25">
      <c r="A192" s="52"/>
      <c r="B192" s="14"/>
      <c r="C192" s="14"/>
      <c r="D192" s="34"/>
      <c r="E192" s="34"/>
      <c r="F192" s="14"/>
      <c r="G192" s="34"/>
      <c r="H192" s="34"/>
    </row>
    <row r="193" spans="1:19" x14ac:dyDescent="0.25">
      <c r="A193" s="52"/>
      <c r="B193" s="24" t="s">
        <v>430</v>
      </c>
      <c r="C193" s="14"/>
      <c r="D193" s="24" t="s">
        <v>385</v>
      </c>
      <c r="E193" s="38"/>
      <c r="F193" s="14"/>
      <c r="G193" s="24" t="s">
        <v>385</v>
      </c>
      <c r="H193" s="38">
        <v>20</v>
      </c>
    </row>
    <row r="194" spans="1:19" x14ac:dyDescent="0.25">
      <c r="A194" s="52"/>
      <c r="B194" s="24" t="s">
        <v>431</v>
      </c>
      <c r="C194" s="14"/>
      <c r="D194" s="14"/>
      <c r="E194" s="38"/>
      <c r="F194" s="14"/>
      <c r="G194" s="14"/>
      <c r="H194" s="38">
        <v>15</v>
      </c>
    </row>
    <row r="195" spans="1:19" x14ac:dyDescent="0.25">
      <c r="A195" s="52"/>
      <c r="B195" s="11"/>
      <c r="C195" s="11"/>
      <c r="D195" s="11"/>
      <c r="E195" s="11"/>
      <c r="F195" s="11"/>
      <c r="G195" s="11"/>
      <c r="H195" s="11"/>
      <c r="I195" s="11"/>
      <c r="J195" s="11"/>
      <c r="K195" s="11"/>
      <c r="L195" s="11"/>
      <c r="M195" s="11"/>
      <c r="N195" s="11"/>
      <c r="O195" s="11"/>
      <c r="P195" s="11"/>
      <c r="Q195" s="11"/>
      <c r="R195" s="11"/>
      <c r="S195" s="11"/>
    </row>
    <row r="196" spans="1:19" x14ac:dyDescent="0.25">
      <c r="A196" s="52"/>
      <c r="B196" s="55" t="s">
        <v>2640</v>
      </c>
      <c r="C196" s="55"/>
      <c r="D196" s="55"/>
      <c r="E196" s="55"/>
      <c r="F196" s="55"/>
      <c r="G196" s="55"/>
      <c r="H196" s="55"/>
      <c r="I196" s="55"/>
      <c r="J196" s="55"/>
      <c r="K196" s="55"/>
      <c r="L196" s="55"/>
      <c r="M196" s="55"/>
      <c r="N196" s="55"/>
      <c r="O196" s="55"/>
      <c r="P196" s="55"/>
      <c r="Q196" s="55"/>
      <c r="R196" s="55"/>
      <c r="S196" s="55"/>
    </row>
    <row r="197" spans="1:19" x14ac:dyDescent="0.25">
      <c r="A197" s="52"/>
      <c r="B197" s="11"/>
      <c r="C197" s="11"/>
      <c r="D197" s="11"/>
      <c r="E197" s="11"/>
      <c r="F197" s="11"/>
      <c r="G197" s="11"/>
      <c r="H197" s="11"/>
      <c r="I197" s="11"/>
      <c r="J197" s="11"/>
      <c r="K197" s="11"/>
      <c r="L197" s="11"/>
      <c r="M197" s="11"/>
      <c r="N197" s="11"/>
      <c r="O197" s="11"/>
      <c r="P197" s="11"/>
      <c r="Q197" s="11"/>
      <c r="R197" s="11"/>
      <c r="S197" s="11"/>
    </row>
    <row r="198" spans="1:19" ht="15.75" thickBot="1" x14ac:dyDescent="0.3">
      <c r="A198" s="52"/>
      <c r="B198" s="14"/>
      <c r="C198" s="14"/>
      <c r="D198" s="39">
        <v>2014</v>
      </c>
      <c r="E198" s="39"/>
      <c r="F198" s="14"/>
      <c r="G198" s="39">
        <v>2013</v>
      </c>
      <c r="H198" s="39"/>
    </row>
    <row r="199" spans="1:19" x14ac:dyDescent="0.25">
      <c r="A199" s="52"/>
      <c r="B199" s="14"/>
      <c r="C199" s="14"/>
      <c r="D199" s="34"/>
      <c r="E199" s="34"/>
      <c r="F199" s="14"/>
      <c r="G199" s="34"/>
      <c r="H199" s="34"/>
    </row>
    <row r="200" spans="1:19" x14ac:dyDescent="0.25">
      <c r="A200" s="52"/>
      <c r="B200" s="24" t="s">
        <v>430</v>
      </c>
      <c r="C200" s="14"/>
      <c r="D200" s="24" t="s">
        <v>385</v>
      </c>
      <c r="E200" s="38">
        <v>19</v>
      </c>
      <c r="F200" s="14"/>
      <c r="G200" s="24" t="s">
        <v>385</v>
      </c>
      <c r="H200" s="38">
        <v>21</v>
      </c>
    </row>
    <row r="201" spans="1:19" x14ac:dyDescent="0.25">
      <c r="A201" s="52"/>
      <c r="B201" s="24" t="s">
        <v>431</v>
      </c>
      <c r="C201" s="14"/>
      <c r="D201" s="14"/>
      <c r="E201" s="38">
        <v>14</v>
      </c>
      <c r="F201" s="14"/>
      <c r="G201" s="14"/>
      <c r="H201" s="38">
        <v>14</v>
      </c>
    </row>
    <row r="202" spans="1:19" x14ac:dyDescent="0.25">
      <c r="A202" s="52"/>
      <c r="B202" s="11"/>
      <c r="C202" s="11"/>
      <c r="D202" s="11"/>
      <c r="E202" s="11"/>
      <c r="F202" s="11"/>
      <c r="G202" s="11"/>
      <c r="H202" s="11"/>
      <c r="I202" s="11"/>
      <c r="J202" s="11"/>
      <c r="K202" s="11"/>
      <c r="L202" s="11"/>
      <c r="M202" s="11"/>
      <c r="N202" s="11"/>
      <c r="O202" s="11"/>
      <c r="P202" s="11"/>
      <c r="Q202" s="11"/>
      <c r="R202" s="11"/>
      <c r="S202" s="11"/>
    </row>
    <row r="203" spans="1:19" x14ac:dyDescent="0.25">
      <c r="A203" s="52"/>
      <c r="B203" s="55" t="s">
        <v>2641</v>
      </c>
      <c r="C203" s="55"/>
      <c r="D203" s="55"/>
      <c r="E203" s="55"/>
      <c r="F203" s="55"/>
      <c r="G203" s="55"/>
      <c r="H203" s="55"/>
      <c r="I203" s="55"/>
      <c r="J203" s="55"/>
      <c r="K203" s="55"/>
      <c r="L203" s="55"/>
      <c r="M203" s="55"/>
      <c r="N203" s="55"/>
      <c r="O203" s="55"/>
      <c r="P203" s="55"/>
      <c r="Q203" s="55"/>
      <c r="R203" s="55"/>
      <c r="S203" s="55"/>
    </row>
    <row r="204" spans="1:19" x14ac:dyDescent="0.25">
      <c r="A204" s="52"/>
      <c r="B204" s="11"/>
      <c r="C204" s="11"/>
      <c r="D204" s="11"/>
      <c r="E204" s="11"/>
      <c r="F204" s="11"/>
      <c r="G204" s="11"/>
      <c r="H204" s="11"/>
      <c r="I204" s="11"/>
      <c r="J204" s="11"/>
      <c r="K204" s="11"/>
      <c r="L204" s="11"/>
      <c r="M204" s="11"/>
      <c r="N204" s="11"/>
      <c r="O204" s="11"/>
      <c r="P204" s="11"/>
      <c r="Q204" s="11"/>
      <c r="R204" s="11"/>
      <c r="S204" s="11"/>
    </row>
    <row r="205" spans="1:19" ht="15.75" thickBot="1" x14ac:dyDescent="0.3">
      <c r="A205" s="52"/>
      <c r="B205" s="14"/>
      <c r="C205" s="14"/>
      <c r="D205" s="39">
        <v>2014</v>
      </c>
      <c r="E205" s="39"/>
      <c r="F205" s="14"/>
      <c r="G205" s="39">
        <v>2013</v>
      </c>
      <c r="H205" s="39"/>
    </row>
    <row r="206" spans="1:19" x14ac:dyDescent="0.25">
      <c r="A206" s="52"/>
      <c r="B206" s="14"/>
      <c r="C206" s="14"/>
      <c r="D206" s="34"/>
      <c r="E206" s="34"/>
      <c r="F206" s="14"/>
      <c r="G206" s="34"/>
      <c r="H206" s="34"/>
    </row>
    <row r="207" spans="1:19" x14ac:dyDescent="0.25">
      <c r="A207" s="52"/>
      <c r="B207" s="24" t="s">
        <v>430</v>
      </c>
      <c r="C207" s="14"/>
      <c r="D207" s="24" t="s">
        <v>385</v>
      </c>
      <c r="E207" s="38">
        <v>14</v>
      </c>
      <c r="F207" s="14"/>
      <c r="G207" s="24" t="s">
        <v>385</v>
      </c>
      <c r="H207" s="38">
        <v>15</v>
      </c>
    </row>
    <row r="208" spans="1:19" x14ac:dyDescent="0.25">
      <c r="A208" s="52"/>
      <c r="B208" s="24" t="s">
        <v>431</v>
      </c>
      <c r="C208" s="14"/>
      <c r="D208" s="14"/>
      <c r="E208" s="38">
        <v>16</v>
      </c>
      <c r="F208" s="14"/>
      <c r="G208" s="14"/>
      <c r="H208" s="38">
        <v>15</v>
      </c>
    </row>
    <row r="209" spans="1:19" x14ac:dyDescent="0.25">
      <c r="A209" s="52"/>
      <c r="B209" s="11"/>
      <c r="C209" s="11"/>
      <c r="D209" s="11"/>
      <c r="E209" s="11"/>
      <c r="F209" s="11"/>
      <c r="G209" s="11"/>
      <c r="H209" s="11"/>
      <c r="I209" s="11"/>
      <c r="J209" s="11"/>
      <c r="K209" s="11"/>
      <c r="L209" s="11"/>
      <c r="M209" s="11"/>
      <c r="N209" s="11"/>
      <c r="O209" s="11"/>
      <c r="P209" s="11"/>
      <c r="Q209" s="11"/>
      <c r="R209" s="11"/>
      <c r="S209" s="11"/>
    </row>
    <row r="210" spans="1:19" x14ac:dyDescent="0.25">
      <c r="A210" s="52"/>
      <c r="B210" s="55" t="s">
        <v>2642</v>
      </c>
      <c r="C210" s="55"/>
      <c r="D210" s="55"/>
      <c r="E210" s="55"/>
      <c r="F210" s="55"/>
      <c r="G210" s="55"/>
      <c r="H210" s="55"/>
      <c r="I210" s="55"/>
      <c r="J210" s="55"/>
      <c r="K210" s="55"/>
      <c r="L210" s="55"/>
      <c r="M210" s="55"/>
      <c r="N210" s="55"/>
      <c r="O210" s="55"/>
      <c r="P210" s="55"/>
      <c r="Q210" s="55"/>
      <c r="R210" s="55"/>
      <c r="S210" s="55"/>
    </row>
    <row r="211" spans="1:19" x14ac:dyDescent="0.25">
      <c r="A211" s="52"/>
      <c r="B211" s="11"/>
      <c r="C211" s="11"/>
      <c r="D211" s="11"/>
      <c r="E211" s="11"/>
      <c r="F211" s="11"/>
      <c r="G211" s="11"/>
      <c r="H211" s="11"/>
      <c r="I211" s="11"/>
      <c r="J211" s="11"/>
      <c r="K211" s="11"/>
      <c r="L211" s="11"/>
      <c r="M211" s="11"/>
      <c r="N211" s="11"/>
      <c r="O211" s="11"/>
      <c r="P211" s="11"/>
      <c r="Q211" s="11"/>
      <c r="R211" s="11"/>
      <c r="S211" s="11"/>
    </row>
    <row r="212" spans="1:19" ht="15.75" thickBot="1" x14ac:dyDescent="0.3">
      <c r="A212" s="52"/>
      <c r="B212" s="14"/>
      <c r="C212" s="14"/>
      <c r="D212" s="39">
        <v>2014</v>
      </c>
      <c r="E212" s="39"/>
      <c r="F212" s="14"/>
      <c r="G212" s="39">
        <v>2013</v>
      </c>
      <c r="H212" s="39"/>
      <c r="I212" s="14"/>
      <c r="J212" s="39">
        <v>2012</v>
      </c>
      <c r="K212" s="39"/>
    </row>
    <row r="213" spans="1:19" x14ac:dyDescent="0.25">
      <c r="A213" s="52"/>
      <c r="B213" s="14"/>
      <c r="C213" s="14"/>
      <c r="D213" s="34"/>
      <c r="E213" s="34"/>
      <c r="F213" s="14"/>
      <c r="G213" s="34"/>
      <c r="H213" s="34"/>
      <c r="I213" s="14"/>
      <c r="J213" s="34"/>
      <c r="K213" s="34"/>
    </row>
    <row r="214" spans="1:19" x14ac:dyDescent="0.25">
      <c r="A214" s="52"/>
      <c r="B214" s="24" t="s">
        <v>430</v>
      </c>
      <c r="C214" s="14"/>
      <c r="D214" s="24" t="s">
        <v>385</v>
      </c>
      <c r="E214" s="38">
        <v>1</v>
      </c>
      <c r="F214" s="14"/>
      <c r="G214" s="24" t="s">
        <v>385</v>
      </c>
      <c r="H214" s="38">
        <v>-30</v>
      </c>
      <c r="I214" s="14"/>
      <c r="J214" s="24" t="s">
        <v>385</v>
      </c>
      <c r="K214" s="38">
        <v>-4</v>
      </c>
    </row>
    <row r="215" spans="1:19" x14ac:dyDescent="0.25">
      <c r="A215" s="52"/>
      <c r="B215" s="24" t="s">
        <v>431</v>
      </c>
      <c r="C215" s="14"/>
      <c r="D215" s="14"/>
      <c r="E215" s="38">
        <v>-1</v>
      </c>
      <c r="F215" s="14"/>
      <c r="G215" s="14"/>
      <c r="H215" s="38">
        <v>5</v>
      </c>
      <c r="I215" s="14"/>
      <c r="J215" s="14"/>
      <c r="K215" s="38">
        <v>-4</v>
      </c>
    </row>
    <row r="216" spans="1:19" x14ac:dyDescent="0.25">
      <c r="A216" s="52"/>
      <c r="B216" s="24" t="s">
        <v>417</v>
      </c>
      <c r="C216" s="14"/>
      <c r="D216" s="14"/>
      <c r="E216" s="38"/>
      <c r="F216" s="14"/>
      <c r="G216" s="14"/>
      <c r="H216" s="38">
        <v>-7</v>
      </c>
      <c r="I216" s="14"/>
      <c r="J216" s="14"/>
      <c r="K216" s="38">
        <v>-4</v>
      </c>
    </row>
    <row r="217" spans="1:19" x14ac:dyDescent="0.25">
      <c r="A217" s="52" t="s">
        <v>2643</v>
      </c>
      <c r="B217" s="55" t="s">
        <v>2644</v>
      </c>
      <c r="C217" s="55"/>
      <c r="D217" s="55"/>
      <c r="E217" s="55"/>
      <c r="F217" s="55"/>
      <c r="G217" s="55"/>
      <c r="H217" s="55"/>
      <c r="I217" s="55"/>
      <c r="J217" s="55"/>
      <c r="K217" s="55"/>
      <c r="L217" s="55"/>
      <c r="M217" s="55"/>
      <c r="N217" s="55"/>
      <c r="O217" s="55"/>
      <c r="P217" s="55"/>
      <c r="Q217" s="55"/>
      <c r="R217" s="55"/>
      <c r="S217" s="55"/>
    </row>
    <row r="218" spans="1:19" x14ac:dyDescent="0.25">
      <c r="A218" s="52"/>
      <c r="B218" s="11"/>
      <c r="C218" s="11"/>
      <c r="D218" s="11"/>
      <c r="E218" s="11"/>
      <c r="F218" s="11"/>
      <c r="G218" s="11"/>
      <c r="H218" s="11"/>
      <c r="I218" s="11"/>
      <c r="J218" s="11"/>
      <c r="K218" s="11"/>
      <c r="L218" s="11"/>
      <c r="M218" s="11"/>
      <c r="N218" s="11"/>
      <c r="O218" s="11"/>
      <c r="P218" s="11"/>
      <c r="Q218" s="11"/>
      <c r="R218" s="11"/>
      <c r="S218" s="11"/>
    </row>
    <row r="219" spans="1:19" x14ac:dyDescent="0.25">
      <c r="A219" s="52"/>
      <c r="B219" s="14"/>
      <c r="C219" s="14"/>
      <c r="D219" s="14"/>
      <c r="E219" s="14"/>
      <c r="F219" s="33" t="s">
        <v>430</v>
      </c>
      <c r="G219" s="14"/>
      <c r="H219" s="14"/>
      <c r="I219" s="14"/>
      <c r="J219" s="14"/>
      <c r="K219" s="14"/>
      <c r="L219" s="14"/>
      <c r="M219" s="14"/>
      <c r="N219" s="14"/>
    </row>
    <row r="220" spans="1:19" ht="15.75" thickBot="1" x14ac:dyDescent="0.3">
      <c r="A220" s="52"/>
      <c r="B220" s="14"/>
      <c r="C220" s="14"/>
      <c r="D220" s="22" t="s">
        <v>430</v>
      </c>
      <c r="E220" s="23"/>
      <c r="F220" s="22" t="s">
        <v>467</v>
      </c>
      <c r="G220" s="14"/>
      <c r="H220" s="22" t="s">
        <v>417</v>
      </c>
      <c r="I220" s="23"/>
      <c r="J220" s="22" t="s">
        <v>418</v>
      </c>
      <c r="K220" s="23"/>
      <c r="L220" s="22" t="s">
        <v>419</v>
      </c>
      <c r="M220" s="23"/>
      <c r="N220" s="22" t="s">
        <v>420</v>
      </c>
    </row>
    <row r="221" spans="1:19" x14ac:dyDescent="0.25">
      <c r="A221" s="52"/>
      <c r="B221" s="24" t="s">
        <v>893</v>
      </c>
      <c r="C221" s="14"/>
      <c r="D221" s="83" t="s">
        <v>894</v>
      </c>
      <c r="E221" s="23"/>
      <c r="F221" s="83" t="s">
        <v>894</v>
      </c>
      <c r="G221" s="14"/>
      <c r="H221" s="83" t="s">
        <v>894</v>
      </c>
      <c r="I221" s="23"/>
      <c r="J221" s="83" t="s">
        <v>895</v>
      </c>
      <c r="K221" s="23"/>
      <c r="L221" s="83" t="s">
        <v>895</v>
      </c>
      <c r="M221" s="23"/>
      <c r="N221" s="83" t="s">
        <v>895</v>
      </c>
    </row>
    <row r="222" spans="1:19" x14ac:dyDescent="0.25">
      <c r="A222" s="52"/>
      <c r="B222" s="24" t="s">
        <v>896</v>
      </c>
      <c r="C222" s="14"/>
      <c r="D222" s="78" t="s">
        <v>897</v>
      </c>
      <c r="E222" s="23"/>
      <c r="F222" s="78" t="s">
        <v>897</v>
      </c>
      <c r="G222" s="14"/>
      <c r="H222" s="78" t="s">
        <v>898</v>
      </c>
      <c r="I222" s="23"/>
      <c r="J222" s="78"/>
      <c r="K222" s="23"/>
      <c r="L222" s="78"/>
      <c r="M222" s="23"/>
      <c r="N222" s="78"/>
    </row>
    <row r="223" spans="1:19" x14ac:dyDescent="0.25">
      <c r="A223" s="52"/>
      <c r="B223" s="24" t="s">
        <v>899</v>
      </c>
      <c r="C223" s="14"/>
      <c r="D223" s="78" t="s">
        <v>900</v>
      </c>
      <c r="E223" s="23"/>
      <c r="F223" s="78"/>
      <c r="G223" s="14"/>
      <c r="H223" s="78"/>
      <c r="I223" s="23"/>
      <c r="J223" s="78" t="s">
        <v>897</v>
      </c>
      <c r="K223" s="23"/>
      <c r="L223" s="78" t="s">
        <v>897</v>
      </c>
      <c r="M223" s="23"/>
      <c r="N223" s="78" t="s">
        <v>897</v>
      </c>
    </row>
    <row r="224" spans="1:19" x14ac:dyDescent="0.25">
      <c r="A224" s="52"/>
      <c r="B224" s="24" t="s">
        <v>901</v>
      </c>
      <c r="C224" s="14"/>
      <c r="D224" s="78" t="s">
        <v>897</v>
      </c>
      <c r="E224" s="23"/>
      <c r="F224" s="78" t="s">
        <v>897</v>
      </c>
      <c r="G224" s="14"/>
      <c r="H224" s="78"/>
      <c r="I224" s="23"/>
      <c r="J224" s="78"/>
      <c r="K224" s="23"/>
      <c r="L224" s="78"/>
      <c r="M224" s="23"/>
      <c r="N224" s="78"/>
    </row>
    <row r="225" spans="1:19" x14ac:dyDescent="0.25">
      <c r="A225" s="52"/>
      <c r="B225" s="24" t="s">
        <v>902</v>
      </c>
      <c r="C225" s="14"/>
      <c r="D225" s="78" t="s">
        <v>903</v>
      </c>
      <c r="E225" s="23"/>
      <c r="F225" s="78"/>
      <c r="G225" s="14"/>
      <c r="H225" s="78"/>
      <c r="I225" s="23"/>
      <c r="J225" s="78"/>
      <c r="K225" s="23"/>
      <c r="L225" s="78"/>
      <c r="M225" s="23"/>
      <c r="N225" s="78"/>
    </row>
    <row r="226" spans="1:19" x14ac:dyDescent="0.25">
      <c r="A226" s="2" t="s">
        <v>26</v>
      </c>
      <c r="B226" s="11"/>
      <c r="C226" s="11"/>
      <c r="D226" s="11"/>
      <c r="E226" s="11"/>
      <c r="F226" s="11"/>
      <c r="G226" s="11"/>
      <c r="H226" s="11"/>
      <c r="I226" s="11"/>
      <c r="J226" s="11"/>
      <c r="K226" s="11"/>
      <c r="L226" s="11"/>
      <c r="M226" s="11"/>
      <c r="N226" s="11"/>
      <c r="O226" s="11"/>
      <c r="P226" s="11"/>
      <c r="Q226" s="11"/>
      <c r="R226" s="11"/>
      <c r="S226" s="11"/>
    </row>
    <row r="227" spans="1:19" x14ac:dyDescent="0.25">
      <c r="A227" s="3" t="s">
        <v>2627</v>
      </c>
      <c r="B227" s="11"/>
      <c r="C227" s="11"/>
      <c r="D227" s="11"/>
      <c r="E227" s="11"/>
      <c r="F227" s="11"/>
      <c r="G227" s="11"/>
      <c r="H227" s="11"/>
      <c r="I227" s="11"/>
      <c r="J227" s="11"/>
      <c r="K227" s="11"/>
      <c r="L227" s="11"/>
      <c r="M227" s="11"/>
      <c r="N227" s="11"/>
      <c r="O227" s="11"/>
      <c r="P227" s="11"/>
      <c r="Q227" s="11"/>
      <c r="R227" s="11"/>
      <c r="S227" s="11"/>
    </row>
    <row r="228" spans="1:19" x14ac:dyDescent="0.25">
      <c r="A228" s="52" t="s">
        <v>2629</v>
      </c>
      <c r="B228" s="55" t="s">
        <v>783</v>
      </c>
      <c r="C228" s="55"/>
      <c r="D228" s="55"/>
      <c r="E228" s="55"/>
      <c r="F228" s="55"/>
      <c r="G228" s="55"/>
      <c r="H228" s="55"/>
      <c r="I228" s="55"/>
      <c r="J228" s="55"/>
      <c r="K228" s="55"/>
      <c r="L228" s="55"/>
      <c r="M228" s="55"/>
      <c r="N228" s="55"/>
      <c r="O228" s="55"/>
      <c r="P228" s="55"/>
      <c r="Q228" s="55"/>
      <c r="R228" s="55"/>
      <c r="S228" s="55"/>
    </row>
    <row r="229" spans="1:19" x14ac:dyDescent="0.25">
      <c r="A229" s="52"/>
      <c r="B229" s="11"/>
      <c r="C229" s="11"/>
      <c r="D229" s="11"/>
      <c r="E229" s="11"/>
      <c r="F229" s="11"/>
      <c r="G229" s="11"/>
      <c r="H229" s="11"/>
      <c r="I229" s="11"/>
      <c r="J229" s="11"/>
      <c r="K229" s="11"/>
      <c r="L229" s="11"/>
      <c r="M229" s="11"/>
      <c r="N229" s="11"/>
      <c r="O229" s="11"/>
      <c r="P229" s="11"/>
      <c r="Q229" s="11"/>
      <c r="R229" s="11"/>
      <c r="S229" s="11"/>
    </row>
    <row r="230" spans="1:19" ht="15.75" thickBot="1" x14ac:dyDescent="0.3">
      <c r="A230" s="52"/>
      <c r="B230" s="14"/>
      <c r="C230" s="14"/>
      <c r="D230" s="14"/>
      <c r="E230" s="14"/>
      <c r="F230" s="39">
        <v>2014</v>
      </c>
      <c r="G230" s="39"/>
      <c r="H230" s="14"/>
      <c r="I230" s="39">
        <v>2013</v>
      </c>
      <c r="J230" s="39"/>
    </row>
    <row r="231" spans="1:19" x14ac:dyDescent="0.25">
      <c r="A231" s="52"/>
      <c r="B231" s="62" t="s">
        <v>657</v>
      </c>
      <c r="C231" s="62"/>
      <c r="D231" s="62"/>
      <c r="E231" s="14"/>
      <c r="F231" s="25"/>
      <c r="G231" s="25"/>
      <c r="H231" s="14"/>
      <c r="I231" s="25"/>
      <c r="J231" s="25"/>
    </row>
    <row r="232" spans="1:19" x14ac:dyDescent="0.25">
      <c r="A232" s="52"/>
      <c r="B232" s="14"/>
      <c r="C232" s="32" t="s">
        <v>658</v>
      </c>
      <c r="D232" s="32"/>
      <c r="E232" s="14"/>
      <c r="F232" s="24" t="s">
        <v>385</v>
      </c>
      <c r="G232" s="38">
        <v>11</v>
      </c>
      <c r="H232" s="14"/>
      <c r="I232" s="24" t="s">
        <v>385</v>
      </c>
      <c r="J232" s="38">
        <v>84</v>
      </c>
    </row>
    <row r="233" spans="1:19" x14ac:dyDescent="0.25">
      <c r="A233" s="52"/>
      <c r="B233" s="14"/>
      <c r="C233" s="32" t="s">
        <v>660</v>
      </c>
      <c r="D233" s="32"/>
      <c r="E233" s="14"/>
      <c r="F233" s="14"/>
      <c r="G233" s="38">
        <v>98</v>
      </c>
      <c r="H233" s="14"/>
      <c r="I233" s="14"/>
      <c r="J233" s="38">
        <v>39</v>
      </c>
    </row>
    <row r="234" spans="1:19" x14ac:dyDescent="0.25">
      <c r="A234" s="52"/>
      <c r="B234" s="14"/>
      <c r="C234" s="32" t="s">
        <v>661</v>
      </c>
      <c r="D234" s="32"/>
      <c r="E234" s="14"/>
      <c r="F234" s="14"/>
      <c r="G234" s="38">
        <v>22</v>
      </c>
      <c r="H234" s="14"/>
      <c r="I234" s="14"/>
      <c r="J234" s="38">
        <v>28</v>
      </c>
    </row>
    <row r="235" spans="1:19" x14ac:dyDescent="0.25">
      <c r="A235" s="52"/>
      <c r="B235" s="14"/>
      <c r="C235" s="32" t="s">
        <v>784</v>
      </c>
      <c r="D235" s="32"/>
      <c r="E235" s="14"/>
      <c r="F235" s="14"/>
      <c r="G235" s="38">
        <v>13</v>
      </c>
      <c r="H235" s="14"/>
      <c r="I235" s="14"/>
      <c r="J235" s="38">
        <v>131</v>
      </c>
    </row>
    <row r="236" spans="1:19" x14ac:dyDescent="0.25">
      <c r="A236" s="52"/>
      <c r="B236" s="14"/>
      <c r="C236" s="32" t="s">
        <v>662</v>
      </c>
      <c r="D236" s="32"/>
      <c r="E236" s="14"/>
      <c r="F236" s="14"/>
      <c r="G236" s="38">
        <v>79</v>
      </c>
      <c r="H236" s="14"/>
      <c r="I236" s="14"/>
      <c r="J236" s="38">
        <v>80</v>
      </c>
    </row>
    <row r="237" spans="1:19" x14ac:dyDescent="0.25">
      <c r="A237" s="52"/>
      <c r="B237" s="14"/>
      <c r="C237" s="32" t="s">
        <v>132</v>
      </c>
      <c r="D237" s="32"/>
      <c r="E237" s="14"/>
      <c r="F237" s="14"/>
      <c r="G237" s="38">
        <v>79</v>
      </c>
      <c r="H237" s="14"/>
      <c r="I237" s="14"/>
      <c r="J237" s="38">
        <v>69</v>
      </c>
    </row>
    <row r="238" spans="1:19" ht="15.75" thickBot="1" x14ac:dyDescent="0.3">
      <c r="A238" s="52"/>
      <c r="B238" s="14"/>
      <c r="C238" s="32" t="s">
        <v>672</v>
      </c>
      <c r="D238" s="32"/>
      <c r="E238" s="14"/>
      <c r="F238" s="20"/>
      <c r="G238" s="47">
        <v>-78</v>
      </c>
      <c r="H238" s="14"/>
      <c r="I238" s="20"/>
      <c r="J238" s="47">
        <v>-78</v>
      </c>
    </row>
    <row r="239" spans="1:19" ht="15.75" thickBot="1" x14ac:dyDescent="0.3">
      <c r="A239" s="52"/>
      <c r="B239" s="14"/>
      <c r="C239" s="14"/>
      <c r="D239" s="24" t="s">
        <v>673</v>
      </c>
      <c r="E239" s="14"/>
      <c r="F239" s="76"/>
      <c r="G239" s="80">
        <v>224</v>
      </c>
      <c r="H239" s="14"/>
      <c r="I239" s="76"/>
      <c r="J239" s="80">
        <v>353</v>
      </c>
    </row>
    <row r="240" spans="1:19" x14ac:dyDescent="0.25">
      <c r="A240" s="52"/>
      <c r="B240" s="14"/>
      <c r="C240" s="14"/>
      <c r="D240" s="14"/>
      <c r="E240" s="14"/>
      <c r="F240" s="25"/>
      <c r="G240" s="25"/>
      <c r="H240" s="14"/>
      <c r="I240" s="25"/>
      <c r="J240" s="25"/>
    </row>
    <row r="241" spans="1:19" x14ac:dyDescent="0.25">
      <c r="A241" s="52"/>
      <c r="B241" s="62" t="s">
        <v>674</v>
      </c>
      <c r="C241" s="62"/>
      <c r="D241" s="62"/>
      <c r="E241" s="14"/>
      <c r="F241" s="14"/>
      <c r="G241" s="14"/>
      <c r="H241" s="14"/>
      <c r="I241" s="14"/>
      <c r="J241" s="14"/>
    </row>
    <row r="242" spans="1:19" x14ac:dyDescent="0.25">
      <c r="A242" s="52"/>
      <c r="B242" s="14"/>
      <c r="C242" s="32" t="s">
        <v>785</v>
      </c>
      <c r="D242" s="32"/>
      <c r="E242" s="14"/>
      <c r="F242" s="14"/>
      <c r="G242" s="28">
        <v>1374</v>
      </c>
      <c r="H242" s="14"/>
      <c r="I242" s="14"/>
      <c r="J242" s="28">
        <v>1392</v>
      </c>
    </row>
    <row r="243" spans="1:19" x14ac:dyDescent="0.25">
      <c r="A243" s="52"/>
      <c r="B243" s="14"/>
      <c r="C243" s="32" t="s">
        <v>677</v>
      </c>
      <c r="D243" s="32"/>
      <c r="E243" s="14"/>
      <c r="F243" s="14"/>
      <c r="G243" s="38">
        <v>28</v>
      </c>
      <c r="H243" s="14"/>
      <c r="I243" s="14"/>
      <c r="J243" s="38">
        <v>38</v>
      </c>
    </row>
    <row r="244" spans="1:19" ht="15.75" thickBot="1" x14ac:dyDescent="0.3">
      <c r="A244" s="52"/>
      <c r="B244" s="14"/>
      <c r="C244" s="32" t="s">
        <v>762</v>
      </c>
      <c r="D244" s="32"/>
      <c r="E244" s="14"/>
      <c r="F244" s="20"/>
      <c r="G244" s="47">
        <v>42</v>
      </c>
      <c r="H244" s="14"/>
      <c r="I244" s="20"/>
      <c r="J244" s="47">
        <v>46</v>
      </c>
    </row>
    <row r="245" spans="1:19" ht="15.75" thickBot="1" x14ac:dyDescent="0.3">
      <c r="A245" s="52"/>
      <c r="B245" s="14"/>
      <c r="C245" s="14"/>
      <c r="D245" s="24" t="s">
        <v>681</v>
      </c>
      <c r="E245" s="14"/>
      <c r="F245" s="76"/>
      <c r="G245" s="77">
        <v>1444</v>
      </c>
      <c r="H245" s="14"/>
      <c r="I245" s="76"/>
      <c r="J245" s="77">
        <v>1476</v>
      </c>
    </row>
    <row r="246" spans="1:19" ht="15.75" thickBot="1" x14ac:dyDescent="0.3">
      <c r="A246" s="52"/>
      <c r="B246" s="32" t="s">
        <v>682</v>
      </c>
      <c r="C246" s="32"/>
      <c r="D246" s="32"/>
      <c r="E246" s="14"/>
      <c r="F246" s="30" t="s">
        <v>385</v>
      </c>
      <c r="G246" s="31">
        <v>1220</v>
      </c>
      <c r="H246" s="14"/>
      <c r="I246" s="30" t="s">
        <v>385</v>
      </c>
      <c r="J246" s="31">
        <v>1123</v>
      </c>
    </row>
    <row r="247" spans="1:19" ht="15.75" thickTop="1" x14ac:dyDescent="0.25">
      <c r="A247" s="52"/>
      <c r="B247" s="11"/>
      <c r="C247" s="11"/>
      <c r="D247" s="11"/>
      <c r="E247" s="11"/>
      <c r="F247" s="11"/>
      <c r="G247" s="11"/>
      <c r="H247" s="11"/>
      <c r="I247" s="11"/>
      <c r="J247" s="11"/>
      <c r="K247" s="11"/>
      <c r="L247" s="11"/>
      <c r="M247" s="11"/>
      <c r="N247" s="11"/>
      <c r="O247" s="11"/>
      <c r="P247" s="11"/>
      <c r="Q247" s="11"/>
      <c r="R247" s="11"/>
      <c r="S247" s="11"/>
    </row>
    <row r="248" spans="1:19" x14ac:dyDescent="0.25">
      <c r="A248" s="52"/>
      <c r="B248" s="58" t="s">
        <v>2645</v>
      </c>
      <c r="C248" s="58"/>
      <c r="D248" s="58"/>
      <c r="E248" s="58"/>
      <c r="F248" s="58"/>
      <c r="G248" s="58"/>
      <c r="H248" s="58"/>
      <c r="I248" s="58"/>
      <c r="J248" s="58"/>
      <c r="K248" s="58"/>
      <c r="L248" s="58"/>
      <c r="M248" s="58"/>
      <c r="N248" s="58"/>
      <c r="O248" s="58"/>
      <c r="P248" s="58"/>
      <c r="Q248" s="58"/>
      <c r="R248" s="58"/>
      <c r="S248" s="58"/>
    </row>
    <row r="249" spans="1:19" x14ac:dyDescent="0.25">
      <c r="A249" s="52" t="s">
        <v>2630</v>
      </c>
      <c r="B249" s="75" t="s">
        <v>786</v>
      </c>
      <c r="C249" s="75"/>
      <c r="D249" s="75"/>
      <c r="E249" s="75"/>
      <c r="F249" s="75"/>
      <c r="G249" s="14"/>
      <c r="H249" s="14"/>
      <c r="I249" s="14"/>
    </row>
    <row r="250" spans="1:19" x14ac:dyDescent="0.25">
      <c r="A250" s="52"/>
      <c r="B250" s="14"/>
      <c r="C250" s="14"/>
      <c r="D250" s="14"/>
      <c r="E250" s="14"/>
      <c r="F250" s="14"/>
      <c r="G250" s="14"/>
      <c r="H250" s="14"/>
      <c r="I250" s="14"/>
    </row>
    <row r="251" spans="1:19" ht="15.75" thickBot="1" x14ac:dyDescent="0.3">
      <c r="A251" s="52"/>
      <c r="B251" s="64"/>
      <c r="C251" s="64"/>
      <c r="D251" s="14"/>
      <c r="E251" s="39">
        <v>2014</v>
      </c>
      <c r="F251" s="39"/>
      <c r="G251" s="14"/>
      <c r="H251" s="14"/>
      <c r="I251" s="22" t="s">
        <v>685</v>
      </c>
    </row>
    <row r="252" spans="1:19" x14ac:dyDescent="0.25">
      <c r="A252" s="52"/>
      <c r="B252" s="32" t="s">
        <v>686</v>
      </c>
      <c r="C252" s="32"/>
      <c r="D252" s="14"/>
      <c r="E252" s="25"/>
      <c r="F252" s="25"/>
      <c r="G252" s="14"/>
      <c r="H252" s="14"/>
      <c r="I252" s="25"/>
    </row>
    <row r="253" spans="1:19" x14ac:dyDescent="0.25">
      <c r="A253" s="52"/>
      <c r="B253" s="14"/>
      <c r="C253" s="24" t="s">
        <v>787</v>
      </c>
      <c r="D253" s="14"/>
      <c r="E253" s="24" t="s">
        <v>385</v>
      </c>
      <c r="F253" s="38">
        <v>63</v>
      </c>
      <c r="G253" s="14"/>
      <c r="H253" s="14"/>
      <c r="I253" s="78" t="s">
        <v>688</v>
      </c>
    </row>
    <row r="254" spans="1:19" x14ac:dyDescent="0.25">
      <c r="A254" s="52"/>
      <c r="B254" s="14"/>
      <c r="C254" s="24" t="s">
        <v>788</v>
      </c>
      <c r="D254" s="14"/>
      <c r="E254" s="14"/>
      <c r="F254" s="28">
        <v>1228</v>
      </c>
      <c r="G254" s="14"/>
      <c r="H254" s="14"/>
      <c r="I254" s="78" t="s">
        <v>789</v>
      </c>
    </row>
    <row r="255" spans="1:19" x14ac:dyDescent="0.25">
      <c r="A255" s="52"/>
      <c r="B255" s="14"/>
      <c r="C255" s="14"/>
      <c r="D255" s="14"/>
      <c r="E255" s="14"/>
      <c r="F255" s="14"/>
      <c r="G255" s="14"/>
      <c r="H255" s="14"/>
      <c r="I255" s="23"/>
    </row>
    <row r="256" spans="1:19" x14ac:dyDescent="0.25">
      <c r="A256" s="52"/>
      <c r="B256" s="32" t="s">
        <v>696</v>
      </c>
      <c r="C256" s="32"/>
      <c r="D256" s="14"/>
      <c r="E256" s="14"/>
      <c r="F256" s="14"/>
      <c r="G256" s="14"/>
      <c r="H256" s="14"/>
      <c r="I256" s="23"/>
    </row>
    <row r="257" spans="1:19" x14ac:dyDescent="0.25">
      <c r="A257" s="52"/>
      <c r="B257" s="14"/>
      <c r="C257" s="24" t="s">
        <v>790</v>
      </c>
      <c r="D257" s="14"/>
      <c r="E257" s="14"/>
      <c r="F257" s="38">
        <v>6</v>
      </c>
      <c r="G257" s="14"/>
      <c r="H257" s="14"/>
      <c r="I257" s="78" t="s">
        <v>694</v>
      </c>
    </row>
    <row r="258" spans="1:19" x14ac:dyDescent="0.25">
      <c r="A258" s="52"/>
      <c r="B258" s="14"/>
      <c r="C258" s="24" t="s">
        <v>791</v>
      </c>
      <c r="D258" s="14"/>
      <c r="E258" s="14"/>
      <c r="F258" s="38">
        <v>7</v>
      </c>
      <c r="G258" s="14"/>
      <c r="H258" s="14"/>
      <c r="I258" s="78" t="s">
        <v>792</v>
      </c>
    </row>
    <row r="259" spans="1:19" x14ac:dyDescent="0.25">
      <c r="A259" s="52"/>
      <c r="B259" s="11"/>
      <c r="C259" s="11"/>
      <c r="D259" s="11"/>
      <c r="E259" s="11"/>
      <c r="F259" s="11"/>
      <c r="G259" s="11"/>
      <c r="H259" s="11"/>
      <c r="I259" s="11"/>
      <c r="J259" s="11"/>
      <c r="K259" s="11"/>
      <c r="L259" s="11"/>
      <c r="M259" s="11"/>
      <c r="N259" s="11"/>
      <c r="O259" s="11"/>
      <c r="P259" s="11"/>
      <c r="Q259" s="11"/>
      <c r="R259" s="11"/>
      <c r="S259" s="11"/>
    </row>
    <row r="260" spans="1:19" x14ac:dyDescent="0.25">
      <c r="A260" s="52"/>
      <c r="B260" s="58" t="s">
        <v>793</v>
      </c>
      <c r="C260" s="58"/>
      <c r="D260" s="58"/>
      <c r="E260" s="58"/>
      <c r="F260" s="58"/>
      <c r="G260" s="58"/>
      <c r="H260" s="58"/>
      <c r="I260" s="58"/>
      <c r="J260" s="58"/>
      <c r="K260" s="58"/>
      <c r="L260" s="58"/>
      <c r="M260" s="58"/>
      <c r="N260" s="58"/>
      <c r="O260" s="58"/>
      <c r="P260" s="58"/>
      <c r="Q260" s="58"/>
      <c r="R260" s="58"/>
      <c r="S260" s="58"/>
    </row>
    <row r="261" spans="1:19" x14ac:dyDescent="0.25">
      <c r="A261" s="52" t="s">
        <v>2632</v>
      </c>
      <c r="B261" s="55" t="s">
        <v>2646</v>
      </c>
      <c r="C261" s="55"/>
      <c r="D261" s="55"/>
      <c r="E261" s="55"/>
      <c r="F261" s="55"/>
      <c r="G261" s="55"/>
      <c r="H261" s="55"/>
      <c r="I261" s="55"/>
      <c r="J261" s="55"/>
      <c r="K261" s="55"/>
      <c r="L261" s="55"/>
      <c r="M261" s="55"/>
      <c r="N261" s="55"/>
      <c r="O261" s="55"/>
      <c r="P261" s="55"/>
      <c r="Q261" s="55"/>
      <c r="R261" s="55"/>
      <c r="S261" s="55"/>
    </row>
    <row r="262" spans="1:19" x14ac:dyDescent="0.25">
      <c r="A262" s="52"/>
      <c r="B262" s="11"/>
      <c r="C262" s="11"/>
      <c r="D262" s="11"/>
      <c r="E262" s="11"/>
      <c r="F262" s="11"/>
      <c r="G262" s="11"/>
      <c r="H262" s="11"/>
      <c r="I262" s="11"/>
      <c r="J262" s="11"/>
      <c r="K262" s="11"/>
      <c r="L262" s="11"/>
      <c r="M262" s="11"/>
      <c r="N262" s="11"/>
      <c r="O262" s="11"/>
      <c r="P262" s="11"/>
      <c r="Q262" s="11"/>
      <c r="R262" s="11"/>
      <c r="S262" s="11"/>
    </row>
    <row r="263" spans="1:19" ht="15.75" thickBot="1" x14ac:dyDescent="0.3">
      <c r="A263" s="52"/>
      <c r="B263" s="14"/>
      <c r="C263" s="14"/>
      <c r="D263" s="14"/>
      <c r="E263" s="14"/>
      <c r="F263" s="14"/>
      <c r="G263" s="39" t="s">
        <v>404</v>
      </c>
      <c r="H263" s="39"/>
      <c r="I263" s="39"/>
      <c r="J263" s="39"/>
      <c r="K263" s="39"/>
      <c r="L263" s="39"/>
      <c r="M263" s="14"/>
      <c r="N263" s="14"/>
      <c r="O263" s="14"/>
      <c r="P263" s="14"/>
      <c r="Q263" s="14"/>
      <c r="R263" s="14"/>
      <c r="S263" s="14"/>
    </row>
    <row r="264" spans="1:19" x14ac:dyDescent="0.25">
      <c r="A264" s="52"/>
      <c r="B264" s="14"/>
      <c r="C264" s="14"/>
      <c r="D264" s="40" t="s">
        <v>405</v>
      </c>
      <c r="E264" s="40"/>
      <c r="F264" s="14"/>
      <c r="G264" s="25"/>
      <c r="H264" s="25"/>
      <c r="I264" s="25"/>
      <c r="J264" s="42" t="s">
        <v>406</v>
      </c>
      <c r="K264" s="42"/>
      <c r="L264" s="42"/>
      <c r="M264" s="14"/>
      <c r="N264" s="14"/>
      <c r="O264" s="14"/>
      <c r="P264" s="14"/>
      <c r="Q264" s="14"/>
      <c r="R264" s="40" t="s">
        <v>795</v>
      </c>
      <c r="S264" s="40"/>
    </row>
    <row r="265" spans="1:19" x14ac:dyDescent="0.25">
      <c r="A265" s="52"/>
      <c r="B265" s="14"/>
      <c r="C265" s="14"/>
      <c r="D265" s="40" t="s">
        <v>796</v>
      </c>
      <c r="E265" s="40"/>
      <c r="F265" s="14"/>
      <c r="G265" s="40" t="s">
        <v>797</v>
      </c>
      <c r="H265" s="40"/>
      <c r="I265" s="14"/>
      <c r="J265" s="40" t="s">
        <v>762</v>
      </c>
      <c r="K265" s="40"/>
      <c r="L265" s="40"/>
      <c r="M265" s="14"/>
      <c r="N265" s="14"/>
      <c r="O265" s="14"/>
      <c r="P265" s="14"/>
      <c r="Q265" s="14"/>
      <c r="R265" s="40" t="s">
        <v>713</v>
      </c>
      <c r="S265" s="40"/>
    </row>
    <row r="266" spans="1:19" ht="15.75" thickBot="1" x14ac:dyDescent="0.3">
      <c r="A266" s="52"/>
      <c r="B266" s="14"/>
      <c r="C266" s="14"/>
      <c r="D266" s="39" t="s">
        <v>714</v>
      </c>
      <c r="E266" s="39"/>
      <c r="F266" s="14"/>
      <c r="G266" s="39" t="s">
        <v>715</v>
      </c>
      <c r="H266" s="39"/>
      <c r="I266" s="14"/>
      <c r="J266" s="39" t="s">
        <v>716</v>
      </c>
      <c r="K266" s="39"/>
      <c r="L266" s="39"/>
      <c r="M266" s="14"/>
      <c r="N266" s="39" t="s">
        <v>717</v>
      </c>
      <c r="O266" s="39"/>
      <c r="P266" s="39"/>
      <c r="Q266" s="14"/>
      <c r="R266" s="39" t="s">
        <v>714</v>
      </c>
      <c r="S266" s="39"/>
    </row>
    <row r="267" spans="1:19" x14ac:dyDescent="0.25">
      <c r="A267" s="52"/>
      <c r="B267" s="14"/>
      <c r="C267" s="14"/>
      <c r="D267" s="25"/>
      <c r="E267" s="25"/>
      <c r="F267" s="14"/>
      <c r="G267" s="25"/>
      <c r="H267" s="25"/>
      <c r="I267" s="14"/>
      <c r="J267" s="25"/>
      <c r="K267" s="25"/>
      <c r="L267" s="25"/>
      <c r="M267" s="14"/>
      <c r="N267" s="25"/>
      <c r="O267" s="25"/>
      <c r="P267" s="25"/>
      <c r="Q267" s="14"/>
      <c r="R267" s="25"/>
      <c r="S267" s="25"/>
    </row>
    <row r="268" spans="1:19" x14ac:dyDescent="0.25">
      <c r="A268" s="52"/>
      <c r="B268" s="24">
        <v>2014</v>
      </c>
      <c r="C268" s="14"/>
      <c r="D268" s="24" t="s">
        <v>385</v>
      </c>
      <c r="E268" s="38">
        <v>78</v>
      </c>
      <c r="F268" s="14"/>
      <c r="G268" s="14"/>
      <c r="H268" s="38"/>
      <c r="I268" s="14"/>
      <c r="J268" s="14"/>
      <c r="K268" s="38"/>
      <c r="L268" s="14"/>
      <c r="M268" s="14"/>
      <c r="N268" s="14"/>
      <c r="O268" s="38"/>
      <c r="P268" s="14"/>
      <c r="Q268" s="14"/>
      <c r="R268" s="24" t="s">
        <v>385</v>
      </c>
      <c r="S268" s="38">
        <v>78</v>
      </c>
    </row>
    <row r="269" spans="1:19" x14ac:dyDescent="0.25">
      <c r="A269" s="52"/>
      <c r="B269" s="24">
        <v>2013</v>
      </c>
      <c r="C269" s="14"/>
      <c r="D269" s="14"/>
      <c r="E269" s="38">
        <v>74</v>
      </c>
      <c r="F269" s="14"/>
      <c r="G269" s="24" t="s">
        <v>385</v>
      </c>
      <c r="H269" s="38">
        <v>4</v>
      </c>
      <c r="I269" s="14"/>
      <c r="J269" s="14"/>
      <c r="K269" s="38"/>
      <c r="L269" s="14"/>
      <c r="M269" s="14"/>
      <c r="N269" s="14"/>
      <c r="O269" s="38"/>
      <c r="P269" s="14"/>
      <c r="Q269" s="14"/>
      <c r="R269" s="14"/>
      <c r="S269" s="38">
        <v>78</v>
      </c>
    </row>
    <row r="270" spans="1:19" x14ac:dyDescent="0.25">
      <c r="A270" s="52"/>
      <c r="B270" s="24">
        <v>2012</v>
      </c>
      <c r="C270" s="14"/>
      <c r="D270" s="14"/>
      <c r="E270" s="38">
        <v>72</v>
      </c>
      <c r="F270" s="14"/>
      <c r="G270" s="14"/>
      <c r="H270" s="38">
        <v>2</v>
      </c>
      <c r="I270" s="14"/>
      <c r="J270" s="14"/>
      <c r="K270" s="38"/>
      <c r="L270" s="14"/>
      <c r="M270" s="14"/>
      <c r="N270" s="14"/>
      <c r="O270" s="38"/>
      <c r="P270" s="14"/>
      <c r="Q270" s="14"/>
      <c r="R270" s="14"/>
      <c r="S270" s="38">
        <v>74</v>
      </c>
    </row>
    <row r="271" spans="1:19" x14ac:dyDescent="0.25">
      <c r="A271" s="52" t="s">
        <v>2634</v>
      </c>
      <c r="B271" s="55" t="s">
        <v>798</v>
      </c>
      <c r="C271" s="55"/>
      <c r="D271" s="55"/>
      <c r="E271" s="55"/>
      <c r="F271" s="55"/>
      <c r="G271" s="55"/>
      <c r="H271" s="55"/>
      <c r="I271" s="55"/>
      <c r="J271" s="55"/>
      <c r="K271" s="55"/>
      <c r="L271" s="55"/>
      <c r="M271" s="55"/>
      <c r="N271" s="55"/>
      <c r="O271" s="55"/>
      <c r="P271" s="55"/>
      <c r="Q271" s="55"/>
      <c r="R271" s="55"/>
      <c r="S271" s="55"/>
    </row>
    <row r="272" spans="1:19" x14ac:dyDescent="0.25">
      <c r="A272" s="52"/>
      <c r="B272" s="11"/>
      <c r="C272" s="11"/>
      <c r="D272" s="11"/>
      <c r="E272" s="11"/>
      <c r="F272" s="11"/>
      <c r="G272" s="11"/>
      <c r="H272" s="11"/>
      <c r="I272" s="11"/>
      <c r="J272" s="11"/>
      <c r="K272" s="11"/>
      <c r="L272" s="11"/>
      <c r="M272" s="11"/>
      <c r="N272" s="11"/>
      <c r="O272" s="11"/>
      <c r="P272" s="11"/>
      <c r="Q272" s="11"/>
      <c r="R272" s="11"/>
      <c r="S272" s="11"/>
    </row>
    <row r="273" spans="1:14" ht="15.75" thickBot="1" x14ac:dyDescent="0.3">
      <c r="A273" s="52"/>
      <c r="B273" s="14"/>
      <c r="C273" s="14"/>
      <c r="D273" s="14"/>
      <c r="E273" s="14"/>
      <c r="F273" s="14"/>
      <c r="G273" s="39">
        <v>2014</v>
      </c>
      <c r="H273" s="39"/>
      <c r="I273" s="14"/>
      <c r="J273" s="39">
        <v>2013</v>
      </c>
      <c r="K273" s="39"/>
      <c r="L273" s="14"/>
      <c r="M273" s="39">
        <v>2012</v>
      </c>
      <c r="N273" s="39"/>
    </row>
    <row r="274" spans="1:14" x14ac:dyDescent="0.25">
      <c r="A274" s="52"/>
      <c r="B274" s="62" t="s">
        <v>722</v>
      </c>
      <c r="C274" s="62"/>
      <c r="D274" s="62"/>
      <c r="E274" s="62"/>
      <c r="F274" s="14"/>
      <c r="G274" s="25"/>
      <c r="H274" s="25"/>
      <c r="I274" s="14"/>
      <c r="J274" s="25"/>
      <c r="K274" s="25"/>
      <c r="L274" s="14"/>
      <c r="M274" s="25"/>
      <c r="N274" s="25"/>
    </row>
    <row r="275" spans="1:14" x14ac:dyDescent="0.25">
      <c r="A275" s="52"/>
      <c r="B275" s="14"/>
      <c r="C275" s="32" t="s">
        <v>723</v>
      </c>
      <c r="D275" s="32"/>
      <c r="E275" s="32"/>
      <c r="F275" s="14"/>
      <c r="G275" s="78" t="s">
        <v>385</v>
      </c>
      <c r="H275" s="38">
        <v>28</v>
      </c>
      <c r="I275" s="14"/>
      <c r="J275" s="78" t="s">
        <v>385</v>
      </c>
      <c r="K275" s="38">
        <v>118</v>
      </c>
      <c r="L275" s="14"/>
      <c r="M275" s="78" t="s">
        <v>385</v>
      </c>
      <c r="N275" s="38">
        <v>74</v>
      </c>
    </row>
    <row r="276" spans="1:14" ht="15.75" thickBot="1" x14ac:dyDescent="0.3">
      <c r="A276" s="52"/>
      <c r="B276" s="14"/>
      <c r="C276" s="32" t="s">
        <v>724</v>
      </c>
      <c r="D276" s="32"/>
      <c r="E276" s="32"/>
      <c r="F276" s="14"/>
      <c r="G276" s="20"/>
      <c r="H276" s="47">
        <v>13</v>
      </c>
      <c r="I276" s="14"/>
      <c r="J276" s="20"/>
      <c r="K276" s="47">
        <v>16</v>
      </c>
      <c r="L276" s="14"/>
      <c r="M276" s="20"/>
      <c r="N276" s="47">
        <v>19</v>
      </c>
    </row>
    <row r="277" spans="1:14" ht="15.75" thickBot="1" x14ac:dyDescent="0.3">
      <c r="A277" s="52"/>
      <c r="B277" s="14"/>
      <c r="C277" s="14"/>
      <c r="D277" s="14"/>
      <c r="E277" s="24" t="s">
        <v>726</v>
      </c>
      <c r="F277" s="14"/>
      <c r="G277" s="76"/>
      <c r="H277" s="80">
        <v>41</v>
      </c>
      <c r="I277" s="14"/>
      <c r="J277" s="76"/>
      <c r="K277" s="80">
        <v>134</v>
      </c>
      <c r="L277" s="14"/>
      <c r="M277" s="76"/>
      <c r="N277" s="80">
        <v>93</v>
      </c>
    </row>
    <row r="278" spans="1:14" x14ac:dyDescent="0.25">
      <c r="A278" s="52"/>
      <c r="B278" s="14"/>
      <c r="C278" s="32" t="s">
        <v>727</v>
      </c>
      <c r="D278" s="32"/>
      <c r="E278" s="32"/>
      <c r="F278" s="14"/>
      <c r="G278" s="25"/>
      <c r="H278" s="61">
        <v>66</v>
      </c>
      <c r="I278" s="14"/>
      <c r="J278" s="25"/>
      <c r="K278" s="61">
        <v>-285</v>
      </c>
      <c r="L278" s="14"/>
      <c r="M278" s="25"/>
      <c r="N278" s="61">
        <v>187</v>
      </c>
    </row>
    <row r="279" spans="1:14" ht="15.75" thickBot="1" x14ac:dyDescent="0.3">
      <c r="A279" s="52"/>
      <c r="B279" s="14"/>
      <c r="C279" s="32" t="s">
        <v>728</v>
      </c>
      <c r="D279" s="32"/>
      <c r="E279" s="32"/>
      <c r="F279" s="14"/>
      <c r="G279" s="20"/>
      <c r="H279" s="47">
        <v>11</v>
      </c>
      <c r="I279" s="14"/>
      <c r="J279" s="20"/>
      <c r="K279" s="47">
        <v>-27</v>
      </c>
      <c r="L279" s="14"/>
      <c r="M279" s="20"/>
      <c r="N279" s="47">
        <v>7</v>
      </c>
    </row>
    <row r="280" spans="1:14" ht="24" thickBot="1" x14ac:dyDescent="0.3">
      <c r="A280" s="52"/>
      <c r="B280" s="14"/>
      <c r="C280" s="14"/>
      <c r="D280" s="14"/>
      <c r="E280" s="24" t="s">
        <v>799</v>
      </c>
      <c r="F280" s="14"/>
      <c r="G280" s="76"/>
      <c r="H280" s="80">
        <v>77</v>
      </c>
      <c r="I280" s="14"/>
      <c r="J280" s="76"/>
      <c r="K280" s="80">
        <v>-312</v>
      </c>
      <c r="L280" s="14"/>
      <c r="M280" s="76"/>
      <c r="N280" s="80">
        <v>194</v>
      </c>
    </row>
    <row r="281" spans="1:14" x14ac:dyDescent="0.25">
      <c r="A281" s="52"/>
      <c r="B281" s="14"/>
      <c r="C281" s="14"/>
      <c r="D281" s="14"/>
      <c r="E281" s="14"/>
      <c r="F281" s="14"/>
      <c r="G281" s="25"/>
      <c r="H281" s="25"/>
      <c r="I281" s="14"/>
      <c r="J281" s="25"/>
      <c r="K281" s="25"/>
      <c r="L281" s="14"/>
      <c r="M281" s="25"/>
      <c r="N281" s="25"/>
    </row>
    <row r="282" spans="1:14" ht="15.75" thickBot="1" x14ac:dyDescent="0.3">
      <c r="A282" s="52"/>
      <c r="B282" s="14"/>
      <c r="C282" s="32" t="s">
        <v>800</v>
      </c>
      <c r="D282" s="32"/>
      <c r="E282" s="32"/>
      <c r="F282" s="14"/>
      <c r="G282" s="20"/>
      <c r="H282" s="47">
        <v>-2</v>
      </c>
      <c r="I282" s="14"/>
      <c r="J282" s="20"/>
      <c r="K282" s="47">
        <v>-3</v>
      </c>
      <c r="L282" s="14"/>
      <c r="M282" s="20"/>
      <c r="N282" s="47">
        <v>-2</v>
      </c>
    </row>
    <row r="283" spans="1:14" x14ac:dyDescent="0.25">
      <c r="A283" s="52"/>
      <c r="B283" s="14"/>
      <c r="C283" s="32" t="s">
        <v>732</v>
      </c>
      <c r="D283" s="32"/>
      <c r="E283" s="32"/>
      <c r="F283" s="14"/>
      <c r="G283" s="25"/>
      <c r="H283" s="25"/>
      <c r="I283" s="14"/>
      <c r="J283" s="25"/>
      <c r="K283" s="25"/>
      <c r="L283" s="14"/>
      <c r="M283" s="25"/>
      <c r="N283" s="25"/>
    </row>
    <row r="284" spans="1:14" x14ac:dyDescent="0.25">
      <c r="A284" s="52"/>
      <c r="B284" s="14"/>
      <c r="C284" s="14"/>
      <c r="D284" s="32" t="s">
        <v>733</v>
      </c>
      <c r="E284" s="32"/>
      <c r="F284" s="14"/>
      <c r="G284" s="14"/>
      <c r="H284" s="38"/>
      <c r="I284" s="14"/>
      <c r="J284" s="14"/>
      <c r="K284" s="38">
        <v>22</v>
      </c>
      <c r="L284" s="14"/>
      <c r="M284" s="14"/>
      <c r="N284" s="38">
        <v>-48</v>
      </c>
    </row>
    <row r="285" spans="1:14" ht="15.75" thickBot="1" x14ac:dyDescent="0.3">
      <c r="A285" s="52"/>
      <c r="B285" s="14"/>
      <c r="C285" s="14"/>
      <c r="D285" s="32" t="s">
        <v>728</v>
      </c>
      <c r="E285" s="32"/>
      <c r="F285" s="14"/>
      <c r="G285" s="14"/>
      <c r="H285" s="38"/>
      <c r="I285" s="14"/>
      <c r="J285" s="14"/>
      <c r="K285" s="38"/>
      <c r="L285" s="14"/>
      <c r="M285" s="14"/>
      <c r="N285" s="38">
        <v>-1</v>
      </c>
    </row>
    <row r="286" spans="1:14" ht="24" thickBot="1" x14ac:dyDescent="0.3">
      <c r="A286" s="52"/>
      <c r="B286" s="14"/>
      <c r="C286" s="14"/>
      <c r="D286" s="14"/>
      <c r="E286" s="24" t="s">
        <v>801</v>
      </c>
      <c r="F286" s="14"/>
      <c r="G286" s="76"/>
      <c r="H286" s="80"/>
      <c r="I286" s="14"/>
      <c r="J286" s="76"/>
      <c r="K286" s="80">
        <v>22</v>
      </c>
      <c r="L286" s="14"/>
      <c r="M286" s="76"/>
      <c r="N286" s="80">
        <v>-49</v>
      </c>
    </row>
    <row r="287" spans="1:14" ht="15.75" thickBot="1" x14ac:dyDescent="0.3">
      <c r="A287" s="52"/>
      <c r="B287" s="14"/>
      <c r="C287" s="32" t="s">
        <v>802</v>
      </c>
      <c r="D287" s="32"/>
      <c r="E287" s="32"/>
      <c r="F287" s="14"/>
      <c r="G287" s="30" t="s">
        <v>385</v>
      </c>
      <c r="H287" s="50">
        <v>116</v>
      </c>
      <c r="I287" s="14"/>
      <c r="J287" s="30" t="s">
        <v>385</v>
      </c>
      <c r="K287" s="50">
        <v>-159</v>
      </c>
      <c r="L287" s="14"/>
      <c r="M287" s="30" t="s">
        <v>385</v>
      </c>
      <c r="N287" s="50">
        <v>236</v>
      </c>
    </row>
    <row r="288" spans="1:14" ht="15.75" thickTop="1" x14ac:dyDescent="0.25">
      <c r="A288" s="52"/>
      <c r="B288" s="14"/>
      <c r="C288" s="14"/>
      <c r="D288" s="14"/>
      <c r="E288" s="14"/>
      <c r="F288" s="14"/>
      <c r="G288" s="70"/>
      <c r="H288" s="70"/>
      <c r="I288" s="14"/>
      <c r="J288" s="70"/>
      <c r="K288" s="70"/>
      <c r="L288" s="14"/>
      <c r="M288" s="70"/>
      <c r="N288" s="70"/>
    </row>
    <row r="289" spans="1:19" x14ac:dyDescent="0.25">
      <c r="A289" s="52"/>
      <c r="B289" s="14"/>
      <c r="C289" s="32" t="s">
        <v>803</v>
      </c>
      <c r="D289" s="32"/>
      <c r="E289" s="32"/>
      <c r="F289" s="14"/>
      <c r="G289" s="24" t="s">
        <v>385</v>
      </c>
      <c r="H289" s="38">
        <v>92</v>
      </c>
      <c r="I289" s="14"/>
      <c r="J289" s="24" t="s">
        <v>385</v>
      </c>
      <c r="K289" s="38">
        <v>-148</v>
      </c>
      <c r="L289" s="14"/>
      <c r="M289" s="24" t="s">
        <v>385</v>
      </c>
      <c r="N289" s="38">
        <v>211</v>
      </c>
    </row>
    <row r="290" spans="1:19" ht="15.75" thickBot="1" x14ac:dyDescent="0.3">
      <c r="A290" s="52"/>
      <c r="B290" s="14"/>
      <c r="C290" s="32" t="s">
        <v>804</v>
      </c>
      <c r="D290" s="32"/>
      <c r="E290" s="32"/>
      <c r="F290" s="14"/>
      <c r="G290" s="20"/>
      <c r="H290" s="47">
        <v>24</v>
      </c>
      <c r="I290" s="14"/>
      <c r="J290" s="20"/>
      <c r="K290" s="47">
        <v>-11</v>
      </c>
      <c r="L290" s="14"/>
      <c r="M290" s="20"/>
      <c r="N290" s="47">
        <v>25</v>
      </c>
    </row>
    <row r="291" spans="1:19" ht="24" thickBot="1" x14ac:dyDescent="0.3">
      <c r="A291" s="52"/>
      <c r="B291" s="14"/>
      <c r="C291" s="14"/>
      <c r="D291" s="14"/>
      <c r="E291" s="24" t="s">
        <v>802</v>
      </c>
      <c r="F291" s="14"/>
      <c r="G291" s="30" t="s">
        <v>385</v>
      </c>
      <c r="H291" s="50">
        <v>116</v>
      </c>
      <c r="I291" s="14"/>
      <c r="J291" s="30" t="s">
        <v>385</v>
      </c>
      <c r="K291" s="50">
        <v>-159</v>
      </c>
      <c r="L291" s="14"/>
      <c r="M291" s="30" t="s">
        <v>385</v>
      </c>
      <c r="N291" s="50">
        <v>236</v>
      </c>
    </row>
    <row r="292" spans="1:19" ht="15.75" thickTop="1" x14ac:dyDescent="0.25">
      <c r="A292" s="52"/>
      <c r="B292" s="11"/>
      <c r="C292" s="11"/>
      <c r="D292" s="11"/>
      <c r="E292" s="11"/>
      <c r="F292" s="11"/>
      <c r="G292" s="11"/>
      <c r="H292" s="11"/>
      <c r="I292" s="11"/>
      <c r="J292" s="11"/>
      <c r="K292" s="11"/>
      <c r="L292" s="11"/>
      <c r="M292" s="11"/>
      <c r="N292" s="11"/>
      <c r="O292" s="11"/>
      <c r="P292" s="11"/>
      <c r="Q292" s="11"/>
      <c r="R292" s="11"/>
      <c r="S292" s="11"/>
    </row>
    <row r="293" spans="1:19" x14ac:dyDescent="0.25">
      <c r="A293" s="52"/>
      <c r="B293" s="58" t="s">
        <v>805</v>
      </c>
      <c r="C293" s="58"/>
      <c r="D293" s="58"/>
      <c r="E293" s="58"/>
      <c r="F293" s="58"/>
      <c r="G293" s="58"/>
      <c r="H293" s="58"/>
      <c r="I293" s="58"/>
      <c r="J293" s="58"/>
      <c r="K293" s="58"/>
      <c r="L293" s="58"/>
      <c r="M293" s="58"/>
      <c r="N293" s="58"/>
      <c r="O293" s="58"/>
      <c r="P293" s="58"/>
      <c r="Q293" s="58"/>
      <c r="R293" s="58"/>
      <c r="S293" s="58"/>
    </row>
    <row r="294" spans="1:19" x14ac:dyDescent="0.25">
      <c r="A294" s="52"/>
      <c r="B294" s="58" t="s">
        <v>806</v>
      </c>
      <c r="C294" s="58"/>
      <c r="D294" s="58"/>
      <c r="E294" s="58"/>
      <c r="F294" s="58"/>
      <c r="G294" s="58"/>
      <c r="H294" s="58"/>
      <c r="I294" s="58"/>
      <c r="J294" s="58"/>
      <c r="K294" s="58"/>
      <c r="L294" s="58"/>
      <c r="M294" s="58"/>
      <c r="N294" s="58"/>
      <c r="O294" s="58"/>
      <c r="P294" s="58"/>
      <c r="Q294" s="58"/>
      <c r="R294" s="58"/>
      <c r="S294" s="58"/>
    </row>
    <row r="295" spans="1:19" x14ac:dyDescent="0.25">
      <c r="A295" s="52" t="s">
        <v>2636</v>
      </c>
      <c r="B295" s="55" t="s">
        <v>798</v>
      </c>
      <c r="C295" s="55"/>
      <c r="D295" s="55"/>
      <c r="E295" s="55"/>
      <c r="F295" s="55"/>
      <c r="G295" s="55"/>
      <c r="H295" s="55"/>
      <c r="I295" s="55"/>
      <c r="J295" s="55"/>
      <c r="K295" s="55"/>
      <c r="L295" s="55"/>
      <c r="M295" s="55"/>
      <c r="N295" s="55"/>
      <c r="O295" s="55"/>
      <c r="P295" s="55"/>
      <c r="Q295" s="55"/>
      <c r="R295" s="55"/>
      <c r="S295" s="55"/>
    </row>
    <row r="296" spans="1:19" x14ac:dyDescent="0.25">
      <c r="A296" s="52"/>
      <c r="B296" s="11"/>
      <c r="C296" s="11"/>
      <c r="D296" s="11"/>
      <c r="E296" s="11"/>
      <c r="F296" s="11"/>
      <c r="G296" s="11"/>
      <c r="H296" s="11"/>
      <c r="I296" s="11"/>
      <c r="J296" s="11"/>
      <c r="K296" s="11"/>
      <c r="L296" s="11"/>
      <c r="M296" s="11"/>
      <c r="N296" s="11"/>
      <c r="O296" s="11"/>
      <c r="P296" s="11"/>
      <c r="Q296" s="11"/>
      <c r="R296" s="11"/>
      <c r="S296" s="11"/>
    </row>
    <row r="297" spans="1:19" ht="15.75" thickBot="1" x14ac:dyDescent="0.3">
      <c r="A297" s="52"/>
      <c r="B297" s="14"/>
      <c r="C297" s="14"/>
      <c r="D297" s="14"/>
      <c r="E297" s="14"/>
      <c r="F297" s="14"/>
      <c r="G297" s="39">
        <v>2014</v>
      </c>
      <c r="H297" s="39"/>
      <c r="I297" s="23"/>
      <c r="J297" s="39">
        <v>2013</v>
      </c>
      <c r="K297" s="39"/>
      <c r="L297" s="14"/>
      <c r="M297" s="39">
        <v>2012</v>
      </c>
      <c r="N297" s="39"/>
    </row>
    <row r="298" spans="1:19" x14ac:dyDescent="0.25">
      <c r="A298" s="52"/>
      <c r="B298" s="62" t="s">
        <v>747</v>
      </c>
      <c r="C298" s="62"/>
      <c r="D298" s="62"/>
      <c r="E298" s="62"/>
      <c r="F298" s="14"/>
      <c r="G298" s="25"/>
      <c r="H298" s="60"/>
      <c r="I298" s="14"/>
      <c r="J298" s="25"/>
      <c r="K298" s="60"/>
      <c r="L298" s="14"/>
      <c r="M298" s="25"/>
      <c r="N298" s="60"/>
    </row>
    <row r="299" spans="1:19" x14ac:dyDescent="0.25">
      <c r="A299" s="52"/>
      <c r="B299" s="14"/>
      <c r="C299" s="32" t="s">
        <v>807</v>
      </c>
      <c r="D299" s="32"/>
      <c r="E299" s="32"/>
      <c r="F299" s="14"/>
      <c r="G299" s="14"/>
      <c r="H299" s="14"/>
      <c r="I299" s="14"/>
      <c r="J299" s="14"/>
      <c r="K299" s="14"/>
      <c r="L299" s="14"/>
      <c r="M299" s="14"/>
      <c r="N299" s="14"/>
    </row>
    <row r="300" spans="1:19" ht="15.75" thickBot="1" x14ac:dyDescent="0.3">
      <c r="A300" s="52"/>
      <c r="B300" s="14"/>
      <c r="C300" s="14"/>
      <c r="D300" s="32" t="s">
        <v>749</v>
      </c>
      <c r="E300" s="32"/>
      <c r="F300" s="14"/>
      <c r="G300" s="48" t="s">
        <v>385</v>
      </c>
      <c r="H300" s="47">
        <v>106</v>
      </c>
      <c r="I300" s="14"/>
      <c r="J300" s="48" t="s">
        <v>385</v>
      </c>
      <c r="K300" s="47">
        <v>-147</v>
      </c>
      <c r="L300" s="14"/>
      <c r="M300" s="48" t="s">
        <v>385</v>
      </c>
      <c r="N300" s="47">
        <v>233</v>
      </c>
    </row>
    <row r="301" spans="1:19" x14ac:dyDescent="0.25">
      <c r="A301" s="52"/>
      <c r="B301" s="32" t="s">
        <v>750</v>
      </c>
      <c r="C301" s="32"/>
      <c r="D301" s="32"/>
      <c r="E301" s="32"/>
      <c r="F301" s="14"/>
      <c r="G301" s="25"/>
      <c r="H301" s="60"/>
      <c r="I301" s="14"/>
      <c r="J301" s="25"/>
      <c r="K301" s="60"/>
      <c r="L301" s="14"/>
      <c r="M301" s="25"/>
      <c r="N301" s="60"/>
    </row>
    <row r="302" spans="1:19" x14ac:dyDescent="0.25">
      <c r="A302" s="52"/>
      <c r="B302" s="14"/>
      <c r="C302" s="32" t="s">
        <v>751</v>
      </c>
      <c r="D302" s="32"/>
      <c r="E302" s="32"/>
      <c r="F302" s="14"/>
      <c r="G302" s="14"/>
      <c r="H302" s="38">
        <v>17</v>
      </c>
      <c r="I302" s="14"/>
      <c r="J302" s="14"/>
      <c r="K302" s="38">
        <v>-24</v>
      </c>
      <c r="L302" s="14"/>
      <c r="M302" s="14"/>
      <c r="N302" s="38">
        <v>30</v>
      </c>
    </row>
    <row r="303" spans="1:19" x14ac:dyDescent="0.25">
      <c r="A303" s="52"/>
      <c r="B303" s="14"/>
      <c r="C303" s="32" t="s">
        <v>808</v>
      </c>
      <c r="D303" s="32"/>
      <c r="E303" s="32"/>
      <c r="F303" s="14"/>
      <c r="G303" s="14"/>
      <c r="H303" s="38">
        <v>-1</v>
      </c>
      <c r="I303" s="14"/>
      <c r="J303" s="14"/>
      <c r="K303" s="38">
        <v>15</v>
      </c>
      <c r="L303" s="14"/>
      <c r="M303" s="14"/>
      <c r="N303" s="38">
        <v>-19</v>
      </c>
    </row>
    <row r="304" spans="1:19" x14ac:dyDescent="0.25">
      <c r="A304" s="52"/>
      <c r="B304" s="14"/>
      <c r="C304" s="32" t="s">
        <v>809</v>
      </c>
      <c r="D304" s="32"/>
      <c r="E304" s="32"/>
      <c r="F304" s="14"/>
      <c r="G304" s="14"/>
      <c r="H304" s="38"/>
      <c r="I304" s="14"/>
      <c r="J304" s="14"/>
      <c r="K304" s="38">
        <v>-8</v>
      </c>
      <c r="L304" s="14"/>
      <c r="M304" s="14"/>
      <c r="N304" s="38">
        <v>-11</v>
      </c>
    </row>
    <row r="305" spans="1:19" ht="15.75" thickBot="1" x14ac:dyDescent="0.3">
      <c r="A305" s="52"/>
      <c r="B305" s="14"/>
      <c r="C305" s="32" t="s">
        <v>132</v>
      </c>
      <c r="D305" s="32"/>
      <c r="E305" s="32"/>
      <c r="F305" s="14"/>
      <c r="G305" s="20"/>
      <c r="H305" s="47">
        <v>-6</v>
      </c>
      <c r="I305" s="14"/>
      <c r="J305" s="20"/>
      <c r="K305" s="47">
        <v>5</v>
      </c>
      <c r="L305" s="14"/>
      <c r="M305" s="20"/>
      <c r="N305" s="47">
        <v>3</v>
      </c>
    </row>
    <row r="306" spans="1:19" ht="15.75" thickBot="1" x14ac:dyDescent="0.3">
      <c r="A306" s="52"/>
      <c r="B306" s="14"/>
      <c r="C306" s="14"/>
      <c r="D306" s="14"/>
      <c r="E306" s="24" t="s">
        <v>763</v>
      </c>
      <c r="F306" s="14"/>
      <c r="G306" s="76"/>
      <c r="H306" s="80">
        <v>10</v>
      </c>
      <c r="I306" s="14"/>
      <c r="J306" s="76"/>
      <c r="K306" s="80">
        <v>-12</v>
      </c>
      <c r="L306" s="14"/>
      <c r="M306" s="76"/>
      <c r="N306" s="80">
        <v>3</v>
      </c>
    </row>
    <row r="307" spans="1:19" ht="15.75" thickBot="1" x14ac:dyDescent="0.3">
      <c r="A307" s="52"/>
      <c r="B307" s="32" t="s">
        <v>735</v>
      </c>
      <c r="C307" s="32"/>
      <c r="D307" s="32"/>
      <c r="E307" s="32"/>
      <c r="F307" s="14"/>
      <c r="G307" s="30" t="s">
        <v>385</v>
      </c>
      <c r="H307" s="50">
        <v>116</v>
      </c>
      <c r="I307" s="14"/>
      <c r="J307" s="30" t="s">
        <v>385</v>
      </c>
      <c r="K307" s="50">
        <v>-159</v>
      </c>
      <c r="L307" s="14"/>
      <c r="M307" s="30" t="s">
        <v>385</v>
      </c>
      <c r="N307" s="50">
        <v>236</v>
      </c>
    </row>
    <row r="308" spans="1:19" ht="15.75" thickTop="1" x14ac:dyDescent="0.25">
      <c r="A308" s="52"/>
      <c r="B308" s="62" t="s">
        <v>764</v>
      </c>
      <c r="C308" s="62"/>
      <c r="D308" s="62"/>
      <c r="E308" s="62"/>
      <c r="F308" s="14"/>
      <c r="G308" s="70"/>
      <c r="H308" s="81">
        <v>0.38300000000000001</v>
      </c>
      <c r="I308" s="14"/>
      <c r="J308" s="70"/>
      <c r="K308" s="81">
        <v>0.379</v>
      </c>
      <c r="L308" s="14"/>
      <c r="M308" s="70"/>
      <c r="N308" s="81">
        <v>0.35499999999999998</v>
      </c>
    </row>
    <row r="309" spans="1:19" x14ac:dyDescent="0.25">
      <c r="A309" s="52"/>
      <c r="B309" s="11"/>
      <c r="C309" s="11"/>
      <c r="D309" s="11"/>
      <c r="E309" s="11"/>
      <c r="F309" s="11"/>
      <c r="G309" s="11"/>
      <c r="H309" s="11"/>
      <c r="I309" s="11"/>
      <c r="J309" s="11"/>
      <c r="K309" s="11"/>
      <c r="L309" s="11"/>
      <c r="M309" s="11"/>
      <c r="N309" s="11"/>
      <c r="O309" s="11"/>
      <c r="P309" s="11"/>
      <c r="Q309" s="11"/>
      <c r="R309" s="11"/>
      <c r="S309" s="11"/>
    </row>
    <row r="310" spans="1:19" x14ac:dyDescent="0.25">
      <c r="A310" s="52"/>
      <c r="B310" s="58" t="s">
        <v>810</v>
      </c>
      <c r="C310" s="58"/>
      <c r="D310" s="58"/>
      <c r="E310" s="58"/>
      <c r="F310" s="58"/>
      <c r="G310" s="58"/>
      <c r="H310" s="58"/>
      <c r="I310" s="58"/>
      <c r="J310" s="58"/>
      <c r="K310" s="58"/>
      <c r="L310" s="58"/>
      <c r="M310" s="58"/>
      <c r="N310" s="58"/>
      <c r="O310" s="58"/>
      <c r="P310" s="58"/>
      <c r="Q310" s="58"/>
      <c r="R310" s="58"/>
      <c r="S310" s="58"/>
    </row>
    <row r="311" spans="1:19" x14ac:dyDescent="0.25">
      <c r="A311" s="52"/>
      <c r="B311" s="58" t="s">
        <v>811</v>
      </c>
      <c r="C311" s="58"/>
      <c r="D311" s="58"/>
      <c r="E311" s="58"/>
      <c r="F311" s="58"/>
      <c r="G311" s="58"/>
      <c r="H311" s="58"/>
      <c r="I311" s="58"/>
      <c r="J311" s="58"/>
      <c r="K311" s="58"/>
      <c r="L311" s="58"/>
      <c r="M311" s="58"/>
      <c r="N311" s="58"/>
      <c r="O311" s="58"/>
      <c r="P311" s="58"/>
      <c r="Q311" s="58"/>
      <c r="R311" s="58"/>
      <c r="S311" s="58"/>
    </row>
    <row r="312" spans="1:19" x14ac:dyDescent="0.25">
      <c r="A312" s="52" t="s">
        <v>2637</v>
      </c>
      <c r="B312" s="55" t="s">
        <v>798</v>
      </c>
      <c r="C312" s="55"/>
      <c r="D312" s="55"/>
      <c r="E312" s="55"/>
      <c r="F312" s="55"/>
      <c r="G312" s="55"/>
      <c r="H312" s="55"/>
      <c r="I312" s="55"/>
      <c r="J312" s="55"/>
      <c r="K312" s="55"/>
      <c r="L312" s="55"/>
      <c r="M312" s="55"/>
      <c r="N312" s="55"/>
      <c r="O312" s="55"/>
      <c r="P312" s="55"/>
      <c r="Q312" s="55"/>
      <c r="R312" s="55"/>
      <c r="S312" s="55"/>
    </row>
    <row r="313" spans="1:19" x14ac:dyDescent="0.25">
      <c r="A313" s="52"/>
      <c r="B313" s="11"/>
      <c r="C313" s="11"/>
      <c r="D313" s="11"/>
      <c r="E313" s="11"/>
      <c r="F313" s="11"/>
      <c r="G313" s="11"/>
      <c r="H313" s="11"/>
      <c r="I313" s="11"/>
      <c r="J313" s="11"/>
      <c r="K313" s="11"/>
      <c r="L313" s="11"/>
      <c r="M313" s="11"/>
      <c r="N313" s="11"/>
      <c r="O313" s="11"/>
      <c r="P313" s="11"/>
      <c r="Q313" s="11"/>
      <c r="R313" s="11"/>
      <c r="S313" s="11"/>
    </row>
    <row r="314" spans="1:19" ht="15.75" thickBot="1" x14ac:dyDescent="0.3">
      <c r="A314" s="52"/>
      <c r="B314" s="14"/>
      <c r="C314" s="14"/>
      <c r="D314" s="14"/>
      <c r="E314" s="14"/>
      <c r="F314" s="39">
        <v>2014</v>
      </c>
      <c r="G314" s="39"/>
      <c r="H314" s="14"/>
      <c r="I314" s="39">
        <v>2013</v>
      </c>
      <c r="J314" s="39"/>
      <c r="K314" s="14"/>
      <c r="L314" s="39">
        <v>2012</v>
      </c>
      <c r="M314" s="39"/>
    </row>
    <row r="315" spans="1:19" x14ac:dyDescent="0.25">
      <c r="A315" s="52"/>
      <c r="B315" s="62" t="s">
        <v>53</v>
      </c>
      <c r="C315" s="62"/>
      <c r="D315" s="62"/>
      <c r="E315" s="14"/>
      <c r="F315" s="25"/>
      <c r="G315" s="25"/>
      <c r="H315" s="14"/>
      <c r="I315" s="25"/>
      <c r="J315" s="25"/>
      <c r="K315" s="14"/>
      <c r="L315" s="25"/>
      <c r="M315" s="25"/>
    </row>
    <row r="316" spans="1:19" x14ac:dyDescent="0.25">
      <c r="A316" s="52"/>
      <c r="B316" s="14"/>
      <c r="C316" s="32" t="s">
        <v>777</v>
      </c>
      <c r="D316" s="32"/>
      <c r="E316" s="14"/>
      <c r="F316" s="24" t="s">
        <v>385</v>
      </c>
      <c r="G316" s="38">
        <v>45</v>
      </c>
      <c r="H316" s="14"/>
      <c r="I316" s="24" t="s">
        <v>385</v>
      </c>
      <c r="J316" s="38">
        <v>37</v>
      </c>
      <c r="K316" s="14"/>
      <c r="L316" s="24" t="s">
        <v>385</v>
      </c>
      <c r="M316" s="38">
        <v>35</v>
      </c>
    </row>
    <row r="317" spans="1:19" x14ac:dyDescent="0.25">
      <c r="A317" s="52"/>
      <c r="B317" s="14"/>
      <c r="C317" s="32" t="s">
        <v>812</v>
      </c>
      <c r="D317" s="32"/>
      <c r="E317" s="14"/>
      <c r="F317" s="14"/>
      <c r="G317" s="38">
        <v>1</v>
      </c>
      <c r="H317" s="14"/>
      <c r="I317" s="14"/>
      <c r="J317" s="38">
        <v>1</v>
      </c>
      <c r="K317" s="14"/>
      <c r="L317" s="14"/>
      <c r="M317" s="38">
        <v>5</v>
      </c>
    </row>
    <row r="318" spans="1:19" ht="15.75" thickBot="1" x14ac:dyDescent="0.3">
      <c r="A318" s="52"/>
      <c r="B318" s="14"/>
      <c r="C318" s="32" t="s">
        <v>813</v>
      </c>
      <c r="D318" s="32"/>
      <c r="E318" s="14"/>
      <c r="F318" s="20"/>
      <c r="G318" s="47">
        <v>11</v>
      </c>
      <c r="H318" s="14"/>
      <c r="I318" s="20"/>
      <c r="J318" s="47">
        <v>15</v>
      </c>
      <c r="K318" s="14"/>
      <c r="L318" s="20"/>
      <c r="M318" s="47">
        <v>15</v>
      </c>
    </row>
    <row r="319" spans="1:19" ht="15.75" thickBot="1" x14ac:dyDescent="0.3">
      <c r="A319" s="52"/>
      <c r="B319" s="14"/>
      <c r="C319" s="14"/>
      <c r="D319" s="24" t="s">
        <v>273</v>
      </c>
      <c r="E319" s="14"/>
      <c r="F319" s="30" t="s">
        <v>385</v>
      </c>
      <c r="G319" s="50">
        <v>57</v>
      </c>
      <c r="H319" s="14"/>
      <c r="I319" s="30" t="s">
        <v>385</v>
      </c>
      <c r="J319" s="50">
        <v>53</v>
      </c>
      <c r="K319" s="14"/>
      <c r="L319" s="30" t="s">
        <v>385</v>
      </c>
      <c r="M319" s="50">
        <v>55</v>
      </c>
    </row>
    <row r="320" spans="1:19" ht="15.75" thickTop="1" x14ac:dyDescent="0.25">
      <c r="A320" s="52" t="s">
        <v>2638</v>
      </c>
      <c r="B320" s="55" t="s">
        <v>877</v>
      </c>
      <c r="C320" s="55"/>
      <c r="D320" s="55"/>
      <c r="E320" s="55"/>
      <c r="F320" s="55"/>
      <c r="G320" s="55"/>
      <c r="H320" s="55"/>
      <c r="I320" s="55"/>
      <c r="J320" s="55"/>
      <c r="K320" s="55"/>
      <c r="L320" s="55"/>
      <c r="M320" s="55"/>
      <c r="N320" s="55"/>
      <c r="O320" s="55"/>
      <c r="P320" s="55"/>
      <c r="Q320" s="55"/>
      <c r="R320" s="55"/>
      <c r="S320" s="55"/>
    </row>
    <row r="321" spans="1:19" x14ac:dyDescent="0.25">
      <c r="A321" s="52"/>
      <c r="B321" s="11"/>
      <c r="C321" s="11"/>
      <c r="D321" s="11"/>
      <c r="E321" s="11"/>
      <c r="F321" s="11"/>
      <c r="G321" s="11"/>
      <c r="H321" s="11"/>
      <c r="I321" s="11"/>
      <c r="J321" s="11"/>
      <c r="K321" s="11"/>
      <c r="L321" s="11"/>
      <c r="M321" s="11"/>
      <c r="N321" s="11"/>
      <c r="O321" s="11"/>
      <c r="P321" s="11"/>
      <c r="Q321" s="11"/>
      <c r="R321" s="11"/>
      <c r="S321" s="11"/>
    </row>
    <row r="322" spans="1:19" ht="15.75" thickBot="1" x14ac:dyDescent="0.3">
      <c r="A322" s="52"/>
      <c r="B322" s="14"/>
      <c r="C322" s="14"/>
      <c r="D322" s="14"/>
      <c r="E322" s="39">
        <v>2014</v>
      </c>
      <c r="F322" s="39"/>
      <c r="G322" s="14"/>
      <c r="H322" s="39">
        <v>2013</v>
      </c>
      <c r="I322" s="39"/>
    </row>
    <row r="323" spans="1:19" x14ac:dyDescent="0.25">
      <c r="A323" s="52"/>
      <c r="B323" s="82" t="s">
        <v>430</v>
      </c>
      <c r="C323" s="82"/>
      <c r="D323" s="14"/>
      <c r="E323" s="25"/>
      <c r="F323" s="25"/>
      <c r="G323" s="14"/>
      <c r="H323" s="25"/>
      <c r="I323" s="25"/>
    </row>
    <row r="324" spans="1:19" x14ac:dyDescent="0.25">
      <c r="A324" s="52"/>
      <c r="B324" s="14"/>
      <c r="C324" s="24" t="s">
        <v>878</v>
      </c>
      <c r="D324" s="14"/>
      <c r="E324" s="24" t="s">
        <v>385</v>
      </c>
      <c r="F324" s="38">
        <v>22</v>
      </c>
      <c r="G324" s="14"/>
      <c r="H324" s="24" t="s">
        <v>385</v>
      </c>
      <c r="I324" s="38">
        <v>92</v>
      </c>
    </row>
    <row r="325" spans="1:19" x14ac:dyDescent="0.25">
      <c r="A325" s="52"/>
      <c r="B325" s="14"/>
      <c r="C325" s="24" t="s">
        <v>879</v>
      </c>
      <c r="D325" s="14"/>
      <c r="E325" s="14"/>
      <c r="F325" s="38">
        <v>1</v>
      </c>
      <c r="G325" s="14"/>
      <c r="H325" s="14"/>
      <c r="I325" s="38">
        <v>3</v>
      </c>
    </row>
    <row r="326" spans="1:19" x14ac:dyDescent="0.25">
      <c r="A326" s="52"/>
      <c r="B326" s="14"/>
      <c r="C326" s="24" t="s">
        <v>880</v>
      </c>
      <c r="D326" s="14"/>
      <c r="E326" s="14"/>
      <c r="F326" s="38">
        <v>-2</v>
      </c>
      <c r="G326" s="14"/>
      <c r="H326" s="14"/>
      <c r="I326" s="38">
        <v>-32</v>
      </c>
    </row>
    <row r="327" spans="1:19" x14ac:dyDescent="0.25">
      <c r="A327" s="52"/>
      <c r="B327" s="14"/>
      <c r="C327" s="24" t="s">
        <v>881</v>
      </c>
      <c r="D327" s="14"/>
      <c r="E327" s="14"/>
      <c r="F327" s="38">
        <v>-1</v>
      </c>
      <c r="G327" s="14"/>
      <c r="H327" s="14"/>
      <c r="I327" s="38">
        <v>-30</v>
      </c>
    </row>
    <row r="328" spans="1:19" ht="15.75" thickBot="1" x14ac:dyDescent="0.3">
      <c r="A328" s="52"/>
      <c r="B328" s="14"/>
      <c r="C328" s="24" t="s">
        <v>882</v>
      </c>
      <c r="D328" s="14"/>
      <c r="E328" s="20"/>
      <c r="F328" s="47"/>
      <c r="G328" s="14"/>
      <c r="H328" s="20"/>
      <c r="I328" s="47">
        <v>-11</v>
      </c>
    </row>
    <row r="329" spans="1:19" ht="15.75" thickBot="1" x14ac:dyDescent="0.3">
      <c r="A329" s="52"/>
      <c r="B329" s="14"/>
      <c r="C329" s="24" t="s">
        <v>883</v>
      </c>
      <c r="D329" s="14"/>
      <c r="E329" s="30" t="s">
        <v>385</v>
      </c>
      <c r="F329" s="50">
        <v>20</v>
      </c>
      <c r="G329" s="14"/>
      <c r="H329" s="30" t="s">
        <v>385</v>
      </c>
      <c r="I329" s="50">
        <v>22</v>
      </c>
    </row>
    <row r="330" spans="1:19" ht="15.75" thickTop="1" x14ac:dyDescent="0.25">
      <c r="A330" s="52"/>
      <c r="B330" s="14"/>
      <c r="C330" s="14"/>
      <c r="D330" s="14"/>
      <c r="E330" s="70"/>
      <c r="F330" s="70"/>
      <c r="G330" s="14"/>
      <c r="H330" s="70"/>
      <c r="I330" s="70"/>
    </row>
    <row r="331" spans="1:19" x14ac:dyDescent="0.25">
      <c r="A331" s="52"/>
      <c r="B331" s="82" t="s">
        <v>431</v>
      </c>
      <c r="C331" s="82"/>
      <c r="D331" s="14"/>
      <c r="E331" s="14"/>
      <c r="F331" s="14"/>
      <c r="G331" s="14"/>
      <c r="H331" s="14"/>
      <c r="I331" s="14"/>
    </row>
    <row r="332" spans="1:19" x14ac:dyDescent="0.25">
      <c r="A332" s="52"/>
      <c r="B332" s="14"/>
      <c r="C332" s="24" t="s">
        <v>878</v>
      </c>
      <c r="D332" s="14"/>
      <c r="E332" s="24" t="s">
        <v>385</v>
      </c>
      <c r="F332" s="38">
        <v>15</v>
      </c>
      <c r="G332" s="14"/>
      <c r="H332" s="24" t="s">
        <v>385</v>
      </c>
      <c r="I332" s="38">
        <v>30</v>
      </c>
    </row>
    <row r="333" spans="1:19" ht="15.75" thickBot="1" x14ac:dyDescent="0.3">
      <c r="A333" s="52"/>
      <c r="B333" s="14"/>
      <c r="C333" s="24" t="s">
        <v>880</v>
      </c>
      <c r="D333" s="14"/>
      <c r="E333" s="20"/>
      <c r="F333" s="47"/>
      <c r="G333" s="14"/>
      <c r="H333" s="20"/>
      <c r="I333" s="47">
        <v>-15</v>
      </c>
    </row>
    <row r="334" spans="1:19" ht="15.75" thickBot="1" x14ac:dyDescent="0.3">
      <c r="A334" s="52"/>
      <c r="B334" s="14"/>
      <c r="C334" s="24" t="s">
        <v>883</v>
      </c>
      <c r="D334" s="14"/>
      <c r="E334" s="30" t="s">
        <v>385</v>
      </c>
      <c r="F334" s="50">
        <v>15</v>
      </c>
      <c r="G334" s="14"/>
      <c r="H334" s="30" t="s">
        <v>385</v>
      </c>
      <c r="I334" s="50">
        <v>15</v>
      </c>
    </row>
    <row r="335" spans="1:19" ht="15.75" thickTop="1" x14ac:dyDescent="0.25">
      <c r="A335" s="52"/>
      <c r="B335" s="14"/>
      <c r="C335" s="14"/>
      <c r="D335" s="14"/>
      <c r="E335" s="70"/>
      <c r="F335" s="70"/>
      <c r="G335" s="14"/>
      <c r="H335" s="70"/>
      <c r="I335" s="70"/>
    </row>
    <row r="336" spans="1:19" x14ac:dyDescent="0.25">
      <c r="A336" s="52"/>
      <c r="B336" s="82" t="s">
        <v>417</v>
      </c>
      <c r="C336" s="82"/>
      <c r="D336" s="14"/>
      <c r="E336" s="14"/>
      <c r="F336" s="14"/>
      <c r="G336" s="14"/>
      <c r="H336" s="14"/>
      <c r="I336" s="14"/>
    </row>
    <row r="337" spans="1:19" x14ac:dyDescent="0.25">
      <c r="A337" s="52"/>
      <c r="B337" s="14"/>
      <c r="C337" s="24" t="s">
        <v>878</v>
      </c>
      <c r="D337" s="14"/>
      <c r="E337" s="14"/>
      <c r="F337" s="38"/>
      <c r="G337" s="14"/>
      <c r="H337" s="24" t="s">
        <v>385</v>
      </c>
      <c r="I337" s="38">
        <v>26</v>
      </c>
    </row>
    <row r="338" spans="1:19" x14ac:dyDescent="0.25">
      <c r="A338" s="52"/>
      <c r="B338" s="14"/>
      <c r="C338" s="24" t="s">
        <v>880</v>
      </c>
      <c r="D338" s="14"/>
      <c r="E338" s="14"/>
      <c r="F338" s="38"/>
      <c r="G338" s="14"/>
      <c r="H338" s="14"/>
      <c r="I338" s="38">
        <v>-17</v>
      </c>
    </row>
    <row r="339" spans="1:19" ht="15.75" thickBot="1" x14ac:dyDescent="0.3">
      <c r="A339" s="52"/>
      <c r="B339" s="14"/>
      <c r="C339" s="24" t="s">
        <v>882</v>
      </c>
      <c r="D339" s="14"/>
      <c r="E339" s="20"/>
      <c r="F339" s="47"/>
      <c r="G339" s="14"/>
      <c r="H339" s="20"/>
      <c r="I339" s="47">
        <v>-9</v>
      </c>
    </row>
    <row r="340" spans="1:19" ht="15.75" thickBot="1" x14ac:dyDescent="0.3">
      <c r="A340" s="52"/>
      <c r="B340" s="14"/>
      <c r="C340" s="24" t="s">
        <v>883</v>
      </c>
      <c r="D340" s="14"/>
      <c r="E340" s="29"/>
      <c r="F340" s="50"/>
      <c r="G340" s="14"/>
      <c r="H340" s="30" t="s">
        <v>385</v>
      </c>
      <c r="I340" s="50"/>
    </row>
    <row r="341" spans="1:19" ht="15.75" thickTop="1" x14ac:dyDescent="0.25">
      <c r="A341" s="52"/>
      <c r="B341" s="11"/>
      <c r="C341" s="11"/>
      <c r="D341" s="11"/>
      <c r="E341" s="11"/>
      <c r="F341" s="11"/>
      <c r="G341" s="11"/>
      <c r="H341" s="11"/>
      <c r="I341" s="11"/>
      <c r="J341" s="11"/>
      <c r="K341" s="11"/>
      <c r="L341" s="11"/>
      <c r="M341" s="11"/>
      <c r="N341" s="11"/>
      <c r="O341" s="11"/>
      <c r="P341" s="11"/>
      <c r="Q341" s="11"/>
      <c r="R341" s="11"/>
      <c r="S341" s="11"/>
    </row>
    <row r="342" spans="1:19" x14ac:dyDescent="0.25">
      <c r="A342" s="52"/>
      <c r="B342" s="55" t="s">
        <v>2639</v>
      </c>
      <c r="C342" s="55"/>
      <c r="D342" s="55"/>
      <c r="E342" s="55"/>
      <c r="F342" s="55"/>
      <c r="G342" s="55"/>
      <c r="H342" s="55"/>
      <c r="I342" s="55"/>
      <c r="J342" s="55"/>
      <c r="K342" s="55"/>
      <c r="L342" s="55"/>
      <c r="M342" s="55"/>
      <c r="N342" s="55"/>
      <c r="O342" s="55"/>
      <c r="P342" s="55"/>
      <c r="Q342" s="55"/>
      <c r="R342" s="55"/>
      <c r="S342" s="55"/>
    </row>
    <row r="343" spans="1:19" x14ac:dyDescent="0.25">
      <c r="A343" s="52"/>
      <c r="B343" s="11"/>
      <c r="C343" s="11"/>
      <c r="D343" s="11"/>
      <c r="E343" s="11"/>
      <c r="F343" s="11"/>
      <c r="G343" s="11"/>
      <c r="H343" s="11"/>
      <c r="I343" s="11"/>
      <c r="J343" s="11"/>
      <c r="K343" s="11"/>
      <c r="L343" s="11"/>
      <c r="M343" s="11"/>
      <c r="N343" s="11"/>
      <c r="O343" s="11"/>
      <c r="P343" s="11"/>
      <c r="Q343" s="11"/>
      <c r="R343" s="11"/>
      <c r="S343" s="11"/>
    </row>
    <row r="344" spans="1:19" ht="15.75" thickBot="1" x14ac:dyDescent="0.3">
      <c r="A344" s="52"/>
      <c r="B344" s="14"/>
      <c r="C344" s="14"/>
      <c r="D344" s="39" t="s">
        <v>886</v>
      </c>
      <c r="E344" s="39"/>
      <c r="F344" s="14"/>
      <c r="G344" s="39" t="s">
        <v>887</v>
      </c>
      <c r="H344" s="39"/>
    </row>
    <row r="345" spans="1:19" x14ac:dyDescent="0.25">
      <c r="A345" s="52"/>
      <c r="B345" s="14"/>
      <c r="C345" s="14"/>
      <c r="D345" s="34"/>
      <c r="E345" s="34"/>
      <c r="F345" s="14"/>
      <c r="G345" s="34"/>
      <c r="H345" s="34"/>
    </row>
    <row r="346" spans="1:19" x14ac:dyDescent="0.25">
      <c r="A346" s="52"/>
      <c r="B346" s="24" t="s">
        <v>430</v>
      </c>
      <c r="C346" s="14"/>
      <c r="D346" s="24" t="s">
        <v>385</v>
      </c>
      <c r="E346" s="38"/>
      <c r="F346" s="14"/>
      <c r="G346" s="24" t="s">
        <v>385</v>
      </c>
      <c r="H346" s="38">
        <v>20</v>
      </c>
    </row>
    <row r="347" spans="1:19" x14ac:dyDescent="0.25">
      <c r="A347" s="52"/>
      <c r="B347" s="24" t="s">
        <v>431</v>
      </c>
      <c r="C347" s="14"/>
      <c r="D347" s="14"/>
      <c r="E347" s="38"/>
      <c r="F347" s="14"/>
      <c r="G347" s="14"/>
      <c r="H347" s="38">
        <v>15</v>
      </c>
    </row>
    <row r="348" spans="1:19" x14ac:dyDescent="0.25">
      <c r="A348" s="52"/>
      <c r="B348" s="11"/>
      <c r="C348" s="11"/>
      <c r="D348" s="11"/>
      <c r="E348" s="11"/>
      <c r="F348" s="11"/>
      <c r="G348" s="11"/>
      <c r="H348" s="11"/>
      <c r="I348" s="11"/>
      <c r="J348" s="11"/>
      <c r="K348" s="11"/>
      <c r="L348" s="11"/>
      <c r="M348" s="11"/>
      <c r="N348" s="11"/>
      <c r="O348" s="11"/>
      <c r="P348" s="11"/>
      <c r="Q348" s="11"/>
      <c r="R348" s="11"/>
      <c r="S348" s="11"/>
    </row>
    <row r="349" spans="1:19" x14ac:dyDescent="0.25">
      <c r="A349" s="52"/>
      <c r="B349" s="55" t="s">
        <v>2640</v>
      </c>
      <c r="C349" s="55"/>
      <c r="D349" s="55"/>
      <c r="E349" s="55"/>
      <c r="F349" s="55"/>
      <c r="G349" s="55"/>
      <c r="H349" s="55"/>
      <c r="I349" s="55"/>
      <c r="J349" s="55"/>
      <c r="K349" s="55"/>
      <c r="L349" s="55"/>
      <c r="M349" s="55"/>
      <c r="N349" s="55"/>
      <c r="O349" s="55"/>
      <c r="P349" s="55"/>
      <c r="Q349" s="55"/>
      <c r="R349" s="55"/>
      <c r="S349" s="55"/>
    </row>
    <row r="350" spans="1:19" x14ac:dyDescent="0.25">
      <c r="A350" s="52"/>
      <c r="B350" s="11"/>
      <c r="C350" s="11"/>
      <c r="D350" s="11"/>
      <c r="E350" s="11"/>
      <c r="F350" s="11"/>
      <c r="G350" s="11"/>
      <c r="H350" s="11"/>
      <c r="I350" s="11"/>
      <c r="J350" s="11"/>
      <c r="K350" s="11"/>
      <c r="L350" s="11"/>
      <c r="M350" s="11"/>
      <c r="N350" s="11"/>
      <c r="O350" s="11"/>
      <c r="P350" s="11"/>
      <c r="Q350" s="11"/>
      <c r="R350" s="11"/>
      <c r="S350" s="11"/>
    </row>
    <row r="351" spans="1:19" ht="15.75" thickBot="1" x14ac:dyDescent="0.3">
      <c r="A351" s="52"/>
      <c r="B351" s="14"/>
      <c r="C351" s="14"/>
      <c r="D351" s="39">
        <v>2014</v>
      </c>
      <c r="E351" s="39"/>
      <c r="F351" s="14"/>
      <c r="G351" s="39">
        <v>2013</v>
      </c>
      <c r="H351" s="39"/>
    </row>
    <row r="352" spans="1:19" x14ac:dyDescent="0.25">
      <c r="A352" s="52"/>
      <c r="B352" s="14"/>
      <c r="C352" s="14"/>
      <c r="D352" s="34"/>
      <c r="E352" s="34"/>
      <c r="F352" s="14"/>
      <c r="G352" s="34"/>
      <c r="H352" s="34"/>
    </row>
    <row r="353" spans="1:19" x14ac:dyDescent="0.25">
      <c r="A353" s="52"/>
      <c r="B353" s="24" t="s">
        <v>430</v>
      </c>
      <c r="C353" s="14"/>
      <c r="D353" s="24" t="s">
        <v>385</v>
      </c>
      <c r="E353" s="38">
        <v>19</v>
      </c>
      <c r="F353" s="14"/>
      <c r="G353" s="24" t="s">
        <v>385</v>
      </c>
      <c r="H353" s="38">
        <v>21</v>
      </c>
    </row>
    <row r="354" spans="1:19" x14ac:dyDescent="0.25">
      <c r="A354" s="52"/>
      <c r="B354" s="24" t="s">
        <v>431</v>
      </c>
      <c r="C354" s="14"/>
      <c r="D354" s="14"/>
      <c r="E354" s="38">
        <v>14</v>
      </c>
      <c r="F354" s="14"/>
      <c r="G354" s="14"/>
      <c r="H354" s="38">
        <v>14</v>
      </c>
    </row>
    <row r="355" spans="1:19" x14ac:dyDescent="0.25">
      <c r="A355" s="52"/>
      <c r="B355" s="11"/>
      <c r="C355" s="11"/>
      <c r="D355" s="11"/>
      <c r="E355" s="11"/>
      <c r="F355" s="11"/>
      <c r="G355" s="11"/>
      <c r="H355" s="11"/>
      <c r="I355" s="11"/>
      <c r="J355" s="11"/>
      <c r="K355" s="11"/>
      <c r="L355" s="11"/>
      <c r="M355" s="11"/>
      <c r="N355" s="11"/>
      <c r="O355" s="11"/>
      <c r="P355" s="11"/>
      <c r="Q355" s="11"/>
      <c r="R355" s="11"/>
      <c r="S355" s="11"/>
    </row>
    <row r="356" spans="1:19" x14ac:dyDescent="0.25">
      <c r="A356" s="52"/>
      <c r="B356" s="55" t="s">
        <v>2641</v>
      </c>
      <c r="C356" s="55"/>
      <c r="D356" s="55"/>
      <c r="E356" s="55"/>
      <c r="F356" s="55"/>
      <c r="G356" s="55"/>
      <c r="H356" s="55"/>
      <c r="I356" s="55"/>
      <c r="J356" s="55"/>
      <c r="K356" s="55"/>
      <c r="L356" s="55"/>
      <c r="M356" s="55"/>
      <c r="N356" s="55"/>
      <c r="O356" s="55"/>
      <c r="P356" s="55"/>
      <c r="Q356" s="55"/>
      <c r="R356" s="55"/>
      <c r="S356" s="55"/>
    </row>
    <row r="357" spans="1:19" x14ac:dyDescent="0.25">
      <c r="A357" s="52"/>
      <c r="B357" s="11"/>
      <c r="C357" s="11"/>
      <c r="D357" s="11"/>
      <c r="E357" s="11"/>
      <c r="F357" s="11"/>
      <c r="G357" s="11"/>
      <c r="H357" s="11"/>
      <c r="I357" s="11"/>
      <c r="J357" s="11"/>
      <c r="K357" s="11"/>
      <c r="L357" s="11"/>
      <c r="M357" s="11"/>
      <c r="N357" s="11"/>
      <c r="O357" s="11"/>
      <c r="P357" s="11"/>
      <c r="Q357" s="11"/>
      <c r="R357" s="11"/>
      <c r="S357" s="11"/>
    </row>
    <row r="358" spans="1:19" ht="15.75" thickBot="1" x14ac:dyDescent="0.3">
      <c r="A358" s="52"/>
      <c r="B358" s="14"/>
      <c r="C358" s="14"/>
      <c r="D358" s="39">
        <v>2014</v>
      </c>
      <c r="E358" s="39"/>
      <c r="F358" s="14"/>
      <c r="G358" s="39">
        <v>2013</v>
      </c>
      <c r="H358" s="39"/>
    </row>
    <row r="359" spans="1:19" x14ac:dyDescent="0.25">
      <c r="A359" s="52"/>
      <c r="B359" s="14"/>
      <c r="C359" s="14"/>
      <c r="D359" s="34"/>
      <c r="E359" s="34"/>
      <c r="F359" s="14"/>
      <c r="G359" s="34"/>
      <c r="H359" s="34"/>
    </row>
    <row r="360" spans="1:19" x14ac:dyDescent="0.25">
      <c r="A360" s="52"/>
      <c r="B360" s="24" t="s">
        <v>430</v>
      </c>
      <c r="C360" s="14"/>
      <c r="D360" s="24" t="s">
        <v>385</v>
      </c>
      <c r="E360" s="38">
        <v>14</v>
      </c>
      <c r="F360" s="14"/>
      <c r="G360" s="24" t="s">
        <v>385</v>
      </c>
      <c r="H360" s="38">
        <v>15</v>
      </c>
    </row>
    <row r="361" spans="1:19" x14ac:dyDescent="0.25">
      <c r="A361" s="52"/>
      <c r="B361" s="24" t="s">
        <v>431</v>
      </c>
      <c r="C361" s="14"/>
      <c r="D361" s="14"/>
      <c r="E361" s="38">
        <v>16</v>
      </c>
      <c r="F361" s="14"/>
      <c r="G361" s="14"/>
      <c r="H361" s="38">
        <v>15</v>
      </c>
    </row>
    <row r="362" spans="1:19" x14ac:dyDescent="0.25">
      <c r="A362" s="52"/>
      <c r="B362" s="11"/>
      <c r="C362" s="11"/>
      <c r="D362" s="11"/>
      <c r="E362" s="11"/>
      <c r="F362" s="11"/>
      <c r="G362" s="11"/>
      <c r="H362" s="11"/>
      <c r="I362" s="11"/>
      <c r="J362" s="11"/>
      <c r="K362" s="11"/>
      <c r="L362" s="11"/>
      <c r="M362" s="11"/>
      <c r="N362" s="11"/>
      <c r="O362" s="11"/>
      <c r="P362" s="11"/>
      <c r="Q362" s="11"/>
      <c r="R362" s="11"/>
      <c r="S362" s="11"/>
    </row>
    <row r="363" spans="1:19" x14ac:dyDescent="0.25">
      <c r="A363" s="52"/>
      <c r="B363" s="55" t="s">
        <v>2642</v>
      </c>
      <c r="C363" s="55"/>
      <c r="D363" s="55"/>
      <c r="E363" s="55"/>
      <c r="F363" s="55"/>
      <c r="G363" s="55"/>
      <c r="H363" s="55"/>
      <c r="I363" s="55"/>
      <c r="J363" s="55"/>
      <c r="K363" s="55"/>
      <c r="L363" s="55"/>
      <c r="M363" s="55"/>
      <c r="N363" s="55"/>
      <c r="O363" s="55"/>
      <c r="P363" s="55"/>
      <c r="Q363" s="55"/>
      <c r="R363" s="55"/>
      <c r="S363" s="55"/>
    </row>
    <row r="364" spans="1:19" x14ac:dyDescent="0.25">
      <c r="A364" s="52"/>
      <c r="B364" s="11"/>
      <c r="C364" s="11"/>
      <c r="D364" s="11"/>
      <c r="E364" s="11"/>
      <c r="F364" s="11"/>
      <c r="G364" s="11"/>
      <c r="H364" s="11"/>
      <c r="I364" s="11"/>
      <c r="J364" s="11"/>
      <c r="K364" s="11"/>
      <c r="L364" s="11"/>
      <c r="M364" s="11"/>
      <c r="N364" s="11"/>
      <c r="O364" s="11"/>
      <c r="P364" s="11"/>
      <c r="Q364" s="11"/>
      <c r="R364" s="11"/>
      <c r="S364" s="11"/>
    </row>
    <row r="365" spans="1:19" ht="15.75" thickBot="1" x14ac:dyDescent="0.3">
      <c r="A365" s="52"/>
      <c r="B365" s="14"/>
      <c r="C365" s="14"/>
      <c r="D365" s="39">
        <v>2014</v>
      </c>
      <c r="E365" s="39"/>
      <c r="F365" s="14"/>
      <c r="G365" s="39">
        <v>2013</v>
      </c>
      <c r="H365" s="39"/>
      <c r="I365" s="14"/>
      <c r="J365" s="39">
        <v>2012</v>
      </c>
      <c r="K365" s="39"/>
    </row>
    <row r="366" spans="1:19" x14ac:dyDescent="0.25">
      <c r="A366" s="52"/>
      <c r="B366" s="14"/>
      <c r="C366" s="14"/>
      <c r="D366" s="34"/>
      <c r="E366" s="34"/>
      <c r="F366" s="14"/>
      <c r="G366" s="34"/>
      <c r="H366" s="34"/>
      <c r="I366" s="14"/>
      <c r="J366" s="34"/>
      <c r="K366" s="34"/>
    </row>
    <row r="367" spans="1:19" x14ac:dyDescent="0.25">
      <c r="A367" s="52"/>
      <c r="B367" s="24" t="s">
        <v>430</v>
      </c>
      <c r="C367" s="14"/>
      <c r="D367" s="24" t="s">
        <v>385</v>
      </c>
      <c r="E367" s="38">
        <v>1</v>
      </c>
      <c r="F367" s="14"/>
      <c r="G367" s="24" t="s">
        <v>385</v>
      </c>
      <c r="H367" s="38">
        <v>-30</v>
      </c>
      <c r="I367" s="14"/>
      <c r="J367" s="24" t="s">
        <v>385</v>
      </c>
      <c r="K367" s="38">
        <v>-4</v>
      </c>
    </row>
    <row r="368" spans="1:19" x14ac:dyDescent="0.25">
      <c r="A368" s="52"/>
      <c r="B368" s="24" t="s">
        <v>431</v>
      </c>
      <c r="C368" s="14"/>
      <c r="D368" s="14"/>
      <c r="E368" s="38">
        <v>-1</v>
      </c>
      <c r="F368" s="14"/>
      <c r="G368" s="14"/>
      <c r="H368" s="38">
        <v>5</v>
      </c>
      <c r="I368" s="14"/>
      <c r="J368" s="14"/>
      <c r="K368" s="38">
        <v>-4</v>
      </c>
    </row>
    <row r="369" spans="1:19" x14ac:dyDescent="0.25">
      <c r="A369" s="52"/>
      <c r="B369" s="24" t="s">
        <v>417</v>
      </c>
      <c r="C369" s="14"/>
      <c r="D369" s="14"/>
      <c r="E369" s="38"/>
      <c r="F369" s="14"/>
      <c r="G369" s="14"/>
      <c r="H369" s="38">
        <v>-7</v>
      </c>
      <c r="I369" s="14"/>
      <c r="J369" s="14"/>
      <c r="K369" s="38">
        <v>-4</v>
      </c>
    </row>
    <row r="370" spans="1:19" x14ac:dyDescent="0.25">
      <c r="A370" s="2" t="s">
        <v>29</v>
      </c>
      <c r="B370" s="11"/>
      <c r="C370" s="11"/>
      <c r="D370" s="11"/>
      <c r="E370" s="11"/>
      <c r="F370" s="11"/>
      <c r="G370" s="11"/>
      <c r="H370" s="11"/>
      <c r="I370" s="11"/>
      <c r="J370" s="11"/>
      <c r="K370" s="11"/>
      <c r="L370" s="11"/>
      <c r="M370" s="11"/>
      <c r="N370" s="11"/>
      <c r="O370" s="11"/>
      <c r="P370" s="11"/>
      <c r="Q370" s="11"/>
      <c r="R370" s="11"/>
      <c r="S370" s="11"/>
    </row>
    <row r="371" spans="1:19" x14ac:dyDescent="0.25">
      <c r="A371" s="3" t="s">
        <v>2627</v>
      </c>
      <c r="B371" s="11"/>
      <c r="C371" s="11"/>
      <c r="D371" s="11"/>
      <c r="E371" s="11"/>
      <c r="F371" s="11"/>
      <c r="G371" s="11"/>
      <c r="H371" s="11"/>
      <c r="I371" s="11"/>
      <c r="J371" s="11"/>
      <c r="K371" s="11"/>
      <c r="L371" s="11"/>
      <c r="M371" s="11"/>
      <c r="N371" s="11"/>
      <c r="O371" s="11"/>
      <c r="P371" s="11"/>
      <c r="Q371" s="11"/>
      <c r="R371" s="11"/>
      <c r="S371" s="11"/>
    </row>
    <row r="372" spans="1:19" x14ac:dyDescent="0.25">
      <c r="A372" s="52" t="s">
        <v>2629</v>
      </c>
      <c r="B372" s="55" t="s">
        <v>815</v>
      </c>
      <c r="C372" s="55"/>
      <c r="D372" s="55"/>
      <c r="E372" s="55"/>
      <c r="F372" s="55"/>
      <c r="G372" s="55"/>
      <c r="H372" s="55"/>
      <c r="I372" s="55"/>
      <c r="J372" s="55"/>
      <c r="K372" s="55"/>
      <c r="L372" s="55"/>
      <c r="M372" s="55"/>
      <c r="N372" s="55"/>
      <c r="O372" s="55"/>
      <c r="P372" s="55"/>
      <c r="Q372" s="55"/>
      <c r="R372" s="55"/>
      <c r="S372" s="55"/>
    </row>
    <row r="373" spans="1:19" x14ac:dyDescent="0.25">
      <c r="A373" s="52"/>
      <c r="B373" s="11"/>
      <c r="C373" s="11"/>
      <c r="D373" s="11"/>
      <c r="E373" s="11"/>
      <c r="F373" s="11"/>
      <c r="G373" s="11"/>
      <c r="H373" s="11"/>
      <c r="I373" s="11"/>
      <c r="J373" s="11"/>
      <c r="K373" s="11"/>
      <c r="L373" s="11"/>
      <c r="M373" s="11"/>
      <c r="N373" s="11"/>
      <c r="O373" s="11"/>
      <c r="P373" s="11"/>
      <c r="Q373" s="11"/>
      <c r="R373" s="11"/>
      <c r="S373" s="11"/>
    </row>
    <row r="374" spans="1:19" ht="15.75" thickBot="1" x14ac:dyDescent="0.3">
      <c r="A374" s="52"/>
      <c r="B374" s="14"/>
      <c r="C374" s="14"/>
      <c r="D374" s="14"/>
      <c r="E374" s="14"/>
      <c r="F374" s="39">
        <v>2014</v>
      </c>
      <c r="G374" s="39"/>
      <c r="H374" s="14"/>
      <c r="I374" s="39">
        <v>2013</v>
      </c>
      <c r="J374" s="39"/>
    </row>
    <row r="375" spans="1:19" x14ac:dyDescent="0.25">
      <c r="A375" s="52"/>
      <c r="B375" s="62" t="s">
        <v>657</v>
      </c>
      <c r="C375" s="62"/>
      <c r="D375" s="62"/>
      <c r="E375" s="14"/>
      <c r="F375" s="25"/>
      <c r="G375" s="25"/>
      <c r="H375" s="14"/>
      <c r="I375" s="25"/>
      <c r="J375" s="25"/>
    </row>
    <row r="376" spans="1:19" x14ac:dyDescent="0.25">
      <c r="A376" s="52"/>
      <c r="B376" s="14"/>
      <c r="C376" s="32" t="s">
        <v>660</v>
      </c>
      <c r="D376" s="32"/>
      <c r="E376" s="14"/>
      <c r="F376" s="24" t="s">
        <v>385</v>
      </c>
      <c r="G376" s="38">
        <v>85</v>
      </c>
      <c r="H376" s="14"/>
      <c r="I376" s="24" t="s">
        <v>385</v>
      </c>
      <c r="J376" s="38">
        <v>42</v>
      </c>
    </row>
    <row r="377" spans="1:19" x14ac:dyDescent="0.25">
      <c r="A377" s="52"/>
      <c r="B377" s="14"/>
      <c r="C377" s="32" t="s">
        <v>669</v>
      </c>
      <c r="D377" s="32"/>
      <c r="E377" s="14"/>
      <c r="F377" s="14"/>
      <c r="G377" s="38">
        <v>110</v>
      </c>
      <c r="H377" s="14"/>
      <c r="I377" s="14"/>
      <c r="J377" s="38">
        <v>109</v>
      </c>
    </row>
    <row r="378" spans="1:19" x14ac:dyDescent="0.25">
      <c r="A378" s="52"/>
      <c r="B378" s="14"/>
      <c r="C378" s="32" t="s">
        <v>659</v>
      </c>
      <c r="D378" s="32"/>
      <c r="E378" s="14"/>
      <c r="F378" s="14"/>
      <c r="G378" s="38">
        <v>39</v>
      </c>
      <c r="H378" s="14"/>
      <c r="I378" s="14"/>
      <c r="J378" s="38">
        <v>38</v>
      </c>
    </row>
    <row r="379" spans="1:19" x14ac:dyDescent="0.25">
      <c r="A379" s="52"/>
      <c r="B379" s="14"/>
      <c r="C379" s="32" t="s">
        <v>662</v>
      </c>
      <c r="D379" s="32"/>
      <c r="E379" s="14"/>
      <c r="F379" s="14"/>
      <c r="G379" s="38">
        <v>30</v>
      </c>
      <c r="H379" s="14"/>
      <c r="I379" s="14"/>
      <c r="J379" s="38">
        <v>35</v>
      </c>
    </row>
    <row r="380" spans="1:19" x14ac:dyDescent="0.25">
      <c r="A380" s="52"/>
      <c r="B380" s="14"/>
      <c r="C380" s="32" t="s">
        <v>661</v>
      </c>
      <c r="D380" s="32"/>
      <c r="E380" s="14"/>
      <c r="F380" s="14"/>
      <c r="G380" s="38">
        <v>51</v>
      </c>
      <c r="H380" s="14"/>
      <c r="I380" s="14"/>
      <c r="J380" s="38">
        <v>72</v>
      </c>
    </row>
    <row r="381" spans="1:19" ht="15.75" thickBot="1" x14ac:dyDescent="0.3">
      <c r="A381" s="52"/>
      <c r="B381" s="14"/>
      <c r="C381" s="32" t="s">
        <v>132</v>
      </c>
      <c r="D381" s="32"/>
      <c r="E381" s="14"/>
      <c r="F381" s="20"/>
      <c r="G381" s="47">
        <v>54</v>
      </c>
      <c r="H381" s="14"/>
      <c r="I381" s="20"/>
      <c r="J381" s="47">
        <v>45</v>
      </c>
    </row>
    <row r="382" spans="1:19" ht="15.75" thickBot="1" x14ac:dyDescent="0.3">
      <c r="A382" s="52"/>
      <c r="B382" s="14"/>
      <c r="C382" s="14"/>
      <c r="D382" s="24" t="s">
        <v>673</v>
      </c>
      <c r="E382" s="14"/>
      <c r="F382" s="76"/>
      <c r="G382" s="80">
        <v>369</v>
      </c>
      <c r="H382" s="14"/>
      <c r="I382" s="76"/>
      <c r="J382" s="80">
        <v>341</v>
      </c>
    </row>
    <row r="383" spans="1:19" x14ac:dyDescent="0.25">
      <c r="A383" s="52"/>
      <c r="B383" s="14"/>
      <c r="C383" s="14"/>
      <c r="D383" s="14"/>
      <c r="E383" s="14"/>
      <c r="F383" s="25"/>
      <c r="G383" s="25"/>
      <c r="H383" s="14"/>
      <c r="I383" s="25"/>
      <c r="J383" s="25"/>
    </row>
    <row r="384" spans="1:19" x14ac:dyDescent="0.25">
      <c r="A384" s="52"/>
      <c r="B384" s="62" t="s">
        <v>674</v>
      </c>
      <c r="C384" s="62"/>
      <c r="D384" s="62"/>
      <c r="E384" s="14"/>
      <c r="F384" s="14"/>
      <c r="G384" s="14"/>
      <c r="H384" s="14"/>
      <c r="I384" s="14"/>
      <c r="J384" s="14"/>
    </row>
    <row r="385" spans="1:19" x14ac:dyDescent="0.25">
      <c r="A385" s="52"/>
      <c r="B385" s="14"/>
      <c r="C385" s="32" t="s">
        <v>816</v>
      </c>
      <c r="D385" s="32"/>
      <c r="E385" s="14"/>
      <c r="F385" s="14"/>
      <c r="G385" s="28">
        <v>1453</v>
      </c>
      <c r="H385" s="14"/>
      <c r="I385" s="14"/>
      <c r="J385" s="28">
        <v>1366</v>
      </c>
    </row>
    <row r="386" spans="1:19" x14ac:dyDescent="0.25">
      <c r="A386" s="52"/>
      <c r="B386" s="14"/>
      <c r="C386" s="32" t="s">
        <v>676</v>
      </c>
      <c r="D386" s="32"/>
      <c r="E386" s="14"/>
      <c r="F386" s="14"/>
      <c r="G386" s="38">
        <v>132</v>
      </c>
      <c r="H386" s="14"/>
      <c r="I386" s="14"/>
      <c r="J386" s="38">
        <v>129</v>
      </c>
    </row>
    <row r="387" spans="1:19" x14ac:dyDescent="0.25">
      <c r="A387" s="52"/>
      <c r="B387" s="14"/>
      <c r="C387" s="32" t="s">
        <v>679</v>
      </c>
      <c r="D387" s="32"/>
      <c r="E387" s="14"/>
      <c r="F387" s="14"/>
      <c r="G387" s="38">
        <v>20</v>
      </c>
      <c r="H387" s="14"/>
      <c r="I387" s="14"/>
      <c r="J387" s="38">
        <v>23</v>
      </c>
    </row>
    <row r="388" spans="1:19" x14ac:dyDescent="0.25">
      <c r="A388" s="52"/>
      <c r="B388" s="14"/>
      <c r="C388" s="32" t="s">
        <v>678</v>
      </c>
      <c r="D388" s="32"/>
      <c r="E388" s="14"/>
      <c r="F388" s="14"/>
      <c r="G388" s="38">
        <v>173</v>
      </c>
      <c r="H388" s="14"/>
      <c r="I388" s="14"/>
      <c r="J388" s="38">
        <v>129</v>
      </c>
    </row>
    <row r="389" spans="1:19" ht="15.75" thickBot="1" x14ac:dyDescent="0.3">
      <c r="A389" s="52"/>
      <c r="B389" s="14"/>
      <c r="C389" s="32" t="s">
        <v>132</v>
      </c>
      <c r="D389" s="32"/>
      <c r="E389" s="14"/>
      <c r="F389" s="20"/>
      <c r="G389" s="47">
        <v>16</v>
      </c>
      <c r="H389" s="14"/>
      <c r="I389" s="20"/>
      <c r="J389" s="47">
        <v>8</v>
      </c>
    </row>
    <row r="390" spans="1:19" ht="15.75" thickBot="1" x14ac:dyDescent="0.3">
      <c r="A390" s="52"/>
      <c r="B390" s="14"/>
      <c r="C390" s="14"/>
      <c r="D390" s="24" t="s">
        <v>681</v>
      </c>
      <c r="E390" s="14"/>
      <c r="F390" s="76"/>
      <c r="G390" s="77">
        <v>1794</v>
      </c>
      <c r="H390" s="14"/>
      <c r="I390" s="76"/>
      <c r="J390" s="77">
        <v>1655</v>
      </c>
    </row>
    <row r="391" spans="1:19" ht="15.75" thickBot="1" x14ac:dyDescent="0.3">
      <c r="A391" s="52"/>
      <c r="B391" s="32" t="s">
        <v>682</v>
      </c>
      <c r="C391" s="32"/>
      <c r="D391" s="32"/>
      <c r="E391" s="14"/>
      <c r="F391" s="30" t="s">
        <v>385</v>
      </c>
      <c r="G391" s="31">
        <v>1425</v>
      </c>
      <c r="H391" s="14"/>
      <c r="I391" s="30" t="s">
        <v>385</v>
      </c>
      <c r="J391" s="31">
        <v>1314</v>
      </c>
    </row>
    <row r="392" spans="1:19" ht="15.75" thickTop="1" x14ac:dyDescent="0.25">
      <c r="A392" s="52" t="s">
        <v>2630</v>
      </c>
      <c r="B392" s="75" t="s">
        <v>817</v>
      </c>
      <c r="C392" s="75"/>
      <c r="D392" s="75"/>
      <c r="E392" s="75"/>
      <c r="F392" s="75"/>
      <c r="G392" s="14"/>
      <c r="H392" s="14"/>
      <c r="I392" s="14"/>
    </row>
    <row r="393" spans="1:19" x14ac:dyDescent="0.25">
      <c r="A393" s="52"/>
      <c r="B393" s="14"/>
      <c r="C393" s="14"/>
      <c r="D393" s="14"/>
      <c r="E393" s="14"/>
      <c r="F393" s="14"/>
      <c r="G393" s="14"/>
      <c r="H393" s="14"/>
      <c r="I393" s="14"/>
    </row>
    <row r="394" spans="1:19" ht="15.75" thickBot="1" x14ac:dyDescent="0.3">
      <c r="A394" s="52"/>
      <c r="B394" s="14"/>
      <c r="C394" s="14"/>
      <c r="D394" s="14"/>
      <c r="E394" s="39">
        <v>2014</v>
      </c>
      <c r="F394" s="39"/>
      <c r="G394" s="14"/>
      <c r="H394" s="14"/>
      <c r="I394" s="22" t="s">
        <v>685</v>
      </c>
    </row>
    <row r="395" spans="1:19" x14ac:dyDescent="0.25">
      <c r="A395" s="52"/>
      <c r="B395" s="14"/>
      <c r="C395" s="14"/>
      <c r="D395" s="14"/>
      <c r="E395" s="25"/>
      <c r="F395" s="34"/>
      <c r="G395" s="14"/>
      <c r="H395" s="14"/>
      <c r="I395" s="34"/>
    </row>
    <row r="396" spans="1:19" x14ac:dyDescent="0.25">
      <c r="A396" s="52"/>
      <c r="B396" s="32" t="s">
        <v>686</v>
      </c>
      <c r="C396" s="32"/>
      <c r="D396" s="14"/>
      <c r="E396" s="14"/>
      <c r="F396" s="14"/>
      <c r="G396" s="14"/>
      <c r="H396" s="14"/>
      <c r="I396" s="14"/>
    </row>
    <row r="397" spans="1:19" x14ac:dyDescent="0.25">
      <c r="A397" s="52"/>
      <c r="B397" s="14"/>
      <c r="C397" s="24" t="s">
        <v>787</v>
      </c>
      <c r="D397" s="14"/>
      <c r="E397" s="78" t="s">
        <v>385</v>
      </c>
      <c r="F397" s="38">
        <v>146</v>
      </c>
      <c r="G397" s="14"/>
      <c r="H397" s="14"/>
      <c r="I397" s="78" t="s">
        <v>688</v>
      </c>
    </row>
    <row r="398" spans="1:19" x14ac:dyDescent="0.25">
      <c r="A398" s="52"/>
      <c r="B398" s="14"/>
      <c r="C398" s="24" t="s">
        <v>818</v>
      </c>
      <c r="D398" s="14"/>
      <c r="E398" s="14"/>
      <c r="F398" s="38">
        <v>467</v>
      </c>
      <c r="G398" s="14"/>
      <c r="H398" s="14"/>
      <c r="I398" s="78" t="s">
        <v>819</v>
      </c>
    </row>
    <row r="399" spans="1:19" x14ac:dyDescent="0.25">
      <c r="A399" s="52"/>
      <c r="B399" s="14"/>
      <c r="C399" s="14"/>
      <c r="D399" s="14"/>
      <c r="E399" s="14"/>
      <c r="F399" s="14"/>
      <c r="G399" s="14"/>
      <c r="H399" s="14"/>
      <c r="I399" s="23"/>
    </row>
    <row r="400" spans="1:19" x14ac:dyDescent="0.25">
      <c r="A400" s="52" t="s">
        <v>2634</v>
      </c>
      <c r="B400" s="55" t="s">
        <v>821</v>
      </c>
      <c r="C400" s="55"/>
      <c r="D400" s="55"/>
      <c r="E400" s="55"/>
      <c r="F400" s="55"/>
      <c r="G400" s="55"/>
      <c r="H400" s="55"/>
      <c r="I400" s="55"/>
      <c r="J400" s="55"/>
      <c r="K400" s="55"/>
      <c r="L400" s="55"/>
      <c r="M400" s="55"/>
      <c r="N400" s="55"/>
      <c r="O400" s="55"/>
      <c r="P400" s="55"/>
      <c r="Q400" s="55"/>
      <c r="R400" s="55"/>
      <c r="S400" s="55"/>
    </row>
    <row r="401" spans="1:19" x14ac:dyDescent="0.25">
      <c r="A401" s="52"/>
      <c r="B401" s="11"/>
      <c r="C401" s="11"/>
      <c r="D401" s="11"/>
      <c r="E401" s="11"/>
      <c r="F401" s="11"/>
      <c r="G401" s="11"/>
      <c r="H401" s="11"/>
      <c r="I401" s="11"/>
      <c r="J401" s="11"/>
      <c r="K401" s="11"/>
      <c r="L401" s="11"/>
      <c r="M401" s="11"/>
      <c r="N401" s="11"/>
      <c r="O401" s="11"/>
      <c r="P401" s="11"/>
      <c r="Q401" s="11"/>
      <c r="R401" s="11"/>
      <c r="S401" s="11"/>
    </row>
    <row r="402" spans="1:19" ht="15.75" thickBot="1" x14ac:dyDescent="0.3">
      <c r="A402" s="52"/>
      <c r="B402" s="14"/>
      <c r="C402" s="14"/>
      <c r="D402" s="14"/>
      <c r="E402" s="14"/>
      <c r="F402" s="14"/>
      <c r="G402" s="39">
        <v>2014</v>
      </c>
      <c r="H402" s="39"/>
      <c r="I402" s="14"/>
      <c r="J402" s="39">
        <v>2013</v>
      </c>
      <c r="K402" s="39"/>
      <c r="L402" s="14"/>
      <c r="M402" s="39">
        <v>2012</v>
      </c>
      <c r="N402" s="39"/>
    </row>
    <row r="403" spans="1:19" x14ac:dyDescent="0.25">
      <c r="A403" s="52"/>
      <c r="B403" s="62" t="s">
        <v>722</v>
      </c>
      <c r="C403" s="62"/>
      <c r="D403" s="62"/>
      <c r="E403" s="62"/>
      <c r="F403" s="14"/>
      <c r="G403" s="25"/>
      <c r="H403" s="25"/>
      <c r="I403" s="14"/>
      <c r="J403" s="25"/>
      <c r="K403" s="25"/>
      <c r="L403" s="14"/>
      <c r="M403" s="25"/>
      <c r="N403" s="25"/>
    </row>
    <row r="404" spans="1:19" x14ac:dyDescent="0.25">
      <c r="A404" s="52"/>
      <c r="B404" s="14"/>
      <c r="C404" s="32" t="s">
        <v>723</v>
      </c>
      <c r="D404" s="32"/>
      <c r="E404" s="32"/>
      <c r="F404" s="14"/>
      <c r="G404" s="24" t="s">
        <v>385</v>
      </c>
      <c r="H404" s="38">
        <v>60</v>
      </c>
      <c r="I404" s="14"/>
      <c r="J404" s="24" t="s">
        <v>385</v>
      </c>
      <c r="K404" s="38">
        <v>-15</v>
      </c>
      <c r="L404" s="14"/>
      <c r="M404" s="24" t="s">
        <v>385</v>
      </c>
      <c r="N404" s="38">
        <v>-28</v>
      </c>
    </row>
    <row r="405" spans="1:19" ht="15.75" thickBot="1" x14ac:dyDescent="0.3">
      <c r="A405" s="52"/>
      <c r="B405" s="14"/>
      <c r="C405" s="32" t="s">
        <v>724</v>
      </c>
      <c r="D405" s="32"/>
      <c r="E405" s="32"/>
      <c r="F405" s="14"/>
      <c r="G405" s="20"/>
      <c r="H405" s="47">
        <v>15</v>
      </c>
      <c r="I405" s="14"/>
      <c r="J405" s="20"/>
      <c r="K405" s="47">
        <v>-4</v>
      </c>
      <c r="L405" s="14"/>
      <c r="M405" s="20"/>
      <c r="N405" s="47">
        <v>-18</v>
      </c>
    </row>
    <row r="406" spans="1:19" ht="15.75" thickBot="1" x14ac:dyDescent="0.3">
      <c r="A406" s="52"/>
      <c r="B406" s="14"/>
      <c r="C406" s="14"/>
      <c r="D406" s="14"/>
      <c r="E406" s="24" t="s">
        <v>822</v>
      </c>
      <c r="F406" s="14"/>
      <c r="G406" s="76"/>
      <c r="H406" s="80">
        <v>75</v>
      </c>
      <c r="I406" s="14"/>
      <c r="J406" s="76"/>
      <c r="K406" s="80">
        <v>-19</v>
      </c>
      <c r="L406" s="14"/>
      <c r="M406" s="76"/>
      <c r="N406" s="80">
        <v>-46</v>
      </c>
    </row>
    <row r="407" spans="1:19" x14ac:dyDescent="0.25">
      <c r="A407" s="52"/>
      <c r="B407" s="14"/>
      <c r="C407" s="32" t="s">
        <v>727</v>
      </c>
      <c r="D407" s="32"/>
      <c r="E407" s="32"/>
      <c r="F407" s="14"/>
      <c r="G407" s="25"/>
      <c r="H407" s="61">
        <v>70</v>
      </c>
      <c r="I407" s="14"/>
      <c r="J407" s="25"/>
      <c r="K407" s="61">
        <v>109</v>
      </c>
      <c r="L407" s="14"/>
      <c r="M407" s="25"/>
      <c r="N407" s="61">
        <v>162</v>
      </c>
    </row>
    <row r="408" spans="1:19" ht="15.75" thickBot="1" x14ac:dyDescent="0.3">
      <c r="A408" s="52"/>
      <c r="B408" s="14"/>
      <c r="C408" s="32" t="s">
        <v>728</v>
      </c>
      <c r="D408" s="32"/>
      <c r="E408" s="32"/>
      <c r="F408" s="14"/>
      <c r="G408" s="20"/>
      <c r="H408" s="47">
        <v>16</v>
      </c>
      <c r="I408" s="14"/>
      <c r="J408" s="20"/>
      <c r="K408" s="47">
        <v>16</v>
      </c>
      <c r="L408" s="14"/>
      <c r="M408" s="20"/>
      <c r="N408" s="47">
        <v>42</v>
      </c>
    </row>
    <row r="409" spans="1:19" ht="24" thickBot="1" x14ac:dyDescent="0.3">
      <c r="A409" s="52"/>
      <c r="B409" s="14"/>
      <c r="C409" s="14"/>
      <c r="D409" s="14"/>
      <c r="E409" s="24" t="s">
        <v>730</v>
      </c>
      <c r="F409" s="14"/>
      <c r="G409" s="76"/>
      <c r="H409" s="80">
        <v>86</v>
      </c>
      <c r="I409" s="14"/>
      <c r="J409" s="76"/>
      <c r="K409" s="80">
        <v>125</v>
      </c>
      <c r="L409" s="14"/>
      <c r="M409" s="76"/>
      <c r="N409" s="80">
        <v>204</v>
      </c>
    </row>
    <row r="410" spans="1:19" x14ac:dyDescent="0.25">
      <c r="A410" s="52"/>
      <c r="B410" s="14"/>
      <c r="C410" s="14"/>
      <c r="D410" s="14"/>
      <c r="E410" s="14"/>
      <c r="F410" s="14"/>
      <c r="G410" s="25"/>
      <c r="H410" s="25"/>
      <c r="I410" s="14"/>
      <c r="J410" s="25"/>
      <c r="K410" s="25"/>
      <c r="L410" s="14"/>
      <c r="M410" s="25"/>
      <c r="N410" s="25"/>
    </row>
    <row r="411" spans="1:19" ht="15.75" thickBot="1" x14ac:dyDescent="0.3">
      <c r="A411" s="52"/>
      <c r="B411" s="14"/>
      <c r="C411" s="32" t="s">
        <v>731</v>
      </c>
      <c r="D411" s="32"/>
      <c r="E411" s="32"/>
      <c r="F411" s="14"/>
      <c r="G411" s="20"/>
      <c r="H411" s="47">
        <v>-1</v>
      </c>
      <c r="I411" s="14"/>
      <c r="J411" s="20"/>
      <c r="K411" s="47">
        <v>-1</v>
      </c>
      <c r="L411" s="14"/>
      <c r="M411" s="20"/>
      <c r="N411" s="47">
        <v>-1</v>
      </c>
    </row>
    <row r="412" spans="1:19" x14ac:dyDescent="0.25">
      <c r="A412" s="52"/>
      <c r="B412" s="14"/>
      <c r="C412" s="32" t="s">
        <v>732</v>
      </c>
      <c r="D412" s="32"/>
      <c r="E412" s="32"/>
      <c r="F412" s="14"/>
      <c r="G412" s="25"/>
      <c r="H412" s="25"/>
      <c r="I412" s="14"/>
      <c r="J412" s="25"/>
      <c r="K412" s="25"/>
      <c r="L412" s="14"/>
      <c r="M412" s="25"/>
      <c r="N412" s="25"/>
    </row>
    <row r="413" spans="1:19" x14ac:dyDescent="0.25">
      <c r="A413" s="52"/>
      <c r="B413" s="14"/>
      <c r="C413" s="14"/>
      <c r="D413" s="32" t="s">
        <v>727</v>
      </c>
      <c r="E413" s="32"/>
      <c r="F413" s="14"/>
      <c r="G413" s="14"/>
      <c r="H413" s="38"/>
      <c r="I413" s="14"/>
      <c r="J413" s="14"/>
      <c r="K413" s="38">
        <v>4</v>
      </c>
      <c r="L413" s="14"/>
      <c r="M413" s="14"/>
      <c r="N413" s="38">
        <v>-72</v>
      </c>
    </row>
    <row r="414" spans="1:19" ht="15.75" thickBot="1" x14ac:dyDescent="0.3">
      <c r="A414" s="52"/>
      <c r="B414" s="14"/>
      <c r="C414" s="14"/>
      <c r="D414" s="32" t="s">
        <v>728</v>
      </c>
      <c r="E414" s="32"/>
      <c r="F414" s="14"/>
      <c r="G414" s="20"/>
      <c r="H414" s="47"/>
      <c r="I414" s="14"/>
      <c r="J414" s="20"/>
      <c r="K414" s="47">
        <v>-1</v>
      </c>
      <c r="L414" s="14"/>
      <c r="M414" s="20"/>
      <c r="N414" s="47">
        <v>-17</v>
      </c>
    </row>
    <row r="415" spans="1:19" ht="24" thickBot="1" x14ac:dyDescent="0.3">
      <c r="A415" s="52"/>
      <c r="B415" s="14"/>
      <c r="C415" s="14"/>
      <c r="D415" s="14"/>
      <c r="E415" s="24" t="s">
        <v>734</v>
      </c>
      <c r="F415" s="14"/>
      <c r="G415" s="76"/>
      <c r="H415" s="80"/>
      <c r="I415" s="14"/>
      <c r="J415" s="76"/>
      <c r="K415" s="80">
        <v>3</v>
      </c>
      <c r="L415" s="14"/>
      <c r="M415" s="76"/>
      <c r="N415" s="80">
        <v>-89</v>
      </c>
    </row>
    <row r="416" spans="1:19" ht="15.75" thickBot="1" x14ac:dyDescent="0.3">
      <c r="A416" s="52"/>
      <c r="B416" s="14"/>
      <c r="C416" s="32" t="s">
        <v>823</v>
      </c>
      <c r="D416" s="32"/>
      <c r="E416" s="32"/>
      <c r="F416" s="14"/>
      <c r="G416" s="30" t="s">
        <v>385</v>
      </c>
      <c r="H416" s="50">
        <v>160</v>
      </c>
      <c r="I416" s="14"/>
      <c r="J416" s="30" t="s">
        <v>385</v>
      </c>
      <c r="K416" s="50">
        <v>108</v>
      </c>
      <c r="L416" s="14"/>
      <c r="M416" s="30" t="s">
        <v>385</v>
      </c>
      <c r="N416" s="50">
        <v>68</v>
      </c>
    </row>
    <row r="417" spans="1:19" ht="15.75" thickTop="1" x14ac:dyDescent="0.25">
      <c r="A417" s="52"/>
      <c r="B417" s="14"/>
      <c r="C417" s="14"/>
      <c r="D417" s="14"/>
      <c r="E417" s="14"/>
      <c r="F417" s="14"/>
      <c r="G417" s="70"/>
      <c r="H417" s="70"/>
      <c r="I417" s="14"/>
      <c r="J417" s="70"/>
      <c r="K417" s="70"/>
      <c r="L417" s="14"/>
      <c r="M417" s="70"/>
      <c r="N417" s="70"/>
    </row>
    <row r="418" spans="1:19" x14ac:dyDescent="0.25">
      <c r="A418" s="52"/>
      <c r="B418" s="14"/>
      <c r="C418" s="32" t="s">
        <v>736</v>
      </c>
      <c r="D418" s="32"/>
      <c r="E418" s="32"/>
      <c r="F418" s="14"/>
      <c r="G418" s="24" t="s">
        <v>385</v>
      </c>
      <c r="H418" s="38">
        <v>129</v>
      </c>
      <c r="I418" s="14"/>
      <c r="J418" s="24" t="s">
        <v>385</v>
      </c>
      <c r="K418" s="38">
        <v>97</v>
      </c>
      <c r="L418" s="14"/>
      <c r="M418" s="24" t="s">
        <v>385</v>
      </c>
      <c r="N418" s="38">
        <v>61</v>
      </c>
    </row>
    <row r="419" spans="1:19" ht="15.75" thickBot="1" x14ac:dyDescent="0.3">
      <c r="A419" s="52"/>
      <c r="B419" s="14"/>
      <c r="C419" s="32" t="s">
        <v>737</v>
      </c>
      <c r="D419" s="32"/>
      <c r="E419" s="32"/>
      <c r="F419" s="14"/>
      <c r="G419" s="20"/>
      <c r="H419" s="47">
        <v>31</v>
      </c>
      <c r="I419" s="14"/>
      <c r="J419" s="20"/>
      <c r="K419" s="47">
        <v>11</v>
      </c>
      <c r="L419" s="14"/>
      <c r="M419" s="20"/>
      <c r="N419" s="47">
        <v>7</v>
      </c>
    </row>
    <row r="420" spans="1:19" ht="15.75" thickBot="1" x14ac:dyDescent="0.3">
      <c r="A420" s="52"/>
      <c r="B420" s="14"/>
      <c r="C420" s="14"/>
      <c r="D420" s="14"/>
      <c r="E420" s="24" t="s">
        <v>823</v>
      </c>
      <c r="F420" s="14"/>
      <c r="G420" s="30" t="s">
        <v>385</v>
      </c>
      <c r="H420" s="50">
        <v>160</v>
      </c>
      <c r="I420" s="14"/>
      <c r="J420" s="30" t="s">
        <v>385</v>
      </c>
      <c r="K420" s="50">
        <v>108</v>
      </c>
      <c r="L420" s="14"/>
      <c r="M420" s="30" t="s">
        <v>385</v>
      </c>
      <c r="N420" s="50">
        <v>68</v>
      </c>
    </row>
    <row r="421" spans="1:19" ht="15.75" thickTop="1" x14ac:dyDescent="0.25">
      <c r="A421" s="52" t="s">
        <v>2636</v>
      </c>
      <c r="B421" s="55" t="s">
        <v>821</v>
      </c>
      <c r="C421" s="55"/>
      <c r="D421" s="55"/>
      <c r="E421" s="55"/>
      <c r="F421" s="55"/>
      <c r="G421" s="55"/>
      <c r="H421" s="55"/>
      <c r="I421" s="55"/>
      <c r="J421" s="55"/>
      <c r="K421" s="55"/>
      <c r="L421" s="55"/>
      <c r="M421" s="55"/>
      <c r="N421" s="55"/>
      <c r="O421" s="55"/>
      <c r="P421" s="55"/>
      <c r="Q421" s="55"/>
      <c r="R421" s="55"/>
      <c r="S421" s="55"/>
    </row>
    <row r="422" spans="1:19" x14ac:dyDescent="0.25">
      <c r="A422" s="52"/>
      <c r="B422" s="11"/>
      <c r="C422" s="11"/>
      <c r="D422" s="11"/>
      <c r="E422" s="11"/>
      <c r="F422" s="11"/>
      <c r="G422" s="11"/>
      <c r="H422" s="11"/>
      <c r="I422" s="11"/>
      <c r="J422" s="11"/>
      <c r="K422" s="11"/>
      <c r="L422" s="11"/>
      <c r="M422" s="11"/>
      <c r="N422" s="11"/>
      <c r="O422" s="11"/>
      <c r="P422" s="11"/>
      <c r="Q422" s="11"/>
      <c r="R422" s="11"/>
      <c r="S422" s="11"/>
    </row>
    <row r="423" spans="1:19" ht="15.75" thickBot="1" x14ac:dyDescent="0.3">
      <c r="A423" s="52"/>
      <c r="B423" s="14"/>
      <c r="C423" s="14"/>
      <c r="D423" s="14"/>
      <c r="E423" s="14"/>
      <c r="F423" s="14"/>
      <c r="G423" s="39">
        <v>2014</v>
      </c>
      <c r="H423" s="39"/>
      <c r="I423" s="23"/>
      <c r="J423" s="39">
        <v>2013</v>
      </c>
      <c r="K423" s="39"/>
      <c r="L423" s="23"/>
      <c r="M423" s="39">
        <v>2012</v>
      </c>
      <c r="N423" s="39"/>
    </row>
    <row r="424" spans="1:19" x14ac:dyDescent="0.25">
      <c r="A424" s="52"/>
      <c r="B424" s="62" t="s">
        <v>824</v>
      </c>
      <c r="C424" s="62"/>
      <c r="D424" s="62"/>
      <c r="E424" s="62"/>
      <c r="F424" s="14"/>
      <c r="G424" s="25"/>
      <c r="H424" s="60"/>
      <c r="I424" s="14"/>
      <c r="J424" s="25"/>
      <c r="K424" s="60"/>
      <c r="L424" s="14"/>
      <c r="M424" s="25"/>
      <c r="N424" s="60"/>
    </row>
    <row r="425" spans="1:19" ht="15.75" thickBot="1" x14ac:dyDescent="0.3">
      <c r="A425" s="52"/>
      <c r="B425" s="14"/>
      <c r="C425" s="32" t="s">
        <v>825</v>
      </c>
      <c r="D425" s="32"/>
      <c r="E425" s="32"/>
      <c r="F425" s="14"/>
      <c r="G425" s="48" t="s">
        <v>385</v>
      </c>
      <c r="H425" s="47">
        <v>148</v>
      </c>
      <c r="I425" s="14"/>
      <c r="J425" s="48" t="s">
        <v>385</v>
      </c>
      <c r="K425" s="47">
        <v>111</v>
      </c>
      <c r="L425" s="14"/>
      <c r="M425" s="48" t="s">
        <v>385</v>
      </c>
      <c r="N425" s="47">
        <v>71</v>
      </c>
    </row>
    <row r="426" spans="1:19" x14ac:dyDescent="0.25">
      <c r="A426" s="52"/>
      <c r="B426" s="32" t="s">
        <v>750</v>
      </c>
      <c r="C426" s="32"/>
      <c r="D426" s="32"/>
      <c r="E426" s="32"/>
      <c r="F426" s="14"/>
      <c r="G426" s="25"/>
      <c r="H426" s="60"/>
      <c r="I426" s="14"/>
      <c r="J426" s="25"/>
      <c r="K426" s="60"/>
      <c r="L426" s="14"/>
      <c r="M426" s="25"/>
      <c r="N426" s="60"/>
    </row>
    <row r="427" spans="1:19" x14ac:dyDescent="0.25">
      <c r="A427" s="52"/>
      <c r="B427" s="14"/>
      <c r="C427" s="32" t="s">
        <v>751</v>
      </c>
      <c r="D427" s="32"/>
      <c r="E427" s="32"/>
      <c r="F427" s="14"/>
      <c r="G427" s="14"/>
      <c r="H427" s="38">
        <v>22</v>
      </c>
      <c r="I427" s="14"/>
      <c r="J427" s="14"/>
      <c r="K427" s="38">
        <v>16</v>
      </c>
      <c r="L427" s="14"/>
      <c r="M427" s="14"/>
      <c r="N427" s="38">
        <v>9</v>
      </c>
    </row>
    <row r="428" spans="1:19" x14ac:dyDescent="0.25">
      <c r="A428" s="52"/>
      <c r="B428" s="14"/>
      <c r="C428" s="32" t="s">
        <v>826</v>
      </c>
      <c r="D428" s="32"/>
      <c r="E428" s="32"/>
      <c r="F428" s="14"/>
      <c r="G428" s="14"/>
      <c r="H428" s="38">
        <v>-1</v>
      </c>
      <c r="I428" s="14"/>
      <c r="J428" s="14"/>
      <c r="K428" s="38">
        <v>-9</v>
      </c>
      <c r="L428" s="14"/>
      <c r="M428" s="14"/>
      <c r="N428" s="38">
        <v>-8</v>
      </c>
    </row>
    <row r="429" spans="1:19" x14ac:dyDescent="0.25">
      <c r="A429" s="52"/>
      <c r="B429" s="14"/>
      <c r="C429" s="32" t="s">
        <v>827</v>
      </c>
      <c r="D429" s="32"/>
      <c r="E429" s="32"/>
      <c r="F429" s="14"/>
      <c r="G429" s="14"/>
      <c r="H429" s="38">
        <v>1</v>
      </c>
      <c r="I429" s="14"/>
      <c r="J429" s="14"/>
      <c r="K429" s="38">
        <v>-1</v>
      </c>
      <c r="L429" s="14"/>
      <c r="M429" s="14"/>
      <c r="N429" s="38">
        <v>7</v>
      </c>
    </row>
    <row r="430" spans="1:19" x14ac:dyDescent="0.25">
      <c r="A430" s="52"/>
      <c r="B430" s="14"/>
      <c r="C430" s="32" t="s">
        <v>759</v>
      </c>
      <c r="D430" s="32"/>
      <c r="E430" s="32"/>
      <c r="F430" s="14"/>
      <c r="G430" s="14"/>
      <c r="H430" s="38">
        <v>-6</v>
      </c>
      <c r="I430" s="14"/>
      <c r="J430" s="14"/>
      <c r="K430" s="38">
        <v>-6</v>
      </c>
      <c r="L430" s="14"/>
      <c r="M430" s="14"/>
      <c r="N430" s="38">
        <v>-8</v>
      </c>
    </row>
    <row r="431" spans="1:19" ht="15.75" thickBot="1" x14ac:dyDescent="0.3">
      <c r="A431" s="52"/>
      <c r="B431" s="14"/>
      <c r="C431" s="32" t="s">
        <v>132</v>
      </c>
      <c r="D431" s="32"/>
      <c r="E431" s="32"/>
      <c r="F431" s="14"/>
      <c r="G431" s="14"/>
      <c r="H431" s="38">
        <v>-4</v>
      </c>
      <c r="I431" s="14"/>
      <c r="J431" s="14"/>
      <c r="K431" s="38">
        <v>-3</v>
      </c>
      <c r="L431" s="14"/>
      <c r="M431" s="14"/>
      <c r="N431" s="38">
        <v>-3</v>
      </c>
    </row>
    <row r="432" spans="1:19" ht="15.75" thickBot="1" x14ac:dyDescent="0.3">
      <c r="A432" s="52"/>
      <c r="B432" s="14"/>
      <c r="C432" s="14"/>
      <c r="D432" s="14"/>
      <c r="E432" s="24" t="s">
        <v>763</v>
      </c>
      <c r="F432" s="14"/>
      <c r="G432" s="76"/>
      <c r="H432" s="80">
        <v>12</v>
      </c>
      <c r="I432" s="14"/>
      <c r="J432" s="76"/>
      <c r="K432" s="80">
        <v>-3</v>
      </c>
      <c r="L432" s="14"/>
      <c r="M432" s="76"/>
      <c r="N432" s="80">
        <v>-3</v>
      </c>
    </row>
    <row r="433" spans="1:19" ht="15.75" thickBot="1" x14ac:dyDescent="0.3">
      <c r="A433" s="52"/>
      <c r="B433" s="32" t="s">
        <v>823</v>
      </c>
      <c r="C433" s="32"/>
      <c r="D433" s="32"/>
      <c r="E433" s="32"/>
      <c r="F433" s="14"/>
      <c r="G433" s="30" t="s">
        <v>385</v>
      </c>
      <c r="H433" s="50">
        <v>160</v>
      </c>
      <c r="I433" s="14"/>
      <c r="J433" s="30" t="s">
        <v>385</v>
      </c>
      <c r="K433" s="50">
        <v>108</v>
      </c>
      <c r="L433" s="14"/>
      <c r="M433" s="30" t="s">
        <v>385</v>
      </c>
      <c r="N433" s="50">
        <v>68</v>
      </c>
    </row>
    <row r="434" spans="1:19" ht="15.75" thickTop="1" x14ac:dyDescent="0.25">
      <c r="A434" s="52"/>
      <c r="B434" s="62" t="s">
        <v>764</v>
      </c>
      <c r="C434" s="62"/>
      <c r="D434" s="62"/>
      <c r="E434" s="62"/>
      <c r="F434" s="14"/>
      <c r="G434" s="70"/>
      <c r="H434" s="81">
        <v>0.378</v>
      </c>
      <c r="I434" s="14"/>
      <c r="J434" s="70"/>
      <c r="K434" s="81">
        <v>0.34100000000000003</v>
      </c>
      <c r="L434" s="14"/>
      <c r="M434" s="70"/>
      <c r="N434" s="81">
        <v>0.33300000000000002</v>
      </c>
    </row>
    <row r="435" spans="1:19" x14ac:dyDescent="0.25">
      <c r="A435" s="52"/>
      <c r="B435" s="11"/>
      <c r="C435" s="11"/>
      <c r="D435" s="11"/>
      <c r="E435" s="11"/>
      <c r="F435" s="11"/>
      <c r="G435" s="11"/>
      <c r="H435" s="11"/>
      <c r="I435" s="11"/>
      <c r="J435" s="11"/>
      <c r="K435" s="11"/>
      <c r="L435" s="11"/>
      <c r="M435" s="11"/>
      <c r="N435" s="11"/>
      <c r="O435" s="11"/>
      <c r="P435" s="11"/>
      <c r="Q435" s="11"/>
      <c r="R435" s="11"/>
      <c r="S435" s="11"/>
    </row>
    <row r="436" spans="1:19" x14ac:dyDescent="0.25">
      <c r="A436" s="52"/>
      <c r="B436" s="58" t="s">
        <v>828</v>
      </c>
      <c r="C436" s="58"/>
      <c r="D436" s="58"/>
      <c r="E436" s="58"/>
      <c r="F436" s="58"/>
      <c r="G436" s="58"/>
      <c r="H436" s="58"/>
      <c r="I436" s="58"/>
      <c r="J436" s="58"/>
      <c r="K436" s="58"/>
      <c r="L436" s="58"/>
      <c r="M436" s="58"/>
      <c r="N436" s="58"/>
      <c r="O436" s="58"/>
      <c r="P436" s="58"/>
      <c r="Q436" s="58"/>
      <c r="R436" s="58"/>
      <c r="S436" s="58"/>
    </row>
    <row r="437" spans="1:19" ht="22.5" customHeight="1" x14ac:dyDescent="0.25">
      <c r="A437" s="52"/>
      <c r="B437" s="58" t="s">
        <v>829</v>
      </c>
      <c r="C437" s="58"/>
      <c r="D437" s="58"/>
      <c r="E437" s="58"/>
      <c r="F437" s="58"/>
      <c r="G437" s="58"/>
      <c r="H437" s="58"/>
      <c r="I437" s="58"/>
      <c r="J437" s="58"/>
      <c r="K437" s="58"/>
      <c r="L437" s="58"/>
      <c r="M437" s="58"/>
      <c r="N437" s="58"/>
      <c r="O437" s="58"/>
      <c r="P437" s="58"/>
      <c r="Q437" s="58"/>
      <c r="R437" s="58"/>
      <c r="S437" s="58"/>
    </row>
    <row r="438" spans="1:19" x14ac:dyDescent="0.25">
      <c r="A438" s="52" t="s">
        <v>2637</v>
      </c>
      <c r="B438" s="55" t="s">
        <v>821</v>
      </c>
      <c r="C438" s="55"/>
      <c r="D438" s="55"/>
      <c r="E438" s="55"/>
      <c r="F438" s="55"/>
      <c r="G438" s="55"/>
      <c r="H438" s="55"/>
      <c r="I438" s="55"/>
      <c r="J438" s="55"/>
      <c r="K438" s="55"/>
      <c r="L438" s="55"/>
      <c r="M438" s="55"/>
      <c r="N438" s="55"/>
      <c r="O438" s="55"/>
      <c r="P438" s="55"/>
      <c r="Q438" s="55"/>
      <c r="R438" s="55"/>
      <c r="S438" s="55"/>
    </row>
    <row r="439" spans="1:19" x14ac:dyDescent="0.25">
      <c r="A439" s="52"/>
      <c r="B439" s="11"/>
      <c r="C439" s="11"/>
      <c r="D439" s="11"/>
      <c r="E439" s="11"/>
      <c r="F439" s="11"/>
      <c r="G439" s="11"/>
      <c r="H439" s="11"/>
      <c r="I439" s="11"/>
      <c r="J439" s="11"/>
      <c r="K439" s="11"/>
      <c r="L439" s="11"/>
      <c r="M439" s="11"/>
      <c r="N439" s="11"/>
      <c r="O439" s="11"/>
      <c r="P439" s="11"/>
      <c r="Q439" s="11"/>
      <c r="R439" s="11"/>
      <c r="S439" s="11"/>
    </row>
    <row r="440" spans="1:19" ht="15.75" thickBot="1" x14ac:dyDescent="0.3">
      <c r="A440" s="52"/>
      <c r="B440" s="14"/>
      <c r="C440" s="14"/>
      <c r="D440" s="14"/>
      <c r="E440" s="14"/>
      <c r="F440" s="39">
        <v>2014</v>
      </c>
      <c r="G440" s="39"/>
      <c r="H440" s="14"/>
      <c r="I440" s="39">
        <v>2013</v>
      </c>
      <c r="J440" s="39"/>
      <c r="K440" s="14"/>
      <c r="L440" s="39">
        <v>2012</v>
      </c>
      <c r="M440" s="39"/>
    </row>
    <row r="441" spans="1:19" x14ac:dyDescent="0.25">
      <c r="A441" s="52"/>
      <c r="B441" s="62" t="s">
        <v>53</v>
      </c>
      <c r="C441" s="62"/>
      <c r="D441" s="62"/>
      <c r="E441" s="14"/>
      <c r="F441" s="25"/>
      <c r="G441" s="25"/>
      <c r="H441" s="14"/>
      <c r="I441" s="25"/>
      <c r="J441" s="25"/>
      <c r="K441" s="14"/>
      <c r="L441" s="25"/>
      <c r="M441" s="25"/>
    </row>
    <row r="442" spans="1:19" x14ac:dyDescent="0.25">
      <c r="A442" s="52"/>
      <c r="B442" s="14"/>
      <c r="C442" s="32" t="s">
        <v>777</v>
      </c>
      <c r="D442" s="32"/>
      <c r="E442" s="14"/>
      <c r="F442" s="24" t="s">
        <v>385</v>
      </c>
      <c r="G442" s="38">
        <v>102</v>
      </c>
      <c r="H442" s="14"/>
      <c r="I442" s="24" t="s">
        <v>385</v>
      </c>
      <c r="J442" s="38">
        <v>98</v>
      </c>
      <c r="K442" s="14"/>
      <c r="L442" s="24" t="s">
        <v>385</v>
      </c>
      <c r="M442" s="38">
        <v>101</v>
      </c>
    </row>
    <row r="443" spans="1:19" ht="15.75" thickBot="1" x14ac:dyDescent="0.3">
      <c r="A443" s="52"/>
      <c r="B443" s="14"/>
      <c r="C443" s="32" t="s">
        <v>132</v>
      </c>
      <c r="D443" s="32"/>
      <c r="E443" s="14"/>
      <c r="F443" s="14"/>
      <c r="G443" s="38">
        <v>5</v>
      </c>
      <c r="H443" s="14"/>
      <c r="I443" s="14"/>
      <c r="J443" s="38">
        <v>5</v>
      </c>
      <c r="K443" s="14"/>
      <c r="L443" s="14"/>
      <c r="M443" s="38">
        <v>4</v>
      </c>
    </row>
    <row r="444" spans="1:19" ht="15.75" thickBot="1" x14ac:dyDescent="0.3">
      <c r="A444" s="52"/>
      <c r="B444" s="14"/>
      <c r="C444" s="14"/>
      <c r="D444" s="24" t="s">
        <v>273</v>
      </c>
      <c r="E444" s="14"/>
      <c r="F444" s="30" t="s">
        <v>385</v>
      </c>
      <c r="G444" s="50">
        <v>107</v>
      </c>
      <c r="H444" s="14"/>
      <c r="I444" s="30" t="s">
        <v>385</v>
      </c>
      <c r="J444" s="50">
        <v>103</v>
      </c>
      <c r="K444" s="14"/>
      <c r="L444" s="30" t="s">
        <v>385</v>
      </c>
      <c r="M444" s="50">
        <v>105</v>
      </c>
    </row>
    <row r="445" spans="1:19" ht="15.75" thickTop="1" x14ac:dyDescent="0.25">
      <c r="A445" s="52" t="s">
        <v>2638</v>
      </c>
      <c r="B445" s="55" t="s">
        <v>877</v>
      </c>
      <c r="C445" s="55"/>
      <c r="D445" s="55"/>
      <c r="E445" s="55"/>
      <c r="F445" s="55"/>
      <c r="G445" s="55"/>
      <c r="H445" s="55"/>
      <c r="I445" s="55"/>
      <c r="J445" s="55"/>
      <c r="K445" s="55"/>
      <c r="L445" s="55"/>
      <c r="M445" s="55"/>
      <c r="N445" s="55"/>
      <c r="O445" s="55"/>
      <c r="P445" s="55"/>
      <c r="Q445" s="55"/>
      <c r="R445" s="55"/>
      <c r="S445" s="55"/>
    </row>
    <row r="446" spans="1:19" x14ac:dyDescent="0.25">
      <c r="A446" s="52"/>
      <c r="B446" s="11"/>
      <c r="C446" s="11"/>
      <c r="D446" s="11"/>
      <c r="E446" s="11"/>
      <c r="F446" s="11"/>
      <c r="G446" s="11"/>
      <c r="H446" s="11"/>
      <c r="I446" s="11"/>
      <c r="J446" s="11"/>
      <c r="K446" s="11"/>
      <c r="L446" s="11"/>
      <c r="M446" s="11"/>
      <c r="N446" s="11"/>
      <c r="O446" s="11"/>
      <c r="P446" s="11"/>
      <c r="Q446" s="11"/>
      <c r="R446" s="11"/>
      <c r="S446" s="11"/>
    </row>
    <row r="447" spans="1:19" ht="15.75" thickBot="1" x14ac:dyDescent="0.3">
      <c r="A447" s="52"/>
      <c r="B447" s="14"/>
      <c r="C447" s="14"/>
      <c r="D447" s="14"/>
      <c r="E447" s="39">
        <v>2014</v>
      </c>
      <c r="F447" s="39"/>
      <c r="G447" s="14"/>
      <c r="H447" s="39">
        <v>2013</v>
      </c>
      <c r="I447" s="39"/>
    </row>
    <row r="448" spans="1:19" x14ac:dyDescent="0.25">
      <c r="A448" s="52"/>
      <c r="B448" s="82" t="s">
        <v>430</v>
      </c>
      <c r="C448" s="82"/>
      <c r="D448" s="14"/>
      <c r="E448" s="25"/>
      <c r="F448" s="25"/>
      <c r="G448" s="14"/>
      <c r="H448" s="25"/>
      <c r="I448" s="25"/>
    </row>
    <row r="449" spans="1:9" x14ac:dyDescent="0.25">
      <c r="A449" s="52"/>
      <c r="B449" s="14"/>
      <c r="C449" s="24" t="s">
        <v>878</v>
      </c>
      <c r="D449" s="14"/>
      <c r="E449" s="24" t="s">
        <v>385</v>
      </c>
      <c r="F449" s="38">
        <v>22</v>
      </c>
      <c r="G449" s="14"/>
      <c r="H449" s="24" t="s">
        <v>385</v>
      </c>
      <c r="I449" s="38">
        <v>92</v>
      </c>
    </row>
    <row r="450" spans="1:9" x14ac:dyDescent="0.25">
      <c r="A450" s="52"/>
      <c r="B450" s="14"/>
      <c r="C450" s="24" t="s">
        <v>879</v>
      </c>
      <c r="D450" s="14"/>
      <c r="E450" s="14"/>
      <c r="F450" s="38">
        <v>1</v>
      </c>
      <c r="G450" s="14"/>
      <c r="H450" s="14"/>
      <c r="I450" s="38">
        <v>3</v>
      </c>
    </row>
    <row r="451" spans="1:9" x14ac:dyDescent="0.25">
      <c r="A451" s="52"/>
      <c r="B451" s="14"/>
      <c r="C451" s="24" t="s">
        <v>880</v>
      </c>
      <c r="D451" s="14"/>
      <c r="E451" s="14"/>
      <c r="F451" s="38">
        <v>-2</v>
      </c>
      <c r="G451" s="14"/>
      <c r="H451" s="14"/>
      <c r="I451" s="38">
        <v>-32</v>
      </c>
    </row>
    <row r="452" spans="1:9" x14ac:dyDescent="0.25">
      <c r="A452" s="52"/>
      <c r="B452" s="14"/>
      <c r="C452" s="24" t="s">
        <v>881</v>
      </c>
      <c r="D452" s="14"/>
      <c r="E452" s="14"/>
      <c r="F452" s="38">
        <v>-1</v>
      </c>
      <c r="G452" s="14"/>
      <c r="H452" s="14"/>
      <c r="I452" s="38">
        <v>-30</v>
      </c>
    </row>
    <row r="453" spans="1:9" ht="15.75" thickBot="1" x14ac:dyDescent="0.3">
      <c r="A453" s="52"/>
      <c r="B453" s="14"/>
      <c r="C453" s="24" t="s">
        <v>882</v>
      </c>
      <c r="D453" s="14"/>
      <c r="E453" s="20"/>
      <c r="F453" s="47"/>
      <c r="G453" s="14"/>
      <c r="H453" s="20"/>
      <c r="I453" s="47">
        <v>-11</v>
      </c>
    </row>
    <row r="454" spans="1:9" ht="15.75" thickBot="1" x14ac:dyDescent="0.3">
      <c r="A454" s="52"/>
      <c r="B454" s="14"/>
      <c r="C454" s="24" t="s">
        <v>883</v>
      </c>
      <c r="D454" s="14"/>
      <c r="E454" s="30" t="s">
        <v>385</v>
      </c>
      <c r="F454" s="50">
        <v>20</v>
      </c>
      <c r="G454" s="14"/>
      <c r="H454" s="30" t="s">
        <v>385</v>
      </c>
      <c r="I454" s="50">
        <v>22</v>
      </c>
    </row>
    <row r="455" spans="1:9" ht="15.75" thickTop="1" x14ac:dyDescent="0.25">
      <c r="A455" s="52"/>
      <c r="B455" s="14"/>
      <c r="C455" s="14"/>
      <c r="D455" s="14"/>
      <c r="E455" s="70"/>
      <c r="F455" s="70"/>
      <c r="G455" s="14"/>
      <c r="H455" s="70"/>
      <c r="I455" s="70"/>
    </row>
    <row r="456" spans="1:9" x14ac:dyDescent="0.25">
      <c r="A456" s="52"/>
      <c r="B456" s="82" t="s">
        <v>431</v>
      </c>
      <c r="C456" s="82"/>
      <c r="D456" s="14"/>
      <c r="E456" s="14"/>
      <c r="F456" s="14"/>
      <c r="G456" s="14"/>
      <c r="H456" s="14"/>
      <c r="I456" s="14"/>
    </row>
    <row r="457" spans="1:9" x14ac:dyDescent="0.25">
      <c r="A457" s="52"/>
      <c r="B457" s="14"/>
      <c r="C457" s="24" t="s">
        <v>878</v>
      </c>
      <c r="D457" s="14"/>
      <c r="E457" s="24" t="s">
        <v>385</v>
      </c>
      <c r="F457" s="38">
        <v>15</v>
      </c>
      <c r="G457" s="14"/>
      <c r="H457" s="24" t="s">
        <v>385</v>
      </c>
      <c r="I457" s="38">
        <v>30</v>
      </c>
    </row>
    <row r="458" spans="1:9" ht="15.75" thickBot="1" x14ac:dyDescent="0.3">
      <c r="A458" s="52"/>
      <c r="B458" s="14"/>
      <c r="C458" s="24" t="s">
        <v>880</v>
      </c>
      <c r="D458" s="14"/>
      <c r="E458" s="20"/>
      <c r="F458" s="47"/>
      <c r="G458" s="14"/>
      <c r="H458" s="20"/>
      <c r="I458" s="47">
        <v>-15</v>
      </c>
    </row>
    <row r="459" spans="1:9" ht="15.75" thickBot="1" x14ac:dyDescent="0.3">
      <c r="A459" s="52"/>
      <c r="B459" s="14"/>
      <c r="C459" s="24" t="s">
        <v>883</v>
      </c>
      <c r="D459" s="14"/>
      <c r="E459" s="30" t="s">
        <v>385</v>
      </c>
      <c r="F459" s="50">
        <v>15</v>
      </c>
      <c r="G459" s="14"/>
      <c r="H459" s="30" t="s">
        <v>385</v>
      </c>
      <c r="I459" s="50">
        <v>15</v>
      </c>
    </row>
    <row r="460" spans="1:9" ht="15.75" thickTop="1" x14ac:dyDescent="0.25">
      <c r="A460" s="52"/>
      <c r="B460" s="14"/>
      <c r="C460" s="14"/>
      <c r="D460" s="14"/>
      <c r="E460" s="70"/>
      <c r="F460" s="70"/>
      <c r="G460" s="14"/>
      <c r="H460" s="70"/>
      <c r="I460" s="70"/>
    </row>
    <row r="461" spans="1:9" x14ac:dyDescent="0.25">
      <c r="A461" s="52"/>
      <c r="B461" s="82" t="s">
        <v>417</v>
      </c>
      <c r="C461" s="82"/>
      <c r="D461" s="14"/>
      <c r="E461" s="14"/>
      <c r="F461" s="14"/>
      <c r="G461" s="14"/>
      <c r="H461" s="14"/>
      <c r="I461" s="14"/>
    </row>
    <row r="462" spans="1:9" x14ac:dyDescent="0.25">
      <c r="A462" s="52"/>
      <c r="B462" s="14"/>
      <c r="C462" s="24" t="s">
        <v>878</v>
      </c>
      <c r="D462" s="14"/>
      <c r="E462" s="14"/>
      <c r="F462" s="38"/>
      <c r="G462" s="14"/>
      <c r="H462" s="24" t="s">
        <v>385</v>
      </c>
      <c r="I462" s="38">
        <v>26</v>
      </c>
    </row>
    <row r="463" spans="1:9" x14ac:dyDescent="0.25">
      <c r="A463" s="52"/>
      <c r="B463" s="14"/>
      <c r="C463" s="24" t="s">
        <v>880</v>
      </c>
      <c r="D463" s="14"/>
      <c r="E463" s="14"/>
      <c r="F463" s="38"/>
      <c r="G463" s="14"/>
      <c r="H463" s="14"/>
      <c r="I463" s="38">
        <v>-17</v>
      </c>
    </row>
    <row r="464" spans="1:9" ht="15.75" thickBot="1" x14ac:dyDescent="0.3">
      <c r="A464" s="52"/>
      <c r="B464" s="14"/>
      <c r="C464" s="24" t="s">
        <v>882</v>
      </c>
      <c r="D464" s="14"/>
      <c r="E464" s="20"/>
      <c r="F464" s="47"/>
      <c r="G464" s="14"/>
      <c r="H464" s="20"/>
      <c r="I464" s="47">
        <v>-9</v>
      </c>
    </row>
    <row r="465" spans="1:19" ht="15.75" thickBot="1" x14ac:dyDescent="0.3">
      <c r="A465" s="52"/>
      <c r="B465" s="14"/>
      <c r="C465" s="24" t="s">
        <v>883</v>
      </c>
      <c r="D465" s="14"/>
      <c r="E465" s="29"/>
      <c r="F465" s="50"/>
      <c r="G465" s="14"/>
      <c r="H465" s="30" t="s">
        <v>385</v>
      </c>
      <c r="I465" s="50"/>
    </row>
    <row r="466" spans="1:19" ht="15.75" thickTop="1" x14ac:dyDescent="0.25">
      <c r="A466" s="52"/>
      <c r="B466" s="11"/>
      <c r="C466" s="11"/>
      <c r="D466" s="11"/>
      <c r="E466" s="11"/>
      <c r="F466" s="11"/>
      <c r="G466" s="11"/>
      <c r="H466" s="11"/>
      <c r="I466" s="11"/>
      <c r="J466" s="11"/>
      <c r="K466" s="11"/>
      <c r="L466" s="11"/>
      <c r="M466" s="11"/>
      <c r="N466" s="11"/>
      <c r="O466" s="11"/>
      <c r="P466" s="11"/>
      <c r="Q466" s="11"/>
      <c r="R466" s="11"/>
      <c r="S466" s="11"/>
    </row>
    <row r="467" spans="1:19" x14ac:dyDescent="0.25">
      <c r="A467" s="52"/>
      <c r="B467" s="55" t="s">
        <v>2642</v>
      </c>
      <c r="C467" s="55"/>
      <c r="D467" s="55"/>
      <c r="E467" s="55"/>
      <c r="F467" s="55"/>
      <c r="G467" s="55"/>
      <c r="H467" s="55"/>
      <c r="I467" s="55"/>
      <c r="J467" s="55"/>
      <c r="K467" s="55"/>
      <c r="L467" s="55"/>
      <c r="M467" s="55"/>
      <c r="N467" s="55"/>
      <c r="O467" s="55"/>
      <c r="P467" s="55"/>
      <c r="Q467" s="55"/>
      <c r="R467" s="55"/>
      <c r="S467" s="55"/>
    </row>
    <row r="468" spans="1:19" x14ac:dyDescent="0.25">
      <c r="A468" s="52"/>
      <c r="B468" s="11"/>
      <c r="C468" s="11"/>
      <c r="D468" s="11"/>
      <c r="E468" s="11"/>
      <c r="F468" s="11"/>
      <c r="G468" s="11"/>
      <c r="H468" s="11"/>
      <c r="I468" s="11"/>
      <c r="J468" s="11"/>
      <c r="K468" s="11"/>
      <c r="L468" s="11"/>
      <c r="M468" s="11"/>
      <c r="N468" s="11"/>
      <c r="O468" s="11"/>
      <c r="P468" s="11"/>
      <c r="Q468" s="11"/>
      <c r="R468" s="11"/>
      <c r="S468" s="11"/>
    </row>
    <row r="469" spans="1:19" ht="15.75" thickBot="1" x14ac:dyDescent="0.3">
      <c r="A469" s="52"/>
      <c r="B469" s="14"/>
      <c r="C469" s="14"/>
      <c r="D469" s="39">
        <v>2014</v>
      </c>
      <c r="E469" s="39"/>
      <c r="F469" s="14"/>
      <c r="G469" s="39">
        <v>2013</v>
      </c>
      <c r="H469" s="39"/>
      <c r="I469" s="14"/>
      <c r="J469" s="39">
        <v>2012</v>
      </c>
      <c r="K469" s="39"/>
    </row>
    <row r="470" spans="1:19" x14ac:dyDescent="0.25">
      <c r="A470" s="52"/>
      <c r="B470" s="14"/>
      <c r="C470" s="14"/>
      <c r="D470" s="34"/>
      <c r="E470" s="34"/>
      <c r="F470" s="14"/>
      <c r="G470" s="34"/>
      <c r="H470" s="34"/>
      <c r="I470" s="14"/>
      <c r="J470" s="34"/>
      <c r="K470" s="34"/>
    </row>
    <row r="471" spans="1:19" x14ac:dyDescent="0.25">
      <c r="A471" s="52"/>
      <c r="B471" s="24" t="s">
        <v>430</v>
      </c>
      <c r="C471" s="14"/>
      <c r="D471" s="24" t="s">
        <v>385</v>
      </c>
      <c r="E471" s="38">
        <v>1</v>
      </c>
      <c r="F471" s="14"/>
      <c r="G471" s="24" t="s">
        <v>385</v>
      </c>
      <c r="H471" s="38">
        <v>-30</v>
      </c>
      <c r="I471" s="14"/>
      <c r="J471" s="24" t="s">
        <v>385</v>
      </c>
      <c r="K471" s="38">
        <v>-4</v>
      </c>
    </row>
    <row r="472" spans="1:19" x14ac:dyDescent="0.25">
      <c r="A472" s="52"/>
      <c r="B472" s="24" t="s">
        <v>431</v>
      </c>
      <c r="C472" s="14"/>
      <c r="D472" s="14"/>
      <c r="E472" s="38">
        <v>-1</v>
      </c>
      <c r="F472" s="14"/>
      <c r="G472" s="14"/>
      <c r="H472" s="38">
        <v>5</v>
      </c>
      <c r="I472" s="14"/>
      <c r="J472" s="14"/>
      <c r="K472" s="38">
        <v>-4</v>
      </c>
    </row>
    <row r="473" spans="1:19" x14ac:dyDescent="0.25">
      <c r="A473" s="52"/>
      <c r="B473" s="24" t="s">
        <v>417</v>
      </c>
      <c r="C473" s="14"/>
      <c r="D473" s="14"/>
      <c r="E473" s="38"/>
      <c r="F473" s="14"/>
      <c r="G473" s="14"/>
      <c r="H473" s="38">
        <v>-7</v>
      </c>
      <c r="I473" s="14"/>
      <c r="J473" s="14"/>
      <c r="K473" s="38">
        <v>-4</v>
      </c>
    </row>
    <row r="474" spans="1:19" x14ac:dyDescent="0.25">
      <c r="A474" s="2" t="s">
        <v>31</v>
      </c>
      <c r="B474" s="11"/>
      <c r="C474" s="11"/>
      <c r="D474" s="11"/>
      <c r="E474" s="11"/>
      <c r="F474" s="11"/>
      <c r="G474" s="11"/>
      <c r="H474" s="11"/>
      <c r="I474" s="11"/>
      <c r="J474" s="11"/>
      <c r="K474" s="11"/>
      <c r="L474" s="11"/>
      <c r="M474" s="11"/>
      <c r="N474" s="11"/>
      <c r="O474" s="11"/>
      <c r="P474" s="11"/>
      <c r="Q474" s="11"/>
      <c r="R474" s="11"/>
      <c r="S474" s="11"/>
    </row>
    <row r="475" spans="1:19" x14ac:dyDescent="0.25">
      <c r="A475" s="3" t="s">
        <v>2627</v>
      </c>
      <c r="B475" s="11"/>
      <c r="C475" s="11"/>
      <c r="D475" s="11"/>
      <c r="E475" s="11"/>
      <c r="F475" s="11"/>
      <c r="G475" s="11"/>
      <c r="H475" s="11"/>
      <c r="I475" s="11"/>
      <c r="J475" s="11"/>
      <c r="K475" s="11"/>
      <c r="L475" s="11"/>
      <c r="M475" s="11"/>
      <c r="N475" s="11"/>
      <c r="O475" s="11"/>
      <c r="P475" s="11"/>
      <c r="Q475" s="11"/>
      <c r="R475" s="11"/>
      <c r="S475" s="11"/>
    </row>
    <row r="476" spans="1:19" x14ac:dyDescent="0.25">
      <c r="A476" s="52" t="s">
        <v>2629</v>
      </c>
      <c r="B476" s="55" t="s">
        <v>832</v>
      </c>
      <c r="C476" s="55"/>
      <c r="D476" s="55"/>
      <c r="E476" s="55"/>
      <c r="F476" s="55"/>
      <c r="G476" s="55"/>
      <c r="H476" s="55"/>
      <c r="I476" s="55"/>
      <c r="J476" s="55"/>
      <c r="K476" s="55"/>
      <c r="L476" s="55"/>
      <c r="M476" s="55"/>
      <c r="N476" s="55"/>
      <c r="O476" s="55"/>
      <c r="P476" s="55"/>
      <c r="Q476" s="55"/>
      <c r="R476" s="55"/>
      <c r="S476" s="55"/>
    </row>
    <row r="477" spans="1:19" x14ac:dyDescent="0.25">
      <c r="A477" s="52"/>
      <c r="B477" s="11"/>
      <c r="C477" s="11"/>
      <c r="D477" s="11"/>
      <c r="E477" s="11"/>
      <c r="F477" s="11"/>
      <c r="G477" s="11"/>
      <c r="H477" s="11"/>
      <c r="I477" s="11"/>
      <c r="J477" s="11"/>
      <c r="K477" s="11"/>
      <c r="L477" s="11"/>
      <c r="M477" s="11"/>
      <c r="N477" s="11"/>
      <c r="O477" s="11"/>
      <c r="P477" s="11"/>
      <c r="Q477" s="11"/>
      <c r="R477" s="11"/>
      <c r="S477" s="11"/>
    </row>
    <row r="478" spans="1:19" ht="15.75" thickBot="1" x14ac:dyDescent="0.3">
      <c r="A478" s="52"/>
      <c r="B478" s="14"/>
      <c r="C478" s="14"/>
      <c r="D478" s="14"/>
      <c r="E478" s="14"/>
      <c r="F478" s="39">
        <v>2014</v>
      </c>
      <c r="G478" s="39"/>
      <c r="H478" s="14"/>
      <c r="I478" s="39">
        <v>2013</v>
      </c>
      <c r="J478" s="39"/>
    </row>
    <row r="479" spans="1:19" x14ac:dyDescent="0.25">
      <c r="A479" s="52"/>
      <c r="B479" s="62" t="s">
        <v>657</v>
      </c>
      <c r="C479" s="62"/>
      <c r="D479" s="62"/>
      <c r="E479" s="14"/>
      <c r="F479" s="25"/>
      <c r="G479" s="25"/>
      <c r="H479" s="14"/>
      <c r="I479" s="25"/>
      <c r="J479" s="25"/>
    </row>
    <row r="480" spans="1:19" x14ac:dyDescent="0.25">
      <c r="A480" s="52"/>
      <c r="B480" s="14"/>
      <c r="C480" s="32" t="s">
        <v>833</v>
      </c>
      <c r="D480" s="32"/>
      <c r="E480" s="14"/>
      <c r="F480" s="24" t="s">
        <v>385</v>
      </c>
      <c r="G480" s="38">
        <v>82</v>
      </c>
      <c r="H480" s="14"/>
      <c r="I480" s="24" t="s">
        <v>385</v>
      </c>
      <c r="J480" s="38">
        <v>222</v>
      </c>
    </row>
    <row r="481" spans="1:10" x14ac:dyDescent="0.25">
      <c r="A481" s="52"/>
      <c r="B481" s="14"/>
      <c r="C481" s="32" t="s">
        <v>834</v>
      </c>
      <c r="D481" s="32"/>
      <c r="E481" s="14"/>
      <c r="F481" s="14"/>
      <c r="G481" s="38">
        <v>182</v>
      </c>
      <c r="H481" s="14"/>
      <c r="I481" s="14"/>
      <c r="J481" s="38">
        <v>179</v>
      </c>
    </row>
    <row r="482" spans="1:10" x14ac:dyDescent="0.25">
      <c r="A482" s="52"/>
      <c r="B482" s="14"/>
      <c r="C482" s="32" t="s">
        <v>230</v>
      </c>
      <c r="D482" s="32"/>
      <c r="E482" s="14"/>
      <c r="F482" s="14"/>
      <c r="G482" s="38">
        <v>92</v>
      </c>
      <c r="H482" s="14"/>
      <c r="I482" s="14"/>
      <c r="J482" s="38">
        <v>107</v>
      </c>
    </row>
    <row r="483" spans="1:10" x14ac:dyDescent="0.25">
      <c r="A483" s="52"/>
      <c r="B483" s="14"/>
      <c r="C483" s="32" t="s">
        <v>660</v>
      </c>
      <c r="D483" s="32"/>
      <c r="E483" s="14"/>
      <c r="F483" s="14"/>
      <c r="G483" s="38">
        <v>53</v>
      </c>
      <c r="H483" s="14"/>
      <c r="I483" s="14"/>
      <c r="J483" s="38">
        <v>26</v>
      </c>
    </row>
    <row r="484" spans="1:10" x14ac:dyDescent="0.25">
      <c r="A484" s="52"/>
      <c r="B484" s="14"/>
      <c r="C484" s="32" t="s">
        <v>835</v>
      </c>
      <c r="D484" s="32"/>
      <c r="E484" s="14"/>
      <c r="F484" s="14"/>
      <c r="G484" s="38"/>
      <c r="H484" s="14"/>
      <c r="I484" s="14"/>
      <c r="J484" s="38">
        <v>4</v>
      </c>
    </row>
    <row r="485" spans="1:10" x14ac:dyDescent="0.25">
      <c r="A485" s="52"/>
      <c r="B485" s="14"/>
      <c r="C485" s="32" t="s">
        <v>836</v>
      </c>
      <c r="D485" s="32"/>
      <c r="E485" s="14"/>
      <c r="F485" s="14"/>
      <c r="G485" s="38">
        <v>20</v>
      </c>
      <c r="H485" s="14"/>
      <c r="I485" s="14"/>
      <c r="J485" s="38">
        <v>23</v>
      </c>
    </row>
    <row r="486" spans="1:10" x14ac:dyDescent="0.25">
      <c r="A486" s="52"/>
      <c r="B486" s="14"/>
      <c r="C486" s="32" t="s">
        <v>837</v>
      </c>
      <c r="D486" s="32"/>
      <c r="E486" s="14"/>
      <c r="F486" s="14"/>
      <c r="G486" s="38">
        <v>51</v>
      </c>
      <c r="H486" s="14"/>
      <c r="I486" s="14"/>
      <c r="J486" s="38">
        <v>52</v>
      </c>
    </row>
    <row r="487" spans="1:10" x14ac:dyDescent="0.25">
      <c r="A487" s="52"/>
      <c r="B487" s="14"/>
      <c r="C487" s="32" t="s">
        <v>838</v>
      </c>
      <c r="D487" s="32"/>
      <c r="E487" s="14"/>
      <c r="F487" s="14"/>
      <c r="G487" s="38">
        <v>45</v>
      </c>
      <c r="H487" s="14"/>
      <c r="I487" s="14"/>
      <c r="J487" s="38">
        <v>14</v>
      </c>
    </row>
    <row r="488" spans="1:10" x14ac:dyDescent="0.25">
      <c r="A488" s="52"/>
      <c r="B488" s="14"/>
      <c r="C488" s="32" t="s">
        <v>132</v>
      </c>
      <c r="D488" s="32"/>
      <c r="E488" s="14"/>
      <c r="F488" s="14"/>
      <c r="G488" s="38">
        <v>44</v>
      </c>
      <c r="H488" s="14"/>
      <c r="I488" s="14"/>
      <c r="J488" s="38">
        <v>43</v>
      </c>
    </row>
    <row r="489" spans="1:10" ht="15.75" thickBot="1" x14ac:dyDescent="0.3">
      <c r="A489" s="52"/>
      <c r="B489" s="14"/>
      <c r="C489" s="32" t="s">
        <v>672</v>
      </c>
      <c r="D489" s="32"/>
      <c r="E489" s="14"/>
      <c r="F489" s="20"/>
      <c r="G489" s="47"/>
      <c r="H489" s="14"/>
      <c r="I489" s="20"/>
      <c r="J489" s="47">
        <v>-4</v>
      </c>
    </row>
    <row r="490" spans="1:10" ht="15.75" thickBot="1" x14ac:dyDescent="0.3">
      <c r="A490" s="52"/>
      <c r="B490" s="14"/>
      <c r="C490" s="14"/>
      <c r="D490" s="24" t="s">
        <v>673</v>
      </c>
      <c r="E490" s="14"/>
      <c r="F490" s="76"/>
      <c r="G490" s="80">
        <v>569</v>
      </c>
      <c r="H490" s="14"/>
      <c r="I490" s="76"/>
      <c r="J490" s="80">
        <v>666</v>
      </c>
    </row>
    <row r="491" spans="1:10" x14ac:dyDescent="0.25">
      <c r="A491" s="52"/>
      <c r="B491" s="14"/>
      <c r="C491" s="14"/>
      <c r="D491" s="14"/>
      <c r="E491" s="14"/>
      <c r="F491" s="25"/>
      <c r="G491" s="25"/>
      <c r="H491" s="14"/>
      <c r="I491" s="25"/>
      <c r="J491" s="25"/>
    </row>
    <row r="492" spans="1:10" x14ac:dyDescent="0.25">
      <c r="A492" s="52"/>
      <c r="B492" s="62" t="s">
        <v>674</v>
      </c>
      <c r="C492" s="62"/>
      <c r="D492" s="62"/>
      <c r="E492" s="14"/>
      <c r="F492" s="14"/>
      <c r="G492" s="14"/>
      <c r="H492" s="14"/>
      <c r="I492" s="14"/>
      <c r="J492" s="14"/>
    </row>
    <row r="493" spans="1:10" x14ac:dyDescent="0.25">
      <c r="A493" s="52"/>
      <c r="B493" s="14"/>
      <c r="C493" s="32" t="s">
        <v>839</v>
      </c>
      <c r="D493" s="32"/>
      <c r="E493" s="14"/>
      <c r="F493" s="14"/>
      <c r="G493" s="28">
        <v>1639</v>
      </c>
      <c r="H493" s="14"/>
      <c r="I493" s="14"/>
      <c r="J493" s="28">
        <v>1327</v>
      </c>
    </row>
    <row r="494" spans="1:10" x14ac:dyDescent="0.25">
      <c r="A494" s="52"/>
      <c r="B494" s="14"/>
      <c r="C494" s="32" t="s">
        <v>199</v>
      </c>
      <c r="D494" s="32"/>
      <c r="E494" s="14"/>
      <c r="F494" s="14"/>
      <c r="G494" s="38">
        <v>143</v>
      </c>
      <c r="H494" s="14"/>
      <c r="I494" s="14"/>
      <c r="J494" s="38">
        <v>133</v>
      </c>
    </row>
    <row r="495" spans="1:10" ht="15.75" thickBot="1" x14ac:dyDescent="0.3">
      <c r="A495" s="52"/>
      <c r="B495" s="14"/>
      <c r="C495" s="32" t="s">
        <v>132</v>
      </c>
      <c r="D495" s="32"/>
      <c r="E495" s="14"/>
      <c r="F495" s="20"/>
      <c r="G495" s="47">
        <v>12</v>
      </c>
      <c r="H495" s="14"/>
      <c r="I495" s="20"/>
      <c r="J495" s="47">
        <v>12</v>
      </c>
    </row>
    <row r="496" spans="1:10" ht="15.75" thickBot="1" x14ac:dyDescent="0.3">
      <c r="A496" s="52"/>
      <c r="B496" s="14"/>
      <c r="C496" s="14"/>
      <c r="D496" s="24" t="s">
        <v>681</v>
      </c>
      <c r="E496" s="14"/>
      <c r="F496" s="76"/>
      <c r="G496" s="77">
        <v>1794</v>
      </c>
      <c r="H496" s="14"/>
      <c r="I496" s="76"/>
      <c r="J496" s="77">
        <v>1472</v>
      </c>
    </row>
    <row r="497" spans="1:19" ht="15.75" thickBot="1" x14ac:dyDescent="0.3">
      <c r="A497" s="52"/>
      <c r="B497" s="32" t="s">
        <v>682</v>
      </c>
      <c r="C497" s="32"/>
      <c r="D497" s="32"/>
      <c r="E497" s="14"/>
      <c r="F497" s="30" t="s">
        <v>385</v>
      </c>
      <c r="G497" s="31">
        <v>1225</v>
      </c>
      <c r="H497" s="14"/>
      <c r="I497" s="30" t="s">
        <v>385</v>
      </c>
      <c r="J497" s="50">
        <v>806</v>
      </c>
    </row>
    <row r="498" spans="1:19" ht="15.75" thickTop="1" x14ac:dyDescent="0.25">
      <c r="A498" s="52" t="s">
        <v>2630</v>
      </c>
      <c r="B498" s="55" t="s">
        <v>841</v>
      </c>
      <c r="C498" s="55"/>
      <c r="D498" s="55"/>
      <c r="E498" s="55"/>
      <c r="F498" s="55"/>
      <c r="G498" s="55"/>
      <c r="H498" s="55"/>
      <c r="I498" s="55"/>
      <c r="J498" s="55"/>
      <c r="K498" s="55"/>
      <c r="L498" s="55"/>
      <c r="M498" s="55"/>
      <c r="N498" s="55"/>
      <c r="O498" s="55"/>
      <c r="P498" s="55"/>
      <c r="Q498" s="55"/>
      <c r="R498" s="55"/>
      <c r="S498" s="55"/>
    </row>
    <row r="499" spans="1:19" x14ac:dyDescent="0.25">
      <c r="A499" s="52"/>
      <c r="B499" s="11"/>
      <c r="C499" s="11"/>
      <c r="D499" s="11"/>
      <c r="E499" s="11"/>
      <c r="F499" s="11"/>
      <c r="G499" s="11"/>
      <c r="H499" s="11"/>
      <c r="I499" s="11"/>
      <c r="J499" s="11"/>
      <c r="K499" s="11"/>
      <c r="L499" s="11"/>
      <c r="M499" s="11"/>
      <c r="N499" s="11"/>
      <c r="O499" s="11"/>
      <c r="P499" s="11"/>
      <c r="Q499" s="11"/>
      <c r="R499" s="11"/>
      <c r="S499" s="11"/>
    </row>
    <row r="500" spans="1:19" ht="15.75" thickBot="1" x14ac:dyDescent="0.3">
      <c r="A500" s="52"/>
      <c r="B500" s="14"/>
      <c r="C500" s="14"/>
      <c r="D500" s="14"/>
      <c r="E500" s="39">
        <v>2014</v>
      </c>
      <c r="F500" s="39"/>
      <c r="G500" s="14"/>
      <c r="H500" s="22" t="s">
        <v>685</v>
      </c>
    </row>
    <row r="501" spans="1:19" x14ac:dyDescent="0.25">
      <c r="A501" s="52"/>
      <c r="B501" s="14"/>
      <c r="C501" s="14"/>
      <c r="D501" s="14"/>
      <c r="E501" s="25"/>
      <c r="F501" s="34"/>
      <c r="G501" s="14"/>
      <c r="H501" s="34"/>
    </row>
    <row r="502" spans="1:19" x14ac:dyDescent="0.25">
      <c r="A502" s="52"/>
      <c r="B502" s="32" t="s">
        <v>686</v>
      </c>
      <c r="C502" s="32"/>
      <c r="D502" s="14"/>
      <c r="E502" s="14"/>
      <c r="F502" s="14"/>
      <c r="G502" s="14"/>
      <c r="H502" s="14"/>
    </row>
    <row r="503" spans="1:19" x14ac:dyDescent="0.25">
      <c r="A503" s="52"/>
      <c r="B503" s="14"/>
      <c r="C503" s="24" t="s">
        <v>842</v>
      </c>
      <c r="D503" s="14"/>
      <c r="E503" s="24" t="s">
        <v>385</v>
      </c>
      <c r="F503" s="38">
        <v>132</v>
      </c>
      <c r="G503" s="14"/>
      <c r="H503" s="78" t="s">
        <v>688</v>
      </c>
    </row>
    <row r="504" spans="1:19" x14ac:dyDescent="0.25">
      <c r="A504" s="52"/>
      <c r="B504" s="14"/>
      <c r="C504" s="24" t="s">
        <v>818</v>
      </c>
      <c r="D504" s="14"/>
      <c r="E504" s="14"/>
      <c r="F504" s="38">
        <v>927</v>
      </c>
      <c r="G504" s="14"/>
      <c r="H504" s="78" t="s">
        <v>843</v>
      </c>
    </row>
    <row r="505" spans="1:19" x14ac:dyDescent="0.25">
      <c r="A505" s="52"/>
      <c r="B505" s="14"/>
      <c r="C505" s="24" t="s">
        <v>844</v>
      </c>
      <c r="D505" s="14"/>
      <c r="E505" s="14"/>
      <c r="F505" s="38">
        <v>1</v>
      </c>
      <c r="G505" s="14"/>
      <c r="H505" s="78">
        <v>2016</v>
      </c>
    </row>
    <row r="506" spans="1:19" x14ac:dyDescent="0.25">
      <c r="A506" s="52"/>
      <c r="B506" s="14"/>
      <c r="C506" s="14"/>
      <c r="D506" s="14"/>
      <c r="E506" s="14"/>
      <c r="F506" s="14"/>
      <c r="G506" s="14"/>
      <c r="H506" s="23"/>
    </row>
    <row r="507" spans="1:19" x14ac:dyDescent="0.25">
      <c r="A507" s="52"/>
      <c r="B507" s="32" t="s">
        <v>696</v>
      </c>
      <c r="C507" s="32"/>
      <c r="D507" s="14"/>
      <c r="E507" s="14"/>
      <c r="F507" s="14"/>
      <c r="G507" s="14"/>
      <c r="H507" s="23"/>
    </row>
    <row r="508" spans="1:19" x14ac:dyDescent="0.25">
      <c r="A508" s="52"/>
      <c r="B508" s="14"/>
      <c r="C508" s="24" t="s">
        <v>845</v>
      </c>
      <c r="D508" s="14"/>
      <c r="E508" s="14"/>
      <c r="F508" s="38">
        <v>125</v>
      </c>
      <c r="G508" s="14"/>
      <c r="H508" s="78" t="s">
        <v>698</v>
      </c>
    </row>
    <row r="509" spans="1:19" x14ac:dyDescent="0.25">
      <c r="A509" s="52"/>
      <c r="B509" s="14"/>
      <c r="C509" s="24" t="s">
        <v>846</v>
      </c>
      <c r="D509" s="14"/>
      <c r="E509" s="14"/>
      <c r="F509" s="38">
        <v>30</v>
      </c>
      <c r="G509" s="14"/>
      <c r="H509" s="78" t="s">
        <v>694</v>
      </c>
    </row>
    <row r="510" spans="1:19" x14ac:dyDescent="0.25">
      <c r="A510" s="52"/>
      <c r="B510" s="14"/>
      <c r="C510" s="24" t="s">
        <v>700</v>
      </c>
      <c r="D510" s="14"/>
      <c r="E510" s="14"/>
      <c r="F510" s="38">
        <v>27</v>
      </c>
      <c r="G510" s="14"/>
      <c r="H510" s="78" t="s">
        <v>701</v>
      </c>
    </row>
    <row r="511" spans="1:19" x14ac:dyDescent="0.25">
      <c r="A511" s="52"/>
      <c r="B511" s="14"/>
      <c r="C511" s="24" t="s">
        <v>702</v>
      </c>
      <c r="D511" s="14"/>
      <c r="E511" s="14"/>
      <c r="F511" s="38">
        <v>8</v>
      </c>
      <c r="G511" s="14"/>
      <c r="H511" s="78">
        <v>2022</v>
      </c>
    </row>
    <row r="512" spans="1:19" x14ac:dyDescent="0.25">
      <c r="A512" s="52" t="s">
        <v>2632</v>
      </c>
      <c r="B512" s="55" t="s">
        <v>847</v>
      </c>
      <c r="C512" s="55"/>
      <c r="D512" s="55"/>
      <c r="E512" s="55"/>
      <c r="F512" s="55"/>
      <c r="G512" s="55"/>
      <c r="H512" s="55"/>
      <c r="I512" s="55"/>
      <c r="J512" s="55"/>
      <c r="K512" s="55"/>
      <c r="L512" s="55"/>
      <c r="M512" s="55"/>
      <c r="N512" s="55"/>
      <c r="O512" s="55"/>
      <c r="P512" s="55"/>
      <c r="Q512" s="55"/>
      <c r="R512" s="55"/>
      <c r="S512" s="55"/>
    </row>
    <row r="513" spans="1:19" x14ac:dyDescent="0.25">
      <c r="A513" s="52"/>
      <c r="B513" s="11"/>
      <c r="C513" s="11"/>
      <c r="D513" s="11"/>
      <c r="E513" s="11"/>
      <c r="F513" s="11"/>
      <c r="G513" s="11"/>
      <c r="H513" s="11"/>
      <c r="I513" s="11"/>
      <c r="J513" s="11"/>
      <c r="K513" s="11"/>
      <c r="L513" s="11"/>
      <c r="M513" s="11"/>
      <c r="N513" s="11"/>
      <c r="O513" s="11"/>
      <c r="P513" s="11"/>
      <c r="Q513" s="11"/>
      <c r="R513" s="11"/>
      <c r="S513" s="11"/>
    </row>
    <row r="514" spans="1:19" x14ac:dyDescent="0.25">
      <c r="A514" s="52"/>
      <c r="B514" s="14"/>
      <c r="C514" s="14"/>
      <c r="D514" s="40" t="s">
        <v>405</v>
      </c>
      <c r="E514" s="40"/>
      <c r="F514" s="14"/>
      <c r="G514" s="14"/>
      <c r="H514" s="14"/>
      <c r="I514" s="14"/>
      <c r="J514" s="14"/>
      <c r="K514" s="14"/>
      <c r="L514" s="14"/>
      <c r="M514" s="14"/>
      <c r="N514" s="40" t="s">
        <v>710</v>
      </c>
      <c r="O514" s="40"/>
    </row>
    <row r="515" spans="1:19" x14ac:dyDescent="0.25">
      <c r="A515" s="52"/>
      <c r="B515" s="14"/>
      <c r="C515" s="14"/>
      <c r="D515" s="40" t="s">
        <v>711</v>
      </c>
      <c r="E515" s="40"/>
      <c r="F515" s="14"/>
      <c r="G515" s="43"/>
      <c r="H515" s="43"/>
      <c r="I515" s="14"/>
      <c r="J515" s="43"/>
      <c r="K515" s="43"/>
      <c r="L515" s="23"/>
      <c r="M515" s="14"/>
      <c r="N515" s="40" t="s">
        <v>713</v>
      </c>
      <c r="O515" s="40"/>
    </row>
    <row r="516" spans="1:19" ht="15.75" thickBot="1" x14ac:dyDescent="0.3">
      <c r="A516" s="52"/>
      <c r="B516" s="14"/>
      <c r="C516" s="14"/>
      <c r="D516" s="39" t="s">
        <v>714</v>
      </c>
      <c r="E516" s="39"/>
      <c r="F516" s="14"/>
      <c r="G516" s="39" t="s">
        <v>404</v>
      </c>
      <c r="H516" s="39"/>
      <c r="I516" s="14"/>
      <c r="J516" s="39" t="s">
        <v>717</v>
      </c>
      <c r="K516" s="39"/>
      <c r="L516" s="39"/>
      <c r="M516" s="14"/>
      <c r="N516" s="39" t="s">
        <v>714</v>
      </c>
      <c r="O516" s="39"/>
    </row>
    <row r="517" spans="1:19" x14ac:dyDescent="0.25">
      <c r="A517" s="52"/>
      <c r="B517" s="14"/>
      <c r="C517" s="14"/>
      <c r="D517" s="34"/>
      <c r="E517" s="34"/>
      <c r="F517" s="14"/>
      <c r="G517" s="34"/>
      <c r="H517" s="34"/>
      <c r="I517" s="14"/>
      <c r="J517" s="34"/>
      <c r="K517" s="34"/>
      <c r="L517" s="34"/>
      <c r="M517" s="14"/>
      <c r="N517" s="34"/>
      <c r="O517" s="34"/>
    </row>
    <row r="518" spans="1:19" x14ac:dyDescent="0.25">
      <c r="A518" s="52"/>
      <c r="B518" s="24">
        <v>2014</v>
      </c>
      <c r="C518" s="14"/>
      <c r="D518" s="24" t="s">
        <v>385</v>
      </c>
      <c r="E518" s="38">
        <v>4</v>
      </c>
      <c r="F518" s="14"/>
      <c r="G518" s="14"/>
      <c r="H518" s="38"/>
      <c r="I518" s="14"/>
      <c r="J518" s="24" t="s">
        <v>385</v>
      </c>
      <c r="K518" s="38">
        <v>4</v>
      </c>
      <c r="L518" s="24" t="s">
        <v>718</v>
      </c>
      <c r="M518" s="14"/>
      <c r="N518" s="14"/>
      <c r="O518" s="38"/>
    </row>
    <row r="519" spans="1:19" x14ac:dyDescent="0.25">
      <c r="A519" s="52"/>
      <c r="B519" s="24">
        <v>2013</v>
      </c>
      <c r="C519" s="14"/>
      <c r="D519" s="14"/>
      <c r="E519" s="38">
        <v>5</v>
      </c>
      <c r="F519" s="14"/>
      <c r="G519" s="14"/>
      <c r="H519" s="38"/>
      <c r="I519" s="14"/>
      <c r="J519" s="14"/>
      <c r="K519" s="38">
        <v>1</v>
      </c>
      <c r="L519" s="24" t="s">
        <v>718</v>
      </c>
      <c r="M519" s="14"/>
      <c r="N519" s="24" t="s">
        <v>385</v>
      </c>
      <c r="O519" s="38">
        <v>4</v>
      </c>
    </row>
    <row r="520" spans="1:19" x14ac:dyDescent="0.25">
      <c r="A520" s="52"/>
      <c r="B520" s="24">
        <v>2012</v>
      </c>
      <c r="C520" s="14"/>
      <c r="D520" s="14"/>
      <c r="E520" s="38">
        <v>5</v>
      </c>
      <c r="F520" s="14"/>
      <c r="G520" s="14"/>
      <c r="H520" s="38"/>
      <c r="I520" s="14"/>
      <c r="J520" s="14"/>
      <c r="K520" s="38"/>
      <c r="L520" s="14"/>
      <c r="M520" s="14"/>
      <c r="N520" s="14"/>
      <c r="O520" s="38">
        <v>5</v>
      </c>
    </row>
    <row r="521" spans="1:19" x14ac:dyDescent="0.25">
      <c r="A521" s="52"/>
      <c r="B521" s="11"/>
      <c r="C521" s="11"/>
      <c r="D521" s="11"/>
      <c r="E521" s="11"/>
      <c r="F521" s="11"/>
      <c r="G521" s="11"/>
      <c r="H521" s="11"/>
      <c r="I521" s="11"/>
      <c r="J521" s="11"/>
      <c r="K521" s="11"/>
      <c r="L521" s="11"/>
      <c r="M521" s="11"/>
      <c r="N521" s="11"/>
      <c r="O521" s="11"/>
      <c r="P521" s="11"/>
      <c r="Q521" s="11"/>
      <c r="R521" s="11"/>
      <c r="S521" s="11"/>
    </row>
    <row r="522" spans="1:19" x14ac:dyDescent="0.25">
      <c r="A522" s="52"/>
      <c r="B522" s="58" t="s">
        <v>848</v>
      </c>
      <c r="C522" s="58"/>
      <c r="D522" s="58"/>
      <c r="E522" s="58"/>
      <c r="F522" s="58"/>
      <c r="G522" s="58"/>
      <c r="H522" s="58"/>
      <c r="I522" s="58"/>
      <c r="J522" s="58"/>
      <c r="K522" s="58"/>
      <c r="L522" s="58"/>
      <c r="M522" s="58"/>
      <c r="N522" s="58"/>
      <c r="O522" s="58"/>
      <c r="P522" s="58"/>
      <c r="Q522" s="58"/>
      <c r="R522" s="58"/>
      <c r="S522" s="58"/>
    </row>
    <row r="523" spans="1:19" x14ac:dyDescent="0.25">
      <c r="A523" s="52" t="s">
        <v>2634</v>
      </c>
      <c r="B523" s="55" t="s">
        <v>849</v>
      </c>
      <c r="C523" s="55"/>
      <c r="D523" s="55"/>
      <c r="E523" s="55"/>
      <c r="F523" s="55"/>
      <c r="G523" s="55"/>
      <c r="H523" s="55"/>
      <c r="I523" s="55"/>
      <c r="J523" s="55"/>
      <c r="K523" s="55"/>
      <c r="L523" s="55"/>
      <c r="M523" s="55"/>
      <c r="N523" s="55"/>
      <c r="O523" s="55"/>
      <c r="P523" s="55"/>
      <c r="Q523" s="55"/>
      <c r="R523" s="55"/>
      <c r="S523" s="55"/>
    </row>
    <row r="524" spans="1:19" x14ac:dyDescent="0.25">
      <c r="A524" s="52"/>
      <c r="B524" s="11"/>
      <c r="C524" s="11"/>
      <c r="D524" s="11"/>
      <c r="E524" s="11"/>
      <c r="F524" s="11"/>
      <c r="G524" s="11"/>
      <c r="H524" s="11"/>
      <c r="I524" s="11"/>
      <c r="J524" s="11"/>
      <c r="K524" s="11"/>
      <c r="L524" s="11"/>
      <c r="M524" s="11"/>
      <c r="N524" s="11"/>
      <c r="O524" s="11"/>
      <c r="P524" s="11"/>
      <c r="Q524" s="11"/>
      <c r="R524" s="11"/>
      <c r="S524" s="11"/>
    </row>
    <row r="525" spans="1:19" ht="15.75" thickBot="1" x14ac:dyDescent="0.3">
      <c r="A525" s="52"/>
      <c r="B525" s="14"/>
      <c r="C525" s="14"/>
      <c r="D525" s="14"/>
      <c r="E525" s="14"/>
      <c r="F525" s="39">
        <v>2014</v>
      </c>
      <c r="G525" s="39"/>
      <c r="H525" s="23"/>
      <c r="I525" s="39">
        <v>2013</v>
      </c>
      <c r="J525" s="39"/>
      <c r="K525" s="14"/>
      <c r="L525" s="39">
        <v>2012</v>
      </c>
      <c r="M525" s="39"/>
    </row>
    <row r="526" spans="1:19" x14ac:dyDescent="0.25">
      <c r="A526" s="52"/>
      <c r="B526" s="62" t="s">
        <v>722</v>
      </c>
      <c r="C526" s="62"/>
      <c r="D526" s="62"/>
      <c r="E526" s="62"/>
      <c r="F526" s="25"/>
      <c r="G526" s="60"/>
      <c r="H526" s="37"/>
      <c r="I526" s="25"/>
      <c r="J526" s="60"/>
      <c r="K526" s="14"/>
      <c r="L526" s="25"/>
      <c r="M526" s="60"/>
    </row>
    <row r="527" spans="1:19" x14ac:dyDescent="0.25">
      <c r="A527" s="52"/>
      <c r="B527" s="14"/>
      <c r="C527" s="32" t="s">
        <v>723</v>
      </c>
      <c r="D527" s="32"/>
      <c r="E527" s="32"/>
      <c r="F527" s="24" t="s">
        <v>385</v>
      </c>
      <c r="G527" s="38">
        <v>-247</v>
      </c>
      <c r="H527" s="14"/>
      <c r="I527" s="24" t="s">
        <v>385</v>
      </c>
      <c r="J527" s="38">
        <v>-59</v>
      </c>
      <c r="K527" s="14"/>
      <c r="L527" s="24" t="s">
        <v>385</v>
      </c>
      <c r="M527" s="38">
        <v>-32</v>
      </c>
    </row>
    <row r="528" spans="1:19" ht="15.75" thickBot="1" x14ac:dyDescent="0.3">
      <c r="A528" s="52"/>
      <c r="B528" s="14"/>
      <c r="C528" s="32" t="s">
        <v>724</v>
      </c>
      <c r="D528" s="32"/>
      <c r="E528" s="32"/>
      <c r="F528" s="20"/>
      <c r="G528" s="47">
        <v>8</v>
      </c>
      <c r="H528" s="37"/>
      <c r="I528" s="20"/>
      <c r="J528" s="47">
        <v>10</v>
      </c>
      <c r="K528" s="14"/>
      <c r="L528" s="20"/>
      <c r="M528" s="47">
        <v>2</v>
      </c>
    </row>
    <row r="529" spans="1:19" ht="15.75" thickBot="1" x14ac:dyDescent="0.3">
      <c r="A529" s="52"/>
      <c r="B529" s="14"/>
      <c r="C529" s="14"/>
      <c r="D529" s="14"/>
      <c r="E529" s="24" t="s">
        <v>822</v>
      </c>
      <c r="F529" s="76"/>
      <c r="G529" s="80">
        <v>-239</v>
      </c>
      <c r="H529" s="37"/>
      <c r="I529" s="76"/>
      <c r="J529" s="80">
        <v>-49</v>
      </c>
      <c r="K529" s="14"/>
      <c r="L529" s="76"/>
      <c r="M529" s="80">
        <v>-30</v>
      </c>
    </row>
    <row r="530" spans="1:19" x14ac:dyDescent="0.25">
      <c r="A530" s="52"/>
      <c r="B530" s="14"/>
      <c r="C530" s="32" t="s">
        <v>727</v>
      </c>
      <c r="D530" s="32"/>
      <c r="E530" s="32"/>
      <c r="F530" s="25"/>
      <c r="G530" s="61">
        <v>437</v>
      </c>
      <c r="H530" s="37"/>
      <c r="I530" s="25"/>
      <c r="J530" s="61">
        <v>244</v>
      </c>
      <c r="K530" s="14"/>
      <c r="L530" s="25"/>
      <c r="M530" s="61">
        <v>185</v>
      </c>
    </row>
    <row r="531" spans="1:19" ht="15.75" thickBot="1" x14ac:dyDescent="0.3">
      <c r="A531" s="52"/>
      <c r="B531" s="14"/>
      <c r="C531" s="32" t="s">
        <v>728</v>
      </c>
      <c r="D531" s="32"/>
      <c r="E531" s="32"/>
      <c r="F531" s="20"/>
      <c r="G531" s="47">
        <v>23</v>
      </c>
      <c r="H531" s="37"/>
      <c r="I531" s="20"/>
      <c r="J531" s="47">
        <v>20</v>
      </c>
      <c r="K531" s="14"/>
      <c r="L531" s="20"/>
      <c r="M531" s="47">
        <v>15</v>
      </c>
    </row>
    <row r="532" spans="1:19" ht="24" thickBot="1" x14ac:dyDescent="0.3">
      <c r="A532" s="52"/>
      <c r="B532" s="14"/>
      <c r="C532" s="14"/>
      <c r="D532" s="14"/>
      <c r="E532" s="24" t="s">
        <v>850</v>
      </c>
      <c r="F532" s="76"/>
      <c r="G532" s="80">
        <v>460</v>
      </c>
      <c r="H532" s="37"/>
      <c r="I532" s="76"/>
      <c r="J532" s="80">
        <v>264</v>
      </c>
      <c r="K532" s="14"/>
      <c r="L532" s="76"/>
      <c r="M532" s="80">
        <v>200</v>
      </c>
    </row>
    <row r="533" spans="1:19" ht="15.75" thickBot="1" x14ac:dyDescent="0.3">
      <c r="A533" s="52"/>
      <c r="B533" s="14"/>
      <c r="C533" s="32" t="s">
        <v>731</v>
      </c>
      <c r="D533" s="32"/>
      <c r="E533" s="32"/>
      <c r="F533" s="76"/>
      <c r="G533" s="80">
        <v>-4</v>
      </c>
      <c r="H533" s="37"/>
      <c r="I533" s="76"/>
      <c r="J533" s="80">
        <v>-4</v>
      </c>
      <c r="K533" s="14"/>
      <c r="L533" s="76"/>
      <c r="M533" s="80">
        <v>-6</v>
      </c>
    </row>
    <row r="534" spans="1:19" x14ac:dyDescent="0.25">
      <c r="A534" s="52"/>
      <c r="B534" s="14"/>
      <c r="C534" s="32" t="s">
        <v>851</v>
      </c>
      <c r="D534" s="32"/>
      <c r="E534" s="32"/>
      <c r="F534" s="25"/>
      <c r="G534" s="60"/>
      <c r="H534" s="37"/>
      <c r="I534" s="25"/>
      <c r="J534" s="60"/>
      <c r="K534" s="14"/>
      <c r="L534" s="25"/>
      <c r="M534" s="60"/>
    </row>
    <row r="535" spans="1:19" x14ac:dyDescent="0.25">
      <c r="A535" s="52"/>
      <c r="B535" s="14"/>
      <c r="C535" s="14"/>
      <c r="D535" s="32" t="s">
        <v>727</v>
      </c>
      <c r="E535" s="32"/>
      <c r="F535" s="14"/>
      <c r="G535" s="38">
        <v>-8</v>
      </c>
      <c r="H535" s="37"/>
      <c r="I535" s="14"/>
      <c r="J535" s="38">
        <v>-4</v>
      </c>
      <c r="K535" s="14"/>
      <c r="L535" s="14"/>
      <c r="M535" s="38">
        <v>-46</v>
      </c>
    </row>
    <row r="536" spans="1:19" ht="15.75" thickBot="1" x14ac:dyDescent="0.3">
      <c r="A536" s="52"/>
      <c r="B536" s="14"/>
      <c r="C536" s="14"/>
      <c r="D536" s="32" t="s">
        <v>728</v>
      </c>
      <c r="E536" s="32"/>
      <c r="F536" s="20"/>
      <c r="G536" s="47"/>
      <c r="H536" s="37"/>
      <c r="I536" s="20"/>
      <c r="J536" s="47">
        <v>-1</v>
      </c>
      <c r="K536" s="14"/>
      <c r="L536" s="20"/>
      <c r="M536" s="47">
        <v>-12</v>
      </c>
    </row>
    <row r="537" spans="1:19" ht="15.75" thickBot="1" x14ac:dyDescent="0.3">
      <c r="A537" s="52"/>
      <c r="B537" s="14"/>
      <c r="C537" s="14"/>
      <c r="D537" s="14"/>
      <c r="E537" s="24" t="s">
        <v>852</v>
      </c>
      <c r="F537" s="76"/>
      <c r="G537" s="80">
        <v>-8</v>
      </c>
      <c r="H537" s="37"/>
      <c r="I537" s="76"/>
      <c r="J537" s="80">
        <v>-5</v>
      </c>
      <c r="K537" s="14"/>
      <c r="L537" s="76"/>
      <c r="M537" s="80">
        <v>-58</v>
      </c>
    </row>
    <row r="538" spans="1:19" ht="15.75" thickBot="1" x14ac:dyDescent="0.3">
      <c r="A538" s="52"/>
      <c r="B538" s="14"/>
      <c r="C538" s="32" t="s">
        <v>853</v>
      </c>
      <c r="D538" s="32"/>
      <c r="E538" s="32"/>
      <c r="F538" s="30" t="s">
        <v>385</v>
      </c>
      <c r="G538" s="50">
        <v>209</v>
      </c>
      <c r="H538" s="37"/>
      <c r="I538" s="30" t="s">
        <v>385</v>
      </c>
      <c r="J538" s="50">
        <v>206</v>
      </c>
      <c r="K538" s="14"/>
      <c r="L538" s="30" t="s">
        <v>385</v>
      </c>
      <c r="M538" s="50">
        <v>106</v>
      </c>
    </row>
    <row r="539" spans="1:19" ht="15.75" thickTop="1" x14ac:dyDescent="0.25">
      <c r="A539" s="52"/>
      <c r="B539" s="14"/>
      <c r="C539" s="14"/>
      <c r="D539" s="14"/>
      <c r="E539" s="14"/>
      <c r="F539" s="70"/>
      <c r="G539" s="71"/>
      <c r="H539" s="37"/>
      <c r="I539" s="70"/>
      <c r="J539" s="71"/>
      <c r="K539" s="14"/>
      <c r="L539" s="70"/>
      <c r="M539" s="71"/>
    </row>
    <row r="540" spans="1:19" x14ac:dyDescent="0.25">
      <c r="A540" s="52"/>
      <c r="B540" s="14"/>
      <c r="C540" s="32" t="s">
        <v>736</v>
      </c>
      <c r="D540" s="32"/>
      <c r="E540" s="32"/>
      <c r="F540" s="24" t="s">
        <v>385</v>
      </c>
      <c r="G540" s="38">
        <v>178</v>
      </c>
      <c r="H540" s="37"/>
      <c r="I540" s="24" t="s">
        <v>385</v>
      </c>
      <c r="J540" s="38">
        <v>177</v>
      </c>
      <c r="K540" s="14"/>
      <c r="L540" s="24" t="s">
        <v>385</v>
      </c>
      <c r="M540" s="38">
        <v>101</v>
      </c>
    </row>
    <row r="541" spans="1:19" ht="15.75" thickBot="1" x14ac:dyDescent="0.3">
      <c r="A541" s="52"/>
      <c r="B541" s="14"/>
      <c r="C541" s="32" t="s">
        <v>737</v>
      </c>
      <c r="D541" s="32"/>
      <c r="E541" s="32"/>
      <c r="F541" s="20"/>
      <c r="G541" s="47">
        <v>31</v>
      </c>
      <c r="H541" s="37"/>
      <c r="I541" s="20"/>
      <c r="J541" s="47">
        <v>29</v>
      </c>
      <c r="K541" s="14"/>
      <c r="L541" s="20"/>
      <c r="M541" s="47">
        <v>5</v>
      </c>
    </row>
    <row r="542" spans="1:19" ht="24" thickBot="1" x14ac:dyDescent="0.3">
      <c r="A542" s="52"/>
      <c r="B542" s="14"/>
      <c r="C542" s="14"/>
      <c r="D542" s="14"/>
      <c r="E542" s="24" t="s">
        <v>853</v>
      </c>
      <c r="F542" s="30" t="s">
        <v>385</v>
      </c>
      <c r="G542" s="50">
        <v>209</v>
      </c>
      <c r="H542" s="37"/>
      <c r="I542" s="30" t="s">
        <v>385</v>
      </c>
      <c r="J542" s="50">
        <v>206</v>
      </c>
      <c r="K542" s="14"/>
      <c r="L542" s="30" t="s">
        <v>385</v>
      </c>
      <c r="M542" s="50">
        <v>106</v>
      </c>
    </row>
    <row r="543" spans="1:19" ht="15.75" thickTop="1" x14ac:dyDescent="0.25">
      <c r="A543" s="52"/>
      <c r="B543" s="11"/>
      <c r="C543" s="11"/>
      <c r="D543" s="11"/>
      <c r="E543" s="11"/>
      <c r="F543" s="11"/>
      <c r="G543" s="11"/>
      <c r="H543" s="11"/>
      <c r="I543" s="11"/>
      <c r="J543" s="11"/>
      <c r="K543" s="11"/>
      <c r="L543" s="11"/>
      <c r="M543" s="11"/>
      <c r="N543" s="11"/>
      <c r="O543" s="11"/>
      <c r="P543" s="11"/>
      <c r="Q543" s="11"/>
      <c r="R543" s="11"/>
      <c r="S543" s="11"/>
    </row>
    <row r="544" spans="1:19" x14ac:dyDescent="0.25">
      <c r="A544" s="52"/>
      <c r="B544" s="32" t="s">
        <v>854</v>
      </c>
      <c r="C544" s="32"/>
      <c r="D544" s="32"/>
      <c r="E544" s="32"/>
      <c r="F544" s="32"/>
      <c r="G544" s="32"/>
      <c r="H544" s="32"/>
      <c r="I544" s="32"/>
      <c r="J544" s="32"/>
      <c r="K544" s="32"/>
      <c r="L544" s="32"/>
      <c r="M544" s="32"/>
      <c r="N544" s="32"/>
      <c r="O544" s="32"/>
      <c r="P544" s="32"/>
      <c r="Q544" s="32"/>
      <c r="R544" s="32"/>
      <c r="S544" s="32"/>
    </row>
    <row r="545" spans="1:19" x14ac:dyDescent="0.25">
      <c r="A545" s="52" t="s">
        <v>2636</v>
      </c>
      <c r="B545" s="55" t="s">
        <v>849</v>
      </c>
      <c r="C545" s="55"/>
      <c r="D545" s="55"/>
      <c r="E545" s="55"/>
      <c r="F545" s="55"/>
      <c r="G545" s="55"/>
      <c r="H545" s="55"/>
      <c r="I545" s="55"/>
      <c r="J545" s="55"/>
      <c r="K545" s="55"/>
      <c r="L545" s="55"/>
      <c r="M545" s="55"/>
      <c r="N545" s="55"/>
      <c r="O545" s="55"/>
      <c r="P545" s="55"/>
      <c r="Q545" s="55"/>
      <c r="R545" s="55"/>
      <c r="S545" s="55"/>
    </row>
    <row r="546" spans="1:19" x14ac:dyDescent="0.25">
      <c r="A546" s="52"/>
      <c r="B546" s="11"/>
      <c r="C546" s="11"/>
      <c r="D546" s="11"/>
      <c r="E546" s="11"/>
      <c r="F546" s="11"/>
      <c r="G546" s="11"/>
      <c r="H546" s="11"/>
      <c r="I546" s="11"/>
      <c r="J546" s="11"/>
      <c r="K546" s="11"/>
      <c r="L546" s="11"/>
      <c r="M546" s="11"/>
      <c r="N546" s="11"/>
      <c r="O546" s="11"/>
      <c r="P546" s="11"/>
      <c r="Q546" s="11"/>
      <c r="R546" s="11"/>
      <c r="S546" s="11"/>
    </row>
    <row r="547" spans="1:19" ht="15.75" thickBot="1" x14ac:dyDescent="0.3">
      <c r="A547" s="52"/>
      <c r="B547" s="14"/>
      <c r="C547" s="14"/>
      <c r="D547" s="14"/>
      <c r="E547" s="59"/>
      <c r="F547" s="14"/>
      <c r="G547" s="39">
        <v>2014</v>
      </c>
      <c r="H547" s="39"/>
      <c r="I547" s="23"/>
      <c r="J547" s="39">
        <v>2013</v>
      </c>
      <c r="K547" s="39"/>
      <c r="L547" s="14"/>
      <c r="M547" s="39">
        <v>2012</v>
      </c>
      <c r="N547" s="39"/>
    </row>
    <row r="548" spans="1:19" x14ac:dyDescent="0.25">
      <c r="A548" s="52"/>
      <c r="B548" s="62" t="s">
        <v>855</v>
      </c>
      <c r="C548" s="62"/>
      <c r="D548" s="62"/>
      <c r="E548" s="62"/>
      <c r="F548" s="14"/>
      <c r="G548" s="25"/>
      <c r="H548" s="60"/>
      <c r="I548" s="37"/>
      <c r="J548" s="25"/>
      <c r="K548" s="60"/>
      <c r="L548" s="14"/>
      <c r="M548" s="25"/>
      <c r="N548" s="60"/>
    </row>
    <row r="549" spans="1:19" x14ac:dyDescent="0.25">
      <c r="A549" s="52"/>
      <c r="B549" s="14"/>
      <c r="C549" s="32" t="s">
        <v>856</v>
      </c>
      <c r="D549" s="32"/>
      <c r="E549" s="32"/>
      <c r="F549" s="14"/>
      <c r="G549" s="14"/>
      <c r="H549" s="14"/>
      <c r="I549" s="14"/>
      <c r="J549" s="14"/>
      <c r="K549" s="14"/>
      <c r="L549" s="14"/>
      <c r="M549" s="14"/>
      <c r="N549" s="14"/>
    </row>
    <row r="550" spans="1:19" ht="15.75" thickBot="1" x14ac:dyDescent="0.3">
      <c r="A550" s="52"/>
      <c r="B550" s="14"/>
      <c r="C550" s="14"/>
      <c r="D550" s="32" t="s">
        <v>749</v>
      </c>
      <c r="E550" s="32"/>
      <c r="F550" s="14"/>
      <c r="G550" s="48" t="s">
        <v>385</v>
      </c>
      <c r="H550" s="47">
        <v>194</v>
      </c>
      <c r="I550" s="37"/>
      <c r="J550" s="48" t="s">
        <v>385</v>
      </c>
      <c r="K550" s="47">
        <v>193</v>
      </c>
      <c r="L550" s="14"/>
      <c r="M550" s="48" t="s">
        <v>385</v>
      </c>
      <c r="N550" s="47">
        <v>116</v>
      </c>
    </row>
    <row r="551" spans="1:19" x14ac:dyDescent="0.25">
      <c r="A551" s="52"/>
      <c r="B551" s="32" t="s">
        <v>750</v>
      </c>
      <c r="C551" s="32"/>
      <c r="D551" s="32"/>
      <c r="E551" s="32"/>
      <c r="F551" s="14"/>
      <c r="G551" s="25"/>
      <c r="H551" s="60"/>
      <c r="I551" s="37"/>
      <c r="J551" s="25"/>
      <c r="K551" s="60"/>
      <c r="L551" s="14"/>
      <c r="M551" s="25"/>
      <c r="N551" s="60"/>
    </row>
    <row r="552" spans="1:19" x14ac:dyDescent="0.25">
      <c r="A552" s="52"/>
      <c r="B552" s="14"/>
      <c r="C552" s="32" t="s">
        <v>751</v>
      </c>
      <c r="D552" s="32"/>
      <c r="E552" s="32"/>
      <c r="F552" s="14"/>
      <c r="G552" s="14"/>
      <c r="H552" s="38">
        <v>20</v>
      </c>
      <c r="I552" s="37"/>
      <c r="J552" s="14"/>
      <c r="K552" s="38">
        <v>20</v>
      </c>
      <c r="L552" s="14"/>
      <c r="M552" s="14"/>
      <c r="N552" s="38">
        <v>6</v>
      </c>
    </row>
    <row r="553" spans="1:19" x14ac:dyDescent="0.25">
      <c r="A553" s="52"/>
      <c r="B553" s="14"/>
      <c r="C553" s="32" t="s">
        <v>857</v>
      </c>
      <c r="D553" s="32"/>
      <c r="E553" s="32"/>
      <c r="F553" s="14"/>
      <c r="G553" s="14"/>
      <c r="H553" s="38">
        <v>-4</v>
      </c>
      <c r="I553" s="37"/>
      <c r="J553" s="14"/>
      <c r="K553" s="38">
        <v>-4</v>
      </c>
      <c r="L553" s="14"/>
      <c r="M553" s="14"/>
      <c r="N553" s="38">
        <v>-6</v>
      </c>
    </row>
    <row r="554" spans="1:19" x14ac:dyDescent="0.25">
      <c r="A554" s="52"/>
      <c r="B554" s="14"/>
      <c r="C554" s="32" t="s">
        <v>858</v>
      </c>
      <c r="D554" s="32"/>
      <c r="E554" s="32"/>
      <c r="F554" s="14"/>
      <c r="G554" s="14"/>
      <c r="H554" s="38"/>
      <c r="I554" s="14"/>
      <c r="J554" s="14"/>
      <c r="K554" s="38"/>
      <c r="L554" s="14"/>
      <c r="M554" s="14"/>
      <c r="N554" s="38">
        <v>-9</v>
      </c>
    </row>
    <row r="555" spans="1:19" ht="15.75" thickBot="1" x14ac:dyDescent="0.3">
      <c r="A555" s="52"/>
      <c r="B555" s="14"/>
      <c r="C555" s="32" t="s">
        <v>132</v>
      </c>
      <c r="D555" s="32"/>
      <c r="E555" s="32"/>
      <c r="F555" s="14"/>
      <c r="G555" s="20"/>
      <c r="H555" s="47">
        <v>-1</v>
      </c>
      <c r="I555" s="37"/>
      <c r="J555" s="20"/>
      <c r="K555" s="47">
        <v>-3</v>
      </c>
      <c r="L555" s="14"/>
      <c r="M555" s="20"/>
      <c r="N555" s="47">
        <v>-1</v>
      </c>
    </row>
    <row r="556" spans="1:19" ht="15.75" thickBot="1" x14ac:dyDescent="0.3">
      <c r="A556" s="52"/>
      <c r="B556" s="14"/>
      <c r="C556" s="14"/>
      <c r="D556" s="14"/>
      <c r="E556" s="24" t="s">
        <v>763</v>
      </c>
      <c r="F556" s="14"/>
      <c r="G556" s="76"/>
      <c r="H556" s="80">
        <v>15</v>
      </c>
      <c r="I556" s="37"/>
      <c r="J556" s="76"/>
      <c r="K556" s="80">
        <v>13</v>
      </c>
      <c r="L556" s="14"/>
      <c r="M556" s="76"/>
      <c r="N556" s="80">
        <v>-10</v>
      </c>
    </row>
    <row r="557" spans="1:19" ht="15.75" thickBot="1" x14ac:dyDescent="0.3">
      <c r="A557" s="52"/>
      <c r="B557" s="32" t="s">
        <v>859</v>
      </c>
      <c r="C557" s="32"/>
      <c r="D557" s="32"/>
      <c r="E557" s="32"/>
      <c r="F557" s="14"/>
      <c r="G557" s="30" t="s">
        <v>385</v>
      </c>
      <c r="H557" s="50">
        <v>209</v>
      </c>
      <c r="I557" s="37"/>
      <c r="J557" s="30" t="s">
        <v>385</v>
      </c>
      <c r="K557" s="50">
        <v>206</v>
      </c>
      <c r="L557" s="14"/>
      <c r="M557" s="30" t="s">
        <v>385</v>
      </c>
      <c r="N557" s="50">
        <v>106</v>
      </c>
    </row>
    <row r="558" spans="1:19" ht="15.75" thickTop="1" x14ac:dyDescent="0.25">
      <c r="A558" s="52"/>
      <c r="B558" s="62" t="s">
        <v>764</v>
      </c>
      <c r="C558" s="62"/>
      <c r="D558" s="62"/>
      <c r="E558" s="62"/>
      <c r="F558" s="14"/>
      <c r="G558" s="70"/>
      <c r="H558" s="81">
        <v>0.378</v>
      </c>
      <c r="I558" s="37"/>
      <c r="J558" s="70"/>
      <c r="K558" s="81">
        <v>0.374</v>
      </c>
      <c r="L558" s="14"/>
      <c r="M558" s="70"/>
      <c r="N558" s="81">
        <v>0.32</v>
      </c>
    </row>
    <row r="559" spans="1:19" x14ac:dyDescent="0.25">
      <c r="A559" s="52"/>
      <c r="B559" s="11"/>
      <c r="C559" s="11"/>
      <c r="D559" s="11"/>
      <c r="E559" s="11"/>
      <c r="F559" s="11"/>
      <c r="G559" s="11"/>
      <c r="H559" s="11"/>
      <c r="I559" s="11"/>
      <c r="J559" s="11"/>
      <c r="K559" s="11"/>
      <c r="L559" s="11"/>
      <c r="M559" s="11"/>
      <c r="N559" s="11"/>
      <c r="O559" s="11"/>
      <c r="P559" s="11"/>
      <c r="Q559" s="11"/>
      <c r="R559" s="11"/>
      <c r="S559" s="11"/>
    </row>
    <row r="560" spans="1:19" x14ac:dyDescent="0.25">
      <c r="A560" s="52"/>
      <c r="B560" s="32" t="s">
        <v>860</v>
      </c>
      <c r="C560" s="32"/>
      <c r="D560" s="32"/>
      <c r="E560" s="32"/>
      <c r="F560" s="32"/>
      <c r="G560" s="32"/>
      <c r="H560" s="32"/>
      <c r="I560" s="32"/>
      <c r="J560" s="32"/>
      <c r="K560" s="32"/>
      <c r="L560" s="32"/>
      <c r="M560" s="32"/>
      <c r="N560" s="32"/>
      <c r="O560" s="32"/>
      <c r="P560" s="32"/>
      <c r="Q560" s="32"/>
      <c r="R560" s="32"/>
      <c r="S560" s="32"/>
    </row>
    <row r="561" spans="1:19" x14ac:dyDescent="0.25">
      <c r="A561" s="52" t="s">
        <v>2637</v>
      </c>
      <c r="B561" s="55" t="s">
        <v>849</v>
      </c>
      <c r="C561" s="55"/>
      <c r="D561" s="55"/>
      <c r="E561" s="55"/>
      <c r="F561" s="55"/>
      <c r="G561" s="55"/>
      <c r="H561" s="55"/>
      <c r="I561" s="55"/>
      <c r="J561" s="55"/>
      <c r="K561" s="55"/>
      <c r="L561" s="55"/>
      <c r="M561" s="55"/>
      <c r="N561" s="55"/>
      <c r="O561" s="55"/>
      <c r="P561" s="55"/>
      <c r="Q561" s="55"/>
      <c r="R561" s="55"/>
      <c r="S561" s="55"/>
    </row>
    <row r="562" spans="1:19" x14ac:dyDescent="0.25">
      <c r="A562" s="52"/>
      <c r="B562" s="11"/>
      <c r="C562" s="11"/>
      <c r="D562" s="11"/>
      <c r="E562" s="11"/>
      <c r="F562" s="11"/>
      <c r="G562" s="11"/>
      <c r="H562" s="11"/>
      <c r="I562" s="11"/>
      <c r="J562" s="11"/>
      <c r="K562" s="11"/>
      <c r="L562" s="11"/>
      <c r="M562" s="11"/>
      <c r="N562" s="11"/>
      <c r="O562" s="11"/>
      <c r="P562" s="11"/>
      <c r="Q562" s="11"/>
      <c r="R562" s="11"/>
      <c r="S562" s="11"/>
    </row>
    <row r="563" spans="1:19" ht="15.75" thickBot="1" x14ac:dyDescent="0.3">
      <c r="A563" s="52"/>
      <c r="B563" s="14"/>
      <c r="C563" s="14"/>
      <c r="D563" s="14"/>
      <c r="E563" s="14"/>
      <c r="F563" s="14"/>
      <c r="G563" s="39">
        <v>2014</v>
      </c>
      <c r="H563" s="39"/>
      <c r="I563" s="23"/>
      <c r="J563" s="39">
        <v>2013</v>
      </c>
      <c r="K563" s="39"/>
      <c r="L563" s="14"/>
      <c r="M563" s="39">
        <v>2012</v>
      </c>
      <c r="N563" s="39"/>
    </row>
    <row r="564" spans="1:19" x14ac:dyDescent="0.25">
      <c r="A564" s="52"/>
      <c r="B564" s="62" t="s">
        <v>53</v>
      </c>
      <c r="C564" s="62"/>
      <c r="D564" s="62"/>
      <c r="E564" s="62"/>
      <c r="F564" s="14"/>
      <c r="G564" s="25"/>
      <c r="H564" s="60"/>
      <c r="I564" s="37"/>
      <c r="J564" s="25"/>
      <c r="K564" s="60"/>
      <c r="L564" s="14"/>
      <c r="M564" s="25"/>
      <c r="N564" s="60"/>
    </row>
    <row r="565" spans="1:19" ht="15.75" thickBot="1" x14ac:dyDescent="0.3">
      <c r="A565" s="52"/>
      <c r="B565" s="14"/>
      <c r="C565" s="32" t="s">
        <v>813</v>
      </c>
      <c r="D565" s="32"/>
      <c r="E565" s="32"/>
      <c r="F565" s="14"/>
      <c r="G565" s="48" t="s">
        <v>385</v>
      </c>
      <c r="H565" s="47">
        <v>52</v>
      </c>
      <c r="I565" s="37"/>
      <c r="J565" s="48" t="s">
        <v>385</v>
      </c>
      <c r="K565" s="47">
        <v>48</v>
      </c>
      <c r="L565" s="14"/>
      <c r="M565" s="48" t="s">
        <v>385</v>
      </c>
      <c r="N565" s="47">
        <v>46</v>
      </c>
    </row>
    <row r="566" spans="1:19" ht="15.75" thickBot="1" x14ac:dyDescent="0.3">
      <c r="A566" s="52"/>
      <c r="B566" s="14"/>
      <c r="C566" s="14"/>
      <c r="D566" s="14"/>
      <c r="E566" s="24" t="s">
        <v>861</v>
      </c>
      <c r="F566" s="14"/>
      <c r="G566" s="30" t="s">
        <v>385</v>
      </c>
      <c r="H566" s="50">
        <v>52</v>
      </c>
      <c r="I566" s="37"/>
      <c r="J566" s="30" t="s">
        <v>385</v>
      </c>
      <c r="K566" s="50">
        <v>48</v>
      </c>
      <c r="L566" s="14"/>
      <c r="M566" s="30" t="s">
        <v>385</v>
      </c>
      <c r="N566" s="50">
        <v>46</v>
      </c>
    </row>
    <row r="567" spans="1:19" ht="30.75" thickTop="1" x14ac:dyDescent="0.25">
      <c r="A567" s="2" t="s">
        <v>33</v>
      </c>
      <c r="B567" s="11"/>
      <c r="C567" s="11"/>
      <c r="D567" s="11"/>
      <c r="E567" s="11"/>
      <c r="F567" s="11"/>
      <c r="G567" s="11"/>
      <c r="H567" s="11"/>
      <c r="I567" s="11"/>
      <c r="J567" s="11"/>
      <c r="K567" s="11"/>
      <c r="L567" s="11"/>
      <c r="M567" s="11"/>
      <c r="N567" s="11"/>
      <c r="O567" s="11"/>
      <c r="P567" s="11"/>
      <c r="Q567" s="11"/>
      <c r="R567" s="11"/>
      <c r="S567" s="11"/>
    </row>
    <row r="568" spans="1:19" x14ac:dyDescent="0.25">
      <c r="A568" s="3" t="s">
        <v>2627</v>
      </c>
      <c r="B568" s="11"/>
      <c r="C568" s="11"/>
      <c r="D568" s="11"/>
      <c r="E568" s="11"/>
      <c r="F568" s="11"/>
      <c r="G568" s="11"/>
      <c r="H568" s="11"/>
      <c r="I568" s="11"/>
      <c r="J568" s="11"/>
      <c r="K568" s="11"/>
      <c r="L568" s="11"/>
      <c r="M568" s="11"/>
      <c r="N568" s="11"/>
      <c r="O568" s="11"/>
      <c r="P568" s="11"/>
      <c r="Q568" s="11"/>
      <c r="R568" s="11"/>
      <c r="S568" s="11"/>
    </row>
    <row r="569" spans="1:19" x14ac:dyDescent="0.25">
      <c r="A569" s="52" t="s">
        <v>2629</v>
      </c>
      <c r="B569" s="55" t="s">
        <v>863</v>
      </c>
      <c r="C569" s="55"/>
      <c r="D569" s="55"/>
      <c r="E569" s="55"/>
      <c r="F569" s="55"/>
      <c r="G569" s="55"/>
      <c r="H569" s="55"/>
      <c r="I569" s="55"/>
      <c r="J569" s="55"/>
      <c r="K569" s="55"/>
      <c r="L569" s="55"/>
      <c r="M569" s="55"/>
      <c r="N569" s="55"/>
      <c r="O569" s="55"/>
      <c r="P569" s="55"/>
      <c r="Q569" s="55"/>
      <c r="R569" s="55"/>
      <c r="S569" s="55"/>
    </row>
    <row r="570" spans="1:19" x14ac:dyDescent="0.25">
      <c r="A570" s="52"/>
      <c r="B570" s="11"/>
      <c r="C570" s="11"/>
      <c r="D570" s="11"/>
      <c r="E570" s="11"/>
      <c r="F570" s="11"/>
      <c r="G570" s="11"/>
      <c r="H570" s="11"/>
      <c r="I570" s="11"/>
      <c r="J570" s="11"/>
      <c r="K570" s="11"/>
      <c r="L570" s="11"/>
      <c r="M570" s="11"/>
      <c r="N570" s="11"/>
      <c r="O570" s="11"/>
      <c r="P570" s="11"/>
      <c r="Q570" s="11"/>
      <c r="R570" s="11"/>
      <c r="S570" s="11"/>
    </row>
    <row r="571" spans="1:19" ht="15.75" thickBot="1" x14ac:dyDescent="0.3">
      <c r="A571" s="52"/>
      <c r="B571" s="14"/>
      <c r="C571" s="14"/>
      <c r="D571" s="14"/>
      <c r="E571" s="14"/>
      <c r="F571" s="39">
        <v>2014</v>
      </c>
      <c r="G571" s="39"/>
      <c r="H571" s="14"/>
      <c r="I571" s="39">
        <v>2013</v>
      </c>
      <c r="J571" s="39"/>
    </row>
    <row r="572" spans="1:19" x14ac:dyDescent="0.25">
      <c r="A572" s="52"/>
      <c r="B572" s="62" t="s">
        <v>657</v>
      </c>
      <c r="C572" s="62"/>
      <c r="D572" s="62"/>
      <c r="E572" s="14"/>
      <c r="F572" s="25"/>
      <c r="G572" s="25"/>
      <c r="H572" s="14"/>
      <c r="I572" s="25"/>
      <c r="J572" s="25"/>
    </row>
    <row r="573" spans="1:19" x14ac:dyDescent="0.25">
      <c r="A573" s="52"/>
      <c r="B573" s="14"/>
      <c r="C573" s="32" t="s">
        <v>230</v>
      </c>
      <c r="D573" s="32"/>
      <c r="E573" s="14"/>
      <c r="F573" s="24" t="s">
        <v>385</v>
      </c>
      <c r="G573" s="38">
        <v>51</v>
      </c>
      <c r="H573" s="14"/>
      <c r="I573" s="24" t="s">
        <v>385</v>
      </c>
      <c r="J573" s="38">
        <v>59</v>
      </c>
    </row>
    <row r="574" spans="1:19" x14ac:dyDescent="0.25">
      <c r="A574" s="52"/>
      <c r="B574" s="14"/>
      <c r="C574" s="32" t="s">
        <v>864</v>
      </c>
      <c r="D574" s="32"/>
      <c r="E574" s="14"/>
      <c r="F574" s="14"/>
      <c r="G574" s="38">
        <v>14</v>
      </c>
      <c r="H574" s="14"/>
      <c r="I574" s="14"/>
      <c r="J574" s="38">
        <v>15</v>
      </c>
    </row>
    <row r="575" spans="1:19" x14ac:dyDescent="0.25">
      <c r="A575" s="52"/>
      <c r="B575" s="14"/>
      <c r="C575" s="32" t="s">
        <v>865</v>
      </c>
      <c r="D575" s="32"/>
      <c r="E575" s="14"/>
      <c r="F575" s="14"/>
      <c r="G575" s="38">
        <v>18</v>
      </c>
      <c r="H575" s="14"/>
      <c r="I575" s="14"/>
      <c r="J575" s="38">
        <v>19</v>
      </c>
    </row>
    <row r="576" spans="1:19" x14ac:dyDescent="0.25">
      <c r="A576" s="52"/>
      <c r="B576" s="14"/>
      <c r="C576" s="32" t="s">
        <v>838</v>
      </c>
      <c r="D576" s="32"/>
      <c r="E576" s="14"/>
      <c r="F576" s="14"/>
      <c r="G576" s="38">
        <v>32</v>
      </c>
      <c r="H576" s="14"/>
      <c r="I576" s="14"/>
      <c r="J576" s="38">
        <v>14</v>
      </c>
    </row>
    <row r="577" spans="1:19" ht="15.75" thickBot="1" x14ac:dyDescent="0.3">
      <c r="A577" s="52"/>
      <c r="B577" s="14"/>
      <c r="C577" s="32" t="s">
        <v>132</v>
      </c>
      <c r="D577" s="32"/>
      <c r="E577" s="14"/>
      <c r="F577" s="20"/>
      <c r="G577" s="47">
        <v>9</v>
      </c>
      <c r="H577" s="14"/>
      <c r="I577" s="20"/>
      <c r="J577" s="47">
        <v>14</v>
      </c>
    </row>
    <row r="578" spans="1:19" ht="15.75" thickBot="1" x14ac:dyDescent="0.3">
      <c r="A578" s="52"/>
      <c r="B578" s="14"/>
      <c r="C578" s="14"/>
      <c r="D578" s="24" t="s">
        <v>673</v>
      </c>
      <c r="E578" s="14"/>
      <c r="F578" s="76"/>
      <c r="G578" s="80">
        <v>124</v>
      </c>
      <c r="H578" s="14"/>
      <c r="I578" s="76"/>
      <c r="J578" s="80">
        <v>121</v>
      </c>
    </row>
    <row r="579" spans="1:19" x14ac:dyDescent="0.25">
      <c r="A579" s="52"/>
      <c r="B579" s="14"/>
      <c r="C579" s="14"/>
      <c r="D579" s="14"/>
      <c r="E579" s="14"/>
      <c r="F579" s="25"/>
      <c r="G579" s="25"/>
      <c r="H579" s="14"/>
      <c r="I579" s="25"/>
      <c r="J579" s="25"/>
    </row>
    <row r="580" spans="1:19" x14ac:dyDescent="0.25">
      <c r="A580" s="52"/>
      <c r="B580" s="62" t="s">
        <v>674</v>
      </c>
      <c r="C580" s="62"/>
      <c r="D580" s="62"/>
      <c r="E580" s="14"/>
      <c r="F580" s="14"/>
      <c r="G580" s="14"/>
      <c r="H580" s="14"/>
      <c r="I580" s="14"/>
      <c r="J580" s="14"/>
    </row>
    <row r="581" spans="1:19" x14ac:dyDescent="0.25">
      <c r="A581" s="52"/>
      <c r="B581" s="14"/>
      <c r="C581" s="32" t="s">
        <v>839</v>
      </c>
      <c r="D581" s="32"/>
      <c r="E581" s="14"/>
      <c r="F581" s="14"/>
      <c r="G581" s="38">
        <v>698</v>
      </c>
      <c r="H581" s="14"/>
      <c r="I581" s="14"/>
      <c r="J581" s="38">
        <v>585</v>
      </c>
    </row>
    <row r="582" spans="1:19" x14ac:dyDescent="0.25">
      <c r="A582" s="52"/>
      <c r="B582" s="14"/>
      <c r="C582" s="32" t="s">
        <v>199</v>
      </c>
      <c r="D582" s="32"/>
      <c r="E582" s="14"/>
      <c r="F582" s="14"/>
      <c r="G582" s="38">
        <v>90</v>
      </c>
      <c r="H582" s="14"/>
      <c r="I582" s="14"/>
      <c r="J582" s="38">
        <v>83</v>
      </c>
    </row>
    <row r="583" spans="1:19" x14ac:dyDescent="0.25">
      <c r="A583" s="52"/>
      <c r="B583" s="14"/>
      <c r="C583" s="32" t="s">
        <v>660</v>
      </c>
      <c r="D583" s="32"/>
      <c r="E583" s="14"/>
      <c r="F583" s="14"/>
      <c r="G583" s="38">
        <v>28</v>
      </c>
      <c r="H583" s="14"/>
      <c r="I583" s="14"/>
      <c r="J583" s="38">
        <v>24</v>
      </c>
    </row>
    <row r="584" spans="1:19" ht="15.75" thickBot="1" x14ac:dyDescent="0.3">
      <c r="A584" s="52"/>
      <c r="B584" s="14"/>
      <c r="C584" s="32" t="s">
        <v>132</v>
      </c>
      <c r="D584" s="32"/>
      <c r="E584" s="14"/>
      <c r="F584" s="20"/>
      <c r="G584" s="47">
        <v>8</v>
      </c>
      <c r="H584" s="14"/>
      <c r="I584" s="20"/>
      <c r="J584" s="47">
        <v>8</v>
      </c>
    </row>
    <row r="585" spans="1:19" ht="15.75" thickBot="1" x14ac:dyDescent="0.3">
      <c r="A585" s="52"/>
      <c r="B585" s="14"/>
      <c r="C585" s="14"/>
      <c r="D585" s="24" t="s">
        <v>681</v>
      </c>
      <c r="E585" s="14"/>
      <c r="F585" s="76"/>
      <c r="G585" s="80">
        <v>824</v>
      </c>
      <c r="H585" s="14"/>
      <c r="I585" s="76"/>
      <c r="J585" s="80">
        <v>700</v>
      </c>
    </row>
    <row r="586" spans="1:19" ht="15.75" thickBot="1" x14ac:dyDescent="0.3">
      <c r="A586" s="52"/>
      <c r="B586" s="32" t="s">
        <v>682</v>
      </c>
      <c r="C586" s="32"/>
      <c r="D586" s="32"/>
      <c r="E586" s="14"/>
      <c r="F586" s="30" t="s">
        <v>385</v>
      </c>
      <c r="G586" s="50">
        <v>700</v>
      </c>
      <c r="H586" s="14"/>
      <c r="I586" s="30" t="s">
        <v>385</v>
      </c>
      <c r="J586" s="50">
        <v>579</v>
      </c>
    </row>
    <row r="587" spans="1:19" ht="15.75" thickTop="1" x14ac:dyDescent="0.25">
      <c r="A587" s="52" t="s">
        <v>2634</v>
      </c>
      <c r="B587" s="55" t="s">
        <v>868</v>
      </c>
      <c r="C587" s="55"/>
      <c r="D587" s="55"/>
      <c r="E587" s="55"/>
      <c r="F587" s="55"/>
      <c r="G587" s="55"/>
      <c r="H587" s="55"/>
      <c r="I587" s="55"/>
      <c r="J587" s="55"/>
      <c r="K587" s="55"/>
      <c r="L587" s="55"/>
      <c r="M587" s="55"/>
      <c r="N587" s="55"/>
      <c r="O587" s="55"/>
      <c r="P587" s="55"/>
      <c r="Q587" s="55"/>
      <c r="R587" s="55"/>
      <c r="S587" s="55"/>
    </row>
    <row r="588" spans="1:19" x14ac:dyDescent="0.25">
      <c r="A588" s="52"/>
      <c r="B588" s="11"/>
      <c r="C588" s="11"/>
      <c r="D588" s="11"/>
      <c r="E588" s="11"/>
      <c r="F588" s="11"/>
      <c r="G588" s="11"/>
      <c r="H588" s="11"/>
      <c r="I588" s="11"/>
      <c r="J588" s="11"/>
      <c r="K588" s="11"/>
      <c r="L588" s="11"/>
      <c r="M588" s="11"/>
      <c r="N588" s="11"/>
      <c r="O588" s="11"/>
      <c r="P588" s="11"/>
      <c r="Q588" s="11"/>
      <c r="R588" s="11"/>
      <c r="S588" s="11"/>
    </row>
    <row r="589" spans="1:19" ht="15.75" thickBot="1" x14ac:dyDescent="0.3">
      <c r="A589" s="52"/>
      <c r="B589" s="14"/>
      <c r="C589" s="14"/>
      <c r="D589" s="14"/>
      <c r="E589" s="14"/>
      <c r="F589" s="14"/>
      <c r="G589" s="39">
        <v>2014</v>
      </c>
      <c r="H589" s="39"/>
      <c r="I589" s="23"/>
      <c r="J589" s="39">
        <v>2013</v>
      </c>
      <c r="K589" s="39"/>
      <c r="L589" s="14"/>
      <c r="M589" s="39">
        <v>2012</v>
      </c>
      <c r="N589" s="39"/>
    </row>
    <row r="590" spans="1:19" x14ac:dyDescent="0.25">
      <c r="A590" s="52"/>
      <c r="B590" s="62" t="s">
        <v>722</v>
      </c>
      <c r="C590" s="62"/>
      <c r="D590" s="62"/>
      <c r="E590" s="62"/>
      <c r="F590" s="14"/>
      <c r="G590" s="25"/>
      <c r="H590" s="60"/>
      <c r="I590" s="37"/>
      <c r="J590" s="25"/>
      <c r="K590" s="60"/>
      <c r="L590" s="14"/>
      <c r="M590" s="25"/>
      <c r="N590" s="60"/>
    </row>
    <row r="591" spans="1:19" x14ac:dyDescent="0.25">
      <c r="A591" s="52"/>
      <c r="B591" s="14"/>
      <c r="C591" s="32" t="s">
        <v>723</v>
      </c>
      <c r="D591" s="32"/>
      <c r="E591" s="32"/>
      <c r="F591" s="14"/>
      <c r="G591" s="24" t="s">
        <v>385</v>
      </c>
      <c r="H591" s="38">
        <v>-25</v>
      </c>
      <c r="I591" s="14"/>
      <c r="J591" s="24" t="s">
        <v>385</v>
      </c>
      <c r="K591" s="38">
        <v>52</v>
      </c>
      <c r="L591" s="14"/>
      <c r="M591" s="24" t="s">
        <v>385</v>
      </c>
      <c r="N591" s="38">
        <v>-2</v>
      </c>
    </row>
    <row r="592" spans="1:19" ht="15.75" thickBot="1" x14ac:dyDescent="0.3">
      <c r="A592" s="52"/>
      <c r="B592" s="14"/>
      <c r="C592" s="32" t="s">
        <v>724</v>
      </c>
      <c r="D592" s="32"/>
      <c r="E592" s="32"/>
      <c r="F592" s="14"/>
      <c r="G592" s="20"/>
      <c r="H592" s="47">
        <v>10</v>
      </c>
      <c r="I592" s="37"/>
      <c r="J592" s="20"/>
      <c r="K592" s="47">
        <v>16</v>
      </c>
      <c r="L592" s="14"/>
      <c r="M592" s="20"/>
      <c r="N592" s="47">
        <v>3</v>
      </c>
    </row>
    <row r="593" spans="1:19" ht="15.75" thickBot="1" x14ac:dyDescent="0.3">
      <c r="A593" s="52"/>
      <c r="B593" s="14"/>
      <c r="C593" s="14"/>
      <c r="D593" s="14"/>
      <c r="E593" s="24" t="s">
        <v>822</v>
      </c>
      <c r="F593" s="14"/>
      <c r="G593" s="76"/>
      <c r="H593" s="80">
        <v>-15</v>
      </c>
      <c r="I593" s="37"/>
      <c r="J593" s="76"/>
      <c r="K593" s="80">
        <v>68</v>
      </c>
      <c r="L593" s="14"/>
      <c r="M593" s="76"/>
      <c r="N593" s="80">
        <v>1</v>
      </c>
    </row>
    <row r="594" spans="1:19" x14ac:dyDescent="0.25">
      <c r="A594" s="52"/>
      <c r="B594" s="14"/>
      <c r="C594" s="32" t="s">
        <v>727</v>
      </c>
      <c r="D594" s="32"/>
      <c r="E594" s="32"/>
      <c r="F594" s="14"/>
      <c r="G594" s="25"/>
      <c r="H594" s="61">
        <v>114</v>
      </c>
      <c r="I594" s="37"/>
      <c r="J594" s="25"/>
      <c r="K594" s="61">
        <v>33</v>
      </c>
      <c r="L594" s="14"/>
      <c r="M594" s="25"/>
      <c r="N594" s="61">
        <v>65</v>
      </c>
    </row>
    <row r="595" spans="1:19" ht="15.75" thickBot="1" x14ac:dyDescent="0.3">
      <c r="A595" s="52"/>
      <c r="B595" s="14"/>
      <c r="C595" s="32" t="s">
        <v>728</v>
      </c>
      <c r="D595" s="32"/>
      <c r="E595" s="32"/>
      <c r="F595" s="14"/>
      <c r="G595" s="20"/>
      <c r="H595" s="47">
        <v>6</v>
      </c>
      <c r="I595" s="37"/>
      <c r="J595" s="20"/>
      <c r="K595" s="47">
        <v>-2</v>
      </c>
      <c r="L595" s="14"/>
      <c r="M595" s="20"/>
      <c r="N595" s="47">
        <v>6</v>
      </c>
    </row>
    <row r="596" spans="1:19" ht="24" thickBot="1" x14ac:dyDescent="0.3">
      <c r="A596" s="52"/>
      <c r="B596" s="14"/>
      <c r="C596" s="14"/>
      <c r="D596" s="14"/>
      <c r="E596" s="24" t="s">
        <v>850</v>
      </c>
      <c r="F596" s="14"/>
      <c r="G596" s="76"/>
      <c r="H596" s="80">
        <v>120</v>
      </c>
      <c r="I596" s="37"/>
      <c r="J596" s="76"/>
      <c r="K596" s="80">
        <v>31</v>
      </c>
      <c r="L596" s="14"/>
      <c r="M596" s="76"/>
      <c r="N596" s="80">
        <v>71</v>
      </c>
    </row>
    <row r="597" spans="1:19" ht="15.75" thickBot="1" x14ac:dyDescent="0.3">
      <c r="A597" s="52"/>
      <c r="B597" s="14"/>
      <c r="C597" s="32" t="s">
        <v>731</v>
      </c>
      <c r="D597" s="32"/>
      <c r="E597" s="32"/>
      <c r="F597" s="14"/>
      <c r="G597" s="76"/>
      <c r="H597" s="80">
        <v>-2</v>
      </c>
      <c r="I597" s="37"/>
      <c r="J597" s="76"/>
      <c r="K597" s="80">
        <v>-2</v>
      </c>
      <c r="L597" s="14"/>
      <c r="M597" s="76"/>
      <c r="N597" s="80">
        <v>-3</v>
      </c>
    </row>
    <row r="598" spans="1:19" x14ac:dyDescent="0.25">
      <c r="A598" s="52"/>
      <c r="B598" s="14"/>
      <c r="C598" s="32" t="s">
        <v>851</v>
      </c>
      <c r="D598" s="32"/>
      <c r="E598" s="32"/>
      <c r="F598" s="14"/>
      <c r="G598" s="25"/>
      <c r="H598" s="25"/>
      <c r="I598" s="37"/>
      <c r="J598" s="25"/>
      <c r="K598" s="60"/>
      <c r="L598" s="14"/>
      <c r="M598" s="25"/>
      <c r="N598" s="60"/>
    </row>
    <row r="599" spans="1:19" ht="15.75" thickBot="1" x14ac:dyDescent="0.3">
      <c r="A599" s="52"/>
      <c r="B599" s="14"/>
      <c r="C599" s="14"/>
      <c r="D599" s="32" t="s">
        <v>727</v>
      </c>
      <c r="E599" s="32"/>
      <c r="F599" s="32"/>
      <c r="G599" s="20"/>
      <c r="H599" s="47"/>
      <c r="I599" s="37"/>
      <c r="J599" s="20"/>
      <c r="K599" s="47">
        <v>-3</v>
      </c>
      <c r="L599" s="14"/>
      <c r="M599" s="20"/>
      <c r="N599" s="47"/>
    </row>
    <row r="600" spans="1:19" ht="15.75" thickBot="1" x14ac:dyDescent="0.3">
      <c r="A600" s="52"/>
      <c r="B600" s="14"/>
      <c r="C600" s="14"/>
      <c r="D600" s="14"/>
      <c r="E600" s="24" t="s">
        <v>852</v>
      </c>
      <c r="F600" s="14"/>
      <c r="G600" s="76"/>
      <c r="H600" s="80"/>
      <c r="I600" s="37"/>
      <c r="J600" s="76"/>
      <c r="K600" s="80">
        <v>-3</v>
      </c>
      <c r="L600" s="14"/>
      <c r="M600" s="76"/>
      <c r="N600" s="80"/>
    </row>
    <row r="601" spans="1:19" ht="15.75" thickBot="1" x14ac:dyDescent="0.3">
      <c r="A601" s="52"/>
      <c r="B601" s="14"/>
      <c r="C601" s="32" t="s">
        <v>823</v>
      </c>
      <c r="D601" s="32"/>
      <c r="E601" s="32"/>
      <c r="F601" s="14"/>
      <c r="G601" s="30" t="s">
        <v>385</v>
      </c>
      <c r="H601" s="50">
        <v>103</v>
      </c>
      <c r="I601" s="37"/>
      <c r="J601" s="30" t="s">
        <v>385</v>
      </c>
      <c r="K601" s="50">
        <v>94</v>
      </c>
      <c r="L601" s="14"/>
      <c r="M601" s="30" t="s">
        <v>385</v>
      </c>
      <c r="N601" s="50">
        <v>69</v>
      </c>
    </row>
    <row r="602" spans="1:19" ht="15.75" thickTop="1" x14ac:dyDescent="0.25">
      <c r="A602" s="52"/>
      <c r="B602" s="14"/>
      <c r="C602" s="14"/>
      <c r="D602" s="14"/>
      <c r="E602" s="14"/>
      <c r="F602" s="14"/>
      <c r="G602" s="70"/>
      <c r="H602" s="71"/>
      <c r="I602" s="37"/>
      <c r="J602" s="70"/>
      <c r="K602" s="71"/>
      <c r="L602" s="14"/>
      <c r="M602" s="70"/>
      <c r="N602" s="71"/>
    </row>
    <row r="603" spans="1:19" x14ac:dyDescent="0.25">
      <c r="A603" s="52"/>
      <c r="B603" s="14"/>
      <c r="C603" s="32" t="s">
        <v>736</v>
      </c>
      <c r="D603" s="32"/>
      <c r="E603" s="32"/>
      <c r="F603" s="14"/>
      <c r="G603" s="24" t="s">
        <v>385</v>
      </c>
      <c r="H603" s="38">
        <v>87</v>
      </c>
      <c r="I603" s="37"/>
      <c r="J603" s="24" t="s">
        <v>385</v>
      </c>
      <c r="K603" s="38">
        <v>80</v>
      </c>
      <c r="L603" s="14"/>
      <c r="M603" s="24" t="s">
        <v>385</v>
      </c>
      <c r="N603" s="38">
        <v>60</v>
      </c>
    </row>
    <row r="604" spans="1:19" ht="15.75" thickBot="1" x14ac:dyDescent="0.3">
      <c r="A604" s="52"/>
      <c r="B604" s="14"/>
      <c r="C604" s="32" t="s">
        <v>737</v>
      </c>
      <c r="D604" s="32"/>
      <c r="E604" s="32"/>
      <c r="F604" s="14"/>
      <c r="G604" s="20"/>
      <c r="H604" s="47">
        <v>16</v>
      </c>
      <c r="I604" s="37"/>
      <c r="J604" s="20"/>
      <c r="K604" s="47">
        <v>14</v>
      </c>
      <c r="L604" s="14"/>
      <c r="M604" s="20"/>
      <c r="N604" s="47">
        <v>9</v>
      </c>
    </row>
    <row r="605" spans="1:19" ht="15.75" thickBot="1" x14ac:dyDescent="0.3">
      <c r="A605" s="52"/>
      <c r="B605" s="14"/>
      <c r="C605" s="14"/>
      <c r="D605" s="14"/>
      <c r="E605" s="24" t="s">
        <v>823</v>
      </c>
      <c r="F605" s="14"/>
      <c r="G605" s="30" t="s">
        <v>385</v>
      </c>
      <c r="H605" s="50">
        <v>103</v>
      </c>
      <c r="I605" s="37"/>
      <c r="J605" s="30" t="s">
        <v>385</v>
      </c>
      <c r="K605" s="50">
        <v>94</v>
      </c>
      <c r="L605" s="14"/>
      <c r="M605" s="30" t="s">
        <v>385</v>
      </c>
      <c r="N605" s="50">
        <v>69</v>
      </c>
    </row>
    <row r="606" spans="1:19" ht="15.75" thickTop="1" x14ac:dyDescent="0.25">
      <c r="A606" s="52" t="s">
        <v>2636</v>
      </c>
      <c r="B606" s="55" t="s">
        <v>868</v>
      </c>
      <c r="C606" s="55"/>
      <c r="D606" s="55"/>
      <c r="E606" s="55"/>
      <c r="F606" s="55"/>
      <c r="G606" s="55"/>
      <c r="H606" s="55"/>
      <c r="I606" s="55"/>
      <c r="J606" s="55"/>
      <c r="K606" s="55"/>
      <c r="L606" s="55"/>
      <c r="M606" s="55"/>
      <c r="N606" s="55"/>
      <c r="O606" s="55"/>
      <c r="P606" s="55"/>
      <c r="Q606" s="55"/>
      <c r="R606" s="55"/>
      <c r="S606" s="55"/>
    </row>
    <row r="607" spans="1:19" x14ac:dyDescent="0.25">
      <c r="A607" s="52"/>
      <c r="B607" s="11"/>
      <c r="C607" s="11"/>
      <c r="D607" s="11"/>
      <c r="E607" s="11"/>
      <c r="F607" s="11"/>
      <c r="G607" s="11"/>
      <c r="H607" s="11"/>
      <c r="I607" s="11"/>
      <c r="J607" s="11"/>
      <c r="K607" s="11"/>
      <c r="L607" s="11"/>
      <c r="M607" s="11"/>
      <c r="N607" s="11"/>
      <c r="O607" s="11"/>
      <c r="P607" s="11"/>
      <c r="Q607" s="11"/>
      <c r="R607" s="11"/>
      <c r="S607" s="11"/>
    </row>
    <row r="608" spans="1:19" ht="15.75" thickBot="1" x14ac:dyDescent="0.3">
      <c r="A608" s="52"/>
      <c r="B608" s="14"/>
      <c r="C608" s="14"/>
      <c r="D608" s="14"/>
      <c r="E608" s="59"/>
      <c r="F608" s="14"/>
      <c r="G608" s="39">
        <v>2014</v>
      </c>
      <c r="H608" s="39"/>
      <c r="I608" s="23"/>
      <c r="J608" s="39">
        <v>2013</v>
      </c>
      <c r="K608" s="39"/>
      <c r="L608" s="14"/>
      <c r="M608" s="39">
        <v>2012</v>
      </c>
      <c r="N608" s="39"/>
    </row>
    <row r="609" spans="1:19" x14ac:dyDescent="0.25">
      <c r="A609" s="52"/>
      <c r="B609" s="62" t="s">
        <v>855</v>
      </c>
      <c r="C609" s="62"/>
      <c r="D609" s="62"/>
      <c r="E609" s="62"/>
      <c r="F609" s="14"/>
      <c r="G609" s="25"/>
      <c r="H609" s="60"/>
      <c r="I609" s="37"/>
      <c r="J609" s="25"/>
      <c r="K609" s="60"/>
      <c r="L609" s="14"/>
      <c r="M609" s="25"/>
      <c r="N609" s="60"/>
    </row>
    <row r="610" spans="1:19" x14ac:dyDescent="0.25">
      <c r="A610" s="52"/>
      <c r="B610" s="14"/>
      <c r="C610" s="32" t="s">
        <v>856</v>
      </c>
      <c r="D610" s="32"/>
      <c r="E610" s="32"/>
      <c r="F610" s="14"/>
      <c r="G610" s="14"/>
      <c r="H610" s="14"/>
      <c r="I610" s="14"/>
      <c r="J610" s="14"/>
      <c r="K610" s="14"/>
      <c r="L610" s="14"/>
      <c r="M610" s="14"/>
      <c r="N610" s="14"/>
    </row>
    <row r="611" spans="1:19" ht="15.75" thickBot="1" x14ac:dyDescent="0.3">
      <c r="A611" s="52"/>
      <c r="B611" s="14"/>
      <c r="C611" s="14"/>
      <c r="D611" s="32" t="s">
        <v>749</v>
      </c>
      <c r="E611" s="32"/>
      <c r="F611" s="14"/>
      <c r="G611" s="48" t="s">
        <v>385</v>
      </c>
      <c r="H611" s="47">
        <v>95</v>
      </c>
      <c r="I611" s="37"/>
      <c r="J611" s="48" t="s">
        <v>385</v>
      </c>
      <c r="K611" s="47">
        <v>90</v>
      </c>
      <c r="L611" s="14"/>
      <c r="M611" s="48" t="s">
        <v>385</v>
      </c>
      <c r="N611" s="47">
        <v>67</v>
      </c>
    </row>
    <row r="612" spans="1:19" x14ac:dyDescent="0.25">
      <c r="A612" s="52"/>
      <c r="B612" s="32" t="s">
        <v>750</v>
      </c>
      <c r="C612" s="32"/>
      <c r="D612" s="32"/>
      <c r="E612" s="32"/>
      <c r="F612" s="14"/>
      <c r="G612" s="25"/>
      <c r="H612" s="60"/>
      <c r="I612" s="37"/>
      <c r="J612" s="25"/>
      <c r="K612" s="60"/>
      <c r="L612" s="14"/>
      <c r="M612" s="25"/>
      <c r="N612" s="60"/>
    </row>
    <row r="613" spans="1:19" x14ac:dyDescent="0.25">
      <c r="A613" s="52"/>
      <c r="B613" s="14"/>
      <c r="C613" s="32" t="s">
        <v>751</v>
      </c>
      <c r="D613" s="32"/>
      <c r="E613" s="32"/>
      <c r="F613" s="14"/>
      <c r="G613" s="14"/>
      <c r="H613" s="38">
        <v>10</v>
      </c>
      <c r="I613" s="37"/>
      <c r="J613" s="14"/>
      <c r="K613" s="38">
        <v>10</v>
      </c>
      <c r="L613" s="14"/>
      <c r="M613" s="14"/>
      <c r="N613" s="38">
        <v>5</v>
      </c>
    </row>
    <row r="614" spans="1:19" x14ac:dyDescent="0.25">
      <c r="A614" s="52"/>
      <c r="B614" s="14"/>
      <c r="C614" s="32" t="s">
        <v>857</v>
      </c>
      <c r="D614" s="32"/>
      <c r="E614" s="32"/>
      <c r="F614" s="14"/>
      <c r="G614" s="14"/>
      <c r="H614" s="38">
        <v>-2</v>
      </c>
      <c r="I614" s="37"/>
      <c r="J614" s="14"/>
      <c r="K614" s="38">
        <v>-2</v>
      </c>
      <c r="L614" s="14"/>
      <c r="M614" s="14"/>
      <c r="N614" s="38">
        <v>-3</v>
      </c>
    </row>
    <row r="615" spans="1:19" ht="15.75" thickBot="1" x14ac:dyDescent="0.3">
      <c r="A615" s="52"/>
      <c r="B615" s="14"/>
      <c r="C615" s="32" t="s">
        <v>132</v>
      </c>
      <c r="D615" s="32"/>
      <c r="E615" s="32"/>
      <c r="F615" s="14"/>
      <c r="G615" s="20"/>
      <c r="H615" s="47"/>
      <c r="I615" s="37"/>
      <c r="J615" s="20"/>
      <c r="K615" s="47">
        <v>-4</v>
      </c>
      <c r="L615" s="14"/>
      <c r="M615" s="20"/>
      <c r="N615" s="47"/>
    </row>
    <row r="616" spans="1:19" ht="15.75" thickBot="1" x14ac:dyDescent="0.3">
      <c r="A616" s="52"/>
      <c r="B616" s="14"/>
      <c r="C616" s="14"/>
      <c r="D616" s="14"/>
      <c r="E616" s="24" t="s">
        <v>763</v>
      </c>
      <c r="F616" s="14"/>
      <c r="G616" s="76"/>
      <c r="H616" s="80">
        <v>8</v>
      </c>
      <c r="I616" s="37"/>
      <c r="J616" s="76"/>
      <c r="K616" s="80">
        <v>4</v>
      </c>
      <c r="L616" s="14"/>
      <c r="M616" s="76"/>
      <c r="N616" s="80">
        <v>2</v>
      </c>
    </row>
    <row r="617" spans="1:19" ht="15.75" thickBot="1" x14ac:dyDescent="0.3">
      <c r="A617" s="52"/>
      <c r="B617" s="32" t="s">
        <v>823</v>
      </c>
      <c r="C617" s="32"/>
      <c r="D617" s="32"/>
      <c r="E617" s="32"/>
      <c r="F617" s="14"/>
      <c r="G617" s="30" t="s">
        <v>385</v>
      </c>
      <c r="H617" s="50">
        <v>103</v>
      </c>
      <c r="I617" s="37"/>
      <c r="J617" s="30" t="s">
        <v>385</v>
      </c>
      <c r="K617" s="50">
        <v>94</v>
      </c>
      <c r="L617" s="14"/>
      <c r="M617" s="30" t="s">
        <v>385</v>
      </c>
      <c r="N617" s="50">
        <v>69</v>
      </c>
    </row>
    <row r="618" spans="1:19" ht="15.75" thickTop="1" x14ac:dyDescent="0.25">
      <c r="A618" s="52"/>
      <c r="B618" s="62" t="s">
        <v>764</v>
      </c>
      <c r="C618" s="62"/>
      <c r="D618" s="62"/>
      <c r="E618" s="62"/>
      <c r="F618" s="14"/>
      <c r="G618" s="70"/>
      <c r="H618" s="81">
        <v>0.379</v>
      </c>
      <c r="I618" s="37"/>
      <c r="J618" s="70"/>
      <c r="K618" s="81">
        <v>0.36599999999999999</v>
      </c>
      <c r="L618" s="14"/>
      <c r="M618" s="70"/>
      <c r="N618" s="81">
        <v>0.35899999999999999</v>
      </c>
    </row>
    <row r="619" spans="1:19" x14ac:dyDescent="0.25">
      <c r="A619" s="52" t="s">
        <v>2637</v>
      </c>
      <c r="B619" s="55" t="s">
        <v>868</v>
      </c>
      <c r="C619" s="55"/>
      <c r="D619" s="55"/>
      <c r="E619" s="55"/>
      <c r="F619" s="55"/>
      <c r="G619" s="55"/>
      <c r="H619" s="55"/>
      <c r="I619" s="55"/>
      <c r="J619" s="55"/>
      <c r="K619" s="55"/>
      <c r="L619" s="55"/>
      <c r="M619" s="55"/>
      <c r="N619" s="55"/>
      <c r="O619" s="55"/>
      <c r="P619" s="55"/>
      <c r="Q619" s="55"/>
      <c r="R619" s="55"/>
      <c r="S619" s="55"/>
    </row>
    <row r="620" spans="1:19" x14ac:dyDescent="0.25">
      <c r="A620" s="52"/>
      <c r="B620" s="11"/>
      <c r="C620" s="11"/>
      <c r="D620" s="11"/>
      <c r="E620" s="11"/>
      <c r="F620" s="11"/>
      <c r="G620" s="11"/>
      <c r="H620" s="11"/>
      <c r="I620" s="11"/>
      <c r="J620" s="11"/>
      <c r="K620" s="11"/>
      <c r="L620" s="11"/>
      <c r="M620" s="11"/>
      <c r="N620" s="11"/>
      <c r="O620" s="11"/>
      <c r="P620" s="11"/>
      <c r="Q620" s="11"/>
      <c r="R620" s="11"/>
      <c r="S620" s="11"/>
    </row>
    <row r="621" spans="1:19" ht="15.75" thickBot="1" x14ac:dyDescent="0.3">
      <c r="A621" s="52"/>
      <c r="B621" s="14"/>
      <c r="C621" s="14"/>
      <c r="D621" s="14"/>
      <c r="E621" s="14"/>
      <c r="F621" s="14"/>
      <c r="G621" s="39">
        <v>2014</v>
      </c>
      <c r="H621" s="39"/>
      <c r="I621" s="23"/>
      <c r="J621" s="39">
        <v>2013</v>
      </c>
      <c r="K621" s="39"/>
      <c r="L621" s="14"/>
      <c r="M621" s="39">
        <v>2012</v>
      </c>
      <c r="N621" s="39"/>
    </row>
    <row r="622" spans="1:19" x14ac:dyDescent="0.25">
      <c r="A622" s="52"/>
      <c r="B622" s="62" t="s">
        <v>53</v>
      </c>
      <c r="C622" s="62"/>
      <c r="D622" s="62"/>
      <c r="E622" s="62"/>
      <c r="F622" s="14"/>
      <c r="G622" s="25"/>
      <c r="H622" s="60"/>
      <c r="I622" s="37"/>
      <c r="J622" s="25"/>
      <c r="K622" s="60"/>
      <c r="L622" s="14"/>
      <c r="M622" s="25"/>
      <c r="N622" s="60"/>
    </row>
    <row r="623" spans="1:19" ht="15.75" thickBot="1" x14ac:dyDescent="0.3">
      <c r="A623" s="52"/>
      <c r="B623" s="14"/>
      <c r="C623" s="32" t="s">
        <v>813</v>
      </c>
      <c r="D623" s="32"/>
      <c r="E623" s="32"/>
      <c r="F623" s="14"/>
      <c r="G623" s="48" t="s">
        <v>385</v>
      </c>
      <c r="H623" s="47">
        <v>25</v>
      </c>
      <c r="I623" s="37"/>
      <c r="J623" s="48" t="s">
        <v>385</v>
      </c>
      <c r="K623" s="47">
        <v>24</v>
      </c>
      <c r="L623" s="14"/>
      <c r="M623" s="48" t="s">
        <v>385</v>
      </c>
      <c r="N623" s="47">
        <v>23</v>
      </c>
    </row>
    <row r="624" spans="1:19" ht="15.75" thickBot="1" x14ac:dyDescent="0.3">
      <c r="A624" s="52"/>
      <c r="B624" s="14"/>
      <c r="C624" s="14"/>
      <c r="D624" s="14"/>
      <c r="E624" s="24" t="s">
        <v>861</v>
      </c>
      <c r="F624" s="14"/>
      <c r="G624" s="30" t="s">
        <v>385</v>
      </c>
      <c r="H624" s="50">
        <v>25</v>
      </c>
      <c r="I624" s="37"/>
      <c r="J624" s="30" t="s">
        <v>385</v>
      </c>
      <c r="K624" s="50">
        <v>24</v>
      </c>
      <c r="L624" s="14"/>
      <c r="M624" s="30" t="s">
        <v>385</v>
      </c>
      <c r="N624" s="50">
        <v>23</v>
      </c>
    </row>
    <row r="625" spans="1:19" ht="15.75" thickTop="1" x14ac:dyDescent="0.25">
      <c r="A625" s="2" t="s">
        <v>35</v>
      </c>
      <c r="B625" s="11"/>
      <c r="C625" s="11"/>
      <c r="D625" s="11"/>
      <c r="E625" s="11"/>
      <c r="F625" s="11"/>
      <c r="G625" s="11"/>
      <c r="H625" s="11"/>
      <c r="I625" s="11"/>
      <c r="J625" s="11"/>
      <c r="K625" s="11"/>
      <c r="L625" s="11"/>
      <c r="M625" s="11"/>
      <c r="N625" s="11"/>
      <c r="O625" s="11"/>
      <c r="P625" s="11"/>
      <c r="Q625" s="11"/>
      <c r="R625" s="11"/>
      <c r="S625" s="11"/>
    </row>
    <row r="626" spans="1:19" x14ac:dyDescent="0.25">
      <c r="A626" s="3" t="s">
        <v>2627</v>
      </c>
      <c r="B626" s="11"/>
      <c r="C626" s="11"/>
      <c r="D626" s="11"/>
      <c r="E626" s="11"/>
      <c r="F626" s="11"/>
      <c r="G626" s="11"/>
      <c r="H626" s="11"/>
      <c r="I626" s="11"/>
      <c r="J626" s="11"/>
      <c r="K626" s="11"/>
      <c r="L626" s="11"/>
      <c r="M626" s="11"/>
      <c r="N626" s="11"/>
      <c r="O626" s="11"/>
      <c r="P626" s="11"/>
      <c r="Q626" s="11"/>
      <c r="R626" s="11"/>
      <c r="S626" s="11"/>
    </row>
    <row r="627" spans="1:19" x14ac:dyDescent="0.25">
      <c r="A627" s="52" t="s">
        <v>2629</v>
      </c>
      <c r="B627" s="55" t="s">
        <v>870</v>
      </c>
      <c r="C627" s="55"/>
      <c r="D627" s="55"/>
      <c r="E627" s="55"/>
      <c r="F627" s="55"/>
      <c r="G627" s="55"/>
      <c r="H627" s="55"/>
      <c r="I627" s="55"/>
      <c r="J627" s="55"/>
      <c r="K627" s="55"/>
      <c r="L627" s="55"/>
      <c r="M627" s="55"/>
      <c r="N627" s="55"/>
      <c r="O627" s="55"/>
      <c r="P627" s="55"/>
      <c r="Q627" s="55"/>
      <c r="R627" s="55"/>
      <c r="S627" s="55"/>
    </row>
    <row r="628" spans="1:19" x14ac:dyDescent="0.25">
      <c r="A628" s="52"/>
      <c r="B628" s="11"/>
      <c r="C628" s="11"/>
      <c r="D628" s="11"/>
      <c r="E628" s="11"/>
      <c r="F628" s="11"/>
      <c r="G628" s="11"/>
      <c r="H628" s="11"/>
      <c r="I628" s="11"/>
      <c r="J628" s="11"/>
      <c r="K628" s="11"/>
      <c r="L628" s="11"/>
      <c r="M628" s="11"/>
      <c r="N628" s="11"/>
      <c r="O628" s="11"/>
      <c r="P628" s="11"/>
      <c r="Q628" s="11"/>
      <c r="R628" s="11"/>
      <c r="S628" s="11"/>
    </row>
    <row r="629" spans="1:19" ht="15.75" thickBot="1" x14ac:dyDescent="0.3">
      <c r="A629" s="52"/>
      <c r="B629" s="14"/>
      <c r="C629" s="14"/>
      <c r="D629" s="14"/>
      <c r="E629" s="14"/>
      <c r="F629" s="39">
        <v>2014</v>
      </c>
      <c r="G629" s="39"/>
      <c r="H629" s="14"/>
      <c r="I629" s="39">
        <v>2013</v>
      </c>
      <c r="J629" s="39"/>
    </row>
    <row r="630" spans="1:19" x14ac:dyDescent="0.25">
      <c r="A630" s="52"/>
      <c r="B630" s="62" t="s">
        <v>657</v>
      </c>
      <c r="C630" s="62"/>
      <c r="D630" s="62"/>
      <c r="E630" s="14"/>
      <c r="F630" s="25"/>
      <c r="G630" s="25"/>
      <c r="H630" s="14"/>
      <c r="I630" s="25"/>
      <c r="J630" s="25"/>
    </row>
    <row r="631" spans="1:19" x14ac:dyDescent="0.25">
      <c r="A631" s="52"/>
      <c r="B631" s="14"/>
      <c r="C631" s="32" t="s">
        <v>230</v>
      </c>
      <c r="D631" s="32"/>
      <c r="E631" s="14"/>
      <c r="F631" s="24" t="s">
        <v>385</v>
      </c>
      <c r="G631" s="38">
        <v>41</v>
      </c>
      <c r="H631" s="14"/>
      <c r="I631" s="24" t="s">
        <v>385</v>
      </c>
      <c r="J631" s="38">
        <v>47</v>
      </c>
    </row>
    <row r="632" spans="1:19" x14ac:dyDescent="0.25">
      <c r="A632" s="52"/>
      <c r="B632" s="14"/>
      <c r="C632" s="32" t="s">
        <v>837</v>
      </c>
      <c r="D632" s="32"/>
      <c r="E632" s="14"/>
      <c r="F632" s="14"/>
      <c r="G632" s="38">
        <v>37</v>
      </c>
      <c r="H632" s="14"/>
      <c r="I632" s="14"/>
      <c r="J632" s="38">
        <v>38</v>
      </c>
    </row>
    <row r="633" spans="1:19" x14ac:dyDescent="0.25">
      <c r="A633" s="52"/>
      <c r="B633" s="14"/>
      <c r="C633" s="32" t="s">
        <v>833</v>
      </c>
      <c r="D633" s="32"/>
      <c r="E633" s="14"/>
      <c r="F633" s="14"/>
      <c r="G633" s="38"/>
      <c r="H633" s="14"/>
      <c r="I633" s="14"/>
      <c r="J633" s="38">
        <v>23</v>
      </c>
    </row>
    <row r="634" spans="1:19" x14ac:dyDescent="0.25">
      <c r="A634" s="52"/>
      <c r="B634" s="14"/>
      <c r="C634" s="32" t="s">
        <v>865</v>
      </c>
      <c r="D634" s="32"/>
      <c r="E634" s="14"/>
      <c r="F634" s="14"/>
      <c r="G634" s="38">
        <v>2</v>
      </c>
      <c r="H634" s="14"/>
      <c r="I634" s="14"/>
      <c r="J634" s="38">
        <v>4</v>
      </c>
    </row>
    <row r="635" spans="1:19" x14ac:dyDescent="0.25">
      <c r="A635" s="52"/>
      <c r="B635" s="14"/>
      <c r="C635" s="32" t="s">
        <v>838</v>
      </c>
      <c r="D635" s="32"/>
      <c r="E635" s="14"/>
      <c r="F635" s="14"/>
      <c r="G635" s="38">
        <v>13</v>
      </c>
      <c r="H635" s="14"/>
      <c r="I635" s="14"/>
      <c r="J635" s="38"/>
    </row>
    <row r="636" spans="1:19" ht="15.75" thickBot="1" x14ac:dyDescent="0.3">
      <c r="A636" s="52"/>
      <c r="B636" s="14"/>
      <c r="C636" s="32" t="s">
        <v>132</v>
      </c>
      <c r="D636" s="32"/>
      <c r="E636" s="14"/>
      <c r="F636" s="20"/>
      <c r="G636" s="47">
        <v>7</v>
      </c>
      <c r="H636" s="14"/>
      <c r="I636" s="20"/>
      <c r="J636" s="47">
        <v>8</v>
      </c>
    </row>
    <row r="637" spans="1:19" ht="15.75" thickBot="1" x14ac:dyDescent="0.3">
      <c r="A637" s="52"/>
      <c r="B637" s="14"/>
      <c r="C637" s="14"/>
      <c r="D637" s="24" t="s">
        <v>673</v>
      </c>
      <c r="E637" s="14"/>
      <c r="F637" s="76"/>
      <c r="G637" s="80">
        <v>100</v>
      </c>
      <c r="H637" s="14"/>
      <c r="I637" s="76"/>
      <c r="J637" s="80">
        <v>120</v>
      </c>
    </row>
    <row r="638" spans="1:19" x14ac:dyDescent="0.25">
      <c r="A638" s="52"/>
      <c r="B638" s="14"/>
      <c r="C638" s="14"/>
      <c r="D638" s="14"/>
      <c r="E638" s="14"/>
      <c r="F638" s="25"/>
      <c r="G638" s="25"/>
      <c r="H638" s="14"/>
      <c r="I638" s="25"/>
      <c r="J638" s="25"/>
    </row>
    <row r="639" spans="1:19" x14ac:dyDescent="0.25">
      <c r="A639" s="52"/>
      <c r="B639" s="62" t="s">
        <v>674</v>
      </c>
      <c r="C639" s="62"/>
      <c r="D639" s="62"/>
      <c r="E639" s="14"/>
      <c r="F639" s="14"/>
      <c r="G639" s="14"/>
      <c r="H639" s="14"/>
      <c r="I639" s="14"/>
      <c r="J639" s="14"/>
    </row>
    <row r="640" spans="1:19" x14ac:dyDescent="0.25">
      <c r="A640" s="52"/>
      <c r="B640" s="14"/>
      <c r="C640" s="32" t="s">
        <v>839</v>
      </c>
      <c r="D640" s="32"/>
      <c r="E640" s="14"/>
      <c r="F640" s="14"/>
      <c r="G640" s="38">
        <v>922</v>
      </c>
      <c r="H640" s="14"/>
      <c r="I640" s="14"/>
      <c r="J640" s="38">
        <v>721</v>
      </c>
    </row>
    <row r="641" spans="1:19" x14ac:dyDescent="0.25">
      <c r="A641" s="52"/>
      <c r="B641" s="14"/>
      <c r="C641" s="32" t="s">
        <v>199</v>
      </c>
      <c r="D641" s="32"/>
      <c r="E641" s="14"/>
      <c r="F641" s="14"/>
      <c r="G641" s="38">
        <v>53</v>
      </c>
      <c r="H641" s="14"/>
      <c r="I641" s="14"/>
      <c r="J641" s="38">
        <v>50</v>
      </c>
    </row>
    <row r="642" spans="1:19" ht="15.75" thickBot="1" x14ac:dyDescent="0.3">
      <c r="A642" s="52"/>
      <c r="B642" s="14"/>
      <c r="C642" s="32" t="s">
        <v>132</v>
      </c>
      <c r="D642" s="32"/>
      <c r="E642" s="14"/>
      <c r="F642" s="20"/>
      <c r="G642" s="47">
        <v>7</v>
      </c>
      <c r="H642" s="14"/>
      <c r="I642" s="20"/>
      <c r="J642" s="47">
        <v>4</v>
      </c>
    </row>
    <row r="643" spans="1:19" ht="15.75" thickBot="1" x14ac:dyDescent="0.3">
      <c r="A643" s="52"/>
      <c r="B643" s="14"/>
      <c r="C643" s="14"/>
      <c r="D643" s="24" t="s">
        <v>681</v>
      </c>
      <c r="E643" s="14"/>
      <c r="F643" s="76"/>
      <c r="G643" s="80">
        <v>982</v>
      </c>
      <c r="H643" s="14"/>
      <c r="I643" s="76"/>
      <c r="J643" s="80">
        <v>775</v>
      </c>
    </row>
    <row r="644" spans="1:19" ht="15.75" thickBot="1" x14ac:dyDescent="0.3">
      <c r="A644" s="52"/>
      <c r="B644" s="32" t="s">
        <v>682</v>
      </c>
      <c r="C644" s="32"/>
      <c r="D644" s="32"/>
      <c r="E644" s="14"/>
      <c r="F644" s="30" t="s">
        <v>385</v>
      </c>
      <c r="G644" s="50">
        <v>882</v>
      </c>
      <c r="H644" s="14"/>
      <c r="I644" s="30" t="s">
        <v>385</v>
      </c>
      <c r="J644" s="50">
        <v>655</v>
      </c>
    </row>
    <row r="645" spans="1:19" ht="15.75" thickTop="1" x14ac:dyDescent="0.25">
      <c r="A645" s="52" t="s">
        <v>2634</v>
      </c>
      <c r="B645" s="55" t="s">
        <v>868</v>
      </c>
      <c r="C645" s="55"/>
      <c r="D645" s="55"/>
      <c r="E645" s="55"/>
      <c r="F645" s="55"/>
      <c r="G645" s="55"/>
      <c r="H645" s="55"/>
      <c r="I645" s="55"/>
      <c r="J645" s="55"/>
      <c r="K645" s="55"/>
      <c r="L645" s="55"/>
      <c r="M645" s="55"/>
      <c r="N645" s="55"/>
      <c r="O645" s="55"/>
      <c r="P645" s="55"/>
      <c r="Q645" s="55"/>
      <c r="R645" s="55"/>
      <c r="S645" s="55"/>
    </row>
    <row r="646" spans="1:19" x14ac:dyDescent="0.25">
      <c r="A646" s="52"/>
      <c r="B646" s="11"/>
      <c r="C646" s="11"/>
      <c r="D646" s="11"/>
      <c r="E646" s="11"/>
      <c r="F646" s="11"/>
      <c r="G646" s="11"/>
      <c r="H646" s="11"/>
      <c r="I646" s="11"/>
      <c r="J646" s="11"/>
      <c r="K646" s="11"/>
      <c r="L646" s="11"/>
      <c r="M646" s="11"/>
      <c r="N646" s="11"/>
      <c r="O646" s="11"/>
      <c r="P646" s="11"/>
      <c r="Q646" s="11"/>
      <c r="R646" s="11"/>
      <c r="S646" s="11"/>
    </row>
    <row r="647" spans="1:19" ht="15.75" thickBot="1" x14ac:dyDescent="0.3">
      <c r="A647" s="52"/>
      <c r="B647" s="14"/>
      <c r="C647" s="14"/>
      <c r="D647" s="14"/>
      <c r="E647" s="14"/>
      <c r="F647" s="23"/>
      <c r="G647" s="39">
        <v>2014</v>
      </c>
      <c r="H647" s="39"/>
      <c r="I647" s="23"/>
      <c r="J647" s="39">
        <v>2013</v>
      </c>
      <c r="K647" s="39"/>
      <c r="L647" s="14"/>
      <c r="M647" s="39">
        <v>2012</v>
      </c>
      <c r="N647" s="39"/>
    </row>
    <row r="648" spans="1:19" x14ac:dyDescent="0.25">
      <c r="A648" s="52"/>
      <c r="B648" s="62" t="s">
        <v>722</v>
      </c>
      <c r="C648" s="62"/>
      <c r="D648" s="62"/>
      <c r="E648" s="62"/>
      <c r="F648" s="37"/>
      <c r="G648" s="25"/>
      <c r="H648" s="60"/>
      <c r="I648" s="37"/>
      <c r="J648" s="25"/>
      <c r="K648" s="60"/>
      <c r="L648" s="14"/>
      <c r="M648" s="25"/>
      <c r="N648" s="60"/>
    </row>
    <row r="649" spans="1:19" x14ac:dyDescent="0.25">
      <c r="A649" s="52"/>
      <c r="B649" s="14"/>
      <c r="C649" s="32" t="s">
        <v>723</v>
      </c>
      <c r="D649" s="32"/>
      <c r="E649" s="32"/>
      <c r="F649" s="14"/>
      <c r="G649" s="24" t="s">
        <v>385</v>
      </c>
      <c r="H649" s="38">
        <v>-95</v>
      </c>
      <c r="I649" s="14"/>
      <c r="J649" s="24" t="s">
        <v>385</v>
      </c>
      <c r="K649" s="38">
        <v>51</v>
      </c>
      <c r="L649" s="14"/>
      <c r="M649" s="24" t="s">
        <v>385</v>
      </c>
      <c r="N649" s="38">
        <v>-20</v>
      </c>
    </row>
    <row r="650" spans="1:19" ht="15.75" thickBot="1" x14ac:dyDescent="0.3">
      <c r="A650" s="52"/>
      <c r="B650" s="14"/>
      <c r="C650" s="32" t="s">
        <v>724</v>
      </c>
      <c r="D650" s="32"/>
      <c r="E650" s="32"/>
      <c r="F650" s="37"/>
      <c r="G650" s="20"/>
      <c r="H650" s="47">
        <v>6</v>
      </c>
      <c r="I650" s="37"/>
      <c r="J650" s="20"/>
      <c r="K650" s="47">
        <v>12</v>
      </c>
      <c r="L650" s="14"/>
      <c r="M650" s="20"/>
      <c r="N650" s="47">
        <v>-1</v>
      </c>
    </row>
    <row r="651" spans="1:19" ht="15.75" thickBot="1" x14ac:dyDescent="0.3">
      <c r="A651" s="52"/>
      <c r="B651" s="14"/>
      <c r="C651" s="14"/>
      <c r="D651" s="14"/>
      <c r="E651" s="24" t="s">
        <v>822</v>
      </c>
      <c r="F651" s="37"/>
      <c r="G651" s="76"/>
      <c r="H651" s="80">
        <v>-89</v>
      </c>
      <c r="I651" s="37"/>
      <c r="J651" s="76"/>
      <c r="K651" s="80">
        <v>63</v>
      </c>
      <c r="L651" s="14"/>
      <c r="M651" s="76"/>
      <c r="N651" s="80">
        <v>-21</v>
      </c>
    </row>
    <row r="652" spans="1:19" x14ac:dyDescent="0.25">
      <c r="A652" s="52"/>
      <c r="B652" s="14"/>
      <c r="C652" s="32" t="s">
        <v>727</v>
      </c>
      <c r="D652" s="32"/>
      <c r="E652" s="32"/>
      <c r="F652" s="37"/>
      <c r="G652" s="25"/>
      <c r="H652" s="61">
        <v>212</v>
      </c>
      <c r="I652" s="37"/>
      <c r="J652" s="25"/>
      <c r="K652" s="61">
        <v>66</v>
      </c>
      <c r="L652" s="14"/>
      <c r="M652" s="25"/>
      <c r="N652" s="61">
        <v>111</v>
      </c>
    </row>
    <row r="653" spans="1:19" ht="15.75" thickBot="1" x14ac:dyDescent="0.3">
      <c r="A653" s="52"/>
      <c r="B653" s="14"/>
      <c r="C653" s="32" t="s">
        <v>728</v>
      </c>
      <c r="D653" s="32"/>
      <c r="E653" s="32"/>
      <c r="F653" s="37"/>
      <c r="G653" s="20"/>
      <c r="H653" s="47">
        <v>14</v>
      </c>
      <c r="I653" s="37"/>
      <c r="J653" s="20"/>
      <c r="K653" s="47">
        <v>8</v>
      </c>
      <c r="L653" s="14"/>
      <c r="M653" s="20"/>
      <c r="N653" s="47">
        <v>11</v>
      </c>
    </row>
    <row r="654" spans="1:19" ht="24" thickBot="1" x14ac:dyDescent="0.3">
      <c r="A654" s="52"/>
      <c r="B654" s="14"/>
      <c r="C654" s="14"/>
      <c r="D654" s="14"/>
      <c r="E654" s="24" t="s">
        <v>850</v>
      </c>
      <c r="F654" s="37"/>
      <c r="G654" s="76"/>
      <c r="H654" s="80">
        <v>226</v>
      </c>
      <c r="I654" s="37"/>
      <c r="J654" s="76"/>
      <c r="K654" s="80">
        <v>74</v>
      </c>
      <c r="L654" s="14"/>
      <c r="M654" s="76"/>
      <c r="N654" s="80">
        <v>122</v>
      </c>
    </row>
    <row r="655" spans="1:19" ht="15.75" thickBot="1" x14ac:dyDescent="0.3">
      <c r="A655" s="52"/>
      <c r="B655" s="14"/>
      <c r="C655" s="32" t="s">
        <v>731</v>
      </c>
      <c r="D655" s="32"/>
      <c r="E655" s="32"/>
      <c r="F655" s="37"/>
      <c r="G655" s="76"/>
      <c r="H655" s="80">
        <v>-2</v>
      </c>
      <c r="I655" s="37"/>
      <c r="J655" s="76"/>
      <c r="K655" s="80">
        <v>-2</v>
      </c>
      <c r="L655" s="14"/>
      <c r="M655" s="76"/>
      <c r="N655" s="80">
        <v>-3</v>
      </c>
    </row>
    <row r="656" spans="1:19" x14ac:dyDescent="0.25">
      <c r="A656" s="52"/>
      <c r="B656" s="14"/>
      <c r="C656" s="32" t="s">
        <v>851</v>
      </c>
      <c r="D656" s="32"/>
      <c r="E656" s="32"/>
      <c r="F656" s="37"/>
      <c r="G656" s="25"/>
      <c r="H656" s="60"/>
      <c r="I656" s="37"/>
      <c r="J656" s="25"/>
      <c r="K656" s="60"/>
      <c r="L656" s="14"/>
      <c r="M656" s="25"/>
      <c r="N656" s="60"/>
    </row>
    <row r="657" spans="1:19" ht="15.75" thickBot="1" x14ac:dyDescent="0.3">
      <c r="A657" s="52"/>
      <c r="B657" s="14"/>
      <c r="C657" s="14"/>
      <c r="D657" s="32" t="s">
        <v>873</v>
      </c>
      <c r="E657" s="32"/>
      <c r="F657" s="37"/>
      <c r="G657" s="14"/>
      <c r="H657" s="38"/>
      <c r="I657" s="37"/>
      <c r="J657" s="14"/>
      <c r="K657" s="38">
        <v>-3</v>
      </c>
      <c r="L657" s="14"/>
      <c r="M657" s="14"/>
      <c r="N657" s="38">
        <v>-20</v>
      </c>
    </row>
    <row r="658" spans="1:19" ht="15.75" thickBot="1" x14ac:dyDescent="0.3">
      <c r="A658" s="52"/>
      <c r="B658" s="14"/>
      <c r="C658" s="14"/>
      <c r="D658" s="14"/>
      <c r="E658" s="24" t="s">
        <v>852</v>
      </c>
      <c r="F658" s="37"/>
      <c r="G658" s="76"/>
      <c r="H658" s="80"/>
      <c r="I658" s="37"/>
      <c r="J658" s="76"/>
      <c r="K658" s="80">
        <v>-3</v>
      </c>
      <c r="L658" s="14"/>
      <c r="M658" s="76"/>
      <c r="N658" s="80">
        <v>-20</v>
      </c>
    </row>
    <row r="659" spans="1:19" ht="15.75" thickBot="1" x14ac:dyDescent="0.3">
      <c r="A659" s="52"/>
      <c r="B659" s="14"/>
      <c r="C659" s="32" t="s">
        <v>874</v>
      </c>
      <c r="D659" s="32"/>
      <c r="E659" s="32"/>
      <c r="F659" s="37"/>
      <c r="G659" s="30" t="s">
        <v>385</v>
      </c>
      <c r="H659" s="50">
        <v>135</v>
      </c>
      <c r="I659" s="37"/>
      <c r="J659" s="30" t="s">
        <v>385</v>
      </c>
      <c r="K659" s="50">
        <v>132</v>
      </c>
      <c r="L659" s="14"/>
      <c r="M659" s="30" t="s">
        <v>385</v>
      </c>
      <c r="N659" s="50">
        <v>78</v>
      </c>
    </row>
    <row r="660" spans="1:19" ht="15.75" thickTop="1" x14ac:dyDescent="0.25">
      <c r="A660" s="52"/>
      <c r="B660" s="14"/>
      <c r="C660" s="14"/>
      <c r="D660" s="14"/>
      <c r="E660" s="14"/>
      <c r="F660" s="37"/>
      <c r="G660" s="70"/>
      <c r="H660" s="71"/>
      <c r="I660" s="37"/>
      <c r="J660" s="70"/>
      <c r="K660" s="71"/>
      <c r="L660" s="14"/>
      <c r="M660" s="70"/>
      <c r="N660" s="71"/>
    </row>
    <row r="661" spans="1:19" x14ac:dyDescent="0.25">
      <c r="A661" s="52"/>
      <c r="B661" s="14"/>
      <c r="C661" s="32" t="s">
        <v>736</v>
      </c>
      <c r="D661" s="32"/>
      <c r="E661" s="32"/>
      <c r="F661" s="37"/>
      <c r="G661" s="24" t="s">
        <v>385</v>
      </c>
      <c r="H661" s="38">
        <v>115</v>
      </c>
      <c r="I661" s="37"/>
      <c r="J661" s="24" t="s">
        <v>385</v>
      </c>
      <c r="K661" s="38">
        <v>112</v>
      </c>
      <c r="L661" s="14"/>
      <c r="M661" s="24" t="s">
        <v>385</v>
      </c>
      <c r="N661" s="38">
        <v>68</v>
      </c>
    </row>
    <row r="662" spans="1:19" ht="15.75" thickBot="1" x14ac:dyDescent="0.3">
      <c r="A662" s="52"/>
      <c r="B662" s="14"/>
      <c r="C662" s="32" t="s">
        <v>737</v>
      </c>
      <c r="D662" s="32"/>
      <c r="E662" s="32"/>
      <c r="F662" s="37"/>
      <c r="G662" s="20"/>
      <c r="H662" s="47">
        <v>20</v>
      </c>
      <c r="I662" s="37"/>
      <c r="J662" s="20"/>
      <c r="K662" s="47">
        <v>20</v>
      </c>
      <c r="L662" s="14"/>
      <c r="M662" s="20"/>
      <c r="N662" s="47">
        <v>10</v>
      </c>
    </row>
    <row r="663" spans="1:19" ht="15.75" thickBot="1" x14ac:dyDescent="0.3">
      <c r="A663" s="52"/>
      <c r="B663" s="14"/>
      <c r="C663" s="14"/>
      <c r="D663" s="14"/>
      <c r="E663" s="24" t="s">
        <v>874</v>
      </c>
      <c r="F663" s="37"/>
      <c r="G663" s="30" t="s">
        <v>385</v>
      </c>
      <c r="H663" s="50">
        <v>135</v>
      </c>
      <c r="I663" s="37"/>
      <c r="J663" s="30" t="s">
        <v>385</v>
      </c>
      <c r="K663" s="50">
        <v>132</v>
      </c>
      <c r="L663" s="14"/>
      <c r="M663" s="30" t="s">
        <v>385</v>
      </c>
      <c r="N663" s="50">
        <v>78</v>
      </c>
    </row>
    <row r="664" spans="1:19" ht="15.75" thickTop="1" x14ac:dyDescent="0.25">
      <c r="A664" s="52"/>
      <c r="B664" s="11"/>
      <c r="C664" s="11"/>
      <c r="D664" s="11"/>
      <c r="E664" s="11"/>
      <c r="F664" s="11"/>
      <c r="G664" s="11"/>
      <c r="H664" s="11"/>
      <c r="I664" s="11"/>
      <c r="J664" s="11"/>
      <c r="K664" s="11"/>
      <c r="L664" s="11"/>
      <c r="M664" s="11"/>
      <c r="N664" s="11"/>
      <c r="O664" s="11"/>
      <c r="P664" s="11"/>
      <c r="Q664" s="11"/>
      <c r="R664" s="11"/>
      <c r="S664" s="11"/>
    </row>
    <row r="665" spans="1:19" x14ac:dyDescent="0.25">
      <c r="A665" s="52"/>
      <c r="B665" s="32" t="s">
        <v>875</v>
      </c>
      <c r="C665" s="32"/>
      <c r="D665" s="32"/>
      <c r="E665" s="32"/>
      <c r="F665" s="32"/>
      <c r="G665" s="32"/>
      <c r="H665" s="32"/>
      <c r="I665" s="32"/>
      <c r="J665" s="32"/>
      <c r="K665" s="32"/>
      <c r="L665" s="32"/>
      <c r="M665" s="32"/>
      <c r="N665" s="32"/>
      <c r="O665" s="32"/>
      <c r="P665" s="32"/>
      <c r="Q665" s="32"/>
      <c r="R665" s="32"/>
      <c r="S665" s="32"/>
    </row>
    <row r="666" spans="1:19" x14ac:dyDescent="0.25">
      <c r="A666" s="52" t="s">
        <v>2636</v>
      </c>
      <c r="B666" s="55" t="s">
        <v>868</v>
      </c>
      <c r="C666" s="55"/>
      <c r="D666" s="55"/>
      <c r="E666" s="55"/>
      <c r="F666" s="55"/>
      <c r="G666" s="55"/>
      <c r="H666" s="55"/>
      <c r="I666" s="55"/>
      <c r="J666" s="55"/>
      <c r="K666" s="55"/>
      <c r="L666" s="55"/>
      <c r="M666" s="55"/>
      <c r="N666" s="55"/>
      <c r="O666" s="55"/>
      <c r="P666" s="55"/>
      <c r="Q666" s="55"/>
      <c r="R666" s="55"/>
      <c r="S666" s="55"/>
    </row>
    <row r="667" spans="1:19" x14ac:dyDescent="0.25">
      <c r="A667" s="52"/>
      <c r="B667" s="11"/>
      <c r="C667" s="11"/>
      <c r="D667" s="11"/>
      <c r="E667" s="11"/>
      <c r="F667" s="11"/>
      <c r="G667" s="11"/>
      <c r="H667" s="11"/>
      <c r="I667" s="11"/>
      <c r="J667" s="11"/>
      <c r="K667" s="11"/>
      <c r="L667" s="11"/>
      <c r="M667" s="11"/>
      <c r="N667" s="11"/>
      <c r="O667" s="11"/>
      <c r="P667" s="11"/>
      <c r="Q667" s="11"/>
      <c r="R667" s="11"/>
      <c r="S667" s="11"/>
    </row>
    <row r="668" spans="1:19" ht="15.75" thickBot="1" x14ac:dyDescent="0.3">
      <c r="A668" s="52"/>
      <c r="B668" s="14"/>
      <c r="C668" s="14"/>
      <c r="D668" s="14"/>
      <c r="E668" s="59"/>
      <c r="F668" s="14"/>
      <c r="G668" s="39">
        <v>2014</v>
      </c>
      <c r="H668" s="39"/>
      <c r="I668" s="23"/>
      <c r="J668" s="39">
        <v>2013</v>
      </c>
      <c r="K668" s="39"/>
      <c r="L668" s="14"/>
      <c r="M668" s="39">
        <v>2012</v>
      </c>
      <c r="N668" s="39"/>
    </row>
    <row r="669" spans="1:19" x14ac:dyDescent="0.25">
      <c r="A669" s="52"/>
      <c r="B669" s="62" t="s">
        <v>855</v>
      </c>
      <c r="C669" s="62"/>
      <c r="D669" s="62"/>
      <c r="E669" s="62"/>
      <c r="F669" s="14"/>
      <c r="G669" s="25"/>
      <c r="H669" s="60"/>
      <c r="I669" s="37"/>
      <c r="J669" s="25"/>
      <c r="K669" s="60"/>
      <c r="L669" s="14"/>
      <c r="M669" s="25"/>
      <c r="N669" s="60"/>
    </row>
    <row r="670" spans="1:19" x14ac:dyDescent="0.25">
      <c r="A670" s="52"/>
      <c r="B670" s="14"/>
      <c r="C670" s="32" t="s">
        <v>856</v>
      </c>
      <c r="D670" s="32"/>
      <c r="E670" s="32"/>
      <c r="F670" s="14"/>
      <c r="G670" s="14"/>
      <c r="H670" s="14"/>
      <c r="I670" s="14"/>
      <c r="J670" s="14"/>
      <c r="K670" s="14"/>
      <c r="L670" s="14"/>
      <c r="M670" s="14"/>
      <c r="N670" s="14"/>
    </row>
    <row r="671" spans="1:19" ht="15.75" thickBot="1" x14ac:dyDescent="0.3">
      <c r="A671" s="52"/>
      <c r="B671" s="14"/>
      <c r="C671" s="14"/>
      <c r="D671" s="32" t="s">
        <v>749</v>
      </c>
      <c r="E671" s="32"/>
      <c r="F671" s="14"/>
      <c r="G671" s="48" t="s">
        <v>385</v>
      </c>
      <c r="H671" s="47">
        <v>124</v>
      </c>
      <c r="I671" s="37"/>
      <c r="J671" s="48" t="s">
        <v>385</v>
      </c>
      <c r="K671" s="47">
        <v>126</v>
      </c>
      <c r="L671" s="14"/>
      <c r="M671" s="48" t="s">
        <v>385</v>
      </c>
      <c r="N671" s="47">
        <v>75</v>
      </c>
    </row>
    <row r="672" spans="1:19" x14ac:dyDescent="0.25">
      <c r="A672" s="52"/>
      <c r="B672" s="32" t="s">
        <v>750</v>
      </c>
      <c r="C672" s="32"/>
      <c r="D672" s="32"/>
      <c r="E672" s="32"/>
      <c r="F672" s="14"/>
      <c r="G672" s="25"/>
      <c r="H672" s="60"/>
      <c r="I672" s="37"/>
      <c r="J672" s="25"/>
      <c r="K672" s="60"/>
      <c r="L672" s="14"/>
      <c r="M672" s="25"/>
      <c r="N672" s="60"/>
    </row>
    <row r="673" spans="1:19" x14ac:dyDescent="0.25">
      <c r="A673" s="52"/>
      <c r="B673" s="14"/>
      <c r="C673" s="32" t="s">
        <v>751</v>
      </c>
      <c r="D673" s="32"/>
      <c r="E673" s="32"/>
      <c r="F673" s="14"/>
      <c r="G673" s="14"/>
      <c r="H673" s="38">
        <v>13</v>
      </c>
      <c r="I673" s="37"/>
      <c r="J673" s="14"/>
      <c r="K673" s="38">
        <v>14</v>
      </c>
      <c r="L673" s="14"/>
      <c r="M673" s="14"/>
      <c r="N673" s="38">
        <v>6</v>
      </c>
    </row>
    <row r="674" spans="1:19" x14ac:dyDescent="0.25">
      <c r="A674" s="52"/>
      <c r="B674" s="14"/>
      <c r="C674" s="32" t="s">
        <v>857</v>
      </c>
      <c r="D674" s="32"/>
      <c r="E674" s="32"/>
      <c r="F674" s="14"/>
      <c r="G674" s="14"/>
      <c r="H674" s="38">
        <v>-2</v>
      </c>
      <c r="I674" s="37"/>
      <c r="J674" s="14"/>
      <c r="K674" s="38">
        <v>-2</v>
      </c>
      <c r="L674" s="14"/>
      <c r="M674" s="14"/>
      <c r="N674" s="38">
        <v>-3</v>
      </c>
    </row>
    <row r="675" spans="1:19" ht="15.75" thickBot="1" x14ac:dyDescent="0.3">
      <c r="A675" s="52"/>
      <c r="B675" s="14"/>
      <c r="C675" s="32" t="s">
        <v>132</v>
      </c>
      <c r="D675" s="32"/>
      <c r="E675" s="32"/>
      <c r="F675" s="14"/>
      <c r="G675" s="20"/>
      <c r="H675" s="47"/>
      <c r="I675" s="37"/>
      <c r="J675" s="20"/>
      <c r="K675" s="47">
        <v>-6</v>
      </c>
      <c r="L675" s="14"/>
      <c r="M675" s="20"/>
      <c r="N675" s="47"/>
    </row>
    <row r="676" spans="1:19" ht="15.75" thickBot="1" x14ac:dyDescent="0.3">
      <c r="A676" s="52"/>
      <c r="B676" s="14"/>
      <c r="C676" s="14"/>
      <c r="D676" s="14"/>
      <c r="E676" s="24" t="s">
        <v>763</v>
      </c>
      <c r="F676" s="14"/>
      <c r="G676" s="76"/>
      <c r="H676" s="80">
        <v>11</v>
      </c>
      <c r="I676" s="37"/>
      <c r="J676" s="76"/>
      <c r="K676" s="80">
        <v>6</v>
      </c>
      <c r="L676" s="14"/>
      <c r="M676" s="76"/>
      <c r="N676" s="80">
        <v>3</v>
      </c>
    </row>
    <row r="677" spans="1:19" ht="15.75" thickBot="1" x14ac:dyDescent="0.3">
      <c r="A677" s="52"/>
      <c r="B677" s="32" t="s">
        <v>823</v>
      </c>
      <c r="C677" s="32"/>
      <c r="D677" s="32"/>
      <c r="E677" s="32"/>
      <c r="F677" s="14"/>
      <c r="G677" s="30" t="s">
        <v>385</v>
      </c>
      <c r="H677" s="50">
        <v>135</v>
      </c>
      <c r="I677" s="37"/>
      <c r="J677" s="30" t="s">
        <v>385</v>
      </c>
      <c r="K677" s="50">
        <v>132</v>
      </c>
      <c r="L677" s="14"/>
      <c r="M677" s="30" t="s">
        <v>385</v>
      </c>
      <c r="N677" s="50">
        <v>78</v>
      </c>
    </row>
    <row r="678" spans="1:19" ht="15.75" thickTop="1" x14ac:dyDescent="0.25">
      <c r="A678" s="52"/>
      <c r="B678" s="62" t="s">
        <v>764</v>
      </c>
      <c r="C678" s="62"/>
      <c r="D678" s="62"/>
      <c r="E678" s="62"/>
      <c r="F678" s="14"/>
      <c r="G678" s="70"/>
      <c r="H678" s="81">
        <v>0.38</v>
      </c>
      <c r="I678" s="37"/>
      <c r="J678" s="70"/>
      <c r="K678" s="81">
        <v>0.36699999999999999</v>
      </c>
      <c r="L678" s="14"/>
      <c r="M678" s="70"/>
      <c r="N678" s="81">
        <v>0.36299999999999999</v>
      </c>
    </row>
    <row r="679" spans="1:19" x14ac:dyDescent="0.25">
      <c r="A679" s="52" t="s">
        <v>2637</v>
      </c>
      <c r="B679" s="55" t="s">
        <v>868</v>
      </c>
      <c r="C679" s="55"/>
      <c r="D679" s="55"/>
      <c r="E679" s="55"/>
      <c r="F679" s="55"/>
      <c r="G679" s="55"/>
      <c r="H679" s="55"/>
      <c r="I679" s="55"/>
      <c r="J679" s="55"/>
      <c r="K679" s="55"/>
      <c r="L679" s="55"/>
      <c r="M679" s="55"/>
      <c r="N679" s="55"/>
      <c r="O679" s="55"/>
      <c r="P679" s="55"/>
      <c r="Q679" s="55"/>
      <c r="R679" s="55"/>
      <c r="S679" s="55"/>
    </row>
    <row r="680" spans="1:19" x14ac:dyDescent="0.25">
      <c r="A680" s="52"/>
      <c r="B680" s="11"/>
      <c r="C680" s="11"/>
      <c r="D680" s="11"/>
      <c r="E680" s="11"/>
      <c r="F680" s="11"/>
      <c r="G680" s="11"/>
      <c r="H680" s="11"/>
      <c r="I680" s="11"/>
      <c r="J680" s="11"/>
      <c r="K680" s="11"/>
      <c r="L680" s="11"/>
      <c r="M680" s="11"/>
      <c r="N680" s="11"/>
      <c r="O680" s="11"/>
      <c r="P680" s="11"/>
      <c r="Q680" s="11"/>
      <c r="R680" s="11"/>
      <c r="S680" s="11"/>
    </row>
    <row r="681" spans="1:19" ht="15.75" thickBot="1" x14ac:dyDescent="0.3">
      <c r="A681" s="52"/>
      <c r="B681" s="14"/>
      <c r="C681" s="14"/>
      <c r="D681" s="14"/>
      <c r="E681" s="14"/>
      <c r="F681" s="14"/>
      <c r="G681" s="39">
        <v>2014</v>
      </c>
      <c r="H681" s="39"/>
      <c r="I681" s="23"/>
      <c r="J681" s="39">
        <v>2013</v>
      </c>
      <c r="K681" s="39"/>
      <c r="L681" s="14"/>
      <c r="M681" s="39">
        <v>2012</v>
      </c>
      <c r="N681" s="39"/>
    </row>
    <row r="682" spans="1:19" x14ac:dyDescent="0.25">
      <c r="A682" s="52"/>
      <c r="B682" s="62" t="s">
        <v>53</v>
      </c>
      <c r="C682" s="62"/>
      <c r="D682" s="62"/>
      <c r="E682" s="62"/>
      <c r="F682" s="14"/>
      <c r="G682" s="25"/>
      <c r="H682" s="60"/>
      <c r="I682" s="37"/>
      <c r="J682" s="25"/>
      <c r="K682" s="60"/>
      <c r="L682" s="14"/>
      <c r="M682" s="25"/>
      <c r="N682" s="60"/>
    </row>
    <row r="683" spans="1:19" ht="15.75" thickBot="1" x14ac:dyDescent="0.3">
      <c r="A683" s="52"/>
      <c r="B683" s="14"/>
      <c r="C683" s="32" t="s">
        <v>813</v>
      </c>
      <c r="D683" s="32"/>
      <c r="E683" s="32"/>
      <c r="F683" s="14"/>
      <c r="G683" s="48" t="s">
        <v>385</v>
      </c>
      <c r="H683" s="47">
        <v>27</v>
      </c>
      <c r="I683" s="37"/>
      <c r="J683" s="48" t="s">
        <v>385</v>
      </c>
      <c r="K683" s="47">
        <v>24</v>
      </c>
      <c r="L683" s="14"/>
      <c r="M683" s="48" t="s">
        <v>385</v>
      </c>
      <c r="N683" s="47">
        <v>23</v>
      </c>
    </row>
    <row r="684" spans="1:19" ht="15.75" thickBot="1" x14ac:dyDescent="0.3">
      <c r="A684" s="52"/>
      <c r="B684" s="14"/>
      <c r="C684" s="14"/>
      <c r="D684" s="14"/>
      <c r="E684" s="24" t="s">
        <v>861</v>
      </c>
      <c r="F684" s="14"/>
      <c r="G684" s="30" t="s">
        <v>385</v>
      </c>
      <c r="H684" s="50">
        <v>27</v>
      </c>
      <c r="I684" s="37"/>
      <c r="J684" s="30" t="s">
        <v>385</v>
      </c>
      <c r="K684" s="50">
        <v>24</v>
      </c>
      <c r="L684" s="14"/>
      <c r="M684" s="30" t="s">
        <v>385</v>
      </c>
      <c r="N684" s="50">
        <v>23</v>
      </c>
    </row>
  </sheetData>
  <mergeCells count="619">
    <mergeCell ref="A666:A678"/>
    <mergeCell ref="B666:S666"/>
    <mergeCell ref="B667:S667"/>
    <mergeCell ref="A679:A684"/>
    <mergeCell ref="B679:S679"/>
    <mergeCell ref="B680:S680"/>
    <mergeCell ref="A627:A644"/>
    <mergeCell ref="B627:S627"/>
    <mergeCell ref="B628:S628"/>
    <mergeCell ref="A645:A665"/>
    <mergeCell ref="B645:S645"/>
    <mergeCell ref="B646:S646"/>
    <mergeCell ref="B664:S664"/>
    <mergeCell ref="B665:S665"/>
    <mergeCell ref="A606:A618"/>
    <mergeCell ref="B606:S606"/>
    <mergeCell ref="B607:S607"/>
    <mergeCell ref="A619:A624"/>
    <mergeCell ref="B619:S619"/>
    <mergeCell ref="B620:S620"/>
    <mergeCell ref="B567:S567"/>
    <mergeCell ref="B568:S568"/>
    <mergeCell ref="A569:A586"/>
    <mergeCell ref="B569:S569"/>
    <mergeCell ref="B570:S570"/>
    <mergeCell ref="A587:A605"/>
    <mergeCell ref="B587:S587"/>
    <mergeCell ref="B588:S588"/>
    <mergeCell ref="A545:A560"/>
    <mergeCell ref="B545:S545"/>
    <mergeCell ref="B546:S546"/>
    <mergeCell ref="B559:S559"/>
    <mergeCell ref="B560:S560"/>
    <mergeCell ref="A561:A566"/>
    <mergeCell ref="B561:S561"/>
    <mergeCell ref="B562:S562"/>
    <mergeCell ref="A512:A522"/>
    <mergeCell ref="B512:S512"/>
    <mergeCell ref="B513:S513"/>
    <mergeCell ref="B521:S521"/>
    <mergeCell ref="B522:S522"/>
    <mergeCell ref="A523:A544"/>
    <mergeCell ref="B523:S523"/>
    <mergeCell ref="B524:S524"/>
    <mergeCell ref="B543:S543"/>
    <mergeCell ref="B544:S544"/>
    <mergeCell ref="A476:A497"/>
    <mergeCell ref="B476:S476"/>
    <mergeCell ref="B477:S477"/>
    <mergeCell ref="A498:A511"/>
    <mergeCell ref="B498:S498"/>
    <mergeCell ref="B499:S499"/>
    <mergeCell ref="A438:A444"/>
    <mergeCell ref="B438:S438"/>
    <mergeCell ref="B439:S439"/>
    <mergeCell ref="A445:A473"/>
    <mergeCell ref="B445:S445"/>
    <mergeCell ref="B446:S446"/>
    <mergeCell ref="B466:S466"/>
    <mergeCell ref="B467:S467"/>
    <mergeCell ref="B468:S468"/>
    <mergeCell ref="A421:A437"/>
    <mergeCell ref="B421:S421"/>
    <mergeCell ref="B422:S422"/>
    <mergeCell ref="B435:S435"/>
    <mergeCell ref="B436:S436"/>
    <mergeCell ref="B437:S437"/>
    <mergeCell ref="A372:A391"/>
    <mergeCell ref="B372:S372"/>
    <mergeCell ref="B373:S373"/>
    <mergeCell ref="A392:A399"/>
    <mergeCell ref="A400:A420"/>
    <mergeCell ref="B400:S400"/>
    <mergeCell ref="B401:S401"/>
    <mergeCell ref="B355:S355"/>
    <mergeCell ref="B356:S356"/>
    <mergeCell ref="B357:S357"/>
    <mergeCell ref="B362:S362"/>
    <mergeCell ref="B363:S363"/>
    <mergeCell ref="B364:S364"/>
    <mergeCell ref="A312:A319"/>
    <mergeCell ref="B312:S312"/>
    <mergeCell ref="B313:S313"/>
    <mergeCell ref="A320:A369"/>
    <mergeCell ref="B320:S320"/>
    <mergeCell ref="B321:S321"/>
    <mergeCell ref="B341:S341"/>
    <mergeCell ref="B342:S342"/>
    <mergeCell ref="B343:S343"/>
    <mergeCell ref="B348:S348"/>
    <mergeCell ref="A295:A311"/>
    <mergeCell ref="B295:S295"/>
    <mergeCell ref="B296:S296"/>
    <mergeCell ref="B309:S309"/>
    <mergeCell ref="B310:S310"/>
    <mergeCell ref="B311:S311"/>
    <mergeCell ref="A271:A294"/>
    <mergeCell ref="B271:S271"/>
    <mergeCell ref="B272:S272"/>
    <mergeCell ref="B292:S292"/>
    <mergeCell ref="B293:S293"/>
    <mergeCell ref="B294:S294"/>
    <mergeCell ref="A249:A260"/>
    <mergeCell ref="B259:S259"/>
    <mergeCell ref="B260:S260"/>
    <mergeCell ref="A261:A270"/>
    <mergeCell ref="B261:S261"/>
    <mergeCell ref="B262:S262"/>
    <mergeCell ref="A217:A225"/>
    <mergeCell ref="B217:S217"/>
    <mergeCell ref="B218:S218"/>
    <mergeCell ref="B226:S226"/>
    <mergeCell ref="B227:S227"/>
    <mergeCell ref="A228:A248"/>
    <mergeCell ref="B228:S228"/>
    <mergeCell ref="B229:S229"/>
    <mergeCell ref="B247:S247"/>
    <mergeCell ref="B248:S248"/>
    <mergeCell ref="B195:S195"/>
    <mergeCell ref="B196:S196"/>
    <mergeCell ref="B197:S197"/>
    <mergeCell ref="B202:S202"/>
    <mergeCell ref="B203:S203"/>
    <mergeCell ref="B204:S204"/>
    <mergeCell ref="B158:S158"/>
    <mergeCell ref="A159:A166"/>
    <mergeCell ref="B159:S159"/>
    <mergeCell ref="B160:S160"/>
    <mergeCell ref="A167:A216"/>
    <mergeCell ref="B167:S167"/>
    <mergeCell ref="B168:S168"/>
    <mergeCell ref="B188:S188"/>
    <mergeCell ref="B189:S189"/>
    <mergeCell ref="B190:S190"/>
    <mergeCell ref="B152:S152"/>
    <mergeCell ref="B153:S153"/>
    <mergeCell ref="B154:S154"/>
    <mergeCell ref="B155:S155"/>
    <mergeCell ref="B156:S156"/>
    <mergeCell ref="B157:S157"/>
    <mergeCell ref="A119:A158"/>
    <mergeCell ref="B119:S119"/>
    <mergeCell ref="B120:S120"/>
    <mergeCell ref="B141:S141"/>
    <mergeCell ref="B142:S142"/>
    <mergeCell ref="B143:S143"/>
    <mergeCell ref="B144:S144"/>
    <mergeCell ref="B145:S145"/>
    <mergeCell ref="B146:S146"/>
    <mergeCell ref="B147:S147"/>
    <mergeCell ref="A69:A80"/>
    <mergeCell ref="B69:S69"/>
    <mergeCell ref="B70:S70"/>
    <mergeCell ref="B79:S79"/>
    <mergeCell ref="B80:S80"/>
    <mergeCell ref="A81:A118"/>
    <mergeCell ref="B81:S81"/>
    <mergeCell ref="B82:S82"/>
    <mergeCell ref="B105:S105"/>
    <mergeCell ref="B106:S106"/>
    <mergeCell ref="A45:A68"/>
    <mergeCell ref="B45:S45"/>
    <mergeCell ref="B46:S46"/>
    <mergeCell ref="B61:S61"/>
    <mergeCell ref="B62:S62"/>
    <mergeCell ref="B63:S63"/>
    <mergeCell ref="B64:S64"/>
    <mergeCell ref="B65:S65"/>
    <mergeCell ref="B66:S66"/>
    <mergeCell ref="B67:S67"/>
    <mergeCell ref="A11:A44"/>
    <mergeCell ref="B11:S11"/>
    <mergeCell ref="B12:S12"/>
    <mergeCell ref="B42:S42"/>
    <mergeCell ref="B43:S43"/>
    <mergeCell ref="B44:S44"/>
    <mergeCell ref="A1:A2"/>
    <mergeCell ref="B1:S1"/>
    <mergeCell ref="B2:S2"/>
    <mergeCell ref="B3:S3"/>
    <mergeCell ref="A4:A10"/>
    <mergeCell ref="B4:S4"/>
    <mergeCell ref="B5:S5"/>
    <mergeCell ref="B678:E678"/>
    <mergeCell ref="G681:H681"/>
    <mergeCell ref="J681:K681"/>
    <mergeCell ref="M681:N681"/>
    <mergeCell ref="B682:E682"/>
    <mergeCell ref="C683:E683"/>
    <mergeCell ref="D671:E671"/>
    <mergeCell ref="B672:E672"/>
    <mergeCell ref="C673:E673"/>
    <mergeCell ref="C674:E674"/>
    <mergeCell ref="C675:E675"/>
    <mergeCell ref="B677:E677"/>
    <mergeCell ref="C662:E662"/>
    <mergeCell ref="G668:H668"/>
    <mergeCell ref="J668:K668"/>
    <mergeCell ref="M668:N668"/>
    <mergeCell ref="B669:E669"/>
    <mergeCell ref="C670:E670"/>
    <mergeCell ref="C653:E653"/>
    <mergeCell ref="C655:E655"/>
    <mergeCell ref="C656:E656"/>
    <mergeCell ref="D657:E657"/>
    <mergeCell ref="C659:E659"/>
    <mergeCell ref="C661:E661"/>
    <mergeCell ref="J647:K647"/>
    <mergeCell ref="M647:N647"/>
    <mergeCell ref="B648:E648"/>
    <mergeCell ref="C649:E649"/>
    <mergeCell ref="C650:E650"/>
    <mergeCell ref="C652:E652"/>
    <mergeCell ref="B639:D639"/>
    <mergeCell ref="C640:D640"/>
    <mergeCell ref="C641:D641"/>
    <mergeCell ref="C642:D642"/>
    <mergeCell ref="B644:D644"/>
    <mergeCell ref="G647:H647"/>
    <mergeCell ref="C631:D631"/>
    <mergeCell ref="C632:D632"/>
    <mergeCell ref="C633:D633"/>
    <mergeCell ref="C634:D634"/>
    <mergeCell ref="C635:D635"/>
    <mergeCell ref="C636:D636"/>
    <mergeCell ref="M621:N621"/>
    <mergeCell ref="B622:E622"/>
    <mergeCell ref="C623:E623"/>
    <mergeCell ref="F629:G629"/>
    <mergeCell ref="I629:J629"/>
    <mergeCell ref="B630:D630"/>
    <mergeCell ref="B625:S625"/>
    <mergeCell ref="B626:S626"/>
    <mergeCell ref="C614:E614"/>
    <mergeCell ref="C615:E615"/>
    <mergeCell ref="B617:E617"/>
    <mergeCell ref="B618:E618"/>
    <mergeCell ref="G621:H621"/>
    <mergeCell ref="J621:K621"/>
    <mergeCell ref="M608:N608"/>
    <mergeCell ref="B609:E609"/>
    <mergeCell ref="C610:E610"/>
    <mergeCell ref="D611:E611"/>
    <mergeCell ref="B612:E612"/>
    <mergeCell ref="C613:E613"/>
    <mergeCell ref="D599:F599"/>
    <mergeCell ref="C601:E601"/>
    <mergeCell ref="C603:E603"/>
    <mergeCell ref="C604:E604"/>
    <mergeCell ref="G608:H608"/>
    <mergeCell ref="J608:K608"/>
    <mergeCell ref="C591:E591"/>
    <mergeCell ref="C592:E592"/>
    <mergeCell ref="C594:E594"/>
    <mergeCell ref="C595:E595"/>
    <mergeCell ref="C597:E597"/>
    <mergeCell ref="C598:E598"/>
    <mergeCell ref="C584:D584"/>
    <mergeCell ref="B586:D586"/>
    <mergeCell ref="G589:H589"/>
    <mergeCell ref="J589:K589"/>
    <mergeCell ref="M589:N589"/>
    <mergeCell ref="B590:E590"/>
    <mergeCell ref="C576:D576"/>
    <mergeCell ref="C577:D577"/>
    <mergeCell ref="B580:D580"/>
    <mergeCell ref="C581:D581"/>
    <mergeCell ref="C582:D582"/>
    <mergeCell ref="C583:D583"/>
    <mergeCell ref="F571:G571"/>
    <mergeCell ref="I571:J571"/>
    <mergeCell ref="B572:D572"/>
    <mergeCell ref="C573:D573"/>
    <mergeCell ref="C574:D574"/>
    <mergeCell ref="C575:D575"/>
    <mergeCell ref="B558:E558"/>
    <mergeCell ref="G563:H563"/>
    <mergeCell ref="J563:K563"/>
    <mergeCell ref="M563:N563"/>
    <mergeCell ref="B564:E564"/>
    <mergeCell ref="C565:E565"/>
    <mergeCell ref="B551:E551"/>
    <mergeCell ref="C552:E552"/>
    <mergeCell ref="C553:E553"/>
    <mergeCell ref="C554:E554"/>
    <mergeCell ref="C555:E555"/>
    <mergeCell ref="B557:E557"/>
    <mergeCell ref="G547:H547"/>
    <mergeCell ref="J547:K547"/>
    <mergeCell ref="M547:N547"/>
    <mergeCell ref="B548:E548"/>
    <mergeCell ref="C549:E549"/>
    <mergeCell ref="D550:E550"/>
    <mergeCell ref="C534:E534"/>
    <mergeCell ref="D535:E535"/>
    <mergeCell ref="D536:E536"/>
    <mergeCell ref="C538:E538"/>
    <mergeCell ref="C540:E540"/>
    <mergeCell ref="C541:E541"/>
    <mergeCell ref="B526:E526"/>
    <mergeCell ref="C527:E527"/>
    <mergeCell ref="C528:E528"/>
    <mergeCell ref="C530:E530"/>
    <mergeCell ref="C531:E531"/>
    <mergeCell ref="C533:E533"/>
    <mergeCell ref="D516:E516"/>
    <mergeCell ref="G516:H516"/>
    <mergeCell ref="J516:L516"/>
    <mergeCell ref="N516:O516"/>
    <mergeCell ref="F525:G525"/>
    <mergeCell ref="I525:J525"/>
    <mergeCell ref="L525:M525"/>
    <mergeCell ref="B507:C507"/>
    <mergeCell ref="D514:E514"/>
    <mergeCell ref="N514:O514"/>
    <mergeCell ref="D515:E515"/>
    <mergeCell ref="G515:H515"/>
    <mergeCell ref="J515:K515"/>
    <mergeCell ref="N515:O515"/>
    <mergeCell ref="C493:D493"/>
    <mergeCell ref="C494:D494"/>
    <mergeCell ref="C495:D495"/>
    <mergeCell ref="B497:D497"/>
    <mergeCell ref="E500:F500"/>
    <mergeCell ref="B502:C502"/>
    <mergeCell ref="C485:D485"/>
    <mergeCell ref="C486:D486"/>
    <mergeCell ref="C487:D487"/>
    <mergeCell ref="C488:D488"/>
    <mergeCell ref="C489:D489"/>
    <mergeCell ref="B492:D492"/>
    <mergeCell ref="B479:D479"/>
    <mergeCell ref="C480:D480"/>
    <mergeCell ref="C481:D481"/>
    <mergeCell ref="C482:D482"/>
    <mergeCell ref="C483:D483"/>
    <mergeCell ref="C484:D484"/>
    <mergeCell ref="B456:C456"/>
    <mergeCell ref="B461:C461"/>
    <mergeCell ref="D469:E469"/>
    <mergeCell ref="G469:H469"/>
    <mergeCell ref="J469:K469"/>
    <mergeCell ref="F478:G478"/>
    <mergeCell ref="I478:J478"/>
    <mergeCell ref="B474:S474"/>
    <mergeCell ref="B475:S475"/>
    <mergeCell ref="B441:D441"/>
    <mergeCell ref="C442:D442"/>
    <mergeCell ref="C443:D443"/>
    <mergeCell ref="E447:F447"/>
    <mergeCell ref="H447:I447"/>
    <mergeCell ref="B448:C448"/>
    <mergeCell ref="C431:E431"/>
    <mergeCell ref="B433:E433"/>
    <mergeCell ref="B434:E434"/>
    <mergeCell ref="F440:G440"/>
    <mergeCell ref="I440:J440"/>
    <mergeCell ref="L440:M440"/>
    <mergeCell ref="C425:E425"/>
    <mergeCell ref="B426:E426"/>
    <mergeCell ref="C427:E427"/>
    <mergeCell ref="C428:E428"/>
    <mergeCell ref="C429:E429"/>
    <mergeCell ref="C430:E430"/>
    <mergeCell ref="C418:E418"/>
    <mergeCell ref="C419:E419"/>
    <mergeCell ref="G423:H423"/>
    <mergeCell ref="J423:K423"/>
    <mergeCell ref="M423:N423"/>
    <mergeCell ref="B424:E424"/>
    <mergeCell ref="C408:E408"/>
    <mergeCell ref="C411:E411"/>
    <mergeCell ref="C412:E412"/>
    <mergeCell ref="D413:E413"/>
    <mergeCell ref="D414:E414"/>
    <mergeCell ref="C416:E416"/>
    <mergeCell ref="J402:K402"/>
    <mergeCell ref="M402:N402"/>
    <mergeCell ref="B403:E403"/>
    <mergeCell ref="C404:E404"/>
    <mergeCell ref="C405:E405"/>
    <mergeCell ref="C407:E407"/>
    <mergeCell ref="C389:D389"/>
    <mergeCell ref="B391:D391"/>
    <mergeCell ref="B392:F392"/>
    <mergeCell ref="E394:F394"/>
    <mergeCell ref="B396:C396"/>
    <mergeCell ref="G402:H402"/>
    <mergeCell ref="C381:D381"/>
    <mergeCell ref="B384:D384"/>
    <mergeCell ref="C385:D385"/>
    <mergeCell ref="C386:D386"/>
    <mergeCell ref="C387:D387"/>
    <mergeCell ref="C388:D388"/>
    <mergeCell ref="B375:D375"/>
    <mergeCell ref="C376:D376"/>
    <mergeCell ref="C377:D377"/>
    <mergeCell ref="C378:D378"/>
    <mergeCell ref="C379:D379"/>
    <mergeCell ref="C380:D380"/>
    <mergeCell ref="D358:E358"/>
    <mergeCell ref="G358:H358"/>
    <mergeCell ref="D365:E365"/>
    <mergeCell ref="G365:H365"/>
    <mergeCell ref="J365:K365"/>
    <mergeCell ref="F374:G374"/>
    <mergeCell ref="I374:J374"/>
    <mergeCell ref="B370:S370"/>
    <mergeCell ref="B371:S371"/>
    <mergeCell ref="B323:C323"/>
    <mergeCell ref="B331:C331"/>
    <mergeCell ref="B336:C336"/>
    <mergeCell ref="D344:E344"/>
    <mergeCell ref="G344:H344"/>
    <mergeCell ref="D351:E351"/>
    <mergeCell ref="G351:H351"/>
    <mergeCell ref="B349:S349"/>
    <mergeCell ref="B350:S350"/>
    <mergeCell ref="L314:M314"/>
    <mergeCell ref="B315:D315"/>
    <mergeCell ref="C316:D316"/>
    <mergeCell ref="C317:D317"/>
    <mergeCell ref="C318:D318"/>
    <mergeCell ref="E322:F322"/>
    <mergeCell ref="H322:I322"/>
    <mergeCell ref="C304:E304"/>
    <mergeCell ref="C305:E305"/>
    <mergeCell ref="B307:E307"/>
    <mergeCell ref="B308:E308"/>
    <mergeCell ref="F314:G314"/>
    <mergeCell ref="I314:J314"/>
    <mergeCell ref="B298:E298"/>
    <mergeCell ref="C299:E299"/>
    <mergeCell ref="D300:E300"/>
    <mergeCell ref="B301:E301"/>
    <mergeCell ref="C302:E302"/>
    <mergeCell ref="C303:E303"/>
    <mergeCell ref="C287:E287"/>
    <mergeCell ref="C289:E289"/>
    <mergeCell ref="C290:E290"/>
    <mergeCell ref="G297:H297"/>
    <mergeCell ref="J297:K297"/>
    <mergeCell ref="M297:N297"/>
    <mergeCell ref="C278:E278"/>
    <mergeCell ref="C279:E279"/>
    <mergeCell ref="C282:E282"/>
    <mergeCell ref="C283:E283"/>
    <mergeCell ref="D284:E284"/>
    <mergeCell ref="D285:E285"/>
    <mergeCell ref="G273:H273"/>
    <mergeCell ref="J273:K273"/>
    <mergeCell ref="M273:N273"/>
    <mergeCell ref="B274:E274"/>
    <mergeCell ref="C275:E275"/>
    <mergeCell ref="C276:E276"/>
    <mergeCell ref="D265:E265"/>
    <mergeCell ref="G265:H265"/>
    <mergeCell ref="J265:L265"/>
    <mergeCell ref="R265:S265"/>
    <mergeCell ref="D266:E266"/>
    <mergeCell ref="G266:H266"/>
    <mergeCell ref="J266:L266"/>
    <mergeCell ref="N266:P266"/>
    <mergeCell ref="R266:S266"/>
    <mergeCell ref="B252:C252"/>
    <mergeCell ref="B256:C256"/>
    <mergeCell ref="G263:L263"/>
    <mergeCell ref="D264:E264"/>
    <mergeCell ref="J264:L264"/>
    <mergeCell ref="R264:S264"/>
    <mergeCell ref="C242:D242"/>
    <mergeCell ref="C243:D243"/>
    <mergeCell ref="C244:D244"/>
    <mergeCell ref="B246:D246"/>
    <mergeCell ref="B249:F249"/>
    <mergeCell ref="B251:C251"/>
    <mergeCell ref="E251:F251"/>
    <mergeCell ref="C234:D234"/>
    <mergeCell ref="C235:D235"/>
    <mergeCell ref="C236:D236"/>
    <mergeCell ref="C237:D237"/>
    <mergeCell ref="C238:D238"/>
    <mergeCell ref="B241:D241"/>
    <mergeCell ref="J212:K212"/>
    <mergeCell ref="F230:G230"/>
    <mergeCell ref="I230:J230"/>
    <mergeCell ref="B231:D231"/>
    <mergeCell ref="C232:D232"/>
    <mergeCell ref="C233:D233"/>
    <mergeCell ref="D198:E198"/>
    <mergeCell ref="G198:H198"/>
    <mergeCell ref="D205:E205"/>
    <mergeCell ref="G205:H205"/>
    <mergeCell ref="D212:E212"/>
    <mergeCell ref="G212:H212"/>
    <mergeCell ref="B209:S209"/>
    <mergeCell ref="B210:S210"/>
    <mergeCell ref="B211:S211"/>
    <mergeCell ref="H169:I169"/>
    <mergeCell ref="B170:C170"/>
    <mergeCell ref="B178:C178"/>
    <mergeCell ref="B183:C183"/>
    <mergeCell ref="D191:E191"/>
    <mergeCell ref="G191:H191"/>
    <mergeCell ref="B162:D162"/>
    <mergeCell ref="C163:D163"/>
    <mergeCell ref="C164:D164"/>
    <mergeCell ref="C165:D165"/>
    <mergeCell ref="C166:D166"/>
    <mergeCell ref="E169:F169"/>
    <mergeCell ref="C137:E137"/>
    <mergeCell ref="B139:E139"/>
    <mergeCell ref="B140:E140"/>
    <mergeCell ref="F161:G161"/>
    <mergeCell ref="I161:J161"/>
    <mergeCell ref="L161:M161"/>
    <mergeCell ref="B148:S148"/>
    <mergeCell ref="B149:S149"/>
    <mergeCell ref="B150:S150"/>
    <mergeCell ref="B151:S151"/>
    <mergeCell ref="C131:E131"/>
    <mergeCell ref="C132:E132"/>
    <mergeCell ref="C133:E133"/>
    <mergeCell ref="C134:E134"/>
    <mergeCell ref="C135:E135"/>
    <mergeCell ref="C136:E136"/>
    <mergeCell ref="B125:E125"/>
    <mergeCell ref="C126:E126"/>
    <mergeCell ref="C127:E127"/>
    <mergeCell ref="C128:E128"/>
    <mergeCell ref="C129:E129"/>
    <mergeCell ref="C130:E130"/>
    <mergeCell ref="G121:H121"/>
    <mergeCell ref="J121:K121"/>
    <mergeCell ref="M121:N121"/>
    <mergeCell ref="B122:E122"/>
    <mergeCell ref="C123:E123"/>
    <mergeCell ref="D124:E124"/>
    <mergeCell ref="B112:D112"/>
    <mergeCell ref="B113:D113"/>
    <mergeCell ref="B114:D114"/>
    <mergeCell ref="C115:D115"/>
    <mergeCell ref="B116:D116"/>
    <mergeCell ref="B117:D117"/>
    <mergeCell ref="C101:E101"/>
    <mergeCell ref="C102:F102"/>
    <mergeCell ref="C103:E103"/>
    <mergeCell ref="F110:G110"/>
    <mergeCell ref="I110:J110"/>
    <mergeCell ref="L110:M110"/>
    <mergeCell ref="B107:S107"/>
    <mergeCell ref="B108:S108"/>
    <mergeCell ref="B109:S109"/>
    <mergeCell ref="C91:E91"/>
    <mergeCell ref="C94:E94"/>
    <mergeCell ref="C95:E95"/>
    <mergeCell ref="D96:E96"/>
    <mergeCell ref="D97:E97"/>
    <mergeCell ref="C99:E99"/>
    <mergeCell ref="B84:E84"/>
    <mergeCell ref="C85:E85"/>
    <mergeCell ref="C86:E86"/>
    <mergeCell ref="C87:E87"/>
    <mergeCell ref="C89:E89"/>
    <mergeCell ref="C90:E90"/>
    <mergeCell ref="D74:E74"/>
    <mergeCell ref="G74:H74"/>
    <mergeCell ref="J74:L74"/>
    <mergeCell ref="N74:P74"/>
    <mergeCell ref="R74:S74"/>
    <mergeCell ref="G83:H83"/>
    <mergeCell ref="J83:K83"/>
    <mergeCell ref="M83:N83"/>
    <mergeCell ref="D72:E72"/>
    <mergeCell ref="J72:L72"/>
    <mergeCell ref="R72:S72"/>
    <mergeCell ref="D73:E73"/>
    <mergeCell ref="G73:H73"/>
    <mergeCell ref="J73:L73"/>
    <mergeCell ref="N73:O73"/>
    <mergeCell ref="R73:S73"/>
    <mergeCell ref="B41:D41"/>
    <mergeCell ref="E47:F47"/>
    <mergeCell ref="B48:C48"/>
    <mergeCell ref="B49:C49"/>
    <mergeCell ref="B56:C56"/>
    <mergeCell ref="G71:L71"/>
    <mergeCell ref="B68:S68"/>
    <mergeCell ref="C34:D34"/>
    <mergeCell ref="C35:D35"/>
    <mergeCell ref="C36:D36"/>
    <mergeCell ref="C37:D37"/>
    <mergeCell ref="C38:D38"/>
    <mergeCell ref="C39:D39"/>
    <mergeCell ref="C26:D26"/>
    <mergeCell ref="C27:D27"/>
    <mergeCell ref="C28:D28"/>
    <mergeCell ref="C29:D29"/>
    <mergeCell ref="B32:D32"/>
    <mergeCell ref="C33:D33"/>
    <mergeCell ref="C20:D20"/>
    <mergeCell ref="C21:D21"/>
    <mergeCell ref="C22:D22"/>
    <mergeCell ref="C23:D23"/>
    <mergeCell ref="C24:D24"/>
    <mergeCell ref="C25:D25"/>
    <mergeCell ref="B14:D14"/>
    <mergeCell ref="C15:D15"/>
    <mergeCell ref="C16:D16"/>
    <mergeCell ref="C17:D17"/>
    <mergeCell ref="C18:D18"/>
    <mergeCell ref="C19:D19"/>
    <mergeCell ref="E6:F6"/>
    <mergeCell ref="H6:I6"/>
    <mergeCell ref="K6:L6"/>
    <mergeCell ref="B8:C8"/>
    <mergeCell ref="B9:C9"/>
    <mergeCell ref="F13:G13"/>
    <mergeCell ref="I13:J13"/>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1"/>
  <sheetViews>
    <sheetView showGridLines="0" workbookViewId="0"/>
  </sheetViews>
  <sheetFormatPr defaultRowHeight="15" x14ac:dyDescent="0.25"/>
  <cols>
    <col min="1" max="1" width="36.5703125" bestFit="1" customWidth="1"/>
    <col min="3" max="3" width="31.5703125" bestFit="1" customWidth="1"/>
    <col min="4" max="4" width="18.42578125" bestFit="1" customWidth="1"/>
    <col min="5" max="5" width="1.85546875" bestFit="1" customWidth="1"/>
    <col min="6" max="6" width="4.85546875" bestFit="1" customWidth="1"/>
    <col min="7" max="7" width="3.5703125" bestFit="1" customWidth="1"/>
    <col min="8" max="8" width="1.85546875" bestFit="1" customWidth="1"/>
    <col min="9" max="10" width="4.85546875" bestFit="1" customWidth="1"/>
    <col min="11" max="11" width="1.85546875" bestFit="1" customWidth="1"/>
    <col min="12" max="13" width="3.5703125" bestFit="1" customWidth="1"/>
    <col min="14" max="14" width="1.85546875" bestFit="1" customWidth="1"/>
    <col min="15" max="16" width="3.5703125" bestFit="1" customWidth="1"/>
    <col min="17" max="17" width="1.85546875" bestFit="1" customWidth="1"/>
    <col min="18" max="19" width="3.5703125" bestFit="1" customWidth="1"/>
    <col min="20" max="20" width="1.85546875" bestFit="1" customWidth="1"/>
    <col min="21" max="22" width="3.5703125" bestFit="1" customWidth="1"/>
  </cols>
  <sheetData>
    <row r="1" spans="1:22" ht="15" customHeight="1" x14ac:dyDescent="0.25">
      <c r="A1" s="8" t="s">
        <v>2647</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x14ac:dyDescent="0.25">
      <c r="A3" s="3" t="s">
        <v>2648</v>
      </c>
      <c r="B3" s="11"/>
      <c r="C3" s="11"/>
      <c r="D3" s="11"/>
      <c r="E3" s="11"/>
      <c r="F3" s="11"/>
      <c r="G3" s="11"/>
      <c r="H3" s="11"/>
      <c r="I3" s="11"/>
      <c r="J3" s="11"/>
      <c r="K3" s="11"/>
      <c r="L3" s="11"/>
      <c r="M3" s="11"/>
      <c r="N3" s="11"/>
      <c r="O3" s="11"/>
      <c r="P3" s="11"/>
      <c r="Q3" s="11"/>
      <c r="R3" s="11"/>
      <c r="S3" s="11"/>
      <c r="T3" s="11"/>
      <c r="U3" s="11"/>
      <c r="V3" s="11"/>
    </row>
    <row r="4" spans="1:22" x14ac:dyDescent="0.25">
      <c r="A4" s="52" t="s">
        <v>907</v>
      </c>
      <c r="B4" s="55" t="s">
        <v>917</v>
      </c>
      <c r="C4" s="55"/>
      <c r="D4" s="55"/>
      <c r="E4" s="55"/>
      <c r="F4" s="55"/>
      <c r="G4" s="55"/>
      <c r="H4" s="55"/>
      <c r="I4" s="55"/>
      <c r="J4" s="55"/>
      <c r="K4" s="55"/>
      <c r="L4" s="55"/>
      <c r="M4" s="55"/>
      <c r="N4" s="55"/>
      <c r="O4" s="55"/>
      <c r="P4" s="55"/>
      <c r="Q4" s="55"/>
      <c r="R4" s="55"/>
      <c r="S4" s="55"/>
      <c r="T4" s="55"/>
      <c r="U4" s="55"/>
      <c r="V4" s="55"/>
    </row>
    <row r="5" spans="1:22" x14ac:dyDescent="0.25">
      <c r="A5" s="52"/>
      <c r="B5" s="11"/>
      <c r="C5" s="11"/>
      <c r="D5" s="11"/>
      <c r="E5" s="11"/>
      <c r="F5" s="11"/>
      <c r="G5" s="11"/>
      <c r="H5" s="11"/>
      <c r="I5" s="11"/>
      <c r="J5" s="11"/>
      <c r="K5" s="11"/>
      <c r="L5" s="11"/>
      <c r="M5" s="11"/>
      <c r="N5" s="11"/>
      <c r="O5" s="11"/>
      <c r="P5" s="11"/>
      <c r="Q5" s="11"/>
      <c r="R5" s="11"/>
      <c r="S5" s="11"/>
      <c r="T5" s="11"/>
      <c r="U5" s="11"/>
      <c r="V5" s="11"/>
    </row>
    <row r="6" spans="1:22" ht="15.75" thickBot="1" x14ac:dyDescent="0.3">
      <c r="A6" s="52"/>
      <c r="B6" s="14"/>
      <c r="C6" s="14"/>
      <c r="D6" s="14"/>
      <c r="E6" s="39" t="s">
        <v>430</v>
      </c>
      <c r="F6" s="39"/>
      <c r="G6" s="39"/>
      <c r="H6" s="39"/>
      <c r="I6" s="39"/>
      <c r="J6" s="14"/>
      <c r="K6" s="39" t="s">
        <v>417</v>
      </c>
      <c r="L6" s="39"/>
      <c r="M6" s="39"/>
      <c r="N6" s="39"/>
      <c r="O6" s="39"/>
    </row>
    <row r="7" spans="1:22" ht="15.75" thickBot="1" x14ac:dyDescent="0.3">
      <c r="A7" s="52"/>
      <c r="B7" s="14"/>
      <c r="C7" s="14"/>
      <c r="D7" s="14"/>
      <c r="E7" s="51">
        <v>2014</v>
      </c>
      <c r="F7" s="51"/>
      <c r="G7" s="25"/>
      <c r="H7" s="51">
        <v>2013</v>
      </c>
      <c r="I7" s="51"/>
      <c r="J7" s="14"/>
      <c r="K7" s="51">
        <v>2014</v>
      </c>
      <c r="L7" s="51"/>
      <c r="M7" s="25"/>
      <c r="N7" s="51">
        <v>2013</v>
      </c>
      <c r="O7" s="51"/>
    </row>
    <row r="8" spans="1:22" x14ac:dyDescent="0.25">
      <c r="A8" s="52"/>
      <c r="B8" s="14"/>
      <c r="C8" s="14"/>
      <c r="D8" s="14"/>
      <c r="E8" s="25"/>
      <c r="F8" s="25"/>
      <c r="G8" s="14"/>
      <c r="H8" s="25"/>
      <c r="I8" s="25"/>
      <c r="J8" s="14"/>
      <c r="K8" s="25"/>
      <c r="L8" s="25"/>
      <c r="M8" s="14"/>
      <c r="N8" s="25"/>
      <c r="O8" s="25"/>
    </row>
    <row r="9" spans="1:22" x14ac:dyDescent="0.25">
      <c r="A9" s="52"/>
      <c r="B9" s="32" t="s">
        <v>918</v>
      </c>
      <c r="C9" s="32"/>
      <c r="D9" s="14"/>
      <c r="E9" s="14"/>
      <c r="F9" s="14"/>
      <c r="G9" s="14"/>
      <c r="H9" s="14"/>
      <c r="I9" s="14"/>
      <c r="J9" s="14"/>
      <c r="K9" s="14"/>
      <c r="L9" s="14"/>
      <c r="M9" s="14"/>
      <c r="N9" s="14"/>
      <c r="O9" s="14"/>
    </row>
    <row r="10" spans="1:22" x14ac:dyDescent="0.25">
      <c r="A10" s="52"/>
      <c r="B10" s="14"/>
      <c r="C10" s="24" t="s">
        <v>919</v>
      </c>
      <c r="D10" s="14"/>
      <c r="E10" s="24" t="s">
        <v>385</v>
      </c>
      <c r="F10" s="38">
        <v>5</v>
      </c>
      <c r="G10" s="14"/>
      <c r="H10" s="24" t="s">
        <v>385</v>
      </c>
      <c r="I10" s="38">
        <v>7</v>
      </c>
      <c r="J10" s="14"/>
      <c r="K10" s="14"/>
      <c r="L10" s="38"/>
      <c r="M10" s="14"/>
      <c r="N10" s="14"/>
      <c r="O10" s="14"/>
    </row>
    <row r="11" spans="1:22" x14ac:dyDescent="0.25">
      <c r="A11" s="52"/>
      <c r="B11" s="14"/>
      <c r="C11" s="24" t="s">
        <v>920</v>
      </c>
      <c r="D11" s="14"/>
      <c r="E11" s="14"/>
      <c r="F11" s="38">
        <v>15</v>
      </c>
      <c r="G11" s="14"/>
      <c r="H11" s="14"/>
      <c r="I11" s="38">
        <v>10</v>
      </c>
      <c r="J11" s="14"/>
      <c r="K11" s="14"/>
      <c r="L11" s="38"/>
      <c r="M11" s="14"/>
      <c r="N11" s="14"/>
      <c r="O11" s="14"/>
    </row>
    <row r="12" spans="1:22" x14ac:dyDescent="0.25">
      <c r="A12" s="52"/>
      <c r="B12" s="14"/>
      <c r="C12" s="24" t="s">
        <v>921</v>
      </c>
      <c r="D12" s="14"/>
      <c r="E12" s="14"/>
      <c r="F12" s="38">
        <v>4</v>
      </c>
      <c r="G12" s="14"/>
      <c r="H12" s="14"/>
      <c r="I12" s="38">
        <v>2</v>
      </c>
      <c r="J12" s="14"/>
      <c r="K12" s="14"/>
      <c r="L12" s="38"/>
      <c r="M12" s="14"/>
      <c r="N12" s="14"/>
      <c r="O12" s="14"/>
    </row>
    <row r="13" spans="1:22" x14ac:dyDescent="0.25">
      <c r="A13" s="52"/>
      <c r="B13" s="14"/>
      <c r="C13" s="24" t="s">
        <v>922</v>
      </c>
      <c r="D13" s="14"/>
      <c r="E13" s="14"/>
      <c r="F13" s="38"/>
      <c r="G13" s="14"/>
      <c r="H13" s="14"/>
      <c r="I13" s="38">
        <v>8</v>
      </c>
      <c r="J13" s="14"/>
      <c r="K13" s="14"/>
      <c r="L13" s="38"/>
      <c r="M13" s="14"/>
      <c r="N13" s="14"/>
      <c r="O13" s="14"/>
    </row>
    <row r="14" spans="1:22" x14ac:dyDescent="0.25">
      <c r="A14" s="52"/>
      <c r="B14" s="14"/>
      <c r="C14" s="24" t="s">
        <v>923</v>
      </c>
      <c r="D14" s="14"/>
      <c r="E14" s="14"/>
      <c r="F14" s="38">
        <v>6</v>
      </c>
      <c r="G14" s="14"/>
      <c r="H14" s="14"/>
      <c r="I14" s="38"/>
      <c r="J14" s="14"/>
      <c r="K14" s="24" t="s">
        <v>385</v>
      </c>
      <c r="L14" s="38">
        <v>6</v>
      </c>
      <c r="M14" s="14"/>
      <c r="N14" s="14"/>
      <c r="O14" s="38"/>
    </row>
    <row r="15" spans="1:22" ht="15.75" thickBot="1" x14ac:dyDescent="0.3">
      <c r="A15" s="52"/>
      <c r="B15" s="14"/>
      <c r="C15" s="24" t="s">
        <v>762</v>
      </c>
      <c r="D15" s="14"/>
      <c r="E15" s="20"/>
      <c r="F15" s="47">
        <v>7</v>
      </c>
      <c r="G15" s="14"/>
      <c r="H15" s="20"/>
      <c r="I15" s="47">
        <v>6</v>
      </c>
      <c r="J15" s="14"/>
      <c r="K15" s="20"/>
      <c r="L15" s="47">
        <v>6</v>
      </c>
      <c r="M15" s="14"/>
      <c r="N15" s="48" t="s">
        <v>385</v>
      </c>
      <c r="O15" s="47">
        <v>6</v>
      </c>
    </row>
    <row r="16" spans="1:22" ht="15.75" thickBot="1" x14ac:dyDescent="0.3">
      <c r="A16" s="52"/>
      <c r="B16" s="32" t="s">
        <v>924</v>
      </c>
      <c r="C16" s="32"/>
      <c r="D16" s="14"/>
      <c r="E16" s="30" t="s">
        <v>385</v>
      </c>
      <c r="F16" s="50">
        <v>37</v>
      </c>
      <c r="G16" s="14"/>
      <c r="H16" s="30" t="s">
        <v>385</v>
      </c>
      <c r="I16" s="50">
        <v>33</v>
      </c>
      <c r="J16" s="14"/>
      <c r="K16" s="30" t="s">
        <v>385</v>
      </c>
      <c r="L16" s="50">
        <v>12</v>
      </c>
      <c r="M16" s="14"/>
      <c r="N16" s="30" t="s">
        <v>385</v>
      </c>
      <c r="O16" s="50">
        <v>6</v>
      </c>
    </row>
    <row r="17" spans="1:22" ht="15.75" thickTop="1" x14ac:dyDescent="0.25">
      <c r="A17" s="52"/>
      <c r="B17" s="14"/>
      <c r="C17" s="14"/>
      <c r="D17" s="14"/>
      <c r="E17" s="70"/>
      <c r="F17" s="70"/>
      <c r="G17" s="14"/>
      <c r="H17" s="70"/>
      <c r="I17" s="70"/>
      <c r="J17" s="14"/>
      <c r="K17" s="70"/>
      <c r="L17" s="70"/>
      <c r="M17" s="14"/>
      <c r="N17" s="70"/>
      <c r="O17" s="70"/>
    </row>
    <row r="18" spans="1:22" x14ac:dyDescent="0.25">
      <c r="A18" s="52"/>
      <c r="B18" s="32" t="s">
        <v>925</v>
      </c>
      <c r="C18" s="32"/>
      <c r="D18" s="14"/>
      <c r="E18" s="14"/>
      <c r="F18" s="14"/>
      <c r="G18" s="14"/>
      <c r="H18" s="14"/>
      <c r="I18" s="14"/>
      <c r="J18" s="14"/>
      <c r="K18" s="14"/>
      <c r="L18" s="14"/>
      <c r="M18" s="14"/>
      <c r="N18" s="14"/>
      <c r="O18" s="14"/>
    </row>
    <row r="19" spans="1:22" x14ac:dyDescent="0.25">
      <c r="A19" s="52"/>
      <c r="B19" s="14"/>
      <c r="C19" s="24" t="s">
        <v>926</v>
      </c>
      <c r="D19" s="14"/>
      <c r="E19" s="24" t="s">
        <v>385</v>
      </c>
      <c r="F19" s="38">
        <v>720</v>
      </c>
      <c r="G19" s="14"/>
      <c r="H19" s="24" t="s">
        <v>385</v>
      </c>
      <c r="I19" s="38">
        <v>509</v>
      </c>
      <c r="J19" s="14"/>
      <c r="K19" s="24" t="s">
        <v>385</v>
      </c>
      <c r="L19" s="38">
        <v>372</v>
      </c>
      <c r="M19" s="14"/>
      <c r="N19" s="24" t="s">
        <v>385</v>
      </c>
      <c r="O19" s="38">
        <v>257</v>
      </c>
    </row>
    <row r="20" spans="1:22" x14ac:dyDescent="0.25">
      <c r="A20" s="52"/>
      <c r="B20" s="14"/>
      <c r="C20" s="24" t="s">
        <v>676</v>
      </c>
      <c r="D20" s="14"/>
      <c r="E20" s="14"/>
      <c r="F20" s="38">
        <v>316</v>
      </c>
      <c r="G20" s="14"/>
      <c r="H20" s="14"/>
      <c r="I20" s="38">
        <v>306</v>
      </c>
      <c r="J20" s="14"/>
      <c r="K20" s="14"/>
      <c r="L20" s="38">
        <v>316</v>
      </c>
      <c r="M20" s="14"/>
      <c r="N20" s="14"/>
      <c r="O20" s="38">
        <v>306</v>
      </c>
    </row>
    <row r="21" spans="1:22" x14ac:dyDescent="0.25">
      <c r="A21" s="52"/>
      <c r="B21" s="14"/>
      <c r="C21" s="24" t="s">
        <v>927</v>
      </c>
      <c r="D21" s="14"/>
      <c r="E21" s="14"/>
      <c r="F21" s="38">
        <v>124</v>
      </c>
      <c r="G21" s="14"/>
      <c r="H21" s="14"/>
      <c r="I21" s="38">
        <v>147</v>
      </c>
      <c r="J21" s="14"/>
      <c r="K21" s="14"/>
      <c r="L21" s="38">
        <v>46</v>
      </c>
      <c r="M21" s="14"/>
      <c r="N21" s="14"/>
      <c r="O21" s="38">
        <v>53</v>
      </c>
    </row>
    <row r="22" spans="1:22" x14ac:dyDescent="0.25">
      <c r="A22" s="52"/>
      <c r="B22" s="14"/>
      <c r="C22" s="24" t="s">
        <v>928</v>
      </c>
      <c r="D22" s="14"/>
      <c r="E22" s="14"/>
      <c r="F22" s="38">
        <v>77</v>
      </c>
      <c r="G22" s="14"/>
      <c r="H22" s="14"/>
      <c r="I22" s="38">
        <v>85</v>
      </c>
      <c r="J22" s="14"/>
      <c r="K22" s="14"/>
      <c r="L22" s="38">
        <v>49</v>
      </c>
      <c r="M22" s="14"/>
      <c r="N22" s="14"/>
      <c r="O22" s="38">
        <v>57</v>
      </c>
    </row>
    <row r="23" spans="1:22" x14ac:dyDescent="0.25">
      <c r="A23" s="52"/>
      <c r="B23" s="14"/>
      <c r="C23" s="24" t="s">
        <v>929</v>
      </c>
      <c r="D23" s="14"/>
      <c r="E23" s="14"/>
      <c r="F23" s="38">
        <v>122</v>
      </c>
      <c r="G23" s="14"/>
      <c r="H23" s="14"/>
      <c r="I23" s="38">
        <v>44</v>
      </c>
      <c r="J23" s="14"/>
      <c r="K23" s="14"/>
      <c r="L23" s="38"/>
      <c r="M23" s="14"/>
      <c r="N23" s="14"/>
      <c r="O23" s="14"/>
    </row>
    <row r="24" spans="1:22" x14ac:dyDescent="0.25">
      <c r="A24" s="52"/>
      <c r="B24" s="14"/>
      <c r="C24" s="24" t="s">
        <v>930</v>
      </c>
      <c r="D24" s="14"/>
      <c r="E24" s="14"/>
      <c r="F24" s="38">
        <v>114</v>
      </c>
      <c r="G24" s="14"/>
      <c r="H24" s="14"/>
      <c r="I24" s="38">
        <v>98</v>
      </c>
      <c r="J24" s="14"/>
      <c r="K24" s="14"/>
      <c r="L24" s="38">
        <v>114</v>
      </c>
      <c r="M24" s="14"/>
      <c r="N24" s="14"/>
      <c r="O24" s="38">
        <v>98</v>
      </c>
    </row>
    <row r="25" spans="1:22" x14ac:dyDescent="0.25">
      <c r="A25" s="52"/>
      <c r="B25" s="14"/>
      <c r="C25" s="24" t="s">
        <v>931</v>
      </c>
      <c r="D25" s="14"/>
      <c r="E25" s="14"/>
      <c r="F25" s="38">
        <v>79</v>
      </c>
      <c r="G25" s="14"/>
      <c r="H25" s="14"/>
      <c r="I25" s="38">
        <v>44</v>
      </c>
      <c r="J25" s="14"/>
      <c r="K25" s="14"/>
      <c r="L25" s="38"/>
      <c r="M25" s="14"/>
      <c r="N25" s="14"/>
      <c r="O25" s="14"/>
    </row>
    <row r="26" spans="1:22" ht="15.75" thickBot="1" x14ac:dyDescent="0.3">
      <c r="A26" s="52"/>
      <c r="B26" s="14"/>
      <c r="C26" s="24" t="s">
        <v>762</v>
      </c>
      <c r="D26" s="14"/>
      <c r="E26" s="20"/>
      <c r="F26" s="47">
        <v>10</v>
      </c>
      <c r="G26" s="14"/>
      <c r="H26" s="20"/>
      <c r="I26" s="47">
        <v>13</v>
      </c>
      <c r="J26" s="14"/>
      <c r="K26" s="20"/>
      <c r="L26" s="47"/>
      <c r="M26" s="14"/>
      <c r="N26" s="20"/>
      <c r="O26" s="47">
        <v>1</v>
      </c>
    </row>
    <row r="27" spans="1:22" ht="15.75" thickBot="1" x14ac:dyDescent="0.3">
      <c r="A27" s="52"/>
      <c r="B27" s="32" t="s">
        <v>932</v>
      </c>
      <c r="C27" s="32"/>
      <c r="D27" s="14"/>
      <c r="E27" s="30" t="s">
        <v>385</v>
      </c>
      <c r="F27" s="31">
        <v>1562</v>
      </c>
      <c r="G27" s="14"/>
      <c r="H27" s="30" t="s">
        <v>385</v>
      </c>
      <c r="I27" s="31">
        <v>1246</v>
      </c>
      <c r="J27" s="14"/>
      <c r="K27" s="30" t="s">
        <v>385</v>
      </c>
      <c r="L27" s="50">
        <v>897</v>
      </c>
      <c r="M27" s="14"/>
      <c r="N27" s="30" t="s">
        <v>385</v>
      </c>
      <c r="O27" s="50">
        <v>772</v>
      </c>
    </row>
    <row r="28" spans="1:22" ht="15.75" thickTop="1" x14ac:dyDescent="0.25">
      <c r="A28" s="52"/>
      <c r="B28" s="11"/>
      <c r="C28" s="11"/>
      <c r="D28" s="11"/>
      <c r="E28" s="11"/>
      <c r="F28" s="11"/>
      <c r="G28" s="11"/>
      <c r="H28" s="11"/>
      <c r="I28" s="11"/>
      <c r="J28" s="11"/>
      <c r="K28" s="11"/>
      <c r="L28" s="11"/>
      <c r="M28" s="11"/>
      <c r="N28" s="11"/>
      <c r="O28" s="11"/>
      <c r="P28" s="11"/>
      <c r="Q28" s="11"/>
      <c r="R28" s="11"/>
      <c r="S28" s="11"/>
      <c r="T28" s="11"/>
      <c r="U28" s="11"/>
      <c r="V28" s="11"/>
    </row>
    <row r="29" spans="1:22" x14ac:dyDescent="0.25">
      <c r="A29" s="52"/>
      <c r="B29" s="32" t="s">
        <v>933</v>
      </c>
      <c r="C29" s="32"/>
      <c r="D29" s="14"/>
      <c r="E29" s="14"/>
      <c r="F29" s="14"/>
      <c r="G29" s="14"/>
      <c r="H29" s="14"/>
      <c r="I29" s="14"/>
      <c r="J29" s="14"/>
      <c r="K29" s="14"/>
      <c r="L29" s="14"/>
      <c r="M29" s="14"/>
      <c r="N29" s="14"/>
      <c r="O29" s="14"/>
    </row>
    <row r="30" spans="1:22" x14ac:dyDescent="0.25">
      <c r="A30" s="52"/>
      <c r="B30" s="14"/>
      <c r="C30" s="24" t="s">
        <v>934</v>
      </c>
      <c r="D30" s="14"/>
      <c r="E30" s="24" t="s">
        <v>385</v>
      </c>
      <c r="F30" s="38">
        <v>28</v>
      </c>
      <c r="G30" s="14"/>
      <c r="H30" s="24" t="s">
        <v>385</v>
      </c>
      <c r="I30" s="38">
        <v>23</v>
      </c>
      <c r="J30" s="14"/>
      <c r="K30" s="24" t="s">
        <v>385</v>
      </c>
      <c r="L30" s="38">
        <v>28</v>
      </c>
      <c r="M30" s="14"/>
      <c r="N30" s="24" t="s">
        <v>385</v>
      </c>
      <c r="O30" s="38">
        <v>23</v>
      </c>
    </row>
    <row r="31" spans="1:22" x14ac:dyDescent="0.25">
      <c r="A31" s="52"/>
      <c r="B31" s="14"/>
      <c r="C31" s="24" t="s">
        <v>920</v>
      </c>
      <c r="D31" s="14"/>
      <c r="E31" s="14"/>
      <c r="F31" s="38">
        <v>6</v>
      </c>
      <c r="G31" s="14"/>
      <c r="H31" s="14"/>
      <c r="I31" s="38">
        <v>3</v>
      </c>
      <c r="J31" s="14"/>
      <c r="K31" s="14"/>
      <c r="L31" s="38"/>
      <c r="M31" s="14"/>
      <c r="N31" s="14"/>
      <c r="O31" s="14"/>
    </row>
    <row r="32" spans="1:22" x14ac:dyDescent="0.25">
      <c r="A32" s="52"/>
      <c r="B32" s="14"/>
      <c r="C32" s="24" t="s">
        <v>923</v>
      </c>
      <c r="D32" s="14"/>
      <c r="E32" s="14"/>
      <c r="F32" s="38"/>
      <c r="G32" s="14"/>
      <c r="H32" s="14"/>
      <c r="I32" s="38">
        <v>8</v>
      </c>
      <c r="J32" s="14"/>
      <c r="K32" s="14"/>
      <c r="L32" s="38"/>
      <c r="M32" s="14"/>
      <c r="N32" s="14"/>
      <c r="O32" s="38">
        <v>8</v>
      </c>
    </row>
    <row r="33" spans="1:15" x14ac:dyDescent="0.25">
      <c r="A33" s="52"/>
      <c r="B33" s="14"/>
      <c r="C33" s="24" t="s">
        <v>935</v>
      </c>
      <c r="D33" s="14"/>
      <c r="E33" s="14"/>
      <c r="F33" s="38">
        <v>42</v>
      </c>
      <c r="G33" s="14"/>
      <c r="H33" s="14"/>
      <c r="I33" s="38">
        <v>20</v>
      </c>
      <c r="J33" s="14"/>
      <c r="K33" s="14"/>
      <c r="L33" s="38">
        <v>42</v>
      </c>
      <c r="M33" s="14"/>
      <c r="N33" s="14"/>
      <c r="O33" s="38">
        <v>20</v>
      </c>
    </row>
    <row r="34" spans="1:15" x14ac:dyDescent="0.25">
      <c r="A34" s="52"/>
      <c r="B34" s="14"/>
      <c r="C34" s="24" t="s">
        <v>921</v>
      </c>
      <c r="D34" s="14"/>
      <c r="E34" s="14"/>
      <c r="F34" s="38"/>
      <c r="G34" s="14"/>
      <c r="H34" s="14"/>
      <c r="I34" s="38">
        <v>4</v>
      </c>
      <c r="J34" s="14"/>
      <c r="K34" s="14"/>
      <c r="L34" s="38"/>
      <c r="M34" s="14"/>
      <c r="N34" s="14"/>
      <c r="O34" s="14"/>
    </row>
    <row r="35" spans="1:15" x14ac:dyDescent="0.25">
      <c r="A35" s="52"/>
      <c r="B35" s="14"/>
      <c r="C35" s="24" t="s">
        <v>936</v>
      </c>
      <c r="D35" s="14"/>
      <c r="E35" s="14"/>
      <c r="F35" s="38"/>
      <c r="G35" s="14"/>
      <c r="H35" s="14"/>
      <c r="I35" s="38">
        <v>10</v>
      </c>
      <c r="J35" s="14"/>
      <c r="K35" s="14"/>
      <c r="L35" s="38"/>
      <c r="M35" s="14"/>
      <c r="N35" s="14"/>
      <c r="O35" s="38">
        <v>10</v>
      </c>
    </row>
    <row r="36" spans="1:15" x14ac:dyDescent="0.25">
      <c r="A36" s="52"/>
      <c r="B36" s="14"/>
      <c r="C36" s="24" t="s">
        <v>937</v>
      </c>
      <c r="D36" s="14"/>
      <c r="E36" s="14"/>
      <c r="F36" s="38">
        <v>3</v>
      </c>
      <c r="G36" s="14"/>
      <c r="H36" s="14"/>
      <c r="I36" s="38">
        <v>14</v>
      </c>
      <c r="J36" s="14"/>
      <c r="K36" s="14"/>
      <c r="L36" s="38">
        <v>3</v>
      </c>
      <c r="M36" s="14"/>
      <c r="N36" s="14"/>
      <c r="O36" s="38">
        <v>14</v>
      </c>
    </row>
    <row r="37" spans="1:15" x14ac:dyDescent="0.25">
      <c r="A37" s="52"/>
      <c r="B37" s="14"/>
      <c r="C37" s="24" t="s">
        <v>938</v>
      </c>
      <c r="D37" s="14"/>
      <c r="E37" s="14"/>
      <c r="F37" s="38">
        <v>3</v>
      </c>
      <c r="G37" s="14"/>
      <c r="H37" s="14"/>
      <c r="I37" s="38">
        <v>6</v>
      </c>
      <c r="J37" s="14"/>
      <c r="K37" s="14"/>
      <c r="L37" s="38"/>
      <c r="M37" s="14"/>
      <c r="N37" s="14"/>
      <c r="O37" s="14"/>
    </row>
    <row r="38" spans="1:15" ht="15.75" thickBot="1" x14ac:dyDescent="0.3">
      <c r="A38" s="52"/>
      <c r="B38" s="14"/>
      <c r="C38" s="24" t="s">
        <v>762</v>
      </c>
      <c r="D38" s="14"/>
      <c r="E38" s="20"/>
      <c r="F38" s="47">
        <v>9</v>
      </c>
      <c r="G38" s="14"/>
      <c r="H38" s="20"/>
      <c r="I38" s="47">
        <v>2</v>
      </c>
      <c r="J38" s="14"/>
      <c r="K38" s="20"/>
      <c r="L38" s="47">
        <v>3</v>
      </c>
      <c r="M38" s="14"/>
      <c r="N38" s="20"/>
      <c r="O38" s="47">
        <v>1</v>
      </c>
    </row>
    <row r="39" spans="1:15" ht="15.75" thickBot="1" x14ac:dyDescent="0.3">
      <c r="A39" s="52"/>
      <c r="B39" s="32" t="s">
        <v>939</v>
      </c>
      <c r="C39" s="32"/>
      <c r="D39" s="14"/>
      <c r="E39" s="30" t="s">
        <v>385</v>
      </c>
      <c r="F39" s="50">
        <v>91</v>
      </c>
      <c r="G39" s="14"/>
      <c r="H39" s="30" t="s">
        <v>385</v>
      </c>
      <c r="I39" s="50">
        <v>90</v>
      </c>
      <c r="J39" s="14"/>
      <c r="K39" s="30" t="s">
        <v>385</v>
      </c>
      <c r="L39" s="50">
        <v>76</v>
      </c>
      <c r="M39" s="14"/>
      <c r="N39" s="30" t="s">
        <v>385</v>
      </c>
      <c r="O39" s="50">
        <v>76</v>
      </c>
    </row>
    <row r="40" spans="1:15" ht="15.75" thickTop="1" x14ac:dyDescent="0.25">
      <c r="A40" s="52"/>
      <c r="B40" s="14"/>
      <c r="C40" s="14"/>
      <c r="D40" s="14"/>
      <c r="E40" s="70"/>
      <c r="F40" s="70"/>
      <c r="G40" s="14"/>
      <c r="H40" s="70"/>
      <c r="I40" s="70"/>
      <c r="J40" s="14"/>
      <c r="K40" s="70"/>
      <c r="L40" s="70"/>
      <c r="M40" s="14"/>
      <c r="N40" s="70"/>
      <c r="O40" s="70"/>
    </row>
    <row r="41" spans="1:15" x14ac:dyDescent="0.25">
      <c r="A41" s="52"/>
      <c r="B41" s="32" t="s">
        <v>940</v>
      </c>
      <c r="C41" s="32"/>
      <c r="D41" s="14"/>
      <c r="E41" s="14"/>
      <c r="F41" s="14"/>
      <c r="G41" s="14"/>
      <c r="H41" s="14"/>
      <c r="I41" s="14"/>
      <c r="J41" s="14"/>
      <c r="K41" s="14"/>
      <c r="L41" s="14"/>
      <c r="M41" s="14"/>
      <c r="N41" s="14"/>
      <c r="O41" s="14"/>
    </row>
    <row r="42" spans="1:15" x14ac:dyDescent="0.25">
      <c r="A42" s="52"/>
      <c r="B42" s="14"/>
      <c r="C42" s="24" t="s">
        <v>941</v>
      </c>
      <c r="D42" s="14"/>
      <c r="E42" s="24" t="s">
        <v>385</v>
      </c>
      <c r="F42" s="38">
        <v>693</v>
      </c>
      <c r="G42" s="14"/>
      <c r="H42" s="24" t="s">
        <v>385</v>
      </c>
      <c r="I42" s="38">
        <v>688</v>
      </c>
      <c r="J42" s="14"/>
      <c r="K42" s="14"/>
      <c r="L42" s="38"/>
      <c r="M42" s="14"/>
      <c r="N42" s="14"/>
      <c r="O42" s="14"/>
    </row>
    <row r="43" spans="1:15" x14ac:dyDescent="0.25">
      <c r="A43" s="52"/>
      <c r="B43" s="14"/>
      <c r="C43" s="24" t="s">
        <v>942</v>
      </c>
      <c r="D43" s="14"/>
      <c r="E43" s="14"/>
      <c r="F43" s="38">
        <v>59</v>
      </c>
      <c r="G43" s="14"/>
      <c r="H43" s="14"/>
      <c r="I43" s="38">
        <v>98</v>
      </c>
      <c r="J43" s="14"/>
      <c r="K43" s="14"/>
      <c r="L43" s="38"/>
      <c r="M43" s="14"/>
      <c r="N43" s="14"/>
      <c r="O43" s="14"/>
    </row>
    <row r="44" spans="1:15" x14ac:dyDescent="0.25">
      <c r="A44" s="52"/>
      <c r="B44" s="14"/>
      <c r="C44" s="24" t="s">
        <v>943</v>
      </c>
      <c r="D44" s="14"/>
      <c r="E44" s="14"/>
      <c r="F44" s="38">
        <v>92</v>
      </c>
      <c r="G44" s="14"/>
      <c r="H44" s="14"/>
      <c r="I44" s="38">
        <v>100</v>
      </c>
      <c r="J44" s="14"/>
      <c r="K44" s="14"/>
      <c r="L44" s="38"/>
      <c r="M44" s="14"/>
      <c r="N44" s="14"/>
      <c r="O44" s="14"/>
    </row>
    <row r="45" spans="1:15" x14ac:dyDescent="0.25">
      <c r="A45" s="52"/>
      <c r="B45" s="14"/>
      <c r="C45" s="24" t="s">
        <v>944</v>
      </c>
      <c r="D45" s="14"/>
      <c r="E45" s="14"/>
      <c r="F45" s="38">
        <v>26</v>
      </c>
      <c r="G45" s="14"/>
      <c r="H45" s="14"/>
      <c r="I45" s="38">
        <v>30</v>
      </c>
      <c r="J45" s="14"/>
      <c r="K45" s="14"/>
      <c r="L45" s="38"/>
      <c r="M45" s="14"/>
      <c r="N45" s="14"/>
      <c r="O45" s="14"/>
    </row>
    <row r="46" spans="1:15" x14ac:dyDescent="0.25">
      <c r="A46" s="52"/>
      <c r="B46" s="14"/>
      <c r="C46" s="24" t="s">
        <v>945</v>
      </c>
      <c r="D46" s="14"/>
      <c r="E46" s="14"/>
      <c r="F46" s="38">
        <v>18</v>
      </c>
      <c r="G46" s="14"/>
      <c r="H46" s="14"/>
      <c r="I46" s="38">
        <v>15</v>
      </c>
      <c r="J46" s="14"/>
      <c r="K46" s="24" t="s">
        <v>385</v>
      </c>
      <c r="L46" s="38">
        <v>18</v>
      </c>
      <c r="M46" s="14"/>
      <c r="N46" s="24" t="s">
        <v>385</v>
      </c>
      <c r="O46" s="38">
        <v>15</v>
      </c>
    </row>
    <row r="47" spans="1:15" x14ac:dyDescent="0.25">
      <c r="A47" s="52"/>
      <c r="B47" s="14"/>
      <c r="C47" s="24" t="s">
        <v>926</v>
      </c>
      <c r="D47" s="14"/>
      <c r="E47" s="14"/>
      <c r="F47" s="38">
        <v>16</v>
      </c>
      <c r="G47" s="14"/>
      <c r="H47" s="14"/>
      <c r="I47" s="38">
        <v>26</v>
      </c>
      <c r="J47" s="14"/>
      <c r="K47" s="14"/>
      <c r="L47" s="38"/>
      <c r="M47" s="14"/>
      <c r="N47" s="14"/>
      <c r="O47" s="14"/>
    </row>
    <row r="48" spans="1:15" x14ac:dyDescent="0.25">
      <c r="A48" s="52"/>
      <c r="B48" s="14"/>
      <c r="C48" s="24" t="s">
        <v>929</v>
      </c>
      <c r="D48" s="14"/>
      <c r="E48" s="14"/>
      <c r="F48" s="38">
        <v>84</v>
      </c>
      <c r="G48" s="14"/>
      <c r="H48" s="14"/>
      <c r="I48" s="38">
        <v>86</v>
      </c>
      <c r="J48" s="14"/>
      <c r="K48" s="14"/>
      <c r="L48" s="38"/>
      <c r="M48" s="14"/>
      <c r="N48" s="14"/>
      <c r="O48" s="14"/>
    </row>
    <row r="49" spans="1:22" ht="15.75" thickBot="1" x14ac:dyDescent="0.3">
      <c r="A49" s="52"/>
      <c r="B49" s="14"/>
      <c r="C49" s="24" t="s">
        <v>762</v>
      </c>
      <c r="D49" s="14"/>
      <c r="E49" s="20"/>
      <c r="F49" s="47">
        <v>4</v>
      </c>
      <c r="G49" s="14"/>
      <c r="H49" s="20"/>
      <c r="I49" s="47">
        <v>5</v>
      </c>
      <c r="J49" s="14"/>
      <c r="K49" s="20"/>
      <c r="L49" s="47"/>
      <c r="M49" s="14"/>
      <c r="N49" s="20"/>
      <c r="O49" s="20"/>
    </row>
    <row r="50" spans="1:22" ht="15.75" thickBot="1" x14ac:dyDescent="0.3">
      <c r="A50" s="52"/>
      <c r="B50" s="32" t="s">
        <v>946</v>
      </c>
      <c r="C50" s="32"/>
      <c r="D50" s="14"/>
      <c r="E50" s="30" t="s">
        <v>385</v>
      </c>
      <c r="F50" s="50">
        <v>992</v>
      </c>
      <c r="G50" s="14"/>
      <c r="H50" s="30" t="s">
        <v>385</v>
      </c>
      <c r="I50" s="31">
        <v>1048</v>
      </c>
      <c r="J50" s="14"/>
      <c r="K50" s="30" t="s">
        <v>385</v>
      </c>
      <c r="L50" s="50">
        <v>18</v>
      </c>
      <c r="M50" s="14"/>
      <c r="N50" s="30" t="s">
        <v>385</v>
      </c>
      <c r="O50" s="50">
        <v>15</v>
      </c>
    </row>
    <row r="51" spans="1:22" ht="15.75" thickTop="1" x14ac:dyDescent="0.25">
      <c r="A51" s="52"/>
      <c r="B51" s="11"/>
      <c r="C51" s="11"/>
      <c r="D51" s="11"/>
      <c r="E51" s="11"/>
      <c r="F51" s="11"/>
      <c r="G51" s="11"/>
      <c r="H51" s="11"/>
      <c r="I51" s="11"/>
      <c r="J51" s="11"/>
      <c r="K51" s="11"/>
      <c r="L51" s="11"/>
      <c r="M51" s="11"/>
      <c r="N51" s="11"/>
      <c r="O51" s="11"/>
      <c r="P51" s="11"/>
      <c r="Q51" s="11"/>
      <c r="R51" s="11"/>
      <c r="S51" s="11"/>
      <c r="T51" s="11"/>
      <c r="U51" s="11"/>
      <c r="V51" s="11"/>
    </row>
    <row r="52" spans="1:22" ht="15.75" thickBot="1" x14ac:dyDescent="0.3">
      <c r="A52" s="52"/>
      <c r="B52" s="14"/>
      <c r="C52" s="14"/>
      <c r="D52" s="14"/>
      <c r="E52" s="39" t="s">
        <v>418</v>
      </c>
      <c r="F52" s="39"/>
      <c r="G52" s="39"/>
      <c r="H52" s="39"/>
      <c r="I52" s="39"/>
      <c r="J52" s="23"/>
      <c r="K52" s="39" t="s">
        <v>419</v>
      </c>
      <c r="L52" s="39"/>
      <c r="M52" s="39"/>
      <c r="N52" s="39"/>
      <c r="O52" s="39"/>
      <c r="P52" s="14"/>
      <c r="Q52" s="39" t="s">
        <v>420</v>
      </c>
      <c r="R52" s="39"/>
      <c r="S52" s="39"/>
      <c r="T52" s="39"/>
      <c r="U52" s="39"/>
    </row>
    <row r="53" spans="1:22" ht="15.75" thickBot="1" x14ac:dyDescent="0.3">
      <c r="A53" s="52"/>
      <c r="B53" s="14"/>
      <c r="C53" s="14"/>
      <c r="D53" s="14"/>
      <c r="E53" s="51">
        <v>2014</v>
      </c>
      <c r="F53" s="51"/>
      <c r="G53" s="25"/>
      <c r="H53" s="51">
        <v>2013</v>
      </c>
      <c r="I53" s="51"/>
      <c r="J53" s="14"/>
      <c r="K53" s="51">
        <v>2014</v>
      </c>
      <c r="L53" s="51"/>
      <c r="M53" s="25"/>
      <c r="N53" s="51">
        <v>2013</v>
      </c>
      <c r="O53" s="51"/>
      <c r="P53" s="14"/>
      <c r="Q53" s="51">
        <v>2014</v>
      </c>
      <c r="R53" s="51"/>
      <c r="S53" s="25"/>
      <c r="T53" s="51">
        <v>2013</v>
      </c>
      <c r="U53" s="51"/>
    </row>
    <row r="54" spans="1:22" x14ac:dyDescent="0.25">
      <c r="A54" s="52"/>
      <c r="B54" s="14"/>
      <c r="C54" s="14"/>
      <c r="D54" s="14"/>
      <c r="E54" s="25"/>
      <c r="F54" s="25"/>
      <c r="G54" s="14"/>
      <c r="H54" s="25"/>
      <c r="I54" s="25"/>
      <c r="J54" s="14"/>
      <c r="K54" s="25"/>
      <c r="L54" s="25"/>
      <c r="M54" s="14"/>
      <c r="N54" s="25"/>
      <c r="O54" s="25"/>
      <c r="P54" s="14"/>
      <c r="Q54" s="25"/>
      <c r="R54" s="25"/>
      <c r="S54" s="14"/>
      <c r="T54" s="25"/>
      <c r="U54" s="25"/>
    </row>
    <row r="55" spans="1:22" x14ac:dyDescent="0.25">
      <c r="A55" s="52"/>
      <c r="B55" s="32" t="s">
        <v>918</v>
      </c>
      <c r="C55" s="32"/>
      <c r="D55" s="14"/>
      <c r="E55" s="14"/>
      <c r="F55" s="14"/>
      <c r="G55" s="14"/>
      <c r="H55" s="14"/>
      <c r="I55" s="14"/>
      <c r="J55" s="14"/>
      <c r="K55" s="14"/>
      <c r="L55" s="14"/>
      <c r="M55" s="14"/>
      <c r="N55" s="14"/>
      <c r="O55" s="14"/>
      <c r="P55" s="14"/>
      <c r="Q55" s="14"/>
      <c r="R55" s="14"/>
      <c r="S55" s="14"/>
      <c r="T55" s="14"/>
      <c r="U55" s="14"/>
    </row>
    <row r="56" spans="1:22" x14ac:dyDescent="0.25">
      <c r="A56" s="52"/>
      <c r="B56" s="14"/>
      <c r="C56" s="24" t="s">
        <v>919</v>
      </c>
      <c r="D56" s="14"/>
      <c r="E56" s="24" t="s">
        <v>385</v>
      </c>
      <c r="F56" s="38">
        <v>5</v>
      </c>
      <c r="G56" s="14"/>
      <c r="H56" s="24" t="s">
        <v>385</v>
      </c>
      <c r="I56" s="38">
        <v>7</v>
      </c>
      <c r="J56" s="14"/>
      <c r="K56" s="24" t="s">
        <v>385</v>
      </c>
      <c r="L56" s="38">
        <v>4</v>
      </c>
      <c r="M56" s="14"/>
      <c r="N56" s="24" t="s">
        <v>385</v>
      </c>
      <c r="O56" s="38">
        <v>2</v>
      </c>
      <c r="P56" s="14"/>
      <c r="Q56" s="24" t="s">
        <v>385</v>
      </c>
      <c r="R56" s="38">
        <v>1</v>
      </c>
      <c r="S56" s="14"/>
      <c r="T56" s="24" t="s">
        <v>385</v>
      </c>
      <c r="U56" s="38">
        <v>5</v>
      </c>
    </row>
    <row r="57" spans="1:22" x14ac:dyDescent="0.25">
      <c r="A57" s="52"/>
      <c r="B57" s="14"/>
      <c r="C57" s="24" t="s">
        <v>920</v>
      </c>
      <c r="D57" s="14"/>
      <c r="E57" s="14"/>
      <c r="F57" s="38">
        <v>15</v>
      </c>
      <c r="G57" s="14"/>
      <c r="H57" s="14"/>
      <c r="I57" s="38">
        <v>10</v>
      </c>
      <c r="J57" s="14"/>
      <c r="K57" s="14"/>
      <c r="L57" s="38">
        <v>15</v>
      </c>
      <c r="M57" s="14"/>
      <c r="N57" s="14"/>
      <c r="O57" s="38">
        <v>10</v>
      </c>
      <c r="P57" s="14"/>
      <c r="Q57" s="14"/>
      <c r="R57" s="38"/>
      <c r="S57" s="14"/>
      <c r="T57" s="14"/>
      <c r="U57" s="38"/>
    </row>
    <row r="58" spans="1:22" x14ac:dyDescent="0.25">
      <c r="A58" s="52"/>
      <c r="B58" s="14"/>
      <c r="C58" s="24" t="s">
        <v>921</v>
      </c>
      <c r="D58" s="14"/>
      <c r="E58" s="14"/>
      <c r="F58" s="38">
        <v>4</v>
      </c>
      <c r="G58" s="14"/>
      <c r="H58" s="14"/>
      <c r="I58" s="38">
        <v>2</v>
      </c>
      <c r="J58" s="14"/>
      <c r="K58" s="14"/>
      <c r="L58" s="38">
        <v>2</v>
      </c>
      <c r="M58" s="14"/>
      <c r="N58" s="14"/>
      <c r="O58" s="38">
        <v>2</v>
      </c>
      <c r="P58" s="14"/>
      <c r="Q58" s="14"/>
      <c r="R58" s="38">
        <v>2</v>
      </c>
      <c r="S58" s="14"/>
      <c r="T58" s="14"/>
      <c r="U58" s="38"/>
    </row>
    <row r="59" spans="1:22" x14ac:dyDescent="0.25">
      <c r="A59" s="52"/>
      <c r="B59" s="14"/>
      <c r="C59" s="24" t="s">
        <v>922</v>
      </c>
      <c r="D59" s="14"/>
      <c r="E59" s="14"/>
      <c r="F59" s="38"/>
      <c r="G59" s="14"/>
      <c r="H59" s="14"/>
      <c r="I59" s="38">
        <v>8</v>
      </c>
      <c r="J59" s="14"/>
      <c r="K59" s="14"/>
      <c r="L59" s="38"/>
      <c r="M59" s="14"/>
      <c r="N59" s="14"/>
      <c r="O59" s="38">
        <v>3</v>
      </c>
      <c r="P59" s="14"/>
      <c r="Q59" s="14"/>
      <c r="R59" s="38"/>
      <c r="S59" s="14"/>
      <c r="T59" s="14"/>
      <c r="U59" s="38">
        <v>5</v>
      </c>
    </row>
    <row r="60" spans="1:22" ht="15.75" thickBot="1" x14ac:dyDescent="0.3">
      <c r="A60" s="52"/>
      <c r="B60" s="14"/>
      <c r="C60" s="24" t="s">
        <v>762</v>
      </c>
      <c r="D60" s="14"/>
      <c r="E60" s="20"/>
      <c r="F60" s="47">
        <v>1</v>
      </c>
      <c r="G60" s="14"/>
      <c r="H60" s="20"/>
      <c r="I60" s="47"/>
      <c r="J60" s="14"/>
      <c r="K60" s="20"/>
      <c r="L60" s="47"/>
      <c r="M60" s="14"/>
      <c r="N60" s="20"/>
      <c r="O60" s="47"/>
      <c r="P60" s="14"/>
      <c r="Q60" s="20"/>
      <c r="R60" s="47">
        <v>1</v>
      </c>
      <c r="S60" s="14"/>
      <c r="T60" s="20"/>
      <c r="U60" s="47"/>
    </row>
    <row r="61" spans="1:22" ht="15.75" thickBot="1" x14ac:dyDescent="0.3">
      <c r="A61" s="52"/>
      <c r="B61" s="32" t="s">
        <v>924</v>
      </c>
      <c r="C61" s="32"/>
      <c r="D61" s="14"/>
      <c r="E61" s="30" t="s">
        <v>385</v>
      </c>
      <c r="F61" s="50">
        <v>25</v>
      </c>
      <c r="G61" s="14"/>
      <c r="H61" s="30" t="s">
        <v>385</v>
      </c>
      <c r="I61" s="50">
        <v>27</v>
      </c>
      <c r="J61" s="14"/>
      <c r="K61" s="30" t="s">
        <v>385</v>
      </c>
      <c r="L61" s="50">
        <v>21</v>
      </c>
      <c r="M61" s="14"/>
      <c r="N61" s="30" t="s">
        <v>385</v>
      </c>
      <c r="O61" s="50">
        <v>17</v>
      </c>
      <c r="P61" s="14"/>
      <c r="Q61" s="30" t="s">
        <v>385</v>
      </c>
      <c r="R61" s="50">
        <v>4</v>
      </c>
      <c r="S61" s="14"/>
      <c r="T61" s="30" t="s">
        <v>385</v>
      </c>
      <c r="U61" s="50">
        <v>10</v>
      </c>
    </row>
    <row r="62" spans="1:22" ht="15.75" thickTop="1" x14ac:dyDescent="0.25">
      <c r="A62" s="52"/>
      <c r="B62" s="14"/>
      <c r="C62" s="14"/>
      <c r="D62" s="14"/>
      <c r="E62" s="70"/>
      <c r="F62" s="70"/>
      <c r="G62" s="14"/>
      <c r="H62" s="70"/>
      <c r="I62" s="70"/>
      <c r="J62" s="14"/>
      <c r="K62" s="70"/>
      <c r="L62" s="70"/>
      <c r="M62" s="14"/>
      <c r="N62" s="70"/>
      <c r="O62" s="70"/>
      <c r="P62" s="14"/>
      <c r="Q62" s="70"/>
      <c r="R62" s="70"/>
      <c r="S62" s="14"/>
      <c r="T62" s="70"/>
      <c r="U62" s="70"/>
    </row>
    <row r="63" spans="1:22" x14ac:dyDescent="0.25">
      <c r="A63" s="52"/>
      <c r="B63" s="32" t="s">
        <v>925</v>
      </c>
      <c r="C63" s="32"/>
      <c r="D63" s="14"/>
      <c r="E63" s="14"/>
      <c r="F63" s="14"/>
      <c r="G63" s="14"/>
      <c r="H63" s="14"/>
      <c r="I63" s="14"/>
      <c r="J63" s="14"/>
      <c r="K63" s="14"/>
      <c r="L63" s="14"/>
      <c r="M63" s="14"/>
      <c r="N63" s="14"/>
      <c r="O63" s="14"/>
      <c r="P63" s="14"/>
      <c r="Q63" s="14"/>
      <c r="R63" s="14"/>
      <c r="S63" s="14"/>
      <c r="T63" s="14"/>
      <c r="U63" s="14"/>
    </row>
    <row r="64" spans="1:22" x14ac:dyDescent="0.25">
      <c r="A64" s="52"/>
      <c r="B64" s="14"/>
      <c r="C64" s="24" t="s">
        <v>926</v>
      </c>
      <c r="D64" s="14"/>
      <c r="E64" s="24" t="s">
        <v>385</v>
      </c>
      <c r="F64" s="38">
        <v>348</v>
      </c>
      <c r="G64" s="14"/>
      <c r="H64" s="24" t="s">
        <v>385</v>
      </c>
      <c r="I64" s="38">
        <v>252</v>
      </c>
      <c r="J64" s="14"/>
      <c r="K64" s="24" t="s">
        <v>385</v>
      </c>
      <c r="L64" s="38">
        <v>215</v>
      </c>
      <c r="M64" s="14"/>
      <c r="N64" s="24" t="s">
        <v>385</v>
      </c>
      <c r="O64" s="38">
        <v>164</v>
      </c>
      <c r="P64" s="14"/>
      <c r="Q64" s="24" t="s">
        <v>385</v>
      </c>
      <c r="R64" s="38">
        <v>133</v>
      </c>
      <c r="S64" s="14"/>
      <c r="T64" s="24" t="s">
        <v>385</v>
      </c>
      <c r="U64" s="38">
        <v>88</v>
      </c>
    </row>
    <row r="65" spans="1:22" x14ac:dyDescent="0.25">
      <c r="A65" s="52"/>
      <c r="B65" s="14"/>
      <c r="C65" s="24" t="s">
        <v>927</v>
      </c>
      <c r="D65" s="14"/>
      <c r="E65" s="14"/>
      <c r="F65" s="38">
        <v>78</v>
      </c>
      <c r="G65" s="14"/>
      <c r="H65" s="14"/>
      <c r="I65" s="38">
        <v>94</v>
      </c>
      <c r="J65" s="14"/>
      <c r="K65" s="14"/>
      <c r="L65" s="38">
        <v>43</v>
      </c>
      <c r="M65" s="14"/>
      <c r="N65" s="14"/>
      <c r="O65" s="38">
        <v>51</v>
      </c>
      <c r="P65" s="14"/>
      <c r="Q65" s="14"/>
      <c r="R65" s="38">
        <v>35</v>
      </c>
      <c r="S65" s="14"/>
      <c r="T65" s="14"/>
      <c r="U65" s="38">
        <v>43</v>
      </c>
    </row>
    <row r="66" spans="1:22" x14ac:dyDescent="0.25">
      <c r="A66" s="52"/>
      <c r="B66" s="14"/>
      <c r="C66" s="24" t="s">
        <v>947</v>
      </c>
      <c r="D66" s="14"/>
      <c r="E66" s="14"/>
      <c r="F66" s="38">
        <v>28</v>
      </c>
      <c r="G66" s="14"/>
      <c r="H66" s="14"/>
      <c r="I66" s="38">
        <v>28</v>
      </c>
      <c r="J66" s="14"/>
      <c r="K66" s="14"/>
      <c r="L66" s="38">
        <v>18</v>
      </c>
      <c r="M66" s="14"/>
      <c r="N66" s="14"/>
      <c r="O66" s="38">
        <v>18</v>
      </c>
      <c r="P66" s="14"/>
      <c r="Q66" s="14"/>
      <c r="R66" s="38">
        <v>10</v>
      </c>
      <c r="S66" s="14"/>
      <c r="T66" s="14"/>
      <c r="U66" s="38">
        <v>10</v>
      </c>
    </row>
    <row r="67" spans="1:22" x14ac:dyDescent="0.25">
      <c r="A67" s="52"/>
      <c r="B67" s="14"/>
      <c r="C67" s="24" t="s">
        <v>929</v>
      </c>
      <c r="D67" s="14"/>
      <c r="E67" s="14"/>
      <c r="F67" s="38">
        <v>122</v>
      </c>
      <c r="G67" s="14"/>
      <c r="H67" s="14"/>
      <c r="I67" s="38">
        <v>44</v>
      </c>
      <c r="J67" s="14"/>
      <c r="K67" s="14"/>
      <c r="L67" s="38">
        <v>89</v>
      </c>
      <c r="M67" s="14"/>
      <c r="N67" s="14"/>
      <c r="O67" s="38">
        <v>44</v>
      </c>
      <c r="P67" s="14"/>
      <c r="Q67" s="14"/>
      <c r="R67" s="38">
        <v>33</v>
      </c>
      <c r="S67" s="14"/>
      <c r="T67" s="14"/>
      <c r="U67" s="38"/>
    </row>
    <row r="68" spans="1:22" x14ac:dyDescent="0.25">
      <c r="A68" s="52"/>
      <c r="B68" s="14"/>
      <c r="C68" s="24" t="s">
        <v>931</v>
      </c>
      <c r="D68" s="14"/>
      <c r="E68" s="14"/>
      <c r="F68" s="38">
        <v>79</v>
      </c>
      <c r="G68" s="14"/>
      <c r="H68" s="14"/>
      <c r="I68" s="38">
        <v>44</v>
      </c>
      <c r="J68" s="14"/>
      <c r="K68" s="14"/>
      <c r="L68" s="38">
        <v>28</v>
      </c>
      <c r="M68" s="14"/>
      <c r="N68" s="14"/>
      <c r="O68" s="38">
        <v>21</v>
      </c>
      <c r="P68" s="14"/>
      <c r="Q68" s="14"/>
      <c r="R68" s="38">
        <v>51</v>
      </c>
      <c r="S68" s="14"/>
      <c r="T68" s="14"/>
      <c r="U68" s="38">
        <v>23</v>
      </c>
    </row>
    <row r="69" spans="1:22" ht="15.75" thickBot="1" x14ac:dyDescent="0.3">
      <c r="A69" s="52"/>
      <c r="B69" s="14"/>
      <c r="C69" s="24" t="s">
        <v>762</v>
      </c>
      <c r="D69" s="14"/>
      <c r="E69" s="20"/>
      <c r="F69" s="47">
        <v>10</v>
      </c>
      <c r="G69" s="14"/>
      <c r="H69" s="20"/>
      <c r="I69" s="47">
        <v>12</v>
      </c>
      <c r="J69" s="14"/>
      <c r="K69" s="20"/>
      <c r="L69" s="47">
        <v>4</v>
      </c>
      <c r="M69" s="14"/>
      <c r="N69" s="20"/>
      <c r="O69" s="47">
        <v>5</v>
      </c>
      <c r="P69" s="14"/>
      <c r="Q69" s="20"/>
      <c r="R69" s="47">
        <v>6</v>
      </c>
      <c r="S69" s="14"/>
      <c r="T69" s="20"/>
      <c r="U69" s="47">
        <v>7</v>
      </c>
    </row>
    <row r="70" spans="1:22" ht="15.75" thickBot="1" x14ac:dyDescent="0.3">
      <c r="A70" s="52"/>
      <c r="B70" s="32" t="s">
        <v>932</v>
      </c>
      <c r="C70" s="32"/>
      <c r="D70" s="14"/>
      <c r="E70" s="30" t="s">
        <v>385</v>
      </c>
      <c r="F70" s="50">
        <v>665</v>
      </c>
      <c r="G70" s="14"/>
      <c r="H70" s="30" t="s">
        <v>385</v>
      </c>
      <c r="I70" s="50">
        <v>474</v>
      </c>
      <c r="J70" s="14"/>
      <c r="K70" s="30" t="s">
        <v>385</v>
      </c>
      <c r="L70" s="50">
        <v>397</v>
      </c>
      <c r="M70" s="14"/>
      <c r="N70" s="30" t="s">
        <v>385</v>
      </c>
      <c r="O70" s="50">
        <v>303</v>
      </c>
      <c r="P70" s="14"/>
      <c r="Q70" s="30" t="s">
        <v>385</v>
      </c>
      <c r="R70" s="50">
        <v>268</v>
      </c>
      <c r="S70" s="14"/>
      <c r="T70" s="30" t="s">
        <v>385</v>
      </c>
      <c r="U70" s="50">
        <v>171</v>
      </c>
    </row>
    <row r="71" spans="1:22" ht="15.75" thickTop="1" x14ac:dyDescent="0.25">
      <c r="A71" s="52"/>
      <c r="B71" s="11"/>
      <c r="C71" s="11"/>
      <c r="D71" s="11"/>
      <c r="E71" s="11"/>
      <c r="F71" s="11"/>
      <c r="G71" s="11"/>
      <c r="H71" s="11"/>
      <c r="I71" s="11"/>
      <c r="J71" s="11"/>
      <c r="K71" s="11"/>
      <c r="L71" s="11"/>
      <c r="M71" s="11"/>
      <c r="N71" s="11"/>
      <c r="O71" s="11"/>
      <c r="P71" s="11"/>
      <c r="Q71" s="11"/>
      <c r="R71" s="11"/>
      <c r="S71" s="11"/>
      <c r="T71" s="11"/>
      <c r="U71" s="11"/>
      <c r="V71" s="11"/>
    </row>
    <row r="72" spans="1:22" x14ac:dyDescent="0.25">
      <c r="A72" s="52"/>
      <c r="B72" s="32" t="s">
        <v>933</v>
      </c>
      <c r="C72" s="32"/>
      <c r="D72" s="32"/>
      <c r="E72" s="14"/>
      <c r="F72" s="14"/>
      <c r="G72" s="14"/>
      <c r="H72" s="14"/>
      <c r="I72" s="14"/>
      <c r="J72" s="14"/>
      <c r="K72" s="14"/>
      <c r="L72" s="14"/>
      <c r="M72" s="14"/>
      <c r="N72" s="14"/>
      <c r="O72" s="14"/>
      <c r="P72" s="14"/>
      <c r="Q72" s="14"/>
      <c r="R72" s="14"/>
      <c r="S72" s="14"/>
      <c r="T72" s="14"/>
      <c r="U72" s="14"/>
      <c r="V72" s="14"/>
    </row>
    <row r="73" spans="1:22" x14ac:dyDescent="0.25">
      <c r="A73" s="52"/>
      <c r="B73" s="14"/>
      <c r="C73" s="14"/>
      <c r="D73" s="24" t="s">
        <v>922</v>
      </c>
      <c r="E73" s="14"/>
      <c r="F73" s="24" t="s">
        <v>385</v>
      </c>
      <c r="G73" s="38">
        <v>2</v>
      </c>
      <c r="H73" s="14"/>
      <c r="I73" s="14"/>
      <c r="J73" s="38"/>
      <c r="K73" s="14"/>
      <c r="L73" s="24" t="s">
        <v>385</v>
      </c>
      <c r="M73" s="38">
        <v>1</v>
      </c>
      <c r="N73" s="14"/>
      <c r="O73" s="14"/>
      <c r="P73" s="38"/>
      <c r="Q73" s="14"/>
      <c r="R73" s="24" t="s">
        <v>385</v>
      </c>
      <c r="S73" s="38">
        <v>1</v>
      </c>
      <c r="T73" s="14"/>
      <c r="U73" s="14"/>
      <c r="V73" s="38"/>
    </row>
    <row r="74" spans="1:22" x14ac:dyDescent="0.25">
      <c r="A74" s="52"/>
      <c r="B74" s="14"/>
      <c r="C74" s="14"/>
      <c r="D74" s="24" t="s">
        <v>920</v>
      </c>
      <c r="E74" s="14"/>
      <c r="F74" s="14"/>
      <c r="G74" s="38">
        <v>6</v>
      </c>
      <c r="H74" s="14"/>
      <c r="I74" s="24" t="s">
        <v>385</v>
      </c>
      <c r="J74" s="38">
        <v>3</v>
      </c>
      <c r="K74" s="14"/>
      <c r="L74" s="14"/>
      <c r="M74" s="38">
        <v>6</v>
      </c>
      <c r="N74" s="14"/>
      <c r="O74" s="24" t="s">
        <v>385</v>
      </c>
      <c r="P74" s="38">
        <v>3</v>
      </c>
      <c r="Q74" s="14"/>
      <c r="R74" s="14"/>
      <c r="S74" s="38"/>
      <c r="T74" s="14"/>
      <c r="U74" s="14"/>
      <c r="V74" s="38"/>
    </row>
    <row r="75" spans="1:22" x14ac:dyDescent="0.25">
      <c r="A75" s="52"/>
      <c r="B75" s="14"/>
      <c r="C75" s="14"/>
      <c r="D75" s="24" t="s">
        <v>921</v>
      </c>
      <c r="E75" s="14"/>
      <c r="F75" s="14"/>
      <c r="G75" s="38"/>
      <c r="H75" s="14"/>
      <c r="I75" s="14"/>
      <c r="J75" s="38">
        <v>4</v>
      </c>
      <c r="K75" s="14"/>
      <c r="L75" s="14"/>
      <c r="M75" s="38"/>
      <c r="N75" s="14"/>
      <c r="O75" s="14"/>
      <c r="P75" s="38"/>
      <c r="Q75" s="14"/>
      <c r="R75" s="14"/>
      <c r="S75" s="38"/>
      <c r="T75" s="14"/>
      <c r="U75" s="24" t="s">
        <v>385</v>
      </c>
      <c r="V75" s="38">
        <v>4</v>
      </c>
    </row>
    <row r="76" spans="1:22" x14ac:dyDescent="0.25">
      <c r="A76" s="52"/>
      <c r="B76" s="14"/>
      <c r="C76" s="14"/>
      <c r="D76" s="24" t="s">
        <v>938</v>
      </c>
      <c r="E76" s="14"/>
      <c r="F76" s="14"/>
      <c r="G76" s="38">
        <v>3</v>
      </c>
      <c r="H76" s="14"/>
      <c r="I76" s="14"/>
      <c r="J76" s="38">
        <v>6</v>
      </c>
      <c r="K76" s="14"/>
      <c r="L76" s="14"/>
      <c r="M76" s="38">
        <v>3</v>
      </c>
      <c r="N76" s="14"/>
      <c r="O76" s="14"/>
      <c r="P76" s="38">
        <v>6</v>
      </c>
      <c r="Q76" s="14"/>
      <c r="R76" s="14"/>
      <c r="S76" s="38"/>
      <c r="T76" s="14"/>
      <c r="U76" s="14"/>
      <c r="V76" s="38"/>
    </row>
    <row r="77" spans="1:22" ht="15.75" thickBot="1" x14ac:dyDescent="0.3">
      <c r="A77" s="52"/>
      <c r="B77" s="14"/>
      <c r="C77" s="14"/>
      <c r="D77" s="24" t="s">
        <v>762</v>
      </c>
      <c r="E77" s="14"/>
      <c r="F77" s="20"/>
      <c r="G77" s="47">
        <v>4</v>
      </c>
      <c r="H77" s="14"/>
      <c r="I77" s="20"/>
      <c r="J77" s="47">
        <v>1</v>
      </c>
      <c r="K77" s="14"/>
      <c r="L77" s="20"/>
      <c r="M77" s="47"/>
      <c r="N77" s="14"/>
      <c r="O77" s="20"/>
      <c r="P77" s="47"/>
      <c r="Q77" s="14"/>
      <c r="R77" s="20"/>
      <c r="S77" s="47">
        <v>4</v>
      </c>
      <c r="T77" s="14"/>
      <c r="U77" s="20"/>
      <c r="V77" s="47">
        <v>1</v>
      </c>
    </row>
    <row r="78" spans="1:22" ht="15.75" thickBot="1" x14ac:dyDescent="0.3">
      <c r="A78" s="52"/>
      <c r="B78" s="32" t="s">
        <v>939</v>
      </c>
      <c r="C78" s="32"/>
      <c r="D78" s="32"/>
      <c r="E78" s="14"/>
      <c r="F78" s="30" t="s">
        <v>385</v>
      </c>
      <c r="G78" s="50">
        <v>15</v>
      </c>
      <c r="H78" s="14"/>
      <c r="I78" s="30" t="s">
        <v>385</v>
      </c>
      <c r="J78" s="50">
        <v>14</v>
      </c>
      <c r="K78" s="14"/>
      <c r="L78" s="30" t="s">
        <v>385</v>
      </c>
      <c r="M78" s="50">
        <v>10</v>
      </c>
      <c r="N78" s="14"/>
      <c r="O78" s="30" t="s">
        <v>385</v>
      </c>
      <c r="P78" s="50">
        <v>9</v>
      </c>
      <c r="Q78" s="14"/>
      <c r="R78" s="30" t="s">
        <v>385</v>
      </c>
      <c r="S78" s="50">
        <v>5</v>
      </c>
      <c r="T78" s="14"/>
      <c r="U78" s="30" t="s">
        <v>385</v>
      </c>
      <c r="V78" s="50">
        <v>5</v>
      </c>
    </row>
    <row r="79" spans="1:22" ht="15.75" thickTop="1" x14ac:dyDescent="0.25">
      <c r="A79" s="52"/>
      <c r="B79" s="14"/>
      <c r="C79" s="14"/>
      <c r="D79" s="14"/>
      <c r="E79" s="14"/>
      <c r="F79" s="70"/>
      <c r="G79" s="70"/>
      <c r="H79" s="14"/>
      <c r="I79" s="70"/>
      <c r="J79" s="70"/>
      <c r="K79" s="14"/>
      <c r="L79" s="70"/>
      <c r="M79" s="70"/>
      <c r="N79" s="14"/>
      <c r="O79" s="70"/>
      <c r="P79" s="70"/>
      <c r="Q79" s="14"/>
      <c r="R79" s="70"/>
      <c r="S79" s="70"/>
      <c r="T79" s="14"/>
      <c r="U79" s="70"/>
      <c r="V79" s="70"/>
    </row>
    <row r="80" spans="1:22" x14ac:dyDescent="0.25">
      <c r="A80" s="52"/>
      <c r="B80" s="32" t="s">
        <v>940</v>
      </c>
      <c r="C80" s="32"/>
      <c r="D80" s="32"/>
      <c r="E80" s="14"/>
      <c r="F80" s="14"/>
      <c r="G80" s="14"/>
      <c r="H80" s="14"/>
      <c r="I80" s="14"/>
      <c r="J80" s="14"/>
      <c r="K80" s="14"/>
      <c r="L80" s="14"/>
      <c r="M80" s="14"/>
      <c r="N80" s="14"/>
      <c r="O80" s="14"/>
      <c r="P80" s="14"/>
      <c r="Q80" s="14"/>
      <c r="R80" s="14"/>
      <c r="S80" s="14"/>
      <c r="T80" s="14"/>
      <c r="U80" s="14"/>
      <c r="V80" s="14"/>
    </row>
    <row r="81" spans="1:22" x14ac:dyDescent="0.25">
      <c r="A81" s="52"/>
      <c r="B81" s="14"/>
      <c r="C81" s="32" t="s">
        <v>948</v>
      </c>
      <c r="D81" s="32"/>
      <c r="E81" s="14"/>
      <c r="F81" s="14"/>
      <c r="G81" s="14"/>
      <c r="H81" s="14"/>
      <c r="I81" s="14"/>
      <c r="J81" s="14"/>
      <c r="K81" s="14"/>
      <c r="L81" s="14"/>
      <c r="M81" s="14"/>
      <c r="N81" s="14"/>
      <c r="O81" s="14"/>
      <c r="P81" s="14"/>
      <c r="Q81" s="14"/>
      <c r="R81" s="14"/>
      <c r="S81" s="14"/>
      <c r="T81" s="14"/>
      <c r="U81" s="14"/>
      <c r="V81" s="14"/>
    </row>
    <row r="82" spans="1:22" x14ac:dyDescent="0.25">
      <c r="A82" s="52"/>
      <c r="B82" s="14"/>
      <c r="C82" s="14"/>
      <c r="D82" s="24" t="s">
        <v>949</v>
      </c>
      <c r="E82" s="14"/>
      <c r="F82" s="24" t="s">
        <v>385</v>
      </c>
      <c r="G82" s="38">
        <v>693</v>
      </c>
      <c r="H82" s="14"/>
      <c r="I82" s="24" t="s">
        <v>385</v>
      </c>
      <c r="J82" s="38">
        <v>688</v>
      </c>
      <c r="K82" s="14"/>
      <c r="L82" s="24" t="s">
        <v>385</v>
      </c>
      <c r="M82" s="38">
        <v>302</v>
      </c>
      <c r="N82" s="14"/>
      <c r="O82" s="24" t="s">
        <v>385</v>
      </c>
      <c r="P82" s="38">
        <v>299</v>
      </c>
      <c r="Q82" s="14"/>
      <c r="R82" s="24" t="s">
        <v>385</v>
      </c>
      <c r="S82" s="38">
        <v>391</v>
      </c>
      <c r="T82" s="14"/>
      <c r="U82" s="24" t="s">
        <v>385</v>
      </c>
      <c r="V82" s="38">
        <v>389</v>
      </c>
    </row>
    <row r="83" spans="1:22" x14ac:dyDescent="0.25">
      <c r="A83" s="52"/>
      <c r="B83" s="14"/>
      <c r="C83" s="32" t="s">
        <v>942</v>
      </c>
      <c r="D83" s="32"/>
      <c r="E83" s="14"/>
      <c r="F83" s="14"/>
      <c r="G83" s="38">
        <v>59</v>
      </c>
      <c r="H83" s="14"/>
      <c r="I83" s="14"/>
      <c r="J83" s="38">
        <v>98</v>
      </c>
      <c r="K83" s="14"/>
      <c r="L83" s="14"/>
      <c r="M83" s="38">
        <v>25</v>
      </c>
      <c r="N83" s="14"/>
      <c r="O83" s="14"/>
      <c r="P83" s="38">
        <v>43</v>
      </c>
      <c r="Q83" s="14"/>
      <c r="R83" s="14"/>
      <c r="S83" s="38">
        <v>34</v>
      </c>
      <c r="T83" s="14"/>
      <c r="U83" s="14"/>
      <c r="V83" s="38">
        <v>55</v>
      </c>
    </row>
    <row r="84" spans="1:22" x14ac:dyDescent="0.25">
      <c r="A84" s="52"/>
      <c r="B84" s="14"/>
      <c r="C84" s="32" t="s">
        <v>943</v>
      </c>
      <c r="D84" s="32"/>
      <c r="E84" s="14"/>
      <c r="F84" s="14"/>
      <c r="G84" s="38">
        <v>92</v>
      </c>
      <c r="H84" s="14"/>
      <c r="I84" s="14"/>
      <c r="J84" s="38">
        <v>100</v>
      </c>
      <c r="K84" s="14"/>
      <c r="L84" s="14"/>
      <c r="M84" s="38">
        <v>63</v>
      </c>
      <c r="N84" s="14"/>
      <c r="O84" s="14"/>
      <c r="P84" s="38">
        <v>69</v>
      </c>
      <c r="Q84" s="14"/>
      <c r="R84" s="14"/>
      <c r="S84" s="38">
        <v>29</v>
      </c>
      <c r="T84" s="14"/>
      <c r="U84" s="14"/>
      <c r="V84" s="38">
        <v>31</v>
      </c>
    </row>
    <row r="85" spans="1:22" x14ac:dyDescent="0.25">
      <c r="A85" s="52"/>
      <c r="B85" s="14"/>
      <c r="C85" s="32" t="s">
        <v>944</v>
      </c>
      <c r="D85" s="32"/>
      <c r="E85" s="14"/>
      <c r="F85" s="14"/>
      <c r="G85" s="38">
        <v>26</v>
      </c>
      <c r="H85" s="14"/>
      <c r="I85" s="14"/>
      <c r="J85" s="38">
        <v>30</v>
      </c>
      <c r="K85" s="14"/>
      <c r="L85" s="14"/>
      <c r="M85" s="38">
        <v>24</v>
      </c>
      <c r="N85" s="14"/>
      <c r="O85" s="14"/>
      <c r="P85" s="38">
        <v>26</v>
      </c>
      <c r="Q85" s="14"/>
      <c r="R85" s="14"/>
      <c r="S85" s="38">
        <v>2</v>
      </c>
      <c r="T85" s="14"/>
      <c r="U85" s="14"/>
      <c r="V85" s="38">
        <v>4</v>
      </c>
    </row>
    <row r="86" spans="1:22" x14ac:dyDescent="0.25">
      <c r="A86" s="52"/>
      <c r="B86" s="14"/>
      <c r="C86" s="32" t="s">
        <v>926</v>
      </c>
      <c r="D86" s="32"/>
      <c r="E86" s="14"/>
      <c r="F86" s="14"/>
      <c r="G86" s="38">
        <v>16</v>
      </c>
      <c r="H86" s="14"/>
      <c r="I86" s="14"/>
      <c r="J86" s="38">
        <v>26</v>
      </c>
      <c r="K86" s="14"/>
      <c r="L86" s="14"/>
      <c r="M86" s="38"/>
      <c r="N86" s="14"/>
      <c r="O86" s="14"/>
      <c r="P86" s="38"/>
      <c r="Q86" s="14"/>
      <c r="R86" s="14"/>
      <c r="S86" s="38">
        <v>16</v>
      </c>
      <c r="T86" s="14"/>
      <c r="U86" s="14"/>
      <c r="V86" s="38">
        <v>26</v>
      </c>
    </row>
    <row r="87" spans="1:22" x14ac:dyDescent="0.25">
      <c r="A87" s="52"/>
      <c r="B87" s="14"/>
      <c r="C87" s="32" t="s">
        <v>929</v>
      </c>
      <c r="D87" s="32"/>
      <c r="E87" s="14"/>
      <c r="F87" s="14"/>
      <c r="G87" s="38">
        <v>84</v>
      </c>
      <c r="H87" s="14"/>
      <c r="I87" s="14"/>
      <c r="J87" s="38">
        <v>86</v>
      </c>
      <c r="K87" s="14"/>
      <c r="L87" s="14"/>
      <c r="M87" s="38">
        <v>42</v>
      </c>
      <c r="N87" s="14"/>
      <c r="O87" s="14"/>
      <c r="P87" s="38">
        <v>43</v>
      </c>
      <c r="Q87" s="14"/>
      <c r="R87" s="14"/>
      <c r="S87" s="38">
        <v>42</v>
      </c>
      <c r="T87" s="14"/>
      <c r="U87" s="14"/>
      <c r="V87" s="38">
        <v>43</v>
      </c>
    </row>
    <row r="88" spans="1:22" ht="15.75" thickBot="1" x14ac:dyDescent="0.3">
      <c r="A88" s="52"/>
      <c r="B88" s="14"/>
      <c r="C88" s="32" t="s">
        <v>762</v>
      </c>
      <c r="D88" s="32"/>
      <c r="E88" s="14"/>
      <c r="F88" s="20"/>
      <c r="G88" s="47">
        <v>4</v>
      </c>
      <c r="H88" s="14"/>
      <c r="I88" s="20"/>
      <c r="J88" s="47">
        <v>5</v>
      </c>
      <c r="K88" s="14"/>
      <c r="L88" s="20"/>
      <c r="M88" s="47">
        <v>2</v>
      </c>
      <c r="N88" s="14"/>
      <c r="O88" s="20"/>
      <c r="P88" s="47">
        <v>2</v>
      </c>
      <c r="Q88" s="14"/>
      <c r="R88" s="20"/>
      <c r="S88" s="47">
        <v>2</v>
      </c>
      <c r="T88" s="14"/>
      <c r="U88" s="20"/>
      <c r="V88" s="47">
        <v>3</v>
      </c>
    </row>
    <row r="89" spans="1:22" ht="15.75" thickBot="1" x14ac:dyDescent="0.3">
      <c r="A89" s="52"/>
      <c r="B89" s="32" t="s">
        <v>946</v>
      </c>
      <c r="C89" s="32"/>
      <c r="D89" s="32"/>
      <c r="E89" s="14"/>
      <c r="F89" s="30" t="s">
        <v>385</v>
      </c>
      <c r="G89" s="50">
        <v>974</v>
      </c>
      <c r="H89" s="14"/>
      <c r="I89" s="30" t="s">
        <v>385</v>
      </c>
      <c r="J89" s="31">
        <v>1033</v>
      </c>
      <c r="K89" s="14"/>
      <c r="L89" s="30" t="s">
        <v>385</v>
      </c>
      <c r="M89" s="50">
        <v>458</v>
      </c>
      <c r="N89" s="14"/>
      <c r="O89" s="30" t="s">
        <v>385</v>
      </c>
      <c r="P89" s="50">
        <v>482</v>
      </c>
      <c r="Q89" s="14"/>
      <c r="R89" s="30" t="s">
        <v>385</v>
      </c>
      <c r="S89" s="50">
        <v>516</v>
      </c>
      <c r="T89" s="14"/>
      <c r="U89" s="30" t="s">
        <v>385</v>
      </c>
      <c r="V89" s="50">
        <v>551</v>
      </c>
    </row>
    <row r="90" spans="1:22" ht="15.75" thickTop="1" x14ac:dyDescent="0.25">
      <c r="A90" s="52"/>
      <c r="B90" s="11"/>
      <c r="C90" s="11"/>
      <c r="D90" s="11"/>
      <c r="E90" s="11"/>
      <c r="F90" s="11"/>
      <c r="G90" s="11"/>
      <c r="H90" s="11"/>
      <c r="I90" s="11"/>
      <c r="J90" s="11"/>
      <c r="K90" s="11"/>
      <c r="L90" s="11"/>
      <c r="M90" s="11"/>
      <c r="N90" s="11"/>
      <c r="O90" s="11"/>
      <c r="P90" s="11"/>
      <c r="Q90" s="11"/>
      <c r="R90" s="11"/>
      <c r="S90" s="11"/>
      <c r="T90" s="11"/>
      <c r="U90" s="11"/>
      <c r="V90" s="11"/>
    </row>
    <row r="91" spans="1:22" x14ac:dyDescent="0.25">
      <c r="A91" s="52"/>
      <c r="B91" s="58" t="s">
        <v>950</v>
      </c>
      <c r="C91" s="58"/>
      <c r="D91" s="58"/>
      <c r="E91" s="58"/>
      <c r="F91" s="58"/>
      <c r="G91" s="58"/>
      <c r="H91" s="58"/>
      <c r="I91" s="58"/>
      <c r="J91" s="58"/>
      <c r="K91" s="58"/>
      <c r="L91" s="58"/>
      <c r="M91" s="58"/>
      <c r="N91" s="58"/>
      <c r="O91" s="58"/>
      <c r="P91" s="58"/>
      <c r="Q91" s="58"/>
      <c r="R91" s="58"/>
      <c r="S91" s="58"/>
      <c r="T91" s="58"/>
      <c r="U91" s="58"/>
      <c r="V91" s="58"/>
    </row>
    <row r="92" spans="1:22" x14ac:dyDescent="0.25">
      <c r="A92" s="2" t="s">
        <v>29</v>
      </c>
      <c r="B92" s="11"/>
      <c r="C92" s="11"/>
      <c r="D92" s="11"/>
      <c r="E92" s="11"/>
      <c r="F92" s="11"/>
      <c r="G92" s="11"/>
      <c r="H92" s="11"/>
      <c r="I92" s="11"/>
      <c r="J92" s="11"/>
      <c r="K92" s="11"/>
      <c r="L92" s="11"/>
      <c r="M92" s="11"/>
      <c r="N92" s="11"/>
      <c r="O92" s="11"/>
      <c r="P92" s="11"/>
      <c r="Q92" s="11"/>
      <c r="R92" s="11"/>
      <c r="S92" s="11"/>
      <c r="T92" s="11"/>
      <c r="U92" s="11"/>
      <c r="V92" s="11"/>
    </row>
    <row r="93" spans="1:22" x14ac:dyDescent="0.25">
      <c r="A93" s="3" t="s">
        <v>2648</v>
      </c>
      <c r="B93" s="11"/>
      <c r="C93" s="11"/>
      <c r="D93" s="11"/>
      <c r="E93" s="11"/>
      <c r="F93" s="11"/>
      <c r="G93" s="11"/>
      <c r="H93" s="11"/>
      <c r="I93" s="11"/>
      <c r="J93" s="11"/>
      <c r="K93" s="11"/>
      <c r="L93" s="11"/>
      <c r="M93" s="11"/>
      <c r="N93" s="11"/>
      <c r="O93" s="11"/>
      <c r="P93" s="11"/>
      <c r="Q93" s="11"/>
      <c r="R93" s="11"/>
      <c r="S93" s="11"/>
      <c r="T93" s="11"/>
      <c r="U93" s="11"/>
      <c r="V93" s="11"/>
    </row>
    <row r="94" spans="1:22" x14ac:dyDescent="0.25">
      <c r="A94" s="52" t="s">
        <v>907</v>
      </c>
      <c r="B94" s="55" t="s">
        <v>917</v>
      </c>
      <c r="C94" s="55"/>
      <c r="D94" s="55"/>
      <c r="E94" s="55"/>
      <c r="F94" s="55"/>
      <c r="G94" s="55"/>
      <c r="H94" s="55"/>
      <c r="I94" s="55"/>
      <c r="J94" s="55"/>
      <c r="K94" s="55"/>
      <c r="L94" s="55"/>
      <c r="M94" s="55"/>
      <c r="N94" s="55"/>
      <c r="O94" s="55"/>
      <c r="P94" s="55"/>
      <c r="Q94" s="55"/>
      <c r="R94" s="55"/>
      <c r="S94" s="55"/>
      <c r="T94" s="55"/>
      <c r="U94" s="55"/>
      <c r="V94" s="55"/>
    </row>
    <row r="95" spans="1:22" x14ac:dyDescent="0.25">
      <c r="A95" s="52"/>
      <c r="B95" s="11"/>
      <c r="C95" s="11"/>
      <c r="D95" s="11"/>
      <c r="E95" s="11"/>
      <c r="F95" s="11"/>
      <c r="G95" s="11"/>
      <c r="H95" s="11"/>
      <c r="I95" s="11"/>
      <c r="J95" s="11"/>
      <c r="K95" s="11"/>
      <c r="L95" s="11"/>
      <c r="M95" s="11"/>
      <c r="N95" s="11"/>
      <c r="O95" s="11"/>
      <c r="P95" s="11"/>
      <c r="Q95" s="11"/>
      <c r="R95" s="11"/>
      <c r="S95" s="11"/>
      <c r="T95" s="11"/>
      <c r="U95" s="11"/>
      <c r="V95" s="11"/>
    </row>
    <row r="96" spans="1:22" ht="15.75" thickBot="1" x14ac:dyDescent="0.3">
      <c r="A96" s="52"/>
      <c r="B96" s="14"/>
      <c r="C96" s="14"/>
      <c r="D96" s="14"/>
      <c r="E96" s="39" t="s">
        <v>430</v>
      </c>
      <c r="F96" s="39"/>
      <c r="G96" s="39"/>
      <c r="H96" s="39"/>
      <c r="I96" s="39"/>
      <c r="J96" s="14"/>
      <c r="K96" s="39" t="s">
        <v>417</v>
      </c>
      <c r="L96" s="39"/>
      <c r="M96" s="39"/>
      <c r="N96" s="39"/>
      <c r="O96" s="39"/>
    </row>
    <row r="97" spans="1:15" ht="15.75" thickBot="1" x14ac:dyDescent="0.3">
      <c r="A97" s="52"/>
      <c r="B97" s="14"/>
      <c r="C97" s="14"/>
      <c r="D97" s="14"/>
      <c r="E97" s="51">
        <v>2014</v>
      </c>
      <c r="F97" s="51"/>
      <c r="G97" s="25"/>
      <c r="H97" s="51">
        <v>2013</v>
      </c>
      <c r="I97" s="51"/>
      <c r="J97" s="14"/>
      <c r="K97" s="51">
        <v>2014</v>
      </c>
      <c r="L97" s="51"/>
      <c r="M97" s="25"/>
      <c r="N97" s="51">
        <v>2013</v>
      </c>
      <c r="O97" s="51"/>
    </row>
    <row r="98" spans="1:15" x14ac:dyDescent="0.25">
      <c r="A98" s="52"/>
      <c r="B98" s="14"/>
      <c r="C98" s="14"/>
      <c r="D98" s="14"/>
      <c r="E98" s="25"/>
      <c r="F98" s="25"/>
      <c r="G98" s="14"/>
      <c r="H98" s="25"/>
      <c r="I98" s="25"/>
      <c r="J98" s="14"/>
      <c r="K98" s="25"/>
      <c r="L98" s="25"/>
      <c r="M98" s="14"/>
      <c r="N98" s="25"/>
      <c r="O98" s="25"/>
    </row>
    <row r="99" spans="1:15" x14ac:dyDescent="0.25">
      <c r="A99" s="52"/>
      <c r="B99" s="32" t="s">
        <v>918</v>
      </c>
      <c r="C99" s="32"/>
      <c r="D99" s="14"/>
      <c r="E99" s="14"/>
      <c r="F99" s="14"/>
      <c r="G99" s="14"/>
      <c r="H99" s="14"/>
      <c r="I99" s="14"/>
      <c r="J99" s="14"/>
      <c r="K99" s="14"/>
      <c r="L99" s="14"/>
      <c r="M99" s="14"/>
      <c r="N99" s="14"/>
      <c r="O99" s="14"/>
    </row>
    <row r="100" spans="1:15" x14ac:dyDescent="0.25">
      <c r="A100" s="52"/>
      <c r="B100" s="14"/>
      <c r="C100" s="24" t="s">
        <v>919</v>
      </c>
      <c r="D100" s="14"/>
      <c r="E100" s="24" t="s">
        <v>385</v>
      </c>
      <c r="F100" s="38">
        <v>5</v>
      </c>
      <c r="G100" s="14"/>
      <c r="H100" s="24" t="s">
        <v>385</v>
      </c>
      <c r="I100" s="38">
        <v>7</v>
      </c>
      <c r="J100" s="14"/>
      <c r="K100" s="14"/>
      <c r="L100" s="38"/>
      <c r="M100" s="14"/>
      <c r="N100" s="14"/>
      <c r="O100" s="14"/>
    </row>
    <row r="101" spans="1:15" x14ac:dyDescent="0.25">
      <c r="A101" s="52"/>
      <c r="B101" s="14"/>
      <c r="C101" s="24" t="s">
        <v>920</v>
      </c>
      <c r="D101" s="14"/>
      <c r="E101" s="14"/>
      <c r="F101" s="38">
        <v>15</v>
      </c>
      <c r="G101" s="14"/>
      <c r="H101" s="14"/>
      <c r="I101" s="38">
        <v>10</v>
      </c>
      <c r="J101" s="14"/>
      <c r="K101" s="14"/>
      <c r="L101" s="38"/>
      <c r="M101" s="14"/>
      <c r="N101" s="14"/>
      <c r="O101" s="14"/>
    </row>
    <row r="102" spans="1:15" x14ac:dyDescent="0.25">
      <c r="A102" s="52"/>
      <c r="B102" s="14"/>
      <c r="C102" s="24" t="s">
        <v>921</v>
      </c>
      <c r="D102" s="14"/>
      <c r="E102" s="14"/>
      <c r="F102" s="38">
        <v>4</v>
      </c>
      <c r="G102" s="14"/>
      <c r="H102" s="14"/>
      <c r="I102" s="38">
        <v>2</v>
      </c>
      <c r="J102" s="14"/>
      <c r="K102" s="14"/>
      <c r="L102" s="38"/>
      <c r="M102" s="14"/>
      <c r="N102" s="14"/>
      <c r="O102" s="14"/>
    </row>
    <row r="103" spans="1:15" x14ac:dyDescent="0.25">
      <c r="A103" s="52"/>
      <c r="B103" s="14"/>
      <c r="C103" s="24" t="s">
        <v>922</v>
      </c>
      <c r="D103" s="14"/>
      <c r="E103" s="14"/>
      <c r="F103" s="38"/>
      <c r="G103" s="14"/>
      <c r="H103" s="14"/>
      <c r="I103" s="38">
        <v>8</v>
      </c>
      <c r="J103" s="14"/>
      <c r="K103" s="14"/>
      <c r="L103" s="38"/>
      <c r="M103" s="14"/>
      <c r="N103" s="14"/>
      <c r="O103" s="14"/>
    </row>
    <row r="104" spans="1:15" x14ac:dyDescent="0.25">
      <c r="A104" s="52"/>
      <c r="B104" s="14"/>
      <c r="C104" s="24" t="s">
        <v>923</v>
      </c>
      <c r="D104" s="14"/>
      <c r="E104" s="14"/>
      <c r="F104" s="38">
        <v>6</v>
      </c>
      <c r="G104" s="14"/>
      <c r="H104" s="14"/>
      <c r="I104" s="38"/>
      <c r="J104" s="14"/>
      <c r="K104" s="24" t="s">
        <v>385</v>
      </c>
      <c r="L104" s="38">
        <v>6</v>
      </c>
      <c r="M104" s="14"/>
      <c r="N104" s="14"/>
      <c r="O104" s="38"/>
    </row>
    <row r="105" spans="1:15" ht="15.75" thickBot="1" x14ac:dyDescent="0.3">
      <c r="A105" s="52"/>
      <c r="B105" s="14"/>
      <c r="C105" s="24" t="s">
        <v>762</v>
      </c>
      <c r="D105" s="14"/>
      <c r="E105" s="20"/>
      <c r="F105" s="47">
        <v>7</v>
      </c>
      <c r="G105" s="14"/>
      <c r="H105" s="20"/>
      <c r="I105" s="47">
        <v>6</v>
      </c>
      <c r="J105" s="14"/>
      <c r="K105" s="20"/>
      <c r="L105" s="47">
        <v>6</v>
      </c>
      <c r="M105" s="14"/>
      <c r="N105" s="48" t="s">
        <v>385</v>
      </c>
      <c r="O105" s="47">
        <v>6</v>
      </c>
    </row>
    <row r="106" spans="1:15" ht="15.75" thickBot="1" x14ac:dyDescent="0.3">
      <c r="A106" s="52"/>
      <c r="B106" s="32" t="s">
        <v>924</v>
      </c>
      <c r="C106" s="32"/>
      <c r="D106" s="14"/>
      <c r="E106" s="30" t="s">
        <v>385</v>
      </c>
      <c r="F106" s="50">
        <v>37</v>
      </c>
      <c r="G106" s="14"/>
      <c r="H106" s="30" t="s">
        <v>385</v>
      </c>
      <c r="I106" s="50">
        <v>33</v>
      </c>
      <c r="J106" s="14"/>
      <c r="K106" s="30" t="s">
        <v>385</v>
      </c>
      <c r="L106" s="50">
        <v>12</v>
      </c>
      <c r="M106" s="14"/>
      <c r="N106" s="30" t="s">
        <v>385</v>
      </c>
      <c r="O106" s="50">
        <v>6</v>
      </c>
    </row>
    <row r="107" spans="1:15" ht="15.75" thickTop="1" x14ac:dyDescent="0.25">
      <c r="A107" s="52"/>
      <c r="B107" s="14"/>
      <c r="C107" s="14"/>
      <c r="D107" s="14"/>
      <c r="E107" s="70"/>
      <c r="F107" s="70"/>
      <c r="G107" s="14"/>
      <c r="H107" s="70"/>
      <c r="I107" s="70"/>
      <c r="J107" s="14"/>
      <c r="K107" s="70"/>
      <c r="L107" s="70"/>
      <c r="M107" s="14"/>
      <c r="N107" s="70"/>
      <c r="O107" s="70"/>
    </row>
    <row r="108" spans="1:15" x14ac:dyDescent="0.25">
      <c r="A108" s="52"/>
      <c r="B108" s="32" t="s">
        <v>925</v>
      </c>
      <c r="C108" s="32"/>
      <c r="D108" s="14"/>
      <c r="E108" s="14"/>
      <c r="F108" s="14"/>
      <c r="G108" s="14"/>
      <c r="H108" s="14"/>
      <c r="I108" s="14"/>
      <c r="J108" s="14"/>
      <c r="K108" s="14"/>
      <c r="L108" s="14"/>
      <c r="M108" s="14"/>
      <c r="N108" s="14"/>
      <c r="O108" s="14"/>
    </row>
    <row r="109" spans="1:15" x14ac:dyDescent="0.25">
      <c r="A109" s="52"/>
      <c r="B109" s="14"/>
      <c r="C109" s="24" t="s">
        <v>926</v>
      </c>
      <c r="D109" s="14"/>
      <c r="E109" s="24" t="s">
        <v>385</v>
      </c>
      <c r="F109" s="38">
        <v>720</v>
      </c>
      <c r="G109" s="14"/>
      <c r="H109" s="24" t="s">
        <v>385</v>
      </c>
      <c r="I109" s="38">
        <v>509</v>
      </c>
      <c r="J109" s="14"/>
      <c r="K109" s="24" t="s">
        <v>385</v>
      </c>
      <c r="L109" s="38">
        <v>372</v>
      </c>
      <c r="M109" s="14"/>
      <c r="N109" s="24" t="s">
        <v>385</v>
      </c>
      <c r="O109" s="38">
        <v>257</v>
      </c>
    </row>
    <row r="110" spans="1:15" x14ac:dyDescent="0.25">
      <c r="A110" s="52"/>
      <c r="B110" s="14"/>
      <c r="C110" s="24" t="s">
        <v>676</v>
      </c>
      <c r="D110" s="14"/>
      <c r="E110" s="14"/>
      <c r="F110" s="38">
        <v>316</v>
      </c>
      <c r="G110" s="14"/>
      <c r="H110" s="14"/>
      <c r="I110" s="38">
        <v>306</v>
      </c>
      <c r="J110" s="14"/>
      <c r="K110" s="14"/>
      <c r="L110" s="38">
        <v>316</v>
      </c>
      <c r="M110" s="14"/>
      <c r="N110" s="14"/>
      <c r="O110" s="38">
        <v>306</v>
      </c>
    </row>
    <row r="111" spans="1:15" x14ac:dyDescent="0.25">
      <c r="A111" s="52"/>
      <c r="B111" s="14"/>
      <c r="C111" s="24" t="s">
        <v>927</v>
      </c>
      <c r="D111" s="14"/>
      <c r="E111" s="14"/>
      <c r="F111" s="38">
        <v>124</v>
      </c>
      <c r="G111" s="14"/>
      <c r="H111" s="14"/>
      <c r="I111" s="38">
        <v>147</v>
      </c>
      <c r="J111" s="14"/>
      <c r="K111" s="14"/>
      <c r="L111" s="38">
        <v>46</v>
      </c>
      <c r="M111" s="14"/>
      <c r="N111" s="14"/>
      <c r="O111" s="38">
        <v>53</v>
      </c>
    </row>
    <row r="112" spans="1:15" x14ac:dyDescent="0.25">
      <c r="A112" s="52"/>
      <c r="B112" s="14"/>
      <c r="C112" s="24" t="s">
        <v>928</v>
      </c>
      <c r="D112" s="14"/>
      <c r="E112" s="14"/>
      <c r="F112" s="38">
        <v>77</v>
      </c>
      <c r="G112" s="14"/>
      <c r="H112" s="14"/>
      <c r="I112" s="38">
        <v>85</v>
      </c>
      <c r="J112" s="14"/>
      <c r="K112" s="14"/>
      <c r="L112" s="38">
        <v>49</v>
      </c>
      <c r="M112" s="14"/>
      <c r="N112" s="14"/>
      <c r="O112" s="38">
        <v>57</v>
      </c>
    </row>
    <row r="113" spans="1:22" x14ac:dyDescent="0.25">
      <c r="A113" s="52"/>
      <c r="B113" s="14"/>
      <c r="C113" s="24" t="s">
        <v>929</v>
      </c>
      <c r="D113" s="14"/>
      <c r="E113" s="14"/>
      <c r="F113" s="38">
        <v>122</v>
      </c>
      <c r="G113" s="14"/>
      <c r="H113" s="14"/>
      <c r="I113" s="38">
        <v>44</v>
      </c>
      <c r="J113" s="14"/>
      <c r="K113" s="14"/>
      <c r="L113" s="38"/>
      <c r="M113" s="14"/>
      <c r="N113" s="14"/>
      <c r="O113" s="14"/>
    </row>
    <row r="114" spans="1:22" x14ac:dyDescent="0.25">
      <c r="A114" s="52"/>
      <c r="B114" s="14"/>
      <c r="C114" s="24" t="s">
        <v>930</v>
      </c>
      <c r="D114" s="14"/>
      <c r="E114" s="14"/>
      <c r="F114" s="38">
        <v>114</v>
      </c>
      <c r="G114" s="14"/>
      <c r="H114" s="14"/>
      <c r="I114" s="38">
        <v>98</v>
      </c>
      <c r="J114" s="14"/>
      <c r="K114" s="14"/>
      <c r="L114" s="38">
        <v>114</v>
      </c>
      <c r="M114" s="14"/>
      <c r="N114" s="14"/>
      <c r="O114" s="38">
        <v>98</v>
      </c>
    </row>
    <row r="115" spans="1:22" x14ac:dyDescent="0.25">
      <c r="A115" s="52"/>
      <c r="B115" s="14"/>
      <c r="C115" s="24" t="s">
        <v>931</v>
      </c>
      <c r="D115" s="14"/>
      <c r="E115" s="14"/>
      <c r="F115" s="38">
        <v>79</v>
      </c>
      <c r="G115" s="14"/>
      <c r="H115" s="14"/>
      <c r="I115" s="38">
        <v>44</v>
      </c>
      <c r="J115" s="14"/>
      <c r="K115" s="14"/>
      <c r="L115" s="38"/>
      <c r="M115" s="14"/>
      <c r="N115" s="14"/>
      <c r="O115" s="14"/>
    </row>
    <row r="116" spans="1:22" ht="15.75" thickBot="1" x14ac:dyDescent="0.3">
      <c r="A116" s="52"/>
      <c r="B116" s="14"/>
      <c r="C116" s="24" t="s">
        <v>762</v>
      </c>
      <c r="D116" s="14"/>
      <c r="E116" s="20"/>
      <c r="F116" s="47">
        <v>10</v>
      </c>
      <c r="G116" s="14"/>
      <c r="H116" s="20"/>
      <c r="I116" s="47">
        <v>13</v>
      </c>
      <c r="J116" s="14"/>
      <c r="K116" s="20"/>
      <c r="L116" s="47"/>
      <c r="M116" s="14"/>
      <c r="N116" s="20"/>
      <c r="O116" s="47">
        <v>1</v>
      </c>
    </row>
    <row r="117" spans="1:22" ht="15.75" thickBot="1" x14ac:dyDescent="0.3">
      <c r="A117" s="52"/>
      <c r="B117" s="32" t="s">
        <v>932</v>
      </c>
      <c r="C117" s="32"/>
      <c r="D117" s="14"/>
      <c r="E117" s="30" t="s">
        <v>385</v>
      </c>
      <c r="F117" s="31">
        <v>1562</v>
      </c>
      <c r="G117" s="14"/>
      <c r="H117" s="30" t="s">
        <v>385</v>
      </c>
      <c r="I117" s="31">
        <v>1246</v>
      </c>
      <c r="J117" s="14"/>
      <c r="K117" s="30" t="s">
        <v>385</v>
      </c>
      <c r="L117" s="50">
        <v>897</v>
      </c>
      <c r="M117" s="14"/>
      <c r="N117" s="30" t="s">
        <v>385</v>
      </c>
      <c r="O117" s="50">
        <v>772</v>
      </c>
    </row>
    <row r="118" spans="1:22" ht="15.75" thickTop="1" x14ac:dyDescent="0.25">
      <c r="A118" s="52"/>
      <c r="B118" s="11"/>
      <c r="C118" s="11"/>
      <c r="D118" s="11"/>
      <c r="E118" s="11"/>
      <c r="F118" s="11"/>
      <c r="G118" s="11"/>
      <c r="H118" s="11"/>
      <c r="I118" s="11"/>
      <c r="J118" s="11"/>
      <c r="K118" s="11"/>
      <c r="L118" s="11"/>
      <c r="M118" s="11"/>
      <c r="N118" s="11"/>
      <c r="O118" s="11"/>
      <c r="P118" s="11"/>
      <c r="Q118" s="11"/>
      <c r="R118" s="11"/>
      <c r="S118" s="11"/>
      <c r="T118" s="11"/>
      <c r="U118" s="11"/>
      <c r="V118" s="11"/>
    </row>
    <row r="119" spans="1:22" x14ac:dyDescent="0.25">
      <c r="A119" s="52"/>
      <c r="B119" s="32" t="s">
        <v>933</v>
      </c>
      <c r="C119" s="32"/>
      <c r="D119" s="14"/>
      <c r="E119" s="14"/>
      <c r="F119" s="14"/>
      <c r="G119" s="14"/>
      <c r="H119" s="14"/>
      <c r="I119" s="14"/>
      <c r="J119" s="14"/>
      <c r="K119" s="14"/>
      <c r="L119" s="14"/>
      <c r="M119" s="14"/>
      <c r="N119" s="14"/>
      <c r="O119" s="14"/>
    </row>
    <row r="120" spans="1:22" x14ac:dyDescent="0.25">
      <c r="A120" s="52"/>
      <c r="B120" s="14"/>
      <c r="C120" s="24" t="s">
        <v>934</v>
      </c>
      <c r="D120" s="14"/>
      <c r="E120" s="24" t="s">
        <v>385</v>
      </c>
      <c r="F120" s="38">
        <v>28</v>
      </c>
      <c r="G120" s="14"/>
      <c r="H120" s="24" t="s">
        <v>385</v>
      </c>
      <c r="I120" s="38">
        <v>23</v>
      </c>
      <c r="J120" s="14"/>
      <c r="K120" s="24" t="s">
        <v>385</v>
      </c>
      <c r="L120" s="38">
        <v>28</v>
      </c>
      <c r="M120" s="14"/>
      <c r="N120" s="24" t="s">
        <v>385</v>
      </c>
      <c r="O120" s="38">
        <v>23</v>
      </c>
    </row>
    <row r="121" spans="1:22" x14ac:dyDescent="0.25">
      <c r="A121" s="52"/>
      <c r="B121" s="14"/>
      <c r="C121" s="24" t="s">
        <v>920</v>
      </c>
      <c r="D121" s="14"/>
      <c r="E121" s="14"/>
      <c r="F121" s="38">
        <v>6</v>
      </c>
      <c r="G121" s="14"/>
      <c r="H121" s="14"/>
      <c r="I121" s="38">
        <v>3</v>
      </c>
      <c r="J121" s="14"/>
      <c r="K121" s="14"/>
      <c r="L121" s="38"/>
      <c r="M121" s="14"/>
      <c r="N121" s="14"/>
      <c r="O121" s="14"/>
    </row>
    <row r="122" spans="1:22" x14ac:dyDescent="0.25">
      <c r="A122" s="52"/>
      <c r="B122" s="14"/>
      <c r="C122" s="24" t="s">
        <v>923</v>
      </c>
      <c r="D122" s="14"/>
      <c r="E122" s="14"/>
      <c r="F122" s="38"/>
      <c r="G122" s="14"/>
      <c r="H122" s="14"/>
      <c r="I122" s="38">
        <v>8</v>
      </c>
      <c r="J122" s="14"/>
      <c r="K122" s="14"/>
      <c r="L122" s="38"/>
      <c r="M122" s="14"/>
      <c r="N122" s="14"/>
      <c r="O122" s="38">
        <v>8</v>
      </c>
    </row>
    <row r="123" spans="1:22" x14ac:dyDescent="0.25">
      <c r="A123" s="52"/>
      <c r="B123" s="14"/>
      <c r="C123" s="24" t="s">
        <v>935</v>
      </c>
      <c r="D123" s="14"/>
      <c r="E123" s="14"/>
      <c r="F123" s="38">
        <v>42</v>
      </c>
      <c r="G123" s="14"/>
      <c r="H123" s="14"/>
      <c r="I123" s="38">
        <v>20</v>
      </c>
      <c r="J123" s="14"/>
      <c r="K123" s="14"/>
      <c r="L123" s="38">
        <v>42</v>
      </c>
      <c r="M123" s="14"/>
      <c r="N123" s="14"/>
      <c r="O123" s="38">
        <v>20</v>
      </c>
    </row>
    <row r="124" spans="1:22" x14ac:dyDescent="0.25">
      <c r="A124" s="52"/>
      <c r="B124" s="14"/>
      <c r="C124" s="24" t="s">
        <v>921</v>
      </c>
      <c r="D124" s="14"/>
      <c r="E124" s="14"/>
      <c r="F124" s="38"/>
      <c r="G124" s="14"/>
      <c r="H124" s="14"/>
      <c r="I124" s="38">
        <v>4</v>
      </c>
      <c r="J124" s="14"/>
      <c r="K124" s="14"/>
      <c r="L124" s="38"/>
      <c r="M124" s="14"/>
      <c r="N124" s="14"/>
      <c r="O124" s="14"/>
    </row>
    <row r="125" spans="1:22" x14ac:dyDescent="0.25">
      <c r="A125" s="52"/>
      <c r="B125" s="14"/>
      <c r="C125" s="24" t="s">
        <v>936</v>
      </c>
      <c r="D125" s="14"/>
      <c r="E125" s="14"/>
      <c r="F125" s="38"/>
      <c r="G125" s="14"/>
      <c r="H125" s="14"/>
      <c r="I125" s="38">
        <v>10</v>
      </c>
      <c r="J125" s="14"/>
      <c r="K125" s="14"/>
      <c r="L125" s="38"/>
      <c r="M125" s="14"/>
      <c r="N125" s="14"/>
      <c r="O125" s="38">
        <v>10</v>
      </c>
    </row>
    <row r="126" spans="1:22" x14ac:dyDescent="0.25">
      <c r="A126" s="52"/>
      <c r="B126" s="14"/>
      <c r="C126" s="24" t="s">
        <v>937</v>
      </c>
      <c r="D126" s="14"/>
      <c r="E126" s="14"/>
      <c r="F126" s="38">
        <v>3</v>
      </c>
      <c r="G126" s="14"/>
      <c r="H126" s="14"/>
      <c r="I126" s="38">
        <v>14</v>
      </c>
      <c r="J126" s="14"/>
      <c r="K126" s="14"/>
      <c r="L126" s="38">
        <v>3</v>
      </c>
      <c r="M126" s="14"/>
      <c r="N126" s="14"/>
      <c r="O126" s="38">
        <v>14</v>
      </c>
    </row>
    <row r="127" spans="1:22" x14ac:dyDescent="0.25">
      <c r="A127" s="52"/>
      <c r="B127" s="14"/>
      <c r="C127" s="24" t="s">
        <v>938</v>
      </c>
      <c r="D127" s="14"/>
      <c r="E127" s="14"/>
      <c r="F127" s="38">
        <v>3</v>
      </c>
      <c r="G127" s="14"/>
      <c r="H127" s="14"/>
      <c r="I127" s="38">
        <v>6</v>
      </c>
      <c r="J127" s="14"/>
      <c r="K127" s="14"/>
      <c r="L127" s="38"/>
      <c r="M127" s="14"/>
      <c r="N127" s="14"/>
      <c r="O127" s="14"/>
    </row>
    <row r="128" spans="1:22" ht="15.75" thickBot="1" x14ac:dyDescent="0.3">
      <c r="A128" s="52"/>
      <c r="B128" s="14"/>
      <c r="C128" s="24" t="s">
        <v>762</v>
      </c>
      <c r="D128" s="14"/>
      <c r="E128" s="20"/>
      <c r="F128" s="47">
        <v>9</v>
      </c>
      <c r="G128" s="14"/>
      <c r="H128" s="20"/>
      <c r="I128" s="47">
        <v>2</v>
      </c>
      <c r="J128" s="14"/>
      <c r="K128" s="20"/>
      <c r="L128" s="47">
        <v>3</v>
      </c>
      <c r="M128" s="14"/>
      <c r="N128" s="20"/>
      <c r="O128" s="47">
        <v>1</v>
      </c>
    </row>
    <row r="129" spans="1:22" ht="15.75" thickBot="1" x14ac:dyDescent="0.3">
      <c r="A129" s="52"/>
      <c r="B129" s="32" t="s">
        <v>939</v>
      </c>
      <c r="C129" s="32"/>
      <c r="D129" s="14"/>
      <c r="E129" s="30" t="s">
        <v>385</v>
      </c>
      <c r="F129" s="50">
        <v>91</v>
      </c>
      <c r="G129" s="14"/>
      <c r="H129" s="30" t="s">
        <v>385</v>
      </c>
      <c r="I129" s="50">
        <v>90</v>
      </c>
      <c r="J129" s="14"/>
      <c r="K129" s="30" t="s">
        <v>385</v>
      </c>
      <c r="L129" s="50">
        <v>76</v>
      </c>
      <c r="M129" s="14"/>
      <c r="N129" s="30" t="s">
        <v>385</v>
      </c>
      <c r="O129" s="50">
        <v>76</v>
      </c>
    </row>
    <row r="130" spans="1:22" ht="15.75" thickTop="1" x14ac:dyDescent="0.25">
      <c r="A130" s="52"/>
      <c r="B130" s="14"/>
      <c r="C130" s="14"/>
      <c r="D130" s="14"/>
      <c r="E130" s="70"/>
      <c r="F130" s="70"/>
      <c r="G130" s="14"/>
      <c r="H130" s="70"/>
      <c r="I130" s="70"/>
      <c r="J130" s="14"/>
      <c r="K130" s="70"/>
      <c r="L130" s="70"/>
      <c r="M130" s="14"/>
      <c r="N130" s="70"/>
      <c r="O130" s="70"/>
    </row>
    <row r="131" spans="1:22" x14ac:dyDescent="0.25">
      <c r="A131" s="52"/>
      <c r="B131" s="32" t="s">
        <v>940</v>
      </c>
      <c r="C131" s="32"/>
      <c r="D131" s="14"/>
      <c r="E131" s="14"/>
      <c r="F131" s="14"/>
      <c r="G131" s="14"/>
      <c r="H131" s="14"/>
      <c r="I131" s="14"/>
      <c r="J131" s="14"/>
      <c r="K131" s="14"/>
      <c r="L131" s="14"/>
      <c r="M131" s="14"/>
      <c r="N131" s="14"/>
      <c r="O131" s="14"/>
    </row>
    <row r="132" spans="1:22" x14ac:dyDescent="0.25">
      <c r="A132" s="52"/>
      <c r="B132" s="14"/>
      <c r="C132" s="24" t="s">
        <v>941</v>
      </c>
      <c r="D132" s="14"/>
      <c r="E132" s="24" t="s">
        <v>385</v>
      </c>
      <c r="F132" s="38">
        <v>693</v>
      </c>
      <c r="G132" s="14"/>
      <c r="H132" s="24" t="s">
        <v>385</v>
      </c>
      <c r="I132" s="38">
        <v>688</v>
      </c>
      <c r="J132" s="14"/>
      <c r="K132" s="14"/>
      <c r="L132" s="38"/>
      <c r="M132" s="14"/>
      <c r="N132" s="14"/>
      <c r="O132" s="14"/>
    </row>
    <row r="133" spans="1:22" x14ac:dyDescent="0.25">
      <c r="A133" s="52"/>
      <c r="B133" s="14"/>
      <c r="C133" s="24" t="s">
        <v>942</v>
      </c>
      <c r="D133" s="14"/>
      <c r="E133" s="14"/>
      <c r="F133" s="38">
        <v>59</v>
      </c>
      <c r="G133" s="14"/>
      <c r="H133" s="14"/>
      <c r="I133" s="38">
        <v>98</v>
      </c>
      <c r="J133" s="14"/>
      <c r="K133" s="14"/>
      <c r="L133" s="38"/>
      <c r="M133" s="14"/>
      <c r="N133" s="14"/>
      <c r="O133" s="14"/>
    </row>
    <row r="134" spans="1:22" x14ac:dyDescent="0.25">
      <c r="A134" s="52"/>
      <c r="B134" s="14"/>
      <c r="C134" s="24" t="s">
        <v>943</v>
      </c>
      <c r="D134" s="14"/>
      <c r="E134" s="14"/>
      <c r="F134" s="38">
        <v>92</v>
      </c>
      <c r="G134" s="14"/>
      <c r="H134" s="14"/>
      <c r="I134" s="38">
        <v>100</v>
      </c>
      <c r="J134" s="14"/>
      <c r="K134" s="14"/>
      <c r="L134" s="38"/>
      <c r="M134" s="14"/>
      <c r="N134" s="14"/>
      <c r="O134" s="14"/>
    </row>
    <row r="135" spans="1:22" x14ac:dyDescent="0.25">
      <c r="A135" s="52"/>
      <c r="B135" s="14"/>
      <c r="C135" s="24" t="s">
        <v>944</v>
      </c>
      <c r="D135" s="14"/>
      <c r="E135" s="14"/>
      <c r="F135" s="38">
        <v>26</v>
      </c>
      <c r="G135" s="14"/>
      <c r="H135" s="14"/>
      <c r="I135" s="38">
        <v>30</v>
      </c>
      <c r="J135" s="14"/>
      <c r="K135" s="14"/>
      <c r="L135" s="38"/>
      <c r="M135" s="14"/>
      <c r="N135" s="14"/>
      <c r="O135" s="14"/>
    </row>
    <row r="136" spans="1:22" x14ac:dyDescent="0.25">
      <c r="A136" s="52"/>
      <c r="B136" s="14"/>
      <c r="C136" s="24" t="s">
        <v>945</v>
      </c>
      <c r="D136" s="14"/>
      <c r="E136" s="14"/>
      <c r="F136" s="38">
        <v>18</v>
      </c>
      <c r="G136" s="14"/>
      <c r="H136" s="14"/>
      <c r="I136" s="38">
        <v>15</v>
      </c>
      <c r="J136" s="14"/>
      <c r="K136" s="24" t="s">
        <v>385</v>
      </c>
      <c r="L136" s="38">
        <v>18</v>
      </c>
      <c r="M136" s="14"/>
      <c r="N136" s="24" t="s">
        <v>385</v>
      </c>
      <c r="O136" s="38">
        <v>15</v>
      </c>
    </row>
    <row r="137" spans="1:22" x14ac:dyDescent="0.25">
      <c r="A137" s="52"/>
      <c r="B137" s="14"/>
      <c r="C137" s="24" t="s">
        <v>926</v>
      </c>
      <c r="D137" s="14"/>
      <c r="E137" s="14"/>
      <c r="F137" s="38">
        <v>16</v>
      </c>
      <c r="G137" s="14"/>
      <c r="H137" s="14"/>
      <c r="I137" s="38">
        <v>26</v>
      </c>
      <c r="J137" s="14"/>
      <c r="K137" s="14"/>
      <c r="L137" s="38"/>
      <c r="M137" s="14"/>
      <c r="N137" s="14"/>
      <c r="O137" s="14"/>
    </row>
    <row r="138" spans="1:22" x14ac:dyDescent="0.25">
      <c r="A138" s="52"/>
      <c r="B138" s="14"/>
      <c r="C138" s="24" t="s">
        <v>929</v>
      </c>
      <c r="D138" s="14"/>
      <c r="E138" s="14"/>
      <c r="F138" s="38">
        <v>84</v>
      </c>
      <c r="G138" s="14"/>
      <c r="H138" s="14"/>
      <c r="I138" s="38">
        <v>86</v>
      </c>
      <c r="J138" s="14"/>
      <c r="K138" s="14"/>
      <c r="L138" s="38"/>
      <c r="M138" s="14"/>
      <c r="N138" s="14"/>
      <c r="O138" s="14"/>
    </row>
    <row r="139" spans="1:22" ht="15.75" thickBot="1" x14ac:dyDescent="0.3">
      <c r="A139" s="52"/>
      <c r="B139" s="14"/>
      <c r="C139" s="24" t="s">
        <v>762</v>
      </c>
      <c r="D139" s="14"/>
      <c r="E139" s="20"/>
      <c r="F139" s="47">
        <v>4</v>
      </c>
      <c r="G139" s="14"/>
      <c r="H139" s="20"/>
      <c r="I139" s="47">
        <v>5</v>
      </c>
      <c r="J139" s="14"/>
      <c r="K139" s="20"/>
      <c r="L139" s="47"/>
      <c r="M139" s="14"/>
      <c r="N139" s="20"/>
      <c r="O139" s="20"/>
    </row>
    <row r="140" spans="1:22" ht="15.75" thickBot="1" x14ac:dyDescent="0.3">
      <c r="A140" s="52"/>
      <c r="B140" s="32" t="s">
        <v>946</v>
      </c>
      <c r="C140" s="32"/>
      <c r="D140" s="14"/>
      <c r="E140" s="30" t="s">
        <v>385</v>
      </c>
      <c r="F140" s="50">
        <v>992</v>
      </c>
      <c r="G140" s="14"/>
      <c r="H140" s="30" t="s">
        <v>385</v>
      </c>
      <c r="I140" s="31">
        <v>1048</v>
      </c>
      <c r="J140" s="14"/>
      <c r="K140" s="30" t="s">
        <v>385</v>
      </c>
      <c r="L140" s="50">
        <v>18</v>
      </c>
      <c r="M140" s="14"/>
      <c r="N140" s="30" t="s">
        <v>385</v>
      </c>
      <c r="O140" s="50">
        <v>15</v>
      </c>
    </row>
    <row r="141" spans="1:22" ht="15.75" thickTop="1" x14ac:dyDescent="0.25">
      <c r="A141" s="52"/>
      <c r="B141" s="11"/>
      <c r="C141" s="11"/>
      <c r="D141" s="11"/>
      <c r="E141" s="11"/>
      <c r="F141" s="11"/>
      <c r="G141" s="11"/>
      <c r="H141" s="11"/>
      <c r="I141" s="11"/>
      <c r="J141" s="11"/>
      <c r="K141" s="11"/>
      <c r="L141" s="11"/>
      <c r="M141" s="11"/>
      <c r="N141" s="11"/>
      <c r="O141" s="11"/>
      <c r="P141" s="11"/>
      <c r="Q141" s="11"/>
      <c r="R141" s="11"/>
      <c r="S141" s="11"/>
      <c r="T141" s="11"/>
      <c r="U141" s="11"/>
      <c r="V141" s="11"/>
    </row>
    <row r="142" spans="1:22" ht="15.75" thickBot="1" x14ac:dyDescent="0.3">
      <c r="A142" s="52"/>
      <c r="B142" s="14"/>
      <c r="C142" s="14"/>
      <c r="D142" s="14"/>
      <c r="E142" s="39" t="s">
        <v>418</v>
      </c>
      <c r="F142" s="39"/>
      <c r="G142" s="39"/>
      <c r="H142" s="39"/>
      <c r="I142" s="39"/>
      <c r="J142" s="23"/>
      <c r="K142" s="39" t="s">
        <v>419</v>
      </c>
      <c r="L142" s="39"/>
      <c r="M142" s="39"/>
      <c r="N142" s="39"/>
      <c r="O142" s="39"/>
      <c r="P142" s="14"/>
      <c r="Q142" s="39" t="s">
        <v>420</v>
      </c>
      <c r="R142" s="39"/>
      <c r="S142" s="39"/>
      <c r="T142" s="39"/>
      <c r="U142" s="39"/>
    </row>
    <row r="143" spans="1:22" ht="15.75" thickBot="1" x14ac:dyDescent="0.3">
      <c r="A143" s="52"/>
      <c r="B143" s="14"/>
      <c r="C143" s="14"/>
      <c r="D143" s="14"/>
      <c r="E143" s="51">
        <v>2014</v>
      </c>
      <c r="F143" s="51"/>
      <c r="G143" s="25"/>
      <c r="H143" s="51">
        <v>2013</v>
      </c>
      <c r="I143" s="51"/>
      <c r="J143" s="14"/>
      <c r="K143" s="51">
        <v>2014</v>
      </c>
      <c r="L143" s="51"/>
      <c r="M143" s="25"/>
      <c r="N143" s="51">
        <v>2013</v>
      </c>
      <c r="O143" s="51"/>
      <c r="P143" s="14"/>
      <c r="Q143" s="51">
        <v>2014</v>
      </c>
      <c r="R143" s="51"/>
      <c r="S143" s="25"/>
      <c r="T143" s="51">
        <v>2013</v>
      </c>
      <c r="U143" s="51"/>
    </row>
    <row r="144" spans="1:22" x14ac:dyDescent="0.25">
      <c r="A144" s="52"/>
      <c r="B144" s="14"/>
      <c r="C144" s="14"/>
      <c r="D144" s="14"/>
      <c r="E144" s="25"/>
      <c r="F144" s="25"/>
      <c r="G144" s="14"/>
      <c r="H144" s="25"/>
      <c r="I144" s="25"/>
      <c r="J144" s="14"/>
      <c r="K144" s="25"/>
      <c r="L144" s="25"/>
      <c r="M144" s="14"/>
      <c r="N144" s="25"/>
      <c r="O144" s="25"/>
      <c r="P144" s="14"/>
      <c r="Q144" s="25"/>
      <c r="R144" s="25"/>
      <c r="S144" s="14"/>
      <c r="T144" s="25"/>
      <c r="U144" s="25"/>
    </row>
    <row r="145" spans="1:21" x14ac:dyDescent="0.25">
      <c r="A145" s="52"/>
      <c r="B145" s="32" t="s">
        <v>918</v>
      </c>
      <c r="C145" s="32"/>
      <c r="D145" s="14"/>
      <c r="E145" s="14"/>
      <c r="F145" s="14"/>
      <c r="G145" s="14"/>
      <c r="H145" s="14"/>
      <c r="I145" s="14"/>
      <c r="J145" s="14"/>
      <c r="K145" s="14"/>
      <c r="L145" s="14"/>
      <c r="M145" s="14"/>
      <c r="N145" s="14"/>
      <c r="O145" s="14"/>
      <c r="P145" s="14"/>
      <c r="Q145" s="14"/>
      <c r="R145" s="14"/>
      <c r="S145" s="14"/>
      <c r="T145" s="14"/>
      <c r="U145" s="14"/>
    </row>
    <row r="146" spans="1:21" x14ac:dyDescent="0.25">
      <c r="A146" s="52"/>
      <c r="B146" s="14"/>
      <c r="C146" s="24" t="s">
        <v>919</v>
      </c>
      <c r="D146" s="14"/>
      <c r="E146" s="24" t="s">
        <v>385</v>
      </c>
      <c r="F146" s="38">
        <v>5</v>
      </c>
      <c r="G146" s="14"/>
      <c r="H146" s="24" t="s">
        <v>385</v>
      </c>
      <c r="I146" s="38">
        <v>7</v>
      </c>
      <c r="J146" s="14"/>
      <c r="K146" s="24" t="s">
        <v>385</v>
      </c>
      <c r="L146" s="38">
        <v>4</v>
      </c>
      <c r="M146" s="14"/>
      <c r="N146" s="24" t="s">
        <v>385</v>
      </c>
      <c r="O146" s="38">
        <v>2</v>
      </c>
      <c r="P146" s="14"/>
      <c r="Q146" s="24" t="s">
        <v>385</v>
      </c>
      <c r="R146" s="38">
        <v>1</v>
      </c>
      <c r="S146" s="14"/>
      <c r="T146" s="24" t="s">
        <v>385</v>
      </c>
      <c r="U146" s="38">
        <v>5</v>
      </c>
    </row>
    <row r="147" spans="1:21" x14ac:dyDescent="0.25">
      <c r="A147" s="52"/>
      <c r="B147" s="14"/>
      <c r="C147" s="24" t="s">
        <v>920</v>
      </c>
      <c r="D147" s="14"/>
      <c r="E147" s="14"/>
      <c r="F147" s="38">
        <v>15</v>
      </c>
      <c r="G147" s="14"/>
      <c r="H147" s="14"/>
      <c r="I147" s="38">
        <v>10</v>
      </c>
      <c r="J147" s="14"/>
      <c r="K147" s="14"/>
      <c r="L147" s="38">
        <v>15</v>
      </c>
      <c r="M147" s="14"/>
      <c r="N147" s="14"/>
      <c r="O147" s="38">
        <v>10</v>
      </c>
      <c r="P147" s="14"/>
      <c r="Q147" s="14"/>
      <c r="R147" s="38"/>
      <c r="S147" s="14"/>
      <c r="T147" s="14"/>
      <c r="U147" s="38"/>
    </row>
    <row r="148" spans="1:21" x14ac:dyDescent="0.25">
      <c r="A148" s="52"/>
      <c r="B148" s="14"/>
      <c r="C148" s="24" t="s">
        <v>921</v>
      </c>
      <c r="D148" s="14"/>
      <c r="E148" s="14"/>
      <c r="F148" s="38">
        <v>4</v>
      </c>
      <c r="G148" s="14"/>
      <c r="H148" s="14"/>
      <c r="I148" s="38">
        <v>2</v>
      </c>
      <c r="J148" s="14"/>
      <c r="K148" s="14"/>
      <c r="L148" s="38">
        <v>2</v>
      </c>
      <c r="M148" s="14"/>
      <c r="N148" s="14"/>
      <c r="O148" s="38">
        <v>2</v>
      </c>
      <c r="P148" s="14"/>
      <c r="Q148" s="14"/>
      <c r="R148" s="38">
        <v>2</v>
      </c>
      <c r="S148" s="14"/>
      <c r="T148" s="14"/>
      <c r="U148" s="38"/>
    </row>
    <row r="149" spans="1:21" x14ac:dyDescent="0.25">
      <c r="A149" s="52"/>
      <c r="B149" s="14"/>
      <c r="C149" s="24" t="s">
        <v>922</v>
      </c>
      <c r="D149" s="14"/>
      <c r="E149" s="14"/>
      <c r="F149" s="38"/>
      <c r="G149" s="14"/>
      <c r="H149" s="14"/>
      <c r="I149" s="38">
        <v>8</v>
      </c>
      <c r="J149" s="14"/>
      <c r="K149" s="14"/>
      <c r="L149" s="38"/>
      <c r="M149" s="14"/>
      <c r="N149" s="14"/>
      <c r="O149" s="38">
        <v>3</v>
      </c>
      <c r="P149" s="14"/>
      <c r="Q149" s="14"/>
      <c r="R149" s="38"/>
      <c r="S149" s="14"/>
      <c r="T149" s="14"/>
      <c r="U149" s="38">
        <v>5</v>
      </c>
    </row>
    <row r="150" spans="1:21" ht="15.75" thickBot="1" x14ac:dyDescent="0.3">
      <c r="A150" s="52"/>
      <c r="B150" s="14"/>
      <c r="C150" s="24" t="s">
        <v>762</v>
      </c>
      <c r="D150" s="14"/>
      <c r="E150" s="20"/>
      <c r="F150" s="47">
        <v>1</v>
      </c>
      <c r="G150" s="14"/>
      <c r="H150" s="20"/>
      <c r="I150" s="47"/>
      <c r="J150" s="14"/>
      <c r="K150" s="20"/>
      <c r="L150" s="47"/>
      <c r="M150" s="14"/>
      <c r="N150" s="20"/>
      <c r="O150" s="47"/>
      <c r="P150" s="14"/>
      <c r="Q150" s="20"/>
      <c r="R150" s="47">
        <v>1</v>
      </c>
      <c r="S150" s="14"/>
      <c r="T150" s="20"/>
      <c r="U150" s="47"/>
    </row>
    <row r="151" spans="1:21" ht="15.75" thickBot="1" x14ac:dyDescent="0.3">
      <c r="A151" s="52"/>
      <c r="B151" s="32" t="s">
        <v>924</v>
      </c>
      <c r="C151" s="32"/>
      <c r="D151" s="14"/>
      <c r="E151" s="30" t="s">
        <v>385</v>
      </c>
      <c r="F151" s="50">
        <v>25</v>
      </c>
      <c r="G151" s="14"/>
      <c r="H151" s="30" t="s">
        <v>385</v>
      </c>
      <c r="I151" s="50">
        <v>27</v>
      </c>
      <c r="J151" s="14"/>
      <c r="K151" s="30" t="s">
        <v>385</v>
      </c>
      <c r="L151" s="50">
        <v>21</v>
      </c>
      <c r="M151" s="14"/>
      <c r="N151" s="30" t="s">
        <v>385</v>
      </c>
      <c r="O151" s="50">
        <v>17</v>
      </c>
      <c r="P151" s="14"/>
      <c r="Q151" s="30" t="s">
        <v>385</v>
      </c>
      <c r="R151" s="50">
        <v>4</v>
      </c>
      <c r="S151" s="14"/>
      <c r="T151" s="30" t="s">
        <v>385</v>
      </c>
      <c r="U151" s="50">
        <v>10</v>
      </c>
    </row>
    <row r="152" spans="1:21" ht="15.75" thickTop="1" x14ac:dyDescent="0.25">
      <c r="A152" s="52"/>
      <c r="B152" s="14"/>
      <c r="C152" s="14"/>
      <c r="D152" s="14"/>
      <c r="E152" s="70"/>
      <c r="F152" s="70"/>
      <c r="G152" s="14"/>
      <c r="H152" s="70"/>
      <c r="I152" s="70"/>
      <c r="J152" s="14"/>
      <c r="K152" s="70"/>
      <c r="L152" s="70"/>
      <c r="M152" s="14"/>
      <c r="N152" s="70"/>
      <c r="O152" s="70"/>
      <c r="P152" s="14"/>
      <c r="Q152" s="70"/>
      <c r="R152" s="70"/>
      <c r="S152" s="14"/>
      <c r="T152" s="70"/>
      <c r="U152" s="70"/>
    </row>
    <row r="153" spans="1:21" x14ac:dyDescent="0.25">
      <c r="A153" s="52"/>
      <c r="B153" s="32" t="s">
        <v>925</v>
      </c>
      <c r="C153" s="32"/>
      <c r="D153" s="14"/>
      <c r="E153" s="14"/>
      <c r="F153" s="14"/>
      <c r="G153" s="14"/>
      <c r="H153" s="14"/>
      <c r="I153" s="14"/>
      <c r="J153" s="14"/>
      <c r="K153" s="14"/>
      <c r="L153" s="14"/>
      <c r="M153" s="14"/>
      <c r="N153" s="14"/>
      <c r="O153" s="14"/>
      <c r="P153" s="14"/>
      <c r="Q153" s="14"/>
      <c r="R153" s="14"/>
      <c r="S153" s="14"/>
      <c r="T153" s="14"/>
      <c r="U153" s="14"/>
    </row>
    <row r="154" spans="1:21" x14ac:dyDescent="0.25">
      <c r="A154" s="52"/>
      <c r="B154" s="14"/>
      <c r="C154" s="24" t="s">
        <v>926</v>
      </c>
      <c r="D154" s="14"/>
      <c r="E154" s="24" t="s">
        <v>385</v>
      </c>
      <c r="F154" s="38">
        <v>348</v>
      </c>
      <c r="G154" s="14"/>
      <c r="H154" s="24" t="s">
        <v>385</v>
      </c>
      <c r="I154" s="38">
        <v>252</v>
      </c>
      <c r="J154" s="14"/>
      <c r="K154" s="24" t="s">
        <v>385</v>
      </c>
      <c r="L154" s="38">
        <v>215</v>
      </c>
      <c r="M154" s="14"/>
      <c r="N154" s="24" t="s">
        <v>385</v>
      </c>
      <c r="O154" s="38">
        <v>164</v>
      </c>
      <c r="P154" s="14"/>
      <c r="Q154" s="24" t="s">
        <v>385</v>
      </c>
      <c r="R154" s="38">
        <v>133</v>
      </c>
      <c r="S154" s="14"/>
      <c r="T154" s="24" t="s">
        <v>385</v>
      </c>
      <c r="U154" s="38">
        <v>88</v>
      </c>
    </row>
    <row r="155" spans="1:21" x14ac:dyDescent="0.25">
      <c r="A155" s="52"/>
      <c r="B155" s="14"/>
      <c r="C155" s="24" t="s">
        <v>927</v>
      </c>
      <c r="D155" s="14"/>
      <c r="E155" s="14"/>
      <c r="F155" s="38">
        <v>78</v>
      </c>
      <c r="G155" s="14"/>
      <c r="H155" s="14"/>
      <c r="I155" s="38">
        <v>94</v>
      </c>
      <c r="J155" s="14"/>
      <c r="K155" s="14"/>
      <c r="L155" s="38">
        <v>43</v>
      </c>
      <c r="M155" s="14"/>
      <c r="N155" s="14"/>
      <c r="O155" s="38">
        <v>51</v>
      </c>
      <c r="P155" s="14"/>
      <c r="Q155" s="14"/>
      <c r="R155" s="38">
        <v>35</v>
      </c>
      <c r="S155" s="14"/>
      <c r="T155" s="14"/>
      <c r="U155" s="38">
        <v>43</v>
      </c>
    </row>
    <row r="156" spans="1:21" x14ac:dyDescent="0.25">
      <c r="A156" s="52"/>
      <c r="B156" s="14"/>
      <c r="C156" s="24" t="s">
        <v>947</v>
      </c>
      <c r="D156" s="14"/>
      <c r="E156" s="14"/>
      <c r="F156" s="38">
        <v>28</v>
      </c>
      <c r="G156" s="14"/>
      <c r="H156" s="14"/>
      <c r="I156" s="38">
        <v>28</v>
      </c>
      <c r="J156" s="14"/>
      <c r="K156" s="14"/>
      <c r="L156" s="38">
        <v>18</v>
      </c>
      <c r="M156" s="14"/>
      <c r="N156" s="14"/>
      <c r="O156" s="38">
        <v>18</v>
      </c>
      <c r="P156" s="14"/>
      <c r="Q156" s="14"/>
      <c r="R156" s="38">
        <v>10</v>
      </c>
      <c r="S156" s="14"/>
      <c r="T156" s="14"/>
      <c r="U156" s="38">
        <v>10</v>
      </c>
    </row>
    <row r="157" spans="1:21" x14ac:dyDescent="0.25">
      <c r="A157" s="52"/>
      <c r="B157" s="14"/>
      <c r="C157" s="24" t="s">
        <v>929</v>
      </c>
      <c r="D157" s="14"/>
      <c r="E157" s="14"/>
      <c r="F157" s="38">
        <v>122</v>
      </c>
      <c r="G157" s="14"/>
      <c r="H157" s="14"/>
      <c r="I157" s="38">
        <v>44</v>
      </c>
      <c r="J157" s="14"/>
      <c r="K157" s="14"/>
      <c r="L157" s="38">
        <v>89</v>
      </c>
      <c r="M157" s="14"/>
      <c r="N157" s="14"/>
      <c r="O157" s="38">
        <v>44</v>
      </c>
      <c r="P157" s="14"/>
      <c r="Q157" s="14"/>
      <c r="R157" s="38">
        <v>33</v>
      </c>
      <c r="S157" s="14"/>
      <c r="T157" s="14"/>
      <c r="U157" s="38"/>
    </row>
    <row r="158" spans="1:21" x14ac:dyDescent="0.25">
      <c r="A158" s="52"/>
      <c r="B158" s="14"/>
      <c r="C158" s="24" t="s">
        <v>931</v>
      </c>
      <c r="D158" s="14"/>
      <c r="E158" s="14"/>
      <c r="F158" s="38">
        <v>79</v>
      </c>
      <c r="G158" s="14"/>
      <c r="H158" s="14"/>
      <c r="I158" s="38">
        <v>44</v>
      </c>
      <c r="J158" s="14"/>
      <c r="K158" s="14"/>
      <c r="L158" s="38">
        <v>28</v>
      </c>
      <c r="M158" s="14"/>
      <c r="N158" s="14"/>
      <c r="O158" s="38">
        <v>21</v>
      </c>
      <c r="P158" s="14"/>
      <c r="Q158" s="14"/>
      <c r="R158" s="38">
        <v>51</v>
      </c>
      <c r="S158" s="14"/>
      <c r="T158" s="14"/>
      <c r="U158" s="38">
        <v>23</v>
      </c>
    </row>
    <row r="159" spans="1:21" ht="15.75" thickBot="1" x14ac:dyDescent="0.3">
      <c r="A159" s="52"/>
      <c r="B159" s="14"/>
      <c r="C159" s="24" t="s">
        <v>762</v>
      </c>
      <c r="D159" s="14"/>
      <c r="E159" s="20"/>
      <c r="F159" s="47">
        <v>10</v>
      </c>
      <c r="G159" s="14"/>
      <c r="H159" s="20"/>
      <c r="I159" s="47">
        <v>12</v>
      </c>
      <c r="J159" s="14"/>
      <c r="K159" s="20"/>
      <c r="L159" s="47">
        <v>4</v>
      </c>
      <c r="M159" s="14"/>
      <c r="N159" s="20"/>
      <c r="O159" s="47">
        <v>5</v>
      </c>
      <c r="P159" s="14"/>
      <c r="Q159" s="20"/>
      <c r="R159" s="47">
        <v>6</v>
      </c>
      <c r="S159" s="14"/>
      <c r="T159" s="20"/>
      <c r="U159" s="47">
        <v>7</v>
      </c>
    </row>
    <row r="160" spans="1:21" ht="15.75" thickBot="1" x14ac:dyDescent="0.3">
      <c r="A160" s="52"/>
      <c r="B160" s="32" t="s">
        <v>932</v>
      </c>
      <c r="C160" s="32"/>
      <c r="D160" s="14"/>
      <c r="E160" s="30" t="s">
        <v>385</v>
      </c>
      <c r="F160" s="50">
        <v>665</v>
      </c>
      <c r="G160" s="14"/>
      <c r="H160" s="30" t="s">
        <v>385</v>
      </c>
      <c r="I160" s="50">
        <v>474</v>
      </c>
      <c r="J160" s="14"/>
      <c r="K160" s="30" t="s">
        <v>385</v>
      </c>
      <c r="L160" s="50">
        <v>397</v>
      </c>
      <c r="M160" s="14"/>
      <c r="N160" s="30" t="s">
        <v>385</v>
      </c>
      <c r="O160" s="50">
        <v>303</v>
      </c>
      <c r="P160" s="14"/>
      <c r="Q160" s="30" t="s">
        <v>385</v>
      </c>
      <c r="R160" s="50">
        <v>268</v>
      </c>
      <c r="S160" s="14"/>
      <c r="T160" s="30" t="s">
        <v>385</v>
      </c>
      <c r="U160" s="50">
        <v>171</v>
      </c>
    </row>
    <row r="161" spans="1:22" ht="15.75" thickTop="1" x14ac:dyDescent="0.25">
      <c r="A161" s="52"/>
      <c r="B161" s="11"/>
      <c r="C161" s="11"/>
      <c r="D161" s="11"/>
      <c r="E161" s="11"/>
      <c r="F161" s="11"/>
      <c r="G161" s="11"/>
      <c r="H161" s="11"/>
      <c r="I161" s="11"/>
      <c r="J161" s="11"/>
      <c r="K161" s="11"/>
      <c r="L161" s="11"/>
      <c r="M161" s="11"/>
      <c r="N161" s="11"/>
      <c r="O161" s="11"/>
      <c r="P161" s="11"/>
      <c r="Q161" s="11"/>
      <c r="R161" s="11"/>
      <c r="S161" s="11"/>
      <c r="T161" s="11"/>
      <c r="U161" s="11"/>
      <c r="V161" s="11"/>
    </row>
    <row r="162" spans="1:22" x14ac:dyDescent="0.25">
      <c r="A162" s="52"/>
      <c r="B162" s="32" t="s">
        <v>933</v>
      </c>
      <c r="C162" s="32"/>
      <c r="D162" s="32"/>
      <c r="E162" s="14"/>
      <c r="F162" s="14"/>
      <c r="G162" s="14"/>
      <c r="H162" s="14"/>
      <c r="I162" s="14"/>
      <c r="J162" s="14"/>
      <c r="K162" s="14"/>
      <c r="L162" s="14"/>
      <c r="M162" s="14"/>
      <c r="N162" s="14"/>
      <c r="O162" s="14"/>
      <c r="P162" s="14"/>
      <c r="Q162" s="14"/>
      <c r="R162" s="14"/>
      <c r="S162" s="14"/>
      <c r="T162" s="14"/>
      <c r="U162" s="14"/>
      <c r="V162" s="14"/>
    </row>
    <row r="163" spans="1:22" x14ac:dyDescent="0.25">
      <c r="A163" s="52"/>
      <c r="B163" s="14"/>
      <c r="C163" s="14"/>
      <c r="D163" s="24" t="s">
        <v>922</v>
      </c>
      <c r="E163" s="14"/>
      <c r="F163" s="24" t="s">
        <v>385</v>
      </c>
      <c r="G163" s="38">
        <v>2</v>
      </c>
      <c r="H163" s="14"/>
      <c r="I163" s="14"/>
      <c r="J163" s="38"/>
      <c r="K163" s="14"/>
      <c r="L163" s="24" t="s">
        <v>385</v>
      </c>
      <c r="M163" s="38">
        <v>1</v>
      </c>
      <c r="N163" s="14"/>
      <c r="O163" s="14"/>
      <c r="P163" s="38"/>
      <c r="Q163" s="14"/>
      <c r="R163" s="24" t="s">
        <v>385</v>
      </c>
      <c r="S163" s="38">
        <v>1</v>
      </c>
      <c r="T163" s="14"/>
      <c r="U163" s="14"/>
      <c r="V163" s="38"/>
    </row>
    <row r="164" spans="1:22" x14ac:dyDescent="0.25">
      <c r="A164" s="52"/>
      <c r="B164" s="14"/>
      <c r="C164" s="14"/>
      <c r="D164" s="24" t="s">
        <v>920</v>
      </c>
      <c r="E164" s="14"/>
      <c r="F164" s="14"/>
      <c r="G164" s="38">
        <v>6</v>
      </c>
      <c r="H164" s="14"/>
      <c r="I164" s="24" t="s">
        <v>385</v>
      </c>
      <c r="J164" s="38">
        <v>3</v>
      </c>
      <c r="K164" s="14"/>
      <c r="L164" s="14"/>
      <c r="M164" s="38">
        <v>6</v>
      </c>
      <c r="N164" s="14"/>
      <c r="O164" s="24" t="s">
        <v>385</v>
      </c>
      <c r="P164" s="38">
        <v>3</v>
      </c>
      <c r="Q164" s="14"/>
      <c r="R164" s="14"/>
      <c r="S164" s="38"/>
      <c r="T164" s="14"/>
      <c r="U164" s="14"/>
      <c r="V164" s="38"/>
    </row>
    <row r="165" spans="1:22" x14ac:dyDescent="0.25">
      <c r="A165" s="52"/>
      <c r="B165" s="14"/>
      <c r="C165" s="14"/>
      <c r="D165" s="24" t="s">
        <v>921</v>
      </c>
      <c r="E165" s="14"/>
      <c r="F165" s="14"/>
      <c r="G165" s="38"/>
      <c r="H165" s="14"/>
      <c r="I165" s="14"/>
      <c r="J165" s="38">
        <v>4</v>
      </c>
      <c r="K165" s="14"/>
      <c r="L165" s="14"/>
      <c r="M165" s="38"/>
      <c r="N165" s="14"/>
      <c r="O165" s="14"/>
      <c r="P165" s="38"/>
      <c r="Q165" s="14"/>
      <c r="R165" s="14"/>
      <c r="S165" s="38"/>
      <c r="T165" s="14"/>
      <c r="U165" s="24" t="s">
        <v>385</v>
      </c>
      <c r="V165" s="38">
        <v>4</v>
      </c>
    </row>
    <row r="166" spans="1:22" x14ac:dyDescent="0.25">
      <c r="A166" s="52"/>
      <c r="B166" s="14"/>
      <c r="C166" s="14"/>
      <c r="D166" s="24" t="s">
        <v>938</v>
      </c>
      <c r="E166" s="14"/>
      <c r="F166" s="14"/>
      <c r="G166" s="38">
        <v>3</v>
      </c>
      <c r="H166" s="14"/>
      <c r="I166" s="14"/>
      <c r="J166" s="38">
        <v>6</v>
      </c>
      <c r="K166" s="14"/>
      <c r="L166" s="14"/>
      <c r="M166" s="38">
        <v>3</v>
      </c>
      <c r="N166" s="14"/>
      <c r="O166" s="14"/>
      <c r="P166" s="38">
        <v>6</v>
      </c>
      <c r="Q166" s="14"/>
      <c r="R166" s="14"/>
      <c r="S166" s="38"/>
      <c r="T166" s="14"/>
      <c r="U166" s="14"/>
      <c r="V166" s="38"/>
    </row>
    <row r="167" spans="1:22" ht="15.75" thickBot="1" x14ac:dyDescent="0.3">
      <c r="A167" s="52"/>
      <c r="B167" s="14"/>
      <c r="C167" s="14"/>
      <c r="D167" s="24" t="s">
        <v>762</v>
      </c>
      <c r="E167" s="14"/>
      <c r="F167" s="20"/>
      <c r="G167" s="47">
        <v>4</v>
      </c>
      <c r="H167" s="14"/>
      <c r="I167" s="20"/>
      <c r="J167" s="47">
        <v>1</v>
      </c>
      <c r="K167" s="14"/>
      <c r="L167" s="20"/>
      <c r="M167" s="47"/>
      <c r="N167" s="14"/>
      <c r="O167" s="20"/>
      <c r="P167" s="47"/>
      <c r="Q167" s="14"/>
      <c r="R167" s="20"/>
      <c r="S167" s="47">
        <v>4</v>
      </c>
      <c r="T167" s="14"/>
      <c r="U167" s="20"/>
      <c r="V167" s="47">
        <v>1</v>
      </c>
    </row>
    <row r="168" spans="1:22" ht="15.75" thickBot="1" x14ac:dyDescent="0.3">
      <c r="A168" s="52"/>
      <c r="B168" s="32" t="s">
        <v>939</v>
      </c>
      <c r="C168" s="32"/>
      <c r="D168" s="32"/>
      <c r="E168" s="14"/>
      <c r="F168" s="30" t="s">
        <v>385</v>
      </c>
      <c r="G168" s="50">
        <v>15</v>
      </c>
      <c r="H168" s="14"/>
      <c r="I168" s="30" t="s">
        <v>385</v>
      </c>
      <c r="J168" s="50">
        <v>14</v>
      </c>
      <c r="K168" s="14"/>
      <c r="L168" s="30" t="s">
        <v>385</v>
      </c>
      <c r="M168" s="50">
        <v>10</v>
      </c>
      <c r="N168" s="14"/>
      <c r="O168" s="30" t="s">
        <v>385</v>
      </c>
      <c r="P168" s="50">
        <v>9</v>
      </c>
      <c r="Q168" s="14"/>
      <c r="R168" s="30" t="s">
        <v>385</v>
      </c>
      <c r="S168" s="50">
        <v>5</v>
      </c>
      <c r="T168" s="14"/>
      <c r="U168" s="30" t="s">
        <v>385</v>
      </c>
      <c r="V168" s="50">
        <v>5</v>
      </c>
    </row>
    <row r="169" spans="1:22" ht="15.75" thickTop="1" x14ac:dyDescent="0.25">
      <c r="A169" s="52"/>
      <c r="B169" s="14"/>
      <c r="C169" s="14"/>
      <c r="D169" s="14"/>
      <c r="E169" s="14"/>
      <c r="F169" s="70"/>
      <c r="G169" s="70"/>
      <c r="H169" s="14"/>
      <c r="I169" s="70"/>
      <c r="J169" s="70"/>
      <c r="K169" s="14"/>
      <c r="L169" s="70"/>
      <c r="M169" s="70"/>
      <c r="N169" s="14"/>
      <c r="O169" s="70"/>
      <c r="P169" s="70"/>
      <c r="Q169" s="14"/>
      <c r="R169" s="70"/>
      <c r="S169" s="70"/>
      <c r="T169" s="14"/>
      <c r="U169" s="70"/>
      <c r="V169" s="70"/>
    </row>
    <row r="170" spans="1:22" x14ac:dyDescent="0.25">
      <c r="A170" s="52"/>
      <c r="B170" s="32" t="s">
        <v>940</v>
      </c>
      <c r="C170" s="32"/>
      <c r="D170" s="32"/>
      <c r="E170" s="14"/>
      <c r="F170" s="14"/>
      <c r="G170" s="14"/>
      <c r="H170" s="14"/>
      <c r="I170" s="14"/>
      <c r="J170" s="14"/>
      <c r="K170" s="14"/>
      <c r="L170" s="14"/>
      <c r="M170" s="14"/>
      <c r="N170" s="14"/>
      <c r="O170" s="14"/>
      <c r="P170" s="14"/>
      <c r="Q170" s="14"/>
      <c r="R170" s="14"/>
      <c r="S170" s="14"/>
      <c r="T170" s="14"/>
      <c r="U170" s="14"/>
      <c r="V170" s="14"/>
    </row>
    <row r="171" spans="1:22" x14ac:dyDescent="0.25">
      <c r="A171" s="52"/>
      <c r="B171" s="14"/>
      <c r="C171" s="32" t="s">
        <v>948</v>
      </c>
      <c r="D171" s="32"/>
      <c r="E171" s="14"/>
      <c r="F171" s="14"/>
      <c r="G171" s="14"/>
      <c r="H171" s="14"/>
      <c r="I171" s="14"/>
      <c r="J171" s="14"/>
      <c r="K171" s="14"/>
      <c r="L171" s="14"/>
      <c r="M171" s="14"/>
      <c r="N171" s="14"/>
      <c r="O171" s="14"/>
      <c r="P171" s="14"/>
      <c r="Q171" s="14"/>
      <c r="R171" s="14"/>
      <c r="S171" s="14"/>
      <c r="T171" s="14"/>
      <c r="U171" s="14"/>
      <c r="V171" s="14"/>
    </row>
    <row r="172" spans="1:22" x14ac:dyDescent="0.25">
      <c r="A172" s="52"/>
      <c r="B172" s="14"/>
      <c r="C172" s="14"/>
      <c r="D172" s="24" t="s">
        <v>949</v>
      </c>
      <c r="E172" s="14"/>
      <c r="F172" s="24" t="s">
        <v>385</v>
      </c>
      <c r="G172" s="38">
        <v>693</v>
      </c>
      <c r="H172" s="14"/>
      <c r="I172" s="24" t="s">
        <v>385</v>
      </c>
      <c r="J172" s="38">
        <v>688</v>
      </c>
      <c r="K172" s="14"/>
      <c r="L172" s="24" t="s">
        <v>385</v>
      </c>
      <c r="M172" s="38">
        <v>302</v>
      </c>
      <c r="N172" s="14"/>
      <c r="O172" s="24" t="s">
        <v>385</v>
      </c>
      <c r="P172" s="38">
        <v>299</v>
      </c>
      <c r="Q172" s="14"/>
      <c r="R172" s="24" t="s">
        <v>385</v>
      </c>
      <c r="S172" s="38">
        <v>391</v>
      </c>
      <c r="T172" s="14"/>
      <c r="U172" s="24" t="s">
        <v>385</v>
      </c>
      <c r="V172" s="38">
        <v>389</v>
      </c>
    </row>
    <row r="173" spans="1:22" x14ac:dyDescent="0.25">
      <c r="A173" s="52"/>
      <c r="B173" s="14"/>
      <c r="C173" s="32" t="s">
        <v>942</v>
      </c>
      <c r="D173" s="32"/>
      <c r="E173" s="14"/>
      <c r="F173" s="14"/>
      <c r="G173" s="38">
        <v>59</v>
      </c>
      <c r="H173" s="14"/>
      <c r="I173" s="14"/>
      <c r="J173" s="38">
        <v>98</v>
      </c>
      <c r="K173" s="14"/>
      <c r="L173" s="14"/>
      <c r="M173" s="38">
        <v>25</v>
      </c>
      <c r="N173" s="14"/>
      <c r="O173" s="14"/>
      <c r="P173" s="38">
        <v>43</v>
      </c>
      <c r="Q173" s="14"/>
      <c r="R173" s="14"/>
      <c r="S173" s="38">
        <v>34</v>
      </c>
      <c r="T173" s="14"/>
      <c r="U173" s="14"/>
      <c r="V173" s="38">
        <v>55</v>
      </c>
    </row>
    <row r="174" spans="1:22" x14ac:dyDescent="0.25">
      <c r="A174" s="52"/>
      <c r="B174" s="14"/>
      <c r="C174" s="32" t="s">
        <v>943</v>
      </c>
      <c r="D174" s="32"/>
      <c r="E174" s="14"/>
      <c r="F174" s="14"/>
      <c r="G174" s="38">
        <v>92</v>
      </c>
      <c r="H174" s="14"/>
      <c r="I174" s="14"/>
      <c r="J174" s="38">
        <v>100</v>
      </c>
      <c r="K174" s="14"/>
      <c r="L174" s="14"/>
      <c r="M174" s="38">
        <v>63</v>
      </c>
      <c r="N174" s="14"/>
      <c r="O174" s="14"/>
      <c r="P174" s="38">
        <v>69</v>
      </c>
      <c r="Q174" s="14"/>
      <c r="R174" s="14"/>
      <c r="S174" s="38">
        <v>29</v>
      </c>
      <c r="T174" s="14"/>
      <c r="U174" s="14"/>
      <c r="V174" s="38">
        <v>31</v>
      </c>
    </row>
    <row r="175" spans="1:22" x14ac:dyDescent="0.25">
      <c r="A175" s="52"/>
      <c r="B175" s="14"/>
      <c r="C175" s="32" t="s">
        <v>944</v>
      </c>
      <c r="D175" s="32"/>
      <c r="E175" s="14"/>
      <c r="F175" s="14"/>
      <c r="G175" s="38">
        <v>26</v>
      </c>
      <c r="H175" s="14"/>
      <c r="I175" s="14"/>
      <c r="J175" s="38">
        <v>30</v>
      </c>
      <c r="K175" s="14"/>
      <c r="L175" s="14"/>
      <c r="M175" s="38">
        <v>24</v>
      </c>
      <c r="N175" s="14"/>
      <c r="O175" s="14"/>
      <c r="P175" s="38">
        <v>26</v>
      </c>
      <c r="Q175" s="14"/>
      <c r="R175" s="14"/>
      <c r="S175" s="38">
        <v>2</v>
      </c>
      <c r="T175" s="14"/>
      <c r="U175" s="14"/>
      <c r="V175" s="38">
        <v>4</v>
      </c>
    </row>
    <row r="176" spans="1:22" x14ac:dyDescent="0.25">
      <c r="A176" s="52"/>
      <c r="B176" s="14"/>
      <c r="C176" s="32" t="s">
        <v>926</v>
      </c>
      <c r="D176" s="32"/>
      <c r="E176" s="14"/>
      <c r="F176" s="14"/>
      <c r="G176" s="38">
        <v>16</v>
      </c>
      <c r="H176" s="14"/>
      <c r="I176" s="14"/>
      <c r="J176" s="38">
        <v>26</v>
      </c>
      <c r="K176" s="14"/>
      <c r="L176" s="14"/>
      <c r="M176" s="38"/>
      <c r="N176" s="14"/>
      <c r="O176" s="14"/>
      <c r="P176" s="38"/>
      <c r="Q176" s="14"/>
      <c r="R176" s="14"/>
      <c r="S176" s="38">
        <v>16</v>
      </c>
      <c r="T176" s="14"/>
      <c r="U176" s="14"/>
      <c r="V176" s="38">
        <v>26</v>
      </c>
    </row>
    <row r="177" spans="1:22" x14ac:dyDescent="0.25">
      <c r="A177" s="52"/>
      <c r="B177" s="14"/>
      <c r="C177" s="32" t="s">
        <v>929</v>
      </c>
      <c r="D177" s="32"/>
      <c r="E177" s="14"/>
      <c r="F177" s="14"/>
      <c r="G177" s="38">
        <v>84</v>
      </c>
      <c r="H177" s="14"/>
      <c r="I177" s="14"/>
      <c r="J177" s="38">
        <v>86</v>
      </c>
      <c r="K177" s="14"/>
      <c r="L177" s="14"/>
      <c r="M177" s="38">
        <v>42</v>
      </c>
      <c r="N177" s="14"/>
      <c r="O177" s="14"/>
      <c r="P177" s="38">
        <v>43</v>
      </c>
      <c r="Q177" s="14"/>
      <c r="R177" s="14"/>
      <c r="S177" s="38">
        <v>42</v>
      </c>
      <c r="T177" s="14"/>
      <c r="U177" s="14"/>
      <c r="V177" s="38">
        <v>43</v>
      </c>
    </row>
    <row r="178" spans="1:22" ht="15.75" thickBot="1" x14ac:dyDescent="0.3">
      <c r="A178" s="52"/>
      <c r="B178" s="14"/>
      <c r="C178" s="32" t="s">
        <v>762</v>
      </c>
      <c r="D178" s="32"/>
      <c r="E178" s="14"/>
      <c r="F178" s="20"/>
      <c r="G178" s="47">
        <v>4</v>
      </c>
      <c r="H178" s="14"/>
      <c r="I178" s="20"/>
      <c r="J178" s="47">
        <v>5</v>
      </c>
      <c r="K178" s="14"/>
      <c r="L178" s="20"/>
      <c r="M178" s="47">
        <v>2</v>
      </c>
      <c r="N178" s="14"/>
      <c r="O178" s="20"/>
      <c r="P178" s="47">
        <v>2</v>
      </c>
      <c r="Q178" s="14"/>
      <c r="R178" s="20"/>
      <c r="S178" s="47">
        <v>2</v>
      </c>
      <c r="T178" s="14"/>
      <c r="U178" s="20"/>
      <c r="V178" s="47">
        <v>3</v>
      </c>
    </row>
    <row r="179" spans="1:22" ht="15.75" thickBot="1" x14ac:dyDescent="0.3">
      <c r="A179" s="52"/>
      <c r="B179" s="32" t="s">
        <v>946</v>
      </c>
      <c r="C179" s="32"/>
      <c r="D179" s="32"/>
      <c r="E179" s="14"/>
      <c r="F179" s="30" t="s">
        <v>385</v>
      </c>
      <c r="G179" s="50">
        <v>974</v>
      </c>
      <c r="H179" s="14"/>
      <c r="I179" s="30" t="s">
        <v>385</v>
      </c>
      <c r="J179" s="31">
        <v>1033</v>
      </c>
      <c r="K179" s="14"/>
      <c r="L179" s="30" t="s">
        <v>385</v>
      </c>
      <c r="M179" s="50">
        <v>458</v>
      </c>
      <c r="N179" s="14"/>
      <c r="O179" s="30" t="s">
        <v>385</v>
      </c>
      <c r="P179" s="50">
        <v>482</v>
      </c>
      <c r="Q179" s="14"/>
      <c r="R179" s="30" t="s">
        <v>385</v>
      </c>
      <c r="S179" s="50">
        <v>516</v>
      </c>
      <c r="T179" s="14"/>
      <c r="U179" s="30" t="s">
        <v>385</v>
      </c>
      <c r="V179" s="50">
        <v>551</v>
      </c>
    </row>
    <row r="180" spans="1:22" ht="15.75" thickTop="1" x14ac:dyDescent="0.25">
      <c r="A180" s="52"/>
      <c r="B180" s="11"/>
      <c r="C180" s="11"/>
      <c r="D180" s="11"/>
      <c r="E180" s="11"/>
      <c r="F180" s="11"/>
      <c r="G180" s="11"/>
      <c r="H180" s="11"/>
      <c r="I180" s="11"/>
      <c r="J180" s="11"/>
      <c r="K180" s="11"/>
      <c r="L180" s="11"/>
      <c r="M180" s="11"/>
      <c r="N180" s="11"/>
      <c r="O180" s="11"/>
      <c r="P180" s="11"/>
      <c r="Q180" s="11"/>
      <c r="R180" s="11"/>
      <c r="S180" s="11"/>
      <c r="T180" s="11"/>
      <c r="U180" s="11"/>
      <c r="V180" s="11"/>
    </row>
    <row r="181" spans="1:22" x14ac:dyDescent="0.25">
      <c r="A181" s="52"/>
      <c r="B181" s="58" t="s">
        <v>950</v>
      </c>
      <c r="C181" s="58"/>
      <c r="D181" s="58"/>
      <c r="E181" s="58"/>
      <c r="F181" s="58"/>
      <c r="G181" s="58"/>
      <c r="H181" s="58"/>
      <c r="I181" s="58"/>
      <c r="J181" s="58"/>
      <c r="K181" s="58"/>
      <c r="L181" s="58"/>
      <c r="M181" s="58"/>
      <c r="N181" s="58"/>
      <c r="O181" s="58"/>
      <c r="P181" s="58"/>
      <c r="Q181" s="58"/>
      <c r="R181" s="58"/>
      <c r="S181" s="58"/>
      <c r="T181" s="58"/>
      <c r="U181" s="58"/>
      <c r="V181" s="58"/>
    </row>
    <row r="182" spans="1:22" x14ac:dyDescent="0.25">
      <c r="A182" s="2" t="s">
        <v>31</v>
      </c>
      <c r="B182" s="11"/>
      <c r="C182" s="11"/>
      <c r="D182" s="11"/>
      <c r="E182" s="11"/>
      <c r="F182" s="11"/>
      <c r="G182" s="11"/>
      <c r="H182" s="11"/>
      <c r="I182" s="11"/>
      <c r="J182" s="11"/>
      <c r="K182" s="11"/>
      <c r="L182" s="11"/>
      <c r="M182" s="11"/>
      <c r="N182" s="11"/>
      <c r="O182" s="11"/>
      <c r="P182" s="11"/>
      <c r="Q182" s="11"/>
      <c r="R182" s="11"/>
      <c r="S182" s="11"/>
      <c r="T182" s="11"/>
      <c r="U182" s="11"/>
      <c r="V182" s="11"/>
    </row>
    <row r="183" spans="1:22" x14ac:dyDescent="0.25">
      <c r="A183" s="3" t="s">
        <v>2648</v>
      </c>
      <c r="B183" s="11"/>
      <c r="C183" s="11"/>
      <c r="D183" s="11"/>
      <c r="E183" s="11"/>
      <c r="F183" s="11"/>
      <c r="G183" s="11"/>
      <c r="H183" s="11"/>
      <c r="I183" s="11"/>
      <c r="J183" s="11"/>
      <c r="K183" s="11"/>
      <c r="L183" s="11"/>
      <c r="M183" s="11"/>
      <c r="N183" s="11"/>
      <c r="O183" s="11"/>
      <c r="P183" s="11"/>
      <c r="Q183" s="11"/>
      <c r="R183" s="11"/>
      <c r="S183" s="11"/>
      <c r="T183" s="11"/>
      <c r="U183" s="11"/>
      <c r="V183" s="11"/>
    </row>
    <row r="184" spans="1:22" x14ac:dyDescent="0.25">
      <c r="A184" s="52" t="s">
        <v>907</v>
      </c>
      <c r="B184" s="55" t="s">
        <v>917</v>
      </c>
      <c r="C184" s="55"/>
      <c r="D184" s="55"/>
      <c r="E184" s="55"/>
      <c r="F184" s="55"/>
      <c r="G184" s="55"/>
      <c r="H184" s="55"/>
      <c r="I184" s="55"/>
      <c r="J184" s="55"/>
      <c r="K184" s="55"/>
      <c r="L184" s="55"/>
      <c r="M184" s="55"/>
      <c r="N184" s="55"/>
      <c r="O184" s="55"/>
      <c r="P184" s="55"/>
      <c r="Q184" s="55"/>
      <c r="R184" s="55"/>
      <c r="S184" s="55"/>
      <c r="T184" s="55"/>
      <c r="U184" s="55"/>
      <c r="V184" s="55"/>
    </row>
    <row r="185" spans="1:22" x14ac:dyDescent="0.25">
      <c r="A185" s="52"/>
      <c r="B185" s="11"/>
      <c r="C185" s="11"/>
      <c r="D185" s="11"/>
      <c r="E185" s="11"/>
      <c r="F185" s="11"/>
      <c r="G185" s="11"/>
      <c r="H185" s="11"/>
      <c r="I185" s="11"/>
      <c r="J185" s="11"/>
      <c r="K185" s="11"/>
      <c r="L185" s="11"/>
      <c r="M185" s="11"/>
      <c r="N185" s="11"/>
      <c r="O185" s="11"/>
      <c r="P185" s="11"/>
      <c r="Q185" s="11"/>
      <c r="R185" s="11"/>
      <c r="S185" s="11"/>
      <c r="T185" s="11"/>
      <c r="U185" s="11"/>
      <c r="V185" s="11"/>
    </row>
    <row r="186" spans="1:22" ht="15.75" thickBot="1" x14ac:dyDescent="0.3">
      <c r="A186" s="52"/>
      <c r="B186" s="14"/>
      <c r="C186" s="14"/>
      <c r="D186" s="14"/>
      <c r="E186" s="39" t="s">
        <v>430</v>
      </c>
      <c r="F186" s="39"/>
      <c r="G186" s="39"/>
      <c r="H186" s="39"/>
      <c r="I186" s="39"/>
      <c r="J186" s="14"/>
      <c r="K186" s="39" t="s">
        <v>417</v>
      </c>
      <c r="L186" s="39"/>
      <c r="M186" s="39"/>
      <c r="N186" s="39"/>
      <c r="O186" s="39"/>
    </row>
    <row r="187" spans="1:22" ht="15.75" thickBot="1" x14ac:dyDescent="0.3">
      <c r="A187" s="52"/>
      <c r="B187" s="14"/>
      <c r="C187" s="14"/>
      <c r="D187" s="14"/>
      <c r="E187" s="51">
        <v>2014</v>
      </c>
      <c r="F187" s="51"/>
      <c r="G187" s="25"/>
      <c r="H187" s="51">
        <v>2013</v>
      </c>
      <c r="I187" s="51"/>
      <c r="J187" s="14"/>
      <c r="K187" s="51">
        <v>2014</v>
      </c>
      <c r="L187" s="51"/>
      <c r="M187" s="25"/>
      <c r="N187" s="51">
        <v>2013</v>
      </c>
      <c r="O187" s="51"/>
    </row>
    <row r="188" spans="1:22" x14ac:dyDescent="0.25">
      <c r="A188" s="52"/>
      <c r="B188" s="14"/>
      <c r="C188" s="14"/>
      <c r="D188" s="14"/>
      <c r="E188" s="25"/>
      <c r="F188" s="25"/>
      <c r="G188" s="14"/>
      <c r="H188" s="25"/>
      <c r="I188" s="25"/>
      <c r="J188" s="14"/>
      <c r="K188" s="25"/>
      <c r="L188" s="25"/>
      <c r="M188" s="14"/>
      <c r="N188" s="25"/>
      <c r="O188" s="25"/>
    </row>
    <row r="189" spans="1:22" x14ac:dyDescent="0.25">
      <c r="A189" s="52"/>
      <c r="B189" s="32" t="s">
        <v>918</v>
      </c>
      <c r="C189" s="32"/>
      <c r="D189" s="14"/>
      <c r="E189" s="14"/>
      <c r="F189" s="14"/>
      <c r="G189" s="14"/>
      <c r="H189" s="14"/>
      <c r="I189" s="14"/>
      <c r="J189" s="14"/>
      <c r="K189" s="14"/>
      <c r="L189" s="14"/>
      <c r="M189" s="14"/>
      <c r="N189" s="14"/>
      <c r="O189" s="14"/>
    </row>
    <row r="190" spans="1:22" x14ac:dyDescent="0.25">
      <c r="A190" s="52"/>
      <c r="B190" s="14"/>
      <c r="C190" s="24" t="s">
        <v>919</v>
      </c>
      <c r="D190" s="14"/>
      <c r="E190" s="24" t="s">
        <v>385</v>
      </c>
      <c r="F190" s="38">
        <v>5</v>
      </c>
      <c r="G190" s="14"/>
      <c r="H190" s="24" t="s">
        <v>385</v>
      </c>
      <c r="I190" s="38">
        <v>7</v>
      </c>
      <c r="J190" s="14"/>
      <c r="K190" s="14"/>
      <c r="L190" s="38"/>
      <c r="M190" s="14"/>
      <c r="N190" s="14"/>
      <c r="O190" s="14"/>
    </row>
    <row r="191" spans="1:22" x14ac:dyDescent="0.25">
      <c r="A191" s="52"/>
      <c r="B191" s="14"/>
      <c r="C191" s="24" t="s">
        <v>920</v>
      </c>
      <c r="D191" s="14"/>
      <c r="E191" s="14"/>
      <c r="F191" s="38">
        <v>15</v>
      </c>
      <c r="G191" s="14"/>
      <c r="H191" s="14"/>
      <c r="I191" s="38">
        <v>10</v>
      </c>
      <c r="J191" s="14"/>
      <c r="K191" s="14"/>
      <c r="L191" s="38"/>
      <c r="M191" s="14"/>
      <c r="N191" s="14"/>
      <c r="O191" s="14"/>
    </row>
    <row r="192" spans="1:22" x14ac:dyDescent="0.25">
      <c r="A192" s="52"/>
      <c r="B192" s="14"/>
      <c r="C192" s="24" t="s">
        <v>921</v>
      </c>
      <c r="D192" s="14"/>
      <c r="E192" s="14"/>
      <c r="F192" s="38">
        <v>4</v>
      </c>
      <c r="G192" s="14"/>
      <c r="H192" s="14"/>
      <c r="I192" s="38">
        <v>2</v>
      </c>
      <c r="J192" s="14"/>
      <c r="K192" s="14"/>
      <c r="L192" s="38"/>
      <c r="M192" s="14"/>
      <c r="N192" s="14"/>
      <c r="O192" s="14"/>
    </row>
    <row r="193" spans="1:22" x14ac:dyDescent="0.25">
      <c r="A193" s="52"/>
      <c r="B193" s="14"/>
      <c r="C193" s="24" t="s">
        <v>922</v>
      </c>
      <c r="D193" s="14"/>
      <c r="E193" s="14"/>
      <c r="F193" s="38"/>
      <c r="G193" s="14"/>
      <c r="H193" s="14"/>
      <c r="I193" s="38">
        <v>8</v>
      </c>
      <c r="J193" s="14"/>
      <c r="K193" s="14"/>
      <c r="L193" s="38"/>
      <c r="M193" s="14"/>
      <c r="N193" s="14"/>
      <c r="O193" s="14"/>
    </row>
    <row r="194" spans="1:22" x14ac:dyDescent="0.25">
      <c r="A194" s="52"/>
      <c r="B194" s="14"/>
      <c r="C194" s="24" t="s">
        <v>923</v>
      </c>
      <c r="D194" s="14"/>
      <c r="E194" s="14"/>
      <c r="F194" s="38">
        <v>6</v>
      </c>
      <c r="G194" s="14"/>
      <c r="H194" s="14"/>
      <c r="I194" s="38"/>
      <c r="J194" s="14"/>
      <c r="K194" s="24" t="s">
        <v>385</v>
      </c>
      <c r="L194" s="38">
        <v>6</v>
      </c>
      <c r="M194" s="14"/>
      <c r="N194" s="14"/>
      <c r="O194" s="38"/>
    </row>
    <row r="195" spans="1:22" ht="15.75" thickBot="1" x14ac:dyDescent="0.3">
      <c r="A195" s="52"/>
      <c r="B195" s="14"/>
      <c r="C195" s="24" t="s">
        <v>762</v>
      </c>
      <c r="D195" s="14"/>
      <c r="E195" s="20"/>
      <c r="F195" s="47">
        <v>7</v>
      </c>
      <c r="G195" s="14"/>
      <c r="H195" s="20"/>
      <c r="I195" s="47">
        <v>6</v>
      </c>
      <c r="J195" s="14"/>
      <c r="K195" s="20"/>
      <c r="L195" s="47">
        <v>6</v>
      </c>
      <c r="M195" s="14"/>
      <c r="N195" s="48" t="s">
        <v>385</v>
      </c>
      <c r="O195" s="47">
        <v>6</v>
      </c>
    </row>
    <row r="196" spans="1:22" ht="15.75" thickBot="1" x14ac:dyDescent="0.3">
      <c r="A196" s="52"/>
      <c r="B196" s="32" t="s">
        <v>924</v>
      </c>
      <c r="C196" s="32"/>
      <c r="D196" s="14"/>
      <c r="E196" s="30" t="s">
        <v>385</v>
      </c>
      <c r="F196" s="50">
        <v>37</v>
      </c>
      <c r="G196" s="14"/>
      <c r="H196" s="30" t="s">
        <v>385</v>
      </c>
      <c r="I196" s="50">
        <v>33</v>
      </c>
      <c r="J196" s="14"/>
      <c r="K196" s="30" t="s">
        <v>385</v>
      </c>
      <c r="L196" s="50">
        <v>12</v>
      </c>
      <c r="M196" s="14"/>
      <c r="N196" s="30" t="s">
        <v>385</v>
      </c>
      <c r="O196" s="50">
        <v>6</v>
      </c>
    </row>
    <row r="197" spans="1:22" ht="15.75" thickTop="1" x14ac:dyDescent="0.25">
      <c r="A197" s="52"/>
      <c r="B197" s="14"/>
      <c r="C197" s="14"/>
      <c r="D197" s="14"/>
      <c r="E197" s="70"/>
      <c r="F197" s="70"/>
      <c r="G197" s="14"/>
      <c r="H197" s="70"/>
      <c r="I197" s="70"/>
      <c r="J197" s="14"/>
      <c r="K197" s="70"/>
      <c r="L197" s="70"/>
      <c r="M197" s="14"/>
      <c r="N197" s="70"/>
      <c r="O197" s="70"/>
    </row>
    <row r="198" spans="1:22" x14ac:dyDescent="0.25">
      <c r="A198" s="52"/>
      <c r="B198" s="32" t="s">
        <v>925</v>
      </c>
      <c r="C198" s="32"/>
      <c r="D198" s="14"/>
      <c r="E198" s="14"/>
      <c r="F198" s="14"/>
      <c r="G198" s="14"/>
      <c r="H198" s="14"/>
      <c r="I198" s="14"/>
      <c r="J198" s="14"/>
      <c r="K198" s="14"/>
      <c r="L198" s="14"/>
      <c r="M198" s="14"/>
      <c r="N198" s="14"/>
      <c r="O198" s="14"/>
    </row>
    <row r="199" spans="1:22" x14ac:dyDescent="0.25">
      <c r="A199" s="52"/>
      <c r="B199" s="14"/>
      <c r="C199" s="24" t="s">
        <v>926</v>
      </c>
      <c r="D199" s="14"/>
      <c r="E199" s="24" t="s">
        <v>385</v>
      </c>
      <c r="F199" s="38">
        <v>720</v>
      </c>
      <c r="G199" s="14"/>
      <c r="H199" s="24" t="s">
        <v>385</v>
      </c>
      <c r="I199" s="38">
        <v>509</v>
      </c>
      <c r="J199" s="14"/>
      <c r="K199" s="24" t="s">
        <v>385</v>
      </c>
      <c r="L199" s="38">
        <v>372</v>
      </c>
      <c r="M199" s="14"/>
      <c r="N199" s="24" t="s">
        <v>385</v>
      </c>
      <c r="O199" s="38">
        <v>257</v>
      </c>
    </row>
    <row r="200" spans="1:22" x14ac:dyDescent="0.25">
      <c r="A200" s="52"/>
      <c r="B200" s="14"/>
      <c r="C200" s="24" t="s">
        <v>676</v>
      </c>
      <c r="D200" s="14"/>
      <c r="E200" s="14"/>
      <c r="F200" s="38">
        <v>316</v>
      </c>
      <c r="G200" s="14"/>
      <c r="H200" s="14"/>
      <c r="I200" s="38">
        <v>306</v>
      </c>
      <c r="J200" s="14"/>
      <c r="K200" s="14"/>
      <c r="L200" s="38">
        <v>316</v>
      </c>
      <c r="M200" s="14"/>
      <c r="N200" s="14"/>
      <c r="O200" s="38">
        <v>306</v>
      </c>
    </row>
    <row r="201" spans="1:22" x14ac:dyDescent="0.25">
      <c r="A201" s="52"/>
      <c r="B201" s="14"/>
      <c r="C201" s="24" t="s">
        <v>927</v>
      </c>
      <c r="D201" s="14"/>
      <c r="E201" s="14"/>
      <c r="F201" s="38">
        <v>124</v>
      </c>
      <c r="G201" s="14"/>
      <c r="H201" s="14"/>
      <c r="I201" s="38">
        <v>147</v>
      </c>
      <c r="J201" s="14"/>
      <c r="K201" s="14"/>
      <c r="L201" s="38">
        <v>46</v>
      </c>
      <c r="M201" s="14"/>
      <c r="N201" s="14"/>
      <c r="O201" s="38">
        <v>53</v>
      </c>
    </row>
    <row r="202" spans="1:22" x14ac:dyDescent="0.25">
      <c r="A202" s="52"/>
      <c r="B202" s="14"/>
      <c r="C202" s="24" t="s">
        <v>928</v>
      </c>
      <c r="D202" s="14"/>
      <c r="E202" s="14"/>
      <c r="F202" s="38">
        <v>77</v>
      </c>
      <c r="G202" s="14"/>
      <c r="H202" s="14"/>
      <c r="I202" s="38">
        <v>85</v>
      </c>
      <c r="J202" s="14"/>
      <c r="K202" s="14"/>
      <c r="L202" s="38">
        <v>49</v>
      </c>
      <c r="M202" s="14"/>
      <c r="N202" s="14"/>
      <c r="O202" s="38">
        <v>57</v>
      </c>
    </row>
    <row r="203" spans="1:22" x14ac:dyDescent="0.25">
      <c r="A203" s="52"/>
      <c r="B203" s="14"/>
      <c r="C203" s="24" t="s">
        <v>929</v>
      </c>
      <c r="D203" s="14"/>
      <c r="E203" s="14"/>
      <c r="F203" s="38">
        <v>122</v>
      </c>
      <c r="G203" s="14"/>
      <c r="H203" s="14"/>
      <c r="I203" s="38">
        <v>44</v>
      </c>
      <c r="J203" s="14"/>
      <c r="K203" s="14"/>
      <c r="L203" s="38"/>
      <c r="M203" s="14"/>
      <c r="N203" s="14"/>
      <c r="O203" s="14"/>
    </row>
    <row r="204" spans="1:22" x14ac:dyDescent="0.25">
      <c r="A204" s="52"/>
      <c r="B204" s="14"/>
      <c r="C204" s="24" t="s">
        <v>930</v>
      </c>
      <c r="D204" s="14"/>
      <c r="E204" s="14"/>
      <c r="F204" s="38">
        <v>114</v>
      </c>
      <c r="G204" s="14"/>
      <c r="H204" s="14"/>
      <c r="I204" s="38">
        <v>98</v>
      </c>
      <c r="J204" s="14"/>
      <c r="K204" s="14"/>
      <c r="L204" s="38">
        <v>114</v>
      </c>
      <c r="M204" s="14"/>
      <c r="N204" s="14"/>
      <c r="O204" s="38">
        <v>98</v>
      </c>
    </row>
    <row r="205" spans="1:22" x14ac:dyDescent="0.25">
      <c r="A205" s="52"/>
      <c r="B205" s="14"/>
      <c r="C205" s="24" t="s">
        <v>931</v>
      </c>
      <c r="D205" s="14"/>
      <c r="E205" s="14"/>
      <c r="F205" s="38">
        <v>79</v>
      </c>
      <c r="G205" s="14"/>
      <c r="H205" s="14"/>
      <c r="I205" s="38">
        <v>44</v>
      </c>
      <c r="J205" s="14"/>
      <c r="K205" s="14"/>
      <c r="L205" s="38"/>
      <c r="M205" s="14"/>
      <c r="N205" s="14"/>
      <c r="O205" s="14"/>
    </row>
    <row r="206" spans="1:22" ht="15.75" thickBot="1" x14ac:dyDescent="0.3">
      <c r="A206" s="52"/>
      <c r="B206" s="14"/>
      <c r="C206" s="24" t="s">
        <v>762</v>
      </c>
      <c r="D206" s="14"/>
      <c r="E206" s="20"/>
      <c r="F206" s="47">
        <v>10</v>
      </c>
      <c r="G206" s="14"/>
      <c r="H206" s="20"/>
      <c r="I206" s="47">
        <v>13</v>
      </c>
      <c r="J206" s="14"/>
      <c r="K206" s="20"/>
      <c r="L206" s="47"/>
      <c r="M206" s="14"/>
      <c r="N206" s="20"/>
      <c r="O206" s="47">
        <v>1</v>
      </c>
    </row>
    <row r="207" spans="1:22" ht="15.75" thickBot="1" x14ac:dyDescent="0.3">
      <c r="A207" s="52"/>
      <c r="B207" s="32" t="s">
        <v>932</v>
      </c>
      <c r="C207" s="32"/>
      <c r="D207" s="14"/>
      <c r="E207" s="30" t="s">
        <v>385</v>
      </c>
      <c r="F207" s="31">
        <v>1562</v>
      </c>
      <c r="G207" s="14"/>
      <c r="H207" s="30" t="s">
        <v>385</v>
      </c>
      <c r="I207" s="31">
        <v>1246</v>
      </c>
      <c r="J207" s="14"/>
      <c r="K207" s="30" t="s">
        <v>385</v>
      </c>
      <c r="L207" s="50">
        <v>897</v>
      </c>
      <c r="M207" s="14"/>
      <c r="N207" s="30" t="s">
        <v>385</v>
      </c>
      <c r="O207" s="50">
        <v>772</v>
      </c>
    </row>
    <row r="208" spans="1:22" ht="15.75" thickTop="1" x14ac:dyDescent="0.25">
      <c r="A208" s="52"/>
      <c r="B208" s="11"/>
      <c r="C208" s="11"/>
      <c r="D208" s="11"/>
      <c r="E208" s="11"/>
      <c r="F208" s="11"/>
      <c r="G208" s="11"/>
      <c r="H208" s="11"/>
      <c r="I208" s="11"/>
      <c r="J208" s="11"/>
      <c r="K208" s="11"/>
      <c r="L208" s="11"/>
      <c r="M208" s="11"/>
      <c r="N208" s="11"/>
      <c r="O208" s="11"/>
      <c r="P208" s="11"/>
      <c r="Q208" s="11"/>
      <c r="R208" s="11"/>
      <c r="S208" s="11"/>
      <c r="T208" s="11"/>
      <c r="U208" s="11"/>
      <c r="V208" s="11"/>
    </row>
    <row r="209" spans="1:15" x14ac:dyDescent="0.25">
      <c r="A209" s="52"/>
      <c r="B209" s="32" t="s">
        <v>933</v>
      </c>
      <c r="C209" s="32"/>
      <c r="D209" s="14"/>
      <c r="E209" s="14"/>
      <c r="F209" s="14"/>
      <c r="G209" s="14"/>
      <c r="H209" s="14"/>
      <c r="I209" s="14"/>
      <c r="J209" s="14"/>
      <c r="K209" s="14"/>
      <c r="L209" s="14"/>
      <c r="M209" s="14"/>
      <c r="N209" s="14"/>
      <c r="O209" s="14"/>
    </row>
    <row r="210" spans="1:15" x14ac:dyDescent="0.25">
      <c r="A210" s="52"/>
      <c r="B210" s="14"/>
      <c r="C210" s="24" t="s">
        <v>934</v>
      </c>
      <c r="D210" s="14"/>
      <c r="E210" s="24" t="s">
        <v>385</v>
      </c>
      <c r="F210" s="38">
        <v>28</v>
      </c>
      <c r="G210" s="14"/>
      <c r="H210" s="24" t="s">
        <v>385</v>
      </c>
      <c r="I210" s="38">
        <v>23</v>
      </c>
      <c r="J210" s="14"/>
      <c r="K210" s="24" t="s">
        <v>385</v>
      </c>
      <c r="L210" s="38">
        <v>28</v>
      </c>
      <c r="M210" s="14"/>
      <c r="N210" s="24" t="s">
        <v>385</v>
      </c>
      <c r="O210" s="38">
        <v>23</v>
      </c>
    </row>
    <row r="211" spans="1:15" x14ac:dyDescent="0.25">
      <c r="A211" s="52"/>
      <c r="B211" s="14"/>
      <c r="C211" s="24" t="s">
        <v>920</v>
      </c>
      <c r="D211" s="14"/>
      <c r="E211" s="14"/>
      <c r="F211" s="38">
        <v>6</v>
      </c>
      <c r="G211" s="14"/>
      <c r="H211" s="14"/>
      <c r="I211" s="38">
        <v>3</v>
      </c>
      <c r="J211" s="14"/>
      <c r="K211" s="14"/>
      <c r="L211" s="38"/>
      <c r="M211" s="14"/>
      <c r="N211" s="14"/>
      <c r="O211" s="14"/>
    </row>
    <row r="212" spans="1:15" x14ac:dyDescent="0.25">
      <c r="A212" s="52"/>
      <c r="B212" s="14"/>
      <c r="C212" s="24" t="s">
        <v>923</v>
      </c>
      <c r="D212" s="14"/>
      <c r="E212" s="14"/>
      <c r="F212" s="38"/>
      <c r="G212" s="14"/>
      <c r="H212" s="14"/>
      <c r="I212" s="38">
        <v>8</v>
      </c>
      <c r="J212" s="14"/>
      <c r="K212" s="14"/>
      <c r="L212" s="38"/>
      <c r="M212" s="14"/>
      <c r="N212" s="14"/>
      <c r="O212" s="38">
        <v>8</v>
      </c>
    </row>
    <row r="213" spans="1:15" x14ac:dyDescent="0.25">
      <c r="A213" s="52"/>
      <c r="B213" s="14"/>
      <c r="C213" s="24" t="s">
        <v>935</v>
      </c>
      <c r="D213" s="14"/>
      <c r="E213" s="14"/>
      <c r="F213" s="38">
        <v>42</v>
      </c>
      <c r="G213" s="14"/>
      <c r="H213" s="14"/>
      <c r="I213" s="38">
        <v>20</v>
      </c>
      <c r="J213" s="14"/>
      <c r="K213" s="14"/>
      <c r="L213" s="38">
        <v>42</v>
      </c>
      <c r="M213" s="14"/>
      <c r="N213" s="14"/>
      <c r="O213" s="38">
        <v>20</v>
      </c>
    </row>
    <row r="214" spans="1:15" x14ac:dyDescent="0.25">
      <c r="A214" s="52"/>
      <c r="B214" s="14"/>
      <c r="C214" s="24" t="s">
        <v>921</v>
      </c>
      <c r="D214" s="14"/>
      <c r="E214" s="14"/>
      <c r="F214" s="38"/>
      <c r="G214" s="14"/>
      <c r="H214" s="14"/>
      <c r="I214" s="38">
        <v>4</v>
      </c>
      <c r="J214" s="14"/>
      <c r="K214" s="14"/>
      <c r="L214" s="38"/>
      <c r="M214" s="14"/>
      <c r="N214" s="14"/>
      <c r="O214" s="14"/>
    </row>
    <row r="215" spans="1:15" x14ac:dyDescent="0.25">
      <c r="A215" s="52"/>
      <c r="B215" s="14"/>
      <c r="C215" s="24" t="s">
        <v>936</v>
      </c>
      <c r="D215" s="14"/>
      <c r="E215" s="14"/>
      <c r="F215" s="38"/>
      <c r="G215" s="14"/>
      <c r="H215" s="14"/>
      <c r="I215" s="38">
        <v>10</v>
      </c>
      <c r="J215" s="14"/>
      <c r="K215" s="14"/>
      <c r="L215" s="38"/>
      <c r="M215" s="14"/>
      <c r="N215" s="14"/>
      <c r="O215" s="38">
        <v>10</v>
      </c>
    </row>
    <row r="216" spans="1:15" x14ac:dyDescent="0.25">
      <c r="A216" s="52"/>
      <c r="B216" s="14"/>
      <c r="C216" s="24" t="s">
        <v>937</v>
      </c>
      <c r="D216" s="14"/>
      <c r="E216" s="14"/>
      <c r="F216" s="38">
        <v>3</v>
      </c>
      <c r="G216" s="14"/>
      <c r="H216" s="14"/>
      <c r="I216" s="38">
        <v>14</v>
      </c>
      <c r="J216" s="14"/>
      <c r="K216" s="14"/>
      <c r="L216" s="38">
        <v>3</v>
      </c>
      <c r="M216" s="14"/>
      <c r="N216" s="14"/>
      <c r="O216" s="38">
        <v>14</v>
      </c>
    </row>
    <row r="217" spans="1:15" x14ac:dyDescent="0.25">
      <c r="A217" s="52"/>
      <c r="B217" s="14"/>
      <c r="C217" s="24" t="s">
        <v>938</v>
      </c>
      <c r="D217" s="14"/>
      <c r="E217" s="14"/>
      <c r="F217" s="38">
        <v>3</v>
      </c>
      <c r="G217" s="14"/>
      <c r="H217" s="14"/>
      <c r="I217" s="38">
        <v>6</v>
      </c>
      <c r="J217" s="14"/>
      <c r="K217" s="14"/>
      <c r="L217" s="38"/>
      <c r="M217" s="14"/>
      <c r="N217" s="14"/>
      <c r="O217" s="14"/>
    </row>
    <row r="218" spans="1:15" ht="15.75" thickBot="1" x14ac:dyDescent="0.3">
      <c r="A218" s="52"/>
      <c r="B218" s="14"/>
      <c r="C218" s="24" t="s">
        <v>762</v>
      </c>
      <c r="D218" s="14"/>
      <c r="E218" s="20"/>
      <c r="F218" s="47">
        <v>9</v>
      </c>
      <c r="G218" s="14"/>
      <c r="H218" s="20"/>
      <c r="I218" s="47">
        <v>2</v>
      </c>
      <c r="J218" s="14"/>
      <c r="K218" s="20"/>
      <c r="L218" s="47">
        <v>3</v>
      </c>
      <c r="M218" s="14"/>
      <c r="N218" s="20"/>
      <c r="O218" s="47">
        <v>1</v>
      </c>
    </row>
    <row r="219" spans="1:15" ht="15.75" thickBot="1" x14ac:dyDescent="0.3">
      <c r="A219" s="52"/>
      <c r="B219" s="32" t="s">
        <v>939</v>
      </c>
      <c r="C219" s="32"/>
      <c r="D219" s="14"/>
      <c r="E219" s="30" t="s">
        <v>385</v>
      </c>
      <c r="F219" s="50">
        <v>91</v>
      </c>
      <c r="G219" s="14"/>
      <c r="H219" s="30" t="s">
        <v>385</v>
      </c>
      <c r="I219" s="50">
        <v>90</v>
      </c>
      <c r="J219" s="14"/>
      <c r="K219" s="30" t="s">
        <v>385</v>
      </c>
      <c r="L219" s="50">
        <v>76</v>
      </c>
      <c r="M219" s="14"/>
      <c r="N219" s="30" t="s">
        <v>385</v>
      </c>
      <c r="O219" s="50">
        <v>76</v>
      </c>
    </row>
    <row r="220" spans="1:15" ht="15.75" thickTop="1" x14ac:dyDescent="0.25">
      <c r="A220" s="52"/>
      <c r="B220" s="14"/>
      <c r="C220" s="14"/>
      <c r="D220" s="14"/>
      <c r="E220" s="70"/>
      <c r="F220" s="70"/>
      <c r="G220" s="14"/>
      <c r="H220" s="70"/>
      <c r="I220" s="70"/>
      <c r="J220" s="14"/>
      <c r="K220" s="70"/>
      <c r="L220" s="70"/>
      <c r="M220" s="14"/>
      <c r="N220" s="70"/>
      <c r="O220" s="70"/>
    </row>
    <row r="221" spans="1:15" x14ac:dyDescent="0.25">
      <c r="A221" s="52"/>
      <c r="B221" s="32" t="s">
        <v>940</v>
      </c>
      <c r="C221" s="32"/>
      <c r="D221" s="14"/>
      <c r="E221" s="14"/>
      <c r="F221" s="14"/>
      <c r="G221" s="14"/>
      <c r="H221" s="14"/>
      <c r="I221" s="14"/>
      <c r="J221" s="14"/>
      <c r="K221" s="14"/>
      <c r="L221" s="14"/>
      <c r="M221" s="14"/>
      <c r="N221" s="14"/>
      <c r="O221" s="14"/>
    </row>
    <row r="222" spans="1:15" x14ac:dyDescent="0.25">
      <c r="A222" s="52"/>
      <c r="B222" s="14"/>
      <c r="C222" s="24" t="s">
        <v>941</v>
      </c>
      <c r="D222" s="14"/>
      <c r="E222" s="24" t="s">
        <v>385</v>
      </c>
      <c r="F222" s="38">
        <v>693</v>
      </c>
      <c r="G222" s="14"/>
      <c r="H222" s="24" t="s">
        <v>385</v>
      </c>
      <c r="I222" s="38">
        <v>688</v>
      </c>
      <c r="J222" s="14"/>
      <c r="K222" s="14"/>
      <c r="L222" s="38"/>
      <c r="M222" s="14"/>
      <c r="N222" s="14"/>
      <c r="O222" s="14"/>
    </row>
    <row r="223" spans="1:15" x14ac:dyDescent="0.25">
      <c r="A223" s="52"/>
      <c r="B223" s="14"/>
      <c r="C223" s="24" t="s">
        <v>942</v>
      </c>
      <c r="D223" s="14"/>
      <c r="E223" s="14"/>
      <c r="F223" s="38">
        <v>59</v>
      </c>
      <c r="G223" s="14"/>
      <c r="H223" s="14"/>
      <c r="I223" s="38">
        <v>98</v>
      </c>
      <c r="J223" s="14"/>
      <c r="K223" s="14"/>
      <c r="L223" s="38"/>
      <c r="M223" s="14"/>
      <c r="N223" s="14"/>
      <c r="O223" s="14"/>
    </row>
    <row r="224" spans="1:15" x14ac:dyDescent="0.25">
      <c r="A224" s="52"/>
      <c r="B224" s="14"/>
      <c r="C224" s="24" t="s">
        <v>943</v>
      </c>
      <c r="D224" s="14"/>
      <c r="E224" s="14"/>
      <c r="F224" s="38">
        <v>92</v>
      </c>
      <c r="G224" s="14"/>
      <c r="H224" s="14"/>
      <c r="I224" s="38">
        <v>100</v>
      </c>
      <c r="J224" s="14"/>
      <c r="K224" s="14"/>
      <c r="L224" s="38"/>
      <c r="M224" s="14"/>
      <c r="N224" s="14"/>
      <c r="O224" s="14"/>
    </row>
    <row r="225" spans="1:22" x14ac:dyDescent="0.25">
      <c r="A225" s="52"/>
      <c r="B225" s="14"/>
      <c r="C225" s="24" t="s">
        <v>944</v>
      </c>
      <c r="D225" s="14"/>
      <c r="E225" s="14"/>
      <c r="F225" s="38">
        <v>26</v>
      </c>
      <c r="G225" s="14"/>
      <c r="H225" s="14"/>
      <c r="I225" s="38">
        <v>30</v>
      </c>
      <c r="J225" s="14"/>
      <c r="K225" s="14"/>
      <c r="L225" s="38"/>
      <c r="M225" s="14"/>
      <c r="N225" s="14"/>
      <c r="O225" s="14"/>
    </row>
    <row r="226" spans="1:22" x14ac:dyDescent="0.25">
      <c r="A226" s="52"/>
      <c r="B226" s="14"/>
      <c r="C226" s="24" t="s">
        <v>945</v>
      </c>
      <c r="D226" s="14"/>
      <c r="E226" s="14"/>
      <c r="F226" s="38">
        <v>18</v>
      </c>
      <c r="G226" s="14"/>
      <c r="H226" s="14"/>
      <c r="I226" s="38">
        <v>15</v>
      </c>
      <c r="J226" s="14"/>
      <c r="K226" s="24" t="s">
        <v>385</v>
      </c>
      <c r="L226" s="38">
        <v>18</v>
      </c>
      <c r="M226" s="14"/>
      <c r="N226" s="24" t="s">
        <v>385</v>
      </c>
      <c r="O226" s="38">
        <v>15</v>
      </c>
    </row>
    <row r="227" spans="1:22" x14ac:dyDescent="0.25">
      <c r="A227" s="52"/>
      <c r="B227" s="14"/>
      <c r="C227" s="24" t="s">
        <v>926</v>
      </c>
      <c r="D227" s="14"/>
      <c r="E227" s="14"/>
      <c r="F227" s="38">
        <v>16</v>
      </c>
      <c r="G227" s="14"/>
      <c r="H227" s="14"/>
      <c r="I227" s="38">
        <v>26</v>
      </c>
      <c r="J227" s="14"/>
      <c r="K227" s="14"/>
      <c r="L227" s="38"/>
      <c r="M227" s="14"/>
      <c r="N227" s="14"/>
      <c r="O227" s="14"/>
    </row>
    <row r="228" spans="1:22" x14ac:dyDescent="0.25">
      <c r="A228" s="52"/>
      <c r="B228" s="14"/>
      <c r="C228" s="24" t="s">
        <v>929</v>
      </c>
      <c r="D228" s="14"/>
      <c r="E228" s="14"/>
      <c r="F228" s="38">
        <v>84</v>
      </c>
      <c r="G228" s="14"/>
      <c r="H228" s="14"/>
      <c r="I228" s="38">
        <v>86</v>
      </c>
      <c r="J228" s="14"/>
      <c r="K228" s="14"/>
      <c r="L228" s="38"/>
      <c r="M228" s="14"/>
      <c r="N228" s="14"/>
      <c r="O228" s="14"/>
    </row>
    <row r="229" spans="1:22" ht="15.75" thickBot="1" x14ac:dyDescent="0.3">
      <c r="A229" s="52"/>
      <c r="B229" s="14"/>
      <c r="C229" s="24" t="s">
        <v>762</v>
      </c>
      <c r="D229" s="14"/>
      <c r="E229" s="20"/>
      <c r="F229" s="47">
        <v>4</v>
      </c>
      <c r="G229" s="14"/>
      <c r="H229" s="20"/>
      <c r="I229" s="47">
        <v>5</v>
      </c>
      <c r="J229" s="14"/>
      <c r="K229" s="20"/>
      <c r="L229" s="47"/>
      <c r="M229" s="14"/>
      <c r="N229" s="20"/>
      <c r="O229" s="20"/>
    </row>
    <row r="230" spans="1:22" ht="15.75" thickBot="1" x14ac:dyDescent="0.3">
      <c r="A230" s="52"/>
      <c r="B230" s="32" t="s">
        <v>946</v>
      </c>
      <c r="C230" s="32"/>
      <c r="D230" s="14"/>
      <c r="E230" s="30" t="s">
        <v>385</v>
      </c>
      <c r="F230" s="50">
        <v>992</v>
      </c>
      <c r="G230" s="14"/>
      <c r="H230" s="30" t="s">
        <v>385</v>
      </c>
      <c r="I230" s="31">
        <v>1048</v>
      </c>
      <c r="J230" s="14"/>
      <c r="K230" s="30" t="s">
        <v>385</v>
      </c>
      <c r="L230" s="50">
        <v>18</v>
      </c>
      <c r="M230" s="14"/>
      <c r="N230" s="30" t="s">
        <v>385</v>
      </c>
      <c r="O230" s="50">
        <v>15</v>
      </c>
    </row>
    <row r="231" spans="1:22" ht="15.75" thickTop="1" x14ac:dyDescent="0.25">
      <c r="A231" s="52"/>
      <c r="B231" s="11"/>
      <c r="C231" s="11"/>
      <c r="D231" s="11"/>
      <c r="E231" s="11"/>
      <c r="F231" s="11"/>
      <c r="G231" s="11"/>
      <c r="H231" s="11"/>
      <c r="I231" s="11"/>
      <c r="J231" s="11"/>
      <c r="K231" s="11"/>
      <c r="L231" s="11"/>
      <c r="M231" s="11"/>
      <c r="N231" s="11"/>
      <c r="O231" s="11"/>
      <c r="P231" s="11"/>
      <c r="Q231" s="11"/>
      <c r="R231" s="11"/>
      <c r="S231" s="11"/>
      <c r="T231" s="11"/>
      <c r="U231" s="11"/>
      <c r="V231" s="11"/>
    </row>
    <row r="232" spans="1:22" ht="15.75" thickBot="1" x14ac:dyDescent="0.3">
      <c r="A232" s="52"/>
      <c r="B232" s="14"/>
      <c r="C232" s="14"/>
      <c r="D232" s="14"/>
      <c r="E232" s="39" t="s">
        <v>418</v>
      </c>
      <c r="F232" s="39"/>
      <c r="G232" s="39"/>
      <c r="H232" s="39"/>
      <c r="I232" s="39"/>
      <c r="J232" s="23"/>
      <c r="K232" s="39" t="s">
        <v>419</v>
      </c>
      <c r="L232" s="39"/>
      <c r="M232" s="39"/>
      <c r="N232" s="39"/>
      <c r="O232" s="39"/>
      <c r="P232" s="14"/>
      <c r="Q232" s="39" t="s">
        <v>420</v>
      </c>
      <c r="R232" s="39"/>
      <c r="S232" s="39"/>
      <c r="T232" s="39"/>
      <c r="U232" s="39"/>
    </row>
    <row r="233" spans="1:22" ht="15.75" thickBot="1" x14ac:dyDescent="0.3">
      <c r="A233" s="52"/>
      <c r="B233" s="14"/>
      <c r="C233" s="14"/>
      <c r="D233" s="14"/>
      <c r="E233" s="51">
        <v>2014</v>
      </c>
      <c r="F233" s="51"/>
      <c r="G233" s="25"/>
      <c r="H233" s="51">
        <v>2013</v>
      </c>
      <c r="I233" s="51"/>
      <c r="J233" s="14"/>
      <c r="K233" s="51">
        <v>2014</v>
      </c>
      <c r="L233" s="51"/>
      <c r="M233" s="25"/>
      <c r="N233" s="51">
        <v>2013</v>
      </c>
      <c r="O233" s="51"/>
      <c r="P233" s="14"/>
      <c r="Q233" s="51">
        <v>2014</v>
      </c>
      <c r="R233" s="51"/>
      <c r="S233" s="25"/>
      <c r="T233" s="51">
        <v>2013</v>
      </c>
      <c r="U233" s="51"/>
    </row>
    <row r="234" spans="1:22" x14ac:dyDescent="0.25">
      <c r="A234" s="52"/>
      <c r="B234" s="14"/>
      <c r="C234" s="14"/>
      <c r="D234" s="14"/>
      <c r="E234" s="25"/>
      <c r="F234" s="25"/>
      <c r="G234" s="14"/>
      <c r="H234" s="25"/>
      <c r="I234" s="25"/>
      <c r="J234" s="14"/>
      <c r="K234" s="25"/>
      <c r="L234" s="25"/>
      <c r="M234" s="14"/>
      <c r="N234" s="25"/>
      <c r="O234" s="25"/>
      <c r="P234" s="14"/>
      <c r="Q234" s="25"/>
      <c r="R234" s="25"/>
      <c r="S234" s="14"/>
      <c r="T234" s="25"/>
      <c r="U234" s="25"/>
    </row>
    <row r="235" spans="1:22" x14ac:dyDescent="0.25">
      <c r="A235" s="52"/>
      <c r="B235" s="32" t="s">
        <v>918</v>
      </c>
      <c r="C235" s="32"/>
      <c r="D235" s="14"/>
      <c r="E235" s="14"/>
      <c r="F235" s="14"/>
      <c r="G235" s="14"/>
      <c r="H235" s="14"/>
      <c r="I235" s="14"/>
      <c r="J235" s="14"/>
      <c r="K235" s="14"/>
      <c r="L235" s="14"/>
      <c r="M235" s="14"/>
      <c r="N235" s="14"/>
      <c r="O235" s="14"/>
      <c r="P235" s="14"/>
      <c r="Q235" s="14"/>
      <c r="R235" s="14"/>
      <c r="S235" s="14"/>
      <c r="T235" s="14"/>
      <c r="U235" s="14"/>
    </row>
    <row r="236" spans="1:22" x14ac:dyDescent="0.25">
      <c r="A236" s="52"/>
      <c r="B236" s="14"/>
      <c r="C236" s="24" t="s">
        <v>919</v>
      </c>
      <c r="D236" s="14"/>
      <c r="E236" s="24" t="s">
        <v>385</v>
      </c>
      <c r="F236" s="38">
        <v>5</v>
      </c>
      <c r="G236" s="14"/>
      <c r="H236" s="24" t="s">
        <v>385</v>
      </c>
      <c r="I236" s="38">
        <v>7</v>
      </c>
      <c r="J236" s="14"/>
      <c r="K236" s="24" t="s">
        <v>385</v>
      </c>
      <c r="L236" s="38">
        <v>4</v>
      </c>
      <c r="M236" s="14"/>
      <c r="N236" s="24" t="s">
        <v>385</v>
      </c>
      <c r="O236" s="38">
        <v>2</v>
      </c>
      <c r="P236" s="14"/>
      <c r="Q236" s="24" t="s">
        <v>385</v>
      </c>
      <c r="R236" s="38">
        <v>1</v>
      </c>
      <c r="S236" s="14"/>
      <c r="T236" s="24" t="s">
        <v>385</v>
      </c>
      <c r="U236" s="38">
        <v>5</v>
      </c>
    </row>
    <row r="237" spans="1:22" x14ac:dyDescent="0.25">
      <c r="A237" s="52"/>
      <c r="B237" s="14"/>
      <c r="C237" s="24" t="s">
        <v>920</v>
      </c>
      <c r="D237" s="14"/>
      <c r="E237" s="14"/>
      <c r="F237" s="38">
        <v>15</v>
      </c>
      <c r="G237" s="14"/>
      <c r="H237" s="14"/>
      <c r="I237" s="38">
        <v>10</v>
      </c>
      <c r="J237" s="14"/>
      <c r="K237" s="14"/>
      <c r="L237" s="38">
        <v>15</v>
      </c>
      <c r="M237" s="14"/>
      <c r="N237" s="14"/>
      <c r="O237" s="38">
        <v>10</v>
      </c>
      <c r="P237" s="14"/>
      <c r="Q237" s="14"/>
      <c r="R237" s="38"/>
      <c r="S237" s="14"/>
      <c r="T237" s="14"/>
      <c r="U237" s="38"/>
    </row>
    <row r="238" spans="1:22" x14ac:dyDescent="0.25">
      <c r="A238" s="52"/>
      <c r="B238" s="14"/>
      <c r="C238" s="24" t="s">
        <v>921</v>
      </c>
      <c r="D238" s="14"/>
      <c r="E238" s="14"/>
      <c r="F238" s="38">
        <v>4</v>
      </c>
      <c r="G238" s="14"/>
      <c r="H238" s="14"/>
      <c r="I238" s="38">
        <v>2</v>
      </c>
      <c r="J238" s="14"/>
      <c r="K238" s="14"/>
      <c r="L238" s="38">
        <v>2</v>
      </c>
      <c r="M238" s="14"/>
      <c r="N238" s="14"/>
      <c r="O238" s="38">
        <v>2</v>
      </c>
      <c r="P238" s="14"/>
      <c r="Q238" s="14"/>
      <c r="R238" s="38">
        <v>2</v>
      </c>
      <c r="S238" s="14"/>
      <c r="T238" s="14"/>
      <c r="U238" s="38"/>
    </row>
    <row r="239" spans="1:22" x14ac:dyDescent="0.25">
      <c r="A239" s="52"/>
      <c r="B239" s="14"/>
      <c r="C239" s="24" t="s">
        <v>922</v>
      </c>
      <c r="D239" s="14"/>
      <c r="E239" s="14"/>
      <c r="F239" s="38"/>
      <c r="G239" s="14"/>
      <c r="H239" s="14"/>
      <c r="I239" s="38">
        <v>8</v>
      </c>
      <c r="J239" s="14"/>
      <c r="K239" s="14"/>
      <c r="L239" s="38"/>
      <c r="M239" s="14"/>
      <c r="N239" s="14"/>
      <c r="O239" s="38">
        <v>3</v>
      </c>
      <c r="P239" s="14"/>
      <c r="Q239" s="14"/>
      <c r="R239" s="38"/>
      <c r="S239" s="14"/>
      <c r="T239" s="14"/>
      <c r="U239" s="38">
        <v>5</v>
      </c>
    </row>
    <row r="240" spans="1:22" ht="15.75" thickBot="1" x14ac:dyDescent="0.3">
      <c r="A240" s="52"/>
      <c r="B240" s="14"/>
      <c r="C240" s="24" t="s">
        <v>762</v>
      </c>
      <c r="D240" s="14"/>
      <c r="E240" s="20"/>
      <c r="F240" s="47">
        <v>1</v>
      </c>
      <c r="G240" s="14"/>
      <c r="H240" s="20"/>
      <c r="I240" s="47"/>
      <c r="J240" s="14"/>
      <c r="K240" s="20"/>
      <c r="L240" s="47"/>
      <c r="M240" s="14"/>
      <c r="N240" s="20"/>
      <c r="O240" s="47"/>
      <c r="P240" s="14"/>
      <c r="Q240" s="20"/>
      <c r="R240" s="47">
        <v>1</v>
      </c>
      <c r="S240" s="14"/>
      <c r="T240" s="20"/>
      <c r="U240" s="47"/>
    </row>
    <row r="241" spans="1:22" ht="15.75" thickBot="1" x14ac:dyDescent="0.3">
      <c r="A241" s="52"/>
      <c r="B241" s="32" t="s">
        <v>924</v>
      </c>
      <c r="C241" s="32"/>
      <c r="D241" s="14"/>
      <c r="E241" s="30" t="s">
        <v>385</v>
      </c>
      <c r="F241" s="50">
        <v>25</v>
      </c>
      <c r="G241" s="14"/>
      <c r="H241" s="30" t="s">
        <v>385</v>
      </c>
      <c r="I241" s="50">
        <v>27</v>
      </c>
      <c r="J241" s="14"/>
      <c r="K241" s="30" t="s">
        <v>385</v>
      </c>
      <c r="L241" s="50">
        <v>21</v>
      </c>
      <c r="M241" s="14"/>
      <c r="N241" s="30" t="s">
        <v>385</v>
      </c>
      <c r="O241" s="50">
        <v>17</v>
      </c>
      <c r="P241" s="14"/>
      <c r="Q241" s="30" t="s">
        <v>385</v>
      </c>
      <c r="R241" s="50">
        <v>4</v>
      </c>
      <c r="S241" s="14"/>
      <c r="T241" s="30" t="s">
        <v>385</v>
      </c>
      <c r="U241" s="50">
        <v>10</v>
      </c>
    </row>
    <row r="242" spans="1:22" ht="15.75" thickTop="1" x14ac:dyDescent="0.25">
      <c r="A242" s="52"/>
      <c r="B242" s="14"/>
      <c r="C242" s="14"/>
      <c r="D242" s="14"/>
      <c r="E242" s="70"/>
      <c r="F242" s="70"/>
      <c r="G242" s="14"/>
      <c r="H242" s="70"/>
      <c r="I242" s="70"/>
      <c r="J242" s="14"/>
      <c r="K242" s="70"/>
      <c r="L242" s="70"/>
      <c r="M242" s="14"/>
      <c r="N242" s="70"/>
      <c r="O242" s="70"/>
      <c r="P242" s="14"/>
      <c r="Q242" s="70"/>
      <c r="R242" s="70"/>
      <c r="S242" s="14"/>
      <c r="T242" s="70"/>
      <c r="U242" s="70"/>
    </row>
    <row r="243" spans="1:22" x14ac:dyDescent="0.25">
      <c r="A243" s="52"/>
      <c r="B243" s="32" t="s">
        <v>925</v>
      </c>
      <c r="C243" s="32"/>
      <c r="D243" s="14"/>
      <c r="E243" s="14"/>
      <c r="F243" s="14"/>
      <c r="G243" s="14"/>
      <c r="H243" s="14"/>
      <c r="I243" s="14"/>
      <c r="J243" s="14"/>
      <c r="K243" s="14"/>
      <c r="L243" s="14"/>
      <c r="M243" s="14"/>
      <c r="N243" s="14"/>
      <c r="O243" s="14"/>
      <c r="P243" s="14"/>
      <c r="Q243" s="14"/>
      <c r="R243" s="14"/>
      <c r="S243" s="14"/>
      <c r="T243" s="14"/>
      <c r="U243" s="14"/>
    </row>
    <row r="244" spans="1:22" x14ac:dyDescent="0.25">
      <c r="A244" s="52"/>
      <c r="B244" s="14"/>
      <c r="C244" s="24" t="s">
        <v>926</v>
      </c>
      <c r="D244" s="14"/>
      <c r="E244" s="24" t="s">
        <v>385</v>
      </c>
      <c r="F244" s="38">
        <v>348</v>
      </c>
      <c r="G244" s="14"/>
      <c r="H244" s="24" t="s">
        <v>385</v>
      </c>
      <c r="I244" s="38">
        <v>252</v>
      </c>
      <c r="J244" s="14"/>
      <c r="K244" s="24" t="s">
        <v>385</v>
      </c>
      <c r="L244" s="38">
        <v>215</v>
      </c>
      <c r="M244" s="14"/>
      <c r="N244" s="24" t="s">
        <v>385</v>
      </c>
      <c r="O244" s="38">
        <v>164</v>
      </c>
      <c r="P244" s="14"/>
      <c r="Q244" s="24" t="s">
        <v>385</v>
      </c>
      <c r="R244" s="38">
        <v>133</v>
      </c>
      <c r="S244" s="14"/>
      <c r="T244" s="24" t="s">
        <v>385</v>
      </c>
      <c r="U244" s="38">
        <v>88</v>
      </c>
    </row>
    <row r="245" spans="1:22" x14ac:dyDescent="0.25">
      <c r="A245" s="52"/>
      <c r="B245" s="14"/>
      <c r="C245" s="24" t="s">
        <v>927</v>
      </c>
      <c r="D245" s="14"/>
      <c r="E245" s="14"/>
      <c r="F245" s="38">
        <v>78</v>
      </c>
      <c r="G245" s="14"/>
      <c r="H245" s="14"/>
      <c r="I245" s="38">
        <v>94</v>
      </c>
      <c r="J245" s="14"/>
      <c r="K245" s="14"/>
      <c r="L245" s="38">
        <v>43</v>
      </c>
      <c r="M245" s="14"/>
      <c r="N245" s="14"/>
      <c r="O245" s="38">
        <v>51</v>
      </c>
      <c r="P245" s="14"/>
      <c r="Q245" s="14"/>
      <c r="R245" s="38">
        <v>35</v>
      </c>
      <c r="S245" s="14"/>
      <c r="T245" s="14"/>
      <c r="U245" s="38">
        <v>43</v>
      </c>
    </row>
    <row r="246" spans="1:22" x14ac:dyDescent="0.25">
      <c r="A246" s="52"/>
      <c r="B246" s="14"/>
      <c r="C246" s="24" t="s">
        <v>947</v>
      </c>
      <c r="D246" s="14"/>
      <c r="E246" s="14"/>
      <c r="F246" s="38">
        <v>28</v>
      </c>
      <c r="G246" s="14"/>
      <c r="H246" s="14"/>
      <c r="I246" s="38">
        <v>28</v>
      </c>
      <c r="J246" s="14"/>
      <c r="K246" s="14"/>
      <c r="L246" s="38">
        <v>18</v>
      </c>
      <c r="M246" s="14"/>
      <c r="N246" s="14"/>
      <c r="O246" s="38">
        <v>18</v>
      </c>
      <c r="P246" s="14"/>
      <c r="Q246" s="14"/>
      <c r="R246" s="38">
        <v>10</v>
      </c>
      <c r="S246" s="14"/>
      <c r="T246" s="14"/>
      <c r="U246" s="38">
        <v>10</v>
      </c>
    </row>
    <row r="247" spans="1:22" x14ac:dyDescent="0.25">
      <c r="A247" s="52"/>
      <c r="B247" s="14"/>
      <c r="C247" s="24" t="s">
        <v>929</v>
      </c>
      <c r="D247" s="14"/>
      <c r="E247" s="14"/>
      <c r="F247" s="38">
        <v>122</v>
      </c>
      <c r="G247" s="14"/>
      <c r="H247" s="14"/>
      <c r="I247" s="38">
        <v>44</v>
      </c>
      <c r="J247" s="14"/>
      <c r="K247" s="14"/>
      <c r="L247" s="38">
        <v>89</v>
      </c>
      <c r="M247" s="14"/>
      <c r="N247" s="14"/>
      <c r="O247" s="38">
        <v>44</v>
      </c>
      <c r="P247" s="14"/>
      <c r="Q247" s="14"/>
      <c r="R247" s="38">
        <v>33</v>
      </c>
      <c r="S247" s="14"/>
      <c r="T247" s="14"/>
      <c r="U247" s="38"/>
    </row>
    <row r="248" spans="1:22" x14ac:dyDescent="0.25">
      <c r="A248" s="52"/>
      <c r="B248" s="14"/>
      <c r="C248" s="24" t="s">
        <v>931</v>
      </c>
      <c r="D248" s="14"/>
      <c r="E248" s="14"/>
      <c r="F248" s="38">
        <v>79</v>
      </c>
      <c r="G248" s="14"/>
      <c r="H248" s="14"/>
      <c r="I248" s="38">
        <v>44</v>
      </c>
      <c r="J248" s="14"/>
      <c r="K248" s="14"/>
      <c r="L248" s="38">
        <v>28</v>
      </c>
      <c r="M248" s="14"/>
      <c r="N248" s="14"/>
      <c r="O248" s="38">
        <v>21</v>
      </c>
      <c r="P248" s="14"/>
      <c r="Q248" s="14"/>
      <c r="R248" s="38">
        <v>51</v>
      </c>
      <c r="S248" s="14"/>
      <c r="T248" s="14"/>
      <c r="U248" s="38">
        <v>23</v>
      </c>
    </row>
    <row r="249" spans="1:22" ht="15.75" thickBot="1" x14ac:dyDescent="0.3">
      <c r="A249" s="52"/>
      <c r="B249" s="14"/>
      <c r="C249" s="24" t="s">
        <v>762</v>
      </c>
      <c r="D249" s="14"/>
      <c r="E249" s="20"/>
      <c r="F249" s="47">
        <v>10</v>
      </c>
      <c r="G249" s="14"/>
      <c r="H249" s="20"/>
      <c r="I249" s="47">
        <v>12</v>
      </c>
      <c r="J249" s="14"/>
      <c r="K249" s="20"/>
      <c r="L249" s="47">
        <v>4</v>
      </c>
      <c r="M249" s="14"/>
      <c r="N249" s="20"/>
      <c r="O249" s="47">
        <v>5</v>
      </c>
      <c r="P249" s="14"/>
      <c r="Q249" s="20"/>
      <c r="R249" s="47">
        <v>6</v>
      </c>
      <c r="S249" s="14"/>
      <c r="T249" s="20"/>
      <c r="U249" s="47">
        <v>7</v>
      </c>
    </row>
    <row r="250" spans="1:22" ht="15.75" thickBot="1" x14ac:dyDescent="0.3">
      <c r="A250" s="52"/>
      <c r="B250" s="32" t="s">
        <v>932</v>
      </c>
      <c r="C250" s="32"/>
      <c r="D250" s="14"/>
      <c r="E250" s="30" t="s">
        <v>385</v>
      </c>
      <c r="F250" s="50">
        <v>665</v>
      </c>
      <c r="G250" s="14"/>
      <c r="H250" s="30" t="s">
        <v>385</v>
      </c>
      <c r="I250" s="50">
        <v>474</v>
      </c>
      <c r="J250" s="14"/>
      <c r="K250" s="30" t="s">
        <v>385</v>
      </c>
      <c r="L250" s="50">
        <v>397</v>
      </c>
      <c r="M250" s="14"/>
      <c r="N250" s="30" t="s">
        <v>385</v>
      </c>
      <c r="O250" s="50">
        <v>303</v>
      </c>
      <c r="P250" s="14"/>
      <c r="Q250" s="30" t="s">
        <v>385</v>
      </c>
      <c r="R250" s="50">
        <v>268</v>
      </c>
      <c r="S250" s="14"/>
      <c r="T250" s="30" t="s">
        <v>385</v>
      </c>
      <c r="U250" s="50">
        <v>171</v>
      </c>
    </row>
    <row r="251" spans="1:22" ht="15.75" thickTop="1" x14ac:dyDescent="0.25">
      <c r="A251" s="52"/>
      <c r="B251" s="11"/>
      <c r="C251" s="11"/>
      <c r="D251" s="11"/>
      <c r="E251" s="11"/>
      <c r="F251" s="11"/>
      <c r="G251" s="11"/>
      <c r="H251" s="11"/>
      <c r="I251" s="11"/>
      <c r="J251" s="11"/>
      <c r="K251" s="11"/>
      <c r="L251" s="11"/>
      <c r="M251" s="11"/>
      <c r="N251" s="11"/>
      <c r="O251" s="11"/>
      <c r="P251" s="11"/>
      <c r="Q251" s="11"/>
      <c r="R251" s="11"/>
      <c r="S251" s="11"/>
      <c r="T251" s="11"/>
      <c r="U251" s="11"/>
      <c r="V251" s="11"/>
    </row>
    <row r="252" spans="1:22" x14ac:dyDescent="0.25">
      <c r="A252" s="52"/>
      <c r="B252" s="32" t="s">
        <v>933</v>
      </c>
      <c r="C252" s="32"/>
      <c r="D252" s="32"/>
      <c r="E252" s="14"/>
      <c r="F252" s="14"/>
      <c r="G252" s="14"/>
      <c r="H252" s="14"/>
      <c r="I252" s="14"/>
      <c r="J252" s="14"/>
      <c r="K252" s="14"/>
      <c r="L252" s="14"/>
      <c r="M252" s="14"/>
      <c r="N252" s="14"/>
      <c r="O252" s="14"/>
      <c r="P252" s="14"/>
      <c r="Q252" s="14"/>
      <c r="R252" s="14"/>
      <c r="S252" s="14"/>
      <c r="T252" s="14"/>
      <c r="U252" s="14"/>
      <c r="V252" s="14"/>
    </row>
    <row r="253" spans="1:22" x14ac:dyDescent="0.25">
      <c r="A253" s="52"/>
      <c r="B253" s="14"/>
      <c r="C253" s="14"/>
      <c r="D253" s="24" t="s">
        <v>922</v>
      </c>
      <c r="E253" s="14"/>
      <c r="F253" s="24" t="s">
        <v>385</v>
      </c>
      <c r="G253" s="38">
        <v>2</v>
      </c>
      <c r="H253" s="14"/>
      <c r="I253" s="14"/>
      <c r="J253" s="38"/>
      <c r="K253" s="14"/>
      <c r="L253" s="24" t="s">
        <v>385</v>
      </c>
      <c r="M253" s="38">
        <v>1</v>
      </c>
      <c r="N253" s="14"/>
      <c r="O253" s="14"/>
      <c r="P253" s="38"/>
      <c r="Q253" s="14"/>
      <c r="R253" s="24" t="s">
        <v>385</v>
      </c>
      <c r="S253" s="38">
        <v>1</v>
      </c>
      <c r="T253" s="14"/>
      <c r="U253" s="14"/>
      <c r="V253" s="38"/>
    </row>
    <row r="254" spans="1:22" x14ac:dyDescent="0.25">
      <c r="A254" s="52"/>
      <c r="B254" s="14"/>
      <c r="C254" s="14"/>
      <c r="D254" s="24" t="s">
        <v>920</v>
      </c>
      <c r="E254" s="14"/>
      <c r="F254" s="14"/>
      <c r="G254" s="38">
        <v>6</v>
      </c>
      <c r="H254" s="14"/>
      <c r="I254" s="24" t="s">
        <v>385</v>
      </c>
      <c r="J254" s="38">
        <v>3</v>
      </c>
      <c r="K254" s="14"/>
      <c r="L254" s="14"/>
      <c r="M254" s="38">
        <v>6</v>
      </c>
      <c r="N254" s="14"/>
      <c r="O254" s="24" t="s">
        <v>385</v>
      </c>
      <c r="P254" s="38">
        <v>3</v>
      </c>
      <c r="Q254" s="14"/>
      <c r="R254" s="14"/>
      <c r="S254" s="38"/>
      <c r="T254" s="14"/>
      <c r="U254" s="14"/>
      <c r="V254" s="38"/>
    </row>
    <row r="255" spans="1:22" x14ac:dyDescent="0.25">
      <c r="A255" s="52"/>
      <c r="B255" s="14"/>
      <c r="C255" s="14"/>
      <c r="D255" s="24" t="s">
        <v>921</v>
      </c>
      <c r="E255" s="14"/>
      <c r="F255" s="14"/>
      <c r="G255" s="38"/>
      <c r="H255" s="14"/>
      <c r="I255" s="14"/>
      <c r="J255" s="38">
        <v>4</v>
      </c>
      <c r="K255" s="14"/>
      <c r="L255" s="14"/>
      <c r="M255" s="38"/>
      <c r="N255" s="14"/>
      <c r="O255" s="14"/>
      <c r="P255" s="38"/>
      <c r="Q255" s="14"/>
      <c r="R255" s="14"/>
      <c r="S255" s="38"/>
      <c r="T255" s="14"/>
      <c r="U255" s="24" t="s">
        <v>385</v>
      </c>
      <c r="V255" s="38">
        <v>4</v>
      </c>
    </row>
    <row r="256" spans="1:22" x14ac:dyDescent="0.25">
      <c r="A256" s="52"/>
      <c r="B256" s="14"/>
      <c r="C256" s="14"/>
      <c r="D256" s="24" t="s">
        <v>938</v>
      </c>
      <c r="E256" s="14"/>
      <c r="F256" s="14"/>
      <c r="G256" s="38">
        <v>3</v>
      </c>
      <c r="H256" s="14"/>
      <c r="I256" s="14"/>
      <c r="J256" s="38">
        <v>6</v>
      </c>
      <c r="K256" s="14"/>
      <c r="L256" s="14"/>
      <c r="M256" s="38">
        <v>3</v>
      </c>
      <c r="N256" s="14"/>
      <c r="O256" s="14"/>
      <c r="P256" s="38">
        <v>6</v>
      </c>
      <c r="Q256" s="14"/>
      <c r="R256" s="14"/>
      <c r="S256" s="38"/>
      <c r="T256" s="14"/>
      <c r="U256" s="14"/>
      <c r="V256" s="38"/>
    </row>
    <row r="257" spans="1:22" ht="15.75" thickBot="1" x14ac:dyDescent="0.3">
      <c r="A257" s="52"/>
      <c r="B257" s="14"/>
      <c r="C257" s="14"/>
      <c r="D257" s="24" t="s">
        <v>762</v>
      </c>
      <c r="E257" s="14"/>
      <c r="F257" s="20"/>
      <c r="G257" s="47">
        <v>4</v>
      </c>
      <c r="H257" s="14"/>
      <c r="I257" s="20"/>
      <c r="J257" s="47">
        <v>1</v>
      </c>
      <c r="K257" s="14"/>
      <c r="L257" s="20"/>
      <c r="M257" s="47"/>
      <c r="N257" s="14"/>
      <c r="O257" s="20"/>
      <c r="P257" s="47"/>
      <c r="Q257" s="14"/>
      <c r="R257" s="20"/>
      <c r="S257" s="47">
        <v>4</v>
      </c>
      <c r="T257" s="14"/>
      <c r="U257" s="20"/>
      <c r="V257" s="47">
        <v>1</v>
      </c>
    </row>
    <row r="258" spans="1:22" ht="15.75" thickBot="1" x14ac:dyDescent="0.3">
      <c r="A258" s="52"/>
      <c r="B258" s="32" t="s">
        <v>939</v>
      </c>
      <c r="C258" s="32"/>
      <c r="D258" s="32"/>
      <c r="E258" s="14"/>
      <c r="F258" s="30" t="s">
        <v>385</v>
      </c>
      <c r="G258" s="50">
        <v>15</v>
      </c>
      <c r="H258" s="14"/>
      <c r="I258" s="30" t="s">
        <v>385</v>
      </c>
      <c r="J258" s="50">
        <v>14</v>
      </c>
      <c r="K258" s="14"/>
      <c r="L258" s="30" t="s">
        <v>385</v>
      </c>
      <c r="M258" s="50">
        <v>10</v>
      </c>
      <c r="N258" s="14"/>
      <c r="O258" s="30" t="s">
        <v>385</v>
      </c>
      <c r="P258" s="50">
        <v>9</v>
      </c>
      <c r="Q258" s="14"/>
      <c r="R258" s="30" t="s">
        <v>385</v>
      </c>
      <c r="S258" s="50">
        <v>5</v>
      </c>
      <c r="T258" s="14"/>
      <c r="U258" s="30" t="s">
        <v>385</v>
      </c>
      <c r="V258" s="50">
        <v>5</v>
      </c>
    </row>
    <row r="259" spans="1:22" ht="15.75" thickTop="1" x14ac:dyDescent="0.25">
      <c r="A259" s="52"/>
      <c r="B259" s="14"/>
      <c r="C259" s="14"/>
      <c r="D259" s="14"/>
      <c r="E259" s="14"/>
      <c r="F259" s="70"/>
      <c r="G259" s="70"/>
      <c r="H259" s="14"/>
      <c r="I259" s="70"/>
      <c r="J259" s="70"/>
      <c r="K259" s="14"/>
      <c r="L259" s="70"/>
      <c r="M259" s="70"/>
      <c r="N259" s="14"/>
      <c r="O259" s="70"/>
      <c r="P259" s="70"/>
      <c r="Q259" s="14"/>
      <c r="R259" s="70"/>
      <c r="S259" s="70"/>
      <c r="T259" s="14"/>
      <c r="U259" s="70"/>
      <c r="V259" s="70"/>
    </row>
    <row r="260" spans="1:22" x14ac:dyDescent="0.25">
      <c r="A260" s="52"/>
      <c r="B260" s="32" t="s">
        <v>940</v>
      </c>
      <c r="C260" s="32"/>
      <c r="D260" s="32"/>
      <c r="E260" s="14"/>
      <c r="F260" s="14"/>
      <c r="G260" s="14"/>
      <c r="H260" s="14"/>
      <c r="I260" s="14"/>
      <c r="J260" s="14"/>
      <c r="K260" s="14"/>
      <c r="L260" s="14"/>
      <c r="M260" s="14"/>
      <c r="N260" s="14"/>
      <c r="O260" s="14"/>
      <c r="P260" s="14"/>
      <c r="Q260" s="14"/>
      <c r="R260" s="14"/>
      <c r="S260" s="14"/>
      <c r="T260" s="14"/>
      <c r="U260" s="14"/>
      <c r="V260" s="14"/>
    </row>
    <row r="261" spans="1:22" x14ac:dyDescent="0.25">
      <c r="A261" s="52"/>
      <c r="B261" s="14"/>
      <c r="C261" s="32" t="s">
        <v>948</v>
      </c>
      <c r="D261" s="32"/>
      <c r="E261" s="14"/>
      <c r="F261" s="14"/>
      <c r="G261" s="14"/>
      <c r="H261" s="14"/>
      <c r="I261" s="14"/>
      <c r="J261" s="14"/>
      <c r="K261" s="14"/>
      <c r="L261" s="14"/>
      <c r="M261" s="14"/>
      <c r="N261" s="14"/>
      <c r="O261" s="14"/>
      <c r="P261" s="14"/>
      <c r="Q261" s="14"/>
      <c r="R261" s="14"/>
      <c r="S261" s="14"/>
      <c r="T261" s="14"/>
      <c r="U261" s="14"/>
      <c r="V261" s="14"/>
    </row>
    <row r="262" spans="1:22" x14ac:dyDescent="0.25">
      <c r="A262" s="52"/>
      <c r="B262" s="14"/>
      <c r="C262" s="14"/>
      <c r="D262" s="24" t="s">
        <v>949</v>
      </c>
      <c r="E262" s="14"/>
      <c r="F262" s="24" t="s">
        <v>385</v>
      </c>
      <c r="G262" s="38">
        <v>693</v>
      </c>
      <c r="H262" s="14"/>
      <c r="I262" s="24" t="s">
        <v>385</v>
      </c>
      <c r="J262" s="38">
        <v>688</v>
      </c>
      <c r="K262" s="14"/>
      <c r="L262" s="24" t="s">
        <v>385</v>
      </c>
      <c r="M262" s="38">
        <v>302</v>
      </c>
      <c r="N262" s="14"/>
      <c r="O262" s="24" t="s">
        <v>385</v>
      </c>
      <c r="P262" s="38">
        <v>299</v>
      </c>
      <c r="Q262" s="14"/>
      <c r="R262" s="24" t="s">
        <v>385</v>
      </c>
      <c r="S262" s="38">
        <v>391</v>
      </c>
      <c r="T262" s="14"/>
      <c r="U262" s="24" t="s">
        <v>385</v>
      </c>
      <c r="V262" s="38">
        <v>389</v>
      </c>
    </row>
    <row r="263" spans="1:22" x14ac:dyDescent="0.25">
      <c r="A263" s="52"/>
      <c r="B263" s="14"/>
      <c r="C263" s="32" t="s">
        <v>942</v>
      </c>
      <c r="D263" s="32"/>
      <c r="E263" s="14"/>
      <c r="F263" s="14"/>
      <c r="G263" s="38">
        <v>59</v>
      </c>
      <c r="H263" s="14"/>
      <c r="I263" s="14"/>
      <c r="J263" s="38">
        <v>98</v>
      </c>
      <c r="K263" s="14"/>
      <c r="L263" s="14"/>
      <c r="M263" s="38">
        <v>25</v>
      </c>
      <c r="N263" s="14"/>
      <c r="O263" s="14"/>
      <c r="P263" s="38">
        <v>43</v>
      </c>
      <c r="Q263" s="14"/>
      <c r="R263" s="14"/>
      <c r="S263" s="38">
        <v>34</v>
      </c>
      <c r="T263" s="14"/>
      <c r="U263" s="14"/>
      <c r="V263" s="38">
        <v>55</v>
      </c>
    </row>
    <row r="264" spans="1:22" x14ac:dyDescent="0.25">
      <c r="A264" s="52"/>
      <c r="B264" s="14"/>
      <c r="C264" s="32" t="s">
        <v>943</v>
      </c>
      <c r="D264" s="32"/>
      <c r="E264" s="14"/>
      <c r="F264" s="14"/>
      <c r="G264" s="38">
        <v>92</v>
      </c>
      <c r="H264" s="14"/>
      <c r="I264" s="14"/>
      <c r="J264" s="38">
        <v>100</v>
      </c>
      <c r="K264" s="14"/>
      <c r="L264" s="14"/>
      <c r="M264" s="38">
        <v>63</v>
      </c>
      <c r="N264" s="14"/>
      <c r="O264" s="14"/>
      <c r="P264" s="38">
        <v>69</v>
      </c>
      <c r="Q264" s="14"/>
      <c r="R264" s="14"/>
      <c r="S264" s="38">
        <v>29</v>
      </c>
      <c r="T264" s="14"/>
      <c r="U264" s="14"/>
      <c r="V264" s="38">
        <v>31</v>
      </c>
    </row>
    <row r="265" spans="1:22" x14ac:dyDescent="0.25">
      <c r="A265" s="52"/>
      <c r="B265" s="14"/>
      <c r="C265" s="32" t="s">
        <v>944</v>
      </c>
      <c r="D265" s="32"/>
      <c r="E265" s="14"/>
      <c r="F265" s="14"/>
      <c r="G265" s="38">
        <v>26</v>
      </c>
      <c r="H265" s="14"/>
      <c r="I265" s="14"/>
      <c r="J265" s="38">
        <v>30</v>
      </c>
      <c r="K265" s="14"/>
      <c r="L265" s="14"/>
      <c r="M265" s="38">
        <v>24</v>
      </c>
      <c r="N265" s="14"/>
      <c r="O265" s="14"/>
      <c r="P265" s="38">
        <v>26</v>
      </c>
      <c r="Q265" s="14"/>
      <c r="R265" s="14"/>
      <c r="S265" s="38">
        <v>2</v>
      </c>
      <c r="T265" s="14"/>
      <c r="U265" s="14"/>
      <c r="V265" s="38">
        <v>4</v>
      </c>
    </row>
    <row r="266" spans="1:22" x14ac:dyDescent="0.25">
      <c r="A266" s="52"/>
      <c r="B266" s="14"/>
      <c r="C266" s="32" t="s">
        <v>926</v>
      </c>
      <c r="D266" s="32"/>
      <c r="E266" s="14"/>
      <c r="F266" s="14"/>
      <c r="G266" s="38">
        <v>16</v>
      </c>
      <c r="H266" s="14"/>
      <c r="I266" s="14"/>
      <c r="J266" s="38">
        <v>26</v>
      </c>
      <c r="K266" s="14"/>
      <c r="L266" s="14"/>
      <c r="M266" s="38"/>
      <c r="N266" s="14"/>
      <c r="O266" s="14"/>
      <c r="P266" s="38"/>
      <c r="Q266" s="14"/>
      <c r="R266" s="14"/>
      <c r="S266" s="38">
        <v>16</v>
      </c>
      <c r="T266" s="14"/>
      <c r="U266" s="14"/>
      <c r="V266" s="38">
        <v>26</v>
      </c>
    </row>
    <row r="267" spans="1:22" x14ac:dyDescent="0.25">
      <c r="A267" s="52"/>
      <c r="B267" s="14"/>
      <c r="C267" s="32" t="s">
        <v>929</v>
      </c>
      <c r="D267" s="32"/>
      <c r="E267" s="14"/>
      <c r="F267" s="14"/>
      <c r="G267" s="38">
        <v>84</v>
      </c>
      <c r="H267" s="14"/>
      <c r="I267" s="14"/>
      <c r="J267" s="38">
        <v>86</v>
      </c>
      <c r="K267" s="14"/>
      <c r="L267" s="14"/>
      <c r="M267" s="38">
        <v>42</v>
      </c>
      <c r="N267" s="14"/>
      <c r="O267" s="14"/>
      <c r="P267" s="38">
        <v>43</v>
      </c>
      <c r="Q267" s="14"/>
      <c r="R267" s="14"/>
      <c r="S267" s="38">
        <v>42</v>
      </c>
      <c r="T267" s="14"/>
      <c r="U267" s="14"/>
      <c r="V267" s="38">
        <v>43</v>
      </c>
    </row>
    <row r="268" spans="1:22" ht="15.75" thickBot="1" x14ac:dyDescent="0.3">
      <c r="A268" s="52"/>
      <c r="B268" s="14"/>
      <c r="C268" s="32" t="s">
        <v>762</v>
      </c>
      <c r="D268" s="32"/>
      <c r="E268" s="14"/>
      <c r="F268" s="20"/>
      <c r="G268" s="47">
        <v>4</v>
      </c>
      <c r="H268" s="14"/>
      <c r="I268" s="20"/>
      <c r="J268" s="47">
        <v>5</v>
      </c>
      <c r="K268" s="14"/>
      <c r="L268" s="20"/>
      <c r="M268" s="47">
        <v>2</v>
      </c>
      <c r="N268" s="14"/>
      <c r="O268" s="20"/>
      <c r="P268" s="47">
        <v>2</v>
      </c>
      <c r="Q268" s="14"/>
      <c r="R268" s="20"/>
      <c r="S268" s="47">
        <v>2</v>
      </c>
      <c r="T268" s="14"/>
      <c r="U268" s="20"/>
      <c r="V268" s="47">
        <v>3</v>
      </c>
    </row>
    <row r="269" spans="1:22" ht="15.75" thickBot="1" x14ac:dyDescent="0.3">
      <c r="A269" s="52"/>
      <c r="B269" s="32" t="s">
        <v>946</v>
      </c>
      <c r="C269" s="32"/>
      <c r="D269" s="32"/>
      <c r="E269" s="14"/>
      <c r="F269" s="30" t="s">
        <v>385</v>
      </c>
      <c r="G269" s="50">
        <v>974</v>
      </c>
      <c r="H269" s="14"/>
      <c r="I269" s="30" t="s">
        <v>385</v>
      </c>
      <c r="J269" s="31">
        <v>1033</v>
      </c>
      <c r="K269" s="14"/>
      <c r="L269" s="30" t="s">
        <v>385</v>
      </c>
      <c r="M269" s="50">
        <v>458</v>
      </c>
      <c r="N269" s="14"/>
      <c r="O269" s="30" t="s">
        <v>385</v>
      </c>
      <c r="P269" s="50">
        <v>482</v>
      </c>
      <c r="Q269" s="14"/>
      <c r="R269" s="30" t="s">
        <v>385</v>
      </c>
      <c r="S269" s="50">
        <v>516</v>
      </c>
      <c r="T269" s="14"/>
      <c r="U269" s="30" t="s">
        <v>385</v>
      </c>
      <c r="V269" s="50">
        <v>551</v>
      </c>
    </row>
    <row r="270" spans="1:22" ht="15.75" thickTop="1" x14ac:dyDescent="0.25">
      <c r="A270" s="52"/>
      <c r="B270" s="11"/>
      <c r="C270" s="11"/>
      <c r="D270" s="11"/>
      <c r="E270" s="11"/>
      <c r="F270" s="11"/>
      <c r="G270" s="11"/>
      <c r="H270" s="11"/>
      <c r="I270" s="11"/>
      <c r="J270" s="11"/>
      <c r="K270" s="11"/>
      <c r="L270" s="11"/>
      <c r="M270" s="11"/>
      <c r="N270" s="11"/>
      <c r="O270" s="11"/>
      <c r="P270" s="11"/>
      <c r="Q270" s="11"/>
      <c r="R270" s="11"/>
      <c r="S270" s="11"/>
      <c r="T270" s="11"/>
      <c r="U270" s="11"/>
      <c r="V270" s="11"/>
    </row>
    <row r="271" spans="1:22" x14ac:dyDescent="0.25">
      <c r="A271" s="52"/>
      <c r="B271" s="58" t="s">
        <v>950</v>
      </c>
      <c r="C271" s="58"/>
      <c r="D271" s="58"/>
      <c r="E271" s="58"/>
      <c r="F271" s="58"/>
      <c r="G271" s="58"/>
      <c r="H271" s="58"/>
      <c r="I271" s="58"/>
      <c r="J271" s="58"/>
      <c r="K271" s="58"/>
      <c r="L271" s="58"/>
      <c r="M271" s="58"/>
      <c r="N271" s="58"/>
      <c r="O271" s="58"/>
      <c r="P271" s="58"/>
      <c r="Q271" s="58"/>
      <c r="R271" s="58"/>
      <c r="S271" s="58"/>
      <c r="T271" s="58"/>
      <c r="U271" s="58"/>
      <c r="V271" s="58"/>
    </row>
    <row r="272" spans="1:22" ht="30" x14ac:dyDescent="0.25">
      <c r="A272" s="2" t="s">
        <v>33</v>
      </c>
      <c r="B272" s="11"/>
      <c r="C272" s="11"/>
      <c r="D272" s="11"/>
      <c r="E272" s="11"/>
      <c r="F272" s="11"/>
      <c r="G272" s="11"/>
      <c r="H272" s="11"/>
      <c r="I272" s="11"/>
      <c r="J272" s="11"/>
      <c r="K272" s="11"/>
      <c r="L272" s="11"/>
      <c r="M272" s="11"/>
      <c r="N272" s="11"/>
      <c r="O272" s="11"/>
      <c r="P272" s="11"/>
      <c r="Q272" s="11"/>
      <c r="R272" s="11"/>
      <c r="S272" s="11"/>
      <c r="T272" s="11"/>
      <c r="U272" s="11"/>
      <c r="V272" s="11"/>
    </row>
    <row r="273" spans="1:22" x14ac:dyDescent="0.25">
      <c r="A273" s="3" t="s">
        <v>2648</v>
      </c>
      <c r="B273" s="11"/>
      <c r="C273" s="11"/>
      <c r="D273" s="11"/>
      <c r="E273" s="11"/>
      <c r="F273" s="11"/>
      <c r="G273" s="11"/>
      <c r="H273" s="11"/>
      <c r="I273" s="11"/>
      <c r="J273" s="11"/>
      <c r="K273" s="11"/>
      <c r="L273" s="11"/>
      <c r="M273" s="11"/>
      <c r="N273" s="11"/>
      <c r="O273" s="11"/>
      <c r="P273" s="11"/>
      <c r="Q273" s="11"/>
      <c r="R273" s="11"/>
      <c r="S273" s="11"/>
      <c r="T273" s="11"/>
      <c r="U273" s="11"/>
      <c r="V273" s="11"/>
    </row>
    <row r="274" spans="1:22" x14ac:dyDescent="0.25">
      <c r="A274" s="52" t="s">
        <v>907</v>
      </c>
      <c r="B274" s="55" t="s">
        <v>917</v>
      </c>
      <c r="C274" s="55"/>
      <c r="D274" s="55"/>
      <c r="E274" s="55"/>
      <c r="F274" s="55"/>
      <c r="G274" s="55"/>
      <c r="H274" s="55"/>
      <c r="I274" s="55"/>
      <c r="J274" s="55"/>
      <c r="K274" s="55"/>
      <c r="L274" s="55"/>
      <c r="M274" s="55"/>
      <c r="N274" s="55"/>
      <c r="O274" s="55"/>
      <c r="P274" s="55"/>
      <c r="Q274" s="55"/>
      <c r="R274" s="55"/>
      <c r="S274" s="55"/>
      <c r="T274" s="55"/>
      <c r="U274" s="55"/>
      <c r="V274" s="55"/>
    </row>
    <row r="275" spans="1:22" x14ac:dyDescent="0.25">
      <c r="A275" s="52"/>
      <c r="B275" s="11"/>
      <c r="C275" s="11"/>
      <c r="D275" s="11"/>
      <c r="E275" s="11"/>
      <c r="F275" s="11"/>
      <c r="G275" s="11"/>
      <c r="H275" s="11"/>
      <c r="I275" s="11"/>
      <c r="J275" s="11"/>
      <c r="K275" s="11"/>
      <c r="L275" s="11"/>
      <c r="M275" s="11"/>
      <c r="N275" s="11"/>
      <c r="O275" s="11"/>
      <c r="P275" s="11"/>
      <c r="Q275" s="11"/>
      <c r="R275" s="11"/>
      <c r="S275" s="11"/>
      <c r="T275" s="11"/>
      <c r="U275" s="11"/>
      <c r="V275" s="11"/>
    </row>
    <row r="276" spans="1:22" ht="15.75" thickBot="1" x14ac:dyDescent="0.3">
      <c r="A276" s="52"/>
      <c r="B276" s="14"/>
      <c r="C276" s="14"/>
      <c r="D276" s="14"/>
      <c r="E276" s="39" t="s">
        <v>430</v>
      </c>
      <c r="F276" s="39"/>
      <c r="G276" s="39"/>
      <c r="H276" s="39"/>
      <c r="I276" s="39"/>
      <c r="J276" s="14"/>
      <c r="K276" s="39" t="s">
        <v>417</v>
      </c>
      <c r="L276" s="39"/>
      <c r="M276" s="39"/>
      <c r="N276" s="39"/>
      <c r="O276" s="39"/>
    </row>
    <row r="277" spans="1:22" ht="15.75" thickBot="1" x14ac:dyDescent="0.3">
      <c r="A277" s="52"/>
      <c r="B277" s="14"/>
      <c r="C277" s="14"/>
      <c r="D277" s="14"/>
      <c r="E277" s="51">
        <v>2014</v>
      </c>
      <c r="F277" s="51"/>
      <c r="G277" s="25"/>
      <c r="H277" s="51">
        <v>2013</v>
      </c>
      <c r="I277" s="51"/>
      <c r="J277" s="14"/>
      <c r="K277" s="51">
        <v>2014</v>
      </c>
      <c r="L277" s="51"/>
      <c r="M277" s="25"/>
      <c r="N277" s="51">
        <v>2013</v>
      </c>
      <c r="O277" s="51"/>
    </row>
    <row r="278" spans="1:22" x14ac:dyDescent="0.25">
      <c r="A278" s="52"/>
      <c r="B278" s="14"/>
      <c r="C278" s="14"/>
      <c r="D278" s="14"/>
      <c r="E278" s="25"/>
      <c r="F278" s="25"/>
      <c r="G278" s="14"/>
      <c r="H278" s="25"/>
      <c r="I278" s="25"/>
      <c r="J278" s="14"/>
      <c r="K278" s="25"/>
      <c r="L278" s="25"/>
      <c r="M278" s="14"/>
      <c r="N278" s="25"/>
      <c r="O278" s="25"/>
    </row>
    <row r="279" spans="1:22" x14ac:dyDescent="0.25">
      <c r="A279" s="52"/>
      <c r="B279" s="32" t="s">
        <v>918</v>
      </c>
      <c r="C279" s="32"/>
      <c r="D279" s="14"/>
      <c r="E279" s="14"/>
      <c r="F279" s="14"/>
      <c r="G279" s="14"/>
      <c r="H279" s="14"/>
      <c r="I279" s="14"/>
      <c r="J279" s="14"/>
      <c r="K279" s="14"/>
      <c r="L279" s="14"/>
      <c r="M279" s="14"/>
      <c r="N279" s="14"/>
      <c r="O279" s="14"/>
    </row>
    <row r="280" spans="1:22" x14ac:dyDescent="0.25">
      <c r="A280" s="52"/>
      <c r="B280" s="14"/>
      <c r="C280" s="24" t="s">
        <v>919</v>
      </c>
      <c r="D280" s="14"/>
      <c r="E280" s="24" t="s">
        <v>385</v>
      </c>
      <c r="F280" s="38">
        <v>5</v>
      </c>
      <c r="G280" s="14"/>
      <c r="H280" s="24" t="s">
        <v>385</v>
      </c>
      <c r="I280" s="38">
        <v>7</v>
      </c>
      <c r="J280" s="14"/>
      <c r="K280" s="14"/>
      <c r="L280" s="38"/>
      <c r="M280" s="14"/>
      <c r="N280" s="14"/>
      <c r="O280" s="14"/>
    </row>
    <row r="281" spans="1:22" x14ac:dyDescent="0.25">
      <c r="A281" s="52"/>
      <c r="B281" s="14"/>
      <c r="C281" s="24" t="s">
        <v>920</v>
      </c>
      <c r="D281" s="14"/>
      <c r="E281" s="14"/>
      <c r="F281" s="38">
        <v>15</v>
      </c>
      <c r="G281" s="14"/>
      <c r="H281" s="14"/>
      <c r="I281" s="38">
        <v>10</v>
      </c>
      <c r="J281" s="14"/>
      <c r="K281" s="14"/>
      <c r="L281" s="38"/>
      <c r="M281" s="14"/>
      <c r="N281" s="14"/>
      <c r="O281" s="14"/>
    </row>
    <row r="282" spans="1:22" x14ac:dyDescent="0.25">
      <c r="A282" s="52"/>
      <c r="B282" s="14"/>
      <c r="C282" s="24" t="s">
        <v>921</v>
      </c>
      <c r="D282" s="14"/>
      <c r="E282" s="14"/>
      <c r="F282" s="38">
        <v>4</v>
      </c>
      <c r="G282" s="14"/>
      <c r="H282" s="14"/>
      <c r="I282" s="38">
        <v>2</v>
      </c>
      <c r="J282" s="14"/>
      <c r="K282" s="14"/>
      <c r="L282" s="38"/>
      <c r="M282" s="14"/>
      <c r="N282" s="14"/>
      <c r="O282" s="14"/>
    </row>
    <row r="283" spans="1:22" x14ac:dyDescent="0.25">
      <c r="A283" s="52"/>
      <c r="B283" s="14"/>
      <c r="C283" s="24" t="s">
        <v>922</v>
      </c>
      <c r="D283" s="14"/>
      <c r="E283" s="14"/>
      <c r="F283" s="38"/>
      <c r="G283" s="14"/>
      <c r="H283" s="14"/>
      <c r="I283" s="38">
        <v>8</v>
      </c>
      <c r="J283" s="14"/>
      <c r="K283" s="14"/>
      <c r="L283" s="38"/>
      <c r="M283" s="14"/>
      <c r="N283" s="14"/>
      <c r="O283" s="14"/>
    </row>
    <row r="284" spans="1:22" x14ac:dyDescent="0.25">
      <c r="A284" s="52"/>
      <c r="B284" s="14"/>
      <c r="C284" s="24" t="s">
        <v>923</v>
      </c>
      <c r="D284" s="14"/>
      <c r="E284" s="14"/>
      <c r="F284" s="38">
        <v>6</v>
      </c>
      <c r="G284" s="14"/>
      <c r="H284" s="14"/>
      <c r="I284" s="38"/>
      <c r="J284" s="14"/>
      <c r="K284" s="24" t="s">
        <v>385</v>
      </c>
      <c r="L284" s="38">
        <v>6</v>
      </c>
      <c r="M284" s="14"/>
      <c r="N284" s="14"/>
      <c r="O284" s="38"/>
    </row>
    <row r="285" spans="1:22" ht="15.75" thickBot="1" x14ac:dyDescent="0.3">
      <c r="A285" s="52"/>
      <c r="B285" s="14"/>
      <c r="C285" s="24" t="s">
        <v>762</v>
      </c>
      <c r="D285" s="14"/>
      <c r="E285" s="20"/>
      <c r="F285" s="47">
        <v>7</v>
      </c>
      <c r="G285" s="14"/>
      <c r="H285" s="20"/>
      <c r="I285" s="47">
        <v>6</v>
      </c>
      <c r="J285" s="14"/>
      <c r="K285" s="20"/>
      <c r="L285" s="47">
        <v>6</v>
      </c>
      <c r="M285" s="14"/>
      <c r="N285" s="48" t="s">
        <v>385</v>
      </c>
      <c r="O285" s="47">
        <v>6</v>
      </c>
    </row>
    <row r="286" spans="1:22" ht="15.75" thickBot="1" x14ac:dyDescent="0.3">
      <c r="A286" s="52"/>
      <c r="B286" s="32" t="s">
        <v>924</v>
      </c>
      <c r="C286" s="32"/>
      <c r="D286" s="14"/>
      <c r="E286" s="30" t="s">
        <v>385</v>
      </c>
      <c r="F286" s="50">
        <v>37</v>
      </c>
      <c r="G286" s="14"/>
      <c r="H286" s="30" t="s">
        <v>385</v>
      </c>
      <c r="I286" s="50">
        <v>33</v>
      </c>
      <c r="J286" s="14"/>
      <c r="K286" s="30" t="s">
        <v>385</v>
      </c>
      <c r="L286" s="50">
        <v>12</v>
      </c>
      <c r="M286" s="14"/>
      <c r="N286" s="30" t="s">
        <v>385</v>
      </c>
      <c r="O286" s="50">
        <v>6</v>
      </c>
    </row>
    <row r="287" spans="1:22" ht="15.75" thickTop="1" x14ac:dyDescent="0.25">
      <c r="A287" s="52"/>
      <c r="B287" s="14"/>
      <c r="C287" s="14"/>
      <c r="D287" s="14"/>
      <c r="E287" s="70"/>
      <c r="F287" s="70"/>
      <c r="G287" s="14"/>
      <c r="H287" s="70"/>
      <c r="I287" s="70"/>
      <c r="J287" s="14"/>
      <c r="K287" s="70"/>
      <c r="L287" s="70"/>
      <c r="M287" s="14"/>
      <c r="N287" s="70"/>
      <c r="O287" s="70"/>
    </row>
    <row r="288" spans="1:22" x14ac:dyDescent="0.25">
      <c r="A288" s="52"/>
      <c r="B288" s="32" t="s">
        <v>925</v>
      </c>
      <c r="C288" s="32"/>
      <c r="D288" s="14"/>
      <c r="E288" s="14"/>
      <c r="F288" s="14"/>
      <c r="G288" s="14"/>
      <c r="H288" s="14"/>
      <c r="I288" s="14"/>
      <c r="J288" s="14"/>
      <c r="K288" s="14"/>
      <c r="L288" s="14"/>
      <c r="M288" s="14"/>
      <c r="N288" s="14"/>
      <c r="O288" s="14"/>
    </row>
    <row r="289" spans="1:22" x14ac:dyDescent="0.25">
      <c r="A289" s="52"/>
      <c r="B289" s="14"/>
      <c r="C289" s="24" t="s">
        <v>926</v>
      </c>
      <c r="D289" s="14"/>
      <c r="E289" s="24" t="s">
        <v>385</v>
      </c>
      <c r="F289" s="38">
        <v>720</v>
      </c>
      <c r="G289" s="14"/>
      <c r="H289" s="24" t="s">
        <v>385</v>
      </c>
      <c r="I289" s="38">
        <v>509</v>
      </c>
      <c r="J289" s="14"/>
      <c r="K289" s="24" t="s">
        <v>385</v>
      </c>
      <c r="L289" s="38">
        <v>372</v>
      </c>
      <c r="M289" s="14"/>
      <c r="N289" s="24" t="s">
        <v>385</v>
      </c>
      <c r="O289" s="38">
        <v>257</v>
      </c>
    </row>
    <row r="290" spans="1:22" x14ac:dyDescent="0.25">
      <c r="A290" s="52"/>
      <c r="B290" s="14"/>
      <c r="C290" s="24" t="s">
        <v>676</v>
      </c>
      <c r="D290" s="14"/>
      <c r="E290" s="14"/>
      <c r="F290" s="38">
        <v>316</v>
      </c>
      <c r="G290" s="14"/>
      <c r="H290" s="14"/>
      <c r="I290" s="38">
        <v>306</v>
      </c>
      <c r="J290" s="14"/>
      <c r="K290" s="14"/>
      <c r="L290" s="38">
        <v>316</v>
      </c>
      <c r="M290" s="14"/>
      <c r="N290" s="14"/>
      <c r="O290" s="38">
        <v>306</v>
      </c>
    </row>
    <row r="291" spans="1:22" x14ac:dyDescent="0.25">
      <c r="A291" s="52"/>
      <c r="B291" s="14"/>
      <c r="C291" s="24" t="s">
        <v>927</v>
      </c>
      <c r="D291" s="14"/>
      <c r="E291" s="14"/>
      <c r="F291" s="38">
        <v>124</v>
      </c>
      <c r="G291" s="14"/>
      <c r="H291" s="14"/>
      <c r="I291" s="38">
        <v>147</v>
      </c>
      <c r="J291" s="14"/>
      <c r="K291" s="14"/>
      <c r="L291" s="38">
        <v>46</v>
      </c>
      <c r="M291" s="14"/>
      <c r="N291" s="14"/>
      <c r="O291" s="38">
        <v>53</v>
      </c>
    </row>
    <row r="292" spans="1:22" x14ac:dyDescent="0.25">
      <c r="A292" s="52"/>
      <c r="B292" s="14"/>
      <c r="C292" s="24" t="s">
        <v>928</v>
      </c>
      <c r="D292" s="14"/>
      <c r="E292" s="14"/>
      <c r="F292" s="38">
        <v>77</v>
      </c>
      <c r="G292" s="14"/>
      <c r="H292" s="14"/>
      <c r="I292" s="38">
        <v>85</v>
      </c>
      <c r="J292" s="14"/>
      <c r="K292" s="14"/>
      <c r="L292" s="38">
        <v>49</v>
      </c>
      <c r="M292" s="14"/>
      <c r="N292" s="14"/>
      <c r="O292" s="38">
        <v>57</v>
      </c>
    </row>
    <row r="293" spans="1:22" x14ac:dyDescent="0.25">
      <c r="A293" s="52"/>
      <c r="B293" s="14"/>
      <c r="C293" s="24" t="s">
        <v>929</v>
      </c>
      <c r="D293" s="14"/>
      <c r="E293" s="14"/>
      <c r="F293" s="38">
        <v>122</v>
      </c>
      <c r="G293" s="14"/>
      <c r="H293" s="14"/>
      <c r="I293" s="38">
        <v>44</v>
      </c>
      <c r="J293" s="14"/>
      <c r="K293" s="14"/>
      <c r="L293" s="38"/>
      <c r="M293" s="14"/>
      <c r="N293" s="14"/>
      <c r="O293" s="14"/>
    </row>
    <row r="294" spans="1:22" x14ac:dyDescent="0.25">
      <c r="A294" s="52"/>
      <c r="B294" s="14"/>
      <c r="C294" s="24" t="s">
        <v>930</v>
      </c>
      <c r="D294" s="14"/>
      <c r="E294" s="14"/>
      <c r="F294" s="38">
        <v>114</v>
      </c>
      <c r="G294" s="14"/>
      <c r="H294" s="14"/>
      <c r="I294" s="38">
        <v>98</v>
      </c>
      <c r="J294" s="14"/>
      <c r="K294" s="14"/>
      <c r="L294" s="38">
        <v>114</v>
      </c>
      <c r="M294" s="14"/>
      <c r="N294" s="14"/>
      <c r="O294" s="38">
        <v>98</v>
      </c>
    </row>
    <row r="295" spans="1:22" x14ac:dyDescent="0.25">
      <c r="A295" s="52"/>
      <c r="B295" s="14"/>
      <c r="C295" s="24" t="s">
        <v>931</v>
      </c>
      <c r="D295" s="14"/>
      <c r="E295" s="14"/>
      <c r="F295" s="38">
        <v>79</v>
      </c>
      <c r="G295" s="14"/>
      <c r="H295" s="14"/>
      <c r="I295" s="38">
        <v>44</v>
      </c>
      <c r="J295" s="14"/>
      <c r="K295" s="14"/>
      <c r="L295" s="38"/>
      <c r="M295" s="14"/>
      <c r="N295" s="14"/>
      <c r="O295" s="14"/>
    </row>
    <row r="296" spans="1:22" ht="15.75" thickBot="1" x14ac:dyDescent="0.3">
      <c r="A296" s="52"/>
      <c r="B296" s="14"/>
      <c r="C296" s="24" t="s">
        <v>762</v>
      </c>
      <c r="D296" s="14"/>
      <c r="E296" s="20"/>
      <c r="F296" s="47">
        <v>10</v>
      </c>
      <c r="G296" s="14"/>
      <c r="H296" s="20"/>
      <c r="I296" s="47">
        <v>13</v>
      </c>
      <c r="J296" s="14"/>
      <c r="K296" s="20"/>
      <c r="L296" s="47"/>
      <c r="M296" s="14"/>
      <c r="N296" s="20"/>
      <c r="O296" s="47">
        <v>1</v>
      </c>
    </row>
    <row r="297" spans="1:22" ht="15.75" thickBot="1" x14ac:dyDescent="0.3">
      <c r="A297" s="52"/>
      <c r="B297" s="32" t="s">
        <v>932</v>
      </c>
      <c r="C297" s="32"/>
      <c r="D297" s="14"/>
      <c r="E297" s="30" t="s">
        <v>385</v>
      </c>
      <c r="F297" s="31">
        <v>1562</v>
      </c>
      <c r="G297" s="14"/>
      <c r="H297" s="30" t="s">
        <v>385</v>
      </c>
      <c r="I297" s="31">
        <v>1246</v>
      </c>
      <c r="J297" s="14"/>
      <c r="K297" s="30" t="s">
        <v>385</v>
      </c>
      <c r="L297" s="50">
        <v>897</v>
      </c>
      <c r="M297" s="14"/>
      <c r="N297" s="30" t="s">
        <v>385</v>
      </c>
      <c r="O297" s="50">
        <v>772</v>
      </c>
    </row>
    <row r="298" spans="1:22" ht="15.75" thickTop="1" x14ac:dyDescent="0.25">
      <c r="A298" s="52"/>
      <c r="B298" s="11"/>
      <c r="C298" s="11"/>
      <c r="D298" s="11"/>
      <c r="E298" s="11"/>
      <c r="F298" s="11"/>
      <c r="G298" s="11"/>
      <c r="H298" s="11"/>
      <c r="I298" s="11"/>
      <c r="J298" s="11"/>
      <c r="K298" s="11"/>
      <c r="L298" s="11"/>
      <c r="M298" s="11"/>
      <c r="N298" s="11"/>
      <c r="O298" s="11"/>
      <c r="P298" s="11"/>
      <c r="Q298" s="11"/>
      <c r="R298" s="11"/>
      <c r="S298" s="11"/>
      <c r="T298" s="11"/>
      <c r="U298" s="11"/>
      <c r="V298" s="11"/>
    </row>
    <row r="299" spans="1:22" x14ac:dyDescent="0.25">
      <c r="A299" s="52"/>
      <c r="B299" s="32" t="s">
        <v>933</v>
      </c>
      <c r="C299" s="32"/>
      <c r="D299" s="14"/>
      <c r="E299" s="14"/>
      <c r="F299" s="14"/>
      <c r="G299" s="14"/>
      <c r="H299" s="14"/>
      <c r="I299" s="14"/>
      <c r="J299" s="14"/>
      <c r="K299" s="14"/>
      <c r="L299" s="14"/>
      <c r="M299" s="14"/>
      <c r="N299" s="14"/>
      <c r="O299" s="14"/>
    </row>
    <row r="300" spans="1:22" x14ac:dyDescent="0.25">
      <c r="A300" s="52"/>
      <c r="B300" s="14"/>
      <c r="C300" s="24" t="s">
        <v>934</v>
      </c>
      <c r="D300" s="14"/>
      <c r="E300" s="24" t="s">
        <v>385</v>
      </c>
      <c r="F300" s="38">
        <v>28</v>
      </c>
      <c r="G300" s="14"/>
      <c r="H300" s="24" t="s">
        <v>385</v>
      </c>
      <c r="I300" s="38">
        <v>23</v>
      </c>
      <c r="J300" s="14"/>
      <c r="K300" s="24" t="s">
        <v>385</v>
      </c>
      <c r="L300" s="38">
        <v>28</v>
      </c>
      <c r="M300" s="14"/>
      <c r="N300" s="24" t="s">
        <v>385</v>
      </c>
      <c r="O300" s="38">
        <v>23</v>
      </c>
    </row>
    <row r="301" spans="1:22" x14ac:dyDescent="0.25">
      <c r="A301" s="52"/>
      <c r="B301" s="14"/>
      <c r="C301" s="24" t="s">
        <v>920</v>
      </c>
      <c r="D301" s="14"/>
      <c r="E301" s="14"/>
      <c r="F301" s="38">
        <v>6</v>
      </c>
      <c r="G301" s="14"/>
      <c r="H301" s="14"/>
      <c r="I301" s="38">
        <v>3</v>
      </c>
      <c r="J301" s="14"/>
      <c r="K301" s="14"/>
      <c r="L301" s="38"/>
      <c r="M301" s="14"/>
      <c r="N301" s="14"/>
      <c r="O301" s="14"/>
    </row>
    <row r="302" spans="1:22" x14ac:dyDescent="0.25">
      <c r="A302" s="52"/>
      <c r="B302" s="14"/>
      <c r="C302" s="24" t="s">
        <v>923</v>
      </c>
      <c r="D302" s="14"/>
      <c r="E302" s="14"/>
      <c r="F302" s="38"/>
      <c r="G302" s="14"/>
      <c r="H302" s="14"/>
      <c r="I302" s="38">
        <v>8</v>
      </c>
      <c r="J302" s="14"/>
      <c r="K302" s="14"/>
      <c r="L302" s="38"/>
      <c r="M302" s="14"/>
      <c r="N302" s="14"/>
      <c r="O302" s="38">
        <v>8</v>
      </c>
    </row>
    <row r="303" spans="1:22" x14ac:dyDescent="0.25">
      <c r="A303" s="52"/>
      <c r="B303" s="14"/>
      <c r="C303" s="24" t="s">
        <v>935</v>
      </c>
      <c r="D303" s="14"/>
      <c r="E303" s="14"/>
      <c r="F303" s="38">
        <v>42</v>
      </c>
      <c r="G303" s="14"/>
      <c r="H303" s="14"/>
      <c r="I303" s="38">
        <v>20</v>
      </c>
      <c r="J303" s="14"/>
      <c r="K303" s="14"/>
      <c r="L303" s="38">
        <v>42</v>
      </c>
      <c r="M303" s="14"/>
      <c r="N303" s="14"/>
      <c r="O303" s="38">
        <v>20</v>
      </c>
    </row>
    <row r="304" spans="1:22" x14ac:dyDescent="0.25">
      <c r="A304" s="52"/>
      <c r="B304" s="14"/>
      <c r="C304" s="24" t="s">
        <v>921</v>
      </c>
      <c r="D304" s="14"/>
      <c r="E304" s="14"/>
      <c r="F304" s="38"/>
      <c r="G304" s="14"/>
      <c r="H304" s="14"/>
      <c r="I304" s="38">
        <v>4</v>
      </c>
      <c r="J304" s="14"/>
      <c r="K304" s="14"/>
      <c r="L304" s="38"/>
      <c r="M304" s="14"/>
      <c r="N304" s="14"/>
      <c r="O304" s="14"/>
    </row>
    <row r="305" spans="1:15" x14ac:dyDescent="0.25">
      <c r="A305" s="52"/>
      <c r="B305" s="14"/>
      <c r="C305" s="24" t="s">
        <v>936</v>
      </c>
      <c r="D305" s="14"/>
      <c r="E305" s="14"/>
      <c r="F305" s="38"/>
      <c r="G305" s="14"/>
      <c r="H305" s="14"/>
      <c r="I305" s="38">
        <v>10</v>
      </c>
      <c r="J305" s="14"/>
      <c r="K305" s="14"/>
      <c r="L305" s="38"/>
      <c r="M305" s="14"/>
      <c r="N305" s="14"/>
      <c r="O305" s="38">
        <v>10</v>
      </c>
    </row>
    <row r="306" spans="1:15" x14ac:dyDescent="0.25">
      <c r="A306" s="52"/>
      <c r="B306" s="14"/>
      <c r="C306" s="24" t="s">
        <v>937</v>
      </c>
      <c r="D306" s="14"/>
      <c r="E306" s="14"/>
      <c r="F306" s="38">
        <v>3</v>
      </c>
      <c r="G306" s="14"/>
      <c r="H306" s="14"/>
      <c r="I306" s="38">
        <v>14</v>
      </c>
      <c r="J306" s="14"/>
      <c r="K306" s="14"/>
      <c r="L306" s="38">
        <v>3</v>
      </c>
      <c r="M306" s="14"/>
      <c r="N306" s="14"/>
      <c r="O306" s="38">
        <v>14</v>
      </c>
    </row>
    <row r="307" spans="1:15" x14ac:dyDescent="0.25">
      <c r="A307" s="52"/>
      <c r="B307" s="14"/>
      <c r="C307" s="24" t="s">
        <v>938</v>
      </c>
      <c r="D307" s="14"/>
      <c r="E307" s="14"/>
      <c r="F307" s="38">
        <v>3</v>
      </c>
      <c r="G307" s="14"/>
      <c r="H307" s="14"/>
      <c r="I307" s="38">
        <v>6</v>
      </c>
      <c r="J307" s="14"/>
      <c r="K307" s="14"/>
      <c r="L307" s="38"/>
      <c r="M307" s="14"/>
      <c r="N307" s="14"/>
      <c r="O307" s="14"/>
    </row>
    <row r="308" spans="1:15" ht="15.75" thickBot="1" x14ac:dyDescent="0.3">
      <c r="A308" s="52"/>
      <c r="B308" s="14"/>
      <c r="C308" s="24" t="s">
        <v>762</v>
      </c>
      <c r="D308" s="14"/>
      <c r="E308" s="20"/>
      <c r="F308" s="47">
        <v>9</v>
      </c>
      <c r="G308" s="14"/>
      <c r="H308" s="20"/>
      <c r="I308" s="47">
        <v>2</v>
      </c>
      <c r="J308" s="14"/>
      <c r="K308" s="20"/>
      <c r="L308" s="47">
        <v>3</v>
      </c>
      <c r="M308" s="14"/>
      <c r="N308" s="20"/>
      <c r="O308" s="47">
        <v>1</v>
      </c>
    </row>
    <row r="309" spans="1:15" ht="15.75" thickBot="1" x14ac:dyDescent="0.3">
      <c r="A309" s="52"/>
      <c r="B309" s="32" t="s">
        <v>939</v>
      </c>
      <c r="C309" s="32"/>
      <c r="D309" s="14"/>
      <c r="E309" s="30" t="s">
        <v>385</v>
      </c>
      <c r="F309" s="50">
        <v>91</v>
      </c>
      <c r="G309" s="14"/>
      <c r="H309" s="30" t="s">
        <v>385</v>
      </c>
      <c r="I309" s="50">
        <v>90</v>
      </c>
      <c r="J309" s="14"/>
      <c r="K309" s="30" t="s">
        <v>385</v>
      </c>
      <c r="L309" s="50">
        <v>76</v>
      </c>
      <c r="M309" s="14"/>
      <c r="N309" s="30" t="s">
        <v>385</v>
      </c>
      <c r="O309" s="50">
        <v>76</v>
      </c>
    </row>
    <row r="310" spans="1:15" ht="15.75" thickTop="1" x14ac:dyDescent="0.25">
      <c r="A310" s="52"/>
      <c r="B310" s="14"/>
      <c r="C310" s="14"/>
      <c r="D310" s="14"/>
      <c r="E310" s="70"/>
      <c r="F310" s="70"/>
      <c r="G310" s="14"/>
      <c r="H310" s="70"/>
      <c r="I310" s="70"/>
      <c r="J310" s="14"/>
      <c r="K310" s="70"/>
      <c r="L310" s="70"/>
      <c r="M310" s="14"/>
      <c r="N310" s="70"/>
      <c r="O310" s="70"/>
    </row>
    <row r="311" spans="1:15" x14ac:dyDescent="0.25">
      <c r="A311" s="52"/>
      <c r="B311" s="32" t="s">
        <v>940</v>
      </c>
      <c r="C311" s="32"/>
      <c r="D311" s="14"/>
      <c r="E311" s="14"/>
      <c r="F311" s="14"/>
      <c r="G311" s="14"/>
      <c r="H311" s="14"/>
      <c r="I311" s="14"/>
      <c r="J311" s="14"/>
      <c r="K311" s="14"/>
      <c r="L311" s="14"/>
      <c r="M311" s="14"/>
      <c r="N311" s="14"/>
      <c r="O311" s="14"/>
    </row>
    <row r="312" spans="1:15" x14ac:dyDescent="0.25">
      <c r="A312" s="52"/>
      <c r="B312" s="14"/>
      <c r="C312" s="24" t="s">
        <v>941</v>
      </c>
      <c r="D312" s="14"/>
      <c r="E312" s="24" t="s">
        <v>385</v>
      </c>
      <c r="F312" s="38">
        <v>693</v>
      </c>
      <c r="G312" s="14"/>
      <c r="H312" s="24" t="s">
        <v>385</v>
      </c>
      <c r="I312" s="38">
        <v>688</v>
      </c>
      <c r="J312" s="14"/>
      <c r="K312" s="14"/>
      <c r="L312" s="38"/>
      <c r="M312" s="14"/>
      <c r="N312" s="14"/>
      <c r="O312" s="14"/>
    </row>
    <row r="313" spans="1:15" x14ac:dyDescent="0.25">
      <c r="A313" s="52"/>
      <c r="B313" s="14"/>
      <c r="C313" s="24" t="s">
        <v>942</v>
      </c>
      <c r="D313" s="14"/>
      <c r="E313" s="14"/>
      <c r="F313" s="38">
        <v>59</v>
      </c>
      <c r="G313" s="14"/>
      <c r="H313" s="14"/>
      <c r="I313" s="38">
        <v>98</v>
      </c>
      <c r="J313" s="14"/>
      <c r="K313" s="14"/>
      <c r="L313" s="38"/>
      <c r="M313" s="14"/>
      <c r="N313" s="14"/>
      <c r="O313" s="14"/>
    </row>
    <row r="314" spans="1:15" x14ac:dyDescent="0.25">
      <c r="A314" s="52"/>
      <c r="B314" s="14"/>
      <c r="C314" s="24" t="s">
        <v>943</v>
      </c>
      <c r="D314" s="14"/>
      <c r="E314" s="14"/>
      <c r="F314" s="38">
        <v>92</v>
      </c>
      <c r="G314" s="14"/>
      <c r="H314" s="14"/>
      <c r="I314" s="38">
        <v>100</v>
      </c>
      <c r="J314" s="14"/>
      <c r="K314" s="14"/>
      <c r="L314" s="38"/>
      <c r="M314" s="14"/>
      <c r="N314" s="14"/>
      <c r="O314" s="14"/>
    </row>
    <row r="315" spans="1:15" x14ac:dyDescent="0.25">
      <c r="A315" s="52"/>
      <c r="B315" s="14"/>
      <c r="C315" s="24" t="s">
        <v>944</v>
      </c>
      <c r="D315" s="14"/>
      <c r="E315" s="14"/>
      <c r="F315" s="38">
        <v>26</v>
      </c>
      <c r="G315" s="14"/>
      <c r="H315" s="14"/>
      <c r="I315" s="38">
        <v>30</v>
      </c>
      <c r="J315" s="14"/>
      <c r="K315" s="14"/>
      <c r="L315" s="38"/>
      <c r="M315" s="14"/>
      <c r="N315" s="14"/>
      <c r="O315" s="14"/>
    </row>
    <row r="316" spans="1:15" x14ac:dyDescent="0.25">
      <c r="A316" s="52"/>
      <c r="B316" s="14"/>
      <c r="C316" s="24" t="s">
        <v>945</v>
      </c>
      <c r="D316" s="14"/>
      <c r="E316" s="14"/>
      <c r="F316" s="38">
        <v>18</v>
      </c>
      <c r="G316" s="14"/>
      <c r="H316" s="14"/>
      <c r="I316" s="38">
        <v>15</v>
      </c>
      <c r="J316" s="14"/>
      <c r="K316" s="24" t="s">
        <v>385</v>
      </c>
      <c r="L316" s="38">
        <v>18</v>
      </c>
      <c r="M316" s="14"/>
      <c r="N316" s="24" t="s">
        <v>385</v>
      </c>
      <c r="O316" s="38">
        <v>15</v>
      </c>
    </row>
    <row r="317" spans="1:15" x14ac:dyDescent="0.25">
      <c r="A317" s="52"/>
      <c r="B317" s="14"/>
      <c r="C317" s="24" t="s">
        <v>926</v>
      </c>
      <c r="D317" s="14"/>
      <c r="E317" s="14"/>
      <c r="F317" s="38">
        <v>16</v>
      </c>
      <c r="G317" s="14"/>
      <c r="H317" s="14"/>
      <c r="I317" s="38">
        <v>26</v>
      </c>
      <c r="J317" s="14"/>
      <c r="K317" s="14"/>
      <c r="L317" s="38"/>
      <c r="M317" s="14"/>
      <c r="N317" s="14"/>
      <c r="O317" s="14"/>
    </row>
    <row r="318" spans="1:15" x14ac:dyDescent="0.25">
      <c r="A318" s="52"/>
      <c r="B318" s="14"/>
      <c r="C318" s="24" t="s">
        <v>929</v>
      </c>
      <c r="D318" s="14"/>
      <c r="E318" s="14"/>
      <c r="F318" s="38">
        <v>84</v>
      </c>
      <c r="G318" s="14"/>
      <c r="H318" s="14"/>
      <c r="I318" s="38">
        <v>86</v>
      </c>
      <c r="J318" s="14"/>
      <c r="K318" s="14"/>
      <c r="L318" s="38"/>
      <c r="M318" s="14"/>
      <c r="N318" s="14"/>
      <c r="O318" s="14"/>
    </row>
    <row r="319" spans="1:15" ht="15.75" thickBot="1" x14ac:dyDescent="0.3">
      <c r="A319" s="52"/>
      <c r="B319" s="14"/>
      <c r="C319" s="24" t="s">
        <v>762</v>
      </c>
      <c r="D319" s="14"/>
      <c r="E319" s="20"/>
      <c r="F319" s="47">
        <v>4</v>
      </c>
      <c r="G319" s="14"/>
      <c r="H319" s="20"/>
      <c r="I319" s="47">
        <v>5</v>
      </c>
      <c r="J319" s="14"/>
      <c r="K319" s="20"/>
      <c r="L319" s="47"/>
      <c r="M319" s="14"/>
      <c r="N319" s="20"/>
      <c r="O319" s="20"/>
    </row>
    <row r="320" spans="1:15" ht="15.75" thickBot="1" x14ac:dyDescent="0.3">
      <c r="A320" s="52"/>
      <c r="B320" s="32" t="s">
        <v>946</v>
      </c>
      <c r="C320" s="32"/>
      <c r="D320" s="14"/>
      <c r="E320" s="30" t="s">
        <v>385</v>
      </c>
      <c r="F320" s="50">
        <v>992</v>
      </c>
      <c r="G320" s="14"/>
      <c r="H320" s="30" t="s">
        <v>385</v>
      </c>
      <c r="I320" s="31">
        <v>1048</v>
      </c>
      <c r="J320" s="14"/>
      <c r="K320" s="30" t="s">
        <v>385</v>
      </c>
      <c r="L320" s="50">
        <v>18</v>
      </c>
      <c r="M320" s="14"/>
      <c r="N320" s="30" t="s">
        <v>385</v>
      </c>
      <c r="O320" s="50">
        <v>15</v>
      </c>
    </row>
    <row r="321" spans="1:22" ht="15.75" thickTop="1" x14ac:dyDescent="0.25">
      <c r="A321" s="52"/>
      <c r="B321" s="11"/>
      <c r="C321" s="11"/>
      <c r="D321" s="11"/>
      <c r="E321" s="11"/>
      <c r="F321" s="11"/>
      <c r="G321" s="11"/>
      <c r="H321" s="11"/>
      <c r="I321" s="11"/>
      <c r="J321" s="11"/>
      <c r="K321" s="11"/>
      <c r="L321" s="11"/>
      <c r="M321" s="11"/>
      <c r="N321" s="11"/>
      <c r="O321" s="11"/>
      <c r="P321" s="11"/>
      <c r="Q321" s="11"/>
      <c r="R321" s="11"/>
      <c r="S321" s="11"/>
      <c r="T321" s="11"/>
      <c r="U321" s="11"/>
      <c r="V321" s="11"/>
    </row>
    <row r="322" spans="1:22" ht="15.75" thickBot="1" x14ac:dyDescent="0.3">
      <c r="A322" s="52"/>
      <c r="B322" s="14"/>
      <c r="C322" s="14"/>
      <c r="D322" s="14"/>
      <c r="E322" s="39" t="s">
        <v>418</v>
      </c>
      <c r="F322" s="39"/>
      <c r="G322" s="39"/>
      <c r="H322" s="39"/>
      <c r="I322" s="39"/>
      <c r="J322" s="23"/>
      <c r="K322" s="39" t="s">
        <v>419</v>
      </c>
      <c r="L322" s="39"/>
      <c r="M322" s="39"/>
      <c r="N322" s="39"/>
      <c r="O322" s="39"/>
      <c r="P322" s="14"/>
      <c r="Q322" s="39" t="s">
        <v>420</v>
      </c>
      <c r="R322" s="39"/>
      <c r="S322" s="39"/>
      <c r="T322" s="39"/>
      <c r="U322" s="39"/>
    </row>
    <row r="323" spans="1:22" ht="15.75" thickBot="1" x14ac:dyDescent="0.3">
      <c r="A323" s="52"/>
      <c r="B323" s="14"/>
      <c r="C323" s="14"/>
      <c r="D323" s="14"/>
      <c r="E323" s="51">
        <v>2014</v>
      </c>
      <c r="F323" s="51"/>
      <c r="G323" s="25"/>
      <c r="H323" s="51">
        <v>2013</v>
      </c>
      <c r="I323" s="51"/>
      <c r="J323" s="14"/>
      <c r="K323" s="51">
        <v>2014</v>
      </c>
      <c r="L323" s="51"/>
      <c r="M323" s="25"/>
      <c r="N323" s="51">
        <v>2013</v>
      </c>
      <c r="O323" s="51"/>
      <c r="P323" s="14"/>
      <c r="Q323" s="51">
        <v>2014</v>
      </c>
      <c r="R323" s="51"/>
      <c r="S323" s="25"/>
      <c r="T323" s="51">
        <v>2013</v>
      </c>
      <c r="U323" s="51"/>
    </row>
    <row r="324" spans="1:22" x14ac:dyDescent="0.25">
      <c r="A324" s="52"/>
      <c r="B324" s="14"/>
      <c r="C324" s="14"/>
      <c r="D324" s="14"/>
      <c r="E324" s="25"/>
      <c r="F324" s="25"/>
      <c r="G324" s="14"/>
      <c r="H324" s="25"/>
      <c r="I324" s="25"/>
      <c r="J324" s="14"/>
      <c r="K324" s="25"/>
      <c r="L324" s="25"/>
      <c r="M324" s="14"/>
      <c r="N324" s="25"/>
      <c r="O324" s="25"/>
      <c r="P324" s="14"/>
      <c r="Q324" s="25"/>
      <c r="R324" s="25"/>
      <c r="S324" s="14"/>
      <c r="T324" s="25"/>
      <c r="U324" s="25"/>
    </row>
    <row r="325" spans="1:22" x14ac:dyDescent="0.25">
      <c r="A325" s="52"/>
      <c r="B325" s="32" t="s">
        <v>918</v>
      </c>
      <c r="C325" s="32"/>
      <c r="D325" s="14"/>
      <c r="E325" s="14"/>
      <c r="F325" s="14"/>
      <c r="G325" s="14"/>
      <c r="H325" s="14"/>
      <c r="I325" s="14"/>
      <c r="J325" s="14"/>
      <c r="K325" s="14"/>
      <c r="L325" s="14"/>
      <c r="M325" s="14"/>
      <c r="N325" s="14"/>
      <c r="O325" s="14"/>
      <c r="P325" s="14"/>
      <c r="Q325" s="14"/>
      <c r="R325" s="14"/>
      <c r="S325" s="14"/>
      <c r="T325" s="14"/>
      <c r="U325" s="14"/>
    </row>
    <row r="326" spans="1:22" x14ac:dyDescent="0.25">
      <c r="A326" s="52"/>
      <c r="B326" s="14"/>
      <c r="C326" s="24" t="s">
        <v>919</v>
      </c>
      <c r="D326" s="14"/>
      <c r="E326" s="24" t="s">
        <v>385</v>
      </c>
      <c r="F326" s="38">
        <v>5</v>
      </c>
      <c r="G326" s="14"/>
      <c r="H326" s="24" t="s">
        <v>385</v>
      </c>
      <c r="I326" s="38">
        <v>7</v>
      </c>
      <c r="J326" s="14"/>
      <c r="K326" s="24" t="s">
        <v>385</v>
      </c>
      <c r="L326" s="38">
        <v>4</v>
      </c>
      <c r="M326" s="14"/>
      <c r="N326" s="24" t="s">
        <v>385</v>
      </c>
      <c r="O326" s="38">
        <v>2</v>
      </c>
      <c r="P326" s="14"/>
      <c r="Q326" s="24" t="s">
        <v>385</v>
      </c>
      <c r="R326" s="38">
        <v>1</v>
      </c>
      <c r="S326" s="14"/>
      <c r="T326" s="24" t="s">
        <v>385</v>
      </c>
      <c r="U326" s="38">
        <v>5</v>
      </c>
    </row>
    <row r="327" spans="1:22" x14ac:dyDescent="0.25">
      <c r="A327" s="52"/>
      <c r="B327" s="14"/>
      <c r="C327" s="24" t="s">
        <v>920</v>
      </c>
      <c r="D327" s="14"/>
      <c r="E327" s="14"/>
      <c r="F327" s="38">
        <v>15</v>
      </c>
      <c r="G327" s="14"/>
      <c r="H327" s="14"/>
      <c r="I327" s="38">
        <v>10</v>
      </c>
      <c r="J327" s="14"/>
      <c r="K327" s="14"/>
      <c r="L327" s="38">
        <v>15</v>
      </c>
      <c r="M327" s="14"/>
      <c r="N327" s="14"/>
      <c r="O327" s="38">
        <v>10</v>
      </c>
      <c r="P327" s="14"/>
      <c r="Q327" s="14"/>
      <c r="R327" s="38"/>
      <c r="S327" s="14"/>
      <c r="T327" s="14"/>
      <c r="U327" s="38"/>
    </row>
    <row r="328" spans="1:22" x14ac:dyDescent="0.25">
      <c r="A328" s="52"/>
      <c r="B328" s="14"/>
      <c r="C328" s="24" t="s">
        <v>921</v>
      </c>
      <c r="D328" s="14"/>
      <c r="E328" s="14"/>
      <c r="F328" s="38">
        <v>4</v>
      </c>
      <c r="G328" s="14"/>
      <c r="H328" s="14"/>
      <c r="I328" s="38">
        <v>2</v>
      </c>
      <c r="J328" s="14"/>
      <c r="K328" s="14"/>
      <c r="L328" s="38">
        <v>2</v>
      </c>
      <c r="M328" s="14"/>
      <c r="N328" s="14"/>
      <c r="O328" s="38">
        <v>2</v>
      </c>
      <c r="P328" s="14"/>
      <c r="Q328" s="14"/>
      <c r="R328" s="38">
        <v>2</v>
      </c>
      <c r="S328" s="14"/>
      <c r="T328" s="14"/>
      <c r="U328" s="38"/>
    </row>
    <row r="329" spans="1:22" x14ac:dyDescent="0.25">
      <c r="A329" s="52"/>
      <c r="B329" s="14"/>
      <c r="C329" s="24" t="s">
        <v>922</v>
      </c>
      <c r="D329" s="14"/>
      <c r="E329" s="14"/>
      <c r="F329" s="38"/>
      <c r="G329" s="14"/>
      <c r="H329" s="14"/>
      <c r="I329" s="38">
        <v>8</v>
      </c>
      <c r="J329" s="14"/>
      <c r="K329" s="14"/>
      <c r="L329" s="38"/>
      <c r="M329" s="14"/>
      <c r="N329" s="14"/>
      <c r="O329" s="38">
        <v>3</v>
      </c>
      <c r="P329" s="14"/>
      <c r="Q329" s="14"/>
      <c r="R329" s="38"/>
      <c r="S329" s="14"/>
      <c r="T329" s="14"/>
      <c r="U329" s="38">
        <v>5</v>
      </c>
    </row>
    <row r="330" spans="1:22" ht="15.75" thickBot="1" x14ac:dyDescent="0.3">
      <c r="A330" s="52"/>
      <c r="B330" s="14"/>
      <c r="C330" s="24" t="s">
        <v>762</v>
      </c>
      <c r="D330" s="14"/>
      <c r="E330" s="20"/>
      <c r="F330" s="47">
        <v>1</v>
      </c>
      <c r="G330" s="14"/>
      <c r="H330" s="20"/>
      <c r="I330" s="47"/>
      <c r="J330" s="14"/>
      <c r="K330" s="20"/>
      <c r="L330" s="47"/>
      <c r="M330" s="14"/>
      <c r="N330" s="20"/>
      <c r="O330" s="47"/>
      <c r="P330" s="14"/>
      <c r="Q330" s="20"/>
      <c r="R330" s="47">
        <v>1</v>
      </c>
      <c r="S330" s="14"/>
      <c r="T330" s="20"/>
      <c r="U330" s="47"/>
    </row>
    <row r="331" spans="1:22" ht="15.75" thickBot="1" x14ac:dyDescent="0.3">
      <c r="A331" s="52"/>
      <c r="B331" s="32" t="s">
        <v>924</v>
      </c>
      <c r="C331" s="32"/>
      <c r="D331" s="14"/>
      <c r="E331" s="30" t="s">
        <v>385</v>
      </c>
      <c r="F331" s="50">
        <v>25</v>
      </c>
      <c r="G331" s="14"/>
      <c r="H331" s="30" t="s">
        <v>385</v>
      </c>
      <c r="I331" s="50">
        <v>27</v>
      </c>
      <c r="J331" s="14"/>
      <c r="K331" s="30" t="s">
        <v>385</v>
      </c>
      <c r="L331" s="50">
        <v>21</v>
      </c>
      <c r="M331" s="14"/>
      <c r="N331" s="30" t="s">
        <v>385</v>
      </c>
      <c r="O331" s="50">
        <v>17</v>
      </c>
      <c r="P331" s="14"/>
      <c r="Q331" s="30" t="s">
        <v>385</v>
      </c>
      <c r="R331" s="50">
        <v>4</v>
      </c>
      <c r="S331" s="14"/>
      <c r="T331" s="30" t="s">
        <v>385</v>
      </c>
      <c r="U331" s="50">
        <v>10</v>
      </c>
    </row>
    <row r="332" spans="1:22" ht="15.75" thickTop="1" x14ac:dyDescent="0.25">
      <c r="A332" s="52"/>
      <c r="B332" s="14"/>
      <c r="C332" s="14"/>
      <c r="D332" s="14"/>
      <c r="E332" s="70"/>
      <c r="F332" s="70"/>
      <c r="G332" s="14"/>
      <c r="H332" s="70"/>
      <c r="I332" s="70"/>
      <c r="J332" s="14"/>
      <c r="K332" s="70"/>
      <c r="L332" s="70"/>
      <c r="M332" s="14"/>
      <c r="N332" s="70"/>
      <c r="O332" s="70"/>
      <c r="P332" s="14"/>
      <c r="Q332" s="70"/>
      <c r="R332" s="70"/>
      <c r="S332" s="14"/>
      <c r="T332" s="70"/>
      <c r="U332" s="70"/>
    </row>
    <row r="333" spans="1:22" x14ac:dyDescent="0.25">
      <c r="A333" s="52"/>
      <c r="B333" s="32" t="s">
        <v>925</v>
      </c>
      <c r="C333" s="32"/>
      <c r="D333" s="14"/>
      <c r="E333" s="14"/>
      <c r="F333" s="14"/>
      <c r="G333" s="14"/>
      <c r="H333" s="14"/>
      <c r="I333" s="14"/>
      <c r="J333" s="14"/>
      <c r="K333" s="14"/>
      <c r="L333" s="14"/>
      <c r="M333" s="14"/>
      <c r="N333" s="14"/>
      <c r="O333" s="14"/>
      <c r="P333" s="14"/>
      <c r="Q333" s="14"/>
      <c r="R333" s="14"/>
      <c r="S333" s="14"/>
      <c r="T333" s="14"/>
      <c r="U333" s="14"/>
    </row>
    <row r="334" spans="1:22" x14ac:dyDescent="0.25">
      <c r="A334" s="52"/>
      <c r="B334" s="14"/>
      <c r="C334" s="24" t="s">
        <v>926</v>
      </c>
      <c r="D334" s="14"/>
      <c r="E334" s="24" t="s">
        <v>385</v>
      </c>
      <c r="F334" s="38">
        <v>348</v>
      </c>
      <c r="G334" s="14"/>
      <c r="H334" s="24" t="s">
        <v>385</v>
      </c>
      <c r="I334" s="38">
        <v>252</v>
      </c>
      <c r="J334" s="14"/>
      <c r="K334" s="24" t="s">
        <v>385</v>
      </c>
      <c r="L334" s="38">
        <v>215</v>
      </c>
      <c r="M334" s="14"/>
      <c r="N334" s="24" t="s">
        <v>385</v>
      </c>
      <c r="O334" s="38">
        <v>164</v>
      </c>
      <c r="P334" s="14"/>
      <c r="Q334" s="24" t="s">
        <v>385</v>
      </c>
      <c r="R334" s="38">
        <v>133</v>
      </c>
      <c r="S334" s="14"/>
      <c r="T334" s="24" t="s">
        <v>385</v>
      </c>
      <c r="U334" s="38">
        <v>88</v>
      </c>
    </row>
    <row r="335" spans="1:22" x14ac:dyDescent="0.25">
      <c r="A335" s="52"/>
      <c r="B335" s="14"/>
      <c r="C335" s="24" t="s">
        <v>927</v>
      </c>
      <c r="D335" s="14"/>
      <c r="E335" s="14"/>
      <c r="F335" s="38">
        <v>78</v>
      </c>
      <c r="G335" s="14"/>
      <c r="H335" s="14"/>
      <c r="I335" s="38">
        <v>94</v>
      </c>
      <c r="J335" s="14"/>
      <c r="K335" s="14"/>
      <c r="L335" s="38">
        <v>43</v>
      </c>
      <c r="M335" s="14"/>
      <c r="N335" s="14"/>
      <c r="O335" s="38">
        <v>51</v>
      </c>
      <c r="P335" s="14"/>
      <c r="Q335" s="14"/>
      <c r="R335" s="38">
        <v>35</v>
      </c>
      <c r="S335" s="14"/>
      <c r="T335" s="14"/>
      <c r="U335" s="38">
        <v>43</v>
      </c>
    </row>
    <row r="336" spans="1:22" x14ac:dyDescent="0.25">
      <c r="A336" s="52"/>
      <c r="B336" s="14"/>
      <c r="C336" s="24" t="s">
        <v>947</v>
      </c>
      <c r="D336" s="14"/>
      <c r="E336" s="14"/>
      <c r="F336" s="38">
        <v>28</v>
      </c>
      <c r="G336" s="14"/>
      <c r="H336" s="14"/>
      <c r="I336" s="38">
        <v>28</v>
      </c>
      <c r="J336" s="14"/>
      <c r="K336" s="14"/>
      <c r="L336" s="38">
        <v>18</v>
      </c>
      <c r="M336" s="14"/>
      <c r="N336" s="14"/>
      <c r="O336" s="38">
        <v>18</v>
      </c>
      <c r="P336" s="14"/>
      <c r="Q336" s="14"/>
      <c r="R336" s="38">
        <v>10</v>
      </c>
      <c r="S336" s="14"/>
      <c r="T336" s="14"/>
      <c r="U336" s="38">
        <v>10</v>
      </c>
    </row>
    <row r="337" spans="1:22" x14ac:dyDescent="0.25">
      <c r="A337" s="52"/>
      <c r="B337" s="14"/>
      <c r="C337" s="24" t="s">
        <v>929</v>
      </c>
      <c r="D337" s="14"/>
      <c r="E337" s="14"/>
      <c r="F337" s="38">
        <v>122</v>
      </c>
      <c r="G337" s="14"/>
      <c r="H337" s="14"/>
      <c r="I337" s="38">
        <v>44</v>
      </c>
      <c r="J337" s="14"/>
      <c r="K337" s="14"/>
      <c r="L337" s="38">
        <v>89</v>
      </c>
      <c r="M337" s="14"/>
      <c r="N337" s="14"/>
      <c r="O337" s="38">
        <v>44</v>
      </c>
      <c r="P337" s="14"/>
      <c r="Q337" s="14"/>
      <c r="R337" s="38">
        <v>33</v>
      </c>
      <c r="S337" s="14"/>
      <c r="T337" s="14"/>
      <c r="U337" s="38"/>
    </row>
    <row r="338" spans="1:22" x14ac:dyDescent="0.25">
      <c r="A338" s="52"/>
      <c r="B338" s="14"/>
      <c r="C338" s="24" t="s">
        <v>931</v>
      </c>
      <c r="D338" s="14"/>
      <c r="E338" s="14"/>
      <c r="F338" s="38">
        <v>79</v>
      </c>
      <c r="G338" s="14"/>
      <c r="H338" s="14"/>
      <c r="I338" s="38">
        <v>44</v>
      </c>
      <c r="J338" s="14"/>
      <c r="K338" s="14"/>
      <c r="L338" s="38">
        <v>28</v>
      </c>
      <c r="M338" s="14"/>
      <c r="N338" s="14"/>
      <c r="O338" s="38">
        <v>21</v>
      </c>
      <c r="P338" s="14"/>
      <c r="Q338" s="14"/>
      <c r="R338" s="38">
        <v>51</v>
      </c>
      <c r="S338" s="14"/>
      <c r="T338" s="14"/>
      <c r="U338" s="38">
        <v>23</v>
      </c>
    </row>
    <row r="339" spans="1:22" ht="15.75" thickBot="1" x14ac:dyDescent="0.3">
      <c r="A339" s="52"/>
      <c r="B339" s="14"/>
      <c r="C339" s="24" t="s">
        <v>762</v>
      </c>
      <c r="D339" s="14"/>
      <c r="E339" s="20"/>
      <c r="F339" s="47">
        <v>10</v>
      </c>
      <c r="G339" s="14"/>
      <c r="H339" s="20"/>
      <c r="I339" s="47">
        <v>12</v>
      </c>
      <c r="J339" s="14"/>
      <c r="K339" s="20"/>
      <c r="L339" s="47">
        <v>4</v>
      </c>
      <c r="M339" s="14"/>
      <c r="N339" s="20"/>
      <c r="O339" s="47">
        <v>5</v>
      </c>
      <c r="P339" s="14"/>
      <c r="Q339" s="20"/>
      <c r="R339" s="47">
        <v>6</v>
      </c>
      <c r="S339" s="14"/>
      <c r="T339" s="20"/>
      <c r="U339" s="47">
        <v>7</v>
      </c>
    </row>
    <row r="340" spans="1:22" ht="15.75" thickBot="1" x14ac:dyDescent="0.3">
      <c r="A340" s="52"/>
      <c r="B340" s="32" t="s">
        <v>932</v>
      </c>
      <c r="C340" s="32"/>
      <c r="D340" s="14"/>
      <c r="E340" s="30" t="s">
        <v>385</v>
      </c>
      <c r="F340" s="50">
        <v>665</v>
      </c>
      <c r="G340" s="14"/>
      <c r="H340" s="30" t="s">
        <v>385</v>
      </c>
      <c r="I340" s="50">
        <v>474</v>
      </c>
      <c r="J340" s="14"/>
      <c r="K340" s="30" t="s">
        <v>385</v>
      </c>
      <c r="L340" s="50">
        <v>397</v>
      </c>
      <c r="M340" s="14"/>
      <c r="N340" s="30" t="s">
        <v>385</v>
      </c>
      <c r="O340" s="50">
        <v>303</v>
      </c>
      <c r="P340" s="14"/>
      <c r="Q340" s="30" t="s">
        <v>385</v>
      </c>
      <c r="R340" s="50">
        <v>268</v>
      </c>
      <c r="S340" s="14"/>
      <c r="T340" s="30" t="s">
        <v>385</v>
      </c>
      <c r="U340" s="50">
        <v>171</v>
      </c>
    </row>
    <row r="341" spans="1:22" ht="15.75" thickTop="1" x14ac:dyDescent="0.25">
      <c r="A341" s="52"/>
      <c r="B341" s="11"/>
      <c r="C341" s="11"/>
      <c r="D341" s="11"/>
      <c r="E341" s="11"/>
      <c r="F341" s="11"/>
      <c r="G341" s="11"/>
      <c r="H341" s="11"/>
      <c r="I341" s="11"/>
      <c r="J341" s="11"/>
      <c r="K341" s="11"/>
      <c r="L341" s="11"/>
      <c r="M341" s="11"/>
      <c r="N341" s="11"/>
      <c r="O341" s="11"/>
      <c r="P341" s="11"/>
      <c r="Q341" s="11"/>
      <c r="R341" s="11"/>
      <c r="S341" s="11"/>
      <c r="T341" s="11"/>
      <c r="U341" s="11"/>
      <c r="V341" s="11"/>
    </row>
    <row r="342" spans="1:22" x14ac:dyDescent="0.25">
      <c r="A342" s="52"/>
      <c r="B342" s="32" t="s">
        <v>933</v>
      </c>
      <c r="C342" s="32"/>
      <c r="D342" s="32"/>
      <c r="E342" s="14"/>
      <c r="F342" s="14"/>
      <c r="G342" s="14"/>
      <c r="H342" s="14"/>
      <c r="I342" s="14"/>
      <c r="J342" s="14"/>
      <c r="K342" s="14"/>
      <c r="L342" s="14"/>
      <c r="M342" s="14"/>
      <c r="N342" s="14"/>
      <c r="O342" s="14"/>
      <c r="P342" s="14"/>
      <c r="Q342" s="14"/>
      <c r="R342" s="14"/>
      <c r="S342" s="14"/>
      <c r="T342" s="14"/>
      <c r="U342" s="14"/>
      <c r="V342" s="14"/>
    </row>
    <row r="343" spans="1:22" x14ac:dyDescent="0.25">
      <c r="A343" s="52"/>
      <c r="B343" s="14"/>
      <c r="C343" s="14"/>
      <c r="D343" s="24" t="s">
        <v>922</v>
      </c>
      <c r="E343" s="14"/>
      <c r="F343" s="24" t="s">
        <v>385</v>
      </c>
      <c r="G343" s="38">
        <v>2</v>
      </c>
      <c r="H343" s="14"/>
      <c r="I343" s="14"/>
      <c r="J343" s="38"/>
      <c r="K343" s="14"/>
      <c r="L343" s="24" t="s">
        <v>385</v>
      </c>
      <c r="M343" s="38">
        <v>1</v>
      </c>
      <c r="N343" s="14"/>
      <c r="O343" s="14"/>
      <c r="P343" s="38"/>
      <c r="Q343" s="14"/>
      <c r="R343" s="24" t="s">
        <v>385</v>
      </c>
      <c r="S343" s="38">
        <v>1</v>
      </c>
      <c r="T343" s="14"/>
      <c r="U343" s="14"/>
      <c r="V343" s="38"/>
    </row>
    <row r="344" spans="1:22" x14ac:dyDescent="0.25">
      <c r="A344" s="52"/>
      <c r="B344" s="14"/>
      <c r="C344" s="14"/>
      <c r="D344" s="24" t="s">
        <v>920</v>
      </c>
      <c r="E344" s="14"/>
      <c r="F344" s="14"/>
      <c r="G344" s="38">
        <v>6</v>
      </c>
      <c r="H344" s="14"/>
      <c r="I344" s="24" t="s">
        <v>385</v>
      </c>
      <c r="J344" s="38">
        <v>3</v>
      </c>
      <c r="K344" s="14"/>
      <c r="L344" s="14"/>
      <c r="M344" s="38">
        <v>6</v>
      </c>
      <c r="N344" s="14"/>
      <c r="O344" s="24" t="s">
        <v>385</v>
      </c>
      <c r="P344" s="38">
        <v>3</v>
      </c>
      <c r="Q344" s="14"/>
      <c r="R344" s="14"/>
      <c r="S344" s="38"/>
      <c r="T344" s="14"/>
      <c r="U344" s="14"/>
      <c r="V344" s="38"/>
    </row>
    <row r="345" spans="1:22" x14ac:dyDescent="0.25">
      <c r="A345" s="52"/>
      <c r="B345" s="14"/>
      <c r="C345" s="14"/>
      <c r="D345" s="24" t="s">
        <v>921</v>
      </c>
      <c r="E345" s="14"/>
      <c r="F345" s="14"/>
      <c r="G345" s="38"/>
      <c r="H345" s="14"/>
      <c r="I345" s="14"/>
      <c r="J345" s="38">
        <v>4</v>
      </c>
      <c r="K345" s="14"/>
      <c r="L345" s="14"/>
      <c r="M345" s="38"/>
      <c r="N345" s="14"/>
      <c r="O345" s="14"/>
      <c r="P345" s="38"/>
      <c r="Q345" s="14"/>
      <c r="R345" s="14"/>
      <c r="S345" s="38"/>
      <c r="T345" s="14"/>
      <c r="U345" s="24" t="s">
        <v>385</v>
      </c>
      <c r="V345" s="38">
        <v>4</v>
      </c>
    </row>
    <row r="346" spans="1:22" x14ac:dyDescent="0.25">
      <c r="A346" s="52"/>
      <c r="B346" s="14"/>
      <c r="C346" s="14"/>
      <c r="D346" s="24" t="s">
        <v>938</v>
      </c>
      <c r="E346" s="14"/>
      <c r="F346" s="14"/>
      <c r="G346" s="38">
        <v>3</v>
      </c>
      <c r="H346" s="14"/>
      <c r="I346" s="14"/>
      <c r="J346" s="38">
        <v>6</v>
      </c>
      <c r="K346" s="14"/>
      <c r="L346" s="14"/>
      <c r="M346" s="38">
        <v>3</v>
      </c>
      <c r="N346" s="14"/>
      <c r="O346" s="14"/>
      <c r="P346" s="38">
        <v>6</v>
      </c>
      <c r="Q346" s="14"/>
      <c r="R346" s="14"/>
      <c r="S346" s="38"/>
      <c r="T346" s="14"/>
      <c r="U346" s="14"/>
      <c r="V346" s="38"/>
    </row>
    <row r="347" spans="1:22" ht="15.75" thickBot="1" x14ac:dyDescent="0.3">
      <c r="A347" s="52"/>
      <c r="B347" s="14"/>
      <c r="C347" s="14"/>
      <c r="D347" s="24" t="s">
        <v>762</v>
      </c>
      <c r="E347" s="14"/>
      <c r="F347" s="20"/>
      <c r="G347" s="47">
        <v>4</v>
      </c>
      <c r="H347" s="14"/>
      <c r="I347" s="20"/>
      <c r="J347" s="47">
        <v>1</v>
      </c>
      <c r="K347" s="14"/>
      <c r="L347" s="20"/>
      <c r="M347" s="47"/>
      <c r="N347" s="14"/>
      <c r="O347" s="20"/>
      <c r="P347" s="47"/>
      <c r="Q347" s="14"/>
      <c r="R347" s="20"/>
      <c r="S347" s="47">
        <v>4</v>
      </c>
      <c r="T347" s="14"/>
      <c r="U347" s="20"/>
      <c r="V347" s="47">
        <v>1</v>
      </c>
    </row>
    <row r="348" spans="1:22" ht="15.75" thickBot="1" x14ac:dyDescent="0.3">
      <c r="A348" s="52"/>
      <c r="B348" s="32" t="s">
        <v>939</v>
      </c>
      <c r="C348" s="32"/>
      <c r="D348" s="32"/>
      <c r="E348" s="14"/>
      <c r="F348" s="30" t="s">
        <v>385</v>
      </c>
      <c r="G348" s="50">
        <v>15</v>
      </c>
      <c r="H348" s="14"/>
      <c r="I348" s="30" t="s">
        <v>385</v>
      </c>
      <c r="J348" s="50">
        <v>14</v>
      </c>
      <c r="K348" s="14"/>
      <c r="L348" s="30" t="s">
        <v>385</v>
      </c>
      <c r="M348" s="50">
        <v>10</v>
      </c>
      <c r="N348" s="14"/>
      <c r="O348" s="30" t="s">
        <v>385</v>
      </c>
      <c r="P348" s="50">
        <v>9</v>
      </c>
      <c r="Q348" s="14"/>
      <c r="R348" s="30" t="s">
        <v>385</v>
      </c>
      <c r="S348" s="50">
        <v>5</v>
      </c>
      <c r="T348" s="14"/>
      <c r="U348" s="30" t="s">
        <v>385</v>
      </c>
      <c r="V348" s="50">
        <v>5</v>
      </c>
    </row>
    <row r="349" spans="1:22" ht="15.75" thickTop="1" x14ac:dyDescent="0.25">
      <c r="A349" s="52"/>
      <c r="B349" s="14"/>
      <c r="C349" s="14"/>
      <c r="D349" s="14"/>
      <c r="E349" s="14"/>
      <c r="F349" s="70"/>
      <c r="G349" s="70"/>
      <c r="H349" s="14"/>
      <c r="I349" s="70"/>
      <c r="J349" s="70"/>
      <c r="K349" s="14"/>
      <c r="L349" s="70"/>
      <c r="M349" s="70"/>
      <c r="N349" s="14"/>
      <c r="O349" s="70"/>
      <c r="P349" s="70"/>
      <c r="Q349" s="14"/>
      <c r="R349" s="70"/>
      <c r="S349" s="70"/>
      <c r="T349" s="14"/>
      <c r="U349" s="70"/>
      <c r="V349" s="70"/>
    </row>
    <row r="350" spans="1:22" x14ac:dyDescent="0.25">
      <c r="A350" s="52"/>
      <c r="B350" s="32" t="s">
        <v>940</v>
      </c>
      <c r="C350" s="32"/>
      <c r="D350" s="32"/>
      <c r="E350" s="14"/>
      <c r="F350" s="14"/>
      <c r="G350" s="14"/>
      <c r="H350" s="14"/>
      <c r="I350" s="14"/>
      <c r="J350" s="14"/>
      <c r="K350" s="14"/>
      <c r="L350" s="14"/>
      <c r="M350" s="14"/>
      <c r="N350" s="14"/>
      <c r="O350" s="14"/>
      <c r="P350" s="14"/>
      <c r="Q350" s="14"/>
      <c r="R350" s="14"/>
      <c r="S350" s="14"/>
      <c r="T350" s="14"/>
      <c r="U350" s="14"/>
      <c r="V350" s="14"/>
    </row>
    <row r="351" spans="1:22" x14ac:dyDescent="0.25">
      <c r="A351" s="52"/>
      <c r="B351" s="14"/>
      <c r="C351" s="32" t="s">
        <v>948</v>
      </c>
      <c r="D351" s="32"/>
      <c r="E351" s="14"/>
      <c r="F351" s="14"/>
      <c r="G351" s="14"/>
      <c r="H351" s="14"/>
      <c r="I351" s="14"/>
      <c r="J351" s="14"/>
      <c r="K351" s="14"/>
      <c r="L351" s="14"/>
      <c r="M351" s="14"/>
      <c r="N351" s="14"/>
      <c r="O351" s="14"/>
      <c r="P351" s="14"/>
      <c r="Q351" s="14"/>
      <c r="R351" s="14"/>
      <c r="S351" s="14"/>
      <c r="T351" s="14"/>
      <c r="U351" s="14"/>
      <c r="V351" s="14"/>
    </row>
    <row r="352" spans="1:22" x14ac:dyDescent="0.25">
      <c r="A352" s="52"/>
      <c r="B352" s="14"/>
      <c r="C352" s="14"/>
      <c r="D352" s="24" t="s">
        <v>949</v>
      </c>
      <c r="E352" s="14"/>
      <c r="F352" s="24" t="s">
        <v>385</v>
      </c>
      <c r="G352" s="38">
        <v>693</v>
      </c>
      <c r="H352" s="14"/>
      <c r="I352" s="24" t="s">
        <v>385</v>
      </c>
      <c r="J352" s="38">
        <v>688</v>
      </c>
      <c r="K352" s="14"/>
      <c r="L352" s="24" t="s">
        <v>385</v>
      </c>
      <c r="M352" s="38">
        <v>302</v>
      </c>
      <c r="N352" s="14"/>
      <c r="O352" s="24" t="s">
        <v>385</v>
      </c>
      <c r="P352" s="38">
        <v>299</v>
      </c>
      <c r="Q352" s="14"/>
      <c r="R352" s="24" t="s">
        <v>385</v>
      </c>
      <c r="S352" s="38">
        <v>391</v>
      </c>
      <c r="T352" s="14"/>
      <c r="U352" s="24" t="s">
        <v>385</v>
      </c>
      <c r="V352" s="38">
        <v>389</v>
      </c>
    </row>
    <row r="353" spans="1:22" x14ac:dyDescent="0.25">
      <c r="A353" s="52"/>
      <c r="B353" s="14"/>
      <c r="C353" s="32" t="s">
        <v>942</v>
      </c>
      <c r="D353" s="32"/>
      <c r="E353" s="14"/>
      <c r="F353" s="14"/>
      <c r="G353" s="38">
        <v>59</v>
      </c>
      <c r="H353" s="14"/>
      <c r="I353" s="14"/>
      <c r="J353" s="38">
        <v>98</v>
      </c>
      <c r="K353" s="14"/>
      <c r="L353" s="14"/>
      <c r="M353" s="38">
        <v>25</v>
      </c>
      <c r="N353" s="14"/>
      <c r="O353" s="14"/>
      <c r="P353" s="38">
        <v>43</v>
      </c>
      <c r="Q353" s="14"/>
      <c r="R353" s="14"/>
      <c r="S353" s="38">
        <v>34</v>
      </c>
      <c r="T353" s="14"/>
      <c r="U353" s="14"/>
      <c r="V353" s="38">
        <v>55</v>
      </c>
    </row>
    <row r="354" spans="1:22" x14ac:dyDescent="0.25">
      <c r="A354" s="52"/>
      <c r="B354" s="14"/>
      <c r="C354" s="32" t="s">
        <v>943</v>
      </c>
      <c r="D354" s="32"/>
      <c r="E354" s="14"/>
      <c r="F354" s="14"/>
      <c r="G354" s="38">
        <v>92</v>
      </c>
      <c r="H354" s="14"/>
      <c r="I354" s="14"/>
      <c r="J354" s="38">
        <v>100</v>
      </c>
      <c r="K354" s="14"/>
      <c r="L354" s="14"/>
      <c r="M354" s="38">
        <v>63</v>
      </c>
      <c r="N354" s="14"/>
      <c r="O354" s="14"/>
      <c r="P354" s="38">
        <v>69</v>
      </c>
      <c r="Q354" s="14"/>
      <c r="R354" s="14"/>
      <c r="S354" s="38">
        <v>29</v>
      </c>
      <c r="T354" s="14"/>
      <c r="U354" s="14"/>
      <c r="V354" s="38">
        <v>31</v>
      </c>
    </row>
    <row r="355" spans="1:22" x14ac:dyDescent="0.25">
      <c r="A355" s="52"/>
      <c r="B355" s="14"/>
      <c r="C355" s="32" t="s">
        <v>944</v>
      </c>
      <c r="D355" s="32"/>
      <c r="E355" s="14"/>
      <c r="F355" s="14"/>
      <c r="G355" s="38">
        <v>26</v>
      </c>
      <c r="H355" s="14"/>
      <c r="I355" s="14"/>
      <c r="J355" s="38">
        <v>30</v>
      </c>
      <c r="K355" s="14"/>
      <c r="L355" s="14"/>
      <c r="M355" s="38">
        <v>24</v>
      </c>
      <c r="N355" s="14"/>
      <c r="O355" s="14"/>
      <c r="P355" s="38">
        <v>26</v>
      </c>
      <c r="Q355" s="14"/>
      <c r="R355" s="14"/>
      <c r="S355" s="38">
        <v>2</v>
      </c>
      <c r="T355" s="14"/>
      <c r="U355" s="14"/>
      <c r="V355" s="38">
        <v>4</v>
      </c>
    </row>
    <row r="356" spans="1:22" x14ac:dyDescent="0.25">
      <c r="A356" s="52"/>
      <c r="B356" s="14"/>
      <c r="C356" s="32" t="s">
        <v>926</v>
      </c>
      <c r="D356" s="32"/>
      <c r="E356" s="14"/>
      <c r="F356" s="14"/>
      <c r="G356" s="38">
        <v>16</v>
      </c>
      <c r="H356" s="14"/>
      <c r="I356" s="14"/>
      <c r="J356" s="38">
        <v>26</v>
      </c>
      <c r="K356" s="14"/>
      <c r="L356" s="14"/>
      <c r="M356" s="38"/>
      <c r="N356" s="14"/>
      <c r="O356" s="14"/>
      <c r="P356" s="38"/>
      <c r="Q356" s="14"/>
      <c r="R356" s="14"/>
      <c r="S356" s="38">
        <v>16</v>
      </c>
      <c r="T356" s="14"/>
      <c r="U356" s="14"/>
      <c r="V356" s="38">
        <v>26</v>
      </c>
    </row>
    <row r="357" spans="1:22" x14ac:dyDescent="0.25">
      <c r="A357" s="52"/>
      <c r="B357" s="14"/>
      <c r="C357" s="32" t="s">
        <v>929</v>
      </c>
      <c r="D357" s="32"/>
      <c r="E357" s="14"/>
      <c r="F357" s="14"/>
      <c r="G357" s="38">
        <v>84</v>
      </c>
      <c r="H357" s="14"/>
      <c r="I357" s="14"/>
      <c r="J357" s="38">
        <v>86</v>
      </c>
      <c r="K357" s="14"/>
      <c r="L357" s="14"/>
      <c r="M357" s="38">
        <v>42</v>
      </c>
      <c r="N357" s="14"/>
      <c r="O357" s="14"/>
      <c r="P357" s="38">
        <v>43</v>
      </c>
      <c r="Q357" s="14"/>
      <c r="R357" s="14"/>
      <c r="S357" s="38">
        <v>42</v>
      </c>
      <c r="T357" s="14"/>
      <c r="U357" s="14"/>
      <c r="V357" s="38">
        <v>43</v>
      </c>
    </row>
    <row r="358" spans="1:22" ht="15.75" thickBot="1" x14ac:dyDescent="0.3">
      <c r="A358" s="52"/>
      <c r="B358" s="14"/>
      <c r="C358" s="32" t="s">
        <v>762</v>
      </c>
      <c r="D358" s="32"/>
      <c r="E358" s="14"/>
      <c r="F358" s="20"/>
      <c r="G358" s="47">
        <v>4</v>
      </c>
      <c r="H358" s="14"/>
      <c r="I358" s="20"/>
      <c r="J358" s="47">
        <v>5</v>
      </c>
      <c r="K358" s="14"/>
      <c r="L358" s="20"/>
      <c r="M358" s="47">
        <v>2</v>
      </c>
      <c r="N358" s="14"/>
      <c r="O358" s="20"/>
      <c r="P358" s="47">
        <v>2</v>
      </c>
      <c r="Q358" s="14"/>
      <c r="R358" s="20"/>
      <c r="S358" s="47">
        <v>2</v>
      </c>
      <c r="T358" s="14"/>
      <c r="U358" s="20"/>
      <c r="V358" s="47">
        <v>3</v>
      </c>
    </row>
    <row r="359" spans="1:22" ht="15.75" thickBot="1" x14ac:dyDescent="0.3">
      <c r="A359" s="52"/>
      <c r="B359" s="32" t="s">
        <v>946</v>
      </c>
      <c r="C359" s="32"/>
      <c r="D359" s="32"/>
      <c r="E359" s="14"/>
      <c r="F359" s="30" t="s">
        <v>385</v>
      </c>
      <c r="G359" s="50">
        <v>974</v>
      </c>
      <c r="H359" s="14"/>
      <c r="I359" s="30" t="s">
        <v>385</v>
      </c>
      <c r="J359" s="31">
        <v>1033</v>
      </c>
      <c r="K359" s="14"/>
      <c r="L359" s="30" t="s">
        <v>385</v>
      </c>
      <c r="M359" s="50">
        <v>458</v>
      </c>
      <c r="N359" s="14"/>
      <c r="O359" s="30" t="s">
        <v>385</v>
      </c>
      <c r="P359" s="50">
        <v>482</v>
      </c>
      <c r="Q359" s="14"/>
      <c r="R359" s="30" t="s">
        <v>385</v>
      </c>
      <c r="S359" s="50">
        <v>516</v>
      </c>
      <c r="T359" s="14"/>
      <c r="U359" s="30" t="s">
        <v>385</v>
      </c>
      <c r="V359" s="50">
        <v>551</v>
      </c>
    </row>
    <row r="360" spans="1:22" ht="15.75" thickTop="1" x14ac:dyDescent="0.25">
      <c r="A360" s="52"/>
      <c r="B360" s="11"/>
      <c r="C360" s="11"/>
      <c r="D360" s="11"/>
      <c r="E360" s="11"/>
      <c r="F360" s="11"/>
      <c r="G360" s="11"/>
      <c r="H360" s="11"/>
      <c r="I360" s="11"/>
      <c r="J360" s="11"/>
      <c r="K360" s="11"/>
      <c r="L360" s="11"/>
      <c r="M360" s="11"/>
      <c r="N360" s="11"/>
      <c r="O360" s="11"/>
      <c r="P360" s="11"/>
      <c r="Q360" s="11"/>
      <c r="R360" s="11"/>
      <c r="S360" s="11"/>
      <c r="T360" s="11"/>
      <c r="U360" s="11"/>
      <c r="V360" s="11"/>
    </row>
    <row r="361" spans="1:22" x14ac:dyDescent="0.25">
      <c r="A361" s="52"/>
      <c r="B361" s="58" t="s">
        <v>950</v>
      </c>
      <c r="C361" s="58"/>
      <c r="D361" s="58"/>
      <c r="E361" s="58"/>
      <c r="F361" s="58"/>
      <c r="G361" s="58"/>
      <c r="H361" s="58"/>
      <c r="I361" s="58"/>
      <c r="J361" s="58"/>
      <c r="K361" s="58"/>
      <c r="L361" s="58"/>
      <c r="M361" s="58"/>
      <c r="N361" s="58"/>
      <c r="O361" s="58"/>
      <c r="P361" s="58"/>
      <c r="Q361" s="58"/>
      <c r="R361" s="58"/>
      <c r="S361" s="58"/>
      <c r="T361" s="58"/>
      <c r="U361" s="58"/>
      <c r="V361" s="58"/>
    </row>
    <row r="362" spans="1:22" x14ac:dyDescent="0.25">
      <c r="A362" s="2" t="s">
        <v>35</v>
      </c>
      <c r="B362" s="11"/>
      <c r="C362" s="11"/>
      <c r="D362" s="11"/>
      <c r="E362" s="11"/>
      <c r="F362" s="11"/>
      <c r="G362" s="11"/>
      <c r="H362" s="11"/>
      <c r="I362" s="11"/>
      <c r="J362" s="11"/>
      <c r="K362" s="11"/>
      <c r="L362" s="11"/>
      <c r="M362" s="11"/>
      <c r="N362" s="11"/>
      <c r="O362" s="11"/>
      <c r="P362" s="11"/>
      <c r="Q362" s="11"/>
      <c r="R362" s="11"/>
      <c r="S362" s="11"/>
      <c r="T362" s="11"/>
      <c r="U362" s="11"/>
      <c r="V362" s="11"/>
    </row>
    <row r="363" spans="1:22" x14ac:dyDescent="0.25">
      <c r="A363" s="3" t="s">
        <v>2648</v>
      </c>
      <c r="B363" s="11"/>
      <c r="C363" s="11"/>
      <c r="D363" s="11"/>
      <c r="E363" s="11"/>
      <c r="F363" s="11"/>
      <c r="G363" s="11"/>
      <c r="H363" s="11"/>
      <c r="I363" s="11"/>
      <c r="J363" s="11"/>
      <c r="K363" s="11"/>
      <c r="L363" s="11"/>
      <c r="M363" s="11"/>
      <c r="N363" s="11"/>
      <c r="O363" s="11"/>
      <c r="P363" s="11"/>
      <c r="Q363" s="11"/>
      <c r="R363" s="11"/>
      <c r="S363" s="11"/>
      <c r="T363" s="11"/>
      <c r="U363" s="11"/>
      <c r="V363" s="11"/>
    </row>
    <row r="364" spans="1:22" x14ac:dyDescent="0.25">
      <c r="A364" s="52" t="s">
        <v>907</v>
      </c>
      <c r="B364" s="55" t="s">
        <v>917</v>
      </c>
      <c r="C364" s="55"/>
      <c r="D364" s="55"/>
      <c r="E364" s="55"/>
      <c r="F364" s="55"/>
      <c r="G364" s="55"/>
      <c r="H364" s="55"/>
      <c r="I364" s="55"/>
      <c r="J364" s="55"/>
      <c r="K364" s="55"/>
      <c r="L364" s="55"/>
      <c r="M364" s="55"/>
      <c r="N364" s="55"/>
      <c r="O364" s="55"/>
      <c r="P364" s="55"/>
      <c r="Q364" s="55"/>
      <c r="R364" s="55"/>
      <c r="S364" s="55"/>
      <c r="T364" s="55"/>
      <c r="U364" s="55"/>
      <c r="V364" s="55"/>
    </row>
    <row r="365" spans="1:22" x14ac:dyDescent="0.25">
      <c r="A365" s="52"/>
      <c r="B365" s="11"/>
      <c r="C365" s="11"/>
      <c r="D365" s="11"/>
      <c r="E365" s="11"/>
      <c r="F365" s="11"/>
      <c r="G365" s="11"/>
      <c r="H365" s="11"/>
      <c r="I365" s="11"/>
      <c r="J365" s="11"/>
      <c r="K365" s="11"/>
      <c r="L365" s="11"/>
      <c r="M365" s="11"/>
      <c r="N365" s="11"/>
      <c r="O365" s="11"/>
      <c r="P365" s="11"/>
      <c r="Q365" s="11"/>
      <c r="R365" s="11"/>
      <c r="S365" s="11"/>
      <c r="T365" s="11"/>
      <c r="U365" s="11"/>
      <c r="V365" s="11"/>
    </row>
    <row r="366" spans="1:22" ht="15.75" thickBot="1" x14ac:dyDescent="0.3">
      <c r="A366" s="52"/>
      <c r="B366" s="14"/>
      <c r="C366" s="14"/>
      <c r="D366" s="14"/>
      <c r="E366" s="39" t="s">
        <v>430</v>
      </c>
      <c r="F366" s="39"/>
      <c r="G366" s="39"/>
      <c r="H366" s="39"/>
      <c r="I366" s="39"/>
      <c r="J366" s="14"/>
      <c r="K366" s="39" t="s">
        <v>417</v>
      </c>
      <c r="L366" s="39"/>
      <c r="M366" s="39"/>
      <c r="N366" s="39"/>
      <c r="O366" s="39"/>
    </row>
    <row r="367" spans="1:22" ht="15.75" thickBot="1" x14ac:dyDescent="0.3">
      <c r="A367" s="52"/>
      <c r="B367" s="14"/>
      <c r="C367" s="14"/>
      <c r="D367" s="14"/>
      <c r="E367" s="51">
        <v>2014</v>
      </c>
      <c r="F367" s="51"/>
      <c r="G367" s="25"/>
      <c r="H367" s="51">
        <v>2013</v>
      </c>
      <c r="I367" s="51"/>
      <c r="J367" s="14"/>
      <c r="K367" s="51">
        <v>2014</v>
      </c>
      <c r="L367" s="51"/>
      <c r="M367" s="25"/>
      <c r="N367" s="51">
        <v>2013</v>
      </c>
      <c r="O367" s="51"/>
    </row>
    <row r="368" spans="1:22" x14ac:dyDescent="0.25">
      <c r="A368" s="52"/>
      <c r="B368" s="14"/>
      <c r="C368" s="14"/>
      <c r="D368" s="14"/>
      <c r="E368" s="25"/>
      <c r="F368" s="25"/>
      <c r="G368" s="14"/>
      <c r="H368" s="25"/>
      <c r="I368" s="25"/>
      <c r="J368" s="14"/>
      <c r="K368" s="25"/>
      <c r="L368" s="25"/>
      <c r="M368" s="14"/>
      <c r="N368" s="25"/>
      <c r="O368" s="25"/>
    </row>
    <row r="369" spans="1:15" x14ac:dyDescent="0.25">
      <c r="A369" s="52"/>
      <c r="B369" s="32" t="s">
        <v>918</v>
      </c>
      <c r="C369" s="32"/>
      <c r="D369" s="14"/>
      <c r="E369" s="14"/>
      <c r="F369" s="14"/>
      <c r="G369" s="14"/>
      <c r="H369" s="14"/>
      <c r="I369" s="14"/>
      <c r="J369" s="14"/>
      <c r="K369" s="14"/>
      <c r="L369" s="14"/>
      <c r="M369" s="14"/>
      <c r="N369" s="14"/>
      <c r="O369" s="14"/>
    </row>
    <row r="370" spans="1:15" x14ac:dyDescent="0.25">
      <c r="A370" s="52"/>
      <c r="B370" s="14"/>
      <c r="C370" s="24" t="s">
        <v>919</v>
      </c>
      <c r="D370" s="14"/>
      <c r="E370" s="24" t="s">
        <v>385</v>
      </c>
      <c r="F370" s="38">
        <v>5</v>
      </c>
      <c r="G370" s="14"/>
      <c r="H370" s="24" t="s">
        <v>385</v>
      </c>
      <c r="I370" s="38">
        <v>7</v>
      </c>
      <c r="J370" s="14"/>
      <c r="K370" s="14"/>
      <c r="L370" s="38"/>
      <c r="M370" s="14"/>
      <c r="N370" s="14"/>
      <c r="O370" s="14"/>
    </row>
    <row r="371" spans="1:15" x14ac:dyDescent="0.25">
      <c r="A371" s="52"/>
      <c r="B371" s="14"/>
      <c r="C371" s="24" t="s">
        <v>920</v>
      </c>
      <c r="D371" s="14"/>
      <c r="E371" s="14"/>
      <c r="F371" s="38">
        <v>15</v>
      </c>
      <c r="G371" s="14"/>
      <c r="H371" s="14"/>
      <c r="I371" s="38">
        <v>10</v>
      </c>
      <c r="J371" s="14"/>
      <c r="K371" s="14"/>
      <c r="L371" s="38"/>
      <c r="M371" s="14"/>
      <c r="N371" s="14"/>
      <c r="O371" s="14"/>
    </row>
    <row r="372" spans="1:15" x14ac:dyDescent="0.25">
      <c r="A372" s="52"/>
      <c r="B372" s="14"/>
      <c r="C372" s="24" t="s">
        <v>921</v>
      </c>
      <c r="D372" s="14"/>
      <c r="E372" s="14"/>
      <c r="F372" s="38">
        <v>4</v>
      </c>
      <c r="G372" s="14"/>
      <c r="H372" s="14"/>
      <c r="I372" s="38">
        <v>2</v>
      </c>
      <c r="J372" s="14"/>
      <c r="K372" s="14"/>
      <c r="L372" s="38"/>
      <c r="M372" s="14"/>
      <c r="N372" s="14"/>
      <c r="O372" s="14"/>
    </row>
    <row r="373" spans="1:15" x14ac:dyDescent="0.25">
      <c r="A373" s="52"/>
      <c r="B373" s="14"/>
      <c r="C373" s="24" t="s">
        <v>922</v>
      </c>
      <c r="D373" s="14"/>
      <c r="E373" s="14"/>
      <c r="F373" s="38"/>
      <c r="G373" s="14"/>
      <c r="H373" s="14"/>
      <c r="I373" s="38">
        <v>8</v>
      </c>
      <c r="J373" s="14"/>
      <c r="K373" s="14"/>
      <c r="L373" s="38"/>
      <c r="M373" s="14"/>
      <c r="N373" s="14"/>
      <c r="O373" s="14"/>
    </row>
    <row r="374" spans="1:15" x14ac:dyDescent="0.25">
      <c r="A374" s="52"/>
      <c r="B374" s="14"/>
      <c r="C374" s="24" t="s">
        <v>923</v>
      </c>
      <c r="D374" s="14"/>
      <c r="E374" s="14"/>
      <c r="F374" s="38">
        <v>6</v>
      </c>
      <c r="G374" s="14"/>
      <c r="H374" s="14"/>
      <c r="I374" s="38"/>
      <c r="J374" s="14"/>
      <c r="K374" s="24" t="s">
        <v>385</v>
      </c>
      <c r="L374" s="38">
        <v>6</v>
      </c>
      <c r="M374" s="14"/>
      <c r="N374" s="14"/>
      <c r="O374" s="38"/>
    </row>
    <row r="375" spans="1:15" ht="15.75" thickBot="1" x14ac:dyDescent="0.3">
      <c r="A375" s="52"/>
      <c r="B375" s="14"/>
      <c r="C375" s="24" t="s">
        <v>762</v>
      </c>
      <c r="D375" s="14"/>
      <c r="E375" s="20"/>
      <c r="F375" s="47">
        <v>7</v>
      </c>
      <c r="G375" s="14"/>
      <c r="H375" s="20"/>
      <c r="I375" s="47">
        <v>6</v>
      </c>
      <c r="J375" s="14"/>
      <c r="K375" s="20"/>
      <c r="L375" s="47">
        <v>6</v>
      </c>
      <c r="M375" s="14"/>
      <c r="N375" s="48" t="s">
        <v>385</v>
      </c>
      <c r="O375" s="47">
        <v>6</v>
      </c>
    </row>
    <row r="376" spans="1:15" ht="15.75" thickBot="1" x14ac:dyDescent="0.3">
      <c r="A376" s="52"/>
      <c r="B376" s="32" t="s">
        <v>924</v>
      </c>
      <c r="C376" s="32"/>
      <c r="D376" s="14"/>
      <c r="E376" s="30" t="s">
        <v>385</v>
      </c>
      <c r="F376" s="50">
        <v>37</v>
      </c>
      <c r="G376" s="14"/>
      <c r="H376" s="30" t="s">
        <v>385</v>
      </c>
      <c r="I376" s="50">
        <v>33</v>
      </c>
      <c r="J376" s="14"/>
      <c r="K376" s="30" t="s">
        <v>385</v>
      </c>
      <c r="L376" s="50">
        <v>12</v>
      </c>
      <c r="M376" s="14"/>
      <c r="N376" s="30" t="s">
        <v>385</v>
      </c>
      <c r="O376" s="50">
        <v>6</v>
      </c>
    </row>
    <row r="377" spans="1:15" ht="15.75" thickTop="1" x14ac:dyDescent="0.25">
      <c r="A377" s="52"/>
      <c r="B377" s="14"/>
      <c r="C377" s="14"/>
      <c r="D377" s="14"/>
      <c r="E377" s="70"/>
      <c r="F377" s="70"/>
      <c r="G377" s="14"/>
      <c r="H377" s="70"/>
      <c r="I377" s="70"/>
      <c r="J377" s="14"/>
      <c r="K377" s="70"/>
      <c r="L377" s="70"/>
      <c r="M377" s="14"/>
      <c r="N377" s="70"/>
      <c r="O377" s="70"/>
    </row>
    <row r="378" spans="1:15" x14ac:dyDescent="0.25">
      <c r="A378" s="52"/>
      <c r="B378" s="32" t="s">
        <v>925</v>
      </c>
      <c r="C378" s="32"/>
      <c r="D378" s="14"/>
      <c r="E378" s="14"/>
      <c r="F378" s="14"/>
      <c r="G378" s="14"/>
      <c r="H378" s="14"/>
      <c r="I378" s="14"/>
      <c r="J378" s="14"/>
      <c r="K378" s="14"/>
      <c r="L378" s="14"/>
      <c r="M378" s="14"/>
      <c r="N378" s="14"/>
      <c r="O378" s="14"/>
    </row>
    <row r="379" spans="1:15" x14ac:dyDescent="0.25">
      <c r="A379" s="52"/>
      <c r="B379" s="14"/>
      <c r="C379" s="24" t="s">
        <v>926</v>
      </c>
      <c r="D379" s="14"/>
      <c r="E379" s="24" t="s">
        <v>385</v>
      </c>
      <c r="F379" s="38">
        <v>720</v>
      </c>
      <c r="G379" s="14"/>
      <c r="H379" s="24" t="s">
        <v>385</v>
      </c>
      <c r="I379" s="38">
        <v>509</v>
      </c>
      <c r="J379" s="14"/>
      <c r="K379" s="24" t="s">
        <v>385</v>
      </c>
      <c r="L379" s="38">
        <v>372</v>
      </c>
      <c r="M379" s="14"/>
      <c r="N379" s="24" t="s">
        <v>385</v>
      </c>
      <c r="O379" s="38">
        <v>257</v>
      </c>
    </row>
    <row r="380" spans="1:15" x14ac:dyDescent="0.25">
      <c r="A380" s="52"/>
      <c r="B380" s="14"/>
      <c r="C380" s="24" t="s">
        <v>676</v>
      </c>
      <c r="D380" s="14"/>
      <c r="E380" s="14"/>
      <c r="F380" s="38">
        <v>316</v>
      </c>
      <c r="G380" s="14"/>
      <c r="H380" s="14"/>
      <c r="I380" s="38">
        <v>306</v>
      </c>
      <c r="J380" s="14"/>
      <c r="K380" s="14"/>
      <c r="L380" s="38">
        <v>316</v>
      </c>
      <c r="M380" s="14"/>
      <c r="N380" s="14"/>
      <c r="O380" s="38">
        <v>306</v>
      </c>
    </row>
    <row r="381" spans="1:15" x14ac:dyDescent="0.25">
      <c r="A381" s="52"/>
      <c r="B381" s="14"/>
      <c r="C381" s="24" t="s">
        <v>927</v>
      </c>
      <c r="D381" s="14"/>
      <c r="E381" s="14"/>
      <c r="F381" s="38">
        <v>124</v>
      </c>
      <c r="G381" s="14"/>
      <c r="H381" s="14"/>
      <c r="I381" s="38">
        <v>147</v>
      </c>
      <c r="J381" s="14"/>
      <c r="K381" s="14"/>
      <c r="L381" s="38">
        <v>46</v>
      </c>
      <c r="M381" s="14"/>
      <c r="N381" s="14"/>
      <c r="O381" s="38">
        <v>53</v>
      </c>
    </row>
    <row r="382" spans="1:15" x14ac:dyDescent="0.25">
      <c r="A382" s="52"/>
      <c r="B382" s="14"/>
      <c r="C382" s="24" t="s">
        <v>928</v>
      </c>
      <c r="D382" s="14"/>
      <c r="E382" s="14"/>
      <c r="F382" s="38">
        <v>77</v>
      </c>
      <c r="G382" s="14"/>
      <c r="H382" s="14"/>
      <c r="I382" s="38">
        <v>85</v>
      </c>
      <c r="J382" s="14"/>
      <c r="K382" s="14"/>
      <c r="L382" s="38">
        <v>49</v>
      </c>
      <c r="M382" s="14"/>
      <c r="N382" s="14"/>
      <c r="O382" s="38">
        <v>57</v>
      </c>
    </row>
    <row r="383" spans="1:15" x14ac:dyDescent="0.25">
      <c r="A383" s="52"/>
      <c r="B383" s="14"/>
      <c r="C383" s="24" t="s">
        <v>929</v>
      </c>
      <c r="D383" s="14"/>
      <c r="E383" s="14"/>
      <c r="F383" s="38">
        <v>122</v>
      </c>
      <c r="G383" s="14"/>
      <c r="H383" s="14"/>
      <c r="I383" s="38">
        <v>44</v>
      </c>
      <c r="J383" s="14"/>
      <c r="K383" s="14"/>
      <c r="L383" s="38"/>
      <c r="M383" s="14"/>
      <c r="N383" s="14"/>
      <c r="O383" s="14"/>
    </row>
    <row r="384" spans="1:15" x14ac:dyDescent="0.25">
      <c r="A384" s="52"/>
      <c r="B384" s="14"/>
      <c r="C384" s="24" t="s">
        <v>930</v>
      </c>
      <c r="D384" s="14"/>
      <c r="E384" s="14"/>
      <c r="F384" s="38">
        <v>114</v>
      </c>
      <c r="G384" s="14"/>
      <c r="H384" s="14"/>
      <c r="I384" s="38">
        <v>98</v>
      </c>
      <c r="J384" s="14"/>
      <c r="K384" s="14"/>
      <c r="L384" s="38">
        <v>114</v>
      </c>
      <c r="M384" s="14"/>
      <c r="N384" s="14"/>
      <c r="O384" s="38">
        <v>98</v>
      </c>
    </row>
    <row r="385" spans="1:22" x14ac:dyDescent="0.25">
      <c r="A385" s="52"/>
      <c r="B385" s="14"/>
      <c r="C385" s="24" t="s">
        <v>931</v>
      </c>
      <c r="D385" s="14"/>
      <c r="E385" s="14"/>
      <c r="F385" s="38">
        <v>79</v>
      </c>
      <c r="G385" s="14"/>
      <c r="H385" s="14"/>
      <c r="I385" s="38">
        <v>44</v>
      </c>
      <c r="J385" s="14"/>
      <c r="K385" s="14"/>
      <c r="L385" s="38"/>
      <c r="M385" s="14"/>
      <c r="N385" s="14"/>
      <c r="O385" s="14"/>
    </row>
    <row r="386" spans="1:22" ht="15.75" thickBot="1" x14ac:dyDescent="0.3">
      <c r="A386" s="52"/>
      <c r="B386" s="14"/>
      <c r="C386" s="24" t="s">
        <v>762</v>
      </c>
      <c r="D386" s="14"/>
      <c r="E386" s="20"/>
      <c r="F386" s="47">
        <v>10</v>
      </c>
      <c r="G386" s="14"/>
      <c r="H386" s="20"/>
      <c r="I386" s="47">
        <v>13</v>
      </c>
      <c r="J386" s="14"/>
      <c r="K386" s="20"/>
      <c r="L386" s="47"/>
      <c r="M386" s="14"/>
      <c r="N386" s="20"/>
      <c r="O386" s="47">
        <v>1</v>
      </c>
    </row>
    <row r="387" spans="1:22" ht="15.75" thickBot="1" x14ac:dyDescent="0.3">
      <c r="A387" s="52"/>
      <c r="B387" s="32" t="s">
        <v>932</v>
      </c>
      <c r="C387" s="32"/>
      <c r="D387" s="14"/>
      <c r="E387" s="30" t="s">
        <v>385</v>
      </c>
      <c r="F387" s="31">
        <v>1562</v>
      </c>
      <c r="G387" s="14"/>
      <c r="H387" s="30" t="s">
        <v>385</v>
      </c>
      <c r="I387" s="31">
        <v>1246</v>
      </c>
      <c r="J387" s="14"/>
      <c r="K387" s="30" t="s">
        <v>385</v>
      </c>
      <c r="L387" s="50">
        <v>897</v>
      </c>
      <c r="M387" s="14"/>
      <c r="N387" s="30" t="s">
        <v>385</v>
      </c>
      <c r="O387" s="50">
        <v>772</v>
      </c>
    </row>
    <row r="388" spans="1:22" ht="15.75" thickTop="1" x14ac:dyDescent="0.25">
      <c r="A388" s="52"/>
      <c r="B388" s="11"/>
      <c r="C388" s="11"/>
      <c r="D388" s="11"/>
      <c r="E388" s="11"/>
      <c r="F388" s="11"/>
      <c r="G388" s="11"/>
      <c r="H388" s="11"/>
      <c r="I388" s="11"/>
      <c r="J388" s="11"/>
      <c r="K388" s="11"/>
      <c r="L388" s="11"/>
      <c r="M388" s="11"/>
      <c r="N388" s="11"/>
      <c r="O388" s="11"/>
      <c r="P388" s="11"/>
      <c r="Q388" s="11"/>
      <c r="R388" s="11"/>
      <c r="S388" s="11"/>
      <c r="T388" s="11"/>
      <c r="U388" s="11"/>
      <c r="V388" s="11"/>
    </row>
    <row r="389" spans="1:22" x14ac:dyDescent="0.25">
      <c r="A389" s="52"/>
      <c r="B389" s="32" t="s">
        <v>933</v>
      </c>
      <c r="C389" s="32"/>
      <c r="D389" s="14"/>
      <c r="E389" s="14"/>
      <c r="F389" s="14"/>
      <c r="G389" s="14"/>
      <c r="H389" s="14"/>
      <c r="I389" s="14"/>
      <c r="J389" s="14"/>
      <c r="K389" s="14"/>
      <c r="L389" s="14"/>
      <c r="M389" s="14"/>
      <c r="N389" s="14"/>
      <c r="O389" s="14"/>
    </row>
    <row r="390" spans="1:22" x14ac:dyDescent="0.25">
      <c r="A390" s="52"/>
      <c r="B390" s="14"/>
      <c r="C390" s="24" t="s">
        <v>934</v>
      </c>
      <c r="D390" s="14"/>
      <c r="E390" s="24" t="s">
        <v>385</v>
      </c>
      <c r="F390" s="38">
        <v>28</v>
      </c>
      <c r="G390" s="14"/>
      <c r="H390" s="24" t="s">
        <v>385</v>
      </c>
      <c r="I390" s="38">
        <v>23</v>
      </c>
      <c r="J390" s="14"/>
      <c r="K390" s="24" t="s">
        <v>385</v>
      </c>
      <c r="L390" s="38">
        <v>28</v>
      </c>
      <c r="M390" s="14"/>
      <c r="N390" s="24" t="s">
        <v>385</v>
      </c>
      <c r="O390" s="38">
        <v>23</v>
      </c>
    </row>
    <row r="391" spans="1:22" x14ac:dyDescent="0.25">
      <c r="A391" s="52"/>
      <c r="B391" s="14"/>
      <c r="C391" s="24" t="s">
        <v>920</v>
      </c>
      <c r="D391" s="14"/>
      <c r="E391" s="14"/>
      <c r="F391" s="38">
        <v>6</v>
      </c>
      <c r="G391" s="14"/>
      <c r="H391" s="14"/>
      <c r="I391" s="38">
        <v>3</v>
      </c>
      <c r="J391" s="14"/>
      <c r="K391" s="14"/>
      <c r="L391" s="38"/>
      <c r="M391" s="14"/>
      <c r="N391" s="14"/>
      <c r="O391" s="14"/>
    </row>
    <row r="392" spans="1:22" x14ac:dyDescent="0.25">
      <c r="A392" s="52"/>
      <c r="B392" s="14"/>
      <c r="C392" s="24" t="s">
        <v>923</v>
      </c>
      <c r="D392" s="14"/>
      <c r="E392" s="14"/>
      <c r="F392" s="38"/>
      <c r="G392" s="14"/>
      <c r="H392" s="14"/>
      <c r="I392" s="38">
        <v>8</v>
      </c>
      <c r="J392" s="14"/>
      <c r="K392" s="14"/>
      <c r="L392" s="38"/>
      <c r="M392" s="14"/>
      <c r="N392" s="14"/>
      <c r="O392" s="38">
        <v>8</v>
      </c>
    </row>
    <row r="393" spans="1:22" x14ac:dyDescent="0.25">
      <c r="A393" s="52"/>
      <c r="B393" s="14"/>
      <c r="C393" s="24" t="s">
        <v>935</v>
      </c>
      <c r="D393" s="14"/>
      <c r="E393" s="14"/>
      <c r="F393" s="38">
        <v>42</v>
      </c>
      <c r="G393" s="14"/>
      <c r="H393" s="14"/>
      <c r="I393" s="38">
        <v>20</v>
      </c>
      <c r="J393" s="14"/>
      <c r="K393" s="14"/>
      <c r="L393" s="38">
        <v>42</v>
      </c>
      <c r="M393" s="14"/>
      <c r="N393" s="14"/>
      <c r="O393" s="38">
        <v>20</v>
      </c>
    </row>
    <row r="394" spans="1:22" x14ac:dyDescent="0.25">
      <c r="A394" s="52"/>
      <c r="B394" s="14"/>
      <c r="C394" s="24" t="s">
        <v>921</v>
      </c>
      <c r="D394" s="14"/>
      <c r="E394" s="14"/>
      <c r="F394" s="38"/>
      <c r="G394" s="14"/>
      <c r="H394" s="14"/>
      <c r="I394" s="38">
        <v>4</v>
      </c>
      <c r="J394" s="14"/>
      <c r="K394" s="14"/>
      <c r="L394" s="38"/>
      <c r="M394" s="14"/>
      <c r="N394" s="14"/>
      <c r="O394" s="14"/>
    </row>
    <row r="395" spans="1:22" x14ac:dyDescent="0.25">
      <c r="A395" s="52"/>
      <c r="B395" s="14"/>
      <c r="C395" s="24" t="s">
        <v>936</v>
      </c>
      <c r="D395" s="14"/>
      <c r="E395" s="14"/>
      <c r="F395" s="38"/>
      <c r="G395" s="14"/>
      <c r="H395" s="14"/>
      <c r="I395" s="38">
        <v>10</v>
      </c>
      <c r="J395" s="14"/>
      <c r="K395" s="14"/>
      <c r="L395" s="38"/>
      <c r="M395" s="14"/>
      <c r="N395" s="14"/>
      <c r="O395" s="38">
        <v>10</v>
      </c>
    </row>
    <row r="396" spans="1:22" x14ac:dyDescent="0.25">
      <c r="A396" s="52"/>
      <c r="B396" s="14"/>
      <c r="C396" s="24" t="s">
        <v>937</v>
      </c>
      <c r="D396" s="14"/>
      <c r="E396" s="14"/>
      <c r="F396" s="38">
        <v>3</v>
      </c>
      <c r="G396" s="14"/>
      <c r="H396" s="14"/>
      <c r="I396" s="38">
        <v>14</v>
      </c>
      <c r="J396" s="14"/>
      <c r="K396" s="14"/>
      <c r="L396" s="38">
        <v>3</v>
      </c>
      <c r="M396" s="14"/>
      <c r="N396" s="14"/>
      <c r="O396" s="38">
        <v>14</v>
      </c>
    </row>
    <row r="397" spans="1:22" x14ac:dyDescent="0.25">
      <c r="A397" s="52"/>
      <c r="B397" s="14"/>
      <c r="C397" s="24" t="s">
        <v>938</v>
      </c>
      <c r="D397" s="14"/>
      <c r="E397" s="14"/>
      <c r="F397" s="38">
        <v>3</v>
      </c>
      <c r="G397" s="14"/>
      <c r="H397" s="14"/>
      <c r="I397" s="38">
        <v>6</v>
      </c>
      <c r="J397" s="14"/>
      <c r="K397" s="14"/>
      <c r="L397" s="38"/>
      <c r="M397" s="14"/>
      <c r="N397" s="14"/>
      <c r="O397" s="14"/>
    </row>
    <row r="398" spans="1:22" ht="15.75" thickBot="1" x14ac:dyDescent="0.3">
      <c r="A398" s="52"/>
      <c r="B398" s="14"/>
      <c r="C398" s="24" t="s">
        <v>762</v>
      </c>
      <c r="D398" s="14"/>
      <c r="E398" s="20"/>
      <c r="F398" s="47">
        <v>9</v>
      </c>
      <c r="G398" s="14"/>
      <c r="H398" s="20"/>
      <c r="I398" s="47">
        <v>2</v>
      </c>
      <c r="J398" s="14"/>
      <c r="K398" s="20"/>
      <c r="L398" s="47">
        <v>3</v>
      </c>
      <c r="M398" s="14"/>
      <c r="N398" s="20"/>
      <c r="O398" s="47">
        <v>1</v>
      </c>
    </row>
    <row r="399" spans="1:22" ht="15.75" thickBot="1" x14ac:dyDescent="0.3">
      <c r="A399" s="52"/>
      <c r="B399" s="32" t="s">
        <v>939</v>
      </c>
      <c r="C399" s="32"/>
      <c r="D399" s="14"/>
      <c r="E399" s="30" t="s">
        <v>385</v>
      </c>
      <c r="F399" s="50">
        <v>91</v>
      </c>
      <c r="G399" s="14"/>
      <c r="H399" s="30" t="s">
        <v>385</v>
      </c>
      <c r="I399" s="50">
        <v>90</v>
      </c>
      <c r="J399" s="14"/>
      <c r="K399" s="30" t="s">
        <v>385</v>
      </c>
      <c r="L399" s="50">
        <v>76</v>
      </c>
      <c r="M399" s="14"/>
      <c r="N399" s="30" t="s">
        <v>385</v>
      </c>
      <c r="O399" s="50">
        <v>76</v>
      </c>
    </row>
    <row r="400" spans="1:22" ht="15.75" thickTop="1" x14ac:dyDescent="0.25">
      <c r="A400" s="52"/>
      <c r="B400" s="14"/>
      <c r="C400" s="14"/>
      <c r="D400" s="14"/>
      <c r="E400" s="70"/>
      <c r="F400" s="70"/>
      <c r="G400" s="14"/>
      <c r="H400" s="70"/>
      <c r="I400" s="70"/>
      <c r="J400" s="14"/>
      <c r="K400" s="70"/>
      <c r="L400" s="70"/>
      <c r="M400" s="14"/>
      <c r="N400" s="70"/>
      <c r="O400" s="70"/>
    </row>
    <row r="401" spans="1:22" x14ac:dyDescent="0.25">
      <c r="A401" s="52"/>
      <c r="B401" s="32" t="s">
        <v>940</v>
      </c>
      <c r="C401" s="32"/>
      <c r="D401" s="14"/>
      <c r="E401" s="14"/>
      <c r="F401" s="14"/>
      <c r="G401" s="14"/>
      <c r="H401" s="14"/>
      <c r="I401" s="14"/>
      <c r="J401" s="14"/>
      <c r="K401" s="14"/>
      <c r="L401" s="14"/>
      <c r="M401" s="14"/>
      <c r="N401" s="14"/>
      <c r="O401" s="14"/>
    </row>
    <row r="402" spans="1:22" x14ac:dyDescent="0.25">
      <c r="A402" s="52"/>
      <c r="B402" s="14"/>
      <c r="C402" s="24" t="s">
        <v>941</v>
      </c>
      <c r="D402" s="14"/>
      <c r="E402" s="24" t="s">
        <v>385</v>
      </c>
      <c r="F402" s="38">
        <v>693</v>
      </c>
      <c r="G402" s="14"/>
      <c r="H402" s="24" t="s">
        <v>385</v>
      </c>
      <c r="I402" s="38">
        <v>688</v>
      </c>
      <c r="J402" s="14"/>
      <c r="K402" s="14"/>
      <c r="L402" s="38"/>
      <c r="M402" s="14"/>
      <c r="N402" s="14"/>
      <c r="O402" s="14"/>
    </row>
    <row r="403" spans="1:22" x14ac:dyDescent="0.25">
      <c r="A403" s="52"/>
      <c r="B403" s="14"/>
      <c r="C403" s="24" t="s">
        <v>942</v>
      </c>
      <c r="D403" s="14"/>
      <c r="E403" s="14"/>
      <c r="F403" s="38">
        <v>59</v>
      </c>
      <c r="G403" s="14"/>
      <c r="H403" s="14"/>
      <c r="I403" s="38">
        <v>98</v>
      </c>
      <c r="J403" s="14"/>
      <c r="K403" s="14"/>
      <c r="L403" s="38"/>
      <c r="M403" s="14"/>
      <c r="N403" s="14"/>
      <c r="O403" s="14"/>
    </row>
    <row r="404" spans="1:22" x14ac:dyDescent="0.25">
      <c r="A404" s="52"/>
      <c r="B404" s="14"/>
      <c r="C404" s="24" t="s">
        <v>943</v>
      </c>
      <c r="D404" s="14"/>
      <c r="E404" s="14"/>
      <c r="F404" s="38">
        <v>92</v>
      </c>
      <c r="G404" s="14"/>
      <c r="H404" s="14"/>
      <c r="I404" s="38">
        <v>100</v>
      </c>
      <c r="J404" s="14"/>
      <c r="K404" s="14"/>
      <c r="L404" s="38"/>
      <c r="M404" s="14"/>
      <c r="N404" s="14"/>
      <c r="O404" s="14"/>
    </row>
    <row r="405" spans="1:22" x14ac:dyDescent="0.25">
      <c r="A405" s="52"/>
      <c r="B405" s="14"/>
      <c r="C405" s="24" t="s">
        <v>944</v>
      </c>
      <c r="D405" s="14"/>
      <c r="E405" s="14"/>
      <c r="F405" s="38">
        <v>26</v>
      </c>
      <c r="G405" s="14"/>
      <c r="H405" s="14"/>
      <c r="I405" s="38">
        <v>30</v>
      </c>
      <c r="J405" s="14"/>
      <c r="K405" s="14"/>
      <c r="L405" s="38"/>
      <c r="M405" s="14"/>
      <c r="N405" s="14"/>
      <c r="O405" s="14"/>
    </row>
    <row r="406" spans="1:22" x14ac:dyDescent="0.25">
      <c r="A406" s="52"/>
      <c r="B406" s="14"/>
      <c r="C406" s="24" t="s">
        <v>945</v>
      </c>
      <c r="D406" s="14"/>
      <c r="E406" s="14"/>
      <c r="F406" s="38">
        <v>18</v>
      </c>
      <c r="G406" s="14"/>
      <c r="H406" s="14"/>
      <c r="I406" s="38">
        <v>15</v>
      </c>
      <c r="J406" s="14"/>
      <c r="K406" s="24" t="s">
        <v>385</v>
      </c>
      <c r="L406" s="38">
        <v>18</v>
      </c>
      <c r="M406" s="14"/>
      <c r="N406" s="24" t="s">
        <v>385</v>
      </c>
      <c r="O406" s="38">
        <v>15</v>
      </c>
    </row>
    <row r="407" spans="1:22" x14ac:dyDescent="0.25">
      <c r="A407" s="52"/>
      <c r="B407" s="14"/>
      <c r="C407" s="24" t="s">
        <v>926</v>
      </c>
      <c r="D407" s="14"/>
      <c r="E407" s="14"/>
      <c r="F407" s="38">
        <v>16</v>
      </c>
      <c r="G407" s="14"/>
      <c r="H407" s="14"/>
      <c r="I407" s="38">
        <v>26</v>
      </c>
      <c r="J407" s="14"/>
      <c r="K407" s="14"/>
      <c r="L407" s="38"/>
      <c r="M407" s="14"/>
      <c r="N407" s="14"/>
      <c r="O407" s="14"/>
    </row>
    <row r="408" spans="1:22" x14ac:dyDescent="0.25">
      <c r="A408" s="52"/>
      <c r="B408" s="14"/>
      <c r="C408" s="24" t="s">
        <v>929</v>
      </c>
      <c r="D408" s="14"/>
      <c r="E408" s="14"/>
      <c r="F408" s="38">
        <v>84</v>
      </c>
      <c r="G408" s="14"/>
      <c r="H408" s="14"/>
      <c r="I408" s="38">
        <v>86</v>
      </c>
      <c r="J408" s="14"/>
      <c r="K408" s="14"/>
      <c r="L408" s="38"/>
      <c r="M408" s="14"/>
      <c r="N408" s="14"/>
      <c r="O408" s="14"/>
    </row>
    <row r="409" spans="1:22" ht="15.75" thickBot="1" x14ac:dyDescent="0.3">
      <c r="A409" s="52"/>
      <c r="B409" s="14"/>
      <c r="C409" s="24" t="s">
        <v>762</v>
      </c>
      <c r="D409" s="14"/>
      <c r="E409" s="20"/>
      <c r="F409" s="47">
        <v>4</v>
      </c>
      <c r="G409" s="14"/>
      <c r="H409" s="20"/>
      <c r="I409" s="47">
        <v>5</v>
      </c>
      <c r="J409" s="14"/>
      <c r="K409" s="20"/>
      <c r="L409" s="47"/>
      <c r="M409" s="14"/>
      <c r="N409" s="20"/>
      <c r="O409" s="20"/>
    </row>
    <row r="410" spans="1:22" ht="15.75" thickBot="1" x14ac:dyDescent="0.3">
      <c r="A410" s="52"/>
      <c r="B410" s="32" t="s">
        <v>946</v>
      </c>
      <c r="C410" s="32"/>
      <c r="D410" s="14"/>
      <c r="E410" s="30" t="s">
        <v>385</v>
      </c>
      <c r="F410" s="50">
        <v>992</v>
      </c>
      <c r="G410" s="14"/>
      <c r="H410" s="30" t="s">
        <v>385</v>
      </c>
      <c r="I410" s="31">
        <v>1048</v>
      </c>
      <c r="J410" s="14"/>
      <c r="K410" s="30" t="s">
        <v>385</v>
      </c>
      <c r="L410" s="50">
        <v>18</v>
      </c>
      <c r="M410" s="14"/>
      <c r="N410" s="30" t="s">
        <v>385</v>
      </c>
      <c r="O410" s="50">
        <v>15</v>
      </c>
    </row>
    <row r="411" spans="1:22" ht="15.75" thickTop="1" x14ac:dyDescent="0.25">
      <c r="A411" s="52"/>
      <c r="B411" s="11"/>
      <c r="C411" s="11"/>
      <c r="D411" s="11"/>
      <c r="E411" s="11"/>
      <c r="F411" s="11"/>
      <c r="G411" s="11"/>
      <c r="H411" s="11"/>
      <c r="I411" s="11"/>
      <c r="J411" s="11"/>
      <c r="K411" s="11"/>
      <c r="L411" s="11"/>
      <c r="M411" s="11"/>
      <c r="N411" s="11"/>
      <c r="O411" s="11"/>
      <c r="P411" s="11"/>
      <c r="Q411" s="11"/>
      <c r="R411" s="11"/>
      <c r="S411" s="11"/>
      <c r="T411" s="11"/>
      <c r="U411" s="11"/>
      <c r="V411" s="11"/>
    </row>
    <row r="412" spans="1:22" ht="15.75" thickBot="1" x14ac:dyDescent="0.3">
      <c r="A412" s="52"/>
      <c r="B412" s="14"/>
      <c r="C412" s="14"/>
      <c r="D412" s="14"/>
      <c r="E412" s="39" t="s">
        <v>418</v>
      </c>
      <c r="F412" s="39"/>
      <c r="G412" s="39"/>
      <c r="H412" s="39"/>
      <c r="I412" s="39"/>
      <c r="J412" s="23"/>
      <c r="K412" s="39" t="s">
        <v>419</v>
      </c>
      <c r="L412" s="39"/>
      <c r="M412" s="39"/>
      <c r="N412" s="39"/>
      <c r="O412" s="39"/>
      <c r="P412" s="14"/>
      <c r="Q412" s="39" t="s">
        <v>420</v>
      </c>
      <c r="R412" s="39"/>
      <c r="S412" s="39"/>
      <c r="T412" s="39"/>
      <c r="U412" s="39"/>
    </row>
    <row r="413" spans="1:22" ht="15.75" thickBot="1" x14ac:dyDescent="0.3">
      <c r="A413" s="52"/>
      <c r="B413" s="14"/>
      <c r="C413" s="14"/>
      <c r="D413" s="14"/>
      <c r="E413" s="51">
        <v>2014</v>
      </c>
      <c r="F413" s="51"/>
      <c r="G413" s="25"/>
      <c r="H413" s="51">
        <v>2013</v>
      </c>
      <c r="I413" s="51"/>
      <c r="J413" s="14"/>
      <c r="K413" s="51">
        <v>2014</v>
      </c>
      <c r="L413" s="51"/>
      <c r="M413" s="25"/>
      <c r="N413" s="51">
        <v>2013</v>
      </c>
      <c r="O413" s="51"/>
      <c r="P413" s="14"/>
      <c r="Q413" s="51">
        <v>2014</v>
      </c>
      <c r="R413" s="51"/>
      <c r="S413" s="25"/>
      <c r="T413" s="51">
        <v>2013</v>
      </c>
      <c r="U413" s="51"/>
    </row>
    <row r="414" spans="1:22" x14ac:dyDescent="0.25">
      <c r="A414" s="52"/>
      <c r="B414" s="14"/>
      <c r="C414" s="14"/>
      <c r="D414" s="14"/>
      <c r="E414" s="25"/>
      <c r="F414" s="25"/>
      <c r="G414" s="14"/>
      <c r="H414" s="25"/>
      <c r="I414" s="25"/>
      <c r="J414" s="14"/>
      <c r="K414" s="25"/>
      <c r="L414" s="25"/>
      <c r="M414" s="14"/>
      <c r="N414" s="25"/>
      <c r="O414" s="25"/>
      <c r="P414" s="14"/>
      <c r="Q414" s="25"/>
      <c r="R414" s="25"/>
      <c r="S414" s="14"/>
      <c r="T414" s="25"/>
      <c r="U414" s="25"/>
    </row>
    <row r="415" spans="1:22" x14ac:dyDescent="0.25">
      <c r="A415" s="52"/>
      <c r="B415" s="32" t="s">
        <v>918</v>
      </c>
      <c r="C415" s="32"/>
      <c r="D415" s="14"/>
      <c r="E415" s="14"/>
      <c r="F415" s="14"/>
      <c r="G415" s="14"/>
      <c r="H415" s="14"/>
      <c r="I415" s="14"/>
      <c r="J415" s="14"/>
      <c r="K415" s="14"/>
      <c r="L415" s="14"/>
      <c r="M415" s="14"/>
      <c r="N415" s="14"/>
      <c r="O415" s="14"/>
      <c r="P415" s="14"/>
      <c r="Q415" s="14"/>
      <c r="R415" s="14"/>
      <c r="S415" s="14"/>
      <c r="T415" s="14"/>
      <c r="U415" s="14"/>
    </row>
    <row r="416" spans="1:22" x14ac:dyDescent="0.25">
      <c r="A416" s="52"/>
      <c r="B416" s="14"/>
      <c r="C416" s="24" t="s">
        <v>919</v>
      </c>
      <c r="D416" s="14"/>
      <c r="E416" s="24" t="s">
        <v>385</v>
      </c>
      <c r="F416" s="38">
        <v>5</v>
      </c>
      <c r="G416" s="14"/>
      <c r="H416" s="24" t="s">
        <v>385</v>
      </c>
      <c r="I416" s="38">
        <v>7</v>
      </c>
      <c r="J416" s="14"/>
      <c r="K416" s="24" t="s">
        <v>385</v>
      </c>
      <c r="L416" s="38">
        <v>4</v>
      </c>
      <c r="M416" s="14"/>
      <c r="N416" s="24" t="s">
        <v>385</v>
      </c>
      <c r="O416" s="38">
        <v>2</v>
      </c>
      <c r="P416" s="14"/>
      <c r="Q416" s="24" t="s">
        <v>385</v>
      </c>
      <c r="R416" s="38">
        <v>1</v>
      </c>
      <c r="S416" s="14"/>
      <c r="T416" s="24" t="s">
        <v>385</v>
      </c>
      <c r="U416" s="38">
        <v>5</v>
      </c>
    </row>
    <row r="417" spans="1:22" x14ac:dyDescent="0.25">
      <c r="A417" s="52"/>
      <c r="B417" s="14"/>
      <c r="C417" s="24" t="s">
        <v>920</v>
      </c>
      <c r="D417" s="14"/>
      <c r="E417" s="14"/>
      <c r="F417" s="38">
        <v>15</v>
      </c>
      <c r="G417" s="14"/>
      <c r="H417" s="14"/>
      <c r="I417" s="38">
        <v>10</v>
      </c>
      <c r="J417" s="14"/>
      <c r="K417" s="14"/>
      <c r="L417" s="38">
        <v>15</v>
      </c>
      <c r="M417" s="14"/>
      <c r="N417" s="14"/>
      <c r="O417" s="38">
        <v>10</v>
      </c>
      <c r="P417" s="14"/>
      <c r="Q417" s="14"/>
      <c r="R417" s="38"/>
      <c r="S417" s="14"/>
      <c r="T417" s="14"/>
      <c r="U417" s="38"/>
    </row>
    <row r="418" spans="1:22" x14ac:dyDescent="0.25">
      <c r="A418" s="52"/>
      <c r="B418" s="14"/>
      <c r="C418" s="24" t="s">
        <v>921</v>
      </c>
      <c r="D418" s="14"/>
      <c r="E418" s="14"/>
      <c r="F418" s="38">
        <v>4</v>
      </c>
      <c r="G418" s="14"/>
      <c r="H418" s="14"/>
      <c r="I418" s="38">
        <v>2</v>
      </c>
      <c r="J418" s="14"/>
      <c r="K418" s="14"/>
      <c r="L418" s="38">
        <v>2</v>
      </c>
      <c r="M418" s="14"/>
      <c r="N418" s="14"/>
      <c r="O418" s="38">
        <v>2</v>
      </c>
      <c r="P418" s="14"/>
      <c r="Q418" s="14"/>
      <c r="R418" s="38">
        <v>2</v>
      </c>
      <c r="S418" s="14"/>
      <c r="T418" s="14"/>
      <c r="U418" s="38"/>
    </row>
    <row r="419" spans="1:22" x14ac:dyDescent="0.25">
      <c r="A419" s="52"/>
      <c r="B419" s="14"/>
      <c r="C419" s="24" t="s">
        <v>922</v>
      </c>
      <c r="D419" s="14"/>
      <c r="E419" s="14"/>
      <c r="F419" s="38"/>
      <c r="G419" s="14"/>
      <c r="H419" s="14"/>
      <c r="I419" s="38">
        <v>8</v>
      </c>
      <c r="J419" s="14"/>
      <c r="K419" s="14"/>
      <c r="L419" s="38"/>
      <c r="M419" s="14"/>
      <c r="N419" s="14"/>
      <c r="O419" s="38">
        <v>3</v>
      </c>
      <c r="P419" s="14"/>
      <c r="Q419" s="14"/>
      <c r="R419" s="38"/>
      <c r="S419" s="14"/>
      <c r="T419" s="14"/>
      <c r="U419" s="38">
        <v>5</v>
      </c>
    </row>
    <row r="420" spans="1:22" ht="15.75" thickBot="1" x14ac:dyDescent="0.3">
      <c r="A420" s="52"/>
      <c r="B420" s="14"/>
      <c r="C420" s="24" t="s">
        <v>762</v>
      </c>
      <c r="D420" s="14"/>
      <c r="E420" s="20"/>
      <c r="F420" s="47">
        <v>1</v>
      </c>
      <c r="G420" s="14"/>
      <c r="H420" s="20"/>
      <c r="I420" s="47"/>
      <c r="J420" s="14"/>
      <c r="K420" s="20"/>
      <c r="L420" s="47"/>
      <c r="M420" s="14"/>
      <c r="N420" s="20"/>
      <c r="O420" s="47"/>
      <c r="P420" s="14"/>
      <c r="Q420" s="20"/>
      <c r="R420" s="47">
        <v>1</v>
      </c>
      <c r="S420" s="14"/>
      <c r="T420" s="20"/>
      <c r="U420" s="47"/>
    </row>
    <row r="421" spans="1:22" ht="15.75" thickBot="1" x14ac:dyDescent="0.3">
      <c r="A421" s="52"/>
      <c r="B421" s="32" t="s">
        <v>924</v>
      </c>
      <c r="C421" s="32"/>
      <c r="D421" s="14"/>
      <c r="E421" s="30" t="s">
        <v>385</v>
      </c>
      <c r="F421" s="50">
        <v>25</v>
      </c>
      <c r="G421" s="14"/>
      <c r="H421" s="30" t="s">
        <v>385</v>
      </c>
      <c r="I421" s="50">
        <v>27</v>
      </c>
      <c r="J421" s="14"/>
      <c r="K421" s="30" t="s">
        <v>385</v>
      </c>
      <c r="L421" s="50">
        <v>21</v>
      </c>
      <c r="M421" s="14"/>
      <c r="N421" s="30" t="s">
        <v>385</v>
      </c>
      <c r="O421" s="50">
        <v>17</v>
      </c>
      <c r="P421" s="14"/>
      <c r="Q421" s="30" t="s">
        <v>385</v>
      </c>
      <c r="R421" s="50">
        <v>4</v>
      </c>
      <c r="S421" s="14"/>
      <c r="T421" s="30" t="s">
        <v>385</v>
      </c>
      <c r="U421" s="50">
        <v>10</v>
      </c>
    </row>
    <row r="422" spans="1:22" ht="15.75" thickTop="1" x14ac:dyDescent="0.25">
      <c r="A422" s="52"/>
      <c r="B422" s="14"/>
      <c r="C422" s="14"/>
      <c r="D422" s="14"/>
      <c r="E422" s="70"/>
      <c r="F422" s="70"/>
      <c r="G422" s="14"/>
      <c r="H422" s="70"/>
      <c r="I422" s="70"/>
      <c r="J422" s="14"/>
      <c r="K422" s="70"/>
      <c r="L422" s="70"/>
      <c r="M422" s="14"/>
      <c r="N422" s="70"/>
      <c r="O422" s="70"/>
      <c r="P422" s="14"/>
      <c r="Q422" s="70"/>
      <c r="R422" s="70"/>
      <c r="S422" s="14"/>
      <c r="T422" s="70"/>
      <c r="U422" s="70"/>
    </row>
    <row r="423" spans="1:22" x14ac:dyDescent="0.25">
      <c r="A423" s="52"/>
      <c r="B423" s="32" t="s">
        <v>925</v>
      </c>
      <c r="C423" s="32"/>
      <c r="D423" s="14"/>
      <c r="E423" s="14"/>
      <c r="F423" s="14"/>
      <c r="G423" s="14"/>
      <c r="H423" s="14"/>
      <c r="I423" s="14"/>
      <c r="J423" s="14"/>
      <c r="K423" s="14"/>
      <c r="L423" s="14"/>
      <c r="M423" s="14"/>
      <c r="N423" s="14"/>
      <c r="O423" s="14"/>
      <c r="P423" s="14"/>
      <c r="Q423" s="14"/>
      <c r="R423" s="14"/>
      <c r="S423" s="14"/>
      <c r="T423" s="14"/>
      <c r="U423" s="14"/>
    </row>
    <row r="424" spans="1:22" x14ac:dyDescent="0.25">
      <c r="A424" s="52"/>
      <c r="B424" s="14"/>
      <c r="C424" s="24" t="s">
        <v>926</v>
      </c>
      <c r="D424" s="14"/>
      <c r="E424" s="24" t="s">
        <v>385</v>
      </c>
      <c r="F424" s="38">
        <v>348</v>
      </c>
      <c r="G424" s="14"/>
      <c r="H424" s="24" t="s">
        <v>385</v>
      </c>
      <c r="I424" s="38">
        <v>252</v>
      </c>
      <c r="J424" s="14"/>
      <c r="K424" s="24" t="s">
        <v>385</v>
      </c>
      <c r="L424" s="38">
        <v>215</v>
      </c>
      <c r="M424" s="14"/>
      <c r="N424" s="24" t="s">
        <v>385</v>
      </c>
      <c r="O424" s="38">
        <v>164</v>
      </c>
      <c r="P424" s="14"/>
      <c r="Q424" s="24" t="s">
        <v>385</v>
      </c>
      <c r="R424" s="38">
        <v>133</v>
      </c>
      <c r="S424" s="14"/>
      <c r="T424" s="24" t="s">
        <v>385</v>
      </c>
      <c r="U424" s="38">
        <v>88</v>
      </c>
    </row>
    <row r="425" spans="1:22" x14ac:dyDescent="0.25">
      <c r="A425" s="52"/>
      <c r="B425" s="14"/>
      <c r="C425" s="24" t="s">
        <v>927</v>
      </c>
      <c r="D425" s="14"/>
      <c r="E425" s="14"/>
      <c r="F425" s="38">
        <v>78</v>
      </c>
      <c r="G425" s="14"/>
      <c r="H425" s="14"/>
      <c r="I425" s="38">
        <v>94</v>
      </c>
      <c r="J425" s="14"/>
      <c r="K425" s="14"/>
      <c r="L425" s="38">
        <v>43</v>
      </c>
      <c r="M425" s="14"/>
      <c r="N425" s="14"/>
      <c r="O425" s="38">
        <v>51</v>
      </c>
      <c r="P425" s="14"/>
      <c r="Q425" s="14"/>
      <c r="R425" s="38">
        <v>35</v>
      </c>
      <c r="S425" s="14"/>
      <c r="T425" s="14"/>
      <c r="U425" s="38">
        <v>43</v>
      </c>
    </row>
    <row r="426" spans="1:22" x14ac:dyDescent="0.25">
      <c r="A426" s="52"/>
      <c r="B426" s="14"/>
      <c r="C426" s="24" t="s">
        <v>947</v>
      </c>
      <c r="D426" s="14"/>
      <c r="E426" s="14"/>
      <c r="F426" s="38">
        <v>28</v>
      </c>
      <c r="G426" s="14"/>
      <c r="H426" s="14"/>
      <c r="I426" s="38">
        <v>28</v>
      </c>
      <c r="J426" s="14"/>
      <c r="K426" s="14"/>
      <c r="L426" s="38">
        <v>18</v>
      </c>
      <c r="M426" s="14"/>
      <c r="N426" s="14"/>
      <c r="O426" s="38">
        <v>18</v>
      </c>
      <c r="P426" s="14"/>
      <c r="Q426" s="14"/>
      <c r="R426" s="38">
        <v>10</v>
      </c>
      <c r="S426" s="14"/>
      <c r="T426" s="14"/>
      <c r="U426" s="38">
        <v>10</v>
      </c>
    </row>
    <row r="427" spans="1:22" x14ac:dyDescent="0.25">
      <c r="A427" s="52"/>
      <c r="B427" s="14"/>
      <c r="C427" s="24" t="s">
        <v>929</v>
      </c>
      <c r="D427" s="14"/>
      <c r="E427" s="14"/>
      <c r="F427" s="38">
        <v>122</v>
      </c>
      <c r="G427" s="14"/>
      <c r="H427" s="14"/>
      <c r="I427" s="38">
        <v>44</v>
      </c>
      <c r="J427" s="14"/>
      <c r="K427" s="14"/>
      <c r="L427" s="38">
        <v>89</v>
      </c>
      <c r="M427" s="14"/>
      <c r="N427" s="14"/>
      <c r="O427" s="38">
        <v>44</v>
      </c>
      <c r="P427" s="14"/>
      <c r="Q427" s="14"/>
      <c r="R427" s="38">
        <v>33</v>
      </c>
      <c r="S427" s="14"/>
      <c r="T427" s="14"/>
      <c r="U427" s="38"/>
    </row>
    <row r="428" spans="1:22" x14ac:dyDescent="0.25">
      <c r="A428" s="52"/>
      <c r="B428" s="14"/>
      <c r="C428" s="24" t="s">
        <v>931</v>
      </c>
      <c r="D428" s="14"/>
      <c r="E428" s="14"/>
      <c r="F428" s="38">
        <v>79</v>
      </c>
      <c r="G428" s="14"/>
      <c r="H428" s="14"/>
      <c r="I428" s="38">
        <v>44</v>
      </c>
      <c r="J428" s="14"/>
      <c r="K428" s="14"/>
      <c r="L428" s="38">
        <v>28</v>
      </c>
      <c r="M428" s="14"/>
      <c r="N428" s="14"/>
      <c r="O428" s="38">
        <v>21</v>
      </c>
      <c r="P428" s="14"/>
      <c r="Q428" s="14"/>
      <c r="R428" s="38">
        <v>51</v>
      </c>
      <c r="S428" s="14"/>
      <c r="T428" s="14"/>
      <c r="U428" s="38">
        <v>23</v>
      </c>
    </row>
    <row r="429" spans="1:22" ht="15.75" thickBot="1" x14ac:dyDescent="0.3">
      <c r="A429" s="52"/>
      <c r="B429" s="14"/>
      <c r="C429" s="24" t="s">
        <v>762</v>
      </c>
      <c r="D429" s="14"/>
      <c r="E429" s="20"/>
      <c r="F429" s="47">
        <v>10</v>
      </c>
      <c r="G429" s="14"/>
      <c r="H429" s="20"/>
      <c r="I429" s="47">
        <v>12</v>
      </c>
      <c r="J429" s="14"/>
      <c r="K429" s="20"/>
      <c r="L429" s="47">
        <v>4</v>
      </c>
      <c r="M429" s="14"/>
      <c r="N429" s="20"/>
      <c r="O429" s="47">
        <v>5</v>
      </c>
      <c r="P429" s="14"/>
      <c r="Q429" s="20"/>
      <c r="R429" s="47">
        <v>6</v>
      </c>
      <c r="S429" s="14"/>
      <c r="T429" s="20"/>
      <c r="U429" s="47">
        <v>7</v>
      </c>
    </row>
    <row r="430" spans="1:22" ht="15.75" thickBot="1" x14ac:dyDescent="0.3">
      <c r="A430" s="52"/>
      <c r="B430" s="32" t="s">
        <v>932</v>
      </c>
      <c r="C430" s="32"/>
      <c r="D430" s="14"/>
      <c r="E430" s="30" t="s">
        <v>385</v>
      </c>
      <c r="F430" s="50">
        <v>665</v>
      </c>
      <c r="G430" s="14"/>
      <c r="H430" s="30" t="s">
        <v>385</v>
      </c>
      <c r="I430" s="50">
        <v>474</v>
      </c>
      <c r="J430" s="14"/>
      <c r="K430" s="30" t="s">
        <v>385</v>
      </c>
      <c r="L430" s="50">
        <v>397</v>
      </c>
      <c r="M430" s="14"/>
      <c r="N430" s="30" t="s">
        <v>385</v>
      </c>
      <c r="O430" s="50">
        <v>303</v>
      </c>
      <c r="P430" s="14"/>
      <c r="Q430" s="30" t="s">
        <v>385</v>
      </c>
      <c r="R430" s="50">
        <v>268</v>
      </c>
      <c r="S430" s="14"/>
      <c r="T430" s="30" t="s">
        <v>385</v>
      </c>
      <c r="U430" s="50">
        <v>171</v>
      </c>
    </row>
    <row r="431" spans="1:22" ht="15.75" thickTop="1" x14ac:dyDescent="0.25">
      <c r="A431" s="52"/>
      <c r="B431" s="11"/>
      <c r="C431" s="11"/>
      <c r="D431" s="11"/>
      <c r="E431" s="11"/>
      <c r="F431" s="11"/>
      <c r="G431" s="11"/>
      <c r="H431" s="11"/>
      <c r="I431" s="11"/>
      <c r="J431" s="11"/>
      <c r="K431" s="11"/>
      <c r="L431" s="11"/>
      <c r="M431" s="11"/>
      <c r="N431" s="11"/>
      <c r="O431" s="11"/>
      <c r="P431" s="11"/>
      <c r="Q431" s="11"/>
      <c r="R431" s="11"/>
      <c r="S431" s="11"/>
      <c r="T431" s="11"/>
      <c r="U431" s="11"/>
      <c r="V431" s="11"/>
    </row>
    <row r="432" spans="1:22" x14ac:dyDescent="0.25">
      <c r="A432" s="52"/>
      <c r="B432" s="32" t="s">
        <v>933</v>
      </c>
      <c r="C432" s="32"/>
      <c r="D432" s="32"/>
      <c r="E432" s="14"/>
      <c r="F432" s="14"/>
      <c r="G432" s="14"/>
      <c r="H432" s="14"/>
      <c r="I432" s="14"/>
      <c r="J432" s="14"/>
      <c r="K432" s="14"/>
      <c r="L432" s="14"/>
      <c r="M432" s="14"/>
      <c r="N432" s="14"/>
      <c r="O432" s="14"/>
      <c r="P432" s="14"/>
      <c r="Q432" s="14"/>
      <c r="R432" s="14"/>
      <c r="S432" s="14"/>
      <c r="T432" s="14"/>
      <c r="U432" s="14"/>
      <c r="V432" s="14"/>
    </row>
    <row r="433" spans="1:22" x14ac:dyDescent="0.25">
      <c r="A433" s="52"/>
      <c r="B433" s="14"/>
      <c r="C433" s="14"/>
      <c r="D433" s="24" t="s">
        <v>922</v>
      </c>
      <c r="E433" s="14"/>
      <c r="F433" s="24" t="s">
        <v>385</v>
      </c>
      <c r="G433" s="38">
        <v>2</v>
      </c>
      <c r="H433" s="14"/>
      <c r="I433" s="14"/>
      <c r="J433" s="38"/>
      <c r="K433" s="14"/>
      <c r="L433" s="24" t="s">
        <v>385</v>
      </c>
      <c r="M433" s="38">
        <v>1</v>
      </c>
      <c r="N433" s="14"/>
      <c r="O433" s="14"/>
      <c r="P433" s="38"/>
      <c r="Q433" s="14"/>
      <c r="R433" s="24" t="s">
        <v>385</v>
      </c>
      <c r="S433" s="38">
        <v>1</v>
      </c>
      <c r="T433" s="14"/>
      <c r="U433" s="14"/>
      <c r="V433" s="38"/>
    </row>
    <row r="434" spans="1:22" x14ac:dyDescent="0.25">
      <c r="A434" s="52"/>
      <c r="B434" s="14"/>
      <c r="C434" s="14"/>
      <c r="D434" s="24" t="s">
        <v>920</v>
      </c>
      <c r="E434" s="14"/>
      <c r="F434" s="14"/>
      <c r="G434" s="38">
        <v>6</v>
      </c>
      <c r="H434" s="14"/>
      <c r="I434" s="24" t="s">
        <v>385</v>
      </c>
      <c r="J434" s="38">
        <v>3</v>
      </c>
      <c r="K434" s="14"/>
      <c r="L434" s="14"/>
      <c r="M434" s="38">
        <v>6</v>
      </c>
      <c r="N434" s="14"/>
      <c r="O434" s="24" t="s">
        <v>385</v>
      </c>
      <c r="P434" s="38">
        <v>3</v>
      </c>
      <c r="Q434" s="14"/>
      <c r="R434" s="14"/>
      <c r="S434" s="38"/>
      <c r="T434" s="14"/>
      <c r="U434" s="14"/>
      <c r="V434" s="38"/>
    </row>
    <row r="435" spans="1:22" x14ac:dyDescent="0.25">
      <c r="A435" s="52"/>
      <c r="B435" s="14"/>
      <c r="C435" s="14"/>
      <c r="D435" s="24" t="s">
        <v>921</v>
      </c>
      <c r="E435" s="14"/>
      <c r="F435" s="14"/>
      <c r="G435" s="38"/>
      <c r="H435" s="14"/>
      <c r="I435" s="14"/>
      <c r="J435" s="38">
        <v>4</v>
      </c>
      <c r="K435" s="14"/>
      <c r="L435" s="14"/>
      <c r="M435" s="38"/>
      <c r="N435" s="14"/>
      <c r="O435" s="14"/>
      <c r="P435" s="38"/>
      <c r="Q435" s="14"/>
      <c r="R435" s="14"/>
      <c r="S435" s="38"/>
      <c r="T435" s="14"/>
      <c r="U435" s="24" t="s">
        <v>385</v>
      </c>
      <c r="V435" s="38">
        <v>4</v>
      </c>
    </row>
    <row r="436" spans="1:22" x14ac:dyDescent="0.25">
      <c r="A436" s="52"/>
      <c r="B436" s="14"/>
      <c r="C436" s="14"/>
      <c r="D436" s="24" t="s">
        <v>938</v>
      </c>
      <c r="E436" s="14"/>
      <c r="F436" s="14"/>
      <c r="G436" s="38">
        <v>3</v>
      </c>
      <c r="H436" s="14"/>
      <c r="I436" s="14"/>
      <c r="J436" s="38">
        <v>6</v>
      </c>
      <c r="K436" s="14"/>
      <c r="L436" s="14"/>
      <c r="M436" s="38">
        <v>3</v>
      </c>
      <c r="N436" s="14"/>
      <c r="O436" s="14"/>
      <c r="P436" s="38">
        <v>6</v>
      </c>
      <c r="Q436" s="14"/>
      <c r="R436" s="14"/>
      <c r="S436" s="38"/>
      <c r="T436" s="14"/>
      <c r="U436" s="14"/>
      <c r="V436" s="38"/>
    </row>
    <row r="437" spans="1:22" ht="15.75" thickBot="1" x14ac:dyDescent="0.3">
      <c r="A437" s="52"/>
      <c r="B437" s="14"/>
      <c r="C437" s="14"/>
      <c r="D437" s="24" t="s">
        <v>762</v>
      </c>
      <c r="E437" s="14"/>
      <c r="F437" s="20"/>
      <c r="G437" s="47">
        <v>4</v>
      </c>
      <c r="H437" s="14"/>
      <c r="I437" s="20"/>
      <c r="J437" s="47">
        <v>1</v>
      </c>
      <c r="K437" s="14"/>
      <c r="L437" s="20"/>
      <c r="M437" s="47"/>
      <c r="N437" s="14"/>
      <c r="O437" s="20"/>
      <c r="P437" s="47"/>
      <c r="Q437" s="14"/>
      <c r="R437" s="20"/>
      <c r="S437" s="47">
        <v>4</v>
      </c>
      <c r="T437" s="14"/>
      <c r="U437" s="20"/>
      <c r="V437" s="47">
        <v>1</v>
      </c>
    </row>
    <row r="438" spans="1:22" ht="15.75" thickBot="1" x14ac:dyDescent="0.3">
      <c r="A438" s="52"/>
      <c r="B438" s="32" t="s">
        <v>939</v>
      </c>
      <c r="C438" s="32"/>
      <c r="D438" s="32"/>
      <c r="E438" s="14"/>
      <c r="F438" s="30" t="s">
        <v>385</v>
      </c>
      <c r="G438" s="50">
        <v>15</v>
      </c>
      <c r="H438" s="14"/>
      <c r="I438" s="30" t="s">
        <v>385</v>
      </c>
      <c r="J438" s="50">
        <v>14</v>
      </c>
      <c r="K438" s="14"/>
      <c r="L438" s="30" t="s">
        <v>385</v>
      </c>
      <c r="M438" s="50">
        <v>10</v>
      </c>
      <c r="N438" s="14"/>
      <c r="O438" s="30" t="s">
        <v>385</v>
      </c>
      <c r="P438" s="50">
        <v>9</v>
      </c>
      <c r="Q438" s="14"/>
      <c r="R438" s="30" t="s">
        <v>385</v>
      </c>
      <c r="S438" s="50">
        <v>5</v>
      </c>
      <c r="T438" s="14"/>
      <c r="U438" s="30" t="s">
        <v>385</v>
      </c>
      <c r="V438" s="50">
        <v>5</v>
      </c>
    </row>
    <row r="439" spans="1:22" ht="15.75" thickTop="1" x14ac:dyDescent="0.25">
      <c r="A439" s="52"/>
      <c r="B439" s="14"/>
      <c r="C439" s="14"/>
      <c r="D439" s="14"/>
      <c r="E439" s="14"/>
      <c r="F439" s="70"/>
      <c r="G439" s="70"/>
      <c r="H439" s="14"/>
      <c r="I439" s="70"/>
      <c r="J439" s="70"/>
      <c r="K439" s="14"/>
      <c r="L439" s="70"/>
      <c r="M439" s="70"/>
      <c r="N439" s="14"/>
      <c r="O439" s="70"/>
      <c r="P439" s="70"/>
      <c r="Q439" s="14"/>
      <c r="R439" s="70"/>
      <c r="S439" s="70"/>
      <c r="T439" s="14"/>
      <c r="U439" s="70"/>
      <c r="V439" s="70"/>
    </row>
    <row r="440" spans="1:22" x14ac:dyDescent="0.25">
      <c r="A440" s="52"/>
      <c r="B440" s="32" t="s">
        <v>940</v>
      </c>
      <c r="C440" s="32"/>
      <c r="D440" s="32"/>
      <c r="E440" s="14"/>
      <c r="F440" s="14"/>
      <c r="G440" s="14"/>
      <c r="H440" s="14"/>
      <c r="I440" s="14"/>
      <c r="J440" s="14"/>
      <c r="K440" s="14"/>
      <c r="L440" s="14"/>
      <c r="M440" s="14"/>
      <c r="N440" s="14"/>
      <c r="O440" s="14"/>
      <c r="P440" s="14"/>
      <c r="Q440" s="14"/>
      <c r="R440" s="14"/>
      <c r="S440" s="14"/>
      <c r="T440" s="14"/>
      <c r="U440" s="14"/>
      <c r="V440" s="14"/>
    </row>
    <row r="441" spans="1:22" x14ac:dyDescent="0.25">
      <c r="A441" s="52"/>
      <c r="B441" s="14"/>
      <c r="C441" s="32" t="s">
        <v>948</v>
      </c>
      <c r="D441" s="32"/>
      <c r="E441" s="14"/>
      <c r="F441" s="14"/>
      <c r="G441" s="14"/>
      <c r="H441" s="14"/>
      <c r="I441" s="14"/>
      <c r="J441" s="14"/>
      <c r="K441" s="14"/>
      <c r="L441" s="14"/>
      <c r="M441" s="14"/>
      <c r="N441" s="14"/>
      <c r="O441" s="14"/>
      <c r="P441" s="14"/>
      <c r="Q441" s="14"/>
      <c r="R441" s="14"/>
      <c r="S441" s="14"/>
      <c r="T441" s="14"/>
      <c r="U441" s="14"/>
      <c r="V441" s="14"/>
    </row>
    <row r="442" spans="1:22" x14ac:dyDescent="0.25">
      <c r="A442" s="52"/>
      <c r="B442" s="14"/>
      <c r="C442" s="14"/>
      <c r="D442" s="24" t="s">
        <v>949</v>
      </c>
      <c r="E442" s="14"/>
      <c r="F442" s="24" t="s">
        <v>385</v>
      </c>
      <c r="G442" s="38">
        <v>693</v>
      </c>
      <c r="H442" s="14"/>
      <c r="I442" s="24" t="s">
        <v>385</v>
      </c>
      <c r="J442" s="38">
        <v>688</v>
      </c>
      <c r="K442" s="14"/>
      <c r="L442" s="24" t="s">
        <v>385</v>
      </c>
      <c r="M442" s="38">
        <v>302</v>
      </c>
      <c r="N442" s="14"/>
      <c r="O442" s="24" t="s">
        <v>385</v>
      </c>
      <c r="P442" s="38">
        <v>299</v>
      </c>
      <c r="Q442" s="14"/>
      <c r="R442" s="24" t="s">
        <v>385</v>
      </c>
      <c r="S442" s="38">
        <v>391</v>
      </c>
      <c r="T442" s="14"/>
      <c r="U442" s="24" t="s">
        <v>385</v>
      </c>
      <c r="V442" s="38">
        <v>389</v>
      </c>
    </row>
    <row r="443" spans="1:22" x14ac:dyDescent="0.25">
      <c r="A443" s="52"/>
      <c r="B443" s="14"/>
      <c r="C443" s="32" t="s">
        <v>942</v>
      </c>
      <c r="D443" s="32"/>
      <c r="E443" s="14"/>
      <c r="F443" s="14"/>
      <c r="G443" s="38">
        <v>59</v>
      </c>
      <c r="H443" s="14"/>
      <c r="I443" s="14"/>
      <c r="J443" s="38">
        <v>98</v>
      </c>
      <c r="K443" s="14"/>
      <c r="L443" s="14"/>
      <c r="M443" s="38">
        <v>25</v>
      </c>
      <c r="N443" s="14"/>
      <c r="O443" s="14"/>
      <c r="P443" s="38">
        <v>43</v>
      </c>
      <c r="Q443" s="14"/>
      <c r="R443" s="14"/>
      <c r="S443" s="38">
        <v>34</v>
      </c>
      <c r="T443" s="14"/>
      <c r="U443" s="14"/>
      <c r="V443" s="38">
        <v>55</v>
      </c>
    </row>
    <row r="444" spans="1:22" x14ac:dyDescent="0.25">
      <c r="A444" s="52"/>
      <c r="B444" s="14"/>
      <c r="C444" s="32" t="s">
        <v>943</v>
      </c>
      <c r="D444" s="32"/>
      <c r="E444" s="14"/>
      <c r="F444" s="14"/>
      <c r="G444" s="38">
        <v>92</v>
      </c>
      <c r="H444" s="14"/>
      <c r="I444" s="14"/>
      <c r="J444" s="38">
        <v>100</v>
      </c>
      <c r="K444" s="14"/>
      <c r="L444" s="14"/>
      <c r="M444" s="38">
        <v>63</v>
      </c>
      <c r="N444" s="14"/>
      <c r="O444" s="14"/>
      <c r="P444" s="38">
        <v>69</v>
      </c>
      <c r="Q444" s="14"/>
      <c r="R444" s="14"/>
      <c r="S444" s="38">
        <v>29</v>
      </c>
      <c r="T444" s="14"/>
      <c r="U444" s="14"/>
      <c r="V444" s="38">
        <v>31</v>
      </c>
    </row>
    <row r="445" spans="1:22" x14ac:dyDescent="0.25">
      <c r="A445" s="52"/>
      <c r="B445" s="14"/>
      <c r="C445" s="32" t="s">
        <v>944</v>
      </c>
      <c r="D445" s="32"/>
      <c r="E445" s="14"/>
      <c r="F445" s="14"/>
      <c r="G445" s="38">
        <v>26</v>
      </c>
      <c r="H445" s="14"/>
      <c r="I445" s="14"/>
      <c r="J445" s="38">
        <v>30</v>
      </c>
      <c r="K445" s="14"/>
      <c r="L445" s="14"/>
      <c r="M445" s="38">
        <v>24</v>
      </c>
      <c r="N445" s="14"/>
      <c r="O445" s="14"/>
      <c r="P445" s="38">
        <v>26</v>
      </c>
      <c r="Q445" s="14"/>
      <c r="R445" s="14"/>
      <c r="S445" s="38">
        <v>2</v>
      </c>
      <c r="T445" s="14"/>
      <c r="U445" s="14"/>
      <c r="V445" s="38">
        <v>4</v>
      </c>
    </row>
    <row r="446" spans="1:22" x14ac:dyDescent="0.25">
      <c r="A446" s="52"/>
      <c r="B446" s="14"/>
      <c r="C446" s="32" t="s">
        <v>926</v>
      </c>
      <c r="D446" s="32"/>
      <c r="E446" s="14"/>
      <c r="F446" s="14"/>
      <c r="G446" s="38">
        <v>16</v>
      </c>
      <c r="H446" s="14"/>
      <c r="I446" s="14"/>
      <c r="J446" s="38">
        <v>26</v>
      </c>
      <c r="K446" s="14"/>
      <c r="L446" s="14"/>
      <c r="M446" s="38"/>
      <c r="N446" s="14"/>
      <c r="O446" s="14"/>
      <c r="P446" s="38"/>
      <c r="Q446" s="14"/>
      <c r="R446" s="14"/>
      <c r="S446" s="38">
        <v>16</v>
      </c>
      <c r="T446" s="14"/>
      <c r="U446" s="14"/>
      <c r="V446" s="38">
        <v>26</v>
      </c>
    </row>
    <row r="447" spans="1:22" x14ac:dyDescent="0.25">
      <c r="A447" s="52"/>
      <c r="B447" s="14"/>
      <c r="C447" s="32" t="s">
        <v>929</v>
      </c>
      <c r="D447" s="32"/>
      <c r="E447" s="14"/>
      <c r="F447" s="14"/>
      <c r="G447" s="38">
        <v>84</v>
      </c>
      <c r="H447" s="14"/>
      <c r="I447" s="14"/>
      <c r="J447" s="38">
        <v>86</v>
      </c>
      <c r="K447" s="14"/>
      <c r="L447" s="14"/>
      <c r="M447" s="38">
        <v>42</v>
      </c>
      <c r="N447" s="14"/>
      <c r="O447" s="14"/>
      <c r="P447" s="38">
        <v>43</v>
      </c>
      <c r="Q447" s="14"/>
      <c r="R447" s="14"/>
      <c r="S447" s="38">
        <v>42</v>
      </c>
      <c r="T447" s="14"/>
      <c r="U447" s="14"/>
      <c r="V447" s="38">
        <v>43</v>
      </c>
    </row>
    <row r="448" spans="1:22" ht="15.75" thickBot="1" x14ac:dyDescent="0.3">
      <c r="A448" s="52"/>
      <c r="B448" s="14"/>
      <c r="C448" s="32" t="s">
        <v>762</v>
      </c>
      <c r="D448" s="32"/>
      <c r="E448" s="14"/>
      <c r="F448" s="20"/>
      <c r="G448" s="47">
        <v>4</v>
      </c>
      <c r="H448" s="14"/>
      <c r="I448" s="20"/>
      <c r="J448" s="47">
        <v>5</v>
      </c>
      <c r="K448" s="14"/>
      <c r="L448" s="20"/>
      <c r="M448" s="47">
        <v>2</v>
      </c>
      <c r="N448" s="14"/>
      <c r="O448" s="20"/>
      <c r="P448" s="47">
        <v>2</v>
      </c>
      <c r="Q448" s="14"/>
      <c r="R448" s="20"/>
      <c r="S448" s="47">
        <v>2</v>
      </c>
      <c r="T448" s="14"/>
      <c r="U448" s="20"/>
      <c r="V448" s="47">
        <v>3</v>
      </c>
    </row>
    <row r="449" spans="1:22" ht="15.75" thickBot="1" x14ac:dyDescent="0.3">
      <c r="A449" s="52"/>
      <c r="B449" s="32" t="s">
        <v>946</v>
      </c>
      <c r="C449" s="32"/>
      <c r="D449" s="32"/>
      <c r="E449" s="14"/>
      <c r="F449" s="30" t="s">
        <v>385</v>
      </c>
      <c r="G449" s="50">
        <v>974</v>
      </c>
      <c r="H449" s="14"/>
      <c r="I449" s="30" t="s">
        <v>385</v>
      </c>
      <c r="J449" s="31">
        <v>1033</v>
      </c>
      <c r="K449" s="14"/>
      <c r="L449" s="30" t="s">
        <v>385</v>
      </c>
      <c r="M449" s="50">
        <v>458</v>
      </c>
      <c r="N449" s="14"/>
      <c r="O449" s="30" t="s">
        <v>385</v>
      </c>
      <c r="P449" s="50">
        <v>482</v>
      </c>
      <c r="Q449" s="14"/>
      <c r="R449" s="30" t="s">
        <v>385</v>
      </c>
      <c r="S449" s="50">
        <v>516</v>
      </c>
      <c r="T449" s="14"/>
      <c r="U449" s="30" t="s">
        <v>385</v>
      </c>
      <c r="V449" s="50">
        <v>551</v>
      </c>
    </row>
    <row r="450" spans="1:22" ht="15.75" thickTop="1" x14ac:dyDescent="0.25">
      <c r="A450" s="52"/>
      <c r="B450" s="11"/>
      <c r="C450" s="11"/>
      <c r="D450" s="11"/>
      <c r="E450" s="11"/>
      <c r="F450" s="11"/>
      <c r="G450" s="11"/>
      <c r="H450" s="11"/>
      <c r="I450" s="11"/>
      <c r="J450" s="11"/>
      <c r="K450" s="11"/>
      <c r="L450" s="11"/>
      <c r="M450" s="11"/>
      <c r="N450" s="11"/>
      <c r="O450" s="11"/>
      <c r="P450" s="11"/>
      <c r="Q450" s="11"/>
      <c r="R450" s="11"/>
      <c r="S450" s="11"/>
      <c r="T450" s="11"/>
      <c r="U450" s="11"/>
      <c r="V450" s="11"/>
    </row>
    <row r="451" spans="1:22" x14ac:dyDescent="0.25">
      <c r="A451" s="52"/>
      <c r="B451" s="58" t="s">
        <v>950</v>
      </c>
      <c r="C451" s="58"/>
      <c r="D451" s="58"/>
      <c r="E451" s="58"/>
      <c r="F451" s="58"/>
      <c r="G451" s="58"/>
      <c r="H451" s="58"/>
      <c r="I451" s="58"/>
      <c r="J451" s="58"/>
      <c r="K451" s="58"/>
      <c r="L451" s="58"/>
      <c r="M451" s="58"/>
      <c r="N451" s="58"/>
      <c r="O451" s="58"/>
      <c r="P451" s="58"/>
      <c r="Q451" s="58"/>
      <c r="R451" s="58"/>
      <c r="S451" s="58"/>
      <c r="T451" s="58"/>
      <c r="U451" s="58"/>
      <c r="V451" s="58"/>
    </row>
  </sheetData>
  <mergeCells count="242">
    <mergeCell ref="B363:V363"/>
    <mergeCell ref="A364:A451"/>
    <mergeCell ref="B364:V364"/>
    <mergeCell ref="B365:V365"/>
    <mergeCell ref="B388:V388"/>
    <mergeCell ref="B411:V411"/>
    <mergeCell ref="B431:V431"/>
    <mergeCell ref="B450:V450"/>
    <mergeCell ref="B451:V451"/>
    <mergeCell ref="A274:A361"/>
    <mergeCell ref="B274:V274"/>
    <mergeCell ref="B275:V275"/>
    <mergeCell ref="B298:V298"/>
    <mergeCell ref="B321:V321"/>
    <mergeCell ref="B341:V341"/>
    <mergeCell ref="B360:V360"/>
    <mergeCell ref="B361:V361"/>
    <mergeCell ref="B183:V183"/>
    <mergeCell ref="A184:A271"/>
    <mergeCell ref="B184:V184"/>
    <mergeCell ref="B185:V185"/>
    <mergeCell ref="B208:V208"/>
    <mergeCell ref="B231:V231"/>
    <mergeCell ref="B251:V251"/>
    <mergeCell ref="B270:V270"/>
    <mergeCell ref="B271:V271"/>
    <mergeCell ref="A94:A181"/>
    <mergeCell ref="B94:V94"/>
    <mergeCell ref="B95:V95"/>
    <mergeCell ref="B118:V118"/>
    <mergeCell ref="B141:V141"/>
    <mergeCell ref="B161:V161"/>
    <mergeCell ref="B180:V180"/>
    <mergeCell ref="B181:V181"/>
    <mergeCell ref="B5:V5"/>
    <mergeCell ref="B28:V28"/>
    <mergeCell ref="B51:V51"/>
    <mergeCell ref="B71:V71"/>
    <mergeCell ref="B90:V90"/>
    <mergeCell ref="B91:V91"/>
    <mergeCell ref="C446:D446"/>
    <mergeCell ref="C447:D447"/>
    <mergeCell ref="C448:D448"/>
    <mergeCell ref="B449:D449"/>
    <mergeCell ref="A1:A2"/>
    <mergeCell ref="B1:V1"/>
    <mergeCell ref="B2:V2"/>
    <mergeCell ref="B3:V3"/>
    <mergeCell ref="A4:A91"/>
    <mergeCell ref="B4:V4"/>
    <mergeCell ref="B438:D438"/>
    <mergeCell ref="B440:D440"/>
    <mergeCell ref="C441:D441"/>
    <mergeCell ref="C443:D443"/>
    <mergeCell ref="C444:D444"/>
    <mergeCell ref="C445:D445"/>
    <mergeCell ref="T413:U413"/>
    <mergeCell ref="B415:C415"/>
    <mergeCell ref="B421:C421"/>
    <mergeCell ref="B423:C423"/>
    <mergeCell ref="B430:C430"/>
    <mergeCell ref="B432:D432"/>
    <mergeCell ref="B401:C401"/>
    <mergeCell ref="B410:C410"/>
    <mergeCell ref="E412:I412"/>
    <mergeCell ref="K412:O412"/>
    <mergeCell ref="Q412:U412"/>
    <mergeCell ref="E413:F413"/>
    <mergeCell ref="H413:I413"/>
    <mergeCell ref="K413:L413"/>
    <mergeCell ref="N413:O413"/>
    <mergeCell ref="Q413:R413"/>
    <mergeCell ref="B369:C369"/>
    <mergeCell ref="B376:C376"/>
    <mergeCell ref="B378:C378"/>
    <mergeCell ref="B387:C387"/>
    <mergeCell ref="B389:C389"/>
    <mergeCell ref="B399:C399"/>
    <mergeCell ref="C357:D357"/>
    <mergeCell ref="C358:D358"/>
    <mergeCell ref="B359:D359"/>
    <mergeCell ref="E366:I366"/>
    <mergeCell ref="K366:O366"/>
    <mergeCell ref="E367:F367"/>
    <mergeCell ref="H367:I367"/>
    <mergeCell ref="K367:L367"/>
    <mergeCell ref="N367:O367"/>
    <mergeCell ref="B362:V362"/>
    <mergeCell ref="B350:D350"/>
    <mergeCell ref="C351:D351"/>
    <mergeCell ref="C353:D353"/>
    <mergeCell ref="C354:D354"/>
    <mergeCell ref="C355:D355"/>
    <mergeCell ref="C356:D356"/>
    <mergeCell ref="B325:C325"/>
    <mergeCell ref="B331:C331"/>
    <mergeCell ref="B333:C333"/>
    <mergeCell ref="B340:C340"/>
    <mergeCell ref="B342:D342"/>
    <mergeCell ref="B348:D348"/>
    <mergeCell ref="E322:I322"/>
    <mergeCell ref="K322:O322"/>
    <mergeCell ref="Q322:U322"/>
    <mergeCell ref="E323:F323"/>
    <mergeCell ref="H323:I323"/>
    <mergeCell ref="K323:L323"/>
    <mergeCell ref="N323:O323"/>
    <mergeCell ref="Q323:R323"/>
    <mergeCell ref="T323:U323"/>
    <mergeCell ref="B288:C288"/>
    <mergeCell ref="B297:C297"/>
    <mergeCell ref="B299:C299"/>
    <mergeCell ref="B309:C309"/>
    <mergeCell ref="B311:C311"/>
    <mergeCell ref="B320:C320"/>
    <mergeCell ref="E277:F277"/>
    <mergeCell ref="H277:I277"/>
    <mergeCell ref="K277:L277"/>
    <mergeCell ref="N277:O277"/>
    <mergeCell ref="B279:C279"/>
    <mergeCell ref="B286:C286"/>
    <mergeCell ref="C266:D266"/>
    <mergeCell ref="C267:D267"/>
    <mergeCell ref="C268:D268"/>
    <mergeCell ref="B269:D269"/>
    <mergeCell ref="E276:I276"/>
    <mergeCell ref="K276:O276"/>
    <mergeCell ref="B272:V272"/>
    <mergeCell ref="B273:V273"/>
    <mergeCell ref="B258:D258"/>
    <mergeCell ref="B260:D260"/>
    <mergeCell ref="C261:D261"/>
    <mergeCell ref="C263:D263"/>
    <mergeCell ref="C264:D264"/>
    <mergeCell ref="C265:D265"/>
    <mergeCell ref="T233:U233"/>
    <mergeCell ref="B235:C235"/>
    <mergeCell ref="B241:C241"/>
    <mergeCell ref="B243:C243"/>
    <mergeCell ref="B250:C250"/>
    <mergeCell ref="B252:D252"/>
    <mergeCell ref="B221:C221"/>
    <mergeCell ref="B230:C230"/>
    <mergeCell ref="E232:I232"/>
    <mergeCell ref="K232:O232"/>
    <mergeCell ref="Q232:U232"/>
    <mergeCell ref="E233:F233"/>
    <mergeCell ref="H233:I233"/>
    <mergeCell ref="K233:L233"/>
    <mergeCell ref="N233:O233"/>
    <mergeCell ref="Q233:R233"/>
    <mergeCell ref="B189:C189"/>
    <mergeCell ref="B196:C196"/>
    <mergeCell ref="B198:C198"/>
    <mergeCell ref="B207:C207"/>
    <mergeCell ref="B209:C209"/>
    <mergeCell ref="B219:C219"/>
    <mergeCell ref="C177:D177"/>
    <mergeCell ref="C178:D178"/>
    <mergeCell ref="B179:D179"/>
    <mergeCell ref="E186:I186"/>
    <mergeCell ref="K186:O186"/>
    <mergeCell ref="E187:F187"/>
    <mergeCell ref="H187:I187"/>
    <mergeCell ref="K187:L187"/>
    <mergeCell ref="N187:O187"/>
    <mergeCell ref="B182:V182"/>
    <mergeCell ref="B170:D170"/>
    <mergeCell ref="C171:D171"/>
    <mergeCell ref="C173:D173"/>
    <mergeCell ref="C174:D174"/>
    <mergeCell ref="C175:D175"/>
    <mergeCell ref="C176:D176"/>
    <mergeCell ref="B145:C145"/>
    <mergeCell ref="B151:C151"/>
    <mergeCell ref="B153:C153"/>
    <mergeCell ref="B160:C160"/>
    <mergeCell ref="B162:D162"/>
    <mergeCell ref="B168:D168"/>
    <mergeCell ref="E142:I142"/>
    <mergeCell ref="K142:O142"/>
    <mergeCell ref="Q142:U142"/>
    <mergeCell ref="E143:F143"/>
    <mergeCell ref="H143:I143"/>
    <mergeCell ref="K143:L143"/>
    <mergeCell ref="N143:O143"/>
    <mergeCell ref="Q143:R143"/>
    <mergeCell ref="T143:U143"/>
    <mergeCell ref="B108:C108"/>
    <mergeCell ref="B117:C117"/>
    <mergeCell ref="B119:C119"/>
    <mergeCell ref="B129:C129"/>
    <mergeCell ref="B131:C131"/>
    <mergeCell ref="B140:C140"/>
    <mergeCell ref="E97:F97"/>
    <mergeCell ref="H97:I97"/>
    <mergeCell ref="K97:L97"/>
    <mergeCell ref="N97:O97"/>
    <mergeCell ref="B99:C99"/>
    <mergeCell ref="B106:C106"/>
    <mergeCell ref="C86:D86"/>
    <mergeCell ref="C87:D87"/>
    <mergeCell ref="C88:D88"/>
    <mergeCell ref="B89:D89"/>
    <mergeCell ref="E96:I96"/>
    <mergeCell ref="K96:O96"/>
    <mergeCell ref="B92:V92"/>
    <mergeCell ref="B93:V93"/>
    <mergeCell ref="B78:D78"/>
    <mergeCell ref="B80:D80"/>
    <mergeCell ref="C81:D81"/>
    <mergeCell ref="C83:D83"/>
    <mergeCell ref="C84:D84"/>
    <mergeCell ref="C85:D85"/>
    <mergeCell ref="T53:U53"/>
    <mergeCell ref="B55:C55"/>
    <mergeCell ref="B61:C61"/>
    <mergeCell ref="B63:C63"/>
    <mergeCell ref="B70:C70"/>
    <mergeCell ref="B72:D72"/>
    <mergeCell ref="B41:C41"/>
    <mergeCell ref="B50:C50"/>
    <mergeCell ref="E52:I52"/>
    <mergeCell ref="K52:O52"/>
    <mergeCell ref="Q52:U52"/>
    <mergeCell ref="E53:F53"/>
    <mergeCell ref="H53:I53"/>
    <mergeCell ref="K53:L53"/>
    <mergeCell ref="N53:O53"/>
    <mergeCell ref="Q53:R53"/>
    <mergeCell ref="B9:C9"/>
    <mergeCell ref="B16:C16"/>
    <mergeCell ref="B18:C18"/>
    <mergeCell ref="B27:C27"/>
    <mergeCell ref="B29:C29"/>
    <mergeCell ref="B39:C39"/>
    <mergeCell ref="E6:I6"/>
    <mergeCell ref="K6:O6"/>
    <mergeCell ref="E7:F7"/>
    <mergeCell ref="H7:I7"/>
    <mergeCell ref="K7:L7"/>
    <mergeCell ref="N7:O7"/>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6"/>
  <sheetViews>
    <sheetView showGridLines="0" workbookViewId="0"/>
  </sheetViews>
  <sheetFormatPr defaultRowHeight="15" x14ac:dyDescent="0.25"/>
  <cols>
    <col min="1" max="1" width="36.5703125" bestFit="1" customWidth="1"/>
    <col min="2" max="2" width="30.5703125" customWidth="1"/>
    <col min="3" max="3" width="34.5703125" customWidth="1"/>
    <col min="4" max="4" width="6.85546875" customWidth="1"/>
    <col min="5" max="6" width="36.5703125" customWidth="1"/>
    <col min="7" max="7" width="6.85546875" customWidth="1"/>
    <col min="8" max="8" width="34.85546875" customWidth="1"/>
    <col min="9" max="9" width="34.5703125" customWidth="1"/>
    <col min="10" max="10" width="30.5703125" customWidth="1"/>
    <col min="11" max="11" width="21.42578125" customWidth="1"/>
    <col min="12" max="12" width="6.85546875" customWidth="1"/>
    <col min="13" max="13" width="18.140625" customWidth="1"/>
    <col min="14" max="14" width="21.42578125" customWidth="1"/>
    <col min="15" max="15" width="6.85546875" customWidth="1"/>
    <col min="16" max="16" width="13.28515625" customWidth="1"/>
    <col min="17" max="17" width="18.140625" customWidth="1"/>
    <col min="18" max="18" width="6.85546875" customWidth="1"/>
    <col min="19" max="19" width="13.28515625" customWidth="1"/>
    <col min="20" max="20" width="18.140625" customWidth="1"/>
    <col min="21" max="21" width="6.85546875" customWidth="1"/>
    <col min="22" max="22" width="19.85546875" customWidth="1"/>
    <col min="23" max="23" width="34.5703125" customWidth="1"/>
    <col min="24" max="24" width="6.85546875" customWidth="1"/>
    <col min="25" max="25" width="13.28515625" customWidth="1"/>
    <col min="26" max="26" width="34.5703125" customWidth="1"/>
    <col min="27" max="27" width="6.85546875" customWidth="1"/>
    <col min="28" max="28" width="13.28515625" customWidth="1"/>
  </cols>
  <sheetData>
    <row r="1" spans="1:28" ht="15" customHeight="1" x14ac:dyDescent="0.25">
      <c r="A1" s="8" t="s">
        <v>2649</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x14ac:dyDescent="0.25">
      <c r="A3" s="3" t="s">
        <v>2650</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x14ac:dyDescent="0.25">
      <c r="A4" s="52" t="s">
        <v>2651</v>
      </c>
      <c r="B4" s="55" t="s">
        <v>2652</v>
      </c>
      <c r="C4" s="55"/>
      <c r="D4" s="55"/>
      <c r="E4" s="55"/>
      <c r="F4" s="55"/>
      <c r="G4" s="55"/>
      <c r="H4" s="55"/>
      <c r="I4" s="55"/>
      <c r="J4" s="55"/>
      <c r="K4" s="55"/>
      <c r="L4" s="55"/>
      <c r="M4" s="55"/>
      <c r="N4" s="55"/>
      <c r="O4" s="55"/>
      <c r="P4" s="55"/>
      <c r="Q4" s="55"/>
      <c r="R4" s="55"/>
      <c r="S4" s="55"/>
      <c r="T4" s="55"/>
      <c r="U4" s="55"/>
      <c r="V4" s="55"/>
      <c r="W4" s="55"/>
      <c r="X4" s="55"/>
      <c r="Y4" s="55"/>
      <c r="Z4" s="55"/>
      <c r="AA4" s="55"/>
      <c r="AB4" s="55"/>
    </row>
    <row r="5" spans="1:28"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row>
    <row r="6" spans="1:28" ht="15.75" thickBot="1" x14ac:dyDescent="0.3">
      <c r="A6" s="52"/>
      <c r="B6" s="14"/>
      <c r="C6" s="14"/>
      <c r="D6" s="14"/>
      <c r="E6" s="14"/>
      <c r="F6" s="14"/>
      <c r="G6" s="14"/>
      <c r="H6" s="14"/>
      <c r="I6" s="39" t="s">
        <v>1038</v>
      </c>
      <c r="J6" s="39"/>
      <c r="K6" s="39"/>
      <c r="L6" s="39"/>
      <c r="M6" s="39"/>
      <c r="N6" s="39"/>
      <c r="O6" s="39"/>
      <c r="P6" s="39"/>
      <c r="Q6" s="39"/>
      <c r="R6" s="39"/>
      <c r="S6" s="39"/>
      <c r="T6" s="39"/>
      <c r="U6" s="39"/>
      <c r="V6" s="39"/>
      <c r="W6" s="14"/>
      <c r="X6" s="39" t="s">
        <v>1039</v>
      </c>
      <c r="Y6" s="39"/>
      <c r="Z6" s="39"/>
      <c r="AA6" s="39"/>
      <c r="AB6" s="39"/>
    </row>
    <row r="7" spans="1:28" x14ac:dyDescent="0.25">
      <c r="A7" s="52"/>
      <c r="B7" s="14"/>
      <c r="C7" s="14"/>
      <c r="D7" s="14"/>
      <c r="E7" s="14"/>
      <c r="F7" s="14"/>
      <c r="G7" s="14"/>
      <c r="H7" s="14"/>
      <c r="I7" s="25"/>
      <c r="J7" s="25"/>
      <c r="K7" s="25"/>
      <c r="L7" s="25"/>
      <c r="M7" s="25"/>
      <c r="N7" s="25"/>
      <c r="O7" s="25"/>
      <c r="P7" s="25"/>
      <c r="Q7" s="25"/>
      <c r="R7" s="42" t="s">
        <v>1040</v>
      </c>
      <c r="S7" s="42"/>
      <c r="T7" s="25"/>
      <c r="U7" s="41"/>
      <c r="V7" s="41"/>
      <c r="W7" s="23"/>
      <c r="X7" s="34"/>
      <c r="Y7" s="34"/>
      <c r="Z7" s="34"/>
      <c r="AA7" s="42" t="s">
        <v>1040</v>
      </c>
      <c r="AB7" s="42"/>
    </row>
    <row r="8" spans="1:28" x14ac:dyDescent="0.25">
      <c r="A8" s="52"/>
      <c r="B8" s="14"/>
      <c r="C8" s="14"/>
      <c r="D8" s="14"/>
      <c r="E8" s="14"/>
      <c r="F8" s="14"/>
      <c r="G8" s="14"/>
      <c r="H8" s="14"/>
      <c r="I8" s="14"/>
      <c r="J8" s="14"/>
      <c r="K8" s="14"/>
      <c r="L8" s="14"/>
      <c r="M8" s="14"/>
      <c r="N8" s="14"/>
      <c r="O8" s="14"/>
      <c r="P8" s="14"/>
      <c r="Q8" s="14"/>
      <c r="R8" s="40" t="s">
        <v>1041</v>
      </c>
      <c r="S8" s="40"/>
      <c r="T8" s="14"/>
      <c r="U8" s="23"/>
      <c r="V8" s="23"/>
      <c r="W8" s="23"/>
      <c r="X8" s="23"/>
      <c r="Y8" s="23"/>
      <c r="Z8" s="23"/>
      <c r="AA8" s="40" t="s">
        <v>1041</v>
      </c>
      <c r="AB8" s="40"/>
    </row>
    <row r="9" spans="1:28" x14ac:dyDescent="0.25">
      <c r="A9" s="52"/>
      <c r="B9" s="14"/>
      <c r="C9" s="14"/>
      <c r="D9" s="14"/>
      <c r="E9" s="14"/>
      <c r="F9" s="14"/>
      <c r="G9" s="14"/>
      <c r="H9" s="14"/>
      <c r="I9" s="14"/>
      <c r="J9" s="14"/>
      <c r="K9" s="14"/>
      <c r="L9" s="14"/>
      <c r="M9" s="14"/>
      <c r="N9" s="14"/>
      <c r="O9" s="14"/>
      <c r="P9" s="14"/>
      <c r="Q9" s="14"/>
      <c r="R9" s="40" t="s">
        <v>1042</v>
      </c>
      <c r="S9" s="40"/>
      <c r="T9" s="14"/>
      <c r="U9" s="23"/>
      <c r="V9" s="23"/>
      <c r="W9" s="23"/>
      <c r="X9" s="23"/>
      <c r="Y9" s="23"/>
      <c r="Z9" s="23"/>
      <c r="AA9" s="40" t="s">
        <v>1042</v>
      </c>
      <c r="AB9" s="40"/>
    </row>
    <row r="10" spans="1:28" x14ac:dyDescent="0.25">
      <c r="A10" s="52"/>
      <c r="B10" s="14"/>
      <c r="C10" s="14"/>
      <c r="D10" s="14"/>
      <c r="E10" s="14"/>
      <c r="F10" s="14"/>
      <c r="G10" s="14"/>
      <c r="H10" s="14"/>
      <c r="I10" s="14"/>
      <c r="J10" s="14"/>
      <c r="K10" s="14"/>
      <c r="L10" s="14"/>
      <c r="M10" s="14"/>
      <c r="N10" s="14"/>
      <c r="O10" s="14"/>
      <c r="P10" s="14"/>
      <c r="Q10" s="14"/>
      <c r="R10" s="40" t="s">
        <v>1043</v>
      </c>
      <c r="S10" s="40"/>
      <c r="T10" s="14"/>
      <c r="U10" s="23"/>
      <c r="V10" s="23"/>
      <c r="W10" s="23"/>
      <c r="X10" s="23"/>
      <c r="Y10" s="23"/>
      <c r="Z10" s="23"/>
      <c r="AA10" s="40" t="s">
        <v>1043</v>
      </c>
      <c r="AB10" s="40"/>
    </row>
    <row r="11" spans="1:28" x14ac:dyDescent="0.25">
      <c r="A11" s="52"/>
      <c r="B11" s="14"/>
      <c r="C11" s="14"/>
      <c r="D11" s="14"/>
      <c r="E11" s="14"/>
      <c r="F11" s="14"/>
      <c r="G11" s="14"/>
      <c r="H11" s="14"/>
      <c r="I11" s="40" t="s">
        <v>685</v>
      </c>
      <c r="J11" s="40"/>
      <c r="K11" s="14"/>
      <c r="L11" s="14"/>
      <c r="M11" s="14"/>
      <c r="N11" s="14"/>
      <c r="O11" s="43"/>
      <c r="P11" s="43"/>
      <c r="Q11" s="14"/>
      <c r="R11" s="40" t="s">
        <v>1044</v>
      </c>
      <c r="S11" s="40"/>
      <c r="T11" s="14"/>
      <c r="U11" s="40" t="s">
        <v>1045</v>
      </c>
      <c r="V11" s="40"/>
      <c r="W11" s="23"/>
      <c r="X11" s="43"/>
      <c r="Y11" s="43"/>
      <c r="Z11" s="23"/>
      <c r="AA11" s="40" t="s">
        <v>1044</v>
      </c>
      <c r="AB11" s="40"/>
    </row>
    <row r="12" spans="1:28" ht="15.75" thickBot="1" x14ac:dyDescent="0.3">
      <c r="A12" s="52"/>
      <c r="B12" s="14"/>
      <c r="C12" s="14"/>
      <c r="D12" s="14"/>
      <c r="E12" s="14"/>
      <c r="F12" s="14"/>
      <c r="G12" s="14"/>
      <c r="H12" s="14"/>
      <c r="I12" s="39" t="s">
        <v>1046</v>
      </c>
      <c r="J12" s="39"/>
      <c r="K12" s="23"/>
      <c r="L12" s="39" t="s">
        <v>1047</v>
      </c>
      <c r="M12" s="39"/>
      <c r="N12" s="14"/>
      <c r="O12" s="39" t="s">
        <v>1048</v>
      </c>
      <c r="P12" s="39"/>
      <c r="Q12" s="23"/>
      <c r="R12" s="39" t="s">
        <v>1049</v>
      </c>
      <c r="S12" s="39"/>
      <c r="T12" s="23"/>
      <c r="U12" s="39" t="s">
        <v>1047</v>
      </c>
      <c r="V12" s="39"/>
      <c r="W12" s="23"/>
      <c r="X12" s="39" t="s">
        <v>1048</v>
      </c>
      <c r="Y12" s="39"/>
      <c r="Z12" s="23"/>
      <c r="AA12" s="39" t="s">
        <v>1049</v>
      </c>
      <c r="AB12" s="39"/>
    </row>
    <row r="13" spans="1:28" x14ac:dyDescent="0.25">
      <c r="A13" s="52"/>
      <c r="B13" s="82" t="s">
        <v>430</v>
      </c>
      <c r="C13" s="82"/>
      <c r="D13" s="82"/>
      <c r="E13" s="82"/>
      <c r="F13" s="82"/>
      <c r="G13" s="82"/>
      <c r="H13" s="82"/>
      <c r="I13" s="25"/>
      <c r="J13" s="34"/>
      <c r="K13" s="14"/>
      <c r="L13" s="25"/>
      <c r="M13" s="60"/>
      <c r="N13" s="14"/>
      <c r="O13" s="25"/>
      <c r="P13" s="60"/>
      <c r="Q13" s="14"/>
      <c r="R13" s="25"/>
      <c r="S13" s="60"/>
      <c r="T13" s="14"/>
      <c r="U13" s="25"/>
      <c r="V13" s="60"/>
      <c r="W13" s="37"/>
      <c r="X13" s="60"/>
      <c r="Y13" s="60"/>
      <c r="Z13" s="37"/>
      <c r="AA13" s="60"/>
      <c r="AB13" s="60"/>
    </row>
    <row r="14" spans="1:28" x14ac:dyDescent="0.25">
      <c r="A14" s="52"/>
      <c r="B14" s="82" t="s">
        <v>581</v>
      </c>
      <c r="C14" s="82"/>
      <c r="D14" s="82"/>
      <c r="E14" s="82"/>
      <c r="F14" s="82"/>
      <c r="G14" s="82"/>
      <c r="H14" s="82"/>
      <c r="I14" s="14"/>
      <c r="J14" s="23"/>
      <c r="K14" s="14"/>
      <c r="L14" s="14"/>
      <c r="M14" s="37"/>
      <c r="N14" s="14"/>
      <c r="O14" s="14"/>
      <c r="P14" s="37"/>
      <c r="Q14" s="14"/>
      <c r="R14" s="14"/>
      <c r="S14" s="37"/>
      <c r="T14" s="14"/>
      <c r="U14" s="14"/>
      <c r="V14" s="37"/>
      <c r="W14" s="37"/>
      <c r="X14" s="37"/>
      <c r="Y14" s="37"/>
      <c r="Z14" s="37"/>
      <c r="AA14" s="37"/>
      <c r="AB14" s="37"/>
    </row>
    <row r="15" spans="1:28" x14ac:dyDescent="0.25">
      <c r="A15" s="52"/>
      <c r="B15" s="14"/>
      <c r="C15" s="32" t="s">
        <v>1050</v>
      </c>
      <c r="D15" s="32"/>
      <c r="E15" s="32"/>
      <c r="F15" s="32"/>
      <c r="G15" s="32"/>
      <c r="H15" s="32"/>
      <c r="I15" s="14"/>
      <c r="J15" s="23"/>
      <c r="K15" s="14"/>
      <c r="L15" s="14"/>
      <c r="M15" s="37"/>
      <c r="N15" s="14"/>
      <c r="O15" s="14"/>
      <c r="P15" s="37"/>
      <c r="Q15" s="14"/>
      <c r="R15" s="14"/>
      <c r="S15" s="37"/>
      <c r="T15" s="14"/>
      <c r="U15" s="14"/>
      <c r="V15" s="37"/>
      <c r="W15" s="37"/>
      <c r="X15" s="37"/>
      <c r="Y15" s="37"/>
      <c r="Z15" s="37"/>
      <c r="AA15" s="37"/>
      <c r="AB15" s="37"/>
    </row>
    <row r="16" spans="1:28" x14ac:dyDescent="0.25">
      <c r="A16" s="52"/>
      <c r="B16" s="14"/>
      <c r="C16" s="14"/>
      <c r="D16" s="32" t="s">
        <v>1051</v>
      </c>
      <c r="E16" s="32"/>
      <c r="F16" s="32"/>
      <c r="G16" s="32"/>
      <c r="H16" s="32"/>
      <c r="I16" s="14"/>
      <c r="J16" s="78" t="s">
        <v>1052</v>
      </c>
      <c r="K16" s="14"/>
      <c r="L16" s="24" t="s">
        <v>1053</v>
      </c>
      <c r="M16" s="38">
        <v>210</v>
      </c>
      <c r="N16" s="14"/>
      <c r="O16" s="24" t="s">
        <v>1053</v>
      </c>
      <c r="P16" s="38">
        <v>103</v>
      </c>
      <c r="Q16" s="14"/>
      <c r="R16" s="14"/>
      <c r="S16" s="37"/>
      <c r="T16" s="14"/>
      <c r="U16" s="24" t="s">
        <v>1053</v>
      </c>
      <c r="V16" s="38">
        <v>107</v>
      </c>
      <c r="W16" s="37"/>
      <c r="X16" s="24" t="s">
        <v>1053</v>
      </c>
      <c r="Y16" s="38">
        <v>103</v>
      </c>
      <c r="Z16" s="37"/>
      <c r="AA16" s="37"/>
      <c r="AB16" s="37"/>
    </row>
    <row r="17" spans="1:28" x14ac:dyDescent="0.25">
      <c r="A17" s="52"/>
      <c r="B17" s="14"/>
      <c r="C17" s="32" t="s">
        <v>1054</v>
      </c>
      <c r="D17" s="32"/>
      <c r="E17" s="32"/>
      <c r="F17" s="32"/>
      <c r="G17" s="32"/>
      <c r="H17" s="32"/>
      <c r="I17" s="14"/>
      <c r="J17" s="23"/>
      <c r="K17" s="14"/>
      <c r="L17" s="14"/>
      <c r="M17" s="37"/>
      <c r="N17" s="14"/>
      <c r="O17" s="14"/>
      <c r="P17" s="37"/>
      <c r="Q17" s="14"/>
      <c r="R17" s="14"/>
      <c r="S17" s="37"/>
      <c r="T17" s="14"/>
      <c r="U17" s="14"/>
      <c r="V17" s="37"/>
      <c r="W17" s="37"/>
      <c r="X17" s="37"/>
      <c r="Y17" s="37"/>
      <c r="Z17" s="37"/>
      <c r="AA17" s="37"/>
      <c r="AB17" s="37"/>
    </row>
    <row r="18" spans="1:28" x14ac:dyDescent="0.25">
      <c r="A18" s="52"/>
      <c r="B18" s="14"/>
      <c r="C18" s="14"/>
      <c r="D18" s="32" t="s">
        <v>1051</v>
      </c>
      <c r="E18" s="32"/>
      <c r="F18" s="32"/>
      <c r="G18" s="32"/>
      <c r="H18" s="32"/>
      <c r="I18" s="14"/>
      <c r="J18" s="85">
        <v>43647</v>
      </c>
      <c r="K18" s="14"/>
      <c r="L18" s="14"/>
      <c r="M18" s="38">
        <v>245</v>
      </c>
      <c r="N18" s="14"/>
      <c r="O18" s="14"/>
      <c r="P18" s="37"/>
      <c r="Q18" s="14"/>
      <c r="R18" s="14"/>
      <c r="S18" s="37"/>
      <c r="T18" s="14"/>
      <c r="U18" s="14"/>
      <c r="V18" s="38">
        <v>245</v>
      </c>
      <c r="W18" s="37"/>
      <c r="X18" s="37"/>
      <c r="Y18" s="37"/>
      <c r="Z18" s="37"/>
      <c r="AA18" s="37"/>
      <c r="AB18" s="37"/>
    </row>
    <row r="19" spans="1:28" x14ac:dyDescent="0.25">
      <c r="A19" s="52"/>
      <c r="B19" s="14"/>
      <c r="C19" s="32" t="s">
        <v>1055</v>
      </c>
      <c r="D19" s="32"/>
      <c r="E19" s="32"/>
      <c r="F19" s="32"/>
      <c r="G19" s="32"/>
      <c r="H19" s="32"/>
      <c r="I19" s="14"/>
      <c r="J19" s="23"/>
      <c r="K19" s="14"/>
      <c r="L19" s="14"/>
      <c r="M19" s="37"/>
      <c r="N19" s="14"/>
      <c r="O19" s="14"/>
      <c r="P19" s="37"/>
      <c r="Q19" s="14"/>
      <c r="R19" s="14"/>
      <c r="S19" s="37"/>
      <c r="T19" s="14"/>
      <c r="U19" s="14"/>
      <c r="V19" s="37"/>
      <c r="W19" s="37"/>
      <c r="X19" s="37"/>
      <c r="Y19" s="37"/>
      <c r="Z19" s="37"/>
      <c r="AA19" s="37"/>
      <c r="AB19" s="37"/>
    </row>
    <row r="20" spans="1:28" x14ac:dyDescent="0.25">
      <c r="A20" s="52"/>
      <c r="B20" s="14"/>
      <c r="C20" s="14"/>
      <c r="D20" s="32" t="s">
        <v>1051</v>
      </c>
      <c r="E20" s="32"/>
      <c r="F20" s="32"/>
      <c r="G20" s="32"/>
      <c r="H20" s="32"/>
      <c r="I20" s="14"/>
      <c r="J20" s="85">
        <v>43647</v>
      </c>
      <c r="K20" s="14"/>
      <c r="L20" s="14"/>
      <c r="M20" s="38">
        <v>300</v>
      </c>
      <c r="N20" s="14"/>
      <c r="O20" s="14"/>
      <c r="P20" s="38">
        <v>64</v>
      </c>
      <c r="Q20" s="14"/>
      <c r="R20" s="14"/>
      <c r="S20" s="37"/>
      <c r="T20" s="14"/>
      <c r="U20" s="14"/>
      <c r="V20" s="38">
        <v>236</v>
      </c>
      <c r="W20" s="37"/>
      <c r="X20" s="37"/>
      <c r="Y20" s="37"/>
      <c r="Z20" s="37"/>
      <c r="AA20" s="14"/>
      <c r="AB20" s="37"/>
    </row>
    <row r="21" spans="1:28" x14ac:dyDescent="0.25">
      <c r="A21" s="52"/>
      <c r="B21" s="14"/>
      <c r="C21" s="32" t="s">
        <v>1056</v>
      </c>
      <c r="D21" s="32"/>
      <c r="E21" s="32"/>
      <c r="F21" s="32"/>
      <c r="G21" s="32"/>
      <c r="H21" s="32"/>
      <c r="I21" s="14"/>
      <c r="J21" s="23"/>
      <c r="K21" s="14"/>
      <c r="L21" s="14"/>
      <c r="M21" s="37"/>
      <c r="N21" s="14"/>
      <c r="O21" s="14"/>
      <c r="P21" s="37"/>
      <c r="Q21" s="14"/>
      <c r="R21" s="14"/>
      <c r="S21" s="37"/>
      <c r="T21" s="14"/>
      <c r="U21" s="14"/>
      <c r="V21" s="37"/>
      <c r="W21" s="37"/>
      <c r="X21" s="37"/>
      <c r="Y21" s="37"/>
      <c r="Z21" s="37"/>
      <c r="AA21" s="37"/>
      <c r="AB21" s="37"/>
    </row>
    <row r="22" spans="1:28" x14ac:dyDescent="0.25">
      <c r="A22" s="52"/>
      <c r="B22" s="14"/>
      <c r="C22" s="14"/>
      <c r="D22" s="32" t="s">
        <v>1051</v>
      </c>
      <c r="E22" s="32"/>
      <c r="F22" s="32"/>
      <c r="G22" s="32"/>
      <c r="H22" s="32"/>
      <c r="I22" s="14"/>
      <c r="J22" s="85">
        <v>43647</v>
      </c>
      <c r="K22" s="14"/>
      <c r="L22" s="14"/>
      <c r="M22" s="38">
        <v>300</v>
      </c>
      <c r="N22" s="14"/>
      <c r="O22" s="14"/>
      <c r="P22" s="37"/>
      <c r="Q22" s="14"/>
      <c r="R22" s="14"/>
      <c r="S22" s="37"/>
      <c r="T22" s="14"/>
      <c r="U22" s="14"/>
      <c r="V22" s="38">
        <v>300</v>
      </c>
      <c r="W22" s="37"/>
      <c r="X22" s="37"/>
      <c r="Y22" s="37"/>
      <c r="Z22" s="37"/>
      <c r="AA22" s="37"/>
      <c r="AB22" s="37"/>
    </row>
    <row r="23" spans="1:28" ht="15.75" thickBot="1" x14ac:dyDescent="0.3">
      <c r="A23" s="52"/>
      <c r="B23" s="14"/>
      <c r="C23" s="32" t="s">
        <v>1057</v>
      </c>
      <c r="D23" s="32"/>
      <c r="E23" s="32"/>
      <c r="F23" s="32"/>
      <c r="G23" s="32"/>
      <c r="H23" s="32"/>
      <c r="I23" s="14"/>
      <c r="J23" s="23"/>
      <c r="K23" s="14"/>
      <c r="L23" s="20"/>
      <c r="M23" s="47">
        <v>105</v>
      </c>
      <c r="N23" s="14"/>
      <c r="O23" s="20"/>
      <c r="P23" s="46"/>
      <c r="Q23" s="14"/>
      <c r="R23" s="48" t="s">
        <v>1053</v>
      </c>
      <c r="S23" s="47">
        <v>5</v>
      </c>
      <c r="T23" s="14"/>
      <c r="U23" s="20"/>
      <c r="V23" s="47">
        <v>100</v>
      </c>
      <c r="W23" s="37"/>
      <c r="X23" s="46"/>
      <c r="Y23" s="46"/>
      <c r="Z23" s="37"/>
      <c r="AA23" s="48" t="s">
        <v>1053</v>
      </c>
      <c r="AB23" s="47">
        <v>5</v>
      </c>
    </row>
    <row r="24" spans="1:28" ht="15.75" thickBot="1" x14ac:dyDescent="0.3">
      <c r="A24" s="52"/>
      <c r="B24" s="14"/>
      <c r="C24" s="14"/>
      <c r="D24" s="14"/>
      <c r="E24" s="32" t="s">
        <v>1058</v>
      </c>
      <c r="F24" s="32"/>
      <c r="G24" s="32"/>
      <c r="H24" s="32"/>
      <c r="I24" s="14"/>
      <c r="J24" s="37"/>
      <c r="K24" s="14"/>
      <c r="L24" s="30" t="s">
        <v>1053</v>
      </c>
      <c r="M24" s="31">
        <v>1160</v>
      </c>
      <c r="N24" s="14"/>
      <c r="O24" s="30" t="s">
        <v>1053</v>
      </c>
      <c r="P24" s="50">
        <v>167</v>
      </c>
      <c r="Q24" s="14"/>
      <c r="R24" s="30" t="s">
        <v>1053</v>
      </c>
      <c r="S24" s="50">
        <v>5</v>
      </c>
      <c r="T24" s="14"/>
      <c r="U24" s="30" t="s">
        <v>1053</v>
      </c>
      <c r="V24" s="50">
        <v>988</v>
      </c>
      <c r="W24" s="37"/>
      <c r="X24" s="30" t="s">
        <v>1053</v>
      </c>
      <c r="Y24" s="50">
        <v>103</v>
      </c>
      <c r="Z24" s="37"/>
      <c r="AA24" s="30" t="s">
        <v>1053</v>
      </c>
      <c r="AB24" s="50">
        <v>5</v>
      </c>
    </row>
    <row r="25" spans="1:28" ht="15.75" thickTop="1" x14ac:dyDescent="0.25">
      <c r="A25" s="52"/>
      <c r="B25" s="14"/>
      <c r="C25" s="14"/>
      <c r="D25" s="14"/>
      <c r="E25" s="14"/>
      <c r="F25" s="14"/>
      <c r="G25" s="14"/>
      <c r="H25" s="14"/>
      <c r="I25" s="14"/>
      <c r="J25" s="37"/>
      <c r="K25" s="14"/>
      <c r="L25" s="70"/>
      <c r="M25" s="71"/>
      <c r="N25" s="14"/>
      <c r="O25" s="70"/>
      <c r="P25" s="71"/>
      <c r="Q25" s="14"/>
      <c r="R25" s="70"/>
      <c r="S25" s="71"/>
      <c r="T25" s="14"/>
      <c r="U25" s="70"/>
      <c r="V25" s="71"/>
      <c r="W25" s="37"/>
      <c r="X25" s="70"/>
      <c r="Y25" s="71"/>
      <c r="Z25" s="37"/>
      <c r="AA25" s="70"/>
      <c r="AB25" s="71"/>
    </row>
    <row r="26" spans="1:28" x14ac:dyDescent="0.25">
      <c r="A26" s="52"/>
      <c r="B26" s="82" t="s">
        <v>582</v>
      </c>
      <c r="C26" s="82"/>
      <c r="D26" s="82"/>
      <c r="E26" s="82"/>
      <c r="F26" s="82"/>
      <c r="G26" s="82"/>
      <c r="H26" s="82"/>
      <c r="I26" s="14"/>
      <c r="J26" s="37"/>
      <c r="K26" s="14"/>
      <c r="L26" s="14"/>
      <c r="M26" s="37"/>
      <c r="N26" s="14"/>
      <c r="O26" s="14"/>
      <c r="P26" s="37"/>
      <c r="Q26" s="14"/>
      <c r="R26" s="14"/>
      <c r="S26" s="37"/>
      <c r="T26" s="14"/>
      <c r="U26" s="14"/>
      <c r="V26" s="37"/>
      <c r="W26" s="37"/>
      <c r="X26" s="14"/>
      <c r="Y26" s="37"/>
      <c r="Z26" s="37"/>
      <c r="AA26" s="14"/>
      <c r="AB26" s="37"/>
    </row>
    <row r="27" spans="1:28" x14ac:dyDescent="0.25">
      <c r="A27" s="52"/>
      <c r="B27" s="14"/>
      <c r="C27" s="32" t="s">
        <v>1059</v>
      </c>
      <c r="D27" s="32"/>
      <c r="E27" s="32"/>
      <c r="F27" s="32"/>
      <c r="G27" s="32"/>
      <c r="H27" s="32"/>
      <c r="I27" s="14"/>
      <c r="J27" s="37"/>
      <c r="K27" s="14"/>
      <c r="L27" s="14"/>
      <c r="M27" s="37"/>
      <c r="N27" s="14"/>
      <c r="O27" s="14"/>
      <c r="P27" s="37"/>
      <c r="Q27" s="14"/>
      <c r="R27" s="14"/>
      <c r="S27" s="37"/>
      <c r="T27" s="14"/>
      <c r="U27" s="14"/>
      <c r="V27" s="37"/>
      <c r="W27" s="37"/>
      <c r="X27" s="14"/>
      <c r="Y27" s="37"/>
      <c r="Z27" s="37"/>
      <c r="AA27" s="14"/>
      <c r="AB27" s="37"/>
    </row>
    <row r="28" spans="1:28" x14ac:dyDescent="0.25">
      <c r="A28" s="52"/>
      <c r="B28" s="14"/>
      <c r="C28" s="14"/>
      <c r="D28" s="32" t="s">
        <v>1060</v>
      </c>
      <c r="E28" s="32"/>
      <c r="F28" s="32"/>
      <c r="G28" s="32"/>
      <c r="H28" s="32"/>
      <c r="I28" s="23"/>
      <c r="J28" s="78" t="s">
        <v>1061</v>
      </c>
      <c r="K28" s="14"/>
      <c r="L28" s="24" t="s">
        <v>385</v>
      </c>
      <c r="M28" s="38">
        <v>300</v>
      </c>
      <c r="N28" s="14"/>
      <c r="O28" s="14"/>
      <c r="P28" s="37"/>
      <c r="Q28" s="14"/>
      <c r="R28" s="14"/>
      <c r="S28" s="37"/>
      <c r="T28" s="23"/>
      <c r="U28" s="24" t="s">
        <v>385</v>
      </c>
      <c r="V28" s="38">
        <v>300</v>
      </c>
      <c r="W28" s="37"/>
      <c r="X28" s="38" t="s">
        <v>385</v>
      </c>
      <c r="Y28" s="38">
        <v>270</v>
      </c>
      <c r="Z28" s="37"/>
      <c r="AA28" s="37"/>
      <c r="AB28" s="37"/>
    </row>
    <row r="29" spans="1:28" x14ac:dyDescent="0.25">
      <c r="A29" s="52"/>
      <c r="B29" s="14"/>
      <c r="C29" s="14"/>
      <c r="D29" s="32" t="s">
        <v>1062</v>
      </c>
      <c r="E29" s="32"/>
      <c r="F29" s="32"/>
      <c r="G29" s="32"/>
      <c r="H29" s="32"/>
      <c r="I29" s="23"/>
      <c r="J29" s="85">
        <v>43647</v>
      </c>
      <c r="K29" s="14"/>
      <c r="L29" s="14"/>
      <c r="M29" s="38">
        <v>300</v>
      </c>
      <c r="N29" s="14"/>
      <c r="O29" s="14"/>
      <c r="P29" s="37"/>
      <c r="Q29" s="14"/>
      <c r="R29" s="14"/>
      <c r="S29" s="37"/>
      <c r="T29" s="23"/>
      <c r="U29" s="14"/>
      <c r="V29" s="38">
        <v>300</v>
      </c>
      <c r="W29" s="37"/>
      <c r="X29" s="37"/>
      <c r="Y29" s="37"/>
      <c r="Z29" s="37"/>
      <c r="AA29" s="37"/>
      <c r="AB29" s="37"/>
    </row>
    <row r="30" spans="1:28" x14ac:dyDescent="0.25">
      <c r="A30" s="52"/>
      <c r="B30" s="14"/>
      <c r="C30" s="14"/>
      <c r="D30" s="32" t="s">
        <v>1063</v>
      </c>
      <c r="E30" s="32"/>
      <c r="F30" s="32"/>
      <c r="G30" s="32"/>
      <c r="H30" s="32"/>
      <c r="I30" s="23"/>
      <c r="J30" s="78" t="s">
        <v>1064</v>
      </c>
      <c r="K30" s="14"/>
      <c r="L30" s="14"/>
      <c r="M30" s="38">
        <v>150</v>
      </c>
      <c r="N30" s="14"/>
      <c r="O30" s="14"/>
      <c r="P30" s="37"/>
      <c r="Q30" s="14"/>
      <c r="R30" s="24" t="s">
        <v>385</v>
      </c>
      <c r="S30" s="38">
        <v>21</v>
      </c>
      <c r="T30" s="23"/>
      <c r="U30" s="14"/>
      <c r="V30" s="38">
        <v>129</v>
      </c>
      <c r="W30" s="37"/>
      <c r="X30" s="37"/>
      <c r="Y30" s="37"/>
      <c r="Z30" s="37"/>
      <c r="AA30" s="37"/>
      <c r="AB30" s="37"/>
    </row>
    <row r="31" spans="1:28" ht="15.75" thickBot="1" x14ac:dyDescent="0.3">
      <c r="A31" s="52"/>
      <c r="B31" s="14"/>
      <c r="C31" s="14"/>
      <c r="D31" s="32" t="s">
        <v>1065</v>
      </c>
      <c r="E31" s="32"/>
      <c r="F31" s="32"/>
      <c r="G31" s="32"/>
      <c r="H31" s="32"/>
      <c r="I31" s="23"/>
      <c r="J31" s="23"/>
      <c r="K31" s="14"/>
      <c r="L31" s="20"/>
      <c r="M31" s="47">
        <v>65</v>
      </c>
      <c r="N31" s="14"/>
      <c r="O31" s="20"/>
      <c r="P31" s="46"/>
      <c r="Q31" s="14"/>
      <c r="R31" s="20"/>
      <c r="S31" s="47">
        <v>1</v>
      </c>
      <c r="T31" s="23"/>
      <c r="U31" s="20"/>
      <c r="V31" s="47">
        <v>64</v>
      </c>
      <c r="W31" s="37"/>
      <c r="X31" s="46"/>
      <c r="Y31" s="46"/>
      <c r="Z31" s="37"/>
      <c r="AA31" s="46"/>
      <c r="AB31" s="46"/>
    </row>
    <row r="32" spans="1:28" ht="15.75" thickBot="1" x14ac:dyDescent="0.3">
      <c r="A32" s="52"/>
      <c r="B32" s="14"/>
      <c r="C32" s="14"/>
      <c r="D32" s="14"/>
      <c r="E32" s="32" t="s">
        <v>1066</v>
      </c>
      <c r="F32" s="32"/>
      <c r="G32" s="32"/>
      <c r="H32" s="32"/>
      <c r="I32" s="32"/>
      <c r="J32" s="32"/>
      <c r="K32" s="14"/>
      <c r="L32" s="30" t="s">
        <v>385</v>
      </c>
      <c r="M32" s="50">
        <v>815</v>
      </c>
      <c r="N32" s="14"/>
      <c r="O32" s="29"/>
      <c r="P32" s="50"/>
      <c r="Q32" s="14"/>
      <c r="R32" s="30" t="s">
        <v>385</v>
      </c>
      <c r="S32" s="50">
        <v>22</v>
      </c>
      <c r="T32" s="23"/>
      <c r="U32" s="30" t="s">
        <v>385</v>
      </c>
      <c r="V32" s="50">
        <v>793</v>
      </c>
      <c r="W32" s="37"/>
      <c r="X32" s="50" t="s">
        <v>385</v>
      </c>
      <c r="Y32" s="50">
        <v>270</v>
      </c>
      <c r="Z32" s="37"/>
      <c r="AA32" s="49"/>
      <c r="AB32" s="50"/>
    </row>
    <row r="33" spans="1:28" ht="15.75" thickTop="1" x14ac:dyDescent="0.25">
      <c r="A33" s="52"/>
      <c r="B33" s="14"/>
      <c r="C33" s="14"/>
      <c r="D33" s="14"/>
      <c r="E33" s="14"/>
      <c r="F33" s="14"/>
      <c r="G33" s="14"/>
      <c r="H33" s="14"/>
      <c r="I33" s="23"/>
      <c r="J33" s="23"/>
      <c r="K33" s="23"/>
      <c r="L33" s="86"/>
      <c r="M33" s="86"/>
      <c r="N33" s="14"/>
      <c r="O33" s="86"/>
      <c r="P33" s="86"/>
      <c r="Q33" s="23"/>
      <c r="R33" s="86"/>
      <c r="S33" s="86"/>
      <c r="T33" s="23"/>
      <c r="U33" s="86"/>
      <c r="V33" s="86"/>
      <c r="W33" s="23"/>
      <c r="X33" s="86"/>
      <c r="Y33" s="86"/>
      <c r="Z33" s="23"/>
      <c r="AA33" s="86"/>
      <c r="AB33" s="86"/>
    </row>
    <row r="34" spans="1:28" x14ac:dyDescent="0.25">
      <c r="A34" s="52"/>
      <c r="B34" s="82" t="s">
        <v>416</v>
      </c>
      <c r="C34" s="82"/>
      <c r="D34" s="82"/>
      <c r="E34" s="82"/>
      <c r="F34" s="82"/>
      <c r="G34" s="82"/>
      <c r="H34" s="82"/>
      <c r="I34" s="14"/>
      <c r="J34" s="37"/>
      <c r="K34" s="14"/>
      <c r="L34" s="14"/>
      <c r="M34" s="37"/>
      <c r="N34" s="14"/>
      <c r="O34" s="14"/>
      <c r="P34" s="37"/>
      <c r="Q34" s="14"/>
      <c r="R34" s="14"/>
      <c r="S34" s="37"/>
      <c r="T34" s="14"/>
      <c r="U34" s="14"/>
      <c r="V34" s="37"/>
      <c r="W34" s="37"/>
      <c r="X34" s="37"/>
      <c r="Y34" s="37"/>
      <c r="Z34" s="37"/>
      <c r="AA34" s="37"/>
      <c r="AB34" s="37"/>
    </row>
    <row r="35" spans="1:28" x14ac:dyDescent="0.25">
      <c r="A35" s="52"/>
      <c r="B35" s="14"/>
      <c r="C35" s="32" t="s">
        <v>1060</v>
      </c>
      <c r="D35" s="32"/>
      <c r="E35" s="32"/>
      <c r="F35" s="32"/>
      <c r="G35" s="32"/>
      <c r="H35" s="32"/>
      <c r="I35" s="14"/>
      <c r="J35" s="78" t="s">
        <v>1067</v>
      </c>
      <c r="K35" s="14"/>
      <c r="L35" s="24" t="s">
        <v>385</v>
      </c>
      <c r="M35" s="28">
        <v>3000</v>
      </c>
      <c r="N35" s="14"/>
      <c r="O35" s="24" t="s">
        <v>385</v>
      </c>
      <c r="P35" s="38">
        <v>630</v>
      </c>
      <c r="Q35" s="14"/>
      <c r="R35" s="24" t="s">
        <v>385</v>
      </c>
      <c r="S35" s="38">
        <v>121</v>
      </c>
      <c r="T35" s="14"/>
      <c r="U35" s="24" t="s">
        <v>385</v>
      </c>
      <c r="V35" s="28">
        <v>2249</v>
      </c>
      <c r="W35" s="37"/>
      <c r="X35" s="14"/>
      <c r="Y35" s="37"/>
      <c r="Z35" s="37"/>
      <c r="AA35" s="24" t="s">
        <v>385</v>
      </c>
      <c r="AB35" s="38">
        <v>29</v>
      </c>
    </row>
    <row r="36" spans="1:28" x14ac:dyDescent="0.25">
      <c r="A36" s="52"/>
      <c r="B36" s="14"/>
      <c r="C36" s="32" t="s">
        <v>1068</v>
      </c>
      <c r="D36" s="32"/>
      <c r="E36" s="32"/>
      <c r="F36" s="32"/>
      <c r="G36" s="32"/>
      <c r="H36" s="32"/>
      <c r="I36" s="14"/>
      <c r="J36" s="78" t="s">
        <v>1064</v>
      </c>
      <c r="K36" s="14"/>
      <c r="L36" s="14"/>
      <c r="M36" s="38">
        <v>150</v>
      </c>
      <c r="N36" s="14"/>
      <c r="O36" s="14"/>
      <c r="P36" s="37"/>
      <c r="Q36" s="14"/>
      <c r="R36" s="14"/>
      <c r="S36" s="38">
        <v>138</v>
      </c>
      <c r="T36" s="14"/>
      <c r="U36" s="14"/>
      <c r="V36" s="38">
        <v>12</v>
      </c>
      <c r="W36" s="37"/>
      <c r="X36" s="37"/>
      <c r="Y36" s="37"/>
      <c r="Z36" s="37"/>
      <c r="AA36" s="14"/>
      <c r="AB36" s="38">
        <v>138</v>
      </c>
    </row>
    <row r="37" spans="1:28" ht="15.75" thickBot="1" x14ac:dyDescent="0.3">
      <c r="A37" s="52"/>
      <c r="B37" s="14"/>
      <c r="C37" s="32" t="s">
        <v>1069</v>
      </c>
      <c r="D37" s="32"/>
      <c r="E37" s="32"/>
      <c r="F37" s="32"/>
      <c r="G37" s="32"/>
      <c r="H37" s="32"/>
      <c r="I37" s="14"/>
      <c r="J37" s="23"/>
      <c r="K37" s="14"/>
      <c r="L37" s="20"/>
      <c r="M37" s="47">
        <v>100</v>
      </c>
      <c r="N37" s="14"/>
      <c r="O37" s="20"/>
      <c r="P37" s="46"/>
      <c r="Q37" s="14"/>
      <c r="R37" s="20"/>
      <c r="S37" s="47">
        <v>22</v>
      </c>
      <c r="T37" s="14"/>
      <c r="U37" s="20"/>
      <c r="V37" s="47">
        <v>78</v>
      </c>
      <c r="W37" s="37"/>
      <c r="X37" s="46"/>
      <c r="Y37" s="46"/>
      <c r="Z37" s="37"/>
      <c r="AA37" s="46"/>
      <c r="AB37" s="47">
        <v>77</v>
      </c>
    </row>
    <row r="38" spans="1:28" ht="15.75" thickBot="1" x14ac:dyDescent="0.3">
      <c r="A38" s="52"/>
      <c r="B38" s="14"/>
      <c r="C38" s="14"/>
      <c r="D38" s="14"/>
      <c r="E38" s="32" t="s">
        <v>1070</v>
      </c>
      <c r="F38" s="32"/>
      <c r="G38" s="32"/>
      <c r="H38" s="32"/>
      <c r="I38" s="32"/>
      <c r="J38" s="32"/>
      <c r="K38" s="14"/>
      <c r="L38" s="30" t="s">
        <v>385</v>
      </c>
      <c r="M38" s="31">
        <v>3250</v>
      </c>
      <c r="N38" s="14"/>
      <c r="O38" s="30" t="s">
        <v>385</v>
      </c>
      <c r="P38" s="50">
        <v>630</v>
      </c>
      <c r="Q38" s="14"/>
      <c r="R38" s="30" t="s">
        <v>385</v>
      </c>
      <c r="S38" s="50">
        <v>281</v>
      </c>
      <c r="T38" s="14"/>
      <c r="U38" s="30" t="s">
        <v>385</v>
      </c>
      <c r="V38" s="31">
        <v>2339</v>
      </c>
      <c r="W38" s="37"/>
      <c r="X38" s="29"/>
      <c r="Y38" s="50"/>
      <c r="Z38" s="37"/>
      <c r="AA38" s="30" t="s">
        <v>385</v>
      </c>
      <c r="AB38" s="50">
        <v>244</v>
      </c>
    </row>
    <row r="39" spans="1:28" ht="15.75" thickTop="1" x14ac:dyDescent="0.25">
      <c r="A39" s="52"/>
      <c r="B39" s="14"/>
      <c r="C39" s="14"/>
      <c r="D39" s="14"/>
      <c r="E39" s="14"/>
      <c r="F39" s="14"/>
      <c r="G39" s="14"/>
      <c r="H39" s="14"/>
      <c r="I39" s="14"/>
      <c r="J39" s="23"/>
      <c r="K39" s="14"/>
      <c r="L39" s="70"/>
      <c r="M39" s="71"/>
      <c r="N39" s="14"/>
      <c r="O39" s="70"/>
      <c r="P39" s="71"/>
      <c r="Q39" s="14"/>
      <c r="R39" s="70"/>
      <c r="S39" s="71"/>
      <c r="T39" s="14"/>
      <c r="U39" s="70"/>
      <c r="V39" s="71"/>
      <c r="W39" s="37"/>
      <c r="X39" s="71"/>
      <c r="Y39" s="71"/>
      <c r="Z39" s="37"/>
      <c r="AA39" s="71"/>
      <c r="AB39" s="71"/>
    </row>
    <row r="40" spans="1:28" x14ac:dyDescent="0.25">
      <c r="A40" s="52"/>
      <c r="B40" s="82" t="s">
        <v>417</v>
      </c>
      <c r="C40" s="82"/>
      <c r="D40" s="82"/>
      <c r="E40" s="82"/>
      <c r="F40" s="82"/>
      <c r="G40" s="82"/>
      <c r="H40" s="82"/>
      <c r="I40" s="14"/>
      <c r="J40" s="37"/>
      <c r="K40" s="14"/>
      <c r="L40" s="14"/>
      <c r="M40" s="37"/>
      <c r="N40" s="14"/>
      <c r="O40" s="14"/>
      <c r="P40" s="37"/>
      <c r="Q40" s="14"/>
      <c r="R40" s="14"/>
      <c r="S40" s="37"/>
      <c r="T40" s="14"/>
      <c r="U40" s="14"/>
      <c r="V40" s="37"/>
      <c r="W40" s="37"/>
      <c r="X40" s="37"/>
      <c r="Y40" s="37"/>
      <c r="Z40" s="37"/>
      <c r="AA40" s="37"/>
      <c r="AB40" s="37"/>
    </row>
    <row r="41" spans="1:28" ht="15.75" thickBot="1" x14ac:dyDescent="0.3">
      <c r="A41" s="52"/>
      <c r="B41" s="14"/>
      <c r="C41" s="32" t="s">
        <v>1062</v>
      </c>
      <c r="D41" s="32"/>
      <c r="E41" s="32"/>
      <c r="F41" s="32"/>
      <c r="G41" s="32"/>
      <c r="H41" s="32"/>
      <c r="I41" s="14"/>
      <c r="J41" s="85">
        <v>43647</v>
      </c>
      <c r="K41" s="14"/>
      <c r="L41" s="68" t="s">
        <v>385</v>
      </c>
      <c r="M41" s="73">
        <v>300</v>
      </c>
      <c r="N41" s="14"/>
      <c r="O41" s="67"/>
      <c r="P41" s="73"/>
      <c r="Q41" s="14"/>
      <c r="R41" s="68" t="s">
        <v>385</v>
      </c>
      <c r="S41" s="73">
        <v>1</v>
      </c>
      <c r="T41" s="14"/>
      <c r="U41" s="68" t="s">
        <v>385</v>
      </c>
      <c r="V41" s="73">
        <v>299</v>
      </c>
      <c r="W41" s="37"/>
      <c r="X41" s="72"/>
      <c r="Y41" s="72"/>
      <c r="Z41" s="37"/>
      <c r="AA41" s="68" t="s">
        <v>385</v>
      </c>
      <c r="AB41" s="73">
        <v>21</v>
      </c>
    </row>
    <row r="42" spans="1:28" ht="15.75" thickTop="1" x14ac:dyDescent="0.25">
      <c r="A42" s="52"/>
      <c r="B42" s="14"/>
      <c r="C42" s="14"/>
      <c r="D42" s="14"/>
      <c r="E42" s="14"/>
      <c r="F42" s="14"/>
      <c r="G42" s="14"/>
      <c r="H42" s="14"/>
      <c r="I42" s="14"/>
      <c r="J42" s="37"/>
      <c r="K42" s="14"/>
      <c r="L42" s="14"/>
      <c r="M42" s="37"/>
      <c r="N42" s="14"/>
      <c r="O42" s="14"/>
      <c r="P42" s="37"/>
      <c r="Q42" s="14"/>
      <c r="R42" s="14"/>
      <c r="S42" s="37"/>
      <c r="T42" s="14"/>
      <c r="U42" s="14"/>
      <c r="V42" s="37"/>
      <c r="W42" s="37"/>
      <c r="X42" s="37"/>
      <c r="Y42" s="37"/>
      <c r="Z42" s="37"/>
      <c r="AA42" s="37"/>
      <c r="AB42" s="37"/>
    </row>
    <row r="43" spans="1:28" x14ac:dyDescent="0.25">
      <c r="A43" s="52"/>
      <c r="B43" s="82" t="s">
        <v>1071</v>
      </c>
      <c r="C43" s="82"/>
      <c r="D43" s="82"/>
      <c r="E43" s="82"/>
      <c r="F43" s="82"/>
      <c r="G43" s="82"/>
      <c r="H43" s="82"/>
      <c r="I43" s="14"/>
      <c r="J43" s="37"/>
      <c r="K43" s="14"/>
      <c r="L43" s="14"/>
      <c r="M43" s="37"/>
      <c r="N43" s="14"/>
      <c r="O43" s="14"/>
      <c r="P43" s="37"/>
      <c r="Q43" s="14"/>
      <c r="R43" s="14"/>
      <c r="S43" s="37"/>
      <c r="T43" s="14"/>
      <c r="U43" s="14"/>
      <c r="V43" s="37"/>
      <c r="W43" s="37"/>
      <c r="X43" s="37"/>
      <c r="Y43" s="37"/>
      <c r="Z43" s="37"/>
      <c r="AA43" s="37"/>
      <c r="AB43" s="37"/>
    </row>
    <row r="44" spans="1:28" x14ac:dyDescent="0.25">
      <c r="A44" s="52"/>
      <c r="B44" s="14"/>
      <c r="C44" s="14"/>
      <c r="D44" s="14"/>
      <c r="E44" s="14"/>
      <c r="F44" s="14"/>
      <c r="G44" s="14"/>
      <c r="H44" s="14"/>
      <c r="I44" s="14"/>
      <c r="J44" s="37"/>
      <c r="K44" s="14"/>
      <c r="L44" s="14"/>
      <c r="M44" s="37"/>
      <c r="N44" s="14"/>
      <c r="O44" s="14"/>
      <c r="P44" s="37"/>
      <c r="Q44" s="14"/>
      <c r="R44" s="14"/>
      <c r="S44" s="37"/>
      <c r="T44" s="14"/>
      <c r="U44" s="14"/>
      <c r="V44" s="37"/>
      <c r="W44" s="37"/>
      <c r="X44" s="37"/>
      <c r="Y44" s="37"/>
      <c r="Z44" s="37"/>
      <c r="AA44" s="37"/>
      <c r="AB44" s="37"/>
    </row>
    <row r="45" spans="1:28" ht="15.75" thickBot="1" x14ac:dyDescent="0.3">
      <c r="A45" s="52"/>
      <c r="B45" s="14"/>
      <c r="C45" s="32" t="s">
        <v>1060</v>
      </c>
      <c r="D45" s="32"/>
      <c r="E45" s="32"/>
      <c r="F45" s="32"/>
      <c r="G45" s="32"/>
      <c r="H45" s="32"/>
      <c r="I45" s="14"/>
      <c r="J45" s="78" t="s">
        <v>1072</v>
      </c>
      <c r="K45" s="14"/>
      <c r="L45" s="68" t="s">
        <v>385</v>
      </c>
      <c r="M45" s="73">
        <v>75</v>
      </c>
      <c r="N45" s="14"/>
      <c r="O45" s="68" t="s">
        <v>385</v>
      </c>
      <c r="P45" s="73">
        <v>75</v>
      </c>
      <c r="Q45" s="14"/>
      <c r="R45" s="67"/>
      <c r="S45" s="72"/>
      <c r="T45" s="14"/>
      <c r="U45" s="67"/>
      <c r="V45" s="73"/>
      <c r="W45" s="37"/>
      <c r="X45" s="68" t="s">
        <v>385</v>
      </c>
      <c r="Y45" s="73">
        <v>75</v>
      </c>
      <c r="Z45" s="37"/>
      <c r="AA45" s="72"/>
      <c r="AB45" s="72"/>
    </row>
    <row r="46" spans="1:28" ht="15.75" thickTop="1" x14ac:dyDescent="0.25">
      <c r="A46" s="52"/>
      <c r="B46" s="14"/>
      <c r="C46" s="14"/>
      <c r="D46" s="14"/>
      <c r="E46" s="14"/>
      <c r="F46" s="14"/>
      <c r="G46" s="14"/>
      <c r="H46" s="14"/>
      <c r="I46" s="14"/>
      <c r="J46" s="37"/>
      <c r="K46" s="14"/>
      <c r="L46" s="70"/>
      <c r="M46" s="71"/>
      <c r="N46" s="14"/>
      <c r="O46" s="70"/>
      <c r="P46" s="71"/>
      <c r="Q46" s="14"/>
      <c r="R46" s="70"/>
      <c r="S46" s="71"/>
      <c r="T46" s="14"/>
      <c r="U46" s="70"/>
      <c r="V46" s="71"/>
      <c r="W46" s="37"/>
      <c r="X46" s="71"/>
      <c r="Y46" s="71"/>
      <c r="Z46" s="37"/>
      <c r="AA46" s="71"/>
      <c r="AB46" s="71"/>
    </row>
    <row r="47" spans="1:28" x14ac:dyDescent="0.25">
      <c r="A47" s="52"/>
      <c r="B47" s="82" t="s">
        <v>1073</v>
      </c>
      <c r="C47" s="82"/>
      <c r="D47" s="82"/>
      <c r="E47" s="82"/>
      <c r="F47" s="82"/>
      <c r="G47" s="82"/>
      <c r="H47" s="82"/>
      <c r="I47" s="14"/>
      <c r="J47" s="37"/>
      <c r="K47" s="14"/>
      <c r="L47" s="14"/>
      <c r="M47" s="37"/>
      <c r="N47" s="14"/>
      <c r="O47" s="14"/>
      <c r="P47" s="37"/>
      <c r="Q47" s="14"/>
      <c r="R47" s="14"/>
      <c r="S47" s="37"/>
      <c r="T47" s="14"/>
      <c r="U47" s="14"/>
      <c r="V47" s="37"/>
      <c r="W47" s="37"/>
      <c r="X47" s="37"/>
      <c r="Y47" s="37"/>
      <c r="Z47" s="37"/>
      <c r="AA47" s="37"/>
      <c r="AB47" s="37"/>
    </row>
    <row r="48" spans="1:28" ht="15.75" thickBot="1" x14ac:dyDescent="0.3">
      <c r="A48" s="52"/>
      <c r="B48" s="14"/>
      <c r="C48" s="32" t="s">
        <v>1074</v>
      </c>
      <c r="D48" s="32"/>
      <c r="E48" s="32"/>
      <c r="F48" s="32"/>
      <c r="G48" s="32"/>
      <c r="H48" s="32"/>
      <c r="I48" s="14"/>
      <c r="J48" s="85">
        <v>43647</v>
      </c>
      <c r="K48" s="14"/>
      <c r="L48" s="68" t="s">
        <v>385</v>
      </c>
      <c r="M48" s="73">
        <v>500</v>
      </c>
      <c r="N48" s="14"/>
      <c r="O48" s="67"/>
      <c r="P48" s="73"/>
      <c r="Q48" s="14"/>
      <c r="R48" s="68" t="s">
        <v>385</v>
      </c>
      <c r="S48" s="73">
        <v>264</v>
      </c>
      <c r="T48" s="14"/>
      <c r="U48" s="68" t="s">
        <v>385</v>
      </c>
      <c r="V48" s="73">
        <v>236</v>
      </c>
      <c r="W48" s="37"/>
      <c r="X48" s="67"/>
      <c r="Y48" s="72"/>
      <c r="Z48" s="37"/>
      <c r="AA48" s="68" t="s">
        <v>385</v>
      </c>
      <c r="AB48" s="73">
        <v>20</v>
      </c>
    </row>
    <row r="49" spans="1:28" ht="15.75" thickTop="1" x14ac:dyDescent="0.25">
      <c r="A49" s="52"/>
      <c r="B49" s="14"/>
      <c r="C49" s="14"/>
      <c r="D49" s="14"/>
      <c r="E49" s="14"/>
      <c r="F49" s="14"/>
      <c r="G49" s="14"/>
      <c r="H49" s="14"/>
      <c r="I49" s="14"/>
      <c r="J49" s="23"/>
      <c r="K49" s="14"/>
      <c r="L49" s="70"/>
      <c r="M49" s="71"/>
      <c r="N49" s="14"/>
      <c r="O49" s="70"/>
      <c r="P49" s="71"/>
      <c r="Q49" s="14"/>
      <c r="R49" s="70"/>
      <c r="S49" s="71"/>
      <c r="T49" s="14"/>
      <c r="U49" s="70"/>
      <c r="V49" s="71"/>
      <c r="W49" s="37"/>
      <c r="X49" s="70"/>
      <c r="Y49" s="71"/>
      <c r="Z49" s="37"/>
      <c r="AA49" s="71"/>
      <c r="AB49" s="71"/>
    </row>
    <row r="50" spans="1:28" x14ac:dyDescent="0.25">
      <c r="A50" s="52"/>
      <c r="B50" s="82" t="s">
        <v>1075</v>
      </c>
      <c r="C50" s="82"/>
      <c r="D50" s="82"/>
      <c r="E50" s="82"/>
      <c r="F50" s="82"/>
      <c r="G50" s="82"/>
      <c r="H50" s="82"/>
      <c r="I50" s="14"/>
      <c r="J50" s="23"/>
      <c r="K50" s="14"/>
      <c r="L50" s="14"/>
      <c r="M50" s="37"/>
      <c r="N50" s="14"/>
      <c r="O50" s="14"/>
      <c r="P50" s="37"/>
      <c r="Q50" s="14"/>
      <c r="R50" s="14"/>
      <c r="S50" s="37"/>
      <c r="T50" s="14"/>
      <c r="U50" s="14"/>
      <c r="V50" s="37"/>
      <c r="W50" s="37"/>
      <c r="X50" s="37"/>
      <c r="Y50" s="37"/>
      <c r="Z50" s="37"/>
      <c r="AA50" s="37"/>
      <c r="AB50" s="37"/>
    </row>
    <row r="51" spans="1:28" x14ac:dyDescent="0.25">
      <c r="A51" s="52"/>
      <c r="B51" s="14"/>
      <c r="C51" s="32" t="s">
        <v>1074</v>
      </c>
      <c r="D51" s="32"/>
      <c r="E51" s="32"/>
      <c r="F51" s="32"/>
      <c r="G51" s="32"/>
      <c r="H51" s="32"/>
      <c r="I51" s="14"/>
      <c r="J51" s="85">
        <v>43647</v>
      </c>
      <c r="K51" s="14"/>
      <c r="L51" s="24" t="s">
        <v>385</v>
      </c>
      <c r="M51" s="38">
        <v>400</v>
      </c>
      <c r="N51" s="14"/>
      <c r="O51" s="14"/>
      <c r="P51" s="38"/>
      <c r="Q51" s="14"/>
      <c r="R51" s="24" t="s">
        <v>385</v>
      </c>
      <c r="S51" s="38">
        <v>236</v>
      </c>
      <c r="T51" s="14"/>
      <c r="U51" s="24" t="s">
        <v>385</v>
      </c>
      <c r="V51" s="38">
        <v>164</v>
      </c>
      <c r="W51" s="37"/>
      <c r="X51" s="37"/>
      <c r="Y51" s="37"/>
      <c r="Z51" s="37"/>
      <c r="AA51" s="24" t="s">
        <v>385</v>
      </c>
      <c r="AB51" s="38">
        <v>150</v>
      </c>
    </row>
    <row r="52" spans="1:28" ht="15.75" thickBot="1" x14ac:dyDescent="0.3">
      <c r="A52" s="52"/>
      <c r="B52" s="14"/>
      <c r="C52" s="32" t="s">
        <v>1076</v>
      </c>
      <c r="D52" s="32"/>
      <c r="E52" s="32"/>
      <c r="F52" s="32"/>
      <c r="G52" s="32"/>
      <c r="H52" s="32"/>
      <c r="I52" s="14"/>
      <c r="J52" s="78" t="s">
        <v>1077</v>
      </c>
      <c r="K52" s="14"/>
      <c r="L52" s="20"/>
      <c r="M52" s="47">
        <v>198</v>
      </c>
      <c r="N52" s="14"/>
      <c r="O52" s="20"/>
      <c r="P52" s="46"/>
      <c r="Q52" s="14"/>
      <c r="R52" s="20"/>
      <c r="S52" s="47">
        <v>198</v>
      </c>
      <c r="T52" s="14"/>
      <c r="U52" s="20"/>
      <c r="V52" s="47"/>
      <c r="W52" s="37"/>
      <c r="X52" s="46"/>
      <c r="Y52" s="46"/>
      <c r="Z52" s="37"/>
      <c r="AA52" s="20"/>
      <c r="AB52" s="47">
        <v>198</v>
      </c>
    </row>
    <row r="53" spans="1:28" ht="15.75" thickBot="1" x14ac:dyDescent="0.3">
      <c r="A53" s="52"/>
      <c r="B53" s="14"/>
      <c r="C53" s="14"/>
      <c r="D53" s="14"/>
      <c r="E53" s="32" t="s">
        <v>1078</v>
      </c>
      <c r="F53" s="32"/>
      <c r="G53" s="32"/>
      <c r="H53" s="32"/>
      <c r="I53" s="14"/>
      <c r="J53" s="23"/>
      <c r="K53" s="14"/>
      <c r="L53" s="30" t="s">
        <v>385</v>
      </c>
      <c r="M53" s="50">
        <v>598</v>
      </c>
      <c r="N53" s="14"/>
      <c r="O53" s="29"/>
      <c r="P53" s="50"/>
      <c r="Q53" s="14"/>
      <c r="R53" s="30" t="s">
        <v>385</v>
      </c>
      <c r="S53" s="50">
        <v>434</v>
      </c>
      <c r="T53" s="14"/>
      <c r="U53" s="30" t="s">
        <v>385</v>
      </c>
      <c r="V53" s="50">
        <v>164</v>
      </c>
      <c r="W53" s="37"/>
      <c r="X53" s="29"/>
      <c r="Y53" s="50"/>
      <c r="Z53" s="37"/>
      <c r="AA53" s="30" t="s">
        <v>385</v>
      </c>
      <c r="AB53" s="50">
        <v>348</v>
      </c>
    </row>
    <row r="54" spans="1:28" ht="15.75" thickTop="1" x14ac:dyDescent="0.25">
      <c r="A54" s="52"/>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x14ac:dyDescent="0.25">
      <c r="A55" s="52"/>
      <c r="B55" s="58" t="s">
        <v>1079</v>
      </c>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row>
    <row r="56" spans="1:28" x14ac:dyDescent="0.25">
      <c r="A56" s="52"/>
      <c r="B56" s="58" t="s">
        <v>1080</v>
      </c>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row>
    <row r="57" spans="1:28" x14ac:dyDescent="0.25">
      <c r="A57" s="52"/>
      <c r="B57" s="58" t="s">
        <v>1081</v>
      </c>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row>
    <row r="58" spans="1:28" ht="22.5" customHeight="1" x14ac:dyDescent="0.25">
      <c r="A58" s="52"/>
      <c r="B58" s="58" t="s">
        <v>1082</v>
      </c>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row>
    <row r="59" spans="1:28" x14ac:dyDescent="0.25">
      <c r="A59" s="52"/>
      <c r="B59" s="58" t="s">
        <v>1083</v>
      </c>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row>
    <row r="60" spans="1:28" x14ac:dyDescent="0.25">
      <c r="A60" s="52"/>
      <c r="B60" s="58" t="s">
        <v>1084</v>
      </c>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row>
    <row r="61" spans="1:28" x14ac:dyDescent="0.25">
      <c r="A61" s="52" t="s">
        <v>233</v>
      </c>
      <c r="B61" s="53" t="s">
        <v>1094</v>
      </c>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x14ac:dyDescent="0.25">
      <c r="A62" s="52"/>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75" thickBot="1" x14ac:dyDescent="0.3">
      <c r="A63" s="52"/>
      <c r="B63" s="14"/>
      <c r="C63" s="14"/>
      <c r="D63" s="14"/>
      <c r="E63" s="14"/>
      <c r="F63" s="33" t="s">
        <v>1095</v>
      </c>
      <c r="G63" s="23"/>
      <c r="H63" s="23"/>
      <c r="I63" s="23"/>
      <c r="J63" s="39" t="s">
        <v>1096</v>
      </c>
      <c r="K63" s="39"/>
      <c r="L63" s="39"/>
      <c r="M63" s="39"/>
      <c r="N63" s="39"/>
    </row>
    <row r="64" spans="1:28" ht="15.75" thickBot="1" x14ac:dyDescent="0.3">
      <c r="A64" s="52"/>
      <c r="B64" s="14"/>
      <c r="C64" s="14"/>
      <c r="D64" s="14"/>
      <c r="E64" s="14"/>
      <c r="F64" s="22" t="s">
        <v>1097</v>
      </c>
      <c r="G64" s="23"/>
      <c r="H64" s="22" t="s">
        <v>1098</v>
      </c>
      <c r="I64" s="23"/>
      <c r="J64" s="51">
        <v>2014</v>
      </c>
      <c r="K64" s="51"/>
      <c r="L64" s="34"/>
      <c r="M64" s="51">
        <v>2013</v>
      </c>
      <c r="N64" s="51"/>
    </row>
    <row r="65" spans="1:14" x14ac:dyDescent="0.25">
      <c r="A65" s="52"/>
      <c r="B65" s="82" t="s">
        <v>430</v>
      </c>
      <c r="C65" s="82"/>
      <c r="D65" s="82"/>
      <c r="E65" s="82"/>
      <c r="F65" s="34"/>
      <c r="G65" s="23"/>
      <c r="H65" s="34"/>
      <c r="I65" s="23"/>
      <c r="J65" s="34"/>
      <c r="K65" s="34"/>
      <c r="L65" s="23"/>
      <c r="M65" s="34"/>
      <c r="N65" s="34"/>
    </row>
    <row r="66" spans="1:14" x14ac:dyDescent="0.25">
      <c r="A66" s="52"/>
      <c r="B66" s="82" t="s">
        <v>582</v>
      </c>
      <c r="C66" s="82"/>
      <c r="D66" s="82"/>
      <c r="E66" s="82"/>
      <c r="F66" s="23"/>
      <c r="G66" s="23"/>
      <c r="H66" s="23"/>
      <c r="I66" s="23"/>
      <c r="J66" s="23"/>
      <c r="K66" s="23"/>
      <c r="L66" s="23"/>
      <c r="M66" s="23"/>
      <c r="N66" s="23"/>
    </row>
    <row r="67" spans="1:14" x14ac:dyDescent="0.25">
      <c r="A67" s="52"/>
      <c r="B67" s="14"/>
      <c r="C67" s="32" t="s">
        <v>1099</v>
      </c>
      <c r="D67" s="32"/>
      <c r="E67" s="32"/>
      <c r="F67" s="88">
        <v>4.2799999999999998E-2</v>
      </c>
      <c r="G67" s="37"/>
      <c r="H67" s="38" t="s">
        <v>1100</v>
      </c>
      <c r="I67" s="37"/>
      <c r="J67" s="78" t="s">
        <v>385</v>
      </c>
      <c r="K67" s="28">
        <v>6018</v>
      </c>
      <c r="L67" s="14"/>
      <c r="M67" s="78" t="s">
        <v>385</v>
      </c>
      <c r="N67" s="28">
        <v>5568</v>
      </c>
    </row>
    <row r="68" spans="1:14" x14ac:dyDescent="0.25">
      <c r="A68" s="52"/>
      <c r="B68" s="14"/>
      <c r="C68" s="32" t="s">
        <v>1101</v>
      </c>
      <c r="D68" s="32"/>
      <c r="E68" s="32"/>
      <c r="F68" s="88">
        <v>3.8300000000000001E-2</v>
      </c>
      <c r="G68" s="37"/>
      <c r="H68" s="38" t="s">
        <v>1100</v>
      </c>
      <c r="I68" s="37"/>
      <c r="J68" s="37"/>
      <c r="K68" s="28">
        <v>6119</v>
      </c>
      <c r="L68" s="14"/>
      <c r="M68" s="14"/>
      <c r="N68" s="28">
        <v>5823</v>
      </c>
    </row>
    <row r="69" spans="1:14" x14ac:dyDescent="0.25">
      <c r="A69" s="52"/>
      <c r="B69" s="14"/>
      <c r="C69" s="32" t="s">
        <v>1102</v>
      </c>
      <c r="D69" s="32"/>
      <c r="E69" s="32"/>
      <c r="F69" s="88">
        <v>6.3100000000000003E-2</v>
      </c>
      <c r="G69" s="37"/>
      <c r="H69" s="38" t="s">
        <v>1103</v>
      </c>
      <c r="I69" s="37"/>
      <c r="J69" s="37"/>
      <c r="K69" s="38">
        <v>930</v>
      </c>
      <c r="L69" s="14"/>
      <c r="M69" s="14"/>
      <c r="N69" s="28">
        <v>1908</v>
      </c>
    </row>
    <row r="70" spans="1:14" ht="15.75" thickBot="1" x14ac:dyDescent="0.3">
      <c r="A70" s="52"/>
      <c r="B70" s="14"/>
      <c r="C70" s="32" t="s">
        <v>132</v>
      </c>
      <c r="D70" s="32"/>
      <c r="E70" s="32"/>
      <c r="F70" s="37"/>
      <c r="G70" s="37"/>
      <c r="H70" s="37"/>
      <c r="I70" s="37"/>
      <c r="J70" s="46"/>
      <c r="K70" s="47"/>
      <c r="L70" s="14"/>
      <c r="M70" s="20"/>
      <c r="N70" s="47">
        <v>15</v>
      </c>
    </row>
    <row r="71" spans="1:14" ht="15.75" thickBot="1" x14ac:dyDescent="0.3">
      <c r="A71" s="52"/>
      <c r="B71" s="14"/>
      <c r="C71" s="14"/>
      <c r="D71" s="14"/>
      <c r="E71" s="24" t="s">
        <v>1104</v>
      </c>
      <c r="F71" s="14"/>
      <c r="G71" s="14"/>
      <c r="H71" s="14"/>
      <c r="I71" s="14"/>
      <c r="J71" s="76"/>
      <c r="K71" s="77">
        <v>13067</v>
      </c>
      <c r="L71" s="14"/>
      <c r="M71" s="76"/>
      <c r="N71" s="77">
        <v>13314</v>
      </c>
    </row>
    <row r="72" spans="1:14" x14ac:dyDescent="0.25">
      <c r="A72" s="52"/>
      <c r="B72" s="14"/>
      <c r="C72" s="14"/>
      <c r="D72" s="14"/>
      <c r="E72" s="14"/>
      <c r="F72" s="14"/>
      <c r="G72" s="14"/>
      <c r="H72" s="14"/>
      <c r="I72" s="14"/>
      <c r="J72" s="25"/>
      <c r="K72" s="25"/>
      <c r="L72" s="14"/>
      <c r="M72" s="25"/>
      <c r="N72" s="25"/>
    </row>
    <row r="73" spans="1:14" x14ac:dyDescent="0.25">
      <c r="A73" s="52"/>
      <c r="B73" s="82" t="s">
        <v>581</v>
      </c>
      <c r="C73" s="82"/>
      <c r="D73" s="82"/>
      <c r="E73" s="82"/>
      <c r="F73" s="14"/>
      <c r="G73" s="14"/>
      <c r="H73" s="14"/>
      <c r="I73" s="14"/>
      <c r="J73" s="14"/>
      <c r="K73" s="14"/>
      <c r="L73" s="14"/>
      <c r="M73" s="14"/>
      <c r="N73" s="14"/>
    </row>
    <row r="74" spans="1:14" x14ac:dyDescent="0.25">
      <c r="A74" s="52"/>
      <c r="B74" s="14"/>
      <c r="C74" s="32" t="s">
        <v>1105</v>
      </c>
      <c r="D74" s="32"/>
      <c r="E74" s="32"/>
      <c r="F74" s="88">
        <v>5.5300000000000002E-2</v>
      </c>
      <c r="G74" s="37"/>
      <c r="H74" s="38" t="s">
        <v>1106</v>
      </c>
      <c r="I74" s="37"/>
      <c r="J74" s="37"/>
      <c r="K74" s="28">
        <v>6627</v>
      </c>
      <c r="L74" s="14"/>
      <c r="M74" s="14"/>
      <c r="N74" s="28">
        <v>6872</v>
      </c>
    </row>
    <row r="75" spans="1:14" ht="15.75" thickBot="1" x14ac:dyDescent="0.3">
      <c r="A75" s="52"/>
      <c r="B75" s="14"/>
      <c r="C75" s="32" t="s">
        <v>1107</v>
      </c>
      <c r="D75" s="32"/>
      <c r="E75" s="32"/>
      <c r="F75" s="88">
        <v>1.83E-2</v>
      </c>
      <c r="G75" s="37"/>
      <c r="H75" s="38" t="s">
        <v>1108</v>
      </c>
      <c r="I75" s="37"/>
      <c r="J75" s="46"/>
      <c r="K75" s="47">
        <v>732</v>
      </c>
      <c r="L75" s="14"/>
      <c r="M75" s="20"/>
      <c r="N75" s="47">
        <v>749</v>
      </c>
    </row>
    <row r="76" spans="1:14" ht="15.75" thickBot="1" x14ac:dyDescent="0.3">
      <c r="A76" s="52"/>
      <c r="B76" s="14"/>
      <c r="C76" s="14"/>
      <c r="D76" s="14"/>
      <c r="E76" s="24" t="s">
        <v>1109</v>
      </c>
      <c r="F76" s="14"/>
      <c r="G76" s="14"/>
      <c r="H76" s="14"/>
      <c r="I76" s="14"/>
      <c r="J76" s="76"/>
      <c r="K76" s="77">
        <v>7359</v>
      </c>
      <c r="L76" s="14"/>
      <c r="M76" s="76"/>
      <c r="N76" s="77">
        <v>7621</v>
      </c>
    </row>
    <row r="77" spans="1:14" x14ac:dyDescent="0.25">
      <c r="A77" s="52"/>
      <c r="B77" s="14"/>
      <c r="C77" s="14"/>
      <c r="D77" s="14"/>
      <c r="E77" s="24" t="s">
        <v>1110</v>
      </c>
      <c r="F77" s="14"/>
      <c r="G77" s="14"/>
      <c r="H77" s="14"/>
      <c r="I77" s="14"/>
      <c r="J77" s="25"/>
      <c r="K77" s="27">
        <v>20426</v>
      </c>
      <c r="L77" s="14"/>
      <c r="M77" s="25"/>
      <c r="N77" s="27">
        <v>20935</v>
      </c>
    </row>
    <row r="78" spans="1:14" x14ac:dyDescent="0.25">
      <c r="A78" s="52"/>
      <c r="B78" s="14"/>
      <c r="C78" s="14"/>
      <c r="D78" s="14"/>
      <c r="E78" s="14"/>
      <c r="F78" s="14"/>
      <c r="G78" s="14"/>
      <c r="H78" s="14"/>
      <c r="I78" s="14"/>
      <c r="J78" s="14"/>
      <c r="K78" s="14"/>
      <c r="L78" s="14"/>
      <c r="M78" s="14"/>
      <c r="N78" s="14"/>
    </row>
    <row r="79" spans="1:14" x14ac:dyDescent="0.25">
      <c r="A79" s="52"/>
      <c r="B79" s="14"/>
      <c r="C79" s="32" t="s">
        <v>1111</v>
      </c>
      <c r="D79" s="32"/>
      <c r="E79" s="32"/>
      <c r="F79" s="14"/>
      <c r="G79" s="14"/>
      <c r="H79" s="14"/>
      <c r="I79" s="14"/>
      <c r="J79" s="14"/>
      <c r="K79" s="38">
        <v>18</v>
      </c>
      <c r="L79" s="14"/>
      <c r="M79" s="14"/>
      <c r="N79" s="38">
        <v>23</v>
      </c>
    </row>
    <row r="80" spans="1:14" ht="15.75" thickBot="1" x14ac:dyDescent="0.3">
      <c r="A80" s="52"/>
      <c r="B80" s="14"/>
      <c r="C80" s="32" t="s">
        <v>1112</v>
      </c>
      <c r="D80" s="32"/>
      <c r="E80" s="32"/>
      <c r="F80" s="14"/>
      <c r="G80" s="14"/>
      <c r="H80" s="14"/>
      <c r="I80" s="14"/>
      <c r="J80" s="20"/>
      <c r="K80" s="47">
        <v>-53</v>
      </c>
      <c r="L80" s="14"/>
      <c r="M80" s="20"/>
      <c r="N80" s="47">
        <v>-51</v>
      </c>
    </row>
    <row r="81" spans="1:14" x14ac:dyDescent="0.25">
      <c r="A81" s="52"/>
      <c r="B81" s="14"/>
      <c r="C81" s="14"/>
      <c r="D81" s="14"/>
      <c r="E81" s="24" t="s">
        <v>1113</v>
      </c>
      <c r="F81" s="14"/>
      <c r="G81" s="14"/>
      <c r="H81" s="14"/>
      <c r="I81" s="14"/>
      <c r="J81" s="25"/>
      <c r="K81" s="27">
        <v>20391</v>
      </c>
      <c r="L81" s="14"/>
      <c r="M81" s="25"/>
      <c r="N81" s="27">
        <v>20907</v>
      </c>
    </row>
    <row r="82" spans="1:14" ht="15.75" thickBot="1" x14ac:dyDescent="0.3">
      <c r="A82" s="52"/>
      <c r="B82" s="14"/>
      <c r="C82" s="32" t="s">
        <v>1114</v>
      </c>
      <c r="D82" s="32"/>
      <c r="E82" s="32"/>
      <c r="F82" s="14"/>
      <c r="G82" s="14"/>
      <c r="H82" s="14"/>
      <c r="I82" s="14"/>
      <c r="J82" s="20"/>
      <c r="K82" s="63">
        <v>1535</v>
      </c>
      <c r="L82" s="14"/>
      <c r="M82" s="20"/>
      <c r="N82" s="47">
        <v>315</v>
      </c>
    </row>
    <row r="83" spans="1:14" ht="15.75" thickBot="1" x14ac:dyDescent="0.3">
      <c r="A83" s="52"/>
      <c r="B83" s="14"/>
      <c r="C83" s="14"/>
      <c r="D83" s="14"/>
      <c r="E83" s="24" t="s">
        <v>1115</v>
      </c>
      <c r="F83" s="14"/>
      <c r="G83" s="14"/>
      <c r="H83" s="14"/>
      <c r="I83" s="14"/>
      <c r="J83" s="89" t="s">
        <v>385</v>
      </c>
      <c r="K83" s="31">
        <v>18856</v>
      </c>
      <c r="L83" s="14"/>
      <c r="M83" s="89" t="s">
        <v>385</v>
      </c>
      <c r="N83" s="31">
        <v>20592</v>
      </c>
    </row>
    <row r="84" spans="1:14" ht="15.75" thickTop="1" x14ac:dyDescent="0.25">
      <c r="A84" s="52"/>
      <c r="B84" s="14"/>
      <c r="C84" s="14"/>
      <c r="D84" s="14"/>
      <c r="E84" s="14"/>
      <c r="F84" s="14"/>
      <c r="G84" s="14"/>
      <c r="H84" s="14"/>
      <c r="I84" s="14"/>
      <c r="J84" s="70"/>
      <c r="K84" s="70"/>
      <c r="L84" s="14"/>
      <c r="M84" s="70"/>
      <c r="N84" s="70"/>
    </row>
    <row r="85" spans="1:14" x14ac:dyDescent="0.25">
      <c r="A85" s="52"/>
      <c r="B85" s="82" t="s">
        <v>431</v>
      </c>
      <c r="C85" s="82"/>
      <c r="D85" s="82"/>
      <c r="E85" s="82"/>
      <c r="F85" s="14"/>
      <c r="G85" s="14"/>
      <c r="H85" s="14"/>
      <c r="I85" s="14"/>
      <c r="J85" s="14"/>
      <c r="K85" s="14"/>
      <c r="L85" s="14"/>
      <c r="M85" s="14"/>
      <c r="N85" s="14"/>
    </row>
    <row r="86" spans="1:14" x14ac:dyDescent="0.25">
      <c r="A86" s="52"/>
      <c r="B86" s="14"/>
      <c r="C86" s="32" t="s">
        <v>1099</v>
      </c>
      <c r="D86" s="32"/>
      <c r="E86" s="32"/>
      <c r="F86" s="88">
        <v>5.3100000000000001E-2</v>
      </c>
      <c r="G86" s="37"/>
      <c r="H86" s="38" t="s">
        <v>1116</v>
      </c>
      <c r="I86" s="37"/>
      <c r="J86" s="78" t="s">
        <v>385</v>
      </c>
      <c r="K86" s="28">
        <v>2193</v>
      </c>
      <c r="L86" s="14"/>
      <c r="M86" s="78" t="s">
        <v>385</v>
      </c>
      <c r="N86" s="28">
        <v>2493</v>
      </c>
    </row>
    <row r="87" spans="1:14" x14ac:dyDescent="0.25">
      <c r="A87" s="52"/>
      <c r="B87" s="14"/>
      <c r="C87" s="32" t="s">
        <v>1117</v>
      </c>
      <c r="D87" s="32"/>
      <c r="E87" s="32"/>
      <c r="F87" s="88">
        <v>8.8599999999999998E-2</v>
      </c>
      <c r="G87" s="37"/>
      <c r="H87" s="38">
        <v>2025</v>
      </c>
      <c r="I87" s="37"/>
      <c r="J87" s="37"/>
      <c r="K87" s="38">
        <v>45</v>
      </c>
      <c r="L87" s="14"/>
      <c r="M87" s="14"/>
      <c r="N87" s="38">
        <v>49</v>
      </c>
    </row>
    <row r="88" spans="1:14" ht="15.75" thickBot="1" x14ac:dyDescent="0.3">
      <c r="A88" s="52"/>
      <c r="B88" s="14"/>
      <c r="C88" s="32" t="s">
        <v>132</v>
      </c>
      <c r="D88" s="32"/>
      <c r="E88" s="32"/>
      <c r="F88" s="37"/>
      <c r="G88" s="37"/>
      <c r="H88" s="37"/>
      <c r="I88" s="37"/>
      <c r="J88" s="46"/>
      <c r="K88" s="47"/>
      <c r="L88" s="14"/>
      <c r="M88" s="20"/>
      <c r="N88" s="47">
        <v>5</v>
      </c>
    </row>
    <row r="89" spans="1:14" x14ac:dyDescent="0.25">
      <c r="A89" s="52"/>
      <c r="B89" s="14"/>
      <c r="C89" s="14"/>
      <c r="D89" s="14"/>
      <c r="E89" s="24" t="s">
        <v>1110</v>
      </c>
      <c r="F89" s="14"/>
      <c r="G89" s="14"/>
      <c r="H89" s="14"/>
      <c r="I89" s="14"/>
      <c r="J89" s="25"/>
      <c r="K89" s="27">
        <v>2238</v>
      </c>
      <c r="L89" s="14"/>
      <c r="M89" s="25"/>
      <c r="N89" s="27">
        <v>2547</v>
      </c>
    </row>
    <row r="90" spans="1:14" x14ac:dyDescent="0.25">
      <c r="A90" s="52"/>
      <c r="B90" s="14"/>
      <c r="C90" s="14"/>
      <c r="D90" s="14"/>
      <c r="E90" s="14"/>
      <c r="F90" s="14"/>
      <c r="G90" s="14"/>
      <c r="H90" s="14"/>
      <c r="I90" s="14"/>
      <c r="J90" s="14"/>
      <c r="K90" s="14"/>
      <c r="L90" s="14"/>
      <c r="M90" s="14"/>
      <c r="N90" s="14"/>
    </row>
    <row r="91" spans="1:14" x14ac:dyDescent="0.25">
      <c r="A91" s="52"/>
      <c r="B91" s="14"/>
      <c r="C91" s="32" t="s">
        <v>1111</v>
      </c>
      <c r="D91" s="32"/>
      <c r="E91" s="32"/>
      <c r="F91" s="14"/>
      <c r="G91" s="14"/>
      <c r="H91" s="14"/>
      <c r="I91" s="14"/>
      <c r="J91" s="14"/>
      <c r="K91" s="38">
        <v>-19</v>
      </c>
      <c r="L91" s="14"/>
      <c r="M91" s="14"/>
      <c r="N91" s="38">
        <v>-22</v>
      </c>
    </row>
    <row r="92" spans="1:14" ht="15.75" thickBot="1" x14ac:dyDescent="0.3">
      <c r="A92" s="52"/>
      <c r="B92" s="14"/>
      <c r="C92" s="32" t="s">
        <v>1112</v>
      </c>
      <c r="D92" s="32"/>
      <c r="E92" s="32"/>
      <c r="F92" s="14"/>
      <c r="G92" s="14"/>
      <c r="H92" s="14"/>
      <c r="I92" s="14"/>
      <c r="J92" s="20"/>
      <c r="K92" s="47">
        <v>-1</v>
      </c>
      <c r="L92" s="14"/>
      <c r="M92" s="20"/>
      <c r="N92" s="47"/>
    </row>
    <row r="93" spans="1:14" x14ac:dyDescent="0.25">
      <c r="A93" s="52"/>
      <c r="B93" s="14"/>
      <c r="C93" s="14"/>
      <c r="D93" s="14"/>
      <c r="E93" s="24" t="s">
        <v>1113</v>
      </c>
      <c r="F93" s="14"/>
      <c r="G93" s="14"/>
      <c r="H93" s="14"/>
      <c r="I93" s="14"/>
      <c r="J93" s="25"/>
      <c r="K93" s="27">
        <v>2218</v>
      </c>
      <c r="L93" s="14"/>
      <c r="M93" s="25"/>
      <c r="N93" s="27">
        <v>2525</v>
      </c>
    </row>
    <row r="94" spans="1:14" ht="15.75" thickBot="1" x14ac:dyDescent="0.3">
      <c r="A94" s="52"/>
      <c r="B94" s="14"/>
      <c r="C94" s="32" t="s">
        <v>1114</v>
      </c>
      <c r="D94" s="32"/>
      <c r="E94" s="32"/>
      <c r="F94" s="14"/>
      <c r="G94" s="14"/>
      <c r="H94" s="14"/>
      <c r="I94" s="14"/>
      <c r="J94" s="20"/>
      <c r="K94" s="47">
        <v>535</v>
      </c>
      <c r="L94" s="14"/>
      <c r="M94" s="20"/>
      <c r="N94" s="47">
        <v>304</v>
      </c>
    </row>
    <row r="95" spans="1:14" ht="15.75" thickBot="1" x14ac:dyDescent="0.3">
      <c r="A95" s="52"/>
      <c r="B95" s="14"/>
      <c r="C95" s="14"/>
      <c r="D95" s="14"/>
      <c r="E95" s="24" t="s">
        <v>1115</v>
      </c>
      <c r="F95" s="14"/>
      <c r="G95" s="14"/>
      <c r="H95" s="14"/>
      <c r="I95" s="14"/>
      <c r="J95" s="89" t="s">
        <v>385</v>
      </c>
      <c r="K95" s="31">
        <v>1683</v>
      </c>
      <c r="L95" s="14"/>
      <c r="M95" s="89" t="s">
        <v>385</v>
      </c>
      <c r="N95" s="31">
        <v>2221</v>
      </c>
    </row>
    <row r="96" spans="1:14" ht="15.75" thickTop="1" x14ac:dyDescent="0.25">
      <c r="A96" s="52"/>
      <c r="B96" s="14"/>
      <c r="C96" s="14"/>
      <c r="D96" s="14"/>
      <c r="E96" s="14"/>
      <c r="F96" s="14"/>
      <c r="G96" s="14"/>
      <c r="H96" s="14"/>
      <c r="I96" s="14"/>
      <c r="J96" s="70"/>
      <c r="K96" s="70"/>
      <c r="L96" s="14"/>
      <c r="M96" s="70"/>
      <c r="N96" s="70"/>
    </row>
    <row r="97" spans="1:14" x14ac:dyDescent="0.25">
      <c r="A97" s="52"/>
      <c r="B97" s="82" t="s">
        <v>417</v>
      </c>
      <c r="C97" s="82"/>
      <c r="D97" s="82"/>
      <c r="E97" s="82"/>
      <c r="F97" s="14"/>
      <c r="G97" s="14"/>
      <c r="H97" s="14"/>
      <c r="I97" s="14"/>
      <c r="J97" s="23"/>
      <c r="K97" s="14"/>
      <c r="L97" s="14"/>
      <c r="M97" s="14"/>
      <c r="N97" s="14"/>
    </row>
    <row r="98" spans="1:14" x14ac:dyDescent="0.25">
      <c r="A98" s="52"/>
      <c r="B98" s="14"/>
      <c r="C98" s="32" t="s">
        <v>1118</v>
      </c>
      <c r="D98" s="32"/>
      <c r="E98" s="32"/>
      <c r="F98" s="88">
        <v>4.5699999999999998E-2</v>
      </c>
      <c r="G98" s="37"/>
      <c r="H98" s="38" t="s">
        <v>1100</v>
      </c>
      <c r="I98" s="37"/>
      <c r="J98" s="78" t="s">
        <v>385</v>
      </c>
      <c r="K98" s="28">
        <v>2614</v>
      </c>
      <c r="L98" s="14"/>
      <c r="M98" s="78" t="s">
        <v>385</v>
      </c>
      <c r="N98" s="28">
        <v>2314</v>
      </c>
    </row>
    <row r="99" spans="1:14" ht="15.75" thickBot="1" x14ac:dyDescent="0.3">
      <c r="A99" s="52"/>
      <c r="B99" s="14"/>
      <c r="C99" s="32" t="s">
        <v>132</v>
      </c>
      <c r="D99" s="32"/>
      <c r="E99" s="32"/>
      <c r="F99" s="37"/>
      <c r="G99" s="14"/>
      <c r="H99" s="37"/>
      <c r="I99" s="37"/>
      <c r="J99" s="20"/>
      <c r="K99" s="47"/>
      <c r="L99" s="14"/>
      <c r="M99" s="20"/>
      <c r="N99" s="47">
        <v>10</v>
      </c>
    </row>
    <row r="100" spans="1:14" x14ac:dyDescent="0.25">
      <c r="A100" s="52"/>
      <c r="B100" s="14"/>
      <c r="C100" s="14"/>
      <c r="D100" s="14"/>
      <c r="E100" s="24" t="s">
        <v>1110</v>
      </c>
      <c r="F100" s="14"/>
      <c r="G100" s="14"/>
      <c r="H100" s="14"/>
      <c r="I100" s="14"/>
      <c r="J100" s="25"/>
      <c r="K100" s="27">
        <v>2614</v>
      </c>
      <c r="L100" s="14"/>
      <c r="M100" s="25"/>
      <c r="N100" s="27">
        <v>2324</v>
      </c>
    </row>
    <row r="101" spans="1:14" x14ac:dyDescent="0.25">
      <c r="A101" s="52"/>
      <c r="B101" s="14"/>
      <c r="C101" s="14"/>
      <c r="D101" s="14"/>
      <c r="E101" s="14"/>
      <c r="F101" s="14"/>
      <c r="G101" s="14"/>
      <c r="H101" s="14"/>
      <c r="I101" s="14"/>
      <c r="J101" s="14"/>
      <c r="K101" s="14"/>
      <c r="L101" s="14"/>
      <c r="M101" s="14"/>
      <c r="N101" s="14"/>
    </row>
    <row r="102" spans="1:14" ht="15.75" thickBot="1" x14ac:dyDescent="0.3">
      <c r="A102" s="52"/>
      <c r="B102" s="14"/>
      <c r="C102" s="32" t="s">
        <v>1119</v>
      </c>
      <c r="D102" s="32"/>
      <c r="E102" s="32"/>
      <c r="F102" s="14"/>
      <c r="G102" s="14"/>
      <c r="H102" s="14"/>
      <c r="I102" s="14"/>
      <c r="J102" s="20"/>
      <c r="K102" s="47">
        <v>-12</v>
      </c>
      <c r="L102" s="14"/>
      <c r="M102" s="20"/>
      <c r="N102" s="47">
        <v>-9</v>
      </c>
    </row>
    <row r="103" spans="1:14" x14ac:dyDescent="0.25">
      <c r="A103" s="52"/>
      <c r="B103" s="14"/>
      <c r="C103" s="14"/>
      <c r="D103" s="14"/>
      <c r="E103" s="24" t="s">
        <v>1113</v>
      </c>
      <c r="F103" s="14"/>
      <c r="G103" s="14"/>
      <c r="H103" s="14"/>
      <c r="I103" s="14"/>
      <c r="J103" s="25"/>
      <c r="K103" s="27">
        <v>2602</v>
      </c>
      <c r="L103" s="14"/>
      <c r="M103" s="25"/>
      <c r="N103" s="27">
        <v>2315</v>
      </c>
    </row>
    <row r="104" spans="1:14" ht="15.75" thickBot="1" x14ac:dyDescent="0.3">
      <c r="A104" s="52"/>
      <c r="B104" s="14"/>
      <c r="C104" s="32" t="s">
        <v>1120</v>
      </c>
      <c r="D104" s="32"/>
      <c r="E104" s="32"/>
      <c r="F104" s="14"/>
      <c r="G104" s="14"/>
      <c r="H104" s="14"/>
      <c r="I104" s="14"/>
      <c r="J104" s="20"/>
      <c r="K104" s="47">
        <v>100</v>
      </c>
      <c r="L104" s="14"/>
      <c r="M104" s="20"/>
      <c r="N104" s="47">
        <v>10</v>
      </c>
    </row>
    <row r="105" spans="1:14" ht="15.75" thickBot="1" x14ac:dyDescent="0.3">
      <c r="A105" s="52"/>
      <c r="B105" s="14"/>
      <c r="C105" s="14"/>
      <c r="D105" s="14"/>
      <c r="E105" s="24" t="s">
        <v>1115</v>
      </c>
      <c r="F105" s="14"/>
      <c r="G105" s="14"/>
      <c r="H105" s="14"/>
      <c r="I105" s="14"/>
      <c r="J105" s="89" t="s">
        <v>385</v>
      </c>
      <c r="K105" s="31">
        <v>2502</v>
      </c>
      <c r="L105" s="14"/>
      <c r="M105" s="89" t="s">
        <v>385</v>
      </c>
      <c r="N105" s="31">
        <v>2305</v>
      </c>
    </row>
    <row r="106" spans="1:14" ht="15.75" thickTop="1" x14ac:dyDescent="0.25">
      <c r="A106" s="52"/>
      <c r="B106" s="14"/>
      <c r="C106" s="14"/>
      <c r="D106" s="14"/>
      <c r="E106" s="14"/>
      <c r="F106" s="14"/>
      <c r="G106" s="14"/>
      <c r="H106" s="14"/>
      <c r="I106" s="14"/>
      <c r="J106" s="70"/>
      <c r="K106" s="70"/>
      <c r="L106" s="14"/>
      <c r="M106" s="70"/>
      <c r="N106" s="70"/>
    </row>
    <row r="107" spans="1:14" x14ac:dyDescent="0.25">
      <c r="A107" s="52"/>
      <c r="B107" s="82" t="s">
        <v>418</v>
      </c>
      <c r="C107" s="82"/>
      <c r="D107" s="82"/>
      <c r="E107" s="82"/>
      <c r="F107" s="14"/>
      <c r="G107" s="14"/>
      <c r="H107" s="14"/>
      <c r="I107" s="14"/>
      <c r="J107" s="14"/>
      <c r="K107" s="14"/>
      <c r="L107" s="14"/>
      <c r="M107" s="14"/>
      <c r="N107" s="14"/>
    </row>
    <row r="108" spans="1:14" x14ac:dyDescent="0.25">
      <c r="A108" s="52"/>
      <c r="B108" s="14"/>
      <c r="C108" s="32" t="s">
        <v>1121</v>
      </c>
      <c r="D108" s="32"/>
      <c r="E108" s="32"/>
      <c r="F108" s="88">
        <v>3.3099999999999997E-2</v>
      </c>
      <c r="G108" s="37"/>
      <c r="H108" s="38" t="s">
        <v>1122</v>
      </c>
      <c r="I108" s="37"/>
      <c r="J108" s="78" t="s">
        <v>385</v>
      </c>
      <c r="K108" s="28">
        <v>1125</v>
      </c>
      <c r="L108" s="14"/>
      <c r="M108" s="78" t="s">
        <v>385</v>
      </c>
      <c r="N108" s="28">
        <v>1125</v>
      </c>
    </row>
    <row r="109" spans="1:14" ht="15.75" thickBot="1" x14ac:dyDescent="0.3">
      <c r="A109" s="52"/>
      <c r="B109" s="14"/>
      <c r="C109" s="32" t="s">
        <v>1123</v>
      </c>
      <c r="D109" s="32"/>
      <c r="E109" s="32"/>
      <c r="F109" s="88">
        <v>3.2099999999999997E-2</v>
      </c>
      <c r="G109" s="37"/>
      <c r="H109" s="38" t="s">
        <v>1124</v>
      </c>
      <c r="I109" s="37"/>
      <c r="J109" s="20"/>
      <c r="K109" s="63">
        <v>3460</v>
      </c>
      <c r="L109" s="14"/>
      <c r="M109" s="20"/>
      <c r="N109" s="63">
        <v>3460</v>
      </c>
    </row>
    <row r="110" spans="1:14" x14ac:dyDescent="0.25">
      <c r="A110" s="52"/>
      <c r="B110" s="14"/>
      <c r="C110" s="14"/>
      <c r="D110" s="14"/>
      <c r="E110" s="24" t="s">
        <v>1110</v>
      </c>
      <c r="F110" s="14"/>
      <c r="G110" s="14"/>
      <c r="H110" s="14"/>
      <c r="I110" s="14"/>
      <c r="J110" s="25"/>
      <c r="K110" s="27">
        <v>4585</v>
      </c>
      <c r="L110" s="14"/>
      <c r="M110" s="25"/>
      <c r="N110" s="27">
        <v>4585</v>
      </c>
    </row>
    <row r="111" spans="1:14" x14ac:dyDescent="0.25">
      <c r="A111" s="52"/>
      <c r="B111" s="14"/>
      <c r="C111" s="14"/>
      <c r="D111" s="14"/>
      <c r="E111" s="14"/>
      <c r="F111" s="14"/>
      <c r="G111" s="14"/>
      <c r="H111" s="14"/>
      <c r="I111" s="14"/>
      <c r="J111" s="14"/>
      <c r="K111" s="14"/>
      <c r="L111" s="14"/>
      <c r="M111" s="14"/>
      <c r="N111" s="14"/>
    </row>
    <row r="112" spans="1:14" x14ac:dyDescent="0.25">
      <c r="A112" s="52"/>
      <c r="B112" s="14"/>
      <c r="C112" s="32" t="s">
        <v>1125</v>
      </c>
      <c r="D112" s="32"/>
      <c r="E112" s="32"/>
      <c r="F112" s="14"/>
      <c r="G112" s="14"/>
      <c r="H112" s="14"/>
      <c r="I112" s="14"/>
      <c r="J112" s="14"/>
      <c r="K112" s="38">
        <v>-1</v>
      </c>
      <c r="L112" s="14"/>
      <c r="M112" s="14"/>
      <c r="N112" s="38">
        <v>-1</v>
      </c>
    </row>
    <row r="113" spans="1:14" ht="15.75" thickBot="1" x14ac:dyDescent="0.3">
      <c r="A113" s="52"/>
      <c r="B113" s="14"/>
      <c r="C113" s="32" t="s">
        <v>1119</v>
      </c>
      <c r="D113" s="32"/>
      <c r="E113" s="32"/>
      <c r="F113" s="14"/>
      <c r="G113" s="14"/>
      <c r="H113" s="14"/>
      <c r="I113" s="14"/>
      <c r="J113" s="20"/>
      <c r="K113" s="47">
        <v>-17</v>
      </c>
      <c r="L113" s="14"/>
      <c r="M113" s="20"/>
      <c r="N113" s="47">
        <v>-19</v>
      </c>
    </row>
    <row r="114" spans="1:14" x14ac:dyDescent="0.25">
      <c r="A114" s="52"/>
      <c r="B114" s="14"/>
      <c r="C114" s="14"/>
      <c r="D114" s="14"/>
      <c r="E114" s="24" t="s">
        <v>1113</v>
      </c>
      <c r="F114" s="14"/>
      <c r="G114" s="14"/>
      <c r="H114" s="14"/>
      <c r="I114" s="14"/>
      <c r="J114" s="25"/>
      <c r="K114" s="27">
        <v>4567</v>
      </c>
      <c r="L114" s="14"/>
      <c r="M114" s="25"/>
      <c r="N114" s="27">
        <v>4565</v>
      </c>
    </row>
    <row r="115" spans="1:14" ht="15.75" thickBot="1" x14ac:dyDescent="0.3">
      <c r="A115" s="52"/>
      <c r="B115" s="14"/>
      <c r="C115" s="32" t="s">
        <v>1120</v>
      </c>
      <c r="D115" s="32"/>
      <c r="E115" s="32"/>
      <c r="F115" s="14"/>
      <c r="G115" s="14"/>
      <c r="H115" s="14"/>
      <c r="I115" s="14"/>
      <c r="J115" s="20"/>
      <c r="K115" s="47">
        <v>900</v>
      </c>
      <c r="L115" s="14"/>
      <c r="M115" s="20"/>
      <c r="N115" s="47"/>
    </row>
    <row r="116" spans="1:14" ht="15.75" thickBot="1" x14ac:dyDescent="0.3">
      <c r="A116" s="52"/>
      <c r="B116" s="14"/>
      <c r="C116" s="14"/>
      <c r="D116" s="14"/>
      <c r="E116" s="24" t="s">
        <v>1115</v>
      </c>
      <c r="F116" s="14"/>
      <c r="G116" s="14"/>
      <c r="H116" s="14"/>
      <c r="I116" s="14"/>
      <c r="J116" s="89" t="s">
        <v>385</v>
      </c>
      <c r="K116" s="31">
        <v>3667</v>
      </c>
      <c r="L116" s="14"/>
      <c r="M116" s="89" t="s">
        <v>385</v>
      </c>
      <c r="N116" s="31">
        <v>4565</v>
      </c>
    </row>
    <row r="117" spans="1:14" ht="15.75" thickTop="1" x14ac:dyDescent="0.25">
      <c r="A117" s="52"/>
      <c r="B117" s="14"/>
      <c r="C117" s="14"/>
      <c r="D117" s="14"/>
      <c r="E117" s="14"/>
      <c r="F117" s="14"/>
      <c r="G117" s="14"/>
      <c r="H117" s="14"/>
      <c r="I117" s="14"/>
      <c r="J117" s="70"/>
      <c r="K117" s="70"/>
      <c r="L117" s="14"/>
      <c r="M117" s="70"/>
      <c r="N117" s="70"/>
    </row>
    <row r="118" spans="1:14" x14ac:dyDescent="0.25">
      <c r="A118" s="52"/>
      <c r="B118" s="82" t="s">
        <v>419</v>
      </c>
      <c r="C118" s="82"/>
      <c r="D118" s="82"/>
      <c r="E118" s="82"/>
      <c r="F118" s="14"/>
      <c r="G118" s="14"/>
      <c r="H118" s="14"/>
      <c r="I118" s="14"/>
      <c r="J118" s="14"/>
      <c r="K118" s="14"/>
      <c r="L118" s="14"/>
      <c r="M118" s="14"/>
      <c r="N118" s="14"/>
    </row>
    <row r="119" spans="1:14" ht="15.75" thickBot="1" x14ac:dyDescent="0.3">
      <c r="A119" s="52"/>
      <c r="B119" s="14"/>
      <c r="C119" s="32" t="s">
        <v>1123</v>
      </c>
      <c r="D119" s="32"/>
      <c r="E119" s="32"/>
      <c r="F119" s="88">
        <v>2.8500000000000001E-2</v>
      </c>
      <c r="G119" s="37"/>
      <c r="H119" s="38" t="s">
        <v>1124</v>
      </c>
      <c r="I119" s="37"/>
      <c r="J119" s="90" t="s">
        <v>385</v>
      </c>
      <c r="K119" s="63">
        <v>1359</v>
      </c>
      <c r="L119" s="14"/>
      <c r="M119" s="90" t="s">
        <v>385</v>
      </c>
      <c r="N119" s="63">
        <v>1359</v>
      </c>
    </row>
    <row r="120" spans="1:14" x14ac:dyDescent="0.25">
      <c r="A120" s="52"/>
      <c r="B120" s="14"/>
      <c r="C120" s="14"/>
      <c r="D120" s="14"/>
      <c r="E120" s="24" t="s">
        <v>1110</v>
      </c>
      <c r="F120" s="14"/>
      <c r="G120" s="14"/>
      <c r="H120" s="14"/>
      <c r="I120" s="14"/>
      <c r="J120" s="25"/>
      <c r="K120" s="27">
        <v>1359</v>
      </c>
      <c r="L120" s="14"/>
      <c r="M120" s="25"/>
      <c r="N120" s="27">
        <v>1359</v>
      </c>
    </row>
    <row r="121" spans="1:14" x14ac:dyDescent="0.25">
      <c r="A121" s="52"/>
      <c r="B121" s="14"/>
      <c r="C121" s="14"/>
      <c r="D121" s="14"/>
      <c r="E121" s="14"/>
      <c r="F121" s="14"/>
      <c r="G121" s="14"/>
      <c r="H121" s="14"/>
      <c r="I121" s="14"/>
      <c r="J121" s="14"/>
      <c r="K121" s="14"/>
      <c r="L121" s="14"/>
      <c r="M121" s="14"/>
      <c r="N121" s="14"/>
    </row>
    <row r="122" spans="1:14" x14ac:dyDescent="0.25">
      <c r="A122" s="52"/>
      <c r="B122" s="14"/>
      <c r="C122" s="32" t="s">
        <v>1125</v>
      </c>
      <c r="D122" s="32"/>
      <c r="E122" s="32"/>
      <c r="F122" s="14"/>
      <c r="G122" s="14"/>
      <c r="H122" s="14"/>
      <c r="I122" s="14"/>
      <c r="J122" s="14"/>
      <c r="K122" s="38">
        <v>-1</v>
      </c>
      <c r="L122" s="14"/>
      <c r="M122" s="14"/>
      <c r="N122" s="38">
        <v>-1</v>
      </c>
    </row>
    <row r="123" spans="1:14" ht="15.75" thickBot="1" x14ac:dyDescent="0.3">
      <c r="A123" s="52"/>
      <c r="B123" s="14"/>
      <c r="C123" s="32" t="s">
        <v>1119</v>
      </c>
      <c r="D123" s="32"/>
      <c r="E123" s="32"/>
      <c r="F123" s="14"/>
      <c r="G123" s="14"/>
      <c r="H123" s="14"/>
      <c r="I123" s="14"/>
      <c r="J123" s="20"/>
      <c r="K123" s="47">
        <v>-5</v>
      </c>
      <c r="L123" s="14"/>
      <c r="M123" s="20"/>
      <c r="N123" s="47">
        <v>-5</v>
      </c>
    </row>
    <row r="124" spans="1:14" x14ac:dyDescent="0.25">
      <c r="A124" s="52"/>
      <c r="B124" s="14"/>
      <c r="C124" s="14"/>
      <c r="D124" s="14"/>
      <c r="E124" s="24" t="s">
        <v>1113</v>
      </c>
      <c r="F124" s="14"/>
      <c r="G124" s="14"/>
      <c r="H124" s="14"/>
      <c r="I124" s="14"/>
      <c r="J124" s="25"/>
      <c r="K124" s="27">
        <v>1353</v>
      </c>
      <c r="L124" s="14"/>
      <c r="M124" s="25"/>
      <c r="N124" s="27">
        <v>1353</v>
      </c>
    </row>
    <row r="125" spans="1:14" ht="15.75" thickBot="1" x14ac:dyDescent="0.3">
      <c r="A125" s="52"/>
      <c r="B125" s="14"/>
      <c r="C125" s="32" t="s">
        <v>1120</v>
      </c>
      <c r="D125" s="32"/>
      <c r="E125" s="32"/>
      <c r="F125" s="14"/>
      <c r="G125" s="14"/>
      <c r="H125" s="14"/>
      <c r="I125" s="14"/>
      <c r="J125" s="20"/>
      <c r="K125" s="47">
        <v>250</v>
      </c>
      <c r="L125" s="14"/>
      <c r="M125" s="20"/>
      <c r="N125" s="47"/>
    </row>
    <row r="126" spans="1:14" ht="15.75" thickBot="1" x14ac:dyDescent="0.3">
      <c r="A126" s="52"/>
      <c r="B126" s="14"/>
      <c r="C126" s="14"/>
      <c r="D126" s="14"/>
      <c r="E126" s="24" t="s">
        <v>1115</v>
      </c>
      <c r="F126" s="14"/>
      <c r="G126" s="14"/>
      <c r="H126" s="14"/>
      <c r="I126" s="14"/>
      <c r="J126" s="89" t="s">
        <v>385</v>
      </c>
      <c r="K126" s="31">
        <v>1103</v>
      </c>
      <c r="L126" s="14"/>
      <c r="M126" s="89" t="s">
        <v>385</v>
      </c>
      <c r="N126" s="31">
        <v>1353</v>
      </c>
    </row>
    <row r="127" spans="1:14" ht="15.75" thickTop="1" x14ac:dyDescent="0.25">
      <c r="A127" s="52"/>
      <c r="B127" s="14"/>
      <c r="C127" s="14"/>
      <c r="D127" s="14"/>
      <c r="E127" s="14"/>
      <c r="F127" s="14"/>
      <c r="G127" s="14"/>
      <c r="H127" s="14"/>
      <c r="I127" s="14"/>
      <c r="J127" s="70"/>
      <c r="K127" s="70"/>
      <c r="L127" s="14"/>
      <c r="M127" s="70"/>
      <c r="N127" s="70"/>
    </row>
    <row r="128" spans="1:14" x14ac:dyDescent="0.25">
      <c r="A128" s="52"/>
      <c r="B128" s="82" t="s">
        <v>420</v>
      </c>
      <c r="C128" s="82"/>
      <c r="D128" s="82"/>
      <c r="E128" s="82"/>
      <c r="F128" s="14"/>
      <c r="G128" s="14"/>
      <c r="H128" s="14"/>
      <c r="I128" s="14"/>
      <c r="J128" s="14"/>
      <c r="K128" s="14"/>
      <c r="L128" s="14"/>
      <c r="M128" s="14"/>
      <c r="N128" s="14"/>
    </row>
    <row r="129" spans="1:28" ht="15.75" thickBot="1" x14ac:dyDescent="0.3">
      <c r="A129" s="52"/>
      <c r="B129" s="14"/>
      <c r="C129" s="32" t="s">
        <v>1123</v>
      </c>
      <c r="D129" s="32"/>
      <c r="E129" s="32"/>
      <c r="F129" s="88">
        <v>3.44E-2</v>
      </c>
      <c r="G129" s="37"/>
      <c r="H129" s="38" t="s">
        <v>1124</v>
      </c>
      <c r="I129" s="37"/>
      <c r="J129" s="90" t="s">
        <v>385</v>
      </c>
      <c r="K129" s="63">
        <v>2101</v>
      </c>
      <c r="L129" s="14"/>
      <c r="M129" s="90" t="s">
        <v>385</v>
      </c>
      <c r="N129" s="63">
        <v>2101</v>
      </c>
    </row>
    <row r="130" spans="1:28" x14ac:dyDescent="0.25">
      <c r="A130" s="52"/>
      <c r="B130" s="14"/>
      <c r="C130" s="14"/>
      <c r="D130" s="14"/>
      <c r="E130" s="24" t="s">
        <v>1110</v>
      </c>
      <c r="F130" s="14"/>
      <c r="G130" s="14"/>
      <c r="H130" s="14"/>
      <c r="I130" s="14"/>
      <c r="J130" s="25"/>
      <c r="K130" s="27">
        <v>2101</v>
      </c>
      <c r="L130" s="14"/>
      <c r="M130" s="25"/>
      <c r="N130" s="27">
        <v>2101</v>
      </c>
    </row>
    <row r="131" spans="1:28" x14ac:dyDescent="0.25">
      <c r="A131" s="52"/>
      <c r="B131" s="14"/>
      <c r="C131" s="14"/>
      <c r="D131" s="14"/>
      <c r="E131" s="14"/>
      <c r="F131" s="14"/>
      <c r="G131" s="14"/>
      <c r="H131" s="14"/>
      <c r="I131" s="14"/>
      <c r="J131" s="14"/>
      <c r="K131" s="14"/>
      <c r="L131" s="14"/>
      <c r="M131" s="14"/>
      <c r="N131" s="14"/>
    </row>
    <row r="132" spans="1:28" x14ac:dyDescent="0.25">
      <c r="A132" s="52"/>
      <c r="B132" s="14"/>
      <c r="C132" s="32" t="s">
        <v>1125</v>
      </c>
      <c r="D132" s="32"/>
      <c r="E132" s="32"/>
      <c r="F132" s="14"/>
      <c r="G132" s="14"/>
      <c r="H132" s="14"/>
      <c r="I132" s="14"/>
      <c r="J132" s="14"/>
      <c r="K132" s="38"/>
      <c r="L132" s="14"/>
      <c r="M132" s="14"/>
      <c r="N132" s="38">
        <v>1</v>
      </c>
    </row>
    <row r="133" spans="1:28" ht="15.75" thickBot="1" x14ac:dyDescent="0.3">
      <c r="A133" s="52"/>
      <c r="B133" s="14"/>
      <c r="C133" s="32" t="s">
        <v>1119</v>
      </c>
      <c r="D133" s="32"/>
      <c r="E133" s="32"/>
      <c r="F133" s="14"/>
      <c r="G133" s="14"/>
      <c r="H133" s="14"/>
      <c r="I133" s="14"/>
      <c r="J133" s="20"/>
      <c r="K133" s="47">
        <v>-10</v>
      </c>
      <c r="L133" s="14"/>
      <c r="M133" s="20"/>
      <c r="N133" s="47">
        <v>-11</v>
      </c>
    </row>
    <row r="134" spans="1:28" x14ac:dyDescent="0.25">
      <c r="A134" s="52"/>
      <c r="B134" s="14"/>
      <c r="C134" s="14"/>
      <c r="D134" s="14"/>
      <c r="E134" s="24" t="s">
        <v>1113</v>
      </c>
      <c r="F134" s="14"/>
      <c r="G134" s="14"/>
      <c r="H134" s="14"/>
      <c r="I134" s="14"/>
      <c r="J134" s="25"/>
      <c r="K134" s="27">
        <v>2091</v>
      </c>
      <c r="L134" s="14"/>
      <c r="M134" s="25"/>
      <c r="N134" s="27">
        <v>2091</v>
      </c>
    </row>
    <row r="135" spans="1:28" ht="15.75" thickBot="1" x14ac:dyDescent="0.3">
      <c r="A135" s="52"/>
      <c r="B135" s="14"/>
      <c r="C135" s="32" t="s">
        <v>1120</v>
      </c>
      <c r="D135" s="32"/>
      <c r="E135" s="32"/>
      <c r="F135" s="14"/>
      <c r="G135" s="14"/>
      <c r="H135" s="14"/>
      <c r="I135" s="14"/>
      <c r="J135" s="20"/>
      <c r="K135" s="47">
        <v>250</v>
      </c>
      <c r="L135" s="14"/>
      <c r="M135" s="20"/>
      <c r="N135" s="47"/>
    </row>
    <row r="136" spans="1:28" ht="15.75" thickBot="1" x14ac:dyDescent="0.3">
      <c r="A136" s="52"/>
      <c r="B136" s="14"/>
      <c r="C136" s="14"/>
      <c r="D136" s="14"/>
      <c r="E136" s="24" t="s">
        <v>1115</v>
      </c>
      <c r="F136" s="14"/>
      <c r="G136" s="14"/>
      <c r="H136" s="14"/>
      <c r="I136" s="14"/>
      <c r="J136" s="89" t="s">
        <v>385</v>
      </c>
      <c r="K136" s="31">
        <v>1841</v>
      </c>
      <c r="L136" s="14"/>
      <c r="M136" s="89" t="s">
        <v>385</v>
      </c>
      <c r="N136" s="31">
        <v>2091</v>
      </c>
    </row>
    <row r="137" spans="1:28" ht="15.75" thickTop="1" x14ac:dyDescent="0.25">
      <c r="A137" s="52"/>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22.5" customHeight="1" x14ac:dyDescent="0.25">
      <c r="A138" s="52"/>
      <c r="B138" s="32" t="s">
        <v>1126</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row>
    <row r="139" spans="1:28" x14ac:dyDescent="0.25">
      <c r="A139" s="52"/>
      <c r="B139" s="32" t="s">
        <v>1127</v>
      </c>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row>
    <row r="140" spans="1:28" x14ac:dyDescent="0.25">
      <c r="A140" s="5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x14ac:dyDescent="0.25">
      <c r="A141" s="52"/>
      <c r="B141" s="32" t="s">
        <v>1128</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row>
    <row r="142" spans="1:28" x14ac:dyDescent="0.25">
      <c r="A142" s="5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x14ac:dyDescent="0.25">
      <c r="A143" s="52"/>
      <c r="B143" s="32" t="s">
        <v>1129</v>
      </c>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row>
    <row r="144" spans="1:28" ht="22.5" customHeight="1" x14ac:dyDescent="0.25">
      <c r="A144" s="52"/>
      <c r="B144" s="32" t="s">
        <v>1130</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row>
    <row r="145" spans="1:28" ht="22.5" customHeight="1" x14ac:dyDescent="0.25">
      <c r="A145" s="52"/>
      <c r="B145" s="32" t="s">
        <v>1131</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row>
    <row r="146" spans="1:28" x14ac:dyDescent="0.25">
      <c r="A146" s="5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x14ac:dyDescent="0.25">
      <c r="A147" s="52"/>
      <c r="B147" s="58" t="s">
        <v>1132</v>
      </c>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row>
    <row r="148" spans="1:28" x14ac:dyDescent="0.25">
      <c r="A148" s="5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22.5" customHeight="1" x14ac:dyDescent="0.25">
      <c r="A149" s="52"/>
      <c r="B149" s="32" t="s">
        <v>1133</v>
      </c>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row>
    <row r="150" spans="1:28" x14ac:dyDescent="0.25">
      <c r="A150" s="5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x14ac:dyDescent="0.25">
      <c r="A151" s="52"/>
      <c r="B151" s="32" t="s">
        <v>1134</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row>
    <row r="152" spans="1:28" x14ac:dyDescent="0.25">
      <c r="A152" s="52"/>
      <c r="B152" s="32" t="s">
        <v>1135</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row>
    <row r="153" spans="1:28" x14ac:dyDescent="0.25">
      <c r="A153" s="52"/>
      <c r="B153" s="32" t="s">
        <v>1136</v>
      </c>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row>
    <row r="154" spans="1:28" x14ac:dyDescent="0.25">
      <c r="A154" s="52"/>
      <c r="B154" s="32" t="s">
        <v>1137</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row>
    <row r="155" spans="1:28" x14ac:dyDescent="0.25">
      <c r="A155" s="52" t="s">
        <v>2653</v>
      </c>
      <c r="B155" s="55" t="s">
        <v>2654</v>
      </c>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row>
    <row r="156" spans="1:28" x14ac:dyDescent="0.25">
      <c r="A156" s="5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x14ac:dyDescent="0.25">
      <c r="A157" s="52"/>
      <c r="B157" s="14"/>
      <c r="C157" s="14"/>
      <c r="D157" s="14"/>
      <c r="E157" s="14"/>
      <c r="F157" s="14"/>
      <c r="G157" s="40" t="s">
        <v>430</v>
      </c>
      <c r="H157" s="40"/>
      <c r="I157" s="14"/>
      <c r="J157" s="14"/>
      <c r="K157" s="14"/>
      <c r="L157" s="14"/>
      <c r="M157" s="14"/>
      <c r="N157" s="14"/>
      <c r="O157" s="14"/>
      <c r="P157" s="14"/>
      <c r="Q157" s="14"/>
      <c r="R157" s="14"/>
      <c r="S157" s="14"/>
      <c r="T157" s="14"/>
    </row>
    <row r="158" spans="1:28" x14ac:dyDescent="0.25">
      <c r="A158" s="52"/>
      <c r="B158" s="23"/>
      <c r="C158" s="23"/>
      <c r="D158" s="23"/>
      <c r="E158" s="23"/>
      <c r="F158" s="23"/>
      <c r="G158" s="40" t="s">
        <v>1139</v>
      </c>
      <c r="H158" s="40"/>
      <c r="I158" s="23"/>
      <c r="J158" s="40" t="s">
        <v>430</v>
      </c>
      <c r="K158" s="40"/>
      <c r="L158" s="23"/>
      <c r="M158" s="23"/>
      <c r="N158" s="23"/>
      <c r="O158" s="23"/>
      <c r="P158" s="23"/>
      <c r="Q158" s="23"/>
      <c r="R158" s="23"/>
      <c r="S158" s="23"/>
      <c r="T158" s="23"/>
    </row>
    <row r="159" spans="1:28" ht="15.75" thickBot="1" x14ac:dyDescent="0.3">
      <c r="A159" s="52"/>
      <c r="B159" s="23"/>
      <c r="C159" s="23"/>
      <c r="D159" s="39" t="s">
        <v>430</v>
      </c>
      <c r="E159" s="39"/>
      <c r="F159" s="23"/>
      <c r="G159" s="39" t="s">
        <v>471</v>
      </c>
      <c r="H159" s="39"/>
      <c r="I159" s="23"/>
      <c r="J159" s="39" t="s">
        <v>472</v>
      </c>
      <c r="K159" s="39"/>
      <c r="L159" s="23"/>
      <c r="M159" s="39" t="s">
        <v>418</v>
      </c>
      <c r="N159" s="39"/>
      <c r="O159" s="23"/>
      <c r="P159" s="39" t="s">
        <v>419</v>
      </c>
      <c r="Q159" s="39"/>
      <c r="R159" s="23"/>
      <c r="S159" s="39" t="s">
        <v>420</v>
      </c>
      <c r="T159" s="39"/>
    </row>
    <row r="160" spans="1:28" x14ac:dyDescent="0.25">
      <c r="A160" s="52"/>
      <c r="B160" s="23"/>
      <c r="C160" s="23"/>
      <c r="D160" s="34"/>
      <c r="E160" s="34"/>
      <c r="F160" s="23"/>
      <c r="G160" s="34"/>
      <c r="H160" s="34"/>
      <c r="I160" s="23"/>
      <c r="J160" s="34"/>
      <c r="K160" s="34"/>
      <c r="L160" s="23"/>
      <c r="M160" s="34"/>
      <c r="N160" s="34"/>
      <c r="O160" s="23"/>
      <c r="P160" s="34"/>
      <c r="Q160" s="34"/>
      <c r="R160" s="23"/>
      <c r="S160" s="34"/>
      <c r="T160" s="34"/>
    </row>
    <row r="161" spans="1:28" x14ac:dyDescent="0.25">
      <c r="A161" s="52"/>
      <c r="B161" s="24">
        <v>2015</v>
      </c>
      <c r="C161" s="23"/>
      <c r="D161" s="78" t="s">
        <v>385</v>
      </c>
      <c r="E161" s="28">
        <v>1535</v>
      </c>
      <c r="F161" s="23"/>
      <c r="G161" s="78" t="s">
        <v>385</v>
      </c>
      <c r="H161" s="38">
        <v>535</v>
      </c>
      <c r="I161" s="23"/>
      <c r="J161" s="78" t="s">
        <v>385</v>
      </c>
      <c r="K161" s="38">
        <v>100</v>
      </c>
      <c r="L161" s="23"/>
      <c r="M161" s="78" t="s">
        <v>385</v>
      </c>
      <c r="N161" s="38">
        <v>900</v>
      </c>
      <c r="O161" s="23"/>
      <c r="P161" s="78" t="s">
        <v>385</v>
      </c>
      <c r="Q161" s="38">
        <v>250</v>
      </c>
      <c r="R161" s="23"/>
      <c r="S161" s="78" t="s">
        <v>385</v>
      </c>
      <c r="T161" s="38">
        <v>250</v>
      </c>
    </row>
    <row r="162" spans="1:28" x14ac:dyDescent="0.25">
      <c r="A162" s="52"/>
      <c r="B162" s="24">
        <v>2016</v>
      </c>
      <c r="C162" s="23"/>
      <c r="D162" s="23"/>
      <c r="E162" s="38">
        <v>839</v>
      </c>
      <c r="F162" s="23"/>
      <c r="G162" s="23"/>
      <c r="H162" s="38">
        <v>354</v>
      </c>
      <c r="I162" s="23"/>
      <c r="J162" s="23"/>
      <c r="K162" s="38"/>
      <c r="L162" s="23"/>
      <c r="M162" s="14"/>
      <c r="N162" s="38">
        <v>25</v>
      </c>
      <c r="O162" s="23"/>
      <c r="P162" s="14"/>
      <c r="Q162" s="38">
        <v>25</v>
      </c>
      <c r="R162" s="23"/>
      <c r="S162" s="14"/>
      <c r="T162" s="38"/>
    </row>
    <row r="163" spans="1:28" x14ac:dyDescent="0.25">
      <c r="A163" s="52"/>
      <c r="B163" s="24">
        <v>2017</v>
      </c>
      <c r="C163" s="23"/>
      <c r="D163" s="14"/>
      <c r="E163" s="38">
        <v>298</v>
      </c>
      <c r="F163" s="23"/>
      <c r="G163" s="14"/>
      <c r="H163" s="38">
        <v>4</v>
      </c>
      <c r="I163" s="23"/>
      <c r="J163" s="14"/>
      <c r="K163" s="38"/>
      <c r="L163" s="23"/>
      <c r="M163" s="23"/>
      <c r="N163" s="38">
        <v>194</v>
      </c>
      <c r="O163" s="23"/>
      <c r="P163" s="23"/>
      <c r="Q163" s="38">
        <v>194</v>
      </c>
      <c r="R163" s="23"/>
      <c r="S163" s="23"/>
      <c r="T163" s="38"/>
    </row>
    <row r="164" spans="1:28" x14ac:dyDescent="0.25">
      <c r="A164" s="52"/>
      <c r="B164" s="24">
        <v>2018</v>
      </c>
      <c r="C164" s="23"/>
      <c r="D164" s="14"/>
      <c r="E164" s="38">
        <v>750</v>
      </c>
      <c r="F164" s="23"/>
      <c r="G164" s="14"/>
      <c r="H164" s="38">
        <v>403</v>
      </c>
      <c r="I164" s="23"/>
      <c r="J164" s="23"/>
      <c r="K164" s="38"/>
      <c r="L164" s="23"/>
      <c r="M164" s="14"/>
      <c r="N164" s="38">
        <v>98</v>
      </c>
      <c r="O164" s="23"/>
      <c r="P164" s="14"/>
      <c r="Q164" s="38">
        <v>98</v>
      </c>
      <c r="R164" s="23"/>
      <c r="S164" s="14"/>
      <c r="T164" s="38"/>
    </row>
    <row r="165" spans="1:28" x14ac:dyDescent="0.25">
      <c r="A165" s="52"/>
      <c r="B165" s="24">
        <v>2019</v>
      </c>
      <c r="C165" s="23"/>
      <c r="D165" s="14"/>
      <c r="E165" s="38">
        <v>44</v>
      </c>
      <c r="F165" s="23"/>
      <c r="G165" s="14"/>
      <c r="H165" s="38">
        <v>4</v>
      </c>
      <c r="I165" s="23"/>
      <c r="J165" s="14"/>
      <c r="K165" s="38"/>
      <c r="L165" s="23"/>
      <c r="M165" s="14"/>
      <c r="N165" s="38">
        <v>40</v>
      </c>
      <c r="O165" s="23"/>
      <c r="P165" s="14"/>
      <c r="Q165" s="38">
        <v>40</v>
      </c>
      <c r="R165" s="23"/>
      <c r="S165" s="14"/>
      <c r="T165" s="38"/>
    </row>
    <row r="166" spans="1:28" ht="15.75" thickBot="1" x14ac:dyDescent="0.3">
      <c r="A166" s="52"/>
      <c r="B166" s="24" t="s">
        <v>1140</v>
      </c>
      <c r="C166" s="23"/>
      <c r="D166" s="20"/>
      <c r="E166" s="63">
        <v>16960</v>
      </c>
      <c r="F166" s="23"/>
      <c r="G166" s="20"/>
      <c r="H166" s="47">
        <v>938</v>
      </c>
      <c r="I166" s="23"/>
      <c r="J166" s="20"/>
      <c r="K166" s="63">
        <v>2514</v>
      </c>
      <c r="L166" s="23"/>
      <c r="M166" s="20"/>
      <c r="N166" s="63">
        <v>3328</v>
      </c>
      <c r="O166" s="23"/>
      <c r="P166" s="20"/>
      <c r="Q166" s="47">
        <v>752</v>
      </c>
      <c r="R166" s="23"/>
      <c r="S166" s="20"/>
      <c r="T166" s="63">
        <v>1851</v>
      </c>
    </row>
    <row r="167" spans="1:28" ht="15.75" thickBot="1" x14ac:dyDescent="0.3">
      <c r="A167" s="52"/>
      <c r="B167" s="24" t="s">
        <v>273</v>
      </c>
      <c r="C167" s="23"/>
      <c r="D167" s="89" t="s">
        <v>385</v>
      </c>
      <c r="E167" s="31">
        <v>20426</v>
      </c>
      <c r="F167" s="23"/>
      <c r="G167" s="89" t="s">
        <v>385</v>
      </c>
      <c r="H167" s="31">
        <v>2238</v>
      </c>
      <c r="I167" s="23"/>
      <c r="J167" s="89" t="s">
        <v>385</v>
      </c>
      <c r="K167" s="31">
        <v>2614</v>
      </c>
      <c r="L167" s="23"/>
      <c r="M167" s="89" t="s">
        <v>385</v>
      </c>
      <c r="N167" s="31">
        <v>4585</v>
      </c>
      <c r="O167" s="23"/>
      <c r="P167" s="89" t="s">
        <v>385</v>
      </c>
      <c r="Q167" s="31">
        <v>1359</v>
      </c>
      <c r="R167" s="23"/>
      <c r="S167" s="89" t="s">
        <v>385</v>
      </c>
      <c r="T167" s="31">
        <v>2101</v>
      </c>
    </row>
    <row r="168" spans="1:28" ht="15.75" thickTop="1" x14ac:dyDescent="0.25">
      <c r="A168" s="2" t="s">
        <v>29</v>
      </c>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x14ac:dyDescent="0.25">
      <c r="A169" s="3" t="s">
        <v>2650</v>
      </c>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x14ac:dyDescent="0.25">
      <c r="A170" s="52" t="s">
        <v>2655</v>
      </c>
      <c r="B170" s="55" t="s">
        <v>2656</v>
      </c>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row>
    <row r="171" spans="1:28" x14ac:dyDescent="0.25">
      <c r="A171" s="52"/>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75" thickBot="1" x14ac:dyDescent="0.3">
      <c r="A172" s="52"/>
      <c r="B172" s="14"/>
      <c r="C172" s="14"/>
      <c r="D172" s="14"/>
      <c r="E172" s="14"/>
      <c r="F172" s="14"/>
      <c r="G172" s="14"/>
      <c r="H172" s="14"/>
      <c r="I172" s="39" t="s">
        <v>1038</v>
      </c>
      <c r="J172" s="39"/>
      <c r="K172" s="39"/>
      <c r="L172" s="39"/>
      <c r="M172" s="39"/>
      <c r="N172" s="39"/>
      <c r="O172" s="39"/>
      <c r="P172" s="39"/>
      <c r="Q172" s="39"/>
      <c r="R172" s="39"/>
      <c r="S172" s="39"/>
      <c r="T172" s="14"/>
      <c r="U172" s="39" t="s">
        <v>1039</v>
      </c>
      <c r="V172" s="39"/>
      <c r="W172" s="39"/>
      <c r="X172" s="39"/>
      <c r="Y172" s="39"/>
    </row>
    <row r="173" spans="1:28" x14ac:dyDescent="0.25">
      <c r="A173" s="52"/>
      <c r="B173" s="14"/>
      <c r="C173" s="14"/>
      <c r="D173" s="14"/>
      <c r="E173" s="14"/>
      <c r="F173" s="14"/>
      <c r="G173" s="14"/>
      <c r="H173" s="14"/>
      <c r="I173" s="42" t="s">
        <v>1086</v>
      </c>
      <c r="J173" s="42"/>
      <c r="K173" s="25"/>
      <c r="L173" s="25"/>
      <c r="M173" s="25"/>
      <c r="N173" s="25"/>
      <c r="O173" s="42" t="s">
        <v>1043</v>
      </c>
      <c r="P173" s="42"/>
      <c r="Q173" s="25"/>
      <c r="R173" s="41"/>
      <c r="S173" s="41"/>
      <c r="T173" s="23"/>
      <c r="U173" s="42" t="s">
        <v>1086</v>
      </c>
      <c r="V173" s="42"/>
      <c r="W173" s="34"/>
      <c r="X173" s="42" t="s">
        <v>1043</v>
      </c>
      <c r="Y173" s="42"/>
    </row>
    <row r="174" spans="1:28" x14ac:dyDescent="0.25">
      <c r="A174" s="52"/>
      <c r="B174" s="14"/>
      <c r="C174" s="14"/>
      <c r="D174" s="14"/>
      <c r="E174" s="14"/>
      <c r="F174" s="14"/>
      <c r="G174" s="14"/>
      <c r="H174" s="14"/>
      <c r="I174" s="40" t="s">
        <v>1087</v>
      </c>
      <c r="J174" s="40"/>
      <c r="K174" s="14"/>
      <c r="L174" s="14"/>
      <c r="M174" s="14"/>
      <c r="N174" s="14"/>
      <c r="O174" s="40" t="s">
        <v>1044</v>
      </c>
      <c r="P174" s="40"/>
      <c r="Q174" s="14"/>
      <c r="R174" s="40" t="s">
        <v>1045</v>
      </c>
      <c r="S174" s="40"/>
      <c r="T174" s="23"/>
      <c r="U174" s="40" t="s">
        <v>1087</v>
      </c>
      <c r="V174" s="40"/>
      <c r="W174" s="23"/>
      <c r="X174" s="40" t="s">
        <v>1044</v>
      </c>
      <c r="Y174" s="40"/>
    </row>
    <row r="175" spans="1:28" ht="15.75" thickBot="1" x14ac:dyDescent="0.3">
      <c r="A175" s="52"/>
      <c r="B175" s="14"/>
      <c r="C175" s="14"/>
      <c r="D175" s="14"/>
      <c r="E175" s="14"/>
      <c r="F175" s="14"/>
      <c r="G175" s="14"/>
      <c r="H175" s="14"/>
      <c r="I175" s="39" t="s">
        <v>1088</v>
      </c>
      <c r="J175" s="39"/>
      <c r="K175" s="23"/>
      <c r="L175" s="39" t="s">
        <v>1047</v>
      </c>
      <c r="M175" s="39"/>
      <c r="N175" s="14"/>
      <c r="O175" s="39" t="s">
        <v>1089</v>
      </c>
      <c r="P175" s="39"/>
      <c r="Q175" s="23"/>
      <c r="R175" s="39" t="s">
        <v>1047</v>
      </c>
      <c r="S175" s="39"/>
      <c r="T175" s="23"/>
      <c r="U175" s="39" t="s">
        <v>1088</v>
      </c>
      <c r="V175" s="39"/>
      <c r="W175" s="23"/>
      <c r="X175" s="39" t="s">
        <v>1089</v>
      </c>
      <c r="Y175" s="39"/>
    </row>
    <row r="176" spans="1:28" x14ac:dyDescent="0.25">
      <c r="A176" s="52"/>
      <c r="B176" s="14"/>
      <c r="C176" s="14"/>
      <c r="D176" s="14"/>
      <c r="E176" s="14"/>
      <c r="F176" s="14"/>
      <c r="G176" s="14"/>
      <c r="H176" s="14"/>
      <c r="I176" s="34"/>
      <c r="J176" s="34"/>
      <c r="K176" s="23"/>
      <c r="L176" s="34"/>
      <c r="M176" s="34"/>
      <c r="N176" s="14"/>
      <c r="O176" s="34"/>
      <c r="P176" s="34"/>
      <c r="Q176" s="23"/>
      <c r="R176" s="34"/>
      <c r="S176" s="34"/>
      <c r="T176" s="23"/>
      <c r="U176" s="34"/>
      <c r="V176" s="34"/>
      <c r="W176" s="23"/>
      <c r="X176" s="34"/>
      <c r="Y176" s="34"/>
    </row>
    <row r="177" spans="1:28" x14ac:dyDescent="0.25">
      <c r="A177" s="52"/>
      <c r="B177" s="14"/>
      <c r="C177" s="32" t="s">
        <v>417</v>
      </c>
      <c r="D177" s="32"/>
      <c r="E177" s="32"/>
      <c r="F177" s="32"/>
      <c r="G177" s="32"/>
      <c r="H177" s="32"/>
      <c r="I177" s="14"/>
      <c r="J177" s="23"/>
      <c r="K177" s="14"/>
      <c r="L177" s="24" t="s">
        <v>385</v>
      </c>
      <c r="M177" s="38">
        <v>300</v>
      </c>
      <c r="N177" s="14"/>
      <c r="O177" s="14"/>
      <c r="P177" s="38"/>
      <c r="Q177" s="14"/>
      <c r="R177" s="24" t="s">
        <v>385</v>
      </c>
      <c r="S177" s="38">
        <v>300</v>
      </c>
      <c r="T177" s="37"/>
      <c r="U177" s="37"/>
      <c r="V177" s="87">
        <v>2.3E-3</v>
      </c>
      <c r="W177" s="37"/>
      <c r="X177" s="24" t="s">
        <v>385</v>
      </c>
      <c r="Y177" s="38">
        <v>20</v>
      </c>
    </row>
    <row r="178" spans="1:28" x14ac:dyDescent="0.25">
      <c r="A178" s="52"/>
      <c r="B178" s="14"/>
      <c r="C178" s="32" t="s">
        <v>1073</v>
      </c>
      <c r="D178" s="32"/>
      <c r="E178" s="32"/>
      <c r="F178" s="32"/>
      <c r="G178" s="32"/>
      <c r="H178" s="32"/>
      <c r="I178" s="14"/>
      <c r="J178" s="87">
        <v>4.1999999999999997E-3</v>
      </c>
      <c r="K178" s="14"/>
      <c r="L178" s="14"/>
      <c r="M178" s="38">
        <v>350</v>
      </c>
      <c r="N178" s="14"/>
      <c r="O178" s="24" t="s">
        <v>385</v>
      </c>
      <c r="P178" s="38">
        <v>264</v>
      </c>
      <c r="Q178" s="14"/>
      <c r="R178" s="14"/>
      <c r="S178" s="38">
        <v>86</v>
      </c>
      <c r="T178" s="37"/>
      <c r="U178" s="37"/>
      <c r="V178" s="87">
        <v>2.8999999999999998E-3</v>
      </c>
      <c r="W178" s="37"/>
      <c r="X178" s="14"/>
      <c r="Y178" s="38">
        <v>20</v>
      </c>
    </row>
    <row r="179" spans="1:28" ht="15.75" thickBot="1" x14ac:dyDescent="0.3">
      <c r="A179" s="52"/>
      <c r="B179" s="14"/>
      <c r="C179" s="32" t="s">
        <v>1075</v>
      </c>
      <c r="D179" s="32"/>
      <c r="E179" s="32"/>
      <c r="F179" s="32"/>
      <c r="G179" s="32"/>
      <c r="H179" s="32"/>
      <c r="I179" s="14"/>
      <c r="J179" s="87">
        <v>4.8999999999999998E-3</v>
      </c>
      <c r="K179" s="14"/>
      <c r="L179" s="20"/>
      <c r="M179" s="47">
        <v>350</v>
      </c>
      <c r="N179" s="14"/>
      <c r="O179" s="20"/>
      <c r="P179" s="47">
        <v>236</v>
      </c>
      <c r="Q179" s="14"/>
      <c r="R179" s="20"/>
      <c r="S179" s="47">
        <v>114</v>
      </c>
      <c r="T179" s="37"/>
      <c r="U179" s="37"/>
      <c r="V179" s="87">
        <v>3.2000000000000002E-3</v>
      </c>
      <c r="W179" s="37"/>
      <c r="X179" s="20"/>
      <c r="Y179" s="47">
        <v>150</v>
      </c>
    </row>
    <row r="180" spans="1:28" ht="15.75" thickBot="1" x14ac:dyDescent="0.3">
      <c r="A180" s="52"/>
      <c r="B180" s="14"/>
      <c r="C180" s="14"/>
      <c r="D180" s="14"/>
      <c r="E180" s="32" t="s">
        <v>861</v>
      </c>
      <c r="F180" s="32"/>
      <c r="G180" s="32"/>
      <c r="H180" s="32"/>
      <c r="I180" s="14"/>
      <c r="J180" s="14"/>
      <c r="K180" s="14"/>
      <c r="L180" s="30" t="s">
        <v>385</v>
      </c>
      <c r="M180" s="31">
        <v>1000</v>
      </c>
      <c r="N180" s="14"/>
      <c r="O180" s="30" t="s">
        <v>385</v>
      </c>
      <c r="P180" s="50">
        <v>500</v>
      </c>
      <c r="Q180" s="14"/>
      <c r="R180" s="30" t="s">
        <v>385</v>
      </c>
      <c r="S180" s="50">
        <v>500</v>
      </c>
      <c r="T180" s="37"/>
      <c r="U180" s="14"/>
      <c r="V180" s="14"/>
      <c r="W180" s="37"/>
      <c r="X180" s="30" t="s">
        <v>385</v>
      </c>
      <c r="Y180" s="50">
        <v>190</v>
      </c>
    </row>
    <row r="181" spans="1:28" ht="30.75" thickTop="1" x14ac:dyDescent="0.25">
      <c r="A181" s="2" t="s">
        <v>33</v>
      </c>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x14ac:dyDescent="0.25">
      <c r="A182" s="3" t="s">
        <v>2650</v>
      </c>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x14ac:dyDescent="0.25">
      <c r="A183" s="52" t="s">
        <v>2655</v>
      </c>
      <c r="B183" s="55" t="s">
        <v>2656</v>
      </c>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row>
    <row r="184" spans="1:28" x14ac:dyDescent="0.25">
      <c r="A184" s="52"/>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75" thickBot="1" x14ac:dyDescent="0.3">
      <c r="A185" s="52"/>
      <c r="B185" s="14"/>
      <c r="C185" s="14"/>
      <c r="D185" s="14"/>
      <c r="E185" s="14"/>
      <c r="F185" s="14"/>
      <c r="G185" s="14"/>
      <c r="H185" s="14"/>
      <c r="I185" s="39" t="s">
        <v>1038</v>
      </c>
      <c r="J185" s="39"/>
      <c r="K185" s="39"/>
      <c r="L185" s="39"/>
      <c r="M185" s="39"/>
      <c r="N185" s="39"/>
      <c r="O185" s="39"/>
      <c r="P185" s="39"/>
      <c r="Q185" s="39"/>
      <c r="R185" s="39"/>
      <c r="S185" s="39"/>
      <c r="T185" s="14"/>
      <c r="U185" s="39" t="s">
        <v>1039</v>
      </c>
      <c r="V185" s="39"/>
      <c r="W185" s="39"/>
      <c r="X185" s="39"/>
      <c r="Y185" s="39"/>
    </row>
    <row r="186" spans="1:28" x14ac:dyDescent="0.25">
      <c r="A186" s="52"/>
      <c r="B186" s="14"/>
      <c r="C186" s="14"/>
      <c r="D186" s="14"/>
      <c r="E186" s="14"/>
      <c r="F186" s="14"/>
      <c r="G186" s="14"/>
      <c r="H186" s="14"/>
      <c r="I186" s="42" t="s">
        <v>1086</v>
      </c>
      <c r="J186" s="42"/>
      <c r="K186" s="25"/>
      <c r="L186" s="25"/>
      <c r="M186" s="25"/>
      <c r="N186" s="25"/>
      <c r="O186" s="42" t="s">
        <v>1043</v>
      </c>
      <c r="P186" s="42"/>
      <c r="Q186" s="25"/>
      <c r="R186" s="41"/>
      <c r="S186" s="41"/>
      <c r="T186" s="23"/>
      <c r="U186" s="42" t="s">
        <v>1086</v>
      </c>
      <c r="V186" s="42"/>
      <c r="W186" s="34"/>
      <c r="X186" s="42" t="s">
        <v>1043</v>
      </c>
      <c r="Y186" s="42"/>
    </row>
    <row r="187" spans="1:28" x14ac:dyDescent="0.25">
      <c r="A187" s="52"/>
      <c r="B187" s="14"/>
      <c r="C187" s="14"/>
      <c r="D187" s="14"/>
      <c r="E187" s="14"/>
      <c r="F187" s="14"/>
      <c r="G187" s="14"/>
      <c r="H187" s="14"/>
      <c r="I187" s="40" t="s">
        <v>1087</v>
      </c>
      <c r="J187" s="40"/>
      <c r="K187" s="14"/>
      <c r="L187" s="14"/>
      <c r="M187" s="14"/>
      <c r="N187" s="14"/>
      <c r="O187" s="40" t="s">
        <v>1044</v>
      </c>
      <c r="P187" s="40"/>
      <c r="Q187" s="14"/>
      <c r="R187" s="40" t="s">
        <v>1045</v>
      </c>
      <c r="S187" s="40"/>
      <c r="T187" s="23"/>
      <c r="U187" s="40" t="s">
        <v>1087</v>
      </c>
      <c r="V187" s="40"/>
      <c r="W187" s="23"/>
      <c r="X187" s="40" t="s">
        <v>1044</v>
      </c>
      <c r="Y187" s="40"/>
    </row>
    <row r="188" spans="1:28" ht="15.75" thickBot="1" x14ac:dyDescent="0.3">
      <c r="A188" s="52"/>
      <c r="B188" s="14"/>
      <c r="C188" s="14"/>
      <c r="D188" s="14"/>
      <c r="E188" s="14"/>
      <c r="F188" s="14"/>
      <c r="G188" s="14"/>
      <c r="H188" s="14"/>
      <c r="I188" s="39" t="s">
        <v>1088</v>
      </c>
      <c r="J188" s="39"/>
      <c r="K188" s="23"/>
      <c r="L188" s="39" t="s">
        <v>1047</v>
      </c>
      <c r="M188" s="39"/>
      <c r="N188" s="14"/>
      <c r="O188" s="39" t="s">
        <v>1089</v>
      </c>
      <c r="P188" s="39"/>
      <c r="Q188" s="23"/>
      <c r="R188" s="39" t="s">
        <v>1047</v>
      </c>
      <c r="S188" s="39"/>
      <c r="T188" s="23"/>
      <c r="U188" s="39" t="s">
        <v>1088</v>
      </c>
      <c r="V188" s="39"/>
      <c r="W188" s="23"/>
      <c r="X188" s="39" t="s">
        <v>1089</v>
      </c>
      <c r="Y188" s="39"/>
    </row>
    <row r="189" spans="1:28" x14ac:dyDescent="0.25">
      <c r="A189" s="52"/>
      <c r="B189" s="14"/>
      <c r="C189" s="14"/>
      <c r="D189" s="14"/>
      <c r="E189" s="14"/>
      <c r="F189" s="14"/>
      <c r="G189" s="14"/>
      <c r="H189" s="14"/>
      <c r="I189" s="34"/>
      <c r="J189" s="34"/>
      <c r="K189" s="23"/>
      <c r="L189" s="34"/>
      <c r="M189" s="34"/>
      <c r="N189" s="14"/>
      <c r="O189" s="34"/>
      <c r="P189" s="34"/>
      <c r="Q189" s="23"/>
      <c r="R189" s="34"/>
      <c r="S189" s="34"/>
      <c r="T189" s="23"/>
      <c r="U189" s="34"/>
      <c r="V189" s="34"/>
      <c r="W189" s="23"/>
      <c r="X189" s="34"/>
      <c r="Y189" s="34"/>
    </row>
    <row r="190" spans="1:28" x14ac:dyDescent="0.25">
      <c r="A190" s="52"/>
      <c r="B190" s="14"/>
      <c r="C190" s="32" t="s">
        <v>417</v>
      </c>
      <c r="D190" s="32"/>
      <c r="E190" s="32"/>
      <c r="F190" s="32"/>
      <c r="G190" s="32"/>
      <c r="H190" s="32"/>
      <c r="I190" s="14"/>
      <c r="J190" s="23"/>
      <c r="K190" s="14"/>
      <c r="L190" s="24" t="s">
        <v>385</v>
      </c>
      <c r="M190" s="38">
        <v>300</v>
      </c>
      <c r="N190" s="14"/>
      <c r="O190" s="14"/>
      <c r="P190" s="38"/>
      <c r="Q190" s="14"/>
      <c r="R190" s="24" t="s">
        <v>385</v>
      </c>
      <c r="S190" s="38">
        <v>300</v>
      </c>
      <c r="T190" s="37"/>
      <c r="U190" s="37"/>
      <c r="V190" s="87">
        <v>2.3E-3</v>
      </c>
      <c r="W190" s="37"/>
      <c r="X190" s="24" t="s">
        <v>385</v>
      </c>
      <c r="Y190" s="38">
        <v>20</v>
      </c>
    </row>
    <row r="191" spans="1:28" x14ac:dyDescent="0.25">
      <c r="A191" s="52"/>
      <c r="B191" s="14"/>
      <c r="C191" s="32" t="s">
        <v>1073</v>
      </c>
      <c r="D191" s="32"/>
      <c r="E191" s="32"/>
      <c r="F191" s="32"/>
      <c r="G191" s="32"/>
      <c r="H191" s="32"/>
      <c r="I191" s="14"/>
      <c r="J191" s="87">
        <v>4.1999999999999997E-3</v>
      </c>
      <c r="K191" s="14"/>
      <c r="L191" s="14"/>
      <c r="M191" s="38">
        <v>350</v>
      </c>
      <c r="N191" s="14"/>
      <c r="O191" s="24" t="s">
        <v>385</v>
      </c>
      <c r="P191" s="38">
        <v>264</v>
      </c>
      <c r="Q191" s="14"/>
      <c r="R191" s="14"/>
      <c r="S191" s="38">
        <v>86</v>
      </c>
      <c r="T191" s="37"/>
      <c r="U191" s="37"/>
      <c r="V191" s="87">
        <v>2.8999999999999998E-3</v>
      </c>
      <c r="W191" s="37"/>
      <c r="X191" s="14"/>
      <c r="Y191" s="38">
        <v>20</v>
      </c>
    </row>
    <row r="192" spans="1:28" ht="15.75" thickBot="1" x14ac:dyDescent="0.3">
      <c r="A192" s="52"/>
      <c r="B192" s="14"/>
      <c r="C192" s="32" t="s">
        <v>1075</v>
      </c>
      <c r="D192" s="32"/>
      <c r="E192" s="32"/>
      <c r="F192" s="32"/>
      <c r="G192" s="32"/>
      <c r="H192" s="32"/>
      <c r="I192" s="14"/>
      <c r="J192" s="87">
        <v>4.8999999999999998E-3</v>
      </c>
      <c r="K192" s="14"/>
      <c r="L192" s="20"/>
      <c r="M192" s="47">
        <v>350</v>
      </c>
      <c r="N192" s="14"/>
      <c r="O192" s="20"/>
      <c r="P192" s="47">
        <v>236</v>
      </c>
      <c r="Q192" s="14"/>
      <c r="R192" s="20"/>
      <c r="S192" s="47">
        <v>114</v>
      </c>
      <c r="T192" s="37"/>
      <c r="U192" s="37"/>
      <c r="V192" s="87">
        <v>3.2000000000000002E-3</v>
      </c>
      <c r="W192" s="37"/>
      <c r="X192" s="20"/>
      <c r="Y192" s="47">
        <v>150</v>
      </c>
    </row>
    <row r="193" spans="1:28" ht="15.75" thickBot="1" x14ac:dyDescent="0.3">
      <c r="A193" s="52"/>
      <c r="B193" s="14"/>
      <c r="C193" s="14"/>
      <c r="D193" s="14"/>
      <c r="E193" s="32" t="s">
        <v>861</v>
      </c>
      <c r="F193" s="32"/>
      <c r="G193" s="32"/>
      <c r="H193" s="32"/>
      <c r="I193" s="14"/>
      <c r="J193" s="14"/>
      <c r="K193" s="14"/>
      <c r="L193" s="30" t="s">
        <v>385</v>
      </c>
      <c r="M193" s="31">
        <v>1000</v>
      </c>
      <c r="N193" s="14"/>
      <c r="O193" s="30" t="s">
        <v>385</v>
      </c>
      <c r="P193" s="50">
        <v>500</v>
      </c>
      <c r="Q193" s="14"/>
      <c r="R193" s="30" t="s">
        <v>385</v>
      </c>
      <c r="S193" s="50">
        <v>500</v>
      </c>
      <c r="T193" s="37"/>
      <c r="U193" s="14"/>
      <c r="V193" s="14"/>
      <c r="W193" s="37"/>
      <c r="X193" s="30" t="s">
        <v>385</v>
      </c>
      <c r="Y193" s="50">
        <v>190</v>
      </c>
    </row>
    <row r="194" spans="1:28" ht="15.75" thickTop="1" x14ac:dyDescent="0.25">
      <c r="A194" s="2" t="s">
        <v>35</v>
      </c>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x14ac:dyDescent="0.25">
      <c r="A195" s="3" t="s">
        <v>2650</v>
      </c>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x14ac:dyDescent="0.25">
      <c r="A196" s="52" t="s">
        <v>2655</v>
      </c>
      <c r="B196" s="55" t="s">
        <v>2656</v>
      </c>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row>
    <row r="197" spans="1:28" x14ac:dyDescent="0.25">
      <c r="A197" s="5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75" thickBot="1" x14ac:dyDescent="0.3">
      <c r="A198" s="52"/>
      <c r="B198" s="14"/>
      <c r="C198" s="14"/>
      <c r="D198" s="14"/>
      <c r="E198" s="14"/>
      <c r="F198" s="14"/>
      <c r="G198" s="14"/>
      <c r="H198" s="14"/>
      <c r="I198" s="39" t="s">
        <v>1038</v>
      </c>
      <c r="J198" s="39"/>
      <c r="K198" s="39"/>
      <c r="L198" s="39"/>
      <c r="M198" s="39"/>
      <c r="N198" s="39"/>
      <c r="O198" s="39"/>
      <c r="P198" s="39"/>
      <c r="Q198" s="39"/>
      <c r="R198" s="39"/>
      <c r="S198" s="39"/>
      <c r="T198" s="14"/>
      <c r="U198" s="39" t="s">
        <v>1039</v>
      </c>
      <c r="V198" s="39"/>
      <c r="W198" s="39"/>
      <c r="X198" s="39"/>
      <c r="Y198" s="39"/>
    </row>
    <row r="199" spans="1:28" x14ac:dyDescent="0.25">
      <c r="A199" s="52"/>
      <c r="B199" s="14"/>
      <c r="C199" s="14"/>
      <c r="D199" s="14"/>
      <c r="E199" s="14"/>
      <c r="F199" s="14"/>
      <c r="G199" s="14"/>
      <c r="H199" s="14"/>
      <c r="I199" s="42" t="s">
        <v>1086</v>
      </c>
      <c r="J199" s="42"/>
      <c r="K199" s="25"/>
      <c r="L199" s="25"/>
      <c r="M199" s="25"/>
      <c r="N199" s="25"/>
      <c r="O199" s="42" t="s">
        <v>1043</v>
      </c>
      <c r="P199" s="42"/>
      <c r="Q199" s="25"/>
      <c r="R199" s="41"/>
      <c r="S199" s="41"/>
      <c r="T199" s="23"/>
      <c r="U199" s="42" t="s">
        <v>1086</v>
      </c>
      <c r="V199" s="42"/>
      <c r="W199" s="34"/>
      <c r="X199" s="42" t="s">
        <v>1043</v>
      </c>
      <c r="Y199" s="42"/>
    </row>
    <row r="200" spans="1:28" x14ac:dyDescent="0.25">
      <c r="A200" s="52"/>
      <c r="B200" s="14"/>
      <c r="C200" s="14"/>
      <c r="D200" s="14"/>
      <c r="E200" s="14"/>
      <c r="F200" s="14"/>
      <c r="G200" s="14"/>
      <c r="H200" s="14"/>
      <c r="I200" s="40" t="s">
        <v>1087</v>
      </c>
      <c r="J200" s="40"/>
      <c r="K200" s="14"/>
      <c r="L200" s="14"/>
      <c r="M200" s="14"/>
      <c r="N200" s="14"/>
      <c r="O200" s="40" t="s">
        <v>1044</v>
      </c>
      <c r="P200" s="40"/>
      <c r="Q200" s="14"/>
      <c r="R200" s="40" t="s">
        <v>1045</v>
      </c>
      <c r="S200" s="40"/>
      <c r="T200" s="23"/>
      <c r="U200" s="40" t="s">
        <v>1087</v>
      </c>
      <c r="V200" s="40"/>
      <c r="W200" s="23"/>
      <c r="X200" s="40" t="s">
        <v>1044</v>
      </c>
      <c r="Y200" s="40"/>
    </row>
    <row r="201" spans="1:28" ht="15.75" thickBot="1" x14ac:dyDescent="0.3">
      <c r="A201" s="52"/>
      <c r="B201" s="14"/>
      <c r="C201" s="14"/>
      <c r="D201" s="14"/>
      <c r="E201" s="14"/>
      <c r="F201" s="14"/>
      <c r="G201" s="14"/>
      <c r="H201" s="14"/>
      <c r="I201" s="39" t="s">
        <v>1088</v>
      </c>
      <c r="J201" s="39"/>
      <c r="K201" s="23"/>
      <c r="L201" s="39" t="s">
        <v>1047</v>
      </c>
      <c r="M201" s="39"/>
      <c r="N201" s="14"/>
      <c r="O201" s="39" t="s">
        <v>1089</v>
      </c>
      <c r="P201" s="39"/>
      <c r="Q201" s="23"/>
      <c r="R201" s="39" t="s">
        <v>1047</v>
      </c>
      <c r="S201" s="39"/>
      <c r="T201" s="23"/>
      <c r="U201" s="39" t="s">
        <v>1088</v>
      </c>
      <c r="V201" s="39"/>
      <c r="W201" s="23"/>
      <c r="X201" s="39" t="s">
        <v>1089</v>
      </c>
      <c r="Y201" s="39"/>
    </row>
    <row r="202" spans="1:28" x14ac:dyDescent="0.25">
      <c r="A202" s="52"/>
      <c r="B202" s="14"/>
      <c r="C202" s="14"/>
      <c r="D202" s="14"/>
      <c r="E202" s="14"/>
      <c r="F202" s="14"/>
      <c r="G202" s="14"/>
      <c r="H202" s="14"/>
      <c r="I202" s="34"/>
      <c r="J202" s="34"/>
      <c r="K202" s="23"/>
      <c r="L202" s="34"/>
      <c r="M202" s="34"/>
      <c r="N202" s="14"/>
      <c r="O202" s="34"/>
      <c r="P202" s="34"/>
      <c r="Q202" s="23"/>
      <c r="R202" s="34"/>
      <c r="S202" s="34"/>
      <c r="T202" s="23"/>
      <c r="U202" s="34"/>
      <c r="V202" s="34"/>
      <c r="W202" s="23"/>
      <c r="X202" s="34"/>
      <c r="Y202" s="34"/>
    </row>
    <row r="203" spans="1:28" x14ac:dyDescent="0.25">
      <c r="A203" s="52"/>
      <c r="B203" s="14"/>
      <c r="C203" s="32" t="s">
        <v>417</v>
      </c>
      <c r="D203" s="32"/>
      <c r="E203" s="32"/>
      <c r="F203" s="32"/>
      <c r="G203" s="32"/>
      <c r="H203" s="32"/>
      <c r="I203" s="14"/>
      <c r="J203" s="23"/>
      <c r="K203" s="14"/>
      <c r="L203" s="24" t="s">
        <v>385</v>
      </c>
      <c r="M203" s="38">
        <v>300</v>
      </c>
      <c r="N203" s="14"/>
      <c r="O203" s="14"/>
      <c r="P203" s="38"/>
      <c r="Q203" s="14"/>
      <c r="R203" s="24" t="s">
        <v>385</v>
      </c>
      <c r="S203" s="38">
        <v>300</v>
      </c>
      <c r="T203" s="37"/>
      <c r="U203" s="37"/>
      <c r="V203" s="87">
        <v>2.3E-3</v>
      </c>
      <c r="W203" s="37"/>
      <c r="X203" s="24" t="s">
        <v>385</v>
      </c>
      <c r="Y203" s="38">
        <v>20</v>
      </c>
    </row>
    <row r="204" spans="1:28" x14ac:dyDescent="0.25">
      <c r="A204" s="52"/>
      <c r="B204" s="14"/>
      <c r="C204" s="32" t="s">
        <v>1073</v>
      </c>
      <c r="D204" s="32"/>
      <c r="E204" s="32"/>
      <c r="F204" s="32"/>
      <c r="G204" s="32"/>
      <c r="H204" s="32"/>
      <c r="I204" s="14"/>
      <c r="J204" s="87">
        <v>4.1999999999999997E-3</v>
      </c>
      <c r="K204" s="14"/>
      <c r="L204" s="14"/>
      <c r="M204" s="38">
        <v>350</v>
      </c>
      <c r="N204" s="14"/>
      <c r="O204" s="24" t="s">
        <v>385</v>
      </c>
      <c r="P204" s="38">
        <v>264</v>
      </c>
      <c r="Q204" s="14"/>
      <c r="R204" s="14"/>
      <c r="S204" s="38">
        <v>86</v>
      </c>
      <c r="T204" s="37"/>
      <c r="U204" s="37"/>
      <c r="V204" s="87">
        <v>2.8999999999999998E-3</v>
      </c>
      <c r="W204" s="37"/>
      <c r="X204" s="14"/>
      <c r="Y204" s="38">
        <v>20</v>
      </c>
    </row>
    <row r="205" spans="1:28" ht="15.75" thickBot="1" x14ac:dyDescent="0.3">
      <c r="A205" s="52"/>
      <c r="B205" s="14"/>
      <c r="C205" s="32" t="s">
        <v>1075</v>
      </c>
      <c r="D205" s="32"/>
      <c r="E205" s="32"/>
      <c r="F205" s="32"/>
      <c r="G205" s="32"/>
      <c r="H205" s="32"/>
      <c r="I205" s="14"/>
      <c r="J205" s="87">
        <v>4.8999999999999998E-3</v>
      </c>
      <c r="K205" s="14"/>
      <c r="L205" s="20"/>
      <c r="M205" s="47">
        <v>350</v>
      </c>
      <c r="N205" s="14"/>
      <c r="O205" s="20"/>
      <c r="P205" s="47">
        <v>236</v>
      </c>
      <c r="Q205" s="14"/>
      <c r="R205" s="20"/>
      <c r="S205" s="47">
        <v>114</v>
      </c>
      <c r="T205" s="37"/>
      <c r="U205" s="37"/>
      <c r="V205" s="87">
        <v>3.2000000000000002E-3</v>
      </c>
      <c r="W205" s="37"/>
      <c r="X205" s="20"/>
      <c r="Y205" s="47">
        <v>150</v>
      </c>
    </row>
    <row r="206" spans="1:28" ht="15.75" thickBot="1" x14ac:dyDescent="0.3">
      <c r="A206" s="52"/>
      <c r="B206" s="14"/>
      <c r="C206" s="14"/>
      <c r="D206" s="14"/>
      <c r="E206" s="32" t="s">
        <v>861</v>
      </c>
      <c r="F206" s="32"/>
      <c r="G206" s="32"/>
      <c r="H206" s="32"/>
      <c r="I206" s="14"/>
      <c r="J206" s="14"/>
      <c r="K206" s="14"/>
      <c r="L206" s="30" t="s">
        <v>385</v>
      </c>
      <c r="M206" s="31">
        <v>1000</v>
      </c>
      <c r="N206" s="14"/>
      <c r="O206" s="30" t="s">
        <v>385</v>
      </c>
      <c r="P206" s="50">
        <v>500</v>
      </c>
      <c r="Q206" s="14"/>
      <c r="R206" s="30" t="s">
        <v>385</v>
      </c>
      <c r="S206" s="50">
        <v>500</v>
      </c>
      <c r="T206" s="37"/>
      <c r="U206" s="14"/>
      <c r="V206" s="14"/>
      <c r="W206" s="37"/>
      <c r="X206" s="30" t="s">
        <v>385</v>
      </c>
      <c r="Y206" s="50">
        <v>190</v>
      </c>
    </row>
  </sheetData>
  <mergeCells count="229">
    <mergeCell ref="A183:A193"/>
    <mergeCell ref="B183:AB183"/>
    <mergeCell ref="B184:AB184"/>
    <mergeCell ref="B194:AB194"/>
    <mergeCell ref="B195:AB195"/>
    <mergeCell ref="A196:A206"/>
    <mergeCell ref="B196:AB196"/>
    <mergeCell ref="B197:AB197"/>
    <mergeCell ref="B168:AB168"/>
    <mergeCell ref="B169:AB169"/>
    <mergeCell ref="A170:A180"/>
    <mergeCell ref="B170:AB170"/>
    <mergeCell ref="B171:AB171"/>
    <mergeCell ref="B181:AB181"/>
    <mergeCell ref="B150:AB150"/>
    <mergeCell ref="B151:AB151"/>
    <mergeCell ref="B152:AB152"/>
    <mergeCell ref="B153:AB153"/>
    <mergeCell ref="B154:AB154"/>
    <mergeCell ref="A155:A167"/>
    <mergeCell ref="B155:AB155"/>
    <mergeCell ref="B156:AB156"/>
    <mergeCell ref="B144:AB144"/>
    <mergeCell ref="B145:AB145"/>
    <mergeCell ref="B146:AB146"/>
    <mergeCell ref="B147:AB147"/>
    <mergeCell ref="B148:AB148"/>
    <mergeCell ref="B149:AB149"/>
    <mergeCell ref="A61:A154"/>
    <mergeCell ref="B61:AB61"/>
    <mergeCell ref="B62:AB62"/>
    <mergeCell ref="B137:AB137"/>
    <mergeCell ref="B138:AB138"/>
    <mergeCell ref="B139:AB139"/>
    <mergeCell ref="B140:AB140"/>
    <mergeCell ref="B141:AB141"/>
    <mergeCell ref="B142:AB142"/>
    <mergeCell ref="B143:AB143"/>
    <mergeCell ref="B5:AB5"/>
    <mergeCell ref="B54:AB54"/>
    <mergeCell ref="B55:AB55"/>
    <mergeCell ref="B56:AB56"/>
    <mergeCell ref="B57:AB57"/>
    <mergeCell ref="B58:AB58"/>
    <mergeCell ref="C203:H203"/>
    <mergeCell ref="C204:H204"/>
    <mergeCell ref="C205:H205"/>
    <mergeCell ref="E206:H206"/>
    <mergeCell ref="A1:A2"/>
    <mergeCell ref="B1:AB1"/>
    <mergeCell ref="B2:AB2"/>
    <mergeCell ref="B3:AB3"/>
    <mergeCell ref="A4:A60"/>
    <mergeCell ref="B4:AB4"/>
    <mergeCell ref="I201:J201"/>
    <mergeCell ref="L201:M201"/>
    <mergeCell ref="O201:P201"/>
    <mergeCell ref="R201:S201"/>
    <mergeCell ref="U201:V201"/>
    <mergeCell ref="X201:Y201"/>
    <mergeCell ref="I199:J199"/>
    <mergeCell ref="O199:P199"/>
    <mergeCell ref="R199:S199"/>
    <mergeCell ref="U199:V199"/>
    <mergeCell ref="X199:Y199"/>
    <mergeCell ref="I200:J200"/>
    <mergeCell ref="O200:P200"/>
    <mergeCell ref="R200:S200"/>
    <mergeCell ref="U200:V200"/>
    <mergeCell ref="X200:Y200"/>
    <mergeCell ref="C190:H190"/>
    <mergeCell ref="C191:H191"/>
    <mergeCell ref="C192:H192"/>
    <mergeCell ref="E193:H193"/>
    <mergeCell ref="I198:S198"/>
    <mergeCell ref="U198:Y198"/>
    <mergeCell ref="I188:J188"/>
    <mergeCell ref="L188:M188"/>
    <mergeCell ref="O188:P188"/>
    <mergeCell ref="R188:S188"/>
    <mergeCell ref="U188:V188"/>
    <mergeCell ref="X188:Y188"/>
    <mergeCell ref="I186:J186"/>
    <mergeCell ref="O186:P186"/>
    <mergeCell ref="R186:S186"/>
    <mergeCell ref="U186:V186"/>
    <mergeCell ref="X186:Y186"/>
    <mergeCell ref="I187:J187"/>
    <mergeCell ref="O187:P187"/>
    <mergeCell ref="R187:S187"/>
    <mergeCell ref="U187:V187"/>
    <mergeCell ref="X187:Y187"/>
    <mergeCell ref="X175:Y175"/>
    <mergeCell ref="C177:H177"/>
    <mergeCell ref="C178:H178"/>
    <mergeCell ref="C179:H179"/>
    <mergeCell ref="E180:H180"/>
    <mergeCell ref="I185:S185"/>
    <mergeCell ref="U185:Y185"/>
    <mergeCell ref="B182:AB182"/>
    <mergeCell ref="I174:J174"/>
    <mergeCell ref="O174:P174"/>
    <mergeCell ref="R174:S174"/>
    <mergeCell ref="U174:V174"/>
    <mergeCell ref="X174:Y174"/>
    <mergeCell ref="I175:J175"/>
    <mergeCell ref="L175:M175"/>
    <mergeCell ref="O175:P175"/>
    <mergeCell ref="R175:S175"/>
    <mergeCell ref="U175:V175"/>
    <mergeCell ref="M159:N159"/>
    <mergeCell ref="P159:Q159"/>
    <mergeCell ref="S159:T159"/>
    <mergeCell ref="I172:S172"/>
    <mergeCell ref="U172:Y172"/>
    <mergeCell ref="I173:J173"/>
    <mergeCell ref="O173:P173"/>
    <mergeCell ref="R173:S173"/>
    <mergeCell ref="U173:V173"/>
    <mergeCell ref="X173:Y173"/>
    <mergeCell ref="G157:H157"/>
    <mergeCell ref="G158:H158"/>
    <mergeCell ref="J158:K158"/>
    <mergeCell ref="D159:E159"/>
    <mergeCell ref="G159:H159"/>
    <mergeCell ref="J159:K159"/>
    <mergeCell ref="C125:E125"/>
    <mergeCell ref="B128:E128"/>
    <mergeCell ref="C129:E129"/>
    <mergeCell ref="C132:E132"/>
    <mergeCell ref="C133:E133"/>
    <mergeCell ref="C135:E135"/>
    <mergeCell ref="C113:E113"/>
    <mergeCell ref="C115:E115"/>
    <mergeCell ref="B118:E118"/>
    <mergeCell ref="C119:E119"/>
    <mergeCell ref="C122:E122"/>
    <mergeCell ref="C123:E123"/>
    <mergeCell ref="C102:E102"/>
    <mergeCell ref="C104:E104"/>
    <mergeCell ref="B107:E107"/>
    <mergeCell ref="C108:E108"/>
    <mergeCell ref="C109:E109"/>
    <mergeCell ref="C112:E112"/>
    <mergeCell ref="C91:E91"/>
    <mergeCell ref="C92:E92"/>
    <mergeCell ref="C94:E94"/>
    <mergeCell ref="B97:E97"/>
    <mergeCell ref="C98:E98"/>
    <mergeCell ref="C99:E99"/>
    <mergeCell ref="C80:E80"/>
    <mergeCell ref="C82:E82"/>
    <mergeCell ref="B85:E85"/>
    <mergeCell ref="C86:E86"/>
    <mergeCell ref="C87:E87"/>
    <mergeCell ref="C88:E88"/>
    <mergeCell ref="C69:E69"/>
    <mergeCell ref="C70:E70"/>
    <mergeCell ref="B73:E73"/>
    <mergeCell ref="C74:E74"/>
    <mergeCell ref="C75:E75"/>
    <mergeCell ref="C79:E79"/>
    <mergeCell ref="J64:K64"/>
    <mergeCell ref="M64:N64"/>
    <mergeCell ref="B65:E65"/>
    <mergeCell ref="B66:E66"/>
    <mergeCell ref="C67:E67"/>
    <mergeCell ref="C68:E68"/>
    <mergeCell ref="C48:H48"/>
    <mergeCell ref="B50:H50"/>
    <mergeCell ref="C51:H51"/>
    <mergeCell ref="C52:H52"/>
    <mergeCell ref="E53:H53"/>
    <mergeCell ref="J63:N63"/>
    <mergeCell ref="B59:AB59"/>
    <mergeCell ref="B60:AB60"/>
    <mergeCell ref="E38:J38"/>
    <mergeCell ref="B40:H40"/>
    <mergeCell ref="C41:H41"/>
    <mergeCell ref="B43:H43"/>
    <mergeCell ref="C45:H45"/>
    <mergeCell ref="B47:H47"/>
    <mergeCell ref="D31:H31"/>
    <mergeCell ref="E32:J32"/>
    <mergeCell ref="B34:H34"/>
    <mergeCell ref="C35:H35"/>
    <mergeCell ref="C36:H36"/>
    <mergeCell ref="C37:H37"/>
    <mergeCell ref="E24:H24"/>
    <mergeCell ref="B26:H26"/>
    <mergeCell ref="C27:H27"/>
    <mergeCell ref="D28:H28"/>
    <mergeCell ref="D29:H29"/>
    <mergeCell ref="D30:H30"/>
    <mergeCell ref="D18:H18"/>
    <mergeCell ref="C19:H19"/>
    <mergeCell ref="D20:H20"/>
    <mergeCell ref="C21:H21"/>
    <mergeCell ref="D22:H22"/>
    <mergeCell ref="C23:H23"/>
    <mergeCell ref="AA12:AB12"/>
    <mergeCell ref="B13:H13"/>
    <mergeCell ref="B14:H14"/>
    <mergeCell ref="C15:H15"/>
    <mergeCell ref="D16:H16"/>
    <mergeCell ref="C17:H17"/>
    <mergeCell ref="I12:J12"/>
    <mergeCell ref="L12:M12"/>
    <mergeCell ref="O12:P12"/>
    <mergeCell ref="R12:S12"/>
    <mergeCell ref="U12:V12"/>
    <mergeCell ref="X12:Y12"/>
    <mergeCell ref="R9:S9"/>
    <mergeCell ref="AA9:AB9"/>
    <mergeCell ref="R10:S10"/>
    <mergeCell ref="AA10:AB10"/>
    <mergeCell ref="I11:J11"/>
    <mergeCell ref="O11:P11"/>
    <mergeCell ref="R11:S11"/>
    <mergeCell ref="U11:V11"/>
    <mergeCell ref="X11:Y11"/>
    <mergeCell ref="AA11:AB11"/>
    <mergeCell ref="I6:V6"/>
    <mergeCell ref="X6:AB6"/>
    <mergeCell ref="R7:S7"/>
    <mergeCell ref="U7:V7"/>
    <mergeCell ref="AA7:AB7"/>
    <mergeCell ref="R8:S8"/>
    <mergeCell ref="AA8:AB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showGridLines="0" workbookViewId="0"/>
  </sheetViews>
  <sheetFormatPr defaultRowHeight="15" x14ac:dyDescent="0.25"/>
  <cols>
    <col min="1" max="1" width="36.5703125" bestFit="1" customWidth="1"/>
    <col min="2" max="2" width="36.5703125" customWidth="1"/>
    <col min="3" max="3" width="27.28515625" customWidth="1"/>
    <col min="4" max="4" width="5.28515625" customWidth="1"/>
    <col min="5" max="5" width="10.28515625" customWidth="1"/>
    <col min="6" max="6" width="27.28515625" customWidth="1"/>
    <col min="7" max="7" width="5.28515625" customWidth="1"/>
    <col min="8" max="8" width="10.28515625" customWidth="1"/>
    <col min="9" max="9" width="27.28515625" customWidth="1"/>
    <col min="10" max="10" width="5.28515625" customWidth="1"/>
    <col min="11" max="11" width="10.28515625" customWidth="1"/>
  </cols>
  <sheetData>
    <row r="1" spans="1:11" ht="15" customHeight="1" x14ac:dyDescent="0.25">
      <c r="A1" s="8" t="s">
        <v>2657</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3" t="s">
        <v>2604</v>
      </c>
      <c r="B3" s="11"/>
      <c r="C3" s="11"/>
      <c r="D3" s="11"/>
      <c r="E3" s="11"/>
      <c r="F3" s="11"/>
      <c r="G3" s="11"/>
      <c r="H3" s="11"/>
      <c r="I3" s="11"/>
      <c r="J3" s="11"/>
      <c r="K3" s="11"/>
    </row>
    <row r="4" spans="1:11" x14ac:dyDescent="0.25">
      <c r="A4" s="52" t="s">
        <v>2658</v>
      </c>
      <c r="B4" s="55" t="s">
        <v>1183</v>
      </c>
      <c r="C4" s="55"/>
      <c r="D4" s="55"/>
      <c r="E4" s="55"/>
      <c r="F4" s="55"/>
      <c r="G4" s="55"/>
      <c r="H4" s="55"/>
      <c r="I4" s="55"/>
      <c r="J4" s="55"/>
      <c r="K4" s="55"/>
    </row>
    <row r="5" spans="1:11" x14ac:dyDescent="0.25">
      <c r="A5" s="52"/>
      <c r="B5" s="11"/>
      <c r="C5" s="11"/>
      <c r="D5" s="11"/>
      <c r="E5" s="11"/>
      <c r="F5" s="11"/>
      <c r="G5" s="11"/>
      <c r="H5" s="11"/>
      <c r="I5" s="11"/>
      <c r="J5" s="11"/>
      <c r="K5" s="11"/>
    </row>
    <row r="6" spans="1:11" ht="15.75" thickBot="1" x14ac:dyDescent="0.3">
      <c r="A6" s="52"/>
      <c r="B6" s="14"/>
      <c r="C6" s="14"/>
      <c r="D6" s="39">
        <v>2014</v>
      </c>
      <c r="E6" s="39"/>
      <c r="F6" s="23"/>
      <c r="G6" s="39">
        <v>2013</v>
      </c>
      <c r="H6" s="39"/>
      <c r="I6" s="23"/>
      <c r="J6" s="39">
        <v>2012</v>
      </c>
      <c r="K6" s="39"/>
    </row>
    <row r="7" spans="1:11" x14ac:dyDescent="0.25">
      <c r="A7" s="52"/>
      <c r="B7" s="36" t="s">
        <v>430</v>
      </c>
      <c r="C7" s="14"/>
      <c r="D7" s="34"/>
      <c r="E7" s="34"/>
      <c r="F7" s="23"/>
      <c r="G7" s="34"/>
      <c r="H7" s="34"/>
      <c r="I7" s="23"/>
      <c r="J7" s="34"/>
      <c r="K7" s="34"/>
    </row>
    <row r="8" spans="1:11" x14ac:dyDescent="0.25">
      <c r="A8" s="52"/>
      <c r="B8" s="24" t="s">
        <v>1184</v>
      </c>
      <c r="C8" s="14"/>
      <c r="D8" s="24" t="s">
        <v>385</v>
      </c>
      <c r="E8" s="38">
        <v>117</v>
      </c>
      <c r="F8" s="14"/>
      <c r="G8" s="24" t="s">
        <v>385</v>
      </c>
      <c r="H8" s="38">
        <v>139</v>
      </c>
      <c r="I8" s="14"/>
      <c r="J8" s="24" t="s">
        <v>385</v>
      </c>
      <c r="K8" s="38">
        <v>154</v>
      </c>
    </row>
    <row r="9" spans="1:11" x14ac:dyDescent="0.25">
      <c r="A9" s="52"/>
      <c r="B9" s="24" t="s">
        <v>1185</v>
      </c>
      <c r="C9" s="14"/>
      <c r="D9" s="14"/>
      <c r="E9" s="38">
        <v>237</v>
      </c>
      <c r="F9" s="14"/>
      <c r="G9" s="14"/>
      <c r="H9" s="14"/>
      <c r="I9" s="14"/>
      <c r="J9" s="14"/>
      <c r="K9" s="14"/>
    </row>
    <row r="10" spans="1:11" x14ac:dyDescent="0.25">
      <c r="A10" s="52"/>
      <c r="B10" s="24" t="s">
        <v>1186</v>
      </c>
      <c r="C10" s="14"/>
      <c r="D10" s="14"/>
      <c r="E10" s="38">
        <v>9</v>
      </c>
      <c r="F10" s="14"/>
      <c r="G10" s="14"/>
      <c r="H10" s="38">
        <v>12</v>
      </c>
      <c r="I10" s="14"/>
      <c r="J10" s="14"/>
      <c r="K10" s="38">
        <v>10</v>
      </c>
    </row>
    <row r="11" spans="1:11" x14ac:dyDescent="0.25">
      <c r="A11" s="52"/>
      <c r="B11" s="24" t="s">
        <v>1187</v>
      </c>
      <c r="C11" s="14"/>
      <c r="D11" s="14"/>
      <c r="E11" s="38">
        <v>263</v>
      </c>
      <c r="F11" s="14"/>
      <c r="G11" s="14"/>
      <c r="H11" s="38">
        <v>49</v>
      </c>
      <c r="I11" s="14"/>
      <c r="J11" s="14"/>
      <c r="K11" s="38">
        <v>73</v>
      </c>
    </row>
    <row r="12" spans="1:11" x14ac:dyDescent="0.25">
      <c r="A12" s="52"/>
      <c r="B12" s="24" t="s">
        <v>1188</v>
      </c>
      <c r="C12" s="14"/>
      <c r="D12" s="14"/>
      <c r="E12" s="38">
        <v>154</v>
      </c>
      <c r="F12" s="14"/>
      <c r="G12" s="14"/>
      <c r="H12" s="38">
        <v>32</v>
      </c>
      <c r="I12" s="14"/>
      <c r="J12" s="14"/>
      <c r="K12" s="38">
        <v>46</v>
      </c>
    </row>
    <row r="13" spans="1:11" x14ac:dyDescent="0.25">
      <c r="A13" s="52"/>
      <c r="B13" s="14"/>
      <c r="C13" s="14"/>
      <c r="D13" s="14"/>
      <c r="E13" s="14"/>
      <c r="F13" s="14"/>
      <c r="G13" s="14"/>
      <c r="H13" s="14"/>
      <c r="I13" s="14"/>
      <c r="J13" s="14"/>
      <c r="K13" s="14"/>
    </row>
    <row r="14" spans="1:11" x14ac:dyDescent="0.25">
      <c r="A14" s="52"/>
      <c r="B14" s="36" t="s">
        <v>431</v>
      </c>
      <c r="C14" s="14"/>
      <c r="D14" s="14"/>
      <c r="E14" s="14"/>
      <c r="F14" s="14"/>
      <c r="G14" s="14"/>
      <c r="H14" s="14"/>
      <c r="I14" s="14"/>
      <c r="J14" s="14"/>
      <c r="K14" s="14"/>
    </row>
    <row r="15" spans="1:11" x14ac:dyDescent="0.25">
      <c r="A15" s="52"/>
      <c r="B15" s="24" t="s">
        <v>1184</v>
      </c>
      <c r="C15" s="14"/>
      <c r="D15" s="24" t="s">
        <v>385</v>
      </c>
      <c r="E15" s="38">
        <v>117</v>
      </c>
      <c r="F15" s="14"/>
      <c r="G15" s="24" t="s">
        <v>385</v>
      </c>
      <c r="H15" s="38">
        <v>139</v>
      </c>
      <c r="I15" s="14"/>
      <c r="J15" s="24" t="s">
        <v>385</v>
      </c>
      <c r="K15" s="38">
        <v>154</v>
      </c>
    </row>
    <row r="16" spans="1:11" x14ac:dyDescent="0.25">
      <c r="A16" s="52"/>
      <c r="B16" s="24" t="s">
        <v>1185</v>
      </c>
      <c r="C16" s="14"/>
      <c r="D16" s="14"/>
      <c r="E16" s="38">
        <v>306</v>
      </c>
      <c r="F16" s="14"/>
      <c r="G16" s="14"/>
      <c r="H16" s="14"/>
      <c r="I16" s="14"/>
      <c r="J16" s="14"/>
      <c r="K16" s="14"/>
    </row>
    <row r="17" spans="1:11" x14ac:dyDescent="0.25">
      <c r="A17" s="52"/>
      <c r="B17" s="24" t="s">
        <v>1186</v>
      </c>
      <c r="C17" s="14"/>
      <c r="D17" s="14"/>
      <c r="E17" s="38">
        <v>9</v>
      </c>
      <c r="F17" s="14"/>
      <c r="G17" s="14"/>
      <c r="H17" s="38">
        <v>12</v>
      </c>
      <c r="I17" s="14"/>
      <c r="J17" s="14"/>
      <c r="K17" s="38">
        <v>10</v>
      </c>
    </row>
    <row r="18" spans="1:11" x14ac:dyDescent="0.25">
      <c r="A18" s="52"/>
      <c r="B18" s="24" t="s">
        <v>1187</v>
      </c>
      <c r="C18" s="14"/>
      <c r="D18" s="14"/>
      <c r="E18" s="38">
        <v>332</v>
      </c>
      <c r="F18" s="14"/>
      <c r="G18" s="14"/>
      <c r="H18" s="38">
        <v>49</v>
      </c>
      <c r="I18" s="14"/>
      <c r="J18" s="14"/>
      <c r="K18" s="38">
        <v>73</v>
      </c>
    </row>
    <row r="19" spans="1:11" x14ac:dyDescent="0.25">
      <c r="A19" s="52"/>
      <c r="B19" s="24" t="s">
        <v>1188</v>
      </c>
      <c r="C19" s="14"/>
      <c r="D19" s="14"/>
      <c r="E19" s="38">
        <v>223</v>
      </c>
      <c r="F19" s="14"/>
      <c r="G19" s="14"/>
      <c r="H19" s="38">
        <v>32</v>
      </c>
      <c r="I19" s="14"/>
      <c r="J19" s="14"/>
      <c r="K19" s="38">
        <v>46</v>
      </c>
    </row>
    <row r="20" spans="1:11" x14ac:dyDescent="0.25">
      <c r="A20" s="52"/>
      <c r="B20" s="11"/>
      <c r="C20" s="11"/>
      <c r="D20" s="11"/>
      <c r="E20" s="11"/>
      <c r="F20" s="11"/>
      <c r="G20" s="11"/>
      <c r="H20" s="11"/>
      <c r="I20" s="11"/>
      <c r="J20" s="11"/>
      <c r="K20" s="11"/>
    </row>
    <row r="21" spans="1:11" x14ac:dyDescent="0.25">
      <c r="A21" s="52"/>
      <c r="B21" s="58" t="s">
        <v>1189</v>
      </c>
      <c r="C21" s="58"/>
      <c r="D21" s="58"/>
      <c r="E21" s="58"/>
      <c r="F21" s="58"/>
      <c r="G21" s="58"/>
      <c r="H21" s="58"/>
      <c r="I21" s="58"/>
      <c r="J21" s="58"/>
      <c r="K21" s="58"/>
    </row>
    <row r="22" spans="1:11" x14ac:dyDescent="0.25">
      <c r="A22" s="52"/>
      <c r="B22" s="11"/>
      <c r="C22" s="11"/>
      <c r="D22" s="11"/>
      <c r="E22" s="11"/>
      <c r="F22" s="11"/>
      <c r="G22" s="11"/>
      <c r="H22" s="11"/>
      <c r="I22" s="11"/>
      <c r="J22" s="11"/>
      <c r="K22" s="11"/>
    </row>
    <row r="23" spans="1:11" x14ac:dyDescent="0.25">
      <c r="A23" s="52" t="s">
        <v>1682</v>
      </c>
      <c r="B23" s="55" t="s">
        <v>2659</v>
      </c>
      <c r="C23" s="55"/>
      <c r="D23" s="55"/>
      <c r="E23" s="55"/>
      <c r="F23" s="55"/>
      <c r="G23" s="55"/>
      <c r="H23" s="55"/>
      <c r="I23" s="55"/>
      <c r="J23" s="55"/>
      <c r="K23" s="55"/>
    </row>
    <row r="24" spans="1:11" x14ac:dyDescent="0.25">
      <c r="A24" s="52"/>
      <c r="B24" s="11"/>
      <c r="C24" s="11"/>
      <c r="D24" s="11"/>
      <c r="E24" s="11"/>
      <c r="F24" s="11"/>
      <c r="G24" s="11"/>
      <c r="H24" s="11"/>
      <c r="I24" s="11"/>
      <c r="J24" s="11"/>
      <c r="K24" s="11"/>
    </row>
    <row r="25" spans="1:11" x14ac:dyDescent="0.25">
      <c r="A25" s="52"/>
      <c r="B25" s="14"/>
      <c r="C25" s="14"/>
      <c r="D25" s="23"/>
      <c r="E25" s="23"/>
      <c r="F25" s="23"/>
      <c r="G25" s="40" t="s">
        <v>1170</v>
      </c>
      <c r="H25" s="40"/>
      <c r="I25" s="23"/>
      <c r="J25" s="40" t="s">
        <v>430</v>
      </c>
      <c r="K25" s="40"/>
    </row>
    <row r="26" spans="1:11" ht="15.75" thickBot="1" x14ac:dyDescent="0.3">
      <c r="A26" s="52"/>
      <c r="B26" s="14"/>
      <c r="C26" s="14"/>
      <c r="D26" s="39" t="s">
        <v>430</v>
      </c>
      <c r="E26" s="39"/>
      <c r="F26" s="23"/>
      <c r="G26" s="39" t="s">
        <v>471</v>
      </c>
      <c r="H26" s="39"/>
      <c r="I26" s="23"/>
      <c r="J26" s="39" t="s">
        <v>472</v>
      </c>
      <c r="K26" s="39"/>
    </row>
    <row r="27" spans="1:11" x14ac:dyDescent="0.25">
      <c r="A27" s="52"/>
      <c r="B27" s="14"/>
      <c r="C27" s="14"/>
      <c r="D27" s="25"/>
      <c r="E27" s="25"/>
      <c r="F27" s="14"/>
      <c r="G27" s="25"/>
      <c r="H27" s="25"/>
      <c r="I27" s="14"/>
      <c r="J27" s="25"/>
      <c r="K27" s="25"/>
    </row>
    <row r="28" spans="1:11" x14ac:dyDescent="0.25">
      <c r="A28" s="52"/>
      <c r="B28" s="24" t="s">
        <v>1171</v>
      </c>
      <c r="C28" s="14"/>
      <c r="D28" s="24" t="s">
        <v>385</v>
      </c>
      <c r="E28" s="38">
        <v>36</v>
      </c>
      <c r="F28" s="14"/>
      <c r="G28" s="24" t="s">
        <v>385</v>
      </c>
      <c r="H28" s="38">
        <v>16</v>
      </c>
      <c r="I28" s="14"/>
      <c r="J28" s="24" t="s">
        <v>385</v>
      </c>
      <c r="K28" s="38">
        <v>1</v>
      </c>
    </row>
    <row r="29" spans="1:11" x14ac:dyDescent="0.25">
      <c r="A29" s="52"/>
      <c r="B29" s="24" t="s">
        <v>1172</v>
      </c>
      <c r="C29" s="14"/>
      <c r="D29" s="14"/>
      <c r="E29" s="38">
        <v>306</v>
      </c>
      <c r="F29" s="14"/>
      <c r="G29" s="14"/>
      <c r="H29" s="38">
        <v>112</v>
      </c>
      <c r="I29" s="14"/>
      <c r="J29" s="14"/>
      <c r="K29" s="38">
        <v>14</v>
      </c>
    </row>
    <row r="30" spans="1:11" x14ac:dyDescent="0.25">
      <c r="A30" s="2" t="s">
        <v>26</v>
      </c>
      <c r="B30" s="11"/>
      <c r="C30" s="11"/>
      <c r="D30" s="11"/>
      <c r="E30" s="11"/>
      <c r="F30" s="11"/>
      <c r="G30" s="11"/>
      <c r="H30" s="11"/>
      <c r="I30" s="11"/>
      <c r="J30" s="11"/>
      <c r="K30" s="11"/>
    </row>
    <row r="31" spans="1:11" ht="30" x14ac:dyDescent="0.25">
      <c r="A31" s="3" t="s">
        <v>2604</v>
      </c>
      <c r="B31" s="11"/>
      <c r="C31" s="11"/>
      <c r="D31" s="11"/>
      <c r="E31" s="11"/>
      <c r="F31" s="11"/>
      <c r="G31" s="11"/>
      <c r="H31" s="11"/>
      <c r="I31" s="11"/>
      <c r="J31" s="11"/>
      <c r="K31" s="11"/>
    </row>
    <row r="32" spans="1:11" x14ac:dyDescent="0.25">
      <c r="A32" s="52" t="s">
        <v>2658</v>
      </c>
      <c r="B32" s="55" t="s">
        <v>1183</v>
      </c>
      <c r="C32" s="55"/>
      <c r="D32" s="55"/>
      <c r="E32" s="55"/>
      <c r="F32" s="55"/>
      <c r="G32" s="55"/>
      <c r="H32" s="55"/>
      <c r="I32" s="55"/>
      <c r="J32" s="55"/>
      <c r="K32" s="55"/>
    </row>
    <row r="33" spans="1:11" x14ac:dyDescent="0.25">
      <c r="A33" s="52"/>
      <c r="B33" s="11"/>
      <c r="C33" s="11"/>
      <c r="D33" s="11"/>
      <c r="E33" s="11"/>
      <c r="F33" s="11"/>
      <c r="G33" s="11"/>
      <c r="H33" s="11"/>
      <c r="I33" s="11"/>
      <c r="J33" s="11"/>
      <c r="K33" s="11"/>
    </row>
    <row r="34" spans="1:11" ht="15.75" thickBot="1" x14ac:dyDescent="0.3">
      <c r="A34" s="52"/>
      <c r="B34" s="14"/>
      <c r="C34" s="14"/>
      <c r="D34" s="39">
        <v>2014</v>
      </c>
      <c r="E34" s="39"/>
      <c r="F34" s="23"/>
      <c r="G34" s="39">
        <v>2013</v>
      </c>
      <c r="H34" s="39"/>
      <c r="I34" s="23"/>
      <c r="J34" s="39">
        <v>2012</v>
      </c>
      <c r="K34" s="39"/>
    </row>
    <row r="35" spans="1:11" x14ac:dyDescent="0.25">
      <c r="A35" s="52"/>
      <c r="B35" s="36" t="s">
        <v>430</v>
      </c>
      <c r="C35" s="14"/>
      <c r="D35" s="34"/>
      <c r="E35" s="34"/>
      <c r="F35" s="23"/>
      <c r="G35" s="34"/>
      <c r="H35" s="34"/>
      <c r="I35" s="23"/>
      <c r="J35" s="34"/>
      <c r="K35" s="34"/>
    </row>
    <row r="36" spans="1:11" x14ac:dyDescent="0.25">
      <c r="A36" s="52"/>
      <c r="B36" s="24" t="s">
        <v>1184</v>
      </c>
      <c r="C36" s="14"/>
      <c r="D36" s="24" t="s">
        <v>385</v>
      </c>
      <c r="E36" s="38">
        <v>117</v>
      </c>
      <c r="F36" s="14"/>
      <c r="G36" s="24" t="s">
        <v>385</v>
      </c>
      <c r="H36" s="38">
        <v>139</v>
      </c>
      <c r="I36" s="14"/>
      <c r="J36" s="24" t="s">
        <v>385</v>
      </c>
      <c r="K36" s="38">
        <v>154</v>
      </c>
    </row>
    <row r="37" spans="1:11" x14ac:dyDescent="0.25">
      <c r="A37" s="52"/>
      <c r="B37" s="24" t="s">
        <v>1185</v>
      </c>
      <c r="C37" s="14"/>
      <c r="D37" s="14"/>
      <c r="E37" s="38">
        <v>237</v>
      </c>
      <c r="F37" s="14"/>
      <c r="G37" s="14"/>
      <c r="H37" s="14"/>
      <c r="I37" s="14"/>
      <c r="J37" s="14"/>
      <c r="K37" s="14"/>
    </row>
    <row r="38" spans="1:11" x14ac:dyDescent="0.25">
      <c r="A38" s="52"/>
      <c r="B38" s="24" t="s">
        <v>1186</v>
      </c>
      <c r="C38" s="14"/>
      <c r="D38" s="14"/>
      <c r="E38" s="38">
        <v>9</v>
      </c>
      <c r="F38" s="14"/>
      <c r="G38" s="14"/>
      <c r="H38" s="38">
        <v>12</v>
      </c>
      <c r="I38" s="14"/>
      <c r="J38" s="14"/>
      <c r="K38" s="38">
        <v>10</v>
      </c>
    </row>
    <row r="39" spans="1:11" x14ac:dyDescent="0.25">
      <c r="A39" s="52"/>
      <c r="B39" s="24" t="s">
        <v>1187</v>
      </c>
      <c r="C39" s="14"/>
      <c r="D39" s="14"/>
      <c r="E39" s="38">
        <v>263</v>
      </c>
      <c r="F39" s="14"/>
      <c r="G39" s="14"/>
      <c r="H39" s="38">
        <v>49</v>
      </c>
      <c r="I39" s="14"/>
      <c r="J39" s="14"/>
      <c r="K39" s="38">
        <v>73</v>
      </c>
    </row>
    <row r="40" spans="1:11" x14ac:dyDescent="0.25">
      <c r="A40" s="52"/>
      <c r="B40" s="24" t="s">
        <v>1188</v>
      </c>
      <c r="C40" s="14"/>
      <c r="D40" s="14"/>
      <c r="E40" s="38">
        <v>154</v>
      </c>
      <c r="F40" s="14"/>
      <c r="G40" s="14"/>
      <c r="H40" s="38">
        <v>32</v>
      </c>
      <c r="I40" s="14"/>
      <c r="J40" s="14"/>
      <c r="K40" s="38">
        <v>46</v>
      </c>
    </row>
    <row r="41" spans="1:11" x14ac:dyDescent="0.25">
      <c r="A41" s="52"/>
      <c r="B41" s="14"/>
      <c r="C41" s="14"/>
      <c r="D41" s="14"/>
      <c r="E41" s="14"/>
      <c r="F41" s="14"/>
      <c r="G41" s="14"/>
      <c r="H41" s="14"/>
      <c r="I41" s="14"/>
      <c r="J41" s="14"/>
      <c r="K41" s="14"/>
    </row>
    <row r="42" spans="1:11" x14ac:dyDescent="0.25">
      <c r="A42" s="52"/>
      <c r="B42" s="36" t="s">
        <v>431</v>
      </c>
      <c r="C42" s="14"/>
      <c r="D42" s="14"/>
      <c r="E42" s="14"/>
      <c r="F42" s="14"/>
      <c r="G42" s="14"/>
      <c r="H42" s="14"/>
      <c r="I42" s="14"/>
      <c r="J42" s="14"/>
      <c r="K42" s="14"/>
    </row>
    <row r="43" spans="1:11" x14ac:dyDescent="0.25">
      <c r="A43" s="52"/>
      <c r="B43" s="24" t="s">
        <v>1184</v>
      </c>
      <c r="C43" s="14"/>
      <c r="D43" s="24" t="s">
        <v>385</v>
      </c>
      <c r="E43" s="38">
        <v>117</v>
      </c>
      <c r="F43" s="14"/>
      <c r="G43" s="24" t="s">
        <v>385</v>
      </c>
      <c r="H43" s="38">
        <v>139</v>
      </c>
      <c r="I43" s="14"/>
      <c r="J43" s="24" t="s">
        <v>385</v>
      </c>
      <c r="K43" s="38">
        <v>154</v>
      </c>
    </row>
    <row r="44" spans="1:11" x14ac:dyDescent="0.25">
      <c r="A44" s="52"/>
      <c r="B44" s="24" t="s">
        <v>1185</v>
      </c>
      <c r="C44" s="14"/>
      <c r="D44" s="14"/>
      <c r="E44" s="38">
        <v>306</v>
      </c>
      <c r="F44" s="14"/>
      <c r="G44" s="14"/>
      <c r="H44" s="14"/>
      <c r="I44" s="14"/>
      <c r="J44" s="14"/>
      <c r="K44" s="14"/>
    </row>
    <row r="45" spans="1:11" x14ac:dyDescent="0.25">
      <c r="A45" s="52"/>
      <c r="B45" s="24" t="s">
        <v>1186</v>
      </c>
      <c r="C45" s="14"/>
      <c r="D45" s="14"/>
      <c r="E45" s="38">
        <v>9</v>
      </c>
      <c r="F45" s="14"/>
      <c r="G45" s="14"/>
      <c r="H45" s="38">
        <v>12</v>
      </c>
      <c r="I45" s="14"/>
      <c r="J45" s="14"/>
      <c r="K45" s="38">
        <v>10</v>
      </c>
    </row>
    <row r="46" spans="1:11" x14ac:dyDescent="0.25">
      <c r="A46" s="52"/>
      <c r="B46" s="24" t="s">
        <v>1187</v>
      </c>
      <c r="C46" s="14"/>
      <c r="D46" s="14"/>
      <c r="E46" s="38">
        <v>332</v>
      </c>
      <c r="F46" s="14"/>
      <c r="G46" s="14"/>
      <c r="H46" s="38">
        <v>49</v>
      </c>
      <c r="I46" s="14"/>
      <c r="J46" s="14"/>
      <c r="K46" s="38">
        <v>73</v>
      </c>
    </row>
    <row r="47" spans="1:11" x14ac:dyDescent="0.25">
      <c r="A47" s="52"/>
      <c r="B47" s="24" t="s">
        <v>1188</v>
      </c>
      <c r="C47" s="14"/>
      <c r="D47" s="14"/>
      <c r="E47" s="38">
        <v>223</v>
      </c>
      <c r="F47" s="14"/>
      <c r="G47" s="14"/>
      <c r="H47" s="38">
        <v>32</v>
      </c>
      <c r="I47" s="14"/>
      <c r="J47" s="14"/>
      <c r="K47" s="38">
        <v>46</v>
      </c>
    </row>
    <row r="48" spans="1:11" x14ac:dyDescent="0.25">
      <c r="A48" s="52"/>
      <c r="B48" s="11"/>
      <c r="C48" s="11"/>
      <c r="D48" s="11"/>
      <c r="E48" s="11"/>
      <c r="F48" s="11"/>
      <c r="G48" s="11"/>
      <c r="H48" s="11"/>
      <c r="I48" s="11"/>
      <c r="J48" s="11"/>
      <c r="K48" s="11"/>
    </row>
    <row r="49" spans="1:11" x14ac:dyDescent="0.25">
      <c r="A49" s="52"/>
      <c r="B49" s="58" t="s">
        <v>1189</v>
      </c>
      <c r="C49" s="58"/>
      <c r="D49" s="58"/>
      <c r="E49" s="58"/>
      <c r="F49" s="58"/>
      <c r="G49" s="58"/>
      <c r="H49" s="58"/>
      <c r="I49" s="58"/>
      <c r="J49" s="58"/>
      <c r="K49" s="58"/>
    </row>
    <row r="50" spans="1:11" x14ac:dyDescent="0.25">
      <c r="A50" s="52"/>
      <c r="B50" s="11"/>
      <c r="C50" s="11"/>
      <c r="D50" s="11"/>
      <c r="E50" s="11"/>
      <c r="F50" s="11"/>
      <c r="G50" s="11"/>
      <c r="H50" s="11"/>
      <c r="I50" s="11"/>
      <c r="J50" s="11"/>
      <c r="K50" s="11"/>
    </row>
    <row r="51" spans="1:11" x14ac:dyDescent="0.25">
      <c r="A51" s="52" t="s">
        <v>1682</v>
      </c>
      <c r="B51" s="55" t="s">
        <v>2659</v>
      </c>
      <c r="C51" s="55"/>
      <c r="D51" s="55"/>
      <c r="E51" s="55"/>
      <c r="F51" s="55"/>
      <c r="G51" s="55"/>
      <c r="H51" s="55"/>
      <c r="I51" s="55"/>
      <c r="J51" s="55"/>
      <c r="K51" s="55"/>
    </row>
    <row r="52" spans="1:11" x14ac:dyDescent="0.25">
      <c r="A52" s="52"/>
      <c r="B52" s="11"/>
      <c r="C52" s="11"/>
      <c r="D52" s="11"/>
      <c r="E52" s="11"/>
      <c r="F52" s="11"/>
      <c r="G52" s="11"/>
      <c r="H52" s="11"/>
      <c r="I52" s="11"/>
      <c r="J52" s="11"/>
      <c r="K52" s="11"/>
    </row>
    <row r="53" spans="1:11" x14ac:dyDescent="0.25">
      <c r="A53" s="52"/>
      <c r="B53" s="14"/>
      <c r="C53" s="14"/>
      <c r="D53" s="23"/>
      <c r="E53" s="23"/>
      <c r="F53" s="23"/>
      <c r="G53" s="40" t="s">
        <v>1170</v>
      </c>
      <c r="H53" s="40"/>
      <c r="I53" s="23"/>
      <c r="J53" s="40" t="s">
        <v>430</v>
      </c>
      <c r="K53" s="40"/>
    </row>
    <row r="54" spans="1:11" ht="15.75" thickBot="1" x14ac:dyDescent="0.3">
      <c r="A54" s="52"/>
      <c r="B54" s="14"/>
      <c r="C54" s="14"/>
      <c r="D54" s="39" t="s">
        <v>430</v>
      </c>
      <c r="E54" s="39"/>
      <c r="F54" s="23"/>
      <c r="G54" s="39" t="s">
        <v>471</v>
      </c>
      <c r="H54" s="39"/>
      <c r="I54" s="23"/>
      <c r="J54" s="39" t="s">
        <v>472</v>
      </c>
      <c r="K54" s="39"/>
    </row>
    <row r="55" spans="1:11" x14ac:dyDescent="0.25">
      <c r="A55" s="52"/>
      <c r="B55" s="14"/>
      <c r="C55" s="14"/>
      <c r="D55" s="25"/>
      <c r="E55" s="25"/>
      <c r="F55" s="14"/>
      <c r="G55" s="25"/>
      <c r="H55" s="25"/>
      <c r="I55" s="14"/>
      <c r="J55" s="25"/>
      <c r="K55" s="25"/>
    </row>
    <row r="56" spans="1:11" x14ac:dyDescent="0.25">
      <c r="A56" s="52"/>
      <c r="B56" s="24" t="s">
        <v>1171</v>
      </c>
      <c r="C56" s="14"/>
      <c r="D56" s="24" t="s">
        <v>385</v>
      </c>
      <c r="E56" s="38">
        <v>36</v>
      </c>
      <c r="F56" s="14"/>
      <c r="G56" s="24" t="s">
        <v>385</v>
      </c>
      <c r="H56" s="38">
        <v>16</v>
      </c>
      <c r="I56" s="14"/>
      <c r="J56" s="24" t="s">
        <v>385</v>
      </c>
      <c r="K56" s="38">
        <v>1</v>
      </c>
    </row>
    <row r="57" spans="1:11" x14ac:dyDescent="0.25">
      <c r="A57" s="52"/>
      <c r="B57" s="24" t="s">
        <v>1172</v>
      </c>
      <c r="C57" s="14"/>
      <c r="D57" s="14"/>
      <c r="E57" s="38">
        <v>306</v>
      </c>
      <c r="F57" s="14"/>
      <c r="G57" s="14"/>
      <c r="H57" s="38">
        <v>112</v>
      </c>
      <c r="I57" s="14"/>
      <c r="J57" s="14"/>
      <c r="K57" s="38">
        <v>14</v>
      </c>
    </row>
    <row r="58" spans="1:11" x14ac:dyDescent="0.25">
      <c r="A58" s="2" t="s">
        <v>29</v>
      </c>
      <c r="B58" s="11"/>
      <c r="C58" s="11"/>
      <c r="D58" s="11"/>
      <c r="E58" s="11"/>
      <c r="F58" s="11"/>
      <c r="G58" s="11"/>
      <c r="H58" s="11"/>
      <c r="I58" s="11"/>
      <c r="J58" s="11"/>
      <c r="K58" s="11"/>
    </row>
    <row r="59" spans="1:11" ht="30" x14ac:dyDescent="0.25">
      <c r="A59" s="3" t="s">
        <v>2604</v>
      </c>
      <c r="B59" s="11"/>
      <c r="C59" s="11"/>
      <c r="D59" s="11"/>
      <c r="E59" s="11"/>
      <c r="F59" s="11"/>
      <c r="G59" s="11"/>
      <c r="H59" s="11"/>
      <c r="I59" s="11"/>
      <c r="J59" s="11"/>
      <c r="K59" s="11"/>
    </row>
    <row r="60" spans="1:11" x14ac:dyDescent="0.25">
      <c r="A60" s="52" t="s">
        <v>1682</v>
      </c>
      <c r="B60" s="55" t="s">
        <v>2659</v>
      </c>
      <c r="C60" s="55"/>
      <c r="D60" s="55"/>
      <c r="E60" s="55"/>
      <c r="F60" s="55"/>
      <c r="G60" s="55"/>
      <c r="H60" s="55"/>
      <c r="I60" s="55"/>
      <c r="J60" s="55"/>
      <c r="K60" s="55"/>
    </row>
    <row r="61" spans="1:11" x14ac:dyDescent="0.25">
      <c r="A61" s="52"/>
      <c r="B61" s="11"/>
      <c r="C61" s="11"/>
      <c r="D61" s="11"/>
      <c r="E61" s="11"/>
      <c r="F61" s="11"/>
      <c r="G61" s="11"/>
      <c r="H61" s="11"/>
      <c r="I61" s="11"/>
      <c r="J61" s="11"/>
      <c r="K61" s="11"/>
    </row>
    <row r="62" spans="1:11" x14ac:dyDescent="0.25">
      <c r="A62" s="52"/>
      <c r="B62" s="14"/>
      <c r="C62" s="14"/>
      <c r="D62" s="23"/>
      <c r="E62" s="23"/>
      <c r="F62" s="23"/>
      <c r="G62" s="40" t="s">
        <v>1170</v>
      </c>
      <c r="H62" s="40"/>
      <c r="I62" s="23"/>
      <c r="J62" s="40" t="s">
        <v>430</v>
      </c>
      <c r="K62" s="40"/>
    </row>
    <row r="63" spans="1:11" ht="15.75" thickBot="1" x14ac:dyDescent="0.3">
      <c r="A63" s="52"/>
      <c r="B63" s="14"/>
      <c r="C63" s="14"/>
      <c r="D63" s="39" t="s">
        <v>430</v>
      </c>
      <c r="E63" s="39"/>
      <c r="F63" s="23"/>
      <c r="G63" s="39" t="s">
        <v>471</v>
      </c>
      <c r="H63" s="39"/>
      <c r="I63" s="23"/>
      <c r="J63" s="39" t="s">
        <v>472</v>
      </c>
      <c r="K63" s="39"/>
    </row>
    <row r="64" spans="1:11" x14ac:dyDescent="0.25">
      <c r="A64" s="52"/>
      <c r="B64" s="14"/>
      <c r="C64" s="14"/>
      <c r="D64" s="25"/>
      <c r="E64" s="25"/>
      <c r="F64" s="14"/>
      <c r="G64" s="25"/>
      <c r="H64" s="25"/>
      <c r="I64" s="14"/>
      <c r="J64" s="25"/>
      <c r="K64" s="25"/>
    </row>
    <row r="65" spans="1:11" x14ac:dyDescent="0.25">
      <c r="A65" s="52"/>
      <c r="B65" s="24" t="s">
        <v>1171</v>
      </c>
      <c r="C65" s="14"/>
      <c r="D65" s="24" t="s">
        <v>385</v>
      </c>
      <c r="E65" s="38">
        <v>36</v>
      </c>
      <c r="F65" s="14"/>
      <c r="G65" s="24" t="s">
        <v>385</v>
      </c>
      <c r="H65" s="38">
        <v>16</v>
      </c>
      <c r="I65" s="14"/>
      <c r="J65" s="24" t="s">
        <v>385</v>
      </c>
      <c r="K65" s="38">
        <v>1</v>
      </c>
    </row>
    <row r="66" spans="1:11" x14ac:dyDescent="0.25">
      <c r="A66" s="52"/>
      <c r="B66" s="24" t="s">
        <v>1172</v>
      </c>
      <c r="C66" s="14"/>
      <c r="D66" s="14"/>
      <c r="E66" s="38">
        <v>306</v>
      </c>
      <c r="F66" s="14"/>
      <c r="G66" s="14"/>
      <c r="H66" s="38">
        <v>112</v>
      </c>
      <c r="I66" s="14"/>
      <c r="J66" s="14"/>
      <c r="K66" s="38">
        <v>14</v>
      </c>
    </row>
  </sheetData>
  <mergeCells count="50">
    <mergeCell ref="A51:A57"/>
    <mergeCell ref="B51:K51"/>
    <mergeCell ref="B52:K52"/>
    <mergeCell ref="B58:K58"/>
    <mergeCell ref="B59:K59"/>
    <mergeCell ref="A60:A66"/>
    <mergeCell ref="B60:K60"/>
    <mergeCell ref="B61:K61"/>
    <mergeCell ref="B30:K30"/>
    <mergeCell ref="B31:K31"/>
    <mergeCell ref="A32:A50"/>
    <mergeCell ref="B32:K32"/>
    <mergeCell ref="B33:K33"/>
    <mergeCell ref="B48:K48"/>
    <mergeCell ref="B49:K49"/>
    <mergeCell ref="B50:K50"/>
    <mergeCell ref="B4:K4"/>
    <mergeCell ref="B5:K5"/>
    <mergeCell ref="B20:K20"/>
    <mergeCell ref="B21:K21"/>
    <mergeCell ref="B22:K22"/>
    <mergeCell ref="A23:A29"/>
    <mergeCell ref="B23:K23"/>
    <mergeCell ref="B24:K24"/>
    <mergeCell ref="G62:H62"/>
    <mergeCell ref="J62:K62"/>
    <mergeCell ref="D63:E63"/>
    <mergeCell ref="G63:H63"/>
    <mergeCell ref="J63:K63"/>
    <mergeCell ref="A1:A2"/>
    <mergeCell ref="B1:K1"/>
    <mergeCell ref="B2:K2"/>
    <mergeCell ref="B3:K3"/>
    <mergeCell ref="A4:A22"/>
    <mergeCell ref="D34:E34"/>
    <mergeCell ref="G34:H34"/>
    <mergeCell ref="J34:K34"/>
    <mergeCell ref="G53:H53"/>
    <mergeCell ref="J53:K53"/>
    <mergeCell ref="D54:E54"/>
    <mergeCell ref="G54:H54"/>
    <mergeCell ref="J54:K54"/>
    <mergeCell ref="D6:E6"/>
    <mergeCell ref="G6:H6"/>
    <mergeCell ref="J6:K6"/>
    <mergeCell ref="G25:H25"/>
    <mergeCell ref="J25:K25"/>
    <mergeCell ref="D26:E26"/>
    <mergeCell ref="G26:H26"/>
    <mergeCell ref="J26:K26"/>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1"/>
  <sheetViews>
    <sheetView showGridLines="0" workbookViewId="0"/>
  </sheetViews>
  <sheetFormatPr defaultRowHeight="15" x14ac:dyDescent="0.25"/>
  <cols>
    <col min="1" max="1" width="36.5703125" bestFit="1" customWidth="1"/>
    <col min="2" max="2" width="14.140625" bestFit="1" customWidth="1"/>
    <col min="4" max="4" width="1.85546875" bestFit="1" customWidth="1"/>
    <col min="5" max="5" width="4.42578125" bestFit="1" customWidth="1"/>
    <col min="7" max="7" width="3.28515625" customWidth="1"/>
    <col min="8" max="8" width="8.140625" customWidth="1"/>
    <col min="10" max="10" width="1.85546875" bestFit="1" customWidth="1"/>
    <col min="11" max="11" width="4.42578125" bestFit="1" customWidth="1"/>
    <col min="13" max="13" width="2.140625" customWidth="1"/>
    <col min="14" max="14" width="3" customWidth="1"/>
    <col min="16" max="16" width="1.85546875" bestFit="1" customWidth="1"/>
    <col min="17" max="17" width="2.7109375" bestFit="1" customWidth="1"/>
  </cols>
  <sheetData>
    <row r="1" spans="1:17" ht="15" customHeight="1" x14ac:dyDescent="0.25">
      <c r="A1" s="8" t="s">
        <v>2660</v>
      </c>
      <c r="B1" s="8" t="s">
        <v>1</v>
      </c>
      <c r="C1" s="8"/>
      <c r="D1" s="8"/>
      <c r="E1" s="8"/>
      <c r="F1" s="8"/>
      <c r="G1" s="8"/>
      <c r="H1" s="8"/>
      <c r="I1" s="8"/>
      <c r="J1" s="8"/>
      <c r="K1" s="8"/>
      <c r="L1" s="8"/>
      <c r="M1" s="8"/>
      <c r="N1" s="8"/>
      <c r="O1" s="8"/>
      <c r="P1" s="8"/>
      <c r="Q1" s="8"/>
    </row>
    <row r="2" spans="1:17" ht="15" customHeight="1" x14ac:dyDescent="0.25">
      <c r="A2" s="8"/>
      <c r="B2" s="8" t="s">
        <v>2</v>
      </c>
      <c r="C2" s="8"/>
      <c r="D2" s="8"/>
      <c r="E2" s="8"/>
      <c r="F2" s="8"/>
      <c r="G2" s="8"/>
      <c r="H2" s="8"/>
      <c r="I2" s="8"/>
      <c r="J2" s="8"/>
      <c r="K2" s="8"/>
      <c r="L2" s="8"/>
      <c r="M2" s="8"/>
      <c r="N2" s="8"/>
      <c r="O2" s="8"/>
      <c r="P2" s="8"/>
      <c r="Q2" s="8"/>
    </row>
    <row r="3" spans="1:17" x14ac:dyDescent="0.25">
      <c r="A3" s="3" t="s">
        <v>1211</v>
      </c>
      <c r="B3" s="11"/>
      <c r="C3" s="11"/>
      <c r="D3" s="11"/>
      <c r="E3" s="11"/>
      <c r="F3" s="11"/>
      <c r="G3" s="11"/>
      <c r="H3" s="11"/>
      <c r="I3" s="11"/>
      <c r="J3" s="11"/>
      <c r="K3" s="11"/>
      <c r="L3" s="11"/>
      <c r="M3" s="11"/>
      <c r="N3" s="11"/>
      <c r="O3" s="11"/>
      <c r="P3" s="11"/>
      <c r="Q3" s="11"/>
    </row>
    <row r="4" spans="1:17" x14ac:dyDescent="0.25">
      <c r="A4" s="52" t="s">
        <v>2661</v>
      </c>
      <c r="B4" s="55" t="s">
        <v>1215</v>
      </c>
      <c r="C4" s="55"/>
      <c r="D4" s="55"/>
      <c r="E4" s="55"/>
      <c r="F4" s="55"/>
      <c r="G4" s="55"/>
      <c r="H4" s="55"/>
      <c r="I4" s="55"/>
      <c r="J4" s="55"/>
      <c r="K4" s="55"/>
      <c r="L4" s="55"/>
      <c r="M4" s="55"/>
      <c r="N4" s="55"/>
      <c r="O4" s="55"/>
      <c r="P4" s="55"/>
      <c r="Q4" s="55"/>
    </row>
    <row r="5" spans="1:17" x14ac:dyDescent="0.25">
      <c r="A5" s="52"/>
      <c r="B5" s="11"/>
      <c r="C5" s="11"/>
      <c r="D5" s="11"/>
      <c r="E5" s="11"/>
      <c r="F5" s="11"/>
      <c r="G5" s="11"/>
      <c r="H5" s="11"/>
      <c r="I5" s="11"/>
      <c r="J5" s="11"/>
      <c r="K5" s="11"/>
      <c r="L5" s="11"/>
      <c r="M5" s="11"/>
      <c r="N5" s="11"/>
      <c r="O5" s="11"/>
      <c r="P5" s="11"/>
      <c r="Q5" s="11"/>
    </row>
    <row r="6" spans="1:17" ht="15.75" thickBot="1" x14ac:dyDescent="0.3">
      <c r="A6" s="52"/>
      <c r="B6" s="14"/>
      <c r="C6" s="14"/>
      <c r="D6" s="20"/>
      <c r="E6" s="22">
        <v>2014</v>
      </c>
      <c r="F6" s="14"/>
      <c r="G6" s="20"/>
      <c r="H6" s="22">
        <v>2013</v>
      </c>
      <c r="I6" s="14"/>
      <c r="J6" s="20"/>
      <c r="K6" s="22">
        <v>2012</v>
      </c>
    </row>
    <row r="7" spans="1:17" x14ac:dyDescent="0.25">
      <c r="A7" s="52"/>
      <c r="B7" s="14"/>
      <c r="C7" s="14"/>
      <c r="D7" s="25"/>
      <c r="E7" s="25"/>
      <c r="F7" s="14"/>
      <c r="G7" s="25"/>
      <c r="H7" s="25"/>
      <c r="I7" s="14"/>
      <c r="J7" s="25"/>
      <c r="K7" s="25"/>
    </row>
    <row r="8" spans="1:17" x14ac:dyDescent="0.25">
      <c r="A8" s="52"/>
      <c r="B8" s="24" t="s">
        <v>430</v>
      </c>
      <c r="C8" s="14"/>
      <c r="D8" s="24" t="s">
        <v>385</v>
      </c>
      <c r="E8" s="38">
        <v>80</v>
      </c>
      <c r="F8" s="14"/>
      <c r="G8" s="24" t="s">
        <v>385</v>
      </c>
      <c r="H8" s="38">
        <v>111</v>
      </c>
      <c r="I8" s="14"/>
      <c r="J8" s="24" t="s">
        <v>385</v>
      </c>
      <c r="K8" s="38">
        <v>116</v>
      </c>
    </row>
    <row r="9" spans="1:17" x14ac:dyDescent="0.25">
      <c r="A9" s="52"/>
      <c r="B9" s="24" t="s">
        <v>431</v>
      </c>
      <c r="C9" s="14"/>
      <c r="D9" s="14"/>
      <c r="E9" s="38">
        <v>29</v>
      </c>
      <c r="F9" s="14"/>
      <c r="G9" s="14"/>
      <c r="H9" s="38">
        <v>55</v>
      </c>
      <c r="I9" s="14"/>
      <c r="J9" s="14"/>
      <c r="K9" s="38">
        <v>62</v>
      </c>
    </row>
    <row r="10" spans="1:17" x14ac:dyDescent="0.25">
      <c r="A10" s="52"/>
      <c r="B10" s="11"/>
      <c r="C10" s="11"/>
      <c r="D10" s="11"/>
      <c r="E10" s="11"/>
      <c r="F10" s="11"/>
      <c r="G10" s="11"/>
      <c r="H10" s="11"/>
      <c r="I10" s="11"/>
      <c r="J10" s="11"/>
      <c r="K10" s="11"/>
      <c r="L10" s="11"/>
      <c r="M10" s="11"/>
      <c r="N10" s="11"/>
      <c r="O10" s="11"/>
      <c r="P10" s="11"/>
      <c r="Q10" s="11"/>
    </row>
    <row r="11" spans="1:17" x14ac:dyDescent="0.25">
      <c r="A11" s="52"/>
      <c r="B11" s="24" t="s">
        <v>418</v>
      </c>
      <c r="C11" s="14"/>
      <c r="D11" s="14"/>
      <c r="E11" s="38">
        <v>18</v>
      </c>
      <c r="F11" s="14"/>
      <c r="G11" s="14"/>
      <c r="H11" s="38">
        <v>18</v>
      </c>
      <c r="I11" s="14"/>
      <c r="J11" s="14"/>
      <c r="K11" s="38">
        <v>18</v>
      </c>
    </row>
    <row r="12" spans="1:17" x14ac:dyDescent="0.25">
      <c r="A12" s="52"/>
      <c r="B12" s="24" t="s">
        <v>419</v>
      </c>
      <c r="C12" s="14"/>
      <c r="D12" s="14"/>
      <c r="E12" s="38">
        <v>7</v>
      </c>
      <c r="F12" s="14"/>
      <c r="G12" s="14"/>
      <c r="H12" s="38">
        <v>7</v>
      </c>
      <c r="I12" s="14"/>
      <c r="J12" s="14"/>
      <c r="K12" s="38">
        <v>7</v>
      </c>
    </row>
    <row r="13" spans="1:17" x14ac:dyDescent="0.25">
      <c r="A13" s="52"/>
      <c r="B13" s="24" t="s">
        <v>420</v>
      </c>
      <c r="C13" s="14"/>
      <c r="D13" s="14"/>
      <c r="E13" s="38">
        <v>10</v>
      </c>
      <c r="F13" s="14"/>
      <c r="G13" s="14"/>
      <c r="H13" s="38">
        <v>10</v>
      </c>
      <c r="I13" s="14"/>
      <c r="J13" s="14"/>
      <c r="K13" s="38">
        <v>10</v>
      </c>
    </row>
    <row r="14" spans="1:17" x14ac:dyDescent="0.25">
      <c r="A14" s="52" t="s">
        <v>2662</v>
      </c>
      <c r="B14" s="75" t="s">
        <v>1216</v>
      </c>
      <c r="C14" s="75"/>
      <c r="D14" s="75"/>
      <c r="E14" s="75"/>
      <c r="F14" s="75"/>
      <c r="G14" s="75"/>
      <c r="H14" s="75"/>
      <c r="I14" s="75"/>
      <c r="J14" s="75"/>
      <c r="K14" s="75"/>
      <c r="L14" s="75"/>
      <c r="M14" s="75"/>
      <c r="N14" s="75"/>
      <c r="O14" s="75"/>
      <c r="P14" s="75"/>
      <c r="Q14" s="75"/>
    </row>
    <row r="15" spans="1:17" x14ac:dyDescent="0.25">
      <c r="A15" s="52"/>
      <c r="B15" s="14"/>
      <c r="C15" s="14"/>
      <c r="D15" s="14"/>
      <c r="E15" s="14"/>
      <c r="F15" s="14"/>
      <c r="G15" s="14"/>
      <c r="H15" s="14"/>
      <c r="I15" s="14"/>
      <c r="J15" s="14"/>
      <c r="K15" s="14"/>
      <c r="L15" s="14"/>
      <c r="M15" s="14"/>
      <c r="N15" s="14"/>
      <c r="O15" s="14"/>
      <c r="P15" s="14"/>
      <c r="Q15" s="14"/>
    </row>
    <row r="16" spans="1:17" x14ac:dyDescent="0.25">
      <c r="A16" s="52"/>
      <c r="B16" s="14"/>
      <c r="C16" s="14"/>
      <c r="D16" s="43"/>
      <c r="E16" s="43"/>
      <c r="F16" s="23"/>
      <c r="G16" s="40" t="s">
        <v>430</v>
      </c>
      <c r="H16" s="40"/>
      <c r="I16" s="23"/>
      <c r="J16" s="43"/>
      <c r="K16" s="43"/>
      <c r="L16" s="23"/>
      <c r="M16" s="43"/>
      <c r="N16" s="43"/>
      <c r="O16" s="23"/>
      <c r="P16" s="43"/>
      <c r="Q16" s="43"/>
    </row>
    <row r="17" spans="1:17" ht="15.75" thickBot="1" x14ac:dyDescent="0.3">
      <c r="A17" s="52"/>
      <c r="B17" s="14"/>
      <c r="C17" s="14"/>
      <c r="D17" s="39" t="s">
        <v>430</v>
      </c>
      <c r="E17" s="39"/>
      <c r="F17" s="23"/>
      <c r="G17" s="39" t="s">
        <v>467</v>
      </c>
      <c r="H17" s="39"/>
      <c r="I17" s="23"/>
      <c r="J17" s="39" t="s">
        <v>418</v>
      </c>
      <c r="K17" s="39"/>
      <c r="L17" s="23"/>
      <c r="M17" s="39" t="s">
        <v>419</v>
      </c>
      <c r="N17" s="39"/>
      <c r="O17" s="23"/>
      <c r="P17" s="39" t="s">
        <v>420</v>
      </c>
      <c r="Q17" s="39"/>
    </row>
    <row r="18" spans="1:17" x14ac:dyDescent="0.25">
      <c r="A18" s="52"/>
      <c r="B18" s="14"/>
      <c r="C18" s="14"/>
      <c r="D18" s="25"/>
      <c r="E18" s="25"/>
      <c r="F18" s="14"/>
      <c r="G18" s="25"/>
      <c r="H18" s="25"/>
      <c r="I18" s="14"/>
      <c r="J18" s="25"/>
      <c r="K18" s="25"/>
      <c r="L18" s="14"/>
      <c r="M18" s="25"/>
      <c r="N18" s="25"/>
      <c r="O18" s="14"/>
      <c r="P18" s="25"/>
      <c r="Q18" s="25"/>
    </row>
    <row r="19" spans="1:17" x14ac:dyDescent="0.25">
      <c r="A19" s="52"/>
      <c r="B19" s="24">
        <v>2015</v>
      </c>
      <c r="C19" s="14"/>
      <c r="D19" s="24" t="s">
        <v>385</v>
      </c>
      <c r="E19" s="38">
        <v>36</v>
      </c>
      <c r="F19" s="14"/>
      <c r="G19" s="24" t="s">
        <v>385</v>
      </c>
      <c r="H19" s="38">
        <v>11</v>
      </c>
      <c r="I19" s="14"/>
      <c r="J19" s="24" t="s">
        <v>385</v>
      </c>
      <c r="K19" s="38">
        <v>16</v>
      </c>
      <c r="L19" s="14"/>
      <c r="M19" s="24" t="s">
        <v>385</v>
      </c>
      <c r="N19" s="38">
        <v>6</v>
      </c>
      <c r="O19" s="14"/>
      <c r="P19" s="24" t="s">
        <v>385</v>
      </c>
      <c r="Q19" s="38">
        <v>9</v>
      </c>
    </row>
    <row r="20" spans="1:17" x14ac:dyDescent="0.25">
      <c r="A20" s="52"/>
      <c r="B20" s="24">
        <v>2016</v>
      </c>
      <c r="C20" s="14"/>
      <c r="D20" s="14"/>
      <c r="E20" s="38">
        <v>25</v>
      </c>
      <c r="F20" s="14"/>
      <c r="G20" s="14"/>
      <c r="H20" s="38">
        <v>11</v>
      </c>
      <c r="I20" s="14"/>
      <c r="J20" s="14"/>
      <c r="K20" s="38">
        <v>11</v>
      </c>
      <c r="L20" s="14"/>
      <c r="M20" s="14"/>
      <c r="N20" s="38">
        <v>4</v>
      </c>
      <c r="O20" s="14"/>
      <c r="P20" s="14"/>
      <c r="Q20" s="38">
        <v>7</v>
      </c>
    </row>
    <row r="21" spans="1:17" x14ac:dyDescent="0.25">
      <c r="A21" s="52"/>
      <c r="B21" s="24">
        <v>2017</v>
      </c>
      <c r="C21" s="14"/>
      <c r="D21" s="14"/>
      <c r="E21" s="38">
        <v>20</v>
      </c>
      <c r="F21" s="14"/>
      <c r="G21" s="14"/>
      <c r="H21" s="38">
        <v>10</v>
      </c>
      <c r="I21" s="14"/>
      <c r="J21" s="14"/>
      <c r="K21" s="38">
        <v>8</v>
      </c>
      <c r="L21" s="14"/>
      <c r="M21" s="14"/>
      <c r="N21" s="38">
        <v>3</v>
      </c>
      <c r="O21" s="14"/>
      <c r="P21" s="14"/>
      <c r="Q21" s="38">
        <v>5</v>
      </c>
    </row>
    <row r="22" spans="1:17" x14ac:dyDescent="0.25">
      <c r="A22" s="52"/>
      <c r="B22" s="24">
        <v>2018</v>
      </c>
      <c r="C22" s="14"/>
      <c r="D22" s="14"/>
      <c r="E22" s="38">
        <v>12</v>
      </c>
      <c r="F22" s="14"/>
      <c r="G22" s="14"/>
      <c r="H22" s="38">
        <v>4</v>
      </c>
      <c r="I22" s="14"/>
      <c r="J22" s="14"/>
      <c r="K22" s="38">
        <v>7</v>
      </c>
      <c r="L22" s="14"/>
      <c r="M22" s="14"/>
      <c r="N22" s="38">
        <v>2</v>
      </c>
      <c r="O22" s="14"/>
      <c r="P22" s="14"/>
      <c r="Q22" s="38">
        <v>4</v>
      </c>
    </row>
    <row r="23" spans="1:17" x14ac:dyDescent="0.25">
      <c r="A23" s="52"/>
      <c r="B23" s="24">
        <v>2019</v>
      </c>
      <c r="C23" s="14"/>
      <c r="D23" s="14"/>
      <c r="E23" s="38">
        <v>8</v>
      </c>
      <c r="F23" s="14"/>
      <c r="G23" s="14"/>
      <c r="H23" s="38">
        <v>1</v>
      </c>
      <c r="I23" s="14"/>
      <c r="J23" s="14"/>
      <c r="K23" s="38">
        <v>5</v>
      </c>
      <c r="L23" s="14"/>
      <c r="M23" s="14"/>
      <c r="N23" s="38">
        <v>2</v>
      </c>
      <c r="O23" s="14"/>
      <c r="P23" s="14"/>
      <c r="Q23" s="38">
        <v>3</v>
      </c>
    </row>
    <row r="24" spans="1:17" ht="15.75" thickBot="1" x14ac:dyDescent="0.3">
      <c r="A24" s="52"/>
      <c r="B24" s="24" t="s">
        <v>1140</v>
      </c>
      <c r="C24" s="14"/>
      <c r="D24" s="20"/>
      <c r="E24" s="47">
        <v>34</v>
      </c>
      <c r="F24" s="14"/>
      <c r="G24" s="20"/>
      <c r="H24" s="47">
        <v>2</v>
      </c>
      <c r="I24" s="14"/>
      <c r="J24" s="20"/>
      <c r="K24" s="47">
        <v>26</v>
      </c>
      <c r="L24" s="14"/>
      <c r="M24" s="20"/>
      <c r="N24" s="47">
        <v>11</v>
      </c>
      <c r="O24" s="14"/>
      <c r="P24" s="20"/>
      <c r="Q24" s="47">
        <v>13</v>
      </c>
    </row>
    <row r="25" spans="1:17" ht="15.75" thickBot="1" x14ac:dyDescent="0.3">
      <c r="A25" s="52"/>
      <c r="B25" s="24" t="s">
        <v>861</v>
      </c>
      <c r="C25" s="14"/>
      <c r="D25" s="30" t="s">
        <v>385</v>
      </c>
      <c r="E25" s="50">
        <v>135</v>
      </c>
      <c r="F25" s="14"/>
      <c r="G25" s="30" t="s">
        <v>385</v>
      </c>
      <c r="H25" s="50">
        <v>39</v>
      </c>
      <c r="I25" s="14"/>
      <c r="J25" s="30" t="s">
        <v>385</v>
      </c>
      <c r="K25" s="50">
        <v>73</v>
      </c>
      <c r="L25" s="14"/>
      <c r="M25" s="30" t="s">
        <v>385</v>
      </c>
      <c r="N25" s="50">
        <v>28</v>
      </c>
      <c r="O25" s="14"/>
      <c r="P25" s="30" t="s">
        <v>385</v>
      </c>
      <c r="Q25" s="50">
        <v>41</v>
      </c>
    </row>
    <row r="26" spans="1:17" ht="15.75" thickTop="1" x14ac:dyDescent="0.25">
      <c r="A26" s="2" t="s">
        <v>26</v>
      </c>
      <c r="B26" s="11"/>
      <c r="C26" s="11"/>
      <c r="D26" s="11"/>
      <c r="E26" s="11"/>
      <c r="F26" s="11"/>
      <c r="G26" s="11"/>
      <c r="H26" s="11"/>
      <c r="I26" s="11"/>
      <c r="J26" s="11"/>
      <c r="K26" s="11"/>
      <c r="L26" s="11"/>
      <c r="M26" s="11"/>
      <c r="N26" s="11"/>
      <c r="O26" s="11"/>
      <c r="P26" s="11"/>
      <c r="Q26" s="11"/>
    </row>
    <row r="27" spans="1:17" x14ac:dyDescent="0.25">
      <c r="A27" s="3" t="s">
        <v>1211</v>
      </c>
      <c r="B27" s="11"/>
      <c r="C27" s="11"/>
      <c r="D27" s="11"/>
      <c r="E27" s="11"/>
      <c r="F27" s="11"/>
      <c r="G27" s="11"/>
      <c r="H27" s="11"/>
      <c r="I27" s="11"/>
      <c r="J27" s="11"/>
      <c r="K27" s="11"/>
      <c r="L27" s="11"/>
      <c r="M27" s="11"/>
      <c r="N27" s="11"/>
      <c r="O27" s="11"/>
      <c r="P27" s="11"/>
      <c r="Q27" s="11"/>
    </row>
    <row r="28" spans="1:17" x14ac:dyDescent="0.25">
      <c r="A28" s="52" t="s">
        <v>2661</v>
      </c>
      <c r="B28" s="55" t="s">
        <v>1215</v>
      </c>
      <c r="C28" s="55"/>
      <c r="D28" s="55"/>
      <c r="E28" s="55"/>
      <c r="F28" s="55"/>
      <c r="G28" s="55"/>
      <c r="H28" s="55"/>
      <c r="I28" s="55"/>
      <c r="J28" s="55"/>
      <c r="K28" s="55"/>
      <c r="L28" s="55"/>
      <c r="M28" s="55"/>
      <c r="N28" s="55"/>
      <c r="O28" s="55"/>
      <c r="P28" s="55"/>
      <c r="Q28" s="55"/>
    </row>
    <row r="29" spans="1:17" x14ac:dyDescent="0.25">
      <c r="A29" s="52"/>
      <c r="B29" s="11"/>
      <c r="C29" s="11"/>
      <c r="D29" s="11"/>
      <c r="E29" s="11"/>
      <c r="F29" s="11"/>
      <c r="G29" s="11"/>
      <c r="H29" s="11"/>
      <c r="I29" s="11"/>
      <c r="J29" s="11"/>
      <c r="K29" s="11"/>
      <c r="L29" s="11"/>
      <c r="M29" s="11"/>
      <c r="N29" s="11"/>
      <c r="O29" s="11"/>
      <c r="P29" s="11"/>
      <c r="Q29" s="11"/>
    </row>
    <row r="30" spans="1:17" ht="15.75" thickBot="1" x14ac:dyDescent="0.3">
      <c r="A30" s="52"/>
      <c r="B30" s="14"/>
      <c r="C30" s="14"/>
      <c r="D30" s="20"/>
      <c r="E30" s="22">
        <v>2014</v>
      </c>
      <c r="F30" s="14"/>
      <c r="G30" s="20"/>
      <c r="H30" s="22">
        <v>2013</v>
      </c>
      <c r="I30" s="14"/>
      <c r="J30" s="20"/>
      <c r="K30" s="22">
        <v>2012</v>
      </c>
    </row>
    <row r="31" spans="1:17" x14ac:dyDescent="0.25">
      <c r="A31" s="52"/>
      <c r="B31" s="14"/>
      <c r="C31" s="14"/>
      <c r="D31" s="25"/>
      <c r="E31" s="25"/>
      <c r="F31" s="14"/>
      <c r="G31" s="25"/>
      <c r="H31" s="25"/>
      <c r="I31" s="14"/>
      <c r="J31" s="25"/>
      <c r="K31" s="25"/>
    </row>
    <row r="32" spans="1:17" x14ac:dyDescent="0.25">
      <c r="A32" s="52"/>
      <c r="B32" s="24" t="s">
        <v>430</v>
      </c>
      <c r="C32" s="14"/>
      <c r="D32" s="24" t="s">
        <v>385</v>
      </c>
      <c r="E32" s="38">
        <v>80</v>
      </c>
      <c r="F32" s="14"/>
      <c r="G32" s="24" t="s">
        <v>385</v>
      </c>
      <c r="H32" s="38">
        <v>111</v>
      </c>
      <c r="I32" s="14"/>
      <c r="J32" s="24" t="s">
        <v>385</v>
      </c>
      <c r="K32" s="38">
        <v>116</v>
      </c>
    </row>
    <row r="33" spans="1:17" x14ac:dyDescent="0.25">
      <c r="A33" s="52"/>
      <c r="B33" s="24" t="s">
        <v>431</v>
      </c>
      <c r="C33" s="14"/>
      <c r="D33" s="14"/>
      <c r="E33" s="38">
        <v>29</v>
      </c>
      <c r="F33" s="14"/>
      <c r="G33" s="14"/>
      <c r="H33" s="38">
        <v>55</v>
      </c>
      <c r="I33" s="14"/>
      <c r="J33" s="14"/>
      <c r="K33" s="38">
        <v>62</v>
      </c>
    </row>
    <row r="34" spans="1:17" x14ac:dyDescent="0.25">
      <c r="A34" s="52"/>
      <c r="B34" s="11"/>
      <c r="C34" s="11"/>
      <c r="D34" s="11"/>
      <c r="E34" s="11"/>
      <c r="F34" s="11"/>
      <c r="G34" s="11"/>
      <c r="H34" s="11"/>
      <c r="I34" s="11"/>
      <c r="J34" s="11"/>
      <c r="K34" s="11"/>
      <c r="L34" s="11"/>
      <c r="M34" s="11"/>
      <c r="N34" s="11"/>
      <c r="O34" s="11"/>
      <c r="P34" s="11"/>
      <c r="Q34" s="11"/>
    </row>
    <row r="35" spans="1:17" x14ac:dyDescent="0.25">
      <c r="A35" s="52"/>
      <c r="B35" s="24" t="s">
        <v>418</v>
      </c>
      <c r="C35" s="14"/>
      <c r="D35" s="14"/>
      <c r="E35" s="38">
        <v>18</v>
      </c>
      <c r="F35" s="14"/>
      <c r="G35" s="14"/>
      <c r="H35" s="38">
        <v>18</v>
      </c>
      <c r="I35" s="14"/>
      <c r="J35" s="14"/>
      <c r="K35" s="38">
        <v>18</v>
      </c>
    </row>
    <row r="36" spans="1:17" x14ac:dyDescent="0.25">
      <c r="A36" s="52"/>
      <c r="B36" s="24" t="s">
        <v>419</v>
      </c>
      <c r="C36" s="14"/>
      <c r="D36" s="14"/>
      <c r="E36" s="38">
        <v>7</v>
      </c>
      <c r="F36" s="14"/>
      <c r="G36" s="14"/>
      <c r="H36" s="38">
        <v>7</v>
      </c>
      <c r="I36" s="14"/>
      <c r="J36" s="14"/>
      <c r="K36" s="38">
        <v>7</v>
      </c>
    </row>
    <row r="37" spans="1:17" x14ac:dyDescent="0.25">
      <c r="A37" s="52"/>
      <c r="B37" s="24" t="s">
        <v>420</v>
      </c>
      <c r="C37" s="14"/>
      <c r="D37" s="14"/>
      <c r="E37" s="38">
        <v>10</v>
      </c>
      <c r="F37" s="14"/>
      <c r="G37" s="14"/>
      <c r="H37" s="38">
        <v>10</v>
      </c>
      <c r="I37" s="14"/>
      <c r="J37" s="14"/>
      <c r="K37" s="38">
        <v>10</v>
      </c>
    </row>
    <row r="38" spans="1:17" x14ac:dyDescent="0.25">
      <c r="A38" s="52" t="s">
        <v>2662</v>
      </c>
      <c r="B38" s="75" t="s">
        <v>1216</v>
      </c>
      <c r="C38" s="75"/>
      <c r="D38" s="75"/>
      <c r="E38" s="75"/>
      <c r="F38" s="75"/>
      <c r="G38" s="75"/>
      <c r="H38" s="75"/>
      <c r="I38" s="75"/>
      <c r="J38" s="75"/>
      <c r="K38" s="75"/>
      <c r="L38" s="75"/>
      <c r="M38" s="75"/>
      <c r="N38" s="75"/>
      <c r="O38" s="75"/>
      <c r="P38" s="75"/>
      <c r="Q38" s="75"/>
    </row>
    <row r="39" spans="1:17" x14ac:dyDescent="0.25">
      <c r="A39" s="52"/>
      <c r="B39" s="14"/>
      <c r="C39" s="14"/>
      <c r="D39" s="14"/>
      <c r="E39" s="14"/>
      <c r="F39" s="14"/>
      <c r="G39" s="14"/>
      <c r="H39" s="14"/>
      <c r="I39" s="14"/>
      <c r="J39" s="14"/>
      <c r="K39" s="14"/>
      <c r="L39" s="14"/>
      <c r="M39" s="14"/>
      <c r="N39" s="14"/>
      <c r="O39" s="14"/>
      <c r="P39" s="14"/>
      <c r="Q39" s="14"/>
    </row>
    <row r="40" spans="1:17" x14ac:dyDescent="0.25">
      <c r="A40" s="52"/>
      <c r="B40" s="14"/>
      <c r="C40" s="14"/>
      <c r="D40" s="43"/>
      <c r="E40" s="43"/>
      <c r="F40" s="23"/>
      <c r="G40" s="40" t="s">
        <v>430</v>
      </c>
      <c r="H40" s="40"/>
      <c r="I40" s="23"/>
      <c r="J40" s="43"/>
      <c r="K40" s="43"/>
      <c r="L40" s="23"/>
      <c r="M40" s="43"/>
      <c r="N40" s="43"/>
      <c r="O40" s="23"/>
      <c r="P40" s="43"/>
      <c r="Q40" s="43"/>
    </row>
    <row r="41" spans="1:17" ht="15.75" thickBot="1" x14ac:dyDescent="0.3">
      <c r="A41" s="52"/>
      <c r="B41" s="14"/>
      <c r="C41" s="14"/>
      <c r="D41" s="39" t="s">
        <v>430</v>
      </c>
      <c r="E41" s="39"/>
      <c r="F41" s="23"/>
      <c r="G41" s="39" t="s">
        <v>467</v>
      </c>
      <c r="H41" s="39"/>
      <c r="I41" s="23"/>
      <c r="J41" s="39" t="s">
        <v>418</v>
      </c>
      <c r="K41" s="39"/>
      <c r="L41" s="23"/>
      <c r="M41" s="39" t="s">
        <v>419</v>
      </c>
      <c r="N41" s="39"/>
      <c r="O41" s="23"/>
      <c r="P41" s="39" t="s">
        <v>420</v>
      </c>
      <c r="Q41" s="39"/>
    </row>
    <row r="42" spans="1:17" x14ac:dyDescent="0.25">
      <c r="A42" s="52"/>
      <c r="B42" s="14"/>
      <c r="C42" s="14"/>
      <c r="D42" s="25"/>
      <c r="E42" s="25"/>
      <c r="F42" s="14"/>
      <c r="G42" s="25"/>
      <c r="H42" s="25"/>
      <c r="I42" s="14"/>
      <c r="J42" s="25"/>
      <c r="K42" s="25"/>
      <c r="L42" s="14"/>
      <c r="M42" s="25"/>
      <c r="N42" s="25"/>
      <c r="O42" s="14"/>
      <c r="P42" s="25"/>
      <c r="Q42" s="25"/>
    </row>
    <row r="43" spans="1:17" x14ac:dyDescent="0.25">
      <c r="A43" s="52"/>
      <c r="B43" s="24">
        <v>2015</v>
      </c>
      <c r="C43" s="14"/>
      <c r="D43" s="24" t="s">
        <v>385</v>
      </c>
      <c r="E43" s="38">
        <v>36</v>
      </c>
      <c r="F43" s="14"/>
      <c r="G43" s="24" t="s">
        <v>385</v>
      </c>
      <c r="H43" s="38">
        <v>11</v>
      </c>
      <c r="I43" s="14"/>
      <c r="J43" s="24" t="s">
        <v>385</v>
      </c>
      <c r="K43" s="38">
        <v>16</v>
      </c>
      <c r="L43" s="14"/>
      <c r="M43" s="24" t="s">
        <v>385</v>
      </c>
      <c r="N43" s="38">
        <v>6</v>
      </c>
      <c r="O43" s="14"/>
      <c r="P43" s="24" t="s">
        <v>385</v>
      </c>
      <c r="Q43" s="38">
        <v>9</v>
      </c>
    </row>
    <row r="44" spans="1:17" x14ac:dyDescent="0.25">
      <c r="A44" s="52"/>
      <c r="B44" s="24">
        <v>2016</v>
      </c>
      <c r="C44" s="14"/>
      <c r="D44" s="14"/>
      <c r="E44" s="38">
        <v>25</v>
      </c>
      <c r="F44" s="14"/>
      <c r="G44" s="14"/>
      <c r="H44" s="38">
        <v>11</v>
      </c>
      <c r="I44" s="14"/>
      <c r="J44" s="14"/>
      <c r="K44" s="38">
        <v>11</v>
      </c>
      <c r="L44" s="14"/>
      <c r="M44" s="14"/>
      <c r="N44" s="38">
        <v>4</v>
      </c>
      <c r="O44" s="14"/>
      <c r="P44" s="14"/>
      <c r="Q44" s="38">
        <v>7</v>
      </c>
    </row>
    <row r="45" spans="1:17" x14ac:dyDescent="0.25">
      <c r="A45" s="52"/>
      <c r="B45" s="24">
        <v>2017</v>
      </c>
      <c r="C45" s="14"/>
      <c r="D45" s="14"/>
      <c r="E45" s="38">
        <v>20</v>
      </c>
      <c r="F45" s="14"/>
      <c r="G45" s="14"/>
      <c r="H45" s="38">
        <v>10</v>
      </c>
      <c r="I45" s="14"/>
      <c r="J45" s="14"/>
      <c r="K45" s="38">
        <v>8</v>
      </c>
      <c r="L45" s="14"/>
      <c r="M45" s="14"/>
      <c r="N45" s="38">
        <v>3</v>
      </c>
      <c r="O45" s="14"/>
      <c r="P45" s="14"/>
      <c r="Q45" s="38">
        <v>5</v>
      </c>
    </row>
    <row r="46" spans="1:17" x14ac:dyDescent="0.25">
      <c r="A46" s="52"/>
      <c r="B46" s="24">
        <v>2018</v>
      </c>
      <c r="C46" s="14"/>
      <c r="D46" s="14"/>
      <c r="E46" s="38">
        <v>12</v>
      </c>
      <c r="F46" s="14"/>
      <c r="G46" s="14"/>
      <c r="H46" s="38">
        <v>4</v>
      </c>
      <c r="I46" s="14"/>
      <c r="J46" s="14"/>
      <c r="K46" s="38">
        <v>7</v>
      </c>
      <c r="L46" s="14"/>
      <c r="M46" s="14"/>
      <c r="N46" s="38">
        <v>2</v>
      </c>
      <c r="O46" s="14"/>
      <c r="P46" s="14"/>
      <c r="Q46" s="38">
        <v>4</v>
      </c>
    </row>
    <row r="47" spans="1:17" x14ac:dyDescent="0.25">
      <c r="A47" s="52"/>
      <c r="B47" s="24">
        <v>2019</v>
      </c>
      <c r="C47" s="14"/>
      <c r="D47" s="14"/>
      <c r="E47" s="38">
        <v>8</v>
      </c>
      <c r="F47" s="14"/>
      <c r="G47" s="14"/>
      <c r="H47" s="38">
        <v>1</v>
      </c>
      <c r="I47" s="14"/>
      <c r="J47" s="14"/>
      <c r="K47" s="38">
        <v>5</v>
      </c>
      <c r="L47" s="14"/>
      <c r="M47" s="14"/>
      <c r="N47" s="38">
        <v>2</v>
      </c>
      <c r="O47" s="14"/>
      <c r="P47" s="14"/>
      <c r="Q47" s="38">
        <v>3</v>
      </c>
    </row>
    <row r="48" spans="1:17" ht="15.75" thickBot="1" x14ac:dyDescent="0.3">
      <c r="A48" s="52"/>
      <c r="B48" s="24" t="s">
        <v>1140</v>
      </c>
      <c r="C48" s="14"/>
      <c r="D48" s="20"/>
      <c r="E48" s="47">
        <v>34</v>
      </c>
      <c r="F48" s="14"/>
      <c r="G48" s="20"/>
      <c r="H48" s="47">
        <v>2</v>
      </c>
      <c r="I48" s="14"/>
      <c r="J48" s="20"/>
      <c r="K48" s="47">
        <v>26</v>
      </c>
      <c r="L48" s="14"/>
      <c r="M48" s="20"/>
      <c r="N48" s="47">
        <v>11</v>
      </c>
      <c r="O48" s="14"/>
      <c r="P48" s="20"/>
      <c r="Q48" s="47">
        <v>13</v>
      </c>
    </row>
    <row r="49" spans="1:17" ht="15.75" thickBot="1" x14ac:dyDescent="0.3">
      <c r="A49" s="52"/>
      <c r="B49" s="24" t="s">
        <v>861</v>
      </c>
      <c r="C49" s="14"/>
      <c r="D49" s="30" t="s">
        <v>385</v>
      </c>
      <c r="E49" s="50">
        <v>135</v>
      </c>
      <c r="F49" s="14"/>
      <c r="G49" s="30" t="s">
        <v>385</v>
      </c>
      <c r="H49" s="50">
        <v>39</v>
      </c>
      <c r="I49" s="14"/>
      <c r="J49" s="30" t="s">
        <v>385</v>
      </c>
      <c r="K49" s="50">
        <v>73</v>
      </c>
      <c r="L49" s="14"/>
      <c r="M49" s="30" t="s">
        <v>385</v>
      </c>
      <c r="N49" s="50">
        <v>28</v>
      </c>
      <c r="O49" s="14"/>
      <c r="P49" s="30" t="s">
        <v>385</v>
      </c>
      <c r="Q49" s="50">
        <v>41</v>
      </c>
    </row>
    <row r="50" spans="1:17" ht="15.75" thickTop="1" x14ac:dyDescent="0.25">
      <c r="A50" s="2" t="s">
        <v>31</v>
      </c>
      <c r="B50" s="11"/>
      <c r="C50" s="11"/>
      <c r="D50" s="11"/>
      <c r="E50" s="11"/>
      <c r="F50" s="11"/>
      <c r="G50" s="11"/>
      <c r="H50" s="11"/>
      <c r="I50" s="11"/>
      <c r="J50" s="11"/>
      <c r="K50" s="11"/>
      <c r="L50" s="11"/>
      <c r="M50" s="11"/>
      <c r="N50" s="11"/>
      <c r="O50" s="11"/>
      <c r="P50" s="11"/>
      <c r="Q50" s="11"/>
    </row>
    <row r="51" spans="1:17" x14ac:dyDescent="0.25">
      <c r="A51" s="3" t="s">
        <v>1211</v>
      </c>
      <c r="B51" s="11"/>
      <c r="C51" s="11"/>
      <c r="D51" s="11"/>
      <c r="E51" s="11"/>
      <c r="F51" s="11"/>
      <c r="G51" s="11"/>
      <c r="H51" s="11"/>
      <c r="I51" s="11"/>
      <c r="J51" s="11"/>
      <c r="K51" s="11"/>
      <c r="L51" s="11"/>
      <c r="M51" s="11"/>
      <c r="N51" s="11"/>
      <c r="O51" s="11"/>
      <c r="P51" s="11"/>
      <c r="Q51" s="11"/>
    </row>
    <row r="52" spans="1:17" x14ac:dyDescent="0.25">
      <c r="A52" s="52" t="s">
        <v>2661</v>
      </c>
      <c r="B52" s="55" t="s">
        <v>1215</v>
      </c>
      <c r="C52" s="55"/>
      <c r="D52" s="55"/>
      <c r="E52" s="55"/>
      <c r="F52" s="55"/>
      <c r="G52" s="55"/>
      <c r="H52" s="55"/>
      <c r="I52" s="55"/>
      <c r="J52" s="55"/>
      <c r="K52" s="55"/>
      <c r="L52" s="55"/>
      <c r="M52" s="55"/>
      <c r="N52" s="55"/>
      <c r="O52" s="55"/>
      <c r="P52" s="55"/>
      <c r="Q52" s="55"/>
    </row>
    <row r="53" spans="1:17" x14ac:dyDescent="0.25">
      <c r="A53" s="52"/>
      <c r="B53" s="11"/>
      <c r="C53" s="11"/>
      <c r="D53" s="11"/>
      <c r="E53" s="11"/>
      <c r="F53" s="11"/>
      <c r="G53" s="11"/>
      <c r="H53" s="11"/>
      <c r="I53" s="11"/>
      <c r="J53" s="11"/>
      <c r="K53" s="11"/>
      <c r="L53" s="11"/>
      <c r="M53" s="11"/>
      <c r="N53" s="11"/>
      <c r="O53" s="11"/>
      <c r="P53" s="11"/>
      <c r="Q53" s="11"/>
    </row>
    <row r="54" spans="1:17" ht="15.75" thickBot="1" x14ac:dyDescent="0.3">
      <c r="A54" s="52"/>
      <c r="B54" s="14"/>
      <c r="C54" s="14"/>
      <c r="D54" s="20"/>
      <c r="E54" s="22">
        <v>2014</v>
      </c>
      <c r="F54" s="14"/>
      <c r="G54" s="20"/>
      <c r="H54" s="22">
        <v>2013</v>
      </c>
      <c r="I54" s="14"/>
      <c r="J54" s="20"/>
      <c r="K54" s="22">
        <v>2012</v>
      </c>
    </row>
    <row r="55" spans="1:17" x14ac:dyDescent="0.25">
      <c r="A55" s="52"/>
      <c r="B55" s="14"/>
      <c r="C55" s="14"/>
      <c r="D55" s="25"/>
      <c r="E55" s="25"/>
      <c r="F55" s="14"/>
      <c r="G55" s="25"/>
      <c r="H55" s="25"/>
      <c r="I55" s="14"/>
      <c r="J55" s="25"/>
      <c r="K55" s="25"/>
    </row>
    <row r="56" spans="1:17" x14ac:dyDescent="0.25">
      <c r="A56" s="52"/>
      <c r="B56" s="24" t="s">
        <v>430</v>
      </c>
      <c r="C56" s="14"/>
      <c r="D56" s="24" t="s">
        <v>385</v>
      </c>
      <c r="E56" s="38">
        <v>80</v>
      </c>
      <c r="F56" s="14"/>
      <c r="G56" s="24" t="s">
        <v>385</v>
      </c>
      <c r="H56" s="38">
        <v>111</v>
      </c>
      <c r="I56" s="14"/>
      <c r="J56" s="24" t="s">
        <v>385</v>
      </c>
      <c r="K56" s="38">
        <v>116</v>
      </c>
    </row>
    <row r="57" spans="1:17" x14ac:dyDescent="0.25">
      <c r="A57" s="52"/>
      <c r="B57" s="24" t="s">
        <v>431</v>
      </c>
      <c r="C57" s="14"/>
      <c r="D57" s="14"/>
      <c r="E57" s="38">
        <v>29</v>
      </c>
      <c r="F57" s="14"/>
      <c r="G57" s="14"/>
      <c r="H57" s="38">
        <v>55</v>
      </c>
      <c r="I57" s="14"/>
      <c r="J57" s="14"/>
      <c r="K57" s="38">
        <v>62</v>
      </c>
    </row>
    <row r="58" spans="1:17" x14ac:dyDescent="0.25">
      <c r="A58" s="52"/>
      <c r="B58" s="11"/>
      <c r="C58" s="11"/>
      <c r="D58" s="11"/>
      <c r="E58" s="11"/>
      <c r="F58" s="11"/>
      <c r="G58" s="11"/>
      <c r="H58" s="11"/>
      <c r="I58" s="11"/>
      <c r="J58" s="11"/>
      <c r="K58" s="11"/>
      <c r="L58" s="11"/>
      <c r="M58" s="11"/>
      <c r="N58" s="11"/>
      <c r="O58" s="11"/>
      <c r="P58" s="11"/>
      <c r="Q58" s="11"/>
    </row>
    <row r="59" spans="1:17" x14ac:dyDescent="0.25">
      <c r="A59" s="52"/>
      <c r="B59" s="24" t="s">
        <v>418</v>
      </c>
      <c r="C59" s="14"/>
      <c r="D59" s="14"/>
      <c r="E59" s="38">
        <v>18</v>
      </c>
      <c r="F59" s="14"/>
      <c r="G59" s="14"/>
      <c r="H59" s="38">
        <v>18</v>
      </c>
      <c r="I59" s="14"/>
      <c r="J59" s="14"/>
      <c r="K59" s="38">
        <v>18</v>
      </c>
    </row>
    <row r="60" spans="1:17" x14ac:dyDescent="0.25">
      <c r="A60" s="52"/>
      <c r="B60" s="24" t="s">
        <v>419</v>
      </c>
      <c r="C60" s="14"/>
      <c r="D60" s="14"/>
      <c r="E60" s="38">
        <v>7</v>
      </c>
      <c r="F60" s="14"/>
      <c r="G60" s="14"/>
      <c r="H60" s="38">
        <v>7</v>
      </c>
      <c r="I60" s="14"/>
      <c r="J60" s="14"/>
      <c r="K60" s="38">
        <v>7</v>
      </c>
    </row>
    <row r="61" spans="1:17" x14ac:dyDescent="0.25">
      <c r="A61" s="52"/>
      <c r="B61" s="24" t="s">
        <v>420</v>
      </c>
      <c r="C61" s="14"/>
      <c r="D61" s="14"/>
      <c r="E61" s="38">
        <v>10</v>
      </c>
      <c r="F61" s="14"/>
      <c r="G61" s="14"/>
      <c r="H61" s="38">
        <v>10</v>
      </c>
      <c r="I61" s="14"/>
      <c r="J61" s="14"/>
      <c r="K61" s="38">
        <v>10</v>
      </c>
    </row>
    <row r="62" spans="1:17" x14ac:dyDescent="0.25">
      <c r="A62" s="52" t="s">
        <v>2662</v>
      </c>
      <c r="B62" s="75" t="s">
        <v>1216</v>
      </c>
      <c r="C62" s="75"/>
      <c r="D62" s="75"/>
      <c r="E62" s="75"/>
      <c r="F62" s="75"/>
      <c r="G62" s="75"/>
      <c r="H62" s="75"/>
      <c r="I62" s="75"/>
      <c r="J62" s="75"/>
      <c r="K62" s="75"/>
      <c r="L62" s="75"/>
      <c r="M62" s="75"/>
      <c r="N62" s="75"/>
      <c r="O62" s="75"/>
      <c r="P62" s="75"/>
      <c r="Q62" s="75"/>
    </row>
    <row r="63" spans="1:17" x14ac:dyDescent="0.25">
      <c r="A63" s="52"/>
      <c r="B63" s="14"/>
      <c r="C63" s="14"/>
      <c r="D63" s="14"/>
      <c r="E63" s="14"/>
      <c r="F63" s="14"/>
      <c r="G63" s="14"/>
      <c r="H63" s="14"/>
      <c r="I63" s="14"/>
      <c r="J63" s="14"/>
      <c r="K63" s="14"/>
      <c r="L63" s="14"/>
      <c r="M63" s="14"/>
      <c r="N63" s="14"/>
      <c r="O63" s="14"/>
      <c r="P63" s="14"/>
      <c r="Q63" s="14"/>
    </row>
    <row r="64" spans="1:17" x14ac:dyDescent="0.25">
      <c r="A64" s="52"/>
      <c r="B64" s="14"/>
      <c r="C64" s="14"/>
      <c r="D64" s="43"/>
      <c r="E64" s="43"/>
      <c r="F64" s="23"/>
      <c r="G64" s="40" t="s">
        <v>430</v>
      </c>
      <c r="H64" s="40"/>
      <c r="I64" s="23"/>
      <c r="J64" s="43"/>
      <c r="K64" s="43"/>
      <c r="L64" s="23"/>
      <c r="M64" s="43"/>
      <c r="N64" s="43"/>
      <c r="O64" s="23"/>
      <c r="P64" s="43"/>
      <c r="Q64" s="43"/>
    </row>
    <row r="65" spans="1:17" ht="15.75" thickBot="1" x14ac:dyDescent="0.3">
      <c r="A65" s="52"/>
      <c r="B65" s="14"/>
      <c r="C65" s="14"/>
      <c r="D65" s="39" t="s">
        <v>430</v>
      </c>
      <c r="E65" s="39"/>
      <c r="F65" s="23"/>
      <c r="G65" s="39" t="s">
        <v>467</v>
      </c>
      <c r="H65" s="39"/>
      <c r="I65" s="23"/>
      <c r="J65" s="39" t="s">
        <v>418</v>
      </c>
      <c r="K65" s="39"/>
      <c r="L65" s="23"/>
      <c r="M65" s="39" t="s">
        <v>419</v>
      </c>
      <c r="N65" s="39"/>
      <c r="O65" s="23"/>
      <c r="P65" s="39" t="s">
        <v>420</v>
      </c>
      <c r="Q65" s="39"/>
    </row>
    <row r="66" spans="1:17" x14ac:dyDescent="0.25">
      <c r="A66" s="52"/>
      <c r="B66" s="14"/>
      <c r="C66" s="14"/>
      <c r="D66" s="25"/>
      <c r="E66" s="25"/>
      <c r="F66" s="14"/>
      <c r="G66" s="25"/>
      <c r="H66" s="25"/>
      <c r="I66" s="14"/>
      <c r="J66" s="25"/>
      <c r="K66" s="25"/>
      <c r="L66" s="14"/>
      <c r="M66" s="25"/>
      <c r="N66" s="25"/>
      <c r="O66" s="14"/>
      <c r="P66" s="25"/>
      <c r="Q66" s="25"/>
    </row>
    <row r="67" spans="1:17" x14ac:dyDescent="0.25">
      <c r="A67" s="52"/>
      <c r="B67" s="24">
        <v>2015</v>
      </c>
      <c r="C67" s="14"/>
      <c r="D67" s="24" t="s">
        <v>385</v>
      </c>
      <c r="E67" s="38">
        <v>36</v>
      </c>
      <c r="F67" s="14"/>
      <c r="G67" s="24" t="s">
        <v>385</v>
      </c>
      <c r="H67" s="38">
        <v>11</v>
      </c>
      <c r="I67" s="14"/>
      <c r="J67" s="24" t="s">
        <v>385</v>
      </c>
      <c r="K67" s="38">
        <v>16</v>
      </c>
      <c r="L67" s="14"/>
      <c r="M67" s="24" t="s">
        <v>385</v>
      </c>
      <c r="N67" s="38">
        <v>6</v>
      </c>
      <c r="O67" s="14"/>
      <c r="P67" s="24" t="s">
        <v>385</v>
      </c>
      <c r="Q67" s="38">
        <v>9</v>
      </c>
    </row>
    <row r="68" spans="1:17" x14ac:dyDescent="0.25">
      <c r="A68" s="52"/>
      <c r="B68" s="24">
        <v>2016</v>
      </c>
      <c r="C68" s="14"/>
      <c r="D68" s="14"/>
      <c r="E68" s="38">
        <v>25</v>
      </c>
      <c r="F68" s="14"/>
      <c r="G68" s="14"/>
      <c r="H68" s="38">
        <v>11</v>
      </c>
      <c r="I68" s="14"/>
      <c r="J68" s="14"/>
      <c r="K68" s="38">
        <v>11</v>
      </c>
      <c r="L68" s="14"/>
      <c r="M68" s="14"/>
      <c r="N68" s="38">
        <v>4</v>
      </c>
      <c r="O68" s="14"/>
      <c r="P68" s="14"/>
      <c r="Q68" s="38">
        <v>7</v>
      </c>
    </row>
    <row r="69" spans="1:17" x14ac:dyDescent="0.25">
      <c r="A69" s="52"/>
      <c r="B69" s="24">
        <v>2017</v>
      </c>
      <c r="C69" s="14"/>
      <c r="D69" s="14"/>
      <c r="E69" s="38">
        <v>20</v>
      </c>
      <c r="F69" s="14"/>
      <c r="G69" s="14"/>
      <c r="H69" s="38">
        <v>10</v>
      </c>
      <c r="I69" s="14"/>
      <c r="J69" s="14"/>
      <c r="K69" s="38">
        <v>8</v>
      </c>
      <c r="L69" s="14"/>
      <c r="M69" s="14"/>
      <c r="N69" s="38">
        <v>3</v>
      </c>
      <c r="O69" s="14"/>
      <c r="P69" s="14"/>
      <c r="Q69" s="38">
        <v>5</v>
      </c>
    </row>
    <row r="70" spans="1:17" x14ac:dyDescent="0.25">
      <c r="A70" s="52"/>
      <c r="B70" s="24">
        <v>2018</v>
      </c>
      <c r="C70" s="14"/>
      <c r="D70" s="14"/>
      <c r="E70" s="38">
        <v>12</v>
      </c>
      <c r="F70" s="14"/>
      <c r="G70" s="14"/>
      <c r="H70" s="38">
        <v>4</v>
      </c>
      <c r="I70" s="14"/>
      <c r="J70" s="14"/>
      <c r="K70" s="38">
        <v>7</v>
      </c>
      <c r="L70" s="14"/>
      <c r="M70" s="14"/>
      <c r="N70" s="38">
        <v>2</v>
      </c>
      <c r="O70" s="14"/>
      <c r="P70" s="14"/>
      <c r="Q70" s="38">
        <v>4</v>
      </c>
    </row>
    <row r="71" spans="1:17" x14ac:dyDescent="0.25">
      <c r="A71" s="52"/>
      <c r="B71" s="24">
        <v>2019</v>
      </c>
      <c r="C71" s="14"/>
      <c r="D71" s="14"/>
      <c r="E71" s="38">
        <v>8</v>
      </c>
      <c r="F71" s="14"/>
      <c r="G71" s="14"/>
      <c r="H71" s="38">
        <v>1</v>
      </c>
      <c r="I71" s="14"/>
      <c r="J71" s="14"/>
      <c r="K71" s="38">
        <v>5</v>
      </c>
      <c r="L71" s="14"/>
      <c r="M71" s="14"/>
      <c r="N71" s="38">
        <v>2</v>
      </c>
      <c r="O71" s="14"/>
      <c r="P71" s="14"/>
      <c r="Q71" s="38">
        <v>3</v>
      </c>
    </row>
    <row r="72" spans="1:17" ht="15.75" thickBot="1" x14ac:dyDescent="0.3">
      <c r="A72" s="52"/>
      <c r="B72" s="24" t="s">
        <v>1140</v>
      </c>
      <c r="C72" s="14"/>
      <c r="D72" s="20"/>
      <c r="E72" s="47">
        <v>34</v>
      </c>
      <c r="F72" s="14"/>
      <c r="G72" s="20"/>
      <c r="H72" s="47">
        <v>2</v>
      </c>
      <c r="I72" s="14"/>
      <c r="J72" s="20"/>
      <c r="K72" s="47">
        <v>26</v>
      </c>
      <c r="L72" s="14"/>
      <c r="M72" s="20"/>
      <c r="N72" s="47">
        <v>11</v>
      </c>
      <c r="O72" s="14"/>
      <c r="P72" s="20"/>
      <c r="Q72" s="47">
        <v>13</v>
      </c>
    </row>
    <row r="73" spans="1:17" ht="15.75" thickBot="1" x14ac:dyDescent="0.3">
      <c r="A73" s="52"/>
      <c r="B73" s="24" t="s">
        <v>861</v>
      </c>
      <c r="C73" s="14"/>
      <c r="D73" s="30" t="s">
        <v>385</v>
      </c>
      <c r="E73" s="50">
        <v>135</v>
      </c>
      <c r="F73" s="14"/>
      <c r="G73" s="30" t="s">
        <v>385</v>
      </c>
      <c r="H73" s="50">
        <v>39</v>
      </c>
      <c r="I73" s="14"/>
      <c r="J73" s="30" t="s">
        <v>385</v>
      </c>
      <c r="K73" s="50">
        <v>73</v>
      </c>
      <c r="L73" s="14"/>
      <c r="M73" s="30" t="s">
        <v>385</v>
      </c>
      <c r="N73" s="50">
        <v>28</v>
      </c>
      <c r="O73" s="14"/>
      <c r="P73" s="30" t="s">
        <v>385</v>
      </c>
      <c r="Q73" s="50">
        <v>41</v>
      </c>
    </row>
    <row r="74" spans="1:17" ht="30.75" thickTop="1" x14ac:dyDescent="0.25">
      <c r="A74" s="2" t="s">
        <v>33</v>
      </c>
      <c r="B74" s="11"/>
      <c r="C74" s="11"/>
      <c r="D74" s="11"/>
      <c r="E74" s="11"/>
      <c r="F74" s="11"/>
      <c r="G74" s="11"/>
      <c r="H74" s="11"/>
      <c r="I74" s="11"/>
      <c r="J74" s="11"/>
      <c r="K74" s="11"/>
      <c r="L74" s="11"/>
      <c r="M74" s="11"/>
      <c r="N74" s="11"/>
      <c r="O74" s="11"/>
      <c r="P74" s="11"/>
      <c r="Q74" s="11"/>
    </row>
    <row r="75" spans="1:17" x14ac:dyDescent="0.25">
      <c r="A75" s="3" t="s">
        <v>1211</v>
      </c>
      <c r="B75" s="11"/>
      <c r="C75" s="11"/>
      <c r="D75" s="11"/>
      <c r="E75" s="11"/>
      <c r="F75" s="11"/>
      <c r="G75" s="11"/>
      <c r="H75" s="11"/>
      <c r="I75" s="11"/>
      <c r="J75" s="11"/>
      <c r="K75" s="11"/>
      <c r="L75" s="11"/>
      <c r="M75" s="11"/>
      <c r="N75" s="11"/>
      <c r="O75" s="11"/>
      <c r="P75" s="11"/>
      <c r="Q75" s="11"/>
    </row>
    <row r="76" spans="1:17" x14ac:dyDescent="0.25">
      <c r="A76" s="52" t="s">
        <v>2661</v>
      </c>
      <c r="B76" s="55" t="s">
        <v>1215</v>
      </c>
      <c r="C76" s="55"/>
      <c r="D76" s="55"/>
      <c r="E76" s="55"/>
      <c r="F76" s="55"/>
      <c r="G76" s="55"/>
      <c r="H76" s="55"/>
      <c r="I76" s="55"/>
      <c r="J76" s="55"/>
      <c r="K76" s="55"/>
      <c r="L76" s="55"/>
      <c r="M76" s="55"/>
      <c r="N76" s="55"/>
      <c r="O76" s="55"/>
      <c r="P76" s="55"/>
      <c r="Q76" s="55"/>
    </row>
    <row r="77" spans="1:17" x14ac:dyDescent="0.25">
      <c r="A77" s="52"/>
      <c r="B77" s="11"/>
      <c r="C77" s="11"/>
      <c r="D77" s="11"/>
      <c r="E77" s="11"/>
      <c r="F77" s="11"/>
      <c r="G77" s="11"/>
      <c r="H77" s="11"/>
      <c r="I77" s="11"/>
      <c r="J77" s="11"/>
      <c r="K77" s="11"/>
      <c r="L77" s="11"/>
      <c r="M77" s="11"/>
      <c r="N77" s="11"/>
      <c r="O77" s="11"/>
      <c r="P77" s="11"/>
      <c r="Q77" s="11"/>
    </row>
    <row r="78" spans="1:17" ht="15.75" thickBot="1" x14ac:dyDescent="0.3">
      <c r="A78" s="52"/>
      <c r="B78" s="14"/>
      <c r="C78" s="14"/>
      <c r="D78" s="20"/>
      <c r="E78" s="22">
        <v>2014</v>
      </c>
      <c r="F78" s="14"/>
      <c r="G78" s="20"/>
      <c r="H78" s="22">
        <v>2013</v>
      </c>
      <c r="I78" s="14"/>
      <c r="J78" s="20"/>
      <c r="K78" s="22">
        <v>2012</v>
      </c>
    </row>
    <row r="79" spans="1:17" x14ac:dyDescent="0.25">
      <c r="A79" s="52"/>
      <c r="B79" s="14"/>
      <c r="C79" s="14"/>
      <c r="D79" s="25"/>
      <c r="E79" s="25"/>
      <c r="F79" s="14"/>
      <c r="G79" s="25"/>
      <c r="H79" s="25"/>
      <c r="I79" s="14"/>
      <c r="J79" s="25"/>
      <c r="K79" s="25"/>
    </row>
    <row r="80" spans="1:17" x14ac:dyDescent="0.25">
      <c r="A80" s="52"/>
      <c r="B80" s="24" t="s">
        <v>430</v>
      </c>
      <c r="C80" s="14"/>
      <c r="D80" s="24" t="s">
        <v>385</v>
      </c>
      <c r="E80" s="38">
        <v>80</v>
      </c>
      <c r="F80" s="14"/>
      <c r="G80" s="24" t="s">
        <v>385</v>
      </c>
      <c r="H80" s="38">
        <v>111</v>
      </c>
      <c r="I80" s="14"/>
      <c r="J80" s="24" t="s">
        <v>385</v>
      </c>
      <c r="K80" s="38">
        <v>116</v>
      </c>
    </row>
    <row r="81" spans="1:17" x14ac:dyDescent="0.25">
      <c r="A81" s="52"/>
      <c r="B81" s="24" t="s">
        <v>431</v>
      </c>
      <c r="C81" s="14"/>
      <c r="D81" s="14"/>
      <c r="E81" s="38">
        <v>29</v>
      </c>
      <c r="F81" s="14"/>
      <c r="G81" s="14"/>
      <c r="H81" s="38">
        <v>55</v>
      </c>
      <c r="I81" s="14"/>
      <c r="J81" s="14"/>
      <c r="K81" s="38">
        <v>62</v>
      </c>
    </row>
    <row r="82" spans="1:17" x14ac:dyDescent="0.25">
      <c r="A82" s="52"/>
      <c r="B82" s="11"/>
      <c r="C82" s="11"/>
      <c r="D82" s="11"/>
      <c r="E82" s="11"/>
      <c r="F82" s="11"/>
      <c r="G82" s="11"/>
      <c r="H82" s="11"/>
      <c r="I82" s="11"/>
      <c r="J82" s="11"/>
      <c r="K82" s="11"/>
      <c r="L82" s="11"/>
      <c r="M82" s="11"/>
      <c r="N82" s="11"/>
      <c r="O82" s="11"/>
      <c r="P82" s="11"/>
      <c r="Q82" s="11"/>
    </row>
    <row r="83" spans="1:17" x14ac:dyDescent="0.25">
      <c r="A83" s="52"/>
      <c r="B83" s="24" t="s">
        <v>418</v>
      </c>
      <c r="C83" s="14"/>
      <c r="D83" s="14"/>
      <c r="E83" s="38">
        <v>18</v>
      </c>
      <c r="F83" s="14"/>
      <c r="G83" s="14"/>
      <c r="H83" s="38">
        <v>18</v>
      </c>
      <c r="I83" s="14"/>
      <c r="J83" s="14"/>
      <c r="K83" s="38">
        <v>18</v>
      </c>
    </row>
    <row r="84" spans="1:17" x14ac:dyDescent="0.25">
      <c r="A84" s="52"/>
      <c r="B84" s="24" t="s">
        <v>419</v>
      </c>
      <c r="C84" s="14"/>
      <c r="D84" s="14"/>
      <c r="E84" s="38">
        <v>7</v>
      </c>
      <c r="F84" s="14"/>
      <c r="G84" s="14"/>
      <c r="H84" s="38">
        <v>7</v>
      </c>
      <c r="I84" s="14"/>
      <c r="J84" s="14"/>
      <c r="K84" s="38">
        <v>7</v>
      </c>
    </row>
    <row r="85" spans="1:17" x14ac:dyDescent="0.25">
      <c r="A85" s="52"/>
      <c r="B85" s="24" t="s">
        <v>420</v>
      </c>
      <c r="C85" s="14"/>
      <c r="D85" s="14"/>
      <c r="E85" s="38">
        <v>10</v>
      </c>
      <c r="F85" s="14"/>
      <c r="G85" s="14"/>
      <c r="H85" s="38">
        <v>10</v>
      </c>
      <c r="I85" s="14"/>
      <c r="J85" s="14"/>
      <c r="K85" s="38">
        <v>10</v>
      </c>
    </row>
    <row r="86" spans="1:17" x14ac:dyDescent="0.25">
      <c r="A86" s="52" t="s">
        <v>2662</v>
      </c>
      <c r="B86" s="75" t="s">
        <v>1216</v>
      </c>
      <c r="C86" s="75"/>
      <c r="D86" s="75"/>
      <c r="E86" s="75"/>
      <c r="F86" s="75"/>
      <c r="G86" s="75"/>
      <c r="H86" s="75"/>
      <c r="I86" s="75"/>
      <c r="J86" s="75"/>
      <c r="K86" s="75"/>
      <c r="L86" s="75"/>
      <c r="M86" s="75"/>
      <c r="N86" s="75"/>
      <c r="O86" s="75"/>
      <c r="P86" s="75"/>
      <c r="Q86" s="75"/>
    </row>
    <row r="87" spans="1:17" x14ac:dyDescent="0.25">
      <c r="A87" s="52"/>
      <c r="B87" s="14"/>
      <c r="C87" s="14"/>
      <c r="D87" s="14"/>
      <c r="E87" s="14"/>
      <c r="F87" s="14"/>
      <c r="G87" s="14"/>
      <c r="H87" s="14"/>
      <c r="I87" s="14"/>
      <c r="J87" s="14"/>
      <c r="K87" s="14"/>
      <c r="L87" s="14"/>
      <c r="M87" s="14"/>
      <c r="N87" s="14"/>
      <c r="O87" s="14"/>
      <c r="P87" s="14"/>
      <c r="Q87" s="14"/>
    </row>
    <row r="88" spans="1:17" x14ac:dyDescent="0.25">
      <c r="A88" s="52"/>
      <c r="B88" s="14"/>
      <c r="C88" s="14"/>
      <c r="D88" s="43"/>
      <c r="E88" s="43"/>
      <c r="F88" s="23"/>
      <c r="G88" s="40" t="s">
        <v>430</v>
      </c>
      <c r="H88" s="40"/>
      <c r="I88" s="23"/>
      <c r="J88" s="43"/>
      <c r="K88" s="43"/>
      <c r="L88" s="23"/>
      <c r="M88" s="43"/>
      <c r="N88" s="43"/>
      <c r="O88" s="23"/>
      <c r="P88" s="43"/>
      <c r="Q88" s="43"/>
    </row>
    <row r="89" spans="1:17" ht="15.75" thickBot="1" x14ac:dyDescent="0.3">
      <c r="A89" s="52"/>
      <c r="B89" s="14"/>
      <c r="C89" s="14"/>
      <c r="D89" s="39" t="s">
        <v>430</v>
      </c>
      <c r="E89" s="39"/>
      <c r="F89" s="23"/>
      <c r="G89" s="39" t="s">
        <v>467</v>
      </c>
      <c r="H89" s="39"/>
      <c r="I89" s="23"/>
      <c r="J89" s="39" t="s">
        <v>418</v>
      </c>
      <c r="K89" s="39"/>
      <c r="L89" s="23"/>
      <c r="M89" s="39" t="s">
        <v>419</v>
      </c>
      <c r="N89" s="39"/>
      <c r="O89" s="23"/>
      <c r="P89" s="39" t="s">
        <v>420</v>
      </c>
      <c r="Q89" s="39"/>
    </row>
    <row r="90" spans="1:17" x14ac:dyDescent="0.25">
      <c r="A90" s="52"/>
      <c r="B90" s="14"/>
      <c r="C90" s="14"/>
      <c r="D90" s="25"/>
      <c r="E90" s="25"/>
      <c r="F90" s="14"/>
      <c r="G90" s="25"/>
      <c r="H90" s="25"/>
      <c r="I90" s="14"/>
      <c r="J90" s="25"/>
      <c r="K90" s="25"/>
      <c r="L90" s="14"/>
      <c r="M90" s="25"/>
      <c r="N90" s="25"/>
      <c r="O90" s="14"/>
      <c r="P90" s="25"/>
      <c r="Q90" s="25"/>
    </row>
    <row r="91" spans="1:17" x14ac:dyDescent="0.25">
      <c r="A91" s="52"/>
      <c r="B91" s="24">
        <v>2015</v>
      </c>
      <c r="C91" s="14"/>
      <c r="D91" s="24" t="s">
        <v>385</v>
      </c>
      <c r="E91" s="38">
        <v>36</v>
      </c>
      <c r="F91" s="14"/>
      <c r="G91" s="24" t="s">
        <v>385</v>
      </c>
      <c r="H91" s="38">
        <v>11</v>
      </c>
      <c r="I91" s="14"/>
      <c r="J91" s="24" t="s">
        <v>385</v>
      </c>
      <c r="K91" s="38">
        <v>16</v>
      </c>
      <c r="L91" s="14"/>
      <c r="M91" s="24" t="s">
        <v>385</v>
      </c>
      <c r="N91" s="38">
        <v>6</v>
      </c>
      <c r="O91" s="14"/>
      <c r="P91" s="24" t="s">
        <v>385</v>
      </c>
      <c r="Q91" s="38">
        <v>9</v>
      </c>
    </row>
    <row r="92" spans="1:17" x14ac:dyDescent="0.25">
      <c r="A92" s="52"/>
      <c r="B92" s="24">
        <v>2016</v>
      </c>
      <c r="C92" s="14"/>
      <c r="D92" s="14"/>
      <c r="E92" s="38">
        <v>25</v>
      </c>
      <c r="F92" s="14"/>
      <c r="G92" s="14"/>
      <c r="H92" s="38">
        <v>11</v>
      </c>
      <c r="I92" s="14"/>
      <c r="J92" s="14"/>
      <c r="K92" s="38">
        <v>11</v>
      </c>
      <c r="L92" s="14"/>
      <c r="M92" s="14"/>
      <c r="N92" s="38">
        <v>4</v>
      </c>
      <c r="O92" s="14"/>
      <c r="P92" s="14"/>
      <c r="Q92" s="38">
        <v>7</v>
      </c>
    </row>
    <row r="93" spans="1:17" x14ac:dyDescent="0.25">
      <c r="A93" s="52"/>
      <c r="B93" s="24">
        <v>2017</v>
      </c>
      <c r="C93" s="14"/>
      <c r="D93" s="14"/>
      <c r="E93" s="38">
        <v>20</v>
      </c>
      <c r="F93" s="14"/>
      <c r="G93" s="14"/>
      <c r="H93" s="38">
        <v>10</v>
      </c>
      <c r="I93" s="14"/>
      <c r="J93" s="14"/>
      <c r="K93" s="38">
        <v>8</v>
      </c>
      <c r="L93" s="14"/>
      <c r="M93" s="14"/>
      <c r="N93" s="38">
        <v>3</v>
      </c>
      <c r="O93" s="14"/>
      <c r="P93" s="14"/>
      <c r="Q93" s="38">
        <v>5</v>
      </c>
    </row>
    <row r="94" spans="1:17" x14ac:dyDescent="0.25">
      <c r="A94" s="52"/>
      <c r="B94" s="24">
        <v>2018</v>
      </c>
      <c r="C94" s="14"/>
      <c r="D94" s="14"/>
      <c r="E94" s="38">
        <v>12</v>
      </c>
      <c r="F94" s="14"/>
      <c r="G94" s="14"/>
      <c r="H94" s="38">
        <v>4</v>
      </c>
      <c r="I94" s="14"/>
      <c r="J94" s="14"/>
      <c r="K94" s="38">
        <v>7</v>
      </c>
      <c r="L94" s="14"/>
      <c r="M94" s="14"/>
      <c r="N94" s="38">
        <v>2</v>
      </c>
      <c r="O94" s="14"/>
      <c r="P94" s="14"/>
      <c r="Q94" s="38">
        <v>4</v>
      </c>
    </row>
    <row r="95" spans="1:17" x14ac:dyDescent="0.25">
      <c r="A95" s="52"/>
      <c r="B95" s="24">
        <v>2019</v>
      </c>
      <c r="C95" s="14"/>
      <c r="D95" s="14"/>
      <c r="E95" s="38">
        <v>8</v>
      </c>
      <c r="F95" s="14"/>
      <c r="G95" s="14"/>
      <c r="H95" s="38">
        <v>1</v>
      </c>
      <c r="I95" s="14"/>
      <c r="J95" s="14"/>
      <c r="K95" s="38">
        <v>5</v>
      </c>
      <c r="L95" s="14"/>
      <c r="M95" s="14"/>
      <c r="N95" s="38">
        <v>2</v>
      </c>
      <c r="O95" s="14"/>
      <c r="P95" s="14"/>
      <c r="Q95" s="38">
        <v>3</v>
      </c>
    </row>
    <row r="96" spans="1:17" ht="15.75" thickBot="1" x14ac:dyDescent="0.3">
      <c r="A96" s="52"/>
      <c r="B96" s="24" t="s">
        <v>1140</v>
      </c>
      <c r="C96" s="14"/>
      <c r="D96" s="20"/>
      <c r="E96" s="47">
        <v>34</v>
      </c>
      <c r="F96" s="14"/>
      <c r="G96" s="20"/>
      <c r="H96" s="47">
        <v>2</v>
      </c>
      <c r="I96" s="14"/>
      <c r="J96" s="20"/>
      <c r="K96" s="47">
        <v>26</v>
      </c>
      <c r="L96" s="14"/>
      <c r="M96" s="20"/>
      <c r="N96" s="47">
        <v>11</v>
      </c>
      <c r="O96" s="14"/>
      <c r="P96" s="20"/>
      <c r="Q96" s="47">
        <v>13</v>
      </c>
    </row>
    <row r="97" spans="1:17" ht="15.75" thickBot="1" x14ac:dyDescent="0.3">
      <c r="A97" s="52"/>
      <c r="B97" s="24" t="s">
        <v>861</v>
      </c>
      <c r="C97" s="14"/>
      <c r="D97" s="30" t="s">
        <v>385</v>
      </c>
      <c r="E97" s="50">
        <v>135</v>
      </c>
      <c r="F97" s="14"/>
      <c r="G97" s="30" t="s">
        <v>385</v>
      </c>
      <c r="H97" s="50">
        <v>39</v>
      </c>
      <c r="I97" s="14"/>
      <c r="J97" s="30" t="s">
        <v>385</v>
      </c>
      <c r="K97" s="50">
        <v>73</v>
      </c>
      <c r="L97" s="14"/>
      <c r="M97" s="30" t="s">
        <v>385</v>
      </c>
      <c r="N97" s="50">
        <v>28</v>
      </c>
      <c r="O97" s="14"/>
      <c r="P97" s="30" t="s">
        <v>385</v>
      </c>
      <c r="Q97" s="50">
        <v>41</v>
      </c>
    </row>
    <row r="98" spans="1:17" ht="15.75" thickTop="1" x14ac:dyDescent="0.25">
      <c r="A98" s="2" t="s">
        <v>35</v>
      </c>
      <c r="B98" s="11"/>
      <c r="C98" s="11"/>
      <c r="D98" s="11"/>
      <c r="E98" s="11"/>
      <c r="F98" s="11"/>
      <c r="G98" s="11"/>
      <c r="H98" s="11"/>
      <c r="I98" s="11"/>
      <c r="J98" s="11"/>
      <c r="K98" s="11"/>
      <c r="L98" s="11"/>
      <c r="M98" s="11"/>
      <c r="N98" s="11"/>
      <c r="O98" s="11"/>
      <c r="P98" s="11"/>
      <c r="Q98" s="11"/>
    </row>
    <row r="99" spans="1:17" x14ac:dyDescent="0.25">
      <c r="A99" s="3" t="s">
        <v>1211</v>
      </c>
      <c r="B99" s="11"/>
      <c r="C99" s="11"/>
      <c r="D99" s="11"/>
      <c r="E99" s="11"/>
      <c r="F99" s="11"/>
      <c r="G99" s="11"/>
      <c r="H99" s="11"/>
      <c r="I99" s="11"/>
      <c r="J99" s="11"/>
      <c r="K99" s="11"/>
      <c r="L99" s="11"/>
      <c r="M99" s="11"/>
      <c r="N99" s="11"/>
      <c r="O99" s="11"/>
      <c r="P99" s="11"/>
      <c r="Q99" s="11"/>
    </row>
    <row r="100" spans="1:17" x14ac:dyDescent="0.25">
      <c r="A100" s="52" t="s">
        <v>2661</v>
      </c>
      <c r="B100" s="55" t="s">
        <v>1215</v>
      </c>
      <c r="C100" s="55"/>
      <c r="D100" s="55"/>
      <c r="E100" s="55"/>
      <c r="F100" s="55"/>
      <c r="G100" s="55"/>
      <c r="H100" s="55"/>
      <c r="I100" s="55"/>
      <c r="J100" s="55"/>
      <c r="K100" s="55"/>
      <c r="L100" s="55"/>
      <c r="M100" s="55"/>
      <c r="N100" s="55"/>
      <c r="O100" s="55"/>
      <c r="P100" s="55"/>
      <c r="Q100" s="55"/>
    </row>
    <row r="101" spans="1:17" x14ac:dyDescent="0.25">
      <c r="A101" s="52"/>
      <c r="B101" s="11"/>
      <c r="C101" s="11"/>
      <c r="D101" s="11"/>
      <c r="E101" s="11"/>
      <c r="F101" s="11"/>
      <c r="G101" s="11"/>
      <c r="H101" s="11"/>
      <c r="I101" s="11"/>
      <c r="J101" s="11"/>
      <c r="K101" s="11"/>
      <c r="L101" s="11"/>
      <c r="M101" s="11"/>
      <c r="N101" s="11"/>
      <c r="O101" s="11"/>
      <c r="P101" s="11"/>
      <c r="Q101" s="11"/>
    </row>
    <row r="102" spans="1:17" ht="15.75" thickBot="1" x14ac:dyDescent="0.3">
      <c r="A102" s="52"/>
      <c r="B102" s="14"/>
      <c r="C102" s="14"/>
      <c r="D102" s="20"/>
      <c r="E102" s="22">
        <v>2014</v>
      </c>
      <c r="F102" s="14"/>
      <c r="G102" s="20"/>
      <c r="H102" s="22">
        <v>2013</v>
      </c>
      <c r="I102" s="14"/>
      <c r="J102" s="20"/>
      <c r="K102" s="22">
        <v>2012</v>
      </c>
    </row>
    <row r="103" spans="1:17" x14ac:dyDescent="0.25">
      <c r="A103" s="52"/>
      <c r="B103" s="14"/>
      <c r="C103" s="14"/>
      <c r="D103" s="25"/>
      <c r="E103" s="25"/>
      <c r="F103" s="14"/>
      <c r="G103" s="25"/>
      <c r="H103" s="25"/>
      <c r="I103" s="14"/>
      <c r="J103" s="25"/>
      <c r="K103" s="25"/>
    </row>
    <row r="104" spans="1:17" x14ac:dyDescent="0.25">
      <c r="A104" s="52"/>
      <c r="B104" s="24" t="s">
        <v>430</v>
      </c>
      <c r="C104" s="14"/>
      <c r="D104" s="24" t="s">
        <v>385</v>
      </c>
      <c r="E104" s="38">
        <v>80</v>
      </c>
      <c r="F104" s="14"/>
      <c r="G104" s="24" t="s">
        <v>385</v>
      </c>
      <c r="H104" s="38">
        <v>111</v>
      </c>
      <c r="I104" s="14"/>
      <c r="J104" s="24" t="s">
        <v>385</v>
      </c>
      <c r="K104" s="38">
        <v>116</v>
      </c>
    </row>
    <row r="105" spans="1:17" x14ac:dyDescent="0.25">
      <c r="A105" s="52"/>
      <c r="B105" s="24" t="s">
        <v>431</v>
      </c>
      <c r="C105" s="14"/>
      <c r="D105" s="14"/>
      <c r="E105" s="38">
        <v>29</v>
      </c>
      <c r="F105" s="14"/>
      <c r="G105" s="14"/>
      <c r="H105" s="38">
        <v>55</v>
      </c>
      <c r="I105" s="14"/>
      <c r="J105" s="14"/>
      <c r="K105" s="38">
        <v>62</v>
      </c>
    </row>
    <row r="106" spans="1:17" x14ac:dyDescent="0.25">
      <c r="A106" s="52"/>
      <c r="B106" s="11"/>
      <c r="C106" s="11"/>
      <c r="D106" s="11"/>
      <c r="E106" s="11"/>
      <c r="F106" s="11"/>
      <c r="G106" s="11"/>
      <c r="H106" s="11"/>
      <c r="I106" s="11"/>
      <c r="J106" s="11"/>
      <c r="K106" s="11"/>
      <c r="L106" s="11"/>
      <c r="M106" s="11"/>
      <c r="N106" s="11"/>
      <c r="O106" s="11"/>
      <c r="P106" s="11"/>
      <c r="Q106" s="11"/>
    </row>
    <row r="107" spans="1:17" x14ac:dyDescent="0.25">
      <c r="A107" s="52"/>
      <c r="B107" s="24" t="s">
        <v>418</v>
      </c>
      <c r="C107" s="14"/>
      <c r="D107" s="14"/>
      <c r="E107" s="38">
        <v>18</v>
      </c>
      <c r="F107" s="14"/>
      <c r="G107" s="14"/>
      <c r="H107" s="38">
        <v>18</v>
      </c>
      <c r="I107" s="14"/>
      <c r="J107" s="14"/>
      <c r="K107" s="38">
        <v>18</v>
      </c>
    </row>
    <row r="108" spans="1:17" x14ac:dyDescent="0.25">
      <c r="A108" s="52"/>
      <c r="B108" s="24" t="s">
        <v>419</v>
      </c>
      <c r="C108" s="14"/>
      <c r="D108" s="14"/>
      <c r="E108" s="38">
        <v>7</v>
      </c>
      <c r="F108" s="14"/>
      <c r="G108" s="14"/>
      <c r="H108" s="38">
        <v>7</v>
      </c>
      <c r="I108" s="14"/>
      <c r="J108" s="14"/>
      <c r="K108" s="38">
        <v>7</v>
      </c>
    </row>
    <row r="109" spans="1:17" x14ac:dyDescent="0.25">
      <c r="A109" s="52"/>
      <c r="B109" s="24" t="s">
        <v>420</v>
      </c>
      <c r="C109" s="14"/>
      <c r="D109" s="14"/>
      <c r="E109" s="38">
        <v>10</v>
      </c>
      <c r="F109" s="14"/>
      <c r="G109" s="14"/>
      <c r="H109" s="38">
        <v>10</v>
      </c>
      <c r="I109" s="14"/>
      <c r="J109" s="14"/>
      <c r="K109" s="38">
        <v>10</v>
      </c>
    </row>
    <row r="110" spans="1:17" x14ac:dyDescent="0.25">
      <c r="A110" s="52" t="s">
        <v>2662</v>
      </c>
      <c r="B110" s="75" t="s">
        <v>1216</v>
      </c>
      <c r="C110" s="75"/>
      <c r="D110" s="75"/>
      <c r="E110" s="75"/>
      <c r="F110" s="75"/>
      <c r="G110" s="75"/>
      <c r="H110" s="75"/>
      <c r="I110" s="75"/>
      <c r="J110" s="75"/>
      <c r="K110" s="75"/>
      <c r="L110" s="75"/>
      <c r="M110" s="75"/>
      <c r="N110" s="75"/>
      <c r="O110" s="75"/>
      <c r="P110" s="75"/>
      <c r="Q110" s="75"/>
    </row>
    <row r="111" spans="1:17" x14ac:dyDescent="0.25">
      <c r="A111" s="52"/>
      <c r="B111" s="14"/>
      <c r="C111" s="14"/>
      <c r="D111" s="14"/>
      <c r="E111" s="14"/>
      <c r="F111" s="14"/>
      <c r="G111" s="14"/>
      <c r="H111" s="14"/>
      <c r="I111" s="14"/>
      <c r="J111" s="14"/>
      <c r="K111" s="14"/>
      <c r="L111" s="14"/>
      <c r="M111" s="14"/>
      <c r="N111" s="14"/>
      <c r="O111" s="14"/>
      <c r="P111" s="14"/>
      <c r="Q111" s="14"/>
    </row>
    <row r="112" spans="1:17" x14ac:dyDescent="0.25">
      <c r="A112" s="52"/>
      <c r="B112" s="14"/>
      <c r="C112" s="14"/>
      <c r="D112" s="43"/>
      <c r="E112" s="43"/>
      <c r="F112" s="23"/>
      <c r="G112" s="40" t="s">
        <v>430</v>
      </c>
      <c r="H112" s="40"/>
      <c r="I112" s="23"/>
      <c r="J112" s="43"/>
      <c r="K112" s="43"/>
      <c r="L112" s="23"/>
      <c r="M112" s="43"/>
      <c r="N112" s="43"/>
      <c r="O112" s="23"/>
      <c r="P112" s="43"/>
      <c r="Q112" s="43"/>
    </row>
    <row r="113" spans="1:17" ht="15.75" thickBot="1" x14ac:dyDescent="0.3">
      <c r="A113" s="52"/>
      <c r="B113" s="14"/>
      <c r="C113" s="14"/>
      <c r="D113" s="39" t="s">
        <v>430</v>
      </c>
      <c r="E113" s="39"/>
      <c r="F113" s="23"/>
      <c r="G113" s="39" t="s">
        <v>467</v>
      </c>
      <c r="H113" s="39"/>
      <c r="I113" s="23"/>
      <c r="J113" s="39" t="s">
        <v>418</v>
      </c>
      <c r="K113" s="39"/>
      <c r="L113" s="23"/>
      <c r="M113" s="39" t="s">
        <v>419</v>
      </c>
      <c r="N113" s="39"/>
      <c r="O113" s="23"/>
      <c r="P113" s="39" t="s">
        <v>420</v>
      </c>
      <c r="Q113" s="39"/>
    </row>
    <row r="114" spans="1:17" x14ac:dyDescent="0.25">
      <c r="A114" s="52"/>
      <c r="B114" s="14"/>
      <c r="C114" s="14"/>
      <c r="D114" s="25"/>
      <c r="E114" s="25"/>
      <c r="F114" s="14"/>
      <c r="G114" s="25"/>
      <c r="H114" s="25"/>
      <c r="I114" s="14"/>
      <c r="J114" s="25"/>
      <c r="K114" s="25"/>
      <c r="L114" s="14"/>
      <c r="M114" s="25"/>
      <c r="N114" s="25"/>
      <c r="O114" s="14"/>
      <c r="P114" s="25"/>
      <c r="Q114" s="25"/>
    </row>
    <row r="115" spans="1:17" x14ac:dyDescent="0.25">
      <c r="A115" s="52"/>
      <c r="B115" s="24">
        <v>2015</v>
      </c>
      <c r="C115" s="14"/>
      <c r="D115" s="24" t="s">
        <v>385</v>
      </c>
      <c r="E115" s="38">
        <v>36</v>
      </c>
      <c r="F115" s="14"/>
      <c r="G115" s="24" t="s">
        <v>385</v>
      </c>
      <c r="H115" s="38">
        <v>11</v>
      </c>
      <c r="I115" s="14"/>
      <c r="J115" s="24" t="s">
        <v>385</v>
      </c>
      <c r="K115" s="38">
        <v>16</v>
      </c>
      <c r="L115" s="14"/>
      <c r="M115" s="24" t="s">
        <v>385</v>
      </c>
      <c r="N115" s="38">
        <v>6</v>
      </c>
      <c r="O115" s="14"/>
      <c r="P115" s="24" t="s">
        <v>385</v>
      </c>
      <c r="Q115" s="38">
        <v>9</v>
      </c>
    </row>
    <row r="116" spans="1:17" x14ac:dyDescent="0.25">
      <c r="A116" s="52"/>
      <c r="B116" s="24">
        <v>2016</v>
      </c>
      <c r="C116" s="14"/>
      <c r="D116" s="14"/>
      <c r="E116" s="38">
        <v>25</v>
      </c>
      <c r="F116" s="14"/>
      <c r="G116" s="14"/>
      <c r="H116" s="38">
        <v>11</v>
      </c>
      <c r="I116" s="14"/>
      <c r="J116" s="14"/>
      <c r="K116" s="38">
        <v>11</v>
      </c>
      <c r="L116" s="14"/>
      <c r="M116" s="14"/>
      <c r="N116" s="38">
        <v>4</v>
      </c>
      <c r="O116" s="14"/>
      <c r="P116" s="14"/>
      <c r="Q116" s="38">
        <v>7</v>
      </c>
    </row>
    <row r="117" spans="1:17" x14ac:dyDescent="0.25">
      <c r="A117" s="52"/>
      <c r="B117" s="24">
        <v>2017</v>
      </c>
      <c r="C117" s="14"/>
      <c r="D117" s="14"/>
      <c r="E117" s="38">
        <v>20</v>
      </c>
      <c r="F117" s="14"/>
      <c r="G117" s="14"/>
      <c r="H117" s="38">
        <v>10</v>
      </c>
      <c r="I117" s="14"/>
      <c r="J117" s="14"/>
      <c r="K117" s="38">
        <v>8</v>
      </c>
      <c r="L117" s="14"/>
      <c r="M117" s="14"/>
      <c r="N117" s="38">
        <v>3</v>
      </c>
      <c r="O117" s="14"/>
      <c r="P117" s="14"/>
      <c r="Q117" s="38">
        <v>5</v>
      </c>
    </row>
    <row r="118" spans="1:17" x14ac:dyDescent="0.25">
      <c r="A118" s="52"/>
      <c r="B118" s="24">
        <v>2018</v>
      </c>
      <c r="C118" s="14"/>
      <c r="D118" s="14"/>
      <c r="E118" s="38">
        <v>12</v>
      </c>
      <c r="F118" s="14"/>
      <c r="G118" s="14"/>
      <c r="H118" s="38">
        <v>4</v>
      </c>
      <c r="I118" s="14"/>
      <c r="J118" s="14"/>
      <c r="K118" s="38">
        <v>7</v>
      </c>
      <c r="L118" s="14"/>
      <c r="M118" s="14"/>
      <c r="N118" s="38">
        <v>2</v>
      </c>
      <c r="O118" s="14"/>
      <c r="P118" s="14"/>
      <c r="Q118" s="38">
        <v>4</v>
      </c>
    </row>
    <row r="119" spans="1:17" x14ac:dyDescent="0.25">
      <c r="A119" s="52"/>
      <c r="B119" s="24">
        <v>2019</v>
      </c>
      <c r="C119" s="14"/>
      <c r="D119" s="14"/>
      <c r="E119" s="38">
        <v>8</v>
      </c>
      <c r="F119" s="14"/>
      <c r="G119" s="14"/>
      <c r="H119" s="38">
        <v>1</v>
      </c>
      <c r="I119" s="14"/>
      <c r="J119" s="14"/>
      <c r="K119" s="38">
        <v>5</v>
      </c>
      <c r="L119" s="14"/>
      <c r="M119" s="14"/>
      <c r="N119" s="38">
        <v>2</v>
      </c>
      <c r="O119" s="14"/>
      <c r="P119" s="14"/>
      <c r="Q119" s="38">
        <v>3</v>
      </c>
    </row>
    <row r="120" spans="1:17" ht="15.75" thickBot="1" x14ac:dyDescent="0.3">
      <c r="A120" s="52"/>
      <c r="B120" s="24" t="s">
        <v>1140</v>
      </c>
      <c r="C120" s="14"/>
      <c r="D120" s="20"/>
      <c r="E120" s="47">
        <v>34</v>
      </c>
      <c r="F120" s="14"/>
      <c r="G120" s="20"/>
      <c r="H120" s="47">
        <v>2</v>
      </c>
      <c r="I120" s="14"/>
      <c r="J120" s="20"/>
      <c r="K120" s="47">
        <v>26</v>
      </c>
      <c r="L120" s="14"/>
      <c r="M120" s="20"/>
      <c r="N120" s="47">
        <v>11</v>
      </c>
      <c r="O120" s="14"/>
      <c r="P120" s="20"/>
      <c r="Q120" s="47">
        <v>13</v>
      </c>
    </row>
    <row r="121" spans="1:17" ht="15.75" thickBot="1" x14ac:dyDescent="0.3">
      <c r="A121" s="52"/>
      <c r="B121" s="24" t="s">
        <v>861</v>
      </c>
      <c r="C121" s="14"/>
      <c r="D121" s="30" t="s">
        <v>385</v>
      </c>
      <c r="E121" s="50">
        <v>135</v>
      </c>
      <c r="F121" s="14"/>
      <c r="G121" s="30" t="s">
        <v>385</v>
      </c>
      <c r="H121" s="50">
        <v>39</v>
      </c>
      <c r="I121" s="14"/>
      <c r="J121" s="30" t="s">
        <v>385</v>
      </c>
      <c r="K121" s="50">
        <v>73</v>
      </c>
      <c r="L121" s="14"/>
      <c r="M121" s="30" t="s">
        <v>385</v>
      </c>
      <c r="N121" s="50">
        <v>28</v>
      </c>
      <c r="O121" s="14"/>
      <c r="P121" s="30" t="s">
        <v>385</v>
      </c>
      <c r="Q121" s="50">
        <v>41</v>
      </c>
    </row>
  </sheetData>
  <mergeCells count="92">
    <mergeCell ref="B99:Q99"/>
    <mergeCell ref="A100:A109"/>
    <mergeCell ref="B100:Q100"/>
    <mergeCell ref="B101:Q101"/>
    <mergeCell ref="B106:Q106"/>
    <mergeCell ref="A110:A121"/>
    <mergeCell ref="A76:A85"/>
    <mergeCell ref="B76:Q76"/>
    <mergeCell ref="B77:Q77"/>
    <mergeCell ref="B82:Q82"/>
    <mergeCell ref="A86:A97"/>
    <mergeCell ref="B98:Q98"/>
    <mergeCell ref="B51:Q51"/>
    <mergeCell ref="A52:A61"/>
    <mergeCell ref="B52:Q52"/>
    <mergeCell ref="B53:Q53"/>
    <mergeCell ref="B58:Q58"/>
    <mergeCell ref="A62:A73"/>
    <mergeCell ref="A28:A37"/>
    <mergeCell ref="B28:Q28"/>
    <mergeCell ref="B29:Q29"/>
    <mergeCell ref="B34:Q34"/>
    <mergeCell ref="A38:A49"/>
    <mergeCell ref="B50:Q50"/>
    <mergeCell ref="B4:Q4"/>
    <mergeCell ref="B5:Q5"/>
    <mergeCell ref="B10:Q10"/>
    <mergeCell ref="A14:A25"/>
    <mergeCell ref="B26:Q26"/>
    <mergeCell ref="B27:Q27"/>
    <mergeCell ref="D113:E113"/>
    <mergeCell ref="G113:H113"/>
    <mergeCell ref="J113:K113"/>
    <mergeCell ref="M113:N113"/>
    <mergeCell ref="P113:Q113"/>
    <mergeCell ref="A1:A2"/>
    <mergeCell ref="B1:Q1"/>
    <mergeCell ref="B2:Q2"/>
    <mergeCell ref="B3:Q3"/>
    <mergeCell ref="A4:A13"/>
    <mergeCell ref="B110:Q110"/>
    <mergeCell ref="D112:E112"/>
    <mergeCell ref="G112:H112"/>
    <mergeCell ref="J112:K112"/>
    <mergeCell ref="M112:N112"/>
    <mergeCell ref="P112:Q112"/>
    <mergeCell ref="D88:E88"/>
    <mergeCell ref="G88:H88"/>
    <mergeCell ref="J88:K88"/>
    <mergeCell ref="M88:N88"/>
    <mergeCell ref="P88:Q88"/>
    <mergeCell ref="D89:E89"/>
    <mergeCell ref="G89:H89"/>
    <mergeCell ref="J89:K89"/>
    <mergeCell ref="M89:N89"/>
    <mergeCell ref="P89:Q89"/>
    <mergeCell ref="D65:E65"/>
    <mergeCell ref="G65:H65"/>
    <mergeCell ref="J65:K65"/>
    <mergeCell ref="M65:N65"/>
    <mergeCell ref="P65:Q65"/>
    <mergeCell ref="B86:Q86"/>
    <mergeCell ref="B74:Q74"/>
    <mergeCell ref="B75:Q75"/>
    <mergeCell ref="B62:Q62"/>
    <mergeCell ref="D64:E64"/>
    <mergeCell ref="G64:H64"/>
    <mergeCell ref="J64:K64"/>
    <mergeCell ref="M64:N64"/>
    <mergeCell ref="P64:Q64"/>
    <mergeCell ref="D40:E40"/>
    <mergeCell ref="G40:H40"/>
    <mergeCell ref="J40:K40"/>
    <mergeCell ref="M40:N40"/>
    <mergeCell ref="P40:Q40"/>
    <mergeCell ref="D41:E41"/>
    <mergeCell ref="G41:H41"/>
    <mergeCell ref="J41:K41"/>
    <mergeCell ref="M41:N41"/>
    <mergeCell ref="P41:Q41"/>
    <mergeCell ref="D17:E17"/>
    <mergeCell ref="G17:H17"/>
    <mergeCell ref="J17:K17"/>
    <mergeCell ref="M17:N17"/>
    <mergeCell ref="P17:Q17"/>
    <mergeCell ref="B38:Q38"/>
    <mergeCell ref="B14:Q14"/>
    <mergeCell ref="D16:E16"/>
    <mergeCell ref="G16:H16"/>
    <mergeCell ref="J16:K16"/>
    <mergeCell ref="M16:N16"/>
    <mergeCell ref="P16:Q16"/>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3"/>
  <sheetViews>
    <sheetView showGridLines="0" workbookViewId="0"/>
  </sheetViews>
  <sheetFormatPr defaultRowHeight="15" x14ac:dyDescent="0.25"/>
  <cols>
    <col min="1" max="1" width="36.5703125" bestFit="1" customWidth="1"/>
    <col min="2" max="2" width="10.85546875" customWidth="1"/>
    <col min="3" max="3" width="16.140625" customWidth="1"/>
    <col min="4" max="4" width="16.85546875" customWidth="1"/>
    <col min="5" max="5" width="14.5703125" customWidth="1"/>
    <col min="6" max="6" width="30.42578125" customWidth="1"/>
    <col min="7" max="7" width="3.28515625" customWidth="1"/>
    <col min="8" max="8" width="21.28515625" customWidth="1"/>
    <col min="9" max="9" width="13" customWidth="1"/>
    <col min="10" max="10" width="23.85546875" customWidth="1"/>
    <col min="11" max="11" width="3.28515625" customWidth="1"/>
    <col min="12" max="12" width="11.28515625" customWidth="1"/>
    <col min="13" max="13" width="16.140625" customWidth="1"/>
    <col min="14" max="14" width="4.42578125" customWidth="1"/>
    <col min="15" max="15" width="6.85546875" customWidth="1"/>
  </cols>
  <sheetData>
    <row r="1" spans="1:15" ht="15" customHeight="1" x14ac:dyDescent="0.25">
      <c r="A1" s="8" t="s">
        <v>2663</v>
      </c>
      <c r="B1" s="8" t="s">
        <v>1</v>
      </c>
      <c r="C1" s="8"/>
      <c r="D1" s="8"/>
      <c r="E1" s="8"/>
      <c r="F1" s="8"/>
      <c r="G1" s="8"/>
      <c r="H1" s="8"/>
      <c r="I1" s="8"/>
      <c r="J1" s="8"/>
      <c r="K1" s="8"/>
      <c r="L1" s="8"/>
      <c r="M1" s="8"/>
      <c r="N1" s="8"/>
      <c r="O1" s="8"/>
    </row>
    <row r="2" spans="1:15" ht="15" customHeight="1" x14ac:dyDescent="0.25">
      <c r="A2" s="8"/>
      <c r="B2" s="8" t="s">
        <v>2</v>
      </c>
      <c r="C2" s="8"/>
      <c r="D2" s="8"/>
      <c r="E2" s="8"/>
      <c r="F2" s="8"/>
      <c r="G2" s="8"/>
      <c r="H2" s="8"/>
      <c r="I2" s="8"/>
      <c r="J2" s="8"/>
      <c r="K2" s="8"/>
      <c r="L2" s="8"/>
      <c r="M2" s="8"/>
      <c r="N2" s="8"/>
      <c r="O2" s="8"/>
    </row>
    <row r="3" spans="1:15" ht="45" x14ac:dyDescent="0.25">
      <c r="A3" s="3" t="s">
        <v>2664</v>
      </c>
      <c r="B3" s="11"/>
      <c r="C3" s="11"/>
      <c r="D3" s="11"/>
      <c r="E3" s="11"/>
      <c r="F3" s="11"/>
      <c r="G3" s="11"/>
      <c r="H3" s="11"/>
      <c r="I3" s="11"/>
      <c r="J3" s="11"/>
      <c r="K3" s="11"/>
      <c r="L3" s="11"/>
      <c r="M3" s="11"/>
      <c r="N3" s="11"/>
      <c r="O3" s="11"/>
    </row>
    <row r="4" spans="1:15" x14ac:dyDescent="0.25">
      <c r="A4" s="52" t="s">
        <v>2665</v>
      </c>
      <c r="B4" s="55" t="s">
        <v>1225</v>
      </c>
      <c r="C4" s="55"/>
      <c r="D4" s="55"/>
      <c r="E4" s="55"/>
      <c r="F4" s="55"/>
      <c r="G4" s="55"/>
      <c r="H4" s="55"/>
      <c r="I4" s="55"/>
      <c r="J4" s="55"/>
      <c r="K4" s="55"/>
      <c r="L4" s="55"/>
      <c r="M4" s="55"/>
      <c r="N4" s="55"/>
      <c r="O4" s="55"/>
    </row>
    <row r="5" spans="1:15" x14ac:dyDescent="0.25">
      <c r="A5" s="52"/>
      <c r="B5" s="11"/>
      <c r="C5" s="11"/>
      <c r="D5" s="11"/>
      <c r="E5" s="11"/>
      <c r="F5" s="11"/>
      <c r="G5" s="11"/>
      <c r="H5" s="11"/>
      <c r="I5" s="11"/>
      <c r="J5" s="11"/>
      <c r="K5" s="11"/>
      <c r="L5" s="11"/>
      <c r="M5" s="11"/>
      <c r="N5" s="11"/>
      <c r="O5" s="11"/>
    </row>
    <row r="6" spans="1:15" x14ac:dyDescent="0.25">
      <c r="A6" s="52"/>
      <c r="B6" s="14"/>
      <c r="C6" s="14"/>
      <c r="D6" s="14"/>
      <c r="E6" s="14"/>
      <c r="F6" s="33" t="s">
        <v>1226</v>
      </c>
      <c r="G6" s="14"/>
      <c r="H6" s="14"/>
      <c r="I6" s="14"/>
      <c r="J6" s="40" t="s">
        <v>1226</v>
      </c>
      <c r="K6" s="40"/>
      <c r="L6" s="40"/>
      <c r="M6" s="40"/>
    </row>
    <row r="7" spans="1:15" x14ac:dyDescent="0.25">
      <c r="A7" s="52"/>
      <c r="B7" s="14"/>
      <c r="C7" s="14"/>
      <c r="D7" s="14"/>
      <c r="E7" s="14"/>
      <c r="F7" s="33" t="s">
        <v>1227</v>
      </c>
      <c r="G7" s="14"/>
      <c r="H7" s="14"/>
      <c r="I7" s="14"/>
      <c r="J7" s="40" t="s">
        <v>1228</v>
      </c>
      <c r="K7" s="40"/>
      <c r="L7" s="40"/>
      <c r="M7" s="40"/>
    </row>
    <row r="8" spans="1:15" ht="15.75" thickBot="1" x14ac:dyDescent="0.3">
      <c r="A8" s="52"/>
      <c r="B8" s="14"/>
      <c r="C8" s="14"/>
      <c r="D8" s="33" t="s">
        <v>1229</v>
      </c>
      <c r="E8" s="14"/>
      <c r="F8" s="33" t="s">
        <v>1230</v>
      </c>
      <c r="G8" s="14"/>
      <c r="H8" s="33" t="s">
        <v>1231</v>
      </c>
      <c r="I8" s="14"/>
      <c r="J8" s="39" t="s">
        <v>1232</v>
      </c>
      <c r="K8" s="39"/>
      <c r="L8" s="39"/>
      <c r="M8" s="39"/>
    </row>
    <row r="9" spans="1:15" x14ac:dyDescent="0.25">
      <c r="A9" s="52"/>
      <c r="B9" s="14"/>
      <c r="C9" s="14"/>
      <c r="D9" s="33" t="s">
        <v>1233</v>
      </c>
      <c r="E9" s="14"/>
      <c r="F9" s="33" t="s">
        <v>1234</v>
      </c>
      <c r="G9" s="14"/>
      <c r="H9" s="33" t="s">
        <v>1235</v>
      </c>
      <c r="I9" s="14"/>
      <c r="J9" s="35" t="s">
        <v>1236</v>
      </c>
      <c r="K9" s="25"/>
      <c r="L9" s="42" t="s">
        <v>1236</v>
      </c>
      <c r="M9" s="42"/>
    </row>
    <row r="10" spans="1:15" x14ac:dyDescent="0.25">
      <c r="A10" s="52"/>
      <c r="B10" s="14"/>
      <c r="C10" s="14"/>
      <c r="D10" s="33" t="s">
        <v>1235</v>
      </c>
      <c r="E10" s="14"/>
      <c r="F10" s="33" t="s">
        <v>1237</v>
      </c>
      <c r="G10" s="14"/>
      <c r="H10" s="33" t="s">
        <v>1238</v>
      </c>
      <c r="I10" s="14"/>
      <c r="J10" s="33" t="s">
        <v>1239</v>
      </c>
      <c r="K10" s="14"/>
      <c r="L10" s="40" t="s">
        <v>1239</v>
      </c>
      <c r="M10" s="40"/>
    </row>
    <row r="11" spans="1:15" ht="15.75" thickBot="1" x14ac:dyDescent="0.3">
      <c r="A11" s="52"/>
      <c r="B11" s="22" t="s">
        <v>1240</v>
      </c>
      <c r="C11" s="14"/>
      <c r="D11" s="22" t="s">
        <v>1241</v>
      </c>
      <c r="E11" s="14"/>
      <c r="F11" s="22" t="s">
        <v>1242</v>
      </c>
      <c r="G11" s="14"/>
      <c r="H11" s="22" t="s">
        <v>1241</v>
      </c>
      <c r="I11" s="14"/>
      <c r="J11" s="22" t="s">
        <v>1243</v>
      </c>
      <c r="K11" s="14"/>
      <c r="L11" s="39" t="s">
        <v>1244</v>
      </c>
      <c r="M11" s="39"/>
    </row>
    <row r="12" spans="1:15" x14ac:dyDescent="0.25">
      <c r="A12" s="52"/>
      <c r="B12" s="34"/>
      <c r="C12" s="14"/>
      <c r="D12" s="34"/>
      <c r="E12" s="14"/>
      <c r="F12" s="34"/>
      <c r="G12" s="14"/>
      <c r="H12" s="34"/>
      <c r="I12" s="14"/>
      <c r="J12" s="34"/>
      <c r="K12" s="14"/>
      <c r="L12" s="34"/>
      <c r="M12" s="34"/>
    </row>
    <row r="13" spans="1:15" x14ac:dyDescent="0.25">
      <c r="A13" s="52"/>
      <c r="B13" s="24" t="s">
        <v>1245</v>
      </c>
      <c r="C13" s="14"/>
      <c r="D13" s="28">
        <v>15769431</v>
      </c>
      <c r="E13" s="14"/>
      <c r="F13" s="92">
        <v>0.02</v>
      </c>
      <c r="G13" s="14"/>
      <c r="H13" s="28">
        <v>3000000</v>
      </c>
      <c r="I13" s="14"/>
      <c r="J13" s="38"/>
      <c r="K13" s="14"/>
      <c r="L13" s="14"/>
      <c r="M13" s="38"/>
    </row>
    <row r="14" spans="1:15" x14ac:dyDescent="0.25">
      <c r="A14" s="52"/>
      <c r="B14" s="24" t="s">
        <v>1246</v>
      </c>
      <c r="C14" s="14"/>
      <c r="D14" s="28">
        <v>10000000</v>
      </c>
      <c r="E14" s="14"/>
      <c r="F14" s="78"/>
      <c r="G14" s="14"/>
      <c r="H14" s="28">
        <v>2000000</v>
      </c>
      <c r="I14" s="14"/>
      <c r="J14" s="28">
        <v>750000</v>
      </c>
      <c r="K14" s="14"/>
      <c r="L14" s="38" t="s">
        <v>385</v>
      </c>
      <c r="M14" s="28">
        <v>15000000</v>
      </c>
    </row>
    <row r="15" spans="1:15" x14ac:dyDescent="0.25">
      <c r="A15" s="52"/>
      <c r="B15" s="24" t="s">
        <v>1247</v>
      </c>
      <c r="C15" s="14"/>
      <c r="D15" s="28">
        <v>14199796</v>
      </c>
      <c r="E15" s="14"/>
      <c r="F15" s="92">
        <v>0.02</v>
      </c>
      <c r="G15" s="14"/>
      <c r="H15" s="28">
        <v>3000000</v>
      </c>
      <c r="I15" s="14"/>
      <c r="J15" s="38"/>
      <c r="K15" s="14"/>
      <c r="L15" s="14"/>
      <c r="M15" s="38"/>
    </row>
    <row r="16" spans="1:15" x14ac:dyDescent="0.25">
      <c r="A16" s="52"/>
      <c r="B16" s="11"/>
      <c r="C16" s="11"/>
      <c r="D16" s="11"/>
      <c r="E16" s="11"/>
      <c r="F16" s="11"/>
      <c r="G16" s="11"/>
      <c r="H16" s="11"/>
      <c r="I16" s="11"/>
      <c r="J16" s="11"/>
      <c r="K16" s="11"/>
      <c r="L16" s="11"/>
      <c r="M16" s="11"/>
      <c r="N16" s="11"/>
      <c r="O16" s="11"/>
    </row>
    <row r="17" spans="1:15" x14ac:dyDescent="0.25">
      <c r="A17" s="52"/>
      <c r="B17" s="58" t="s">
        <v>1248</v>
      </c>
      <c r="C17" s="58"/>
      <c r="D17" s="58"/>
      <c r="E17" s="58"/>
      <c r="F17" s="58"/>
      <c r="G17" s="58"/>
      <c r="H17" s="58"/>
      <c r="I17" s="58"/>
      <c r="J17" s="58"/>
      <c r="K17" s="58"/>
      <c r="L17" s="58"/>
      <c r="M17" s="58"/>
      <c r="N17" s="58"/>
      <c r="O17" s="58"/>
    </row>
    <row r="18" spans="1:15" x14ac:dyDescent="0.25">
      <c r="A18" s="52"/>
      <c r="B18" s="11"/>
      <c r="C18" s="11"/>
      <c r="D18" s="11"/>
      <c r="E18" s="11"/>
      <c r="F18" s="11"/>
      <c r="G18" s="11"/>
      <c r="H18" s="11"/>
      <c r="I18" s="11"/>
      <c r="J18" s="11"/>
      <c r="K18" s="11"/>
      <c r="L18" s="11"/>
      <c r="M18" s="11"/>
      <c r="N18" s="11"/>
      <c r="O18" s="11"/>
    </row>
    <row r="19" spans="1:15" x14ac:dyDescent="0.25">
      <c r="A19" s="52" t="s">
        <v>2666</v>
      </c>
      <c r="B19" s="55" t="s">
        <v>1254</v>
      </c>
      <c r="C19" s="55"/>
      <c r="D19" s="55"/>
      <c r="E19" s="55"/>
      <c r="F19" s="55"/>
      <c r="G19" s="55"/>
      <c r="H19" s="55"/>
      <c r="I19" s="55"/>
      <c r="J19" s="55"/>
      <c r="K19" s="55"/>
      <c r="L19" s="55"/>
      <c r="M19" s="55"/>
      <c r="N19" s="55"/>
      <c r="O19" s="55"/>
    </row>
    <row r="20" spans="1:15" x14ac:dyDescent="0.25">
      <c r="A20" s="52"/>
      <c r="B20" s="11"/>
      <c r="C20" s="11"/>
      <c r="D20" s="11"/>
      <c r="E20" s="11"/>
      <c r="F20" s="11"/>
      <c r="G20" s="11"/>
      <c r="H20" s="11"/>
      <c r="I20" s="11"/>
      <c r="J20" s="11"/>
      <c r="K20" s="11"/>
      <c r="L20" s="11"/>
      <c r="M20" s="11"/>
      <c r="N20" s="11"/>
      <c r="O20" s="11"/>
    </row>
    <row r="21" spans="1:15" ht="15.75" thickBot="1" x14ac:dyDescent="0.3">
      <c r="A21" s="52"/>
      <c r="B21" s="14"/>
      <c r="C21" s="14"/>
      <c r="D21" s="14"/>
      <c r="E21" s="39">
        <v>2014</v>
      </c>
      <c r="F21" s="39"/>
      <c r="G21" s="14"/>
      <c r="H21" s="39">
        <v>2013</v>
      </c>
      <c r="I21" s="39"/>
      <c r="J21" s="14"/>
      <c r="K21" s="39">
        <v>2012</v>
      </c>
      <c r="L21" s="39"/>
    </row>
    <row r="22" spans="1:15" x14ac:dyDescent="0.25">
      <c r="A22" s="52"/>
      <c r="B22" s="14"/>
      <c r="C22" s="14"/>
      <c r="D22" s="14"/>
      <c r="E22" s="34"/>
      <c r="F22" s="34"/>
      <c r="G22" s="14"/>
      <c r="H22" s="34"/>
      <c r="I22" s="34"/>
      <c r="J22" s="14"/>
      <c r="K22" s="34"/>
      <c r="L22" s="34"/>
    </row>
    <row r="23" spans="1:15" x14ac:dyDescent="0.25">
      <c r="A23" s="52"/>
      <c r="B23" s="32" t="s">
        <v>430</v>
      </c>
      <c r="C23" s="32"/>
      <c r="D23" s="14"/>
      <c r="E23" s="24" t="s">
        <v>385</v>
      </c>
      <c r="F23" s="38">
        <v>31.5</v>
      </c>
      <c r="G23" s="14"/>
      <c r="H23" s="24" t="s">
        <v>385</v>
      </c>
      <c r="I23" s="38">
        <v>30.3</v>
      </c>
      <c r="J23" s="14"/>
      <c r="K23" s="24" t="s">
        <v>385</v>
      </c>
      <c r="L23" s="38">
        <v>28.35</v>
      </c>
    </row>
    <row r="24" spans="1:15" x14ac:dyDescent="0.25">
      <c r="A24" s="52"/>
      <c r="B24" s="32" t="s">
        <v>431</v>
      </c>
      <c r="C24" s="32"/>
      <c r="D24" s="14"/>
      <c r="E24" s="14"/>
      <c r="F24" s="38">
        <v>31.7</v>
      </c>
      <c r="G24" s="14"/>
      <c r="H24" s="14"/>
      <c r="I24" s="38">
        <v>30.42</v>
      </c>
      <c r="J24" s="14"/>
      <c r="K24" s="14"/>
      <c r="L24" s="38">
        <v>28.29</v>
      </c>
    </row>
    <row r="25" spans="1:15" x14ac:dyDescent="0.25">
      <c r="A25" s="52"/>
      <c r="B25" s="32" t="s">
        <v>417</v>
      </c>
      <c r="C25" s="32"/>
      <c r="D25" s="14"/>
      <c r="E25" s="14"/>
      <c r="F25" s="38">
        <v>31.81</v>
      </c>
      <c r="G25" s="14"/>
      <c r="H25" s="14"/>
      <c r="I25" s="38">
        <v>30.55</v>
      </c>
      <c r="J25" s="14"/>
      <c r="K25" s="14"/>
      <c r="L25" s="38">
        <v>28.51</v>
      </c>
    </row>
    <row r="26" spans="1:15" x14ac:dyDescent="0.25">
      <c r="A26" s="52"/>
      <c r="B26" s="32" t="s">
        <v>418</v>
      </c>
      <c r="C26" s="32"/>
      <c r="D26" s="14"/>
      <c r="E26" s="14"/>
      <c r="F26" s="38">
        <v>30.98</v>
      </c>
      <c r="G26" s="14"/>
      <c r="H26" s="14"/>
      <c r="I26" s="38">
        <v>30</v>
      </c>
      <c r="J26" s="14"/>
      <c r="K26" s="14"/>
      <c r="L26" s="38">
        <v>28.34</v>
      </c>
    </row>
    <row r="27" spans="1:15" x14ac:dyDescent="0.25">
      <c r="A27" s="52" t="s">
        <v>2667</v>
      </c>
      <c r="B27" s="55" t="s">
        <v>1255</v>
      </c>
      <c r="C27" s="55"/>
      <c r="D27" s="55"/>
      <c r="E27" s="55"/>
      <c r="F27" s="55"/>
      <c r="G27" s="55"/>
      <c r="H27" s="55"/>
      <c r="I27" s="55"/>
      <c r="J27" s="55"/>
      <c r="K27" s="55"/>
      <c r="L27" s="55"/>
      <c r="M27" s="55"/>
      <c r="N27" s="55"/>
      <c r="O27" s="55"/>
    </row>
    <row r="28" spans="1:15" x14ac:dyDescent="0.25">
      <c r="A28" s="52"/>
      <c r="B28" s="11"/>
      <c r="C28" s="11"/>
      <c r="D28" s="11"/>
      <c r="E28" s="11"/>
      <c r="F28" s="11"/>
      <c r="G28" s="11"/>
      <c r="H28" s="11"/>
      <c r="I28" s="11"/>
      <c r="J28" s="11"/>
      <c r="K28" s="11"/>
      <c r="L28" s="11"/>
      <c r="M28" s="11"/>
      <c r="N28" s="11"/>
      <c r="O28" s="11"/>
    </row>
    <row r="29" spans="1:15" x14ac:dyDescent="0.25">
      <c r="A29" s="52"/>
      <c r="B29" s="14"/>
      <c r="C29" s="14"/>
      <c r="D29" s="14"/>
      <c r="E29" s="14"/>
      <c r="F29" s="23"/>
      <c r="G29" s="14"/>
      <c r="H29" s="40" t="s">
        <v>1256</v>
      </c>
      <c r="I29" s="40"/>
    </row>
    <row r="30" spans="1:15" x14ac:dyDescent="0.25">
      <c r="A30" s="52"/>
      <c r="B30" s="14"/>
      <c r="C30" s="14"/>
      <c r="D30" s="14"/>
      <c r="E30" s="14"/>
      <c r="F30" s="14"/>
      <c r="G30" s="14"/>
      <c r="H30" s="40" t="s">
        <v>1257</v>
      </c>
      <c r="I30" s="40"/>
    </row>
    <row r="31" spans="1:15" x14ac:dyDescent="0.25">
      <c r="A31" s="52"/>
      <c r="B31" s="14"/>
      <c r="C31" s="14"/>
      <c r="D31" s="14"/>
      <c r="E31" s="14"/>
      <c r="F31" s="33" t="s">
        <v>1258</v>
      </c>
      <c r="G31" s="14"/>
      <c r="H31" s="40" t="s">
        <v>1259</v>
      </c>
      <c r="I31" s="40"/>
    </row>
    <row r="32" spans="1:15" ht="15.75" thickBot="1" x14ac:dyDescent="0.3">
      <c r="A32" s="52"/>
      <c r="B32" s="14"/>
      <c r="C32" s="14"/>
      <c r="D32" s="14"/>
      <c r="E32" s="14"/>
      <c r="F32" s="22" t="s">
        <v>1260</v>
      </c>
      <c r="G32" s="14"/>
      <c r="H32" s="39" t="s">
        <v>1261</v>
      </c>
      <c r="I32" s="39"/>
    </row>
    <row r="33" spans="1:9" x14ac:dyDescent="0.25">
      <c r="A33" s="52"/>
      <c r="B33" s="82" t="s">
        <v>430</v>
      </c>
      <c r="C33" s="82"/>
      <c r="D33" s="14"/>
      <c r="E33" s="14"/>
      <c r="F33" s="25"/>
      <c r="G33" s="14"/>
      <c r="H33" s="25"/>
      <c r="I33" s="25"/>
    </row>
    <row r="34" spans="1:9" x14ac:dyDescent="0.25">
      <c r="A34" s="52"/>
      <c r="B34" s="32" t="s">
        <v>1262</v>
      </c>
      <c r="C34" s="32"/>
      <c r="D34" s="14"/>
      <c r="E34" s="14"/>
      <c r="F34" s="28">
        <v>3140600</v>
      </c>
      <c r="G34" s="14"/>
      <c r="H34" s="24" t="s">
        <v>385</v>
      </c>
      <c r="I34" s="38">
        <v>28.5</v>
      </c>
    </row>
    <row r="35" spans="1:9" x14ac:dyDescent="0.25">
      <c r="A35" s="52"/>
      <c r="B35" s="14"/>
      <c r="C35" s="24" t="s">
        <v>1263</v>
      </c>
      <c r="D35" s="14"/>
      <c r="E35" s="14"/>
      <c r="F35" s="28">
        <v>1197947</v>
      </c>
      <c r="G35" s="14"/>
      <c r="H35" s="14"/>
      <c r="I35" s="38">
        <v>31.5</v>
      </c>
    </row>
    <row r="36" spans="1:9" x14ac:dyDescent="0.25">
      <c r="A36" s="52"/>
      <c r="B36" s="14"/>
      <c r="C36" s="24" t="s">
        <v>1264</v>
      </c>
      <c r="D36" s="14"/>
      <c r="E36" s="14"/>
      <c r="F36" s="28">
        <v>-804582</v>
      </c>
      <c r="G36" s="14"/>
      <c r="H36" s="14"/>
      <c r="I36" s="38">
        <v>26.01</v>
      </c>
    </row>
    <row r="37" spans="1:9" ht="15.75" thickBot="1" x14ac:dyDescent="0.3">
      <c r="A37" s="52"/>
      <c r="B37" s="14"/>
      <c r="C37" s="24" t="s">
        <v>1265</v>
      </c>
      <c r="D37" s="14"/>
      <c r="E37" s="14"/>
      <c r="F37" s="63">
        <v>-48445</v>
      </c>
      <c r="G37" s="14"/>
      <c r="H37" s="14"/>
      <c r="I37" s="38">
        <v>30.48</v>
      </c>
    </row>
    <row r="38" spans="1:9" x14ac:dyDescent="0.25">
      <c r="A38" s="52"/>
      <c r="B38" s="32" t="s">
        <v>1266</v>
      </c>
      <c r="C38" s="32"/>
      <c r="D38" s="14"/>
      <c r="E38" s="14"/>
      <c r="F38" s="27">
        <v>3485520</v>
      </c>
      <c r="G38" s="14"/>
      <c r="H38" s="14"/>
      <c r="I38" s="38">
        <v>30.07</v>
      </c>
    </row>
    <row r="39" spans="1:9" x14ac:dyDescent="0.25">
      <c r="A39" s="52"/>
      <c r="B39" s="14"/>
      <c r="C39" s="14"/>
      <c r="D39" s="14"/>
      <c r="E39" s="14"/>
      <c r="F39" s="14"/>
      <c r="G39" s="14"/>
      <c r="H39" s="14"/>
      <c r="I39" s="14"/>
    </row>
    <row r="40" spans="1:9" x14ac:dyDescent="0.25">
      <c r="A40" s="52"/>
      <c r="B40" s="82" t="s">
        <v>431</v>
      </c>
      <c r="C40" s="82"/>
      <c r="D40" s="14"/>
      <c r="E40" s="14"/>
      <c r="F40" s="14"/>
      <c r="G40" s="14"/>
      <c r="H40" s="14"/>
      <c r="I40" s="14"/>
    </row>
    <row r="41" spans="1:9" x14ac:dyDescent="0.25">
      <c r="A41" s="52"/>
      <c r="B41" s="32" t="s">
        <v>1262</v>
      </c>
      <c r="C41" s="32"/>
      <c r="D41" s="14"/>
      <c r="E41" s="14"/>
      <c r="F41" s="28">
        <v>1343404</v>
      </c>
      <c r="G41" s="14"/>
      <c r="H41" s="24" t="s">
        <v>385</v>
      </c>
      <c r="I41" s="38">
        <v>28.71</v>
      </c>
    </row>
    <row r="42" spans="1:9" x14ac:dyDescent="0.25">
      <c r="A42" s="52"/>
      <c r="B42" s="14"/>
      <c r="C42" s="24" t="s">
        <v>1267</v>
      </c>
      <c r="D42" s="14"/>
      <c r="E42" s="14"/>
      <c r="F42" s="28">
        <v>70298</v>
      </c>
      <c r="G42" s="14"/>
      <c r="H42" s="14"/>
      <c r="I42" s="38">
        <v>27.43</v>
      </c>
    </row>
    <row r="43" spans="1:9" x14ac:dyDescent="0.25">
      <c r="A43" s="52"/>
      <c r="B43" s="14"/>
      <c r="C43" s="24" t="s">
        <v>1263</v>
      </c>
      <c r="D43" s="14"/>
      <c r="E43" s="14"/>
      <c r="F43" s="28">
        <v>465238</v>
      </c>
      <c r="G43" s="14"/>
      <c r="H43" s="14"/>
      <c r="I43" s="38">
        <v>31.7</v>
      </c>
    </row>
    <row r="44" spans="1:9" x14ac:dyDescent="0.25">
      <c r="A44" s="52"/>
      <c r="B44" s="14"/>
      <c r="C44" s="24" t="s">
        <v>1264</v>
      </c>
      <c r="D44" s="14"/>
      <c r="E44" s="14"/>
      <c r="F44" s="28">
        <v>-395740</v>
      </c>
      <c r="G44" s="14"/>
      <c r="H44" s="14"/>
      <c r="I44" s="38">
        <v>26.19</v>
      </c>
    </row>
    <row r="45" spans="1:9" ht="15.75" thickBot="1" x14ac:dyDescent="0.3">
      <c r="A45" s="52"/>
      <c r="B45" s="14"/>
      <c r="C45" s="24" t="s">
        <v>1265</v>
      </c>
      <c r="D45" s="14"/>
      <c r="E45" s="14"/>
      <c r="F45" s="63">
        <v>-25300</v>
      </c>
      <c r="G45" s="14"/>
      <c r="H45" s="14"/>
      <c r="I45" s="38">
        <v>30.54</v>
      </c>
    </row>
    <row r="46" spans="1:9" x14ac:dyDescent="0.25">
      <c r="A46" s="52"/>
      <c r="B46" s="32" t="s">
        <v>1266</v>
      </c>
      <c r="C46" s="32"/>
      <c r="D46" s="14"/>
      <c r="E46" s="14"/>
      <c r="F46" s="27">
        <v>1457900</v>
      </c>
      <c r="G46" s="14"/>
      <c r="H46" s="14"/>
      <c r="I46" s="38">
        <v>30.13</v>
      </c>
    </row>
    <row r="47" spans="1:9" x14ac:dyDescent="0.25">
      <c r="A47" s="52"/>
      <c r="B47" s="14"/>
      <c r="C47" s="14"/>
      <c r="D47" s="14"/>
      <c r="E47" s="14"/>
      <c r="F47" s="14"/>
      <c r="G47" s="14"/>
      <c r="H47" s="14"/>
      <c r="I47" s="14"/>
    </row>
    <row r="48" spans="1:9" x14ac:dyDescent="0.25">
      <c r="A48" s="52"/>
      <c r="B48" s="82" t="s">
        <v>417</v>
      </c>
      <c r="C48" s="82"/>
      <c r="D48" s="14"/>
      <c r="E48" s="14"/>
      <c r="F48" s="14"/>
      <c r="G48" s="14"/>
      <c r="H48" s="14"/>
      <c r="I48" s="14"/>
    </row>
    <row r="49" spans="1:15" x14ac:dyDescent="0.25">
      <c r="A49" s="52"/>
      <c r="B49" s="32" t="s">
        <v>1262</v>
      </c>
      <c r="C49" s="32"/>
      <c r="D49" s="14"/>
      <c r="E49" s="14"/>
      <c r="F49" s="28">
        <v>265550</v>
      </c>
      <c r="G49" s="14"/>
      <c r="H49" s="24" t="s">
        <v>385</v>
      </c>
      <c r="I49" s="38">
        <v>28.22</v>
      </c>
    </row>
    <row r="50" spans="1:15" x14ac:dyDescent="0.25">
      <c r="A50" s="52"/>
      <c r="B50" s="14"/>
      <c r="C50" s="24" t="s">
        <v>1267</v>
      </c>
      <c r="D50" s="14"/>
      <c r="E50" s="14"/>
      <c r="F50" s="28">
        <v>2270</v>
      </c>
      <c r="G50" s="14"/>
      <c r="H50" s="14"/>
      <c r="I50" s="38">
        <v>29.03</v>
      </c>
    </row>
    <row r="51" spans="1:15" x14ac:dyDescent="0.25">
      <c r="A51" s="52"/>
      <c r="B51" s="14"/>
      <c r="C51" s="24" t="s">
        <v>1263</v>
      </c>
      <c r="D51" s="14"/>
      <c r="E51" s="14"/>
      <c r="F51" s="28">
        <v>103511</v>
      </c>
      <c r="G51" s="14"/>
      <c r="H51" s="14"/>
      <c r="I51" s="38">
        <v>31.81</v>
      </c>
    </row>
    <row r="52" spans="1:15" x14ac:dyDescent="0.25">
      <c r="A52" s="52"/>
      <c r="B52" s="14"/>
      <c r="C52" s="24" t="s">
        <v>1264</v>
      </c>
      <c r="D52" s="14"/>
      <c r="E52" s="14"/>
      <c r="F52" s="28">
        <v>-78370</v>
      </c>
      <c r="G52" s="14"/>
      <c r="H52" s="14"/>
      <c r="I52" s="38">
        <v>26.04</v>
      </c>
    </row>
    <row r="53" spans="1:15" ht="15.75" thickBot="1" x14ac:dyDescent="0.3">
      <c r="A53" s="52"/>
      <c r="B53" s="14"/>
      <c r="C53" s="24" t="s">
        <v>1265</v>
      </c>
      <c r="D53" s="14"/>
      <c r="E53" s="14"/>
      <c r="F53" s="63">
        <v>-6150</v>
      </c>
      <c r="G53" s="14"/>
      <c r="H53" s="14"/>
      <c r="I53" s="38">
        <v>30.65</v>
      </c>
    </row>
    <row r="54" spans="1:15" x14ac:dyDescent="0.25">
      <c r="A54" s="52"/>
      <c r="B54" s="32" t="s">
        <v>1266</v>
      </c>
      <c r="C54" s="32"/>
      <c r="D54" s="14"/>
      <c r="E54" s="14"/>
      <c r="F54" s="27">
        <v>286811</v>
      </c>
      <c r="G54" s="14"/>
      <c r="H54" s="14"/>
      <c r="I54" s="38">
        <v>30.04</v>
      </c>
    </row>
    <row r="55" spans="1:15" x14ac:dyDescent="0.25">
      <c r="A55" s="52"/>
      <c r="B55" s="14"/>
      <c r="C55" s="14"/>
      <c r="D55" s="14"/>
      <c r="E55" s="14"/>
      <c r="F55" s="14"/>
      <c r="G55" s="14"/>
      <c r="H55" s="14"/>
      <c r="I55" s="14"/>
    </row>
    <row r="56" spans="1:15" x14ac:dyDescent="0.25">
      <c r="A56" s="52"/>
      <c r="B56" s="82" t="s">
        <v>418</v>
      </c>
      <c r="C56" s="82"/>
      <c r="D56" s="14"/>
      <c r="E56" s="14"/>
      <c r="F56" s="14"/>
      <c r="G56" s="14"/>
      <c r="H56" s="14"/>
      <c r="I56" s="14"/>
    </row>
    <row r="57" spans="1:15" x14ac:dyDescent="0.25">
      <c r="A57" s="52"/>
      <c r="B57" s="32" t="s">
        <v>1262</v>
      </c>
      <c r="C57" s="32"/>
      <c r="D57" s="14"/>
      <c r="E57" s="14"/>
      <c r="F57" s="28">
        <v>231553</v>
      </c>
      <c r="G57" s="14"/>
      <c r="H57" s="24" t="s">
        <v>385</v>
      </c>
      <c r="I57" s="38">
        <v>29.17</v>
      </c>
    </row>
    <row r="58" spans="1:15" x14ac:dyDescent="0.25">
      <c r="A58" s="52"/>
      <c r="B58" s="14"/>
      <c r="C58" s="24" t="s">
        <v>1263</v>
      </c>
      <c r="D58" s="14"/>
      <c r="E58" s="14"/>
      <c r="F58" s="28">
        <v>112625</v>
      </c>
      <c r="G58" s="14"/>
      <c r="H58" s="14"/>
      <c r="I58" s="38">
        <v>30.98</v>
      </c>
    </row>
    <row r="59" spans="1:15" ht="15.75" thickBot="1" x14ac:dyDescent="0.3">
      <c r="A59" s="52"/>
      <c r="B59" s="14"/>
      <c r="C59" s="24" t="s">
        <v>1264</v>
      </c>
      <c r="D59" s="14"/>
      <c r="E59" s="14"/>
      <c r="F59" s="63">
        <v>-2710</v>
      </c>
      <c r="G59" s="14"/>
      <c r="H59" s="14"/>
      <c r="I59" s="38">
        <v>29.97</v>
      </c>
    </row>
    <row r="60" spans="1:15" x14ac:dyDescent="0.25">
      <c r="A60" s="52"/>
      <c r="B60" s="32" t="s">
        <v>1266</v>
      </c>
      <c r="C60" s="32"/>
      <c r="D60" s="14"/>
      <c r="E60" s="14"/>
      <c r="F60" s="27">
        <v>341468</v>
      </c>
      <c r="G60" s="14"/>
      <c r="H60" s="14"/>
      <c r="I60" s="38">
        <v>29.76</v>
      </c>
    </row>
    <row r="61" spans="1:15" x14ac:dyDescent="0.25">
      <c r="A61" s="52" t="s">
        <v>2668</v>
      </c>
      <c r="B61" s="55" t="s">
        <v>1269</v>
      </c>
      <c r="C61" s="55"/>
      <c r="D61" s="55"/>
      <c r="E61" s="55"/>
      <c r="F61" s="55"/>
      <c r="G61" s="55"/>
      <c r="H61" s="55"/>
      <c r="I61" s="55"/>
      <c r="J61" s="55"/>
      <c r="K61" s="55"/>
      <c r="L61" s="55"/>
      <c r="M61" s="55"/>
      <c r="N61" s="55"/>
      <c r="O61" s="55"/>
    </row>
    <row r="62" spans="1:15" x14ac:dyDescent="0.25">
      <c r="A62" s="52"/>
      <c r="B62" s="11"/>
      <c r="C62" s="11"/>
      <c r="D62" s="11"/>
      <c r="E62" s="11"/>
      <c r="F62" s="11"/>
      <c r="G62" s="11"/>
      <c r="H62" s="11"/>
      <c r="I62" s="11"/>
      <c r="J62" s="11"/>
      <c r="K62" s="11"/>
      <c r="L62" s="11"/>
      <c r="M62" s="11"/>
      <c r="N62" s="11"/>
      <c r="O62" s="11"/>
    </row>
    <row r="63" spans="1:15" ht="15.75" thickBot="1" x14ac:dyDescent="0.3">
      <c r="A63" s="52"/>
      <c r="B63" s="14"/>
      <c r="C63" s="14"/>
      <c r="D63" s="14"/>
      <c r="E63" s="39">
        <v>2014</v>
      </c>
      <c r="F63" s="39"/>
      <c r="G63" s="14"/>
      <c r="H63" s="39">
        <v>2013</v>
      </c>
      <c r="I63" s="39"/>
      <c r="J63" s="14"/>
      <c r="K63" s="39">
        <v>2012</v>
      </c>
      <c r="L63" s="39"/>
    </row>
    <row r="64" spans="1:15" x14ac:dyDescent="0.25">
      <c r="A64" s="52"/>
      <c r="B64" s="14"/>
      <c r="C64" s="14"/>
      <c r="D64" s="14"/>
      <c r="E64" s="34"/>
      <c r="F64" s="34"/>
      <c r="G64" s="14"/>
      <c r="H64" s="34"/>
      <c r="I64" s="34"/>
      <c r="J64" s="14"/>
      <c r="K64" s="34"/>
      <c r="L64" s="34"/>
    </row>
    <row r="65" spans="1:15" x14ac:dyDescent="0.25">
      <c r="A65" s="52"/>
      <c r="B65" s="32" t="s">
        <v>430</v>
      </c>
      <c r="C65" s="32"/>
      <c r="D65" s="14"/>
      <c r="E65" s="24" t="s">
        <v>385</v>
      </c>
      <c r="F65" s="38">
        <v>21</v>
      </c>
      <c r="G65" s="14"/>
      <c r="H65" s="24" t="s">
        <v>385</v>
      </c>
      <c r="I65" s="38">
        <v>19</v>
      </c>
      <c r="J65" s="14"/>
      <c r="K65" s="24" t="s">
        <v>385</v>
      </c>
      <c r="L65" s="38">
        <v>27</v>
      </c>
    </row>
    <row r="66" spans="1:15" x14ac:dyDescent="0.25">
      <c r="A66" s="52"/>
      <c r="B66" s="32" t="s">
        <v>431</v>
      </c>
      <c r="C66" s="32"/>
      <c r="D66" s="14"/>
      <c r="E66" s="14"/>
      <c r="F66" s="38">
        <v>10</v>
      </c>
      <c r="G66" s="14"/>
      <c r="H66" s="14"/>
      <c r="I66" s="38">
        <v>7</v>
      </c>
      <c r="J66" s="14"/>
      <c r="K66" s="14"/>
      <c r="L66" s="38">
        <v>6</v>
      </c>
    </row>
    <row r="67" spans="1:15" x14ac:dyDescent="0.25">
      <c r="A67" s="52"/>
      <c r="B67" s="32" t="s">
        <v>417</v>
      </c>
      <c r="C67" s="32"/>
      <c r="D67" s="14"/>
      <c r="E67" s="14"/>
      <c r="F67" s="38">
        <v>2</v>
      </c>
      <c r="G67" s="14"/>
      <c r="H67" s="14"/>
      <c r="I67" s="38">
        <v>3</v>
      </c>
      <c r="J67" s="14"/>
      <c r="K67" s="14"/>
      <c r="L67" s="38">
        <v>2</v>
      </c>
    </row>
    <row r="68" spans="1:15" x14ac:dyDescent="0.25">
      <c r="A68" s="52"/>
      <c r="B68" s="32" t="s">
        <v>418</v>
      </c>
      <c r="C68" s="32"/>
      <c r="D68" s="14"/>
      <c r="E68" s="14"/>
      <c r="F68" s="38"/>
      <c r="G68" s="14"/>
      <c r="H68" s="14"/>
      <c r="I68" s="38">
        <v>1</v>
      </c>
      <c r="J68" s="14"/>
      <c r="K68" s="14"/>
      <c r="L68" s="38">
        <v>4</v>
      </c>
    </row>
    <row r="69" spans="1:15" x14ac:dyDescent="0.25">
      <c r="A69" s="52" t="s">
        <v>2669</v>
      </c>
      <c r="B69" s="55" t="s">
        <v>1274</v>
      </c>
      <c r="C69" s="55"/>
      <c r="D69" s="55"/>
      <c r="E69" s="55"/>
      <c r="F69" s="55"/>
      <c r="G69" s="55"/>
      <c r="H69" s="55"/>
      <c r="I69" s="55"/>
      <c r="J69" s="55"/>
      <c r="K69" s="55"/>
      <c r="L69" s="55"/>
      <c r="M69" s="55"/>
      <c r="N69" s="55"/>
      <c r="O69" s="55"/>
    </row>
    <row r="70" spans="1:15" x14ac:dyDescent="0.25">
      <c r="A70" s="52"/>
      <c r="B70" s="11"/>
      <c r="C70" s="11"/>
      <c r="D70" s="11"/>
      <c r="E70" s="11"/>
      <c r="F70" s="11"/>
      <c r="G70" s="11"/>
      <c r="H70" s="11"/>
      <c r="I70" s="11"/>
      <c r="J70" s="11"/>
      <c r="K70" s="11"/>
      <c r="L70" s="11"/>
      <c r="M70" s="11"/>
      <c r="N70" s="11"/>
      <c r="O70" s="11"/>
    </row>
    <row r="71" spans="1:15" ht="15.75" thickBot="1" x14ac:dyDescent="0.3">
      <c r="A71" s="52"/>
      <c r="B71" s="14"/>
      <c r="C71" s="14"/>
      <c r="D71" s="14"/>
      <c r="E71" s="14"/>
      <c r="F71" s="22">
        <v>2014</v>
      </c>
      <c r="G71" s="14"/>
      <c r="H71" s="14"/>
      <c r="I71" s="22">
        <v>2013</v>
      </c>
      <c r="J71" s="14"/>
      <c r="K71" s="14"/>
      <c r="L71" s="22">
        <v>2012</v>
      </c>
    </row>
    <row r="72" spans="1:15" x14ac:dyDescent="0.25">
      <c r="A72" s="52"/>
      <c r="B72" s="14"/>
      <c r="C72" s="14"/>
      <c r="D72" s="14"/>
      <c r="E72" s="14"/>
      <c r="F72" s="34"/>
      <c r="G72" s="14"/>
      <c r="H72" s="14"/>
      <c r="I72" s="34"/>
      <c r="J72" s="14"/>
      <c r="K72" s="14"/>
      <c r="L72" s="34"/>
    </row>
    <row r="73" spans="1:15" x14ac:dyDescent="0.25">
      <c r="A73" s="52"/>
      <c r="B73" s="32" t="s">
        <v>1275</v>
      </c>
      <c r="C73" s="32"/>
      <c r="D73" s="14"/>
      <c r="E73" s="14"/>
      <c r="F73" s="88">
        <v>7.4999999999999997E-3</v>
      </c>
      <c r="G73" s="14"/>
      <c r="H73" s="14"/>
      <c r="I73" s="88">
        <v>3.5999999999999999E-3</v>
      </c>
      <c r="J73" s="14"/>
      <c r="K73" s="14"/>
      <c r="L73" s="88">
        <v>3.0000000000000001E-3</v>
      </c>
    </row>
    <row r="74" spans="1:15" x14ac:dyDescent="0.25">
      <c r="A74" s="52"/>
      <c r="B74" s="32" t="s">
        <v>1276</v>
      </c>
      <c r="C74" s="32"/>
      <c r="D74" s="14"/>
      <c r="E74" s="14"/>
      <c r="F74" s="88">
        <v>0.158</v>
      </c>
      <c r="G74" s="14"/>
      <c r="H74" s="14"/>
      <c r="I74" s="88">
        <v>0.155</v>
      </c>
      <c r="J74" s="14"/>
      <c r="K74" s="14"/>
      <c r="L74" s="88">
        <v>0.193</v>
      </c>
    </row>
    <row r="75" spans="1:15" x14ac:dyDescent="0.25">
      <c r="A75" s="52"/>
      <c r="B75" s="32" t="s">
        <v>1277</v>
      </c>
      <c r="C75" s="32"/>
      <c r="D75" s="14"/>
      <c r="E75" s="14"/>
      <c r="F75" s="38" t="s">
        <v>1278</v>
      </c>
      <c r="G75" s="37"/>
      <c r="H75" s="37"/>
      <c r="I75" s="38" t="s">
        <v>1278</v>
      </c>
      <c r="J75" s="37"/>
      <c r="K75" s="37"/>
      <c r="L75" s="38" t="s">
        <v>1278</v>
      </c>
    </row>
    <row r="76" spans="1:15" x14ac:dyDescent="0.25">
      <c r="A76" s="52" t="s">
        <v>2670</v>
      </c>
      <c r="B76" s="55" t="s">
        <v>1279</v>
      </c>
      <c r="C76" s="55"/>
      <c r="D76" s="55"/>
      <c r="E76" s="55"/>
      <c r="F76" s="55"/>
      <c r="G76" s="55"/>
      <c r="H76" s="55"/>
      <c r="I76" s="55"/>
      <c r="J76" s="55"/>
      <c r="K76" s="55"/>
      <c r="L76" s="55"/>
      <c r="M76" s="55"/>
      <c r="N76" s="55"/>
      <c r="O76" s="55"/>
    </row>
    <row r="77" spans="1:15" x14ac:dyDescent="0.25">
      <c r="A77" s="52"/>
      <c r="B77" s="11"/>
      <c r="C77" s="11"/>
      <c r="D77" s="11"/>
      <c r="E77" s="11"/>
      <c r="F77" s="11"/>
      <c r="G77" s="11"/>
      <c r="H77" s="11"/>
      <c r="I77" s="11"/>
      <c r="J77" s="11"/>
      <c r="K77" s="11"/>
      <c r="L77" s="11"/>
      <c r="M77" s="11"/>
      <c r="N77" s="11"/>
      <c r="O77" s="11"/>
    </row>
    <row r="78" spans="1:15" ht="15.75" thickBot="1" x14ac:dyDescent="0.3">
      <c r="A78" s="52"/>
      <c r="B78" s="14"/>
      <c r="C78" s="14"/>
      <c r="D78" s="14"/>
      <c r="E78" s="39">
        <v>2014</v>
      </c>
      <c r="F78" s="39"/>
      <c r="G78" s="14"/>
      <c r="H78" s="39">
        <v>2013</v>
      </c>
      <c r="I78" s="39"/>
      <c r="J78" s="14"/>
      <c r="K78" s="39">
        <v>2012</v>
      </c>
      <c r="L78" s="39"/>
    </row>
    <row r="79" spans="1:15" x14ac:dyDescent="0.25">
      <c r="A79" s="52"/>
      <c r="B79" s="14"/>
      <c r="C79" s="14"/>
      <c r="D79" s="14"/>
      <c r="E79" s="34"/>
      <c r="F79" s="34"/>
      <c r="G79" s="14"/>
      <c r="H79" s="34"/>
      <c r="I79" s="34"/>
      <c r="J79" s="14"/>
      <c r="K79" s="34"/>
      <c r="L79" s="34"/>
    </row>
    <row r="80" spans="1:15" x14ac:dyDescent="0.25">
      <c r="A80" s="52"/>
      <c r="B80" s="32" t="s">
        <v>430</v>
      </c>
      <c r="C80" s="32"/>
      <c r="D80" s="14"/>
      <c r="E80" s="24" t="s">
        <v>385</v>
      </c>
      <c r="F80" s="38">
        <v>34.549999999999997</v>
      </c>
      <c r="G80" s="14"/>
      <c r="H80" s="24" t="s">
        <v>385</v>
      </c>
      <c r="I80" s="38">
        <v>34.15</v>
      </c>
      <c r="J80" s="14"/>
      <c r="K80" s="24" t="s">
        <v>385</v>
      </c>
      <c r="L80" s="38">
        <v>31.41</v>
      </c>
    </row>
    <row r="81" spans="1:15" x14ac:dyDescent="0.25">
      <c r="A81" s="52"/>
      <c r="B81" s="32" t="s">
        <v>431</v>
      </c>
      <c r="C81" s="32"/>
      <c r="D81" s="14"/>
      <c r="E81" s="14"/>
      <c r="F81" s="38">
        <v>34.35</v>
      </c>
      <c r="G81" s="14"/>
      <c r="H81" s="14"/>
      <c r="I81" s="38">
        <v>34.29</v>
      </c>
      <c r="J81" s="14"/>
      <c r="K81" s="14"/>
      <c r="L81" s="38">
        <v>31.4</v>
      </c>
    </row>
    <row r="82" spans="1:15" x14ac:dyDescent="0.25">
      <c r="A82" s="52"/>
      <c r="B82" s="32" t="s">
        <v>417</v>
      </c>
      <c r="C82" s="32"/>
      <c r="D82" s="14"/>
      <c r="E82" s="14"/>
      <c r="F82" s="38">
        <v>34.43</v>
      </c>
      <c r="G82" s="14"/>
      <c r="H82" s="14"/>
      <c r="I82" s="38">
        <v>33.97</v>
      </c>
      <c r="J82" s="14"/>
      <c r="K82" s="14"/>
      <c r="L82" s="38">
        <v>31.37</v>
      </c>
    </row>
    <row r="83" spans="1:15" x14ac:dyDescent="0.25">
      <c r="A83" s="52"/>
      <c r="B83" s="32" t="s">
        <v>418</v>
      </c>
      <c r="C83" s="32"/>
      <c r="D83" s="14"/>
      <c r="E83" s="14"/>
      <c r="F83" s="38">
        <v>34.119999999999997</v>
      </c>
      <c r="G83" s="14"/>
      <c r="H83" s="14"/>
      <c r="I83" s="38">
        <v>33.840000000000003</v>
      </c>
      <c r="J83" s="14"/>
      <c r="K83" s="14"/>
      <c r="L83" s="38">
        <v>31.3</v>
      </c>
    </row>
    <row r="84" spans="1:15" x14ac:dyDescent="0.25">
      <c r="A84" s="52" t="s">
        <v>2671</v>
      </c>
      <c r="B84" s="55" t="s">
        <v>1280</v>
      </c>
      <c r="C84" s="55"/>
      <c r="D84" s="55"/>
      <c r="E84" s="55"/>
      <c r="F84" s="55"/>
      <c r="G84" s="55"/>
      <c r="H84" s="55"/>
      <c r="I84" s="55"/>
      <c r="J84" s="55"/>
      <c r="K84" s="55"/>
      <c r="L84" s="55"/>
      <c r="M84" s="55"/>
      <c r="N84" s="55"/>
      <c r="O84" s="55"/>
    </row>
    <row r="85" spans="1:15" x14ac:dyDescent="0.25">
      <c r="A85" s="52"/>
      <c r="B85" s="11"/>
      <c r="C85" s="11"/>
      <c r="D85" s="11"/>
      <c r="E85" s="11"/>
      <c r="F85" s="11"/>
      <c r="G85" s="11"/>
      <c r="H85" s="11"/>
      <c r="I85" s="11"/>
      <c r="J85" s="11"/>
      <c r="K85" s="11"/>
      <c r="L85" s="11"/>
      <c r="M85" s="11"/>
      <c r="N85" s="11"/>
      <c r="O85" s="11"/>
    </row>
    <row r="86" spans="1:15" x14ac:dyDescent="0.25">
      <c r="A86" s="52"/>
      <c r="B86" s="14"/>
      <c r="C86" s="14"/>
      <c r="D86" s="14"/>
      <c r="E86" s="14"/>
      <c r="F86" s="14"/>
      <c r="G86" s="14"/>
      <c r="H86" s="40" t="s">
        <v>1256</v>
      </c>
      <c r="I86" s="40"/>
    </row>
    <row r="87" spans="1:15" x14ac:dyDescent="0.25">
      <c r="A87" s="52"/>
      <c r="B87" s="14"/>
      <c r="C87" s="14"/>
      <c r="D87" s="14"/>
      <c r="E87" s="14"/>
      <c r="F87" s="14"/>
      <c r="G87" s="14"/>
      <c r="H87" s="40" t="s">
        <v>1281</v>
      </c>
      <c r="I87" s="40"/>
    </row>
    <row r="88" spans="1:15" x14ac:dyDescent="0.25">
      <c r="A88" s="52"/>
      <c r="B88" s="14"/>
      <c r="C88" s="14"/>
      <c r="D88" s="14"/>
      <c r="E88" s="40" t="s">
        <v>1282</v>
      </c>
      <c r="F88" s="40"/>
      <c r="G88" s="14"/>
      <c r="H88" s="40" t="s">
        <v>1283</v>
      </c>
      <c r="I88" s="40"/>
    </row>
    <row r="89" spans="1:15" ht="15.75" thickBot="1" x14ac:dyDescent="0.3">
      <c r="A89" s="52"/>
      <c r="B89" s="14"/>
      <c r="C89" s="14"/>
      <c r="D89" s="14"/>
      <c r="E89" s="39" t="s">
        <v>1284</v>
      </c>
      <c r="F89" s="39"/>
      <c r="G89" s="14"/>
      <c r="H89" s="39" t="s">
        <v>1285</v>
      </c>
      <c r="I89" s="39"/>
    </row>
    <row r="90" spans="1:15" x14ac:dyDescent="0.25">
      <c r="A90" s="52"/>
      <c r="B90" s="82" t="s">
        <v>430</v>
      </c>
      <c r="C90" s="82"/>
      <c r="D90" s="14"/>
      <c r="E90" s="25"/>
      <c r="F90" s="25"/>
      <c r="G90" s="14"/>
      <c r="H90" s="25"/>
      <c r="I90" s="25"/>
    </row>
    <row r="91" spans="1:15" x14ac:dyDescent="0.25">
      <c r="A91" s="52"/>
      <c r="B91" s="32" t="s">
        <v>1262</v>
      </c>
      <c r="C91" s="32"/>
      <c r="D91" s="14"/>
      <c r="E91" s="14"/>
      <c r="F91" s="28">
        <v>793199</v>
      </c>
      <c r="G91" s="14"/>
      <c r="H91" s="24" t="s">
        <v>385</v>
      </c>
      <c r="I91" s="38">
        <v>32.19</v>
      </c>
    </row>
    <row r="92" spans="1:15" x14ac:dyDescent="0.25">
      <c r="A92" s="52"/>
      <c r="B92" s="14"/>
      <c r="C92" s="24" t="s">
        <v>1263</v>
      </c>
      <c r="D92" s="14"/>
      <c r="E92" s="14"/>
      <c r="F92" s="28">
        <v>555553</v>
      </c>
      <c r="G92" s="14"/>
      <c r="H92" s="14"/>
      <c r="I92" s="38">
        <v>34.549999999999997</v>
      </c>
    </row>
    <row r="93" spans="1:15" ht="15.75" thickBot="1" x14ac:dyDescent="0.3">
      <c r="A93" s="52"/>
      <c r="B93" s="14"/>
      <c r="C93" s="24" t="s">
        <v>1264</v>
      </c>
      <c r="D93" s="14"/>
      <c r="E93" s="20"/>
      <c r="F93" s="63">
        <v>-177036</v>
      </c>
      <c r="G93" s="14"/>
      <c r="H93" s="14"/>
      <c r="I93" s="38">
        <v>29.11</v>
      </c>
    </row>
    <row r="94" spans="1:15" x14ac:dyDescent="0.25">
      <c r="A94" s="52"/>
      <c r="B94" s="32" t="s">
        <v>1266</v>
      </c>
      <c r="C94" s="32"/>
      <c r="D94" s="14"/>
      <c r="E94" s="25"/>
      <c r="F94" s="27">
        <v>1171716</v>
      </c>
      <c r="G94" s="14"/>
      <c r="H94" s="14"/>
      <c r="I94" s="38">
        <v>33.770000000000003</v>
      </c>
    </row>
    <row r="95" spans="1:15" x14ac:dyDescent="0.25">
      <c r="A95" s="52"/>
      <c r="B95" s="14"/>
      <c r="C95" s="14"/>
      <c r="D95" s="14"/>
      <c r="E95" s="14"/>
      <c r="F95" s="14"/>
      <c r="G95" s="14"/>
      <c r="H95" s="14"/>
      <c r="I95" s="14"/>
    </row>
    <row r="96" spans="1:15" x14ac:dyDescent="0.25">
      <c r="A96" s="52"/>
      <c r="B96" s="82" t="s">
        <v>431</v>
      </c>
      <c r="C96" s="82"/>
      <c r="D96" s="14"/>
      <c r="E96" s="14"/>
      <c r="F96" s="14"/>
      <c r="G96" s="14"/>
      <c r="H96" s="14"/>
      <c r="I96" s="14"/>
    </row>
    <row r="97" spans="1:9" x14ac:dyDescent="0.25">
      <c r="A97" s="52"/>
      <c r="B97" s="32" t="s">
        <v>1262</v>
      </c>
      <c r="C97" s="32"/>
      <c r="D97" s="14"/>
      <c r="E97" s="14"/>
      <c r="F97" s="28">
        <v>170609</v>
      </c>
      <c r="G97" s="14"/>
      <c r="H97" s="24" t="s">
        <v>385</v>
      </c>
      <c r="I97" s="38">
        <v>32.22</v>
      </c>
    </row>
    <row r="98" spans="1:9" x14ac:dyDescent="0.25">
      <c r="A98" s="52"/>
      <c r="B98" s="14"/>
      <c r="C98" s="24" t="s">
        <v>1267</v>
      </c>
      <c r="D98" s="14"/>
      <c r="E98" s="14"/>
      <c r="F98" s="28">
        <v>27656</v>
      </c>
      <c r="G98" s="14"/>
      <c r="H98" s="14"/>
      <c r="I98" s="38">
        <v>32.119999999999997</v>
      </c>
    </row>
    <row r="99" spans="1:9" x14ac:dyDescent="0.25">
      <c r="A99" s="52"/>
      <c r="B99" s="14"/>
      <c r="C99" s="24" t="s">
        <v>1263</v>
      </c>
      <c r="D99" s="14"/>
      <c r="E99" s="14"/>
      <c r="F99" s="28">
        <v>138601</v>
      </c>
      <c r="G99" s="14"/>
      <c r="H99" s="14"/>
      <c r="I99" s="38">
        <v>34.35</v>
      </c>
    </row>
    <row r="100" spans="1:9" ht="15.75" thickBot="1" x14ac:dyDescent="0.3">
      <c r="A100" s="52"/>
      <c r="B100" s="14"/>
      <c r="C100" s="24" t="s">
        <v>1264</v>
      </c>
      <c r="D100" s="14"/>
      <c r="E100" s="20"/>
      <c r="F100" s="63">
        <v>-45374</v>
      </c>
      <c r="G100" s="14"/>
      <c r="H100" s="14"/>
      <c r="I100" s="38">
        <v>29.11</v>
      </c>
    </row>
    <row r="101" spans="1:9" x14ac:dyDescent="0.25">
      <c r="A101" s="52"/>
      <c r="B101" s="32" t="s">
        <v>1266</v>
      </c>
      <c r="C101" s="32"/>
      <c r="D101" s="14"/>
      <c r="E101" s="25"/>
      <c r="F101" s="27">
        <v>291492</v>
      </c>
      <c r="G101" s="14"/>
      <c r="H101" s="14"/>
      <c r="I101" s="38">
        <v>33.71</v>
      </c>
    </row>
    <row r="102" spans="1:9" x14ac:dyDescent="0.25">
      <c r="A102" s="52"/>
      <c r="B102" s="14"/>
      <c r="C102" s="14"/>
      <c r="D102" s="14"/>
      <c r="E102" s="14"/>
      <c r="F102" s="14"/>
      <c r="G102" s="14"/>
      <c r="H102" s="14"/>
      <c r="I102" s="14"/>
    </row>
    <row r="103" spans="1:9" x14ac:dyDescent="0.25">
      <c r="A103" s="52"/>
      <c r="B103" s="82" t="s">
        <v>417</v>
      </c>
      <c r="C103" s="82"/>
      <c r="D103" s="14"/>
      <c r="E103" s="14"/>
      <c r="F103" s="14"/>
      <c r="G103" s="14"/>
      <c r="H103" s="14"/>
      <c r="I103" s="14"/>
    </row>
    <row r="104" spans="1:9" x14ac:dyDescent="0.25">
      <c r="A104" s="52"/>
      <c r="B104" s="32" t="s">
        <v>1262</v>
      </c>
      <c r="C104" s="32"/>
      <c r="D104" s="14"/>
      <c r="E104" s="14"/>
      <c r="F104" s="28">
        <v>38210</v>
      </c>
      <c r="G104" s="14"/>
      <c r="H104" s="24" t="s">
        <v>385</v>
      </c>
      <c r="I104" s="38">
        <v>32.22</v>
      </c>
    </row>
    <row r="105" spans="1:9" x14ac:dyDescent="0.25">
      <c r="A105" s="52"/>
      <c r="B105" s="14"/>
      <c r="C105" s="24" t="s">
        <v>1263</v>
      </c>
      <c r="D105" s="14"/>
      <c r="E105" s="14"/>
      <c r="F105" s="28">
        <v>29701</v>
      </c>
      <c r="G105" s="14"/>
      <c r="H105" s="14"/>
      <c r="I105" s="38">
        <v>34.43</v>
      </c>
    </row>
    <row r="106" spans="1:9" ht="15.75" thickBot="1" x14ac:dyDescent="0.3">
      <c r="A106" s="52"/>
      <c r="B106" s="14"/>
      <c r="C106" s="24" t="s">
        <v>1286</v>
      </c>
      <c r="D106" s="14"/>
      <c r="E106" s="20"/>
      <c r="F106" s="63">
        <v>-8296</v>
      </c>
      <c r="G106" s="14"/>
      <c r="H106" s="14"/>
      <c r="I106" s="38">
        <v>28.99</v>
      </c>
    </row>
    <row r="107" spans="1:9" x14ac:dyDescent="0.25">
      <c r="A107" s="52"/>
      <c r="B107" s="32" t="s">
        <v>1266</v>
      </c>
      <c r="C107" s="32"/>
      <c r="D107" s="14"/>
      <c r="E107" s="25"/>
      <c r="F107" s="27">
        <v>59615</v>
      </c>
      <c r="G107" s="14"/>
      <c r="H107" s="14"/>
      <c r="I107" s="38">
        <v>33.770000000000003</v>
      </c>
    </row>
    <row r="108" spans="1:9" x14ac:dyDescent="0.25">
      <c r="A108" s="52"/>
      <c r="B108" s="14"/>
      <c r="C108" s="14"/>
      <c r="D108" s="14"/>
      <c r="E108" s="14"/>
      <c r="F108" s="14"/>
      <c r="G108" s="14"/>
      <c r="H108" s="14"/>
      <c r="I108" s="14"/>
    </row>
    <row r="109" spans="1:9" x14ac:dyDescent="0.25">
      <c r="A109" s="52"/>
      <c r="B109" s="82" t="s">
        <v>418</v>
      </c>
      <c r="C109" s="82"/>
      <c r="D109" s="14"/>
      <c r="E109" s="14"/>
      <c r="F109" s="14"/>
      <c r="G109" s="14"/>
      <c r="H109" s="14"/>
      <c r="I109" s="14"/>
    </row>
    <row r="110" spans="1:9" x14ac:dyDescent="0.25">
      <c r="A110" s="52"/>
      <c r="B110" s="32" t="s">
        <v>1262</v>
      </c>
      <c r="C110" s="32"/>
      <c r="D110" s="14"/>
      <c r="E110" s="14"/>
      <c r="F110" s="28">
        <v>129630</v>
      </c>
      <c r="G110" s="14"/>
      <c r="H110" s="24" t="s">
        <v>385</v>
      </c>
      <c r="I110" s="38">
        <v>31.88</v>
      </c>
    </row>
    <row r="111" spans="1:9" x14ac:dyDescent="0.25">
      <c r="A111" s="52"/>
      <c r="B111" s="14"/>
      <c r="C111" s="24" t="s">
        <v>1263</v>
      </c>
      <c r="D111" s="14"/>
      <c r="E111" s="14"/>
      <c r="F111" s="28">
        <v>75174</v>
      </c>
      <c r="G111" s="14"/>
      <c r="H111" s="14"/>
      <c r="I111" s="38">
        <v>34.119999999999997</v>
      </c>
    </row>
    <row r="112" spans="1:9" ht="15.75" thickBot="1" x14ac:dyDescent="0.3">
      <c r="A112" s="52"/>
      <c r="B112" s="14"/>
      <c r="C112" s="24" t="s">
        <v>1286</v>
      </c>
      <c r="D112" s="14"/>
      <c r="E112" s="20"/>
      <c r="F112" s="63">
        <v>-30858</v>
      </c>
      <c r="G112" s="14"/>
      <c r="H112" s="14"/>
      <c r="I112" s="38">
        <v>29.2</v>
      </c>
    </row>
    <row r="113" spans="1:15" x14ac:dyDescent="0.25">
      <c r="A113" s="52"/>
      <c r="B113" s="32" t="s">
        <v>1266</v>
      </c>
      <c r="C113" s="32"/>
      <c r="D113" s="14"/>
      <c r="E113" s="25"/>
      <c r="F113" s="27">
        <v>173946</v>
      </c>
      <c r="G113" s="14"/>
      <c r="H113" s="14"/>
      <c r="I113" s="38">
        <v>33.32</v>
      </c>
    </row>
    <row r="114" spans="1:15" x14ac:dyDescent="0.25">
      <c r="A114" s="52" t="s">
        <v>2672</v>
      </c>
      <c r="B114" s="55" t="s">
        <v>2673</v>
      </c>
      <c r="C114" s="55"/>
      <c r="D114" s="55"/>
      <c r="E114" s="55"/>
      <c r="F114" s="55"/>
      <c r="G114" s="55"/>
      <c r="H114" s="55"/>
      <c r="I114" s="55"/>
      <c r="J114" s="55"/>
      <c r="K114" s="55"/>
      <c r="L114" s="55"/>
      <c r="M114" s="55"/>
      <c r="N114" s="55"/>
      <c r="O114" s="55"/>
    </row>
    <row r="115" spans="1:15" x14ac:dyDescent="0.25">
      <c r="A115" s="52"/>
      <c r="B115" s="11"/>
      <c r="C115" s="11"/>
      <c r="D115" s="11"/>
      <c r="E115" s="11"/>
      <c r="F115" s="11"/>
      <c r="G115" s="11"/>
      <c r="H115" s="11"/>
      <c r="I115" s="11"/>
      <c r="J115" s="11"/>
      <c r="K115" s="11"/>
      <c r="L115" s="11"/>
      <c r="M115" s="11"/>
      <c r="N115" s="11"/>
      <c r="O115" s="11"/>
    </row>
    <row r="116" spans="1:15" ht="15.75" thickBot="1" x14ac:dyDescent="0.3">
      <c r="A116" s="52"/>
      <c r="B116" s="14"/>
      <c r="C116" s="14"/>
      <c r="D116" s="39">
        <v>2013</v>
      </c>
      <c r="E116" s="39"/>
      <c r="F116" s="14"/>
      <c r="G116" s="39">
        <v>2012</v>
      </c>
      <c r="H116" s="39"/>
    </row>
    <row r="117" spans="1:15" x14ac:dyDescent="0.25">
      <c r="A117" s="52"/>
      <c r="B117" s="14"/>
      <c r="C117" s="14"/>
      <c r="D117" s="34"/>
      <c r="E117" s="34"/>
      <c r="F117" s="14"/>
      <c r="G117" s="34"/>
      <c r="H117" s="34"/>
    </row>
    <row r="118" spans="1:15" x14ac:dyDescent="0.25">
      <c r="A118" s="52"/>
      <c r="B118" s="32" t="s">
        <v>1275</v>
      </c>
      <c r="C118" s="32"/>
      <c r="D118" s="14"/>
      <c r="E118" s="88">
        <v>1.15E-2</v>
      </c>
      <c r="F118" s="14"/>
      <c r="G118" s="14"/>
      <c r="H118" s="88">
        <v>1.1299999999999999E-2</v>
      </c>
    </row>
    <row r="119" spans="1:15" x14ac:dyDescent="0.25">
      <c r="A119" s="52"/>
      <c r="B119" s="32" t="s">
        <v>1292</v>
      </c>
      <c r="C119" s="32"/>
      <c r="D119" s="14"/>
      <c r="E119" s="38" t="s">
        <v>1293</v>
      </c>
      <c r="F119" s="14"/>
      <c r="G119" s="14"/>
      <c r="H119" s="38" t="s">
        <v>1294</v>
      </c>
    </row>
    <row r="120" spans="1:15" x14ac:dyDescent="0.25">
      <c r="A120" s="52"/>
      <c r="B120" s="32" t="s">
        <v>1276</v>
      </c>
      <c r="C120" s="32"/>
      <c r="D120" s="14"/>
      <c r="E120" s="88">
        <v>0.185</v>
      </c>
      <c r="F120" s="14"/>
      <c r="G120" s="14"/>
      <c r="H120" s="88">
        <v>0.20599999999999999</v>
      </c>
    </row>
    <row r="121" spans="1:15" x14ac:dyDescent="0.25">
      <c r="A121" s="52"/>
      <c r="B121" s="32" t="s">
        <v>1295</v>
      </c>
      <c r="C121" s="32"/>
      <c r="D121" s="14"/>
      <c r="E121" s="88">
        <v>0.05</v>
      </c>
      <c r="F121" s="14"/>
      <c r="G121" s="14"/>
      <c r="H121" s="88">
        <v>0.05</v>
      </c>
    </row>
    <row r="122" spans="1:15" x14ac:dyDescent="0.25">
      <c r="A122" s="52" t="s">
        <v>2674</v>
      </c>
      <c r="B122" s="55" t="s">
        <v>1296</v>
      </c>
      <c r="C122" s="55"/>
      <c r="D122" s="55"/>
      <c r="E122" s="55"/>
      <c r="F122" s="55"/>
      <c r="G122" s="55"/>
      <c r="H122" s="55"/>
      <c r="I122" s="55"/>
      <c r="J122" s="55"/>
      <c r="K122" s="55"/>
      <c r="L122" s="55"/>
      <c r="M122" s="55"/>
      <c r="N122" s="55"/>
      <c r="O122" s="55"/>
    </row>
    <row r="123" spans="1:15" x14ac:dyDescent="0.25">
      <c r="A123" s="52"/>
      <c r="B123" s="11"/>
      <c r="C123" s="11"/>
      <c r="D123" s="11"/>
      <c r="E123" s="11"/>
      <c r="F123" s="11"/>
      <c r="G123" s="11"/>
      <c r="H123" s="11"/>
      <c r="I123" s="11"/>
      <c r="J123" s="11"/>
      <c r="K123" s="11"/>
      <c r="L123" s="11"/>
      <c r="M123" s="11"/>
      <c r="N123" s="11"/>
      <c r="O123" s="11"/>
    </row>
    <row r="124" spans="1:15" ht="15.75" thickBot="1" x14ac:dyDescent="0.3">
      <c r="A124" s="52"/>
      <c r="B124" s="14"/>
      <c r="C124" s="14"/>
      <c r="D124" s="39">
        <v>2013</v>
      </c>
      <c r="E124" s="39"/>
      <c r="F124" s="14"/>
      <c r="G124" s="39">
        <v>2012</v>
      </c>
      <c r="H124" s="39"/>
    </row>
    <row r="125" spans="1:15" x14ac:dyDescent="0.25">
      <c r="A125" s="52"/>
      <c r="B125" s="14"/>
      <c r="C125" s="14"/>
      <c r="D125" s="34"/>
      <c r="E125" s="34"/>
      <c r="F125" s="14"/>
      <c r="G125" s="34"/>
      <c r="H125" s="34"/>
    </row>
    <row r="126" spans="1:15" x14ac:dyDescent="0.25">
      <c r="A126" s="52"/>
      <c r="B126" s="32" t="s">
        <v>430</v>
      </c>
      <c r="C126" s="32"/>
      <c r="D126" s="24" t="s">
        <v>385</v>
      </c>
      <c r="E126" s="38">
        <v>2.1800000000000002</v>
      </c>
      <c r="F126" s="14"/>
      <c r="G126" s="24" t="s">
        <v>385</v>
      </c>
      <c r="H126" s="38">
        <v>2.48</v>
      </c>
    </row>
    <row r="127" spans="1:15" x14ac:dyDescent="0.25">
      <c r="A127" s="52"/>
      <c r="B127" s="32" t="s">
        <v>431</v>
      </c>
      <c r="C127" s="32"/>
      <c r="D127" s="14"/>
      <c r="E127" s="38">
        <v>2.19</v>
      </c>
      <c r="F127" s="14"/>
      <c r="G127" s="14"/>
      <c r="H127" s="38">
        <v>2.5099999999999998</v>
      </c>
    </row>
    <row r="128" spans="1:15" x14ac:dyDescent="0.25">
      <c r="A128" s="52"/>
      <c r="B128" s="32" t="s">
        <v>417</v>
      </c>
      <c r="C128" s="32"/>
      <c r="D128" s="14"/>
      <c r="E128" s="38">
        <v>2.19</v>
      </c>
      <c r="F128" s="14"/>
      <c r="G128" s="14"/>
      <c r="H128" s="38">
        <v>2.5</v>
      </c>
    </row>
    <row r="129" spans="1:15" x14ac:dyDescent="0.25">
      <c r="A129" s="52"/>
      <c r="B129" s="32" t="s">
        <v>418</v>
      </c>
      <c r="C129" s="32"/>
      <c r="D129" s="14"/>
      <c r="E129" s="38">
        <v>2.1800000000000002</v>
      </c>
      <c r="F129" s="14"/>
      <c r="G129" s="14"/>
      <c r="H129" s="38">
        <v>2.5099999999999998</v>
      </c>
    </row>
    <row r="130" spans="1:15" x14ac:dyDescent="0.25">
      <c r="A130" s="52" t="s">
        <v>2675</v>
      </c>
      <c r="B130" s="55" t="s">
        <v>1297</v>
      </c>
      <c r="C130" s="55"/>
      <c r="D130" s="55"/>
      <c r="E130" s="55"/>
      <c r="F130" s="55"/>
      <c r="G130" s="55"/>
      <c r="H130" s="55"/>
      <c r="I130" s="55"/>
      <c r="J130" s="55"/>
      <c r="K130" s="55"/>
      <c r="L130" s="55"/>
      <c r="M130" s="55"/>
      <c r="N130" s="55"/>
      <c r="O130" s="55"/>
    </row>
    <row r="131" spans="1:15" x14ac:dyDescent="0.25">
      <c r="A131" s="52"/>
      <c r="B131" s="11"/>
      <c r="C131" s="11"/>
      <c r="D131" s="11"/>
      <c r="E131" s="11"/>
      <c r="F131" s="11"/>
      <c r="G131" s="11"/>
      <c r="H131" s="11"/>
      <c r="I131" s="11"/>
      <c r="J131" s="11"/>
      <c r="K131" s="11"/>
      <c r="L131" s="11"/>
      <c r="M131" s="11"/>
      <c r="N131" s="11"/>
      <c r="O131" s="11"/>
    </row>
    <row r="132" spans="1:15" x14ac:dyDescent="0.25">
      <c r="A132" s="52"/>
      <c r="B132" s="14"/>
      <c r="C132" s="14"/>
      <c r="D132" s="14"/>
      <c r="E132" s="43"/>
      <c r="F132" s="43"/>
      <c r="G132" s="14"/>
      <c r="H132" s="43"/>
      <c r="I132" s="43"/>
      <c r="J132" s="23"/>
      <c r="K132" s="40" t="s">
        <v>1256</v>
      </c>
      <c r="L132" s="40"/>
      <c r="M132" s="14"/>
      <c r="N132" s="43"/>
      <c r="O132" s="43"/>
    </row>
    <row r="133" spans="1:15" x14ac:dyDescent="0.25">
      <c r="A133" s="52"/>
      <c r="B133" s="14"/>
      <c r="C133" s="14"/>
      <c r="D133" s="14"/>
      <c r="E133" s="23"/>
      <c r="F133" s="23"/>
      <c r="G133" s="14"/>
      <c r="H133" s="40" t="s">
        <v>1298</v>
      </c>
      <c r="I133" s="40"/>
      <c r="J133" s="23"/>
      <c r="K133" s="40" t="s">
        <v>1257</v>
      </c>
      <c r="L133" s="40"/>
      <c r="M133" s="14"/>
      <c r="N133" s="23"/>
      <c r="O133" s="23"/>
    </row>
    <row r="134" spans="1:15" x14ac:dyDescent="0.25">
      <c r="A134" s="52"/>
      <c r="B134" s="14"/>
      <c r="C134" s="14"/>
      <c r="D134" s="14"/>
      <c r="E134" s="43"/>
      <c r="F134" s="43"/>
      <c r="G134" s="14"/>
      <c r="H134" s="40" t="s">
        <v>1257</v>
      </c>
      <c r="I134" s="40"/>
      <c r="J134" s="23"/>
      <c r="K134" s="40" t="s">
        <v>1299</v>
      </c>
      <c r="L134" s="40"/>
      <c r="M134" s="14"/>
      <c r="N134" s="40" t="s">
        <v>1300</v>
      </c>
      <c r="O134" s="40"/>
    </row>
    <row r="135" spans="1:15" x14ac:dyDescent="0.25">
      <c r="A135" s="52"/>
      <c r="B135" s="14"/>
      <c r="C135" s="14"/>
      <c r="D135" s="14"/>
      <c r="E135" s="40" t="s">
        <v>1301</v>
      </c>
      <c r="F135" s="40"/>
      <c r="G135" s="14"/>
      <c r="H135" s="40" t="s">
        <v>1302</v>
      </c>
      <c r="I135" s="40"/>
      <c r="J135" s="23"/>
      <c r="K135" s="40" t="s">
        <v>1303</v>
      </c>
      <c r="L135" s="40"/>
      <c r="M135" s="14"/>
      <c r="N135" s="40" t="s">
        <v>1304</v>
      </c>
      <c r="O135" s="40"/>
    </row>
    <row r="136" spans="1:15" ht="15.75" thickBot="1" x14ac:dyDescent="0.3">
      <c r="A136" s="52"/>
      <c r="B136" s="14"/>
      <c r="C136" s="14"/>
      <c r="D136" s="14"/>
      <c r="E136" s="39" t="s">
        <v>1305</v>
      </c>
      <c r="F136" s="39"/>
      <c r="G136" s="14"/>
      <c r="H136" s="39" t="s">
        <v>1306</v>
      </c>
      <c r="I136" s="39"/>
      <c r="J136" s="23"/>
      <c r="K136" s="39" t="s">
        <v>1307</v>
      </c>
      <c r="L136" s="39"/>
      <c r="M136" s="14"/>
      <c r="N136" s="39" t="s">
        <v>1308</v>
      </c>
      <c r="O136" s="39"/>
    </row>
    <row r="137" spans="1:15" x14ac:dyDescent="0.25">
      <c r="A137" s="52"/>
      <c r="B137" s="82" t="s">
        <v>430</v>
      </c>
      <c r="C137" s="82"/>
      <c r="D137" s="14"/>
      <c r="E137" s="25"/>
      <c r="F137" s="25"/>
      <c r="G137" s="14"/>
      <c r="H137" s="25"/>
      <c r="I137" s="25"/>
      <c r="J137" s="14"/>
      <c r="K137" s="25"/>
      <c r="L137" s="25"/>
      <c r="M137" s="14"/>
      <c r="N137" s="25"/>
      <c r="O137" s="25"/>
    </row>
    <row r="138" spans="1:15" x14ac:dyDescent="0.25">
      <c r="A138" s="52"/>
      <c r="B138" s="32" t="s">
        <v>1309</v>
      </c>
      <c r="C138" s="32"/>
      <c r="D138" s="14"/>
      <c r="E138" s="14"/>
      <c r="F138" s="28">
        <v>11381482</v>
      </c>
      <c r="G138" s="14"/>
      <c r="H138" s="24" t="s">
        <v>385</v>
      </c>
      <c r="I138" s="38">
        <v>30.45</v>
      </c>
      <c r="J138" s="14"/>
      <c r="K138" s="14"/>
      <c r="L138" s="14"/>
      <c r="M138" s="14"/>
      <c r="N138" s="14"/>
      <c r="O138" s="14"/>
    </row>
    <row r="139" spans="1:15" ht="15.75" thickBot="1" x14ac:dyDescent="0.3">
      <c r="A139" s="52"/>
      <c r="B139" s="14"/>
      <c r="C139" s="24" t="s">
        <v>1310</v>
      </c>
      <c r="D139" s="14"/>
      <c r="E139" s="20"/>
      <c r="F139" s="63">
        <v>-2338520</v>
      </c>
      <c r="G139" s="14"/>
      <c r="H139" s="14"/>
      <c r="I139" s="38">
        <v>28.58</v>
      </c>
      <c r="J139" s="14"/>
      <c r="K139" s="14"/>
      <c r="L139" s="14"/>
      <c r="M139" s="14"/>
      <c r="N139" s="14"/>
      <c r="O139" s="14"/>
    </row>
    <row r="140" spans="1:15" x14ac:dyDescent="0.25">
      <c r="A140" s="52"/>
      <c r="B140" s="32" t="s">
        <v>1311</v>
      </c>
      <c r="C140" s="32"/>
      <c r="D140" s="14"/>
      <c r="E140" s="14"/>
      <c r="F140" s="28">
        <v>9042962</v>
      </c>
      <c r="G140" s="14"/>
      <c r="H140" s="14"/>
      <c r="I140" s="38">
        <v>30.93</v>
      </c>
      <c r="J140" s="14"/>
      <c r="K140" s="14"/>
      <c r="L140" s="38">
        <v>5.9</v>
      </c>
      <c r="M140" s="14"/>
      <c r="N140" s="24" t="s">
        <v>385</v>
      </c>
      <c r="O140" s="38">
        <v>56</v>
      </c>
    </row>
    <row r="141" spans="1:15" x14ac:dyDescent="0.25">
      <c r="A141" s="52"/>
      <c r="B141" s="32" t="s">
        <v>1312</v>
      </c>
      <c r="C141" s="32"/>
      <c r="D141" s="14"/>
      <c r="E141" s="14"/>
      <c r="F141" s="28">
        <v>6432806</v>
      </c>
      <c r="G141" s="14"/>
      <c r="H141" s="14"/>
      <c r="I141" s="38">
        <v>31.6</v>
      </c>
      <c r="J141" s="14"/>
      <c r="K141" s="14"/>
      <c r="L141" s="38">
        <v>5.2</v>
      </c>
      <c r="M141" s="14"/>
      <c r="N141" s="14"/>
      <c r="O141" s="38">
        <v>38</v>
      </c>
    </row>
    <row r="142" spans="1:15" x14ac:dyDescent="0.25">
      <c r="A142" s="52"/>
      <c r="B142" s="14"/>
      <c r="C142" s="14"/>
      <c r="D142" s="14"/>
      <c r="E142" s="14"/>
      <c r="F142" s="14"/>
      <c r="G142" s="14"/>
      <c r="H142" s="14"/>
      <c r="I142" s="14"/>
      <c r="J142" s="14"/>
      <c r="K142" s="14"/>
      <c r="L142" s="14"/>
      <c r="M142" s="14"/>
      <c r="N142" s="14"/>
      <c r="O142" s="14"/>
    </row>
    <row r="143" spans="1:15" x14ac:dyDescent="0.25">
      <c r="A143" s="52"/>
      <c r="B143" s="82" t="s">
        <v>431</v>
      </c>
      <c r="C143" s="82"/>
      <c r="D143" s="14"/>
      <c r="E143" s="14"/>
      <c r="F143" s="14"/>
      <c r="G143" s="14"/>
      <c r="H143" s="14"/>
      <c r="I143" s="14"/>
      <c r="J143" s="14"/>
      <c r="K143" s="14"/>
      <c r="L143" s="14"/>
      <c r="M143" s="14"/>
      <c r="N143" s="14"/>
      <c r="O143" s="14"/>
    </row>
    <row r="144" spans="1:15" x14ac:dyDescent="0.25">
      <c r="A144" s="52"/>
      <c r="B144" s="32" t="s">
        <v>1309</v>
      </c>
      <c r="C144" s="32"/>
      <c r="D144" s="14"/>
      <c r="E144" s="14"/>
      <c r="F144" s="28">
        <v>2845336</v>
      </c>
      <c r="G144" s="14"/>
      <c r="H144" s="24" t="s">
        <v>385</v>
      </c>
      <c r="I144" s="38">
        <v>30.47</v>
      </c>
      <c r="J144" s="14"/>
      <c r="K144" s="14"/>
      <c r="L144" s="14"/>
      <c r="M144" s="14"/>
      <c r="N144" s="14"/>
      <c r="O144" s="14"/>
    </row>
    <row r="145" spans="1:15" x14ac:dyDescent="0.25">
      <c r="A145" s="52"/>
      <c r="B145" s="14"/>
      <c r="C145" s="24" t="s">
        <v>1267</v>
      </c>
      <c r="D145" s="14"/>
      <c r="E145" s="14"/>
      <c r="F145" s="28">
        <v>458800</v>
      </c>
      <c r="G145" s="14"/>
      <c r="H145" s="14"/>
      <c r="I145" s="38">
        <v>30.47</v>
      </c>
      <c r="J145" s="14"/>
      <c r="K145" s="14"/>
      <c r="L145" s="14"/>
      <c r="M145" s="14"/>
      <c r="N145" s="14"/>
      <c r="O145" s="14"/>
    </row>
    <row r="146" spans="1:15" ht="15.75" thickBot="1" x14ac:dyDescent="0.3">
      <c r="A146" s="52"/>
      <c r="B146" s="14"/>
      <c r="C146" s="24" t="s">
        <v>1310</v>
      </c>
      <c r="D146" s="14"/>
      <c r="E146" s="20"/>
      <c r="F146" s="63">
        <v>-559120</v>
      </c>
      <c r="G146" s="14"/>
      <c r="H146" s="14"/>
      <c r="I146" s="38">
        <v>28.79</v>
      </c>
      <c r="J146" s="14"/>
      <c r="K146" s="14"/>
      <c r="L146" s="14"/>
      <c r="M146" s="14"/>
      <c r="N146" s="14"/>
      <c r="O146" s="14"/>
    </row>
    <row r="147" spans="1:15" x14ac:dyDescent="0.25">
      <c r="A147" s="52"/>
      <c r="B147" s="32" t="s">
        <v>1311</v>
      </c>
      <c r="C147" s="32"/>
      <c r="D147" s="14"/>
      <c r="E147" s="14"/>
      <c r="F147" s="28">
        <v>2745016</v>
      </c>
      <c r="G147" s="14"/>
      <c r="H147" s="14"/>
      <c r="I147" s="38">
        <v>30.84</v>
      </c>
      <c r="J147" s="14"/>
      <c r="K147" s="14"/>
      <c r="L147" s="38">
        <v>5.6</v>
      </c>
      <c r="M147" s="14"/>
      <c r="N147" s="24" t="s">
        <v>385</v>
      </c>
      <c r="O147" s="38">
        <v>17</v>
      </c>
    </row>
    <row r="148" spans="1:15" x14ac:dyDescent="0.25">
      <c r="A148" s="52"/>
      <c r="B148" s="32" t="s">
        <v>1312</v>
      </c>
      <c r="C148" s="32"/>
      <c r="D148" s="14"/>
      <c r="E148" s="14"/>
      <c r="F148" s="28">
        <v>2166150</v>
      </c>
      <c r="G148" s="14"/>
      <c r="H148" s="14"/>
      <c r="I148" s="38">
        <v>31.24</v>
      </c>
      <c r="J148" s="14"/>
      <c r="K148" s="14"/>
      <c r="L148" s="38">
        <v>5</v>
      </c>
      <c r="M148" s="14"/>
      <c r="N148" s="14"/>
      <c r="O148" s="38">
        <v>13</v>
      </c>
    </row>
    <row r="149" spans="1:15" x14ac:dyDescent="0.25">
      <c r="A149" s="52"/>
      <c r="B149" s="14"/>
      <c r="C149" s="14"/>
      <c r="D149" s="14"/>
      <c r="E149" s="14"/>
      <c r="F149" s="14"/>
      <c r="G149" s="14"/>
      <c r="H149" s="14"/>
      <c r="I149" s="14"/>
      <c r="J149" s="14"/>
      <c r="K149" s="14"/>
      <c r="L149" s="14"/>
      <c r="M149" s="14"/>
      <c r="N149" s="14"/>
      <c r="O149" s="14"/>
    </row>
    <row r="150" spans="1:15" x14ac:dyDescent="0.25">
      <c r="A150" s="52"/>
      <c r="B150" s="82" t="s">
        <v>417</v>
      </c>
      <c r="C150" s="82"/>
      <c r="D150" s="14"/>
      <c r="E150" s="14"/>
      <c r="F150" s="14"/>
      <c r="G150" s="14"/>
      <c r="H150" s="14"/>
      <c r="I150" s="14"/>
      <c r="J150" s="14"/>
      <c r="K150" s="14"/>
      <c r="L150" s="14"/>
      <c r="M150" s="14"/>
      <c r="N150" s="14"/>
      <c r="O150" s="14"/>
    </row>
    <row r="151" spans="1:15" x14ac:dyDescent="0.25">
      <c r="A151" s="52"/>
      <c r="B151" s="32" t="s">
        <v>1309</v>
      </c>
      <c r="C151" s="32"/>
      <c r="D151" s="14"/>
      <c r="E151" s="14"/>
      <c r="F151" s="28">
        <v>532200</v>
      </c>
      <c r="G151" s="14"/>
      <c r="H151" s="24" t="s">
        <v>385</v>
      </c>
      <c r="I151" s="38">
        <v>30.04</v>
      </c>
      <c r="J151" s="14"/>
      <c r="K151" s="14"/>
      <c r="L151" s="14"/>
      <c r="M151" s="14"/>
      <c r="N151" s="14"/>
      <c r="O151" s="14"/>
    </row>
    <row r="152" spans="1:15" ht="15.75" thickBot="1" x14ac:dyDescent="0.3">
      <c r="A152" s="52"/>
      <c r="B152" s="14"/>
      <c r="C152" s="24" t="s">
        <v>1310</v>
      </c>
      <c r="D152" s="14"/>
      <c r="E152" s="20"/>
      <c r="F152" s="63">
        <v>-24280</v>
      </c>
      <c r="G152" s="14"/>
      <c r="H152" s="14"/>
      <c r="I152" s="38">
        <v>30.12</v>
      </c>
      <c r="J152" s="14"/>
      <c r="K152" s="14"/>
      <c r="L152" s="38"/>
      <c r="M152" s="14"/>
      <c r="N152" s="14"/>
      <c r="O152" s="14"/>
    </row>
    <row r="153" spans="1:15" x14ac:dyDescent="0.25">
      <c r="A153" s="52"/>
      <c r="B153" s="32" t="s">
        <v>1311</v>
      </c>
      <c r="C153" s="32"/>
      <c r="D153" s="14"/>
      <c r="E153" s="14"/>
      <c r="F153" s="28">
        <v>507920</v>
      </c>
      <c r="G153" s="14"/>
      <c r="H153" s="14"/>
      <c r="I153" s="38">
        <v>30.04</v>
      </c>
      <c r="J153" s="14"/>
      <c r="K153" s="14"/>
      <c r="L153" s="38">
        <v>6.3</v>
      </c>
      <c r="M153" s="14"/>
      <c r="N153" s="24" t="s">
        <v>385</v>
      </c>
      <c r="O153" s="38">
        <v>3</v>
      </c>
    </row>
    <row r="154" spans="1:15" x14ac:dyDescent="0.25">
      <c r="A154" s="52"/>
      <c r="B154" s="32" t="s">
        <v>1312</v>
      </c>
      <c r="C154" s="32"/>
      <c r="D154" s="14"/>
      <c r="E154" s="14"/>
      <c r="F154" s="28">
        <v>386413</v>
      </c>
      <c r="G154" s="14"/>
      <c r="H154" s="14"/>
      <c r="I154" s="38">
        <v>30.27</v>
      </c>
      <c r="J154" s="14"/>
      <c r="K154" s="14"/>
      <c r="L154" s="38">
        <v>5.8</v>
      </c>
      <c r="M154" s="14"/>
      <c r="N154" s="14"/>
      <c r="O154" s="38">
        <v>3</v>
      </c>
    </row>
    <row r="155" spans="1:15" x14ac:dyDescent="0.25">
      <c r="A155" s="52"/>
      <c r="B155" s="14"/>
      <c r="C155" s="14"/>
      <c r="D155" s="14"/>
      <c r="E155" s="14"/>
      <c r="F155" s="14"/>
      <c r="G155" s="14"/>
      <c r="H155" s="14"/>
      <c r="I155" s="14"/>
      <c r="J155" s="14"/>
      <c r="K155" s="14"/>
      <c r="L155" s="14"/>
      <c r="M155" s="14"/>
      <c r="N155" s="14"/>
      <c r="O155" s="14"/>
    </row>
    <row r="156" spans="1:15" x14ac:dyDescent="0.25">
      <c r="A156" s="52"/>
      <c r="B156" s="82" t="s">
        <v>418</v>
      </c>
      <c r="C156" s="82"/>
      <c r="D156" s="14"/>
      <c r="E156" s="14"/>
      <c r="F156" s="14"/>
      <c r="G156" s="14"/>
      <c r="H156" s="14"/>
      <c r="I156" s="14"/>
      <c r="J156" s="14"/>
      <c r="K156" s="14"/>
      <c r="L156" s="14"/>
      <c r="M156" s="14"/>
      <c r="N156" s="14"/>
      <c r="O156" s="14"/>
    </row>
    <row r="157" spans="1:15" x14ac:dyDescent="0.25">
      <c r="A157" s="52"/>
      <c r="B157" s="32" t="s">
        <v>1309</v>
      </c>
      <c r="C157" s="32"/>
      <c r="D157" s="14"/>
      <c r="E157" s="14"/>
      <c r="F157" s="28">
        <v>997156</v>
      </c>
      <c r="G157" s="14"/>
      <c r="H157" s="24" t="s">
        <v>385</v>
      </c>
      <c r="I157" s="38">
        <v>28.35</v>
      </c>
      <c r="J157" s="14"/>
      <c r="K157" s="14"/>
      <c r="L157" s="14"/>
      <c r="M157" s="14"/>
      <c r="N157" s="14"/>
      <c r="O157" s="14"/>
    </row>
    <row r="158" spans="1:15" ht="15.75" thickBot="1" x14ac:dyDescent="0.3">
      <c r="A158" s="52"/>
      <c r="B158" s="14"/>
      <c r="C158" s="24" t="s">
        <v>1310</v>
      </c>
      <c r="D158" s="14"/>
      <c r="E158" s="20"/>
      <c r="F158" s="63">
        <v>-373839</v>
      </c>
      <c r="G158" s="14"/>
      <c r="H158" s="14"/>
      <c r="I158" s="38">
        <v>27.87</v>
      </c>
      <c r="J158" s="14"/>
      <c r="K158" s="14"/>
      <c r="L158" s="14"/>
      <c r="M158" s="14"/>
      <c r="N158" s="14"/>
      <c r="O158" s="14"/>
    </row>
    <row r="159" spans="1:15" x14ac:dyDescent="0.25">
      <c r="A159" s="52"/>
      <c r="B159" s="32" t="s">
        <v>1311</v>
      </c>
      <c r="C159" s="32"/>
      <c r="D159" s="14"/>
      <c r="E159" s="14"/>
      <c r="F159" s="28">
        <v>623317</v>
      </c>
      <c r="G159" s="14"/>
      <c r="H159" s="14"/>
      <c r="I159" s="38">
        <v>28.64</v>
      </c>
      <c r="J159" s="14"/>
      <c r="K159" s="14"/>
      <c r="L159" s="38">
        <v>7.5</v>
      </c>
      <c r="M159" s="14"/>
      <c r="N159" s="24" t="s">
        <v>385</v>
      </c>
      <c r="O159" s="38">
        <v>5</v>
      </c>
    </row>
    <row r="160" spans="1:15" x14ac:dyDescent="0.25">
      <c r="A160" s="52"/>
      <c r="B160" s="32" t="s">
        <v>1312</v>
      </c>
      <c r="C160" s="32"/>
      <c r="D160" s="14"/>
      <c r="E160" s="14"/>
      <c r="F160" s="28">
        <v>215106</v>
      </c>
      <c r="G160" s="14"/>
      <c r="H160" s="14"/>
      <c r="I160" s="38">
        <v>27.58</v>
      </c>
      <c r="J160" s="14"/>
      <c r="K160" s="14"/>
      <c r="L160" s="38">
        <v>6.9</v>
      </c>
      <c r="M160" s="14"/>
      <c r="N160" s="14"/>
      <c r="O160" s="38">
        <v>2</v>
      </c>
    </row>
    <row r="161" spans="1:15" x14ac:dyDescent="0.25">
      <c r="A161" s="52" t="s">
        <v>2676</v>
      </c>
      <c r="B161" s="55" t="s">
        <v>1317</v>
      </c>
      <c r="C161" s="55"/>
      <c r="D161" s="55"/>
      <c r="E161" s="55"/>
      <c r="F161" s="55"/>
      <c r="G161" s="55"/>
      <c r="H161" s="55"/>
      <c r="I161" s="55"/>
      <c r="J161" s="55"/>
      <c r="K161" s="55"/>
      <c r="L161" s="55"/>
      <c r="M161" s="55"/>
      <c r="N161" s="55"/>
      <c r="O161" s="55"/>
    </row>
    <row r="162" spans="1:15" x14ac:dyDescent="0.25">
      <c r="A162" s="52"/>
      <c r="B162" s="11"/>
      <c r="C162" s="11"/>
      <c r="D162" s="11"/>
      <c r="E162" s="11"/>
      <c r="F162" s="11"/>
      <c r="G162" s="11"/>
      <c r="H162" s="11"/>
      <c r="I162" s="11"/>
      <c r="J162" s="11"/>
      <c r="K162" s="11"/>
      <c r="L162" s="11"/>
      <c r="M162" s="11"/>
      <c r="N162" s="11"/>
      <c r="O162" s="11"/>
    </row>
    <row r="163" spans="1:15" ht="15.75" thickBot="1" x14ac:dyDescent="0.3">
      <c r="A163" s="52"/>
      <c r="B163" s="14"/>
      <c r="C163" s="14"/>
      <c r="D163" s="14"/>
      <c r="E163" s="39">
        <v>2014</v>
      </c>
      <c r="F163" s="39"/>
      <c r="G163" s="14"/>
      <c r="H163" s="39">
        <v>2013</v>
      </c>
      <c r="I163" s="39"/>
      <c r="J163" s="14"/>
      <c r="K163" s="39">
        <v>2012</v>
      </c>
      <c r="L163" s="39"/>
    </row>
    <row r="164" spans="1:15" x14ac:dyDescent="0.25">
      <c r="A164" s="52"/>
      <c r="B164" s="14"/>
      <c r="C164" s="14"/>
      <c r="D164" s="14"/>
      <c r="E164" s="34"/>
      <c r="F164" s="34"/>
      <c r="G164" s="14"/>
      <c r="H164" s="34"/>
      <c r="I164" s="34"/>
      <c r="J164" s="14"/>
      <c r="K164" s="34"/>
      <c r="L164" s="34"/>
    </row>
    <row r="165" spans="1:15" x14ac:dyDescent="0.25">
      <c r="A165" s="52"/>
      <c r="B165" s="32" t="s">
        <v>430</v>
      </c>
      <c r="C165" s="32"/>
      <c r="D165" s="14"/>
      <c r="E165" s="24" t="s">
        <v>385</v>
      </c>
      <c r="F165" s="38">
        <v>63</v>
      </c>
      <c r="G165" s="14"/>
      <c r="H165" s="24" t="s">
        <v>385</v>
      </c>
      <c r="I165" s="38">
        <v>52</v>
      </c>
      <c r="J165" s="14"/>
      <c r="K165" s="24" t="s">
        <v>385</v>
      </c>
      <c r="L165" s="38">
        <v>49</v>
      </c>
    </row>
    <row r="166" spans="1:15" x14ac:dyDescent="0.25">
      <c r="A166" s="52"/>
      <c r="B166" s="32" t="s">
        <v>431</v>
      </c>
      <c r="C166" s="32"/>
      <c r="D166" s="14"/>
      <c r="E166" s="14"/>
      <c r="F166" s="38">
        <v>33</v>
      </c>
      <c r="G166" s="14"/>
      <c r="H166" s="14"/>
      <c r="I166" s="38">
        <v>27</v>
      </c>
      <c r="J166" s="14"/>
      <c r="K166" s="14"/>
      <c r="L166" s="38">
        <v>23</v>
      </c>
    </row>
    <row r="167" spans="1:15" x14ac:dyDescent="0.25">
      <c r="A167" s="52"/>
      <c r="B167" s="32" t="s">
        <v>417</v>
      </c>
      <c r="C167" s="32"/>
      <c r="D167" s="14"/>
      <c r="E167" s="14"/>
      <c r="F167" s="38">
        <v>12</v>
      </c>
      <c r="G167" s="14"/>
      <c r="H167" s="14"/>
      <c r="I167" s="38">
        <v>10</v>
      </c>
      <c r="J167" s="14"/>
      <c r="K167" s="14"/>
      <c r="L167" s="38">
        <v>11</v>
      </c>
    </row>
    <row r="168" spans="1:15" x14ac:dyDescent="0.25">
      <c r="A168" s="52"/>
      <c r="B168" s="32" t="s">
        <v>418</v>
      </c>
      <c r="C168" s="32"/>
      <c r="D168" s="14"/>
      <c r="E168" s="14"/>
      <c r="F168" s="38">
        <v>8</v>
      </c>
      <c r="G168" s="14"/>
      <c r="H168" s="14"/>
      <c r="I168" s="38">
        <v>8</v>
      </c>
      <c r="J168" s="14"/>
      <c r="K168" s="14"/>
      <c r="L168" s="38">
        <v>8</v>
      </c>
    </row>
    <row r="169" spans="1:15" x14ac:dyDescent="0.25">
      <c r="A169" s="52"/>
      <c r="B169" s="11"/>
      <c r="C169" s="11"/>
      <c r="D169" s="11"/>
      <c r="E169" s="11"/>
      <c r="F169" s="11"/>
      <c r="G169" s="11"/>
      <c r="H169" s="11"/>
      <c r="I169" s="11"/>
      <c r="J169" s="11"/>
      <c r="K169" s="11"/>
      <c r="L169" s="11"/>
      <c r="M169" s="11"/>
      <c r="N169" s="11"/>
      <c r="O169" s="11"/>
    </row>
    <row r="170" spans="1:15" x14ac:dyDescent="0.25">
      <c r="A170" s="52"/>
      <c r="B170" s="55" t="s">
        <v>1318</v>
      </c>
      <c r="C170" s="55"/>
      <c r="D170" s="55"/>
      <c r="E170" s="55"/>
      <c r="F170" s="55"/>
      <c r="G170" s="55"/>
      <c r="H170" s="55"/>
      <c r="I170" s="55"/>
      <c r="J170" s="55"/>
      <c r="K170" s="55"/>
      <c r="L170" s="55"/>
      <c r="M170" s="55"/>
      <c r="N170" s="55"/>
      <c r="O170" s="55"/>
    </row>
    <row r="171" spans="1:15" x14ac:dyDescent="0.25">
      <c r="A171" s="52"/>
      <c r="B171" s="11"/>
      <c r="C171" s="11"/>
      <c r="D171" s="11"/>
      <c r="E171" s="11"/>
      <c r="F171" s="11"/>
      <c r="G171" s="11"/>
      <c r="H171" s="11"/>
      <c r="I171" s="11"/>
      <c r="J171" s="11"/>
      <c r="K171" s="11"/>
      <c r="L171" s="11"/>
      <c r="M171" s="11"/>
      <c r="N171" s="11"/>
      <c r="O171" s="11"/>
    </row>
    <row r="172" spans="1:15" ht="15.75" thickBot="1" x14ac:dyDescent="0.3">
      <c r="A172" s="52"/>
      <c r="B172" s="14"/>
      <c r="C172" s="14"/>
      <c r="D172" s="14"/>
      <c r="E172" s="39">
        <v>2014</v>
      </c>
      <c r="F172" s="39"/>
      <c r="G172" s="14"/>
      <c r="H172" s="39">
        <v>2013</v>
      </c>
      <c r="I172" s="39"/>
      <c r="J172" s="14"/>
      <c r="K172" s="39">
        <v>2012</v>
      </c>
      <c r="L172" s="39"/>
    </row>
    <row r="173" spans="1:15" x14ac:dyDescent="0.25">
      <c r="A173" s="52"/>
      <c r="B173" s="14"/>
      <c r="C173" s="14"/>
      <c r="D173" s="14"/>
      <c r="E173" s="34"/>
      <c r="F173" s="34"/>
      <c r="G173" s="14"/>
      <c r="H173" s="34"/>
      <c r="I173" s="34"/>
      <c r="J173" s="14"/>
      <c r="K173" s="34"/>
      <c r="L173" s="34"/>
    </row>
    <row r="174" spans="1:15" x14ac:dyDescent="0.25">
      <c r="A174" s="52"/>
      <c r="B174" s="32" t="s">
        <v>413</v>
      </c>
      <c r="C174" s="32"/>
      <c r="D174" s="14"/>
      <c r="E174" s="24" t="s">
        <v>385</v>
      </c>
      <c r="F174" s="38">
        <v>26</v>
      </c>
      <c r="G174" s="14"/>
      <c r="H174" s="24" t="s">
        <v>385</v>
      </c>
      <c r="I174" s="38">
        <v>22</v>
      </c>
      <c r="J174" s="14"/>
      <c r="K174" s="24" t="s">
        <v>385</v>
      </c>
      <c r="L174" s="38">
        <v>20</v>
      </c>
    </row>
    <row r="175" spans="1:15" x14ac:dyDescent="0.25">
      <c r="A175" s="52"/>
      <c r="B175" s="32" t="s">
        <v>431</v>
      </c>
      <c r="C175" s="32"/>
      <c r="D175" s="14"/>
      <c r="E175" s="14"/>
      <c r="F175" s="38">
        <v>14</v>
      </c>
      <c r="G175" s="14"/>
      <c r="H175" s="14"/>
      <c r="I175" s="38">
        <v>11</v>
      </c>
      <c r="J175" s="14"/>
      <c r="K175" s="14"/>
      <c r="L175" s="38">
        <v>10</v>
      </c>
    </row>
    <row r="176" spans="1:15" x14ac:dyDescent="0.25">
      <c r="A176" s="52"/>
      <c r="B176" s="32" t="s">
        <v>1319</v>
      </c>
      <c r="C176" s="32"/>
      <c r="D176" s="14"/>
      <c r="E176" s="14"/>
      <c r="F176" s="38">
        <v>5</v>
      </c>
      <c r="G176" s="14"/>
      <c r="H176" s="14"/>
      <c r="I176" s="38">
        <v>4</v>
      </c>
      <c r="J176" s="14"/>
      <c r="K176" s="14"/>
      <c r="L176" s="38">
        <v>4</v>
      </c>
    </row>
    <row r="177" spans="1:15" x14ac:dyDescent="0.25">
      <c r="A177" s="52"/>
      <c r="B177" s="32" t="s">
        <v>1071</v>
      </c>
      <c r="C177" s="32"/>
      <c r="D177" s="14"/>
      <c r="E177" s="14"/>
      <c r="F177" s="38">
        <v>3</v>
      </c>
      <c r="G177" s="14"/>
      <c r="H177" s="14"/>
      <c r="I177" s="38">
        <v>3</v>
      </c>
      <c r="J177" s="14"/>
      <c r="K177" s="14"/>
      <c r="L177" s="38">
        <v>4</v>
      </c>
    </row>
    <row r="178" spans="1:15" x14ac:dyDescent="0.25">
      <c r="A178" s="52" t="s">
        <v>2677</v>
      </c>
      <c r="B178" s="55" t="s">
        <v>1321</v>
      </c>
      <c r="C178" s="55"/>
      <c r="D178" s="55"/>
      <c r="E178" s="55"/>
      <c r="F178" s="55"/>
      <c r="G178" s="55"/>
      <c r="H178" s="55"/>
      <c r="I178" s="55"/>
      <c r="J178" s="55"/>
      <c r="K178" s="55"/>
      <c r="L178" s="55"/>
      <c r="M178" s="55"/>
      <c r="N178" s="55"/>
      <c r="O178" s="55"/>
    </row>
    <row r="179" spans="1:15" x14ac:dyDescent="0.25">
      <c r="A179" s="52"/>
      <c r="B179" s="11"/>
      <c r="C179" s="11"/>
      <c r="D179" s="11"/>
      <c r="E179" s="11"/>
      <c r="F179" s="11"/>
      <c r="G179" s="11"/>
      <c r="H179" s="11"/>
      <c r="I179" s="11"/>
      <c r="J179" s="11"/>
      <c r="K179" s="11"/>
      <c r="L179" s="11"/>
      <c r="M179" s="11"/>
      <c r="N179" s="11"/>
      <c r="O179" s="11"/>
    </row>
    <row r="180" spans="1:15" x14ac:dyDescent="0.25">
      <c r="A180" s="52"/>
      <c r="B180" s="14"/>
      <c r="C180" s="14"/>
      <c r="D180" s="14"/>
      <c r="E180" s="43"/>
      <c r="F180" s="43"/>
      <c r="G180" s="14"/>
      <c r="H180" s="23"/>
      <c r="I180" s="23"/>
    </row>
    <row r="181" spans="1:15" x14ac:dyDescent="0.25">
      <c r="A181" s="52"/>
      <c r="B181" s="14"/>
      <c r="C181" s="14"/>
      <c r="D181" s="14"/>
      <c r="E181" s="43"/>
      <c r="F181" s="43"/>
      <c r="G181" s="14"/>
      <c r="H181" s="40" t="s">
        <v>1256</v>
      </c>
      <c r="I181" s="40"/>
    </row>
    <row r="182" spans="1:15" x14ac:dyDescent="0.25">
      <c r="A182" s="52"/>
      <c r="B182" s="14"/>
      <c r="C182" s="14"/>
      <c r="D182" s="14"/>
      <c r="E182" s="40" t="s">
        <v>1322</v>
      </c>
      <c r="F182" s="40"/>
      <c r="G182" s="14"/>
      <c r="H182" s="40" t="s">
        <v>1257</v>
      </c>
      <c r="I182" s="40"/>
    </row>
    <row r="183" spans="1:15" x14ac:dyDescent="0.25">
      <c r="A183" s="52"/>
      <c r="B183" s="14"/>
      <c r="C183" s="14"/>
      <c r="D183" s="14"/>
      <c r="E183" s="40" t="s">
        <v>1323</v>
      </c>
      <c r="F183" s="40"/>
      <c r="G183" s="14"/>
      <c r="H183" s="40" t="s">
        <v>1324</v>
      </c>
      <c r="I183" s="40"/>
    </row>
    <row r="184" spans="1:15" ht="15.75" thickBot="1" x14ac:dyDescent="0.3">
      <c r="A184" s="52"/>
      <c r="B184" s="14"/>
      <c r="C184" s="14"/>
      <c r="D184" s="14"/>
      <c r="E184" s="39" t="s">
        <v>1325</v>
      </c>
      <c r="F184" s="39"/>
      <c r="G184" s="14"/>
      <c r="H184" s="39" t="s">
        <v>1326</v>
      </c>
      <c r="I184" s="39"/>
    </row>
    <row r="185" spans="1:15" x14ac:dyDescent="0.25">
      <c r="A185" s="52"/>
      <c r="B185" s="14"/>
      <c r="C185" s="14"/>
      <c r="D185" s="14"/>
      <c r="E185" s="34"/>
      <c r="F185" s="34"/>
      <c r="G185" s="14"/>
      <c r="H185" s="34"/>
      <c r="I185" s="34"/>
    </row>
    <row r="186" spans="1:15" x14ac:dyDescent="0.25">
      <c r="A186" s="52"/>
      <c r="B186" s="32" t="s">
        <v>430</v>
      </c>
      <c r="C186" s="32"/>
      <c r="D186" s="14"/>
      <c r="E186" s="24" t="s">
        <v>385</v>
      </c>
      <c r="F186" s="38">
        <v>27</v>
      </c>
      <c r="G186" s="14"/>
      <c r="H186" s="14"/>
      <c r="I186" s="78" t="s">
        <v>1327</v>
      </c>
    </row>
    <row r="187" spans="1:15" x14ac:dyDescent="0.25">
      <c r="A187" s="52"/>
      <c r="B187" s="32" t="s">
        <v>431</v>
      </c>
      <c r="C187" s="32"/>
      <c r="D187" s="14"/>
      <c r="E187" s="14"/>
      <c r="F187" s="38">
        <v>13</v>
      </c>
      <c r="G187" s="14"/>
      <c r="H187" s="14"/>
      <c r="I187" s="78" t="s">
        <v>1328</v>
      </c>
    </row>
    <row r="188" spans="1:15" x14ac:dyDescent="0.25">
      <c r="A188" s="52"/>
      <c r="B188" s="32" t="s">
        <v>417</v>
      </c>
      <c r="C188" s="32"/>
      <c r="D188" s="14"/>
      <c r="E188" s="14"/>
      <c r="F188" s="38">
        <v>3</v>
      </c>
      <c r="G188" s="14"/>
      <c r="H188" s="14"/>
      <c r="I188" s="78" t="s">
        <v>1328</v>
      </c>
    </row>
    <row r="189" spans="1:15" x14ac:dyDescent="0.25">
      <c r="A189" s="52"/>
      <c r="B189" s="32" t="s">
        <v>418</v>
      </c>
      <c r="C189" s="32"/>
      <c r="D189" s="14"/>
      <c r="E189" s="14"/>
      <c r="F189" s="38">
        <v>2</v>
      </c>
      <c r="G189" s="14"/>
      <c r="H189" s="14"/>
      <c r="I189" s="78" t="s">
        <v>1329</v>
      </c>
    </row>
    <row r="190" spans="1:15" x14ac:dyDescent="0.25">
      <c r="A190" s="2" t="s">
        <v>26</v>
      </c>
      <c r="B190" s="11"/>
      <c r="C190" s="11"/>
      <c r="D190" s="11"/>
      <c r="E190" s="11"/>
      <c r="F190" s="11"/>
      <c r="G190" s="11"/>
      <c r="H190" s="11"/>
      <c r="I190" s="11"/>
      <c r="J190" s="11"/>
      <c r="K190" s="11"/>
      <c r="L190" s="11"/>
      <c r="M190" s="11"/>
      <c r="N190" s="11"/>
      <c r="O190" s="11"/>
    </row>
    <row r="191" spans="1:15" ht="45" x14ac:dyDescent="0.25">
      <c r="A191" s="3" t="s">
        <v>2664</v>
      </c>
      <c r="B191" s="11"/>
      <c r="C191" s="11"/>
      <c r="D191" s="11"/>
      <c r="E191" s="11"/>
      <c r="F191" s="11"/>
      <c r="G191" s="11"/>
      <c r="H191" s="11"/>
      <c r="I191" s="11"/>
      <c r="J191" s="11"/>
      <c r="K191" s="11"/>
      <c r="L191" s="11"/>
      <c r="M191" s="11"/>
      <c r="N191" s="11"/>
      <c r="O191" s="11"/>
    </row>
    <row r="192" spans="1:15" x14ac:dyDescent="0.25">
      <c r="A192" s="52" t="s">
        <v>2665</v>
      </c>
      <c r="B192" s="55" t="s">
        <v>1225</v>
      </c>
      <c r="C192" s="55"/>
      <c r="D192" s="55"/>
      <c r="E192" s="55"/>
      <c r="F192" s="55"/>
      <c r="G192" s="55"/>
      <c r="H192" s="55"/>
      <c r="I192" s="55"/>
      <c r="J192" s="55"/>
      <c r="K192" s="55"/>
      <c r="L192" s="55"/>
      <c r="M192" s="55"/>
      <c r="N192" s="55"/>
      <c r="O192" s="55"/>
    </row>
    <row r="193" spans="1:15" x14ac:dyDescent="0.25">
      <c r="A193" s="52"/>
      <c r="B193" s="11"/>
      <c r="C193" s="11"/>
      <c r="D193" s="11"/>
      <c r="E193" s="11"/>
      <c r="F193" s="11"/>
      <c r="G193" s="11"/>
      <c r="H193" s="11"/>
      <c r="I193" s="11"/>
      <c r="J193" s="11"/>
      <c r="K193" s="11"/>
      <c r="L193" s="11"/>
      <c r="M193" s="11"/>
      <c r="N193" s="11"/>
      <c r="O193" s="11"/>
    </row>
    <row r="194" spans="1:15" x14ac:dyDescent="0.25">
      <c r="A194" s="52"/>
      <c r="B194" s="14"/>
      <c r="C194" s="14"/>
      <c r="D194" s="14"/>
      <c r="E194" s="14"/>
      <c r="F194" s="33" t="s">
        <v>1226</v>
      </c>
      <c r="G194" s="14"/>
      <c r="H194" s="14"/>
      <c r="I194" s="14"/>
      <c r="J194" s="40" t="s">
        <v>1226</v>
      </c>
      <c r="K194" s="40"/>
      <c r="L194" s="40"/>
      <c r="M194" s="40"/>
    </row>
    <row r="195" spans="1:15" x14ac:dyDescent="0.25">
      <c r="A195" s="52"/>
      <c r="B195" s="14"/>
      <c r="C195" s="14"/>
      <c r="D195" s="14"/>
      <c r="E195" s="14"/>
      <c r="F195" s="33" t="s">
        <v>1227</v>
      </c>
      <c r="G195" s="14"/>
      <c r="H195" s="14"/>
      <c r="I195" s="14"/>
      <c r="J195" s="40" t="s">
        <v>1228</v>
      </c>
      <c r="K195" s="40"/>
      <c r="L195" s="40"/>
      <c r="M195" s="40"/>
    </row>
    <row r="196" spans="1:15" ht="15.75" thickBot="1" x14ac:dyDescent="0.3">
      <c r="A196" s="52"/>
      <c r="B196" s="14"/>
      <c r="C196" s="14"/>
      <c r="D196" s="33" t="s">
        <v>1229</v>
      </c>
      <c r="E196" s="14"/>
      <c r="F196" s="33" t="s">
        <v>1230</v>
      </c>
      <c r="G196" s="14"/>
      <c r="H196" s="33" t="s">
        <v>1231</v>
      </c>
      <c r="I196" s="14"/>
      <c r="J196" s="39" t="s">
        <v>1232</v>
      </c>
      <c r="K196" s="39"/>
      <c r="L196" s="39"/>
      <c r="M196" s="39"/>
    </row>
    <row r="197" spans="1:15" x14ac:dyDescent="0.25">
      <c r="A197" s="52"/>
      <c r="B197" s="14"/>
      <c r="C197" s="14"/>
      <c r="D197" s="33" t="s">
        <v>1233</v>
      </c>
      <c r="E197" s="14"/>
      <c r="F197" s="33" t="s">
        <v>1234</v>
      </c>
      <c r="G197" s="14"/>
      <c r="H197" s="33" t="s">
        <v>1235</v>
      </c>
      <c r="I197" s="14"/>
      <c r="J197" s="35" t="s">
        <v>1236</v>
      </c>
      <c r="K197" s="25"/>
      <c r="L197" s="42" t="s">
        <v>1236</v>
      </c>
      <c r="M197" s="42"/>
    </row>
    <row r="198" spans="1:15" x14ac:dyDescent="0.25">
      <c r="A198" s="52"/>
      <c r="B198" s="14"/>
      <c r="C198" s="14"/>
      <c r="D198" s="33" t="s">
        <v>1235</v>
      </c>
      <c r="E198" s="14"/>
      <c r="F198" s="33" t="s">
        <v>1237</v>
      </c>
      <c r="G198" s="14"/>
      <c r="H198" s="33" t="s">
        <v>1238</v>
      </c>
      <c r="I198" s="14"/>
      <c r="J198" s="33" t="s">
        <v>1239</v>
      </c>
      <c r="K198" s="14"/>
      <c r="L198" s="40" t="s">
        <v>1239</v>
      </c>
      <c r="M198" s="40"/>
    </row>
    <row r="199" spans="1:15" ht="15.75" thickBot="1" x14ac:dyDescent="0.3">
      <c r="A199" s="52"/>
      <c r="B199" s="22" t="s">
        <v>1240</v>
      </c>
      <c r="C199" s="14"/>
      <c r="D199" s="22" t="s">
        <v>1241</v>
      </c>
      <c r="E199" s="14"/>
      <c r="F199" s="22" t="s">
        <v>1242</v>
      </c>
      <c r="G199" s="14"/>
      <c r="H199" s="22" t="s">
        <v>1241</v>
      </c>
      <c r="I199" s="14"/>
      <c r="J199" s="22" t="s">
        <v>1243</v>
      </c>
      <c r="K199" s="14"/>
      <c r="L199" s="39" t="s">
        <v>1244</v>
      </c>
      <c r="M199" s="39"/>
    </row>
    <row r="200" spans="1:15" x14ac:dyDescent="0.25">
      <c r="A200" s="52"/>
      <c r="B200" s="34"/>
      <c r="C200" s="14"/>
      <c r="D200" s="34"/>
      <c r="E200" s="14"/>
      <c r="F200" s="34"/>
      <c r="G200" s="14"/>
      <c r="H200" s="34"/>
      <c r="I200" s="14"/>
      <c r="J200" s="34"/>
      <c r="K200" s="14"/>
      <c r="L200" s="34"/>
      <c r="M200" s="34"/>
    </row>
    <row r="201" spans="1:15" x14ac:dyDescent="0.25">
      <c r="A201" s="52"/>
      <c r="B201" s="24" t="s">
        <v>1245</v>
      </c>
      <c r="C201" s="14"/>
      <c r="D201" s="28">
        <v>15769431</v>
      </c>
      <c r="E201" s="14"/>
      <c r="F201" s="92">
        <v>0.02</v>
      </c>
      <c r="G201" s="14"/>
      <c r="H201" s="28">
        <v>3000000</v>
      </c>
      <c r="I201" s="14"/>
      <c r="J201" s="38"/>
      <c r="K201" s="14"/>
      <c r="L201" s="14"/>
      <c r="M201" s="38"/>
    </row>
    <row r="202" spans="1:15" x14ac:dyDescent="0.25">
      <c r="A202" s="52"/>
      <c r="B202" s="24" t="s">
        <v>1246</v>
      </c>
      <c r="C202" s="14"/>
      <c r="D202" s="28">
        <v>10000000</v>
      </c>
      <c r="E202" s="14"/>
      <c r="F202" s="78"/>
      <c r="G202" s="14"/>
      <c r="H202" s="28">
        <v>2000000</v>
      </c>
      <c r="I202" s="14"/>
      <c r="J202" s="28">
        <v>750000</v>
      </c>
      <c r="K202" s="14"/>
      <c r="L202" s="38" t="s">
        <v>385</v>
      </c>
      <c r="M202" s="28">
        <v>15000000</v>
      </c>
    </row>
    <row r="203" spans="1:15" x14ac:dyDescent="0.25">
      <c r="A203" s="52"/>
      <c r="B203" s="24" t="s">
        <v>1247</v>
      </c>
      <c r="C203" s="14"/>
      <c r="D203" s="28">
        <v>14199796</v>
      </c>
      <c r="E203" s="14"/>
      <c r="F203" s="92">
        <v>0.02</v>
      </c>
      <c r="G203" s="14"/>
      <c r="H203" s="28">
        <v>3000000</v>
      </c>
      <c r="I203" s="14"/>
      <c r="J203" s="38"/>
      <c r="K203" s="14"/>
      <c r="L203" s="14"/>
      <c r="M203" s="38"/>
    </row>
    <row r="204" spans="1:15" x14ac:dyDescent="0.25">
      <c r="A204" s="52"/>
      <c r="B204" s="11"/>
      <c r="C204" s="11"/>
      <c r="D204" s="11"/>
      <c r="E204" s="11"/>
      <c r="F204" s="11"/>
      <c r="G204" s="11"/>
      <c r="H204" s="11"/>
      <c r="I204" s="11"/>
      <c r="J204" s="11"/>
      <c r="K204" s="11"/>
      <c r="L204" s="11"/>
      <c r="M204" s="11"/>
      <c r="N204" s="11"/>
      <c r="O204" s="11"/>
    </row>
    <row r="205" spans="1:15" x14ac:dyDescent="0.25">
      <c r="A205" s="52"/>
      <c r="B205" s="58" t="s">
        <v>1248</v>
      </c>
      <c r="C205" s="58"/>
      <c r="D205" s="58"/>
      <c r="E205" s="58"/>
      <c r="F205" s="58"/>
      <c r="G205" s="58"/>
      <c r="H205" s="58"/>
      <c r="I205" s="58"/>
      <c r="J205" s="58"/>
      <c r="K205" s="58"/>
      <c r="L205" s="58"/>
      <c r="M205" s="58"/>
      <c r="N205" s="58"/>
      <c r="O205" s="58"/>
    </row>
    <row r="206" spans="1:15" x14ac:dyDescent="0.25">
      <c r="A206" s="52"/>
      <c r="B206" s="11"/>
      <c r="C206" s="11"/>
      <c r="D206" s="11"/>
      <c r="E206" s="11"/>
      <c r="F206" s="11"/>
      <c r="G206" s="11"/>
      <c r="H206" s="11"/>
      <c r="I206" s="11"/>
      <c r="J206" s="11"/>
      <c r="K206" s="11"/>
      <c r="L206" s="11"/>
      <c r="M206" s="11"/>
      <c r="N206" s="11"/>
      <c r="O206" s="11"/>
    </row>
    <row r="207" spans="1:15" x14ac:dyDescent="0.25">
      <c r="A207" s="52" t="s">
        <v>2666</v>
      </c>
      <c r="B207" s="55" t="s">
        <v>1254</v>
      </c>
      <c r="C207" s="55"/>
      <c r="D207" s="55"/>
      <c r="E207" s="55"/>
      <c r="F207" s="55"/>
      <c r="G207" s="55"/>
      <c r="H207" s="55"/>
      <c r="I207" s="55"/>
      <c r="J207" s="55"/>
      <c r="K207" s="55"/>
      <c r="L207" s="55"/>
      <c r="M207" s="55"/>
      <c r="N207" s="55"/>
      <c r="O207" s="55"/>
    </row>
    <row r="208" spans="1:15" x14ac:dyDescent="0.25">
      <c r="A208" s="52"/>
      <c r="B208" s="11"/>
      <c r="C208" s="11"/>
      <c r="D208" s="11"/>
      <c r="E208" s="11"/>
      <c r="F208" s="11"/>
      <c r="G208" s="11"/>
      <c r="H208" s="11"/>
      <c r="I208" s="11"/>
      <c r="J208" s="11"/>
      <c r="K208" s="11"/>
      <c r="L208" s="11"/>
      <c r="M208" s="11"/>
      <c r="N208" s="11"/>
      <c r="O208" s="11"/>
    </row>
    <row r="209" spans="1:15" ht="15.75" thickBot="1" x14ac:dyDescent="0.3">
      <c r="A209" s="52"/>
      <c r="B209" s="14"/>
      <c r="C209" s="14"/>
      <c r="D209" s="14"/>
      <c r="E209" s="39">
        <v>2014</v>
      </c>
      <c r="F209" s="39"/>
      <c r="G209" s="14"/>
      <c r="H209" s="39">
        <v>2013</v>
      </c>
      <c r="I209" s="39"/>
      <c r="J209" s="14"/>
      <c r="K209" s="39">
        <v>2012</v>
      </c>
      <c r="L209" s="39"/>
    </row>
    <row r="210" spans="1:15" x14ac:dyDescent="0.25">
      <c r="A210" s="52"/>
      <c r="B210" s="14"/>
      <c r="C210" s="14"/>
      <c r="D210" s="14"/>
      <c r="E210" s="34"/>
      <c r="F210" s="34"/>
      <c r="G210" s="14"/>
      <c r="H210" s="34"/>
      <c r="I210" s="34"/>
      <c r="J210" s="14"/>
      <c r="K210" s="34"/>
      <c r="L210" s="34"/>
    </row>
    <row r="211" spans="1:15" x14ac:dyDescent="0.25">
      <c r="A211" s="52"/>
      <c r="B211" s="32" t="s">
        <v>430</v>
      </c>
      <c r="C211" s="32"/>
      <c r="D211" s="14"/>
      <c r="E211" s="24" t="s">
        <v>385</v>
      </c>
      <c r="F211" s="38">
        <v>31.5</v>
      </c>
      <c r="G211" s="14"/>
      <c r="H211" s="24" t="s">
        <v>385</v>
      </c>
      <c r="I211" s="38">
        <v>30.3</v>
      </c>
      <c r="J211" s="14"/>
      <c r="K211" s="24" t="s">
        <v>385</v>
      </c>
      <c r="L211" s="38">
        <v>28.35</v>
      </c>
    </row>
    <row r="212" spans="1:15" x14ac:dyDescent="0.25">
      <c r="A212" s="52"/>
      <c r="B212" s="32" t="s">
        <v>431</v>
      </c>
      <c r="C212" s="32"/>
      <c r="D212" s="14"/>
      <c r="E212" s="14"/>
      <c r="F212" s="38">
        <v>31.7</v>
      </c>
      <c r="G212" s="14"/>
      <c r="H212" s="14"/>
      <c r="I212" s="38">
        <v>30.42</v>
      </c>
      <c r="J212" s="14"/>
      <c r="K212" s="14"/>
      <c r="L212" s="38">
        <v>28.29</v>
      </c>
    </row>
    <row r="213" spans="1:15" x14ac:dyDescent="0.25">
      <c r="A213" s="52"/>
      <c r="B213" s="32" t="s">
        <v>417</v>
      </c>
      <c r="C213" s="32"/>
      <c r="D213" s="14"/>
      <c r="E213" s="14"/>
      <c r="F213" s="38">
        <v>31.81</v>
      </c>
      <c r="G213" s="14"/>
      <c r="H213" s="14"/>
      <c r="I213" s="38">
        <v>30.55</v>
      </c>
      <c r="J213" s="14"/>
      <c r="K213" s="14"/>
      <c r="L213" s="38">
        <v>28.51</v>
      </c>
    </row>
    <row r="214" spans="1:15" x14ac:dyDescent="0.25">
      <c r="A214" s="52"/>
      <c r="B214" s="32" t="s">
        <v>418</v>
      </c>
      <c r="C214" s="32"/>
      <c r="D214" s="14"/>
      <c r="E214" s="14"/>
      <c r="F214" s="38">
        <v>30.98</v>
      </c>
      <c r="G214" s="14"/>
      <c r="H214" s="14"/>
      <c r="I214" s="38">
        <v>30</v>
      </c>
      <c r="J214" s="14"/>
      <c r="K214" s="14"/>
      <c r="L214" s="38">
        <v>28.34</v>
      </c>
    </row>
    <row r="215" spans="1:15" x14ac:dyDescent="0.25">
      <c r="A215" s="52" t="s">
        <v>2667</v>
      </c>
      <c r="B215" s="55" t="s">
        <v>1255</v>
      </c>
      <c r="C215" s="55"/>
      <c r="D215" s="55"/>
      <c r="E215" s="55"/>
      <c r="F215" s="55"/>
      <c r="G215" s="55"/>
      <c r="H215" s="55"/>
      <c r="I215" s="55"/>
      <c r="J215" s="55"/>
      <c r="K215" s="55"/>
      <c r="L215" s="55"/>
      <c r="M215" s="55"/>
      <c r="N215" s="55"/>
      <c r="O215" s="55"/>
    </row>
    <row r="216" spans="1:15" x14ac:dyDescent="0.25">
      <c r="A216" s="52"/>
      <c r="B216" s="11"/>
      <c r="C216" s="11"/>
      <c r="D216" s="11"/>
      <c r="E216" s="11"/>
      <c r="F216" s="11"/>
      <c r="G216" s="11"/>
      <c r="H216" s="11"/>
      <c r="I216" s="11"/>
      <c r="J216" s="11"/>
      <c r="K216" s="11"/>
      <c r="L216" s="11"/>
      <c r="M216" s="11"/>
      <c r="N216" s="11"/>
      <c r="O216" s="11"/>
    </row>
    <row r="217" spans="1:15" x14ac:dyDescent="0.25">
      <c r="A217" s="52"/>
      <c r="B217" s="14"/>
      <c r="C217" s="14"/>
      <c r="D217" s="14"/>
      <c r="E217" s="14"/>
      <c r="F217" s="23"/>
      <c r="G217" s="14"/>
      <c r="H217" s="40" t="s">
        <v>1256</v>
      </c>
      <c r="I217" s="40"/>
    </row>
    <row r="218" spans="1:15" x14ac:dyDescent="0.25">
      <c r="A218" s="52"/>
      <c r="B218" s="14"/>
      <c r="C218" s="14"/>
      <c r="D218" s="14"/>
      <c r="E218" s="14"/>
      <c r="F218" s="14"/>
      <c r="G218" s="14"/>
      <c r="H218" s="40" t="s">
        <v>1257</v>
      </c>
      <c r="I218" s="40"/>
    </row>
    <row r="219" spans="1:15" x14ac:dyDescent="0.25">
      <c r="A219" s="52"/>
      <c r="B219" s="14"/>
      <c r="C219" s="14"/>
      <c r="D219" s="14"/>
      <c r="E219" s="14"/>
      <c r="F219" s="33" t="s">
        <v>1258</v>
      </c>
      <c r="G219" s="14"/>
      <c r="H219" s="40" t="s">
        <v>1259</v>
      </c>
      <c r="I219" s="40"/>
    </row>
    <row r="220" spans="1:15" ht="15.75" thickBot="1" x14ac:dyDescent="0.3">
      <c r="A220" s="52"/>
      <c r="B220" s="14"/>
      <c r="C220" s="14"/>
      <c r="D220" s="14"/>
      <c r="E220" s="14"/>
      <c r="F220" s="22" t="s">
        <v>1260</v>
      </c>
      <c r="G220" s="14"/>
      <c r="H220" s="39" t="s">
        <v>1261</v>
      </c>
      <c r="I220" s="39"/>
    </row>
    <row r="221" spans="1:15" x14ac:dyDescent="0.25">
      <c r="A221" s="52"/>
      <c r="B221" s="82" t="s">
        <v>430</v>
      </c>
      <c r="C221" s="82"/>
      <c r="D221" s="14"/>
      <c r="E221" s="14"/>
      <c r="F221" s="25"/>
      <c r="G221" s="14"/>
      <c r="H221" s="25"/>
      <c r="I221" s="25"/>
    </row>
    <row r="222" spans="1:15" x14ac:dyDescent="0.25">
      <c r="A222" s="52"/>
      <c r="B222" s="32" t="s">
        <v>1262</v>
      </c>
      <c r="C222" s="32"/>
      <c r="D222" s="14"/>
      <c r="E222" s="14"/>
      <c r="F222" s="28">
        <v>3140600</v>
      </c>
      <c r="G222" s="14"/>
      <c r="H222" s="24" t="s">
        <v>385</v>
      </c>
      <c r="I222" s="38">
        <v>28.5</v>
      </c>
    </row>
    <row r="223" spans="1:15" x14ac:dyDescent="0.25">
      <c r="A223" s="52"/>
      <c r="B223" s="14"/>
      <c r="C223" s="24" t="s">
        <v>1263</v>
      </c>
      <c r="D223" s="14"/>
      <c r="E223" s="14"/>
      <c r="F223" s="28">
        <v>1197947</v>
      </c>
      <c r="G223" s="14"/>
      <c r="H223" s="14"/>
      <c r="I223" s="38">
        <v>31.5</v>
      </c>
    </row>
    <row r="224" spans="1:15" x14ac:dyDescent="0.25">
      <c r="A224" s="52"/>
      <c r="B224" s="14"/>
      <c r="C224" s="24" t="s">
        <v>1264</v>
      </c>
      <c r="D224" s="14"/>
      <c r="E224" s="14"/>
      <c r="F224" s="28">
        <v>-804582</v>
      </c>
      <c r="G224" s="14"/>
      <c r="H224" s="14"/>
      <c r="I224" s="38">
        <v>26.01</v>
      </c>
    </row>
    <row r="225" spans="1:9" ht="15.75" thickBot="1" x14ac:dyDescent="0.3">
      <c r="A225" s="52"/>
      <c r="B225" s="14"/>
      <c r="C225" s="24" t="s">
        <v>1265</v>
      </c>
      <c r="D225" s="14"/>
      <c r="E225" s="14"/>
      <c r="F225" s="63">
        <v>-48445</v>
      </c>
      <c r="G225" s="14"/>
      <c r="H225" s="14"/>
      <c r="I225" s="38">
        <v>30.48</v>
      </c>
    </row>
    <row r="226" spans="1:9" x14ac:dyDescent="0.25">
      <c r="A226" s="52"/>
      <c r="B226" s="32" t="s">
        <v>1266</v>
      </c>
      <c r="C226" s="32"/>
      <c r="D226" s="14"/>
      <c r="E226" s="14"/>
      <c r="F226" s="27">
        <v>3485520</v>
      </c>
      <c r="G226" s="14"/>
      <c r="H226" s="14"/>
      <c r="I226" s="38">
        <v>30.07</v>
      </c>
    </row>
    <row r="227" spans="1:9" x14ac:dyDescent="0.25">
      <c r="A227" s="52"/>
      <c r="B227" s="14"/>
      <c r="C227" s="14"/>
      <c r="D227" s="14"/>
      <c r="E227" s="14"/>
      <c r="F227" s="14"/>
      <c r="G227" s="14"/>
      <c r="H227" s="14"/>
      <c r="I227" s="14"/>
    </row>
    <row r="228" spans="1:9" x14ac:dyDescent="0.25">
      <c r="A228" s="52"/>
      <c r="B228" s="82" t="s">
        <v>431</v>
      </c>
      <c r="C228" s="82"/>
      <c r="D228" s="14"/>
      <c r="E228" s="14"/>
      <c r="F228" s="14"/>
      <c r="G228" s="14"/>
      <c r="H228" s="14"/>
      <c r="I228" s="14"/>
    </row>
    <row r="229" spans="1:9" x14ac:dyDescent="0.25">
      <c r="A229" s="52"/>
      <c r="B229" s="32" t="s">
        <v>1262</v>
      </c>
      <c r="C229" s="32"/>
      <c r="D229" s="14"/>
      <c r="E229" s="14"/>
      <c r="F229" s="28">
        <v>1343404</v>
      </c>
      <c r="G229" s="14"/>
      <c r="H229" s="24" t="s">
        <v>385</v>
      </c>
      <c r="I229" s="38">
        <v>28.71</v>
      </c>
    </row>
    <row r="230" spans="1:9" x14ac:dyDescent="0.25">
      <c r="A230" s="52"/>
      <c r="B230" s="14"/>
      <c r="C230" s="24" t="s">
        <v>1267</v>
      </c>
      <c r="D230" s="14"/>
      <c r="E230" s="14"/>
      <c r="F230" s="28">
        <v>70298</v>
      </c>
      <c r="G230" s="14"/>
      <c r="H230" s="14"/>
      <c r="I230" s="38">
        <v>27.43</v>
      </c>
    </row>
    <row r="231" spans="1:9" x14ac:dyDescent="0.25">
      <c r="A231" s="52"/>
      <c r="B231" s="14"/>
      <c r="C231" s="24" t="s">
        <v>1263</v>
      </c>
      <c r="D231" s="14"/>
      <c r="E231" s="14"/>
      <c r="F231" s="28">
        <v>465238</v>
      </c>
      <c r="G231" s="14"/>
      <c r="H231" s="14"/>
      <c r="I231" s="38">
        <v>31.7</v>
      </c>
    </row>
    <row r="232" spans="1:9" x14ac:dyDescent="0.25">
      <c r="A232" s="52"/>
      <c r="B232" s="14"/>
      <c r="C232" s="24" t="s">
        <v>1264</v>
      </c>
      <c r="D232" s="14"/>
      <c r="E232" s="14"/>
      <c r="F232" s="28">
        <v>-395740</v>
      </c>
      <c r="G232" s="14"/>
      <c r="H232" s="14"/>
      <c r="I232" s="38">
        <v>26.19</v>
      </c>
    </row>
    <row r="233" spans="1:9" ht="15.75" thickBot="1" x14ac:dyDescent="0.3">
      <c r="A233" s="52"/>
      <c r="B233" s="14"/>
      <c r="C233" s="24" t="s">
        <v>1265</v>
      </c>
      <c r="D233" s="14"/>
      <c r="E233" s="14"/>
      <c r="F233" s="63">
        <v>-25300</v>
      </c>
      <c r="G233" s="14"/>
      <c r="H233" s="14"/>
      <c r="I233" s="38">
        <v>30.54</v>
      </c>
    </row>
    <row r="234" spans="1:9" x14ac:dyDescent="0.25">
      <c r="A234" s="52"/>
      <c r="B234" s="32" t="s">
        <v>1266</v>
      </c>
      <c r="C234" s="32"/>
      <c r="D234" s="14"/>
      <c r="E234" s="14"/>
      <c r="F234" s="27">
        <v>1457900</v>
      </c>
      <c r="G234" s="14"/>
      <c r="H234" s="14"/>
      <c r="I234" s="38">
        <v>30.13</v>
      </c>
    </row>
    <row r="235" spans="1:9" x14ac:dyDescent="0.25">
      <c r="A235" s="52"/>
      <c r="B235" s="14"/>
      <c r="C235" s="14"/>
      <c r="D235" s="14"/>
      <c r="E235" s="14"/>
      <c r="F235" s="14"/>
      <c r="G235" s="14"/>
      <c r="H235" s="14"/>
      <c r="I235" s="14"/>
    </row>
    <row r="236" spans="1:9" x14ac:dyDescent="0.25">
      <c r="A236" s="52"/>
      <c r="B236" s="82" t="s">
        <v>417</v>
      </c>
      <c r="C236" s="82"/>
      <c r="D236" s="14"/>
      <c r="E236" s="14"/>
      <c r="F236" s="14"/>
      <c r="G236" s="14"/>
      <c r="H236" s="14"/>
      <c r="I236" s="14"/>
    </row>
    <row r="237" spans="1:9" x14ac:dyDescent="0.25">
      <c r="A237" s="52"/>
      <c r="B237" s="32" t="s">
        <v>1262</v>
      </c>
      <c r="C237" s="32"/>
      <c r="D237" s="14"/>
      <c r="E237" s="14"/>
      <c r="F237" s="28">
        <v>265550</v>
      </c>
      <c r="G237" s="14"/>
      <c r="H237" s="24" t="s">
        <v>385</v>
      </c>
      <c r="I237" s="38">
        <v>28.22</v>
      </c>
    </row>
    <row r="238" spans="1:9" x14ac:dyDescent="0.25">
      <c r="A238" s="52"/>
      <c r="B238" s="14"/>
      <c r="C238" s="24" t="s">
        <v>1267</v>
      </c>
      <c r="D238" s="14"/>
      <c r="E238" s="14"/>
      <c r="F238" s="28">
        <v>2270</v>
      </c>
      <c r="G238" s="14"/>
      <c r="H238" s="14"/>
      <c r="I238" s="38">
        <v>29.03</v>
      </c>
    </row>
    <row r="239" spans="1:9" x14ac:dyDescent="0.25">
      <c r="A239" s="52"/>
      <c r="B239" s="14"/>
      <c r="C239" s="24" t="s">
        <v>1263</v>
      </c>
      <c r="D239" s="14"/>
      <c r="E239" s="14"/>
      <c r="F239" s="28">
        <v>103511</v>
      </c>
      <c r="G239" s="14"/>
      <c r="H239" s="14"/>
      <c r="I239" s="38">
        <v>31.81</v>
      </c>
    </row>
    <row r="240" spans="1:9" x14ac:dyDescent="0.25">
      <c r="A240" s="52"/>
      <c r="B240" s="14"/>
      <c r="C240" s="24" t="s">
        <v>1264</v>
      </c>
      <c r="D240" s="14"/>
      <c r="E240" s="14"/>
      <c r="F240" s="28">
        <v>-78370</v>
      </c>
      <c r="G240" s="14"/>
      <c r="H240" s="14"/>
      <c r="I240" s="38">
        <v>26.04</v>
      </c>
    </row>
    <row r="241" spans="1:15" ht="15.75" thickBot="1" x14ac:dyDescent="0.3">
      <c r="A241" s="52"/>
      <c r="B241" s="14"/>
      <c r="C241" s="24" t="s">
        <v>1265</v>
      </c>
      <c r="D241" s="14"/>
      <c r="E241" s="14"/>
      <c r="F241" s="63">
        <v>-6150</v>
      </c>
      <c r="G241" s="14"/>
      <c r="H241" s="14"/>
      <c r="I241" s="38">
        <v>30.65</v>
      </c>
    </row>
    <row r="242" spans="1:15" x14ac:dyDescent="0.25">
      <c r="A242" s="52"/>
      <c r="B242" s="32" t="s">
        <v>1266</v>
      </c>
      <c r="C242" s="32"/>
      <c r="D242" s="14"/>
      <c r="E242" s="14"/>
      <c r="F242" s="27">
        <v>286811</v>
      </c>
      <c r="G242" s="14"/>
      <c r="H242" s="14"/>
      <c r="I242" s="38">
        <v>30.04</v>
      </c>
    </row>
    <row r="243" spans="1:15" x14ac:dyDescent="0.25">
      <c r="A243" s="52"/>
      <c r="B243" s="14"/>
      <c r="C243" s="14"/>
      <c r="D243" s="14"/>
      <c r="E243" s="14"/>
      <c r="F243" s="14"/>
      <c r="G243" s="14"/>
      <c r="H243" s="14"/>
      <c r="I243" s="14"/>
    </row>
    <row r="244" spans="1:15" x14ac:dyDescent="0.25">
      <c r="A244" s="52"/>
      <c r="B244" s="82" t="s">
        <v>418</v>
      </c>
      <c r="C244" s="82"/>
      <c r="D244" s="14"/>
      <c r="E244" s="14"/>
      <c r="F244" s="14"/>
      <c r="G244" s="14"/>
      <c r="H244" s="14"/>
      <c r="I244" s="14"/>
    </row>
    <row r="245" spans="1:15" x14ac:dyDescent="0.25">
      <c r="A245" s="52"/>
      <c r="B245" s="32" t="s">
        <v>1262</v>
      </c>
      <c r="C245" s="32"/>
      <c r="D245" s="14"/>
      <c r="E245" s="14"/>
      <c r="F245" s="28">
        <v>231553</v>
      </c>
      <c r="G245" s="14"/>
      <c r="H245" s="24" t="s">
        <v>385</v>
      </c>
      <c r="I245" s="38">
        <v>29.17</v>
      </c>
    </row>
    <row r="246" spans="1:15" x14ac:dyDescent="0.25">
      <c r="A246" s="52"/>
      <c r="B246" s="14"/>
      <c r="C246" s="24" t="s">
        <v>1263</v>
      </c>
      <c r="D246" s="14"/>
      <c r="E246" s="14"/>
      <c r="F246" s="28">
        <v>112625</v>
      </c>
      <c r="G246" s="14"/>
      <c r="H246" s="14"/>
      <c r="I246" s="38">
        <v>30.98</v>
      </c>
    </row>
    <row r="247" spans="1:15" ht="15.75" thickBot="1" x14ac:dyDescent="0.3">
      <c r="A247" s="52"/>
      <c r="B247" s="14"/>
      <c r="C247" s="24" t="s">
        <v>1264</v>
      </c>
      <c r="D247" s="14"/>
      <c r="E247" s="14"/>
      <c r="F247" s="63">
        <v>-2710</v>
      </c>
      <c r="G247" s="14"/>
      <c r="H247" s="14"/>
      <c r="I247" s="38">
        <v>29.97</v>
      </c>
    </row>
    <row r="248" spans="1:15" x14ac:dyDescent="0.25">
      <c r="A248" s="52"/>
      <c r="B248" s="32" t="s">
        <v>1266</v>
      </c>
      <c r="C248" s="32"/>
      <c r="D248" s="14"/>
      <c r="E248" s="14"/>
      <c r="F248" s="27">
        <v>341468</v>
      </c>
      <c r="G248" s="14"/>
      <c r="H248" s="14"/>
      <c r="I248" s="38">
        <v>29.76</v>
      </c>
    </row>
    <row r="249" spans="1:15" x14ac:dyDescent="0.25">
      <c r="A249" s="52" t="s">
        <v>2668</v>
      </c>
      <c r="B249" s="55" t="s">
        <v>1269</v>
      </c>
      <c r="C249" s="55"/>
      <c r="D249" s="55"/>
      <c r="E249" s="55"/>
      <c r="F249" s="55"/>
      <c r="G249" s="55"/>
      <c r="H249" s="55"/>
      <c r="I249" s="55"/>
      <c r="J249" s="55"/>
      <c r="K249" s="55"/>
      <c r="L249" s="55"/>
      <c r="M249" s="55"/>
      <c r="N249" s="55"/>
      <c r="O249" s="55"/>
    </row>
    <row r="250" spans="1:15" x14ac:dyDescent="0.25">
      <c r="A250" s="52"/>
      <c r="B250" s="11"/>
      <c r="C250" s="11"/>
      <c r="D250" s="11"/>
      <c r="E250" s="11"/>
      <c r="F250" s="11"/>
      <c r="G250" s="11"/>
      <c r="H250" s="11"/>
      <c r="I250" s="11"/>
      <c r="J250" s="11"/>
      <c r="K250" s="11"/>
      <c r="L250" s="11"/>
      <c r="M250" s="11"/>
      <c r="N250" s="11"/>
      <c r="O250" s="11"/>
    </row>
    <row r="251" spans="1:15" ht="15.75" thickBot="1" x14ac:dyDescent="0.3">
      <c r="A251" s="52"/>
      <c r="B251" s="14"/>
      <c r="C251" s="14"/>
      <c r="D251" s="14"/>
      <c r="E251" s="39">
        <v>2014</v>
      </c>
      <c r="F251" s="39"/>
      <c r="G251" s="14"/>
      <c r="H251" s="39">
        <v>2013</v>
      </c>
      <c r="I251" s="39"/>
      <c r="J251" s="14"/>
      <c r="K251" s="39">
        <v>2012</v>
      </c>
      <c r="L251" s="39"/>
    </row>
    <row r="252" spans="1:15" x14ac:dyDescent="0.25">
      <c r="A252" s="52"/>
      <c r="B252" s="14"/>
      <c r="C252" s="14"/>
      <c r="D252" s="14"/>
      <c r="E252" s="34"/>
      <c r="F252" s="34"/>
      <c r="G252" s="14"/>
      <c r="H252" s="34"/>
      <c r="I252" s="34"/>
      <c r="J252" s="14"/>
      <c r="K252" s="34"/>
      <c r="L252" s="34"/>
    </row>
    <row r="253" spans="1:15" x14ac:dyDescent="0.25">
      <c r="A253" s="52"/>
      <c r="B253" s="32" t="s">
        <v>430</v>
      </c>
      <c r="C253" s="32"/>
      <c r="D253" s="14"/>
      <c r="E253" s="24" t="s">
        <v>385</v>
      </c>
      <c r="F253" s="38">
        <v>21</v>
      </c>
      <c r="G253" s="14"/>
      <c r="H253" s="24" t="s">
        <v>385</v>
      </c>
      <c r="I253" s="38">
        <v>19</v>
      </c>
      <c r="J253" s="14"/>
      <c r="K253" s="24" t="s">
        <v>385</v>
      </c>
      <c r="L253" s="38">
        <v>27</v>
      </c>
    </row>
    <row r="254" spans="1:15" x14ac:dyDescent="0.25">
      <c r="A254" s="52"/>
      <c r="B254" s="32" t="s">
        <v>431</v>
      </c>
      <c r="C254" s="32"/>
      <c r="D254" s="14"/>
      <c r="E254" s="14"/>
      <c r="F254" s="38">
        <v>10</v>
      </c>
      <c r="G254" s="14"/>
      <c r="H254" s="14"/>
      <c r="I254" s="38">
        <v>7</v>
      </c>
      <c r="J254" s="14"/>
      <c r="K254" s="14"/>
      <c r="L254" s="38">
        <v>6</v>
      </c>
    </row>
    <row r="255" spans="1:15" x14ac:dyDescent="0.25">
      <c r="A255" s="52"/>
      <c r="B255" s="32" t="s">
        <v>417</v>
      </c>
      <c r="C255" s="32"/>
      <c r="D255" s="14"/>
      <c r="E255" s="14"/>
      <c r="F255" s="38">
        <v>2</v>
      </c>
      <c r="G255" s="14"/>
      <c r="H255" s="14"/>
      <c r="I255" s="38">
        <v>3</v>
      </c>
      <c r="J255" s="14"/>
      <c r="K255" s="14"/>
      <c r="L255" s="38">
        <v>2</v>
      </c>
    </row>
    <row r="256" spans="1:15" x14ac:dyDescent="0.25">
      <c r="A256" s="52"/>
      <c r="B256" s="32" t="s">
        <v>418</v>
      </c>
      <c r="C256" s="32"/>
      <c r="D256" s="14"/>
      <c r="E256" s="14"/>
      <c r="F256" s="38"/>
      <c r="G256" s="14"/>
      <c r="H256" s="14"/>
      <c r="I256" s="38">
        <v>1</v>
      </c>
      <c r="J256" s="14"/>
      <c r="K256" s="14"/>
      <c r="L256" s="38">
        <v>4</v>
      </c>
    </row>
    <row r="257" spans="1:15" x14ac:dyDescent="0.25">
      <c r="A257" s="52" t="s">
        <v>2669</v>
      </c>
      <c r="B257" s="55" t="s">
        <v>1274</v>
      </c>
      <c r="C257" s="55"/>
      <c r="D257" s="55"/>
      <c r="E257" s="55"/>
      <c r="F257" s="55"/>
      <c r="G257" s="55"/>
      <c r="H257" s="55"/>
      <c r="I257" s="55"/>
      <c r="J257" s="55"/>
      <c r="K257" s="55"/>
      <c r="L257" s="55"/>
      <c r="M257" s="55"/>
      <c r="N257" s="55"/>
      <c r="O257" s="55"/>
    </row>
    <row r="258" spans="1:15" x14ac:dyDescent="0.25">
      <c r="A258" s="52"/>
      <c r="B258" s="11"/>
      <c r="C258" s="11"/>
      <c r="D258" s="11"/>
      <c r="E258" s="11"/>
      <c r="F258" s="11"/>
      <c r="G258" s="11"/>
      <c r="H258" s="11"/>
      <c r="I258" s="11"/>
      <c r="J258" s="11"/>
      <c r="K258" s="11"/>
      <c r="L258" s="11"/>
      <c r="M258" s="11"/>
      <c r="N258" s="11"/>
      <c r="O258" s="11"/>
    </row>
    <row r="259" spans="1:15" ht="15.75" thickBot="1" x14ac:dyDescent="0.3">
      <c r="A259" s="52"/>
      <c r="B259" s="14"/>
      <c r="C259" s="14"/>
      <c r="D259" s="14"/>
      <c r="E259" s="14"/>
      <c r="F259" s="22">
        <v>2014</v>
      </c>
      <c r="G259" s="14"/>
      <c r="H259" s="14"/>
      <c r="I259" s="22">
        <v>2013</v>
      </c>
      <c r="J259" s="14"/>
      <c r="K259" s="14"/>
      <c r="L259" s="22">
        <v>2012</v>
      </c>
    </row>
    <row r="260" spans="1:15" x14ac:dyDescent="0.25">
      <c r="A260" s="52"/>
      <c r="B260" s="14"/>
      <c r="C260" s="14"/>
      <c r="D260" s="14"/>
      <c r="E260" s="14"/>
      <c r="F260" s="34"/>
      <c r="G260" s="14"/>
      <c r="H260" s="14"/>
      <c r="I260" s="34"/>
      <c r="J260" s="14"/>
      <c r="K260" s="14"/>
      <c r="L260" s="34"/>
    </row>
    <row r="261" spans="1:15" x14ac:dyDescent="0.25">
      <c r="A261" s="52"/>
      <c r="B261" s="32" t="s">
        <v>1275</v>
      </c>
      <c r="C261" s="32"/>
      <c r="D261" s="14"/>
      <c r="E261" s="14"/>
      <c r="F261" s="88">
        <v>7.4999999999999997E-3</v>
      </c>
      <c r="G261" s="14"/>
      <c r="H261" s="14"/>
      <c r="I261" s="88">
        <v>3.5999999999999999E-3</v>
      </c>
      <c r="J261" s="14"/>
      <c r="K261" s="14"/>
      <c r="L261" s="88">
        <v>3.0000000000000001E-3</v>
      </c>
    </row>
    <row r="262" spans="1:15" x14ac:dyDescent="0.25">
      <c r="A262" s="52"/>
      <c r="B262" s="32" t="s">
        <v>1276</v>
      </c>
      <c r="C262" s="32"/>
      <c r="D262" s="14"/>
      <c r="E262" s="14"/>
      <c r="F262" s="88">
        <v>0.158</v>
      </c>
      <c r="G262" s="14"/>
      <c r="H262" s="14"/>
      <c r="I262" s="88">
        <v>0.155</v>
      </c>
      <c r="J262" s="14"/>
      <c r="K262" s="14"/>
      <c r="L262" s="88">
        <v>0.193</v>
      </c>
    </row>
    <row r="263" spans="1:15" x14ac:dyDescent="0.25">
      <c r="A263" s="52"/>
      <c r="B263" s="32" t="s">
        <v>1277</v>
      </c>
      <c r="C263" s="32"/>
      <c r="D263" s="14"/>
      <c r="E263" s="14"/>
      <c r="F263" s="38" t="s">
        <v>1278</v>
      </c>
      <c r="G263" s="37"/>
      <c r="H263" s="37"/>
      <c r="I263" s="38" t="s">
        <v>1278</v>
      </c>
      <c r="J263" s="37"/>
      <c r="K263" s="37"/>
      <c r="L263" s="38" t="s">
        <v>1278</v>
      </c>
    </row>
    <row r="264" spans="1:15" x14ac:dyDescent="0.25">
      <c r="A264" s="52" t="s">
        <v>2670</v>
      </c>
      <c r="B264" s="55" t="s">
        <v>1279</v>
      </c>
      <c r="C264" s="55"/>
      <c r="D264" s="55"/>
      <c r="E264" s="55"/>
      <c r="F264" s="55"/>
      <c r="G264" s="55"/>
      <c r="H264" s="55"/>
      <c r="I264" s="55"/>
      <c r="J264" s="55"/>
      <c r="K264" s="55"/>
      <c r="L264" s="55"/>
      <c r="M264" s="55"/>
      <c r="N264" s="55"/>
      <c r="O264" s="55"/>
    </row>
    <row r="265" spans="1:15" x14ac:dyDescent="0.25">
      <c r="A265" s="52"/>
      <c r="B265" s="11"/>
      <c r="C265" s="11"/>
      <c r="D265" s="11"/>
      <c r="E265" s="11"/>
      <c r="F265" s="11"/>
      <c r="G265" s="11"/>
      <c r="H265" s="11"/>
      <c r="I265" s="11"/>
      <c r="J265" s="11"/>
      <c r="K265" s="11"/>
      <c r="L265" s="11"/>
      <c r="M265" s="11"/>
      <c r="N265" s="11"/>
      <c r="O265" s="11"/>
    </row>
    <row r="266" spans="1:15" ht="15.75" thickBot="1" x14ac:dyDescent="0.3">
      <c r="A266" s="52"/>
      <c r="B266" s="14"/>
      <c r="C266" s="14"/>
      <c r="D266" s="14"/>
      <c r="E266" s="39">
        <v>2014</v>
      </c>
      <c r="F266" s="39"/>
      <c r="G266" s="14"/>
      <c r="H266" s="39">
        <v>2013</v>
      </c>
      <c r="I266" s="39"/>
      <c r="J266" s="14"/>
      <c r="K266" s="39">
        <v>2012</v>
      </c>
      <c r="L266" s="39"/>
    </row>
    <row r="267" spans="1:15" x14ac:dyDescent="0.25">
      <c r="A267" s="52"/>
      <c r="B267" s="14"/>
      <c r="C267" s="14"/>
      <c r="D267" s="14"/>
      <c r="E267" s="34"/>
      <c r="F267" s="34"/>
      <c r="G267" s="14"/>
      <c r="H267" s="34"/>
      <c r="I267" s="34"/>
      <c r="J267" s="14"/>
      <c r="K267" s="34"/>
      <c r="L267" s="34"/>
    </row>
    <row r="268" spans="1:15" x14ac:dyDescent="0.25">
      <c r="A268" s="52"/>
      <c r="B268" s="32" t="s">
        <v>430</v>
      </c>
      <c r="C268" s="32"/>
      <c r="D268" s="14"/>
      <c r="E268" s="24" t="s">
        <v>385</v>
      </c>
      <c r="F268" s="38">
        <v>34.549999999999997</v>
      </c>
      <c r="G268" s="14"/>
      <c r="H268" s="24" t="s">
        <v>385</v>
      </c>
      <c r="I268" s="38">
        <v>34.15</v>
      </c>
      <c r="J268" s="14"/>
      <c r="K268" s="24" t="s">
        <v>385</v>
      </c>
      <c r="L268" s="38">
        <v>31.41</v>
      </c>
    </row>
    <row r="269" spans="1:15" x14ac:dyDescent="0.25">
      <c r="A269" s="52"/>
      <c r="B269" s="32" t="s">
        <v>431</v>
      </c>
      <c r="C269" s="32"/>
      <c r="D269" s="14"/>
      <c r="E269" s="14"/>
      <c r="F269" s="38">
        <v>34.35</v>
      </c>
      <c r="G269" s="14"/>
      <c r="H269" s="14"/>
      <c r="I269" s="38">
        <v>34.29</v>
      </c>
      <c r="J269" s="14"/>
      <c r="K269" s="14"/>
      <c r="L269" s="38">
        <v>31.4</v>
      </c>
    </row>
    <row r="270" spans="1:15" x14ac:dyDescent="0.25">
      <c r="A270" s="52"/>
      <c r="B270" s="32" t="s">
        <v>417</v>
      </c>
      <c r="C270" s="32"/>
      <c r="D270" s="14"/>
      <c r="E270" s="14"/>
      <c r="F270" s="38">
        <v>34.43</v>
      </c>
      <c r="G270" s="14"/>
      <c r="H270" s="14"/>
      <c r="I270" s="38">
        <v>33.97</v>
      </c>
      <c r="J270" s="14"/>
      <c r="K270" s="14"/>
      <c r="L270" s="38">
        <v>31.37</v>
      </c>
    </row>
    <row r="271" spans="1:15" x14ac:dyDescent="0.25">
      <c r="A271" s="52"/>
      <c r="B271" s="32" t="s">
        <v>418</v>
      </c>
      <c r="C271" s="32"/>
      <c r="D271" s="14"/>
      <c r="E271" s="14"/>
      <c r="F271" s="38">
        <v>34.119999999999997</v>
      </c>
      <c r="G271" s="14"/>
      <c r="H271" s="14"/>
      <c r="I271" s="38">
        <v>33.840000000000003</v>
      </c>
      <c r="J271" s="14"/>
      <c r="K271" s="14"/>
      <c r="L271" s="38">
        <v>31.3</v>
      </c>
    </row>
    <row r="272" spans="1:15" x14ac:dyDescent="0.25">
      <c r="A272" s="52" t="s">
        <v>2671</v>
      </c>
      <c r="B272" s="55" t="s">
        <v>1280</v>
      </c>
      <c r="C272" s="55"/>
      <c r="D272" s="55"/>
      <c r="E272" s="55"/>
      <c r="F272" s="55"/>
      <c r="G272" s="55"/>
      <c r="H272" s="55"/>
      <c r="I272" s="55"/>
      <c r="J272" s="55"/>
      <c r="K272" s="55"/>
      <c r="L272" s="55"/>
      <c r="M272" s="55"/>
      <c r="N272" s="55"/>
      <c r="O272" s="55"/>
    </row>
    <row r="273" spans="1:15" x14ac:dyDescent="0.25">
      <c r="A273" s="52"/>
      <c r="B273" s="11"/>
      <c r="C273" s="11"/>
      <c r="D273" s="11"/>
      <c r="E273" s="11"/>
      <c r="F273" s="11"/>
      <c r="G273" s="11"/>
      <c r="H273" s="11"/>
      <c r="I273" s="11"/>
      <c r="J273" s="11"/>
      <c r="K273" s="11"/>
      <c r="L273" s="11"/>
      <c r="M273" s="11"/>
      <c r="N273" s="11"/>
      <c r="O273" s="11"/>
    </row>
    <row r="274" spans="1:15" x14ac:dyDescent="0.25">
      <c r="A274" s="52"/>
      <c r="B274" s="14"/>
      <c r="C274" s="14"/>
      <c r="D274" s="14"/>
      <c r="E274" s="14"/>
      <c r="F274" s="14"/>
      <c r="G274" s="14"/>
      <c r="H274" s="40" t="s">
        <v>1256</v>
      </c>
      <c r="I274" s="40"/>
    </row>
    <row r="275" spans="1:15" x14ac:dyDescent="0.25">
      <c r="A275" s="52"/>
      <c r="B275" s="14"/>
      <c r="C275" s="14"/>
      <c r="D275" s="14"/>
      <c r="E275" s="14"/>
      <c r="F275" s="14"/>
      <c r="G275" s="14"/>
      <c r="H275" s="40" t="s">
        <v>1281</v>
      </c>
      <c r="I275" s="40"/>
    </row>
    <row r="276" spans="1:15" x14ac:dyDescent="0.25">
      <c r="A276" s="52"/>
      <c r="B276" s="14"/>
      <c r="C276" s="14"/>
      <c r="D276" s="14"/>
      <c r="E276" s="40" t="s">
        <v>1282</v>
      </c>
      <c r="F276" s="40"/>
      <c r="G276" s="14"/>
      <c r="H276" s="40" t="s">
        <v>1283</v>
      </c>
      <c r="I276" s="40"/>
    </row>
    <row r="277" spans="1:15" ht="15.75" thickBot="1" x14ac:dyDescent="0.3">
      <c r="A277" s="52"/>
      <c r="B277" s="14"/>
      <c r="C277" s="14"/>
      <c r="D277" s="14"/>
      <c r="E277" s="39" t="s">
        <v>1284</v>
      </c>
      <c r="F277" s="39"/>
      <c r="G277" s="14"/>
      <c r="H277" s="39" t="s">
        <v>1285</v>
      </c>
      <c r="I277" s="39"/>
    </row>
    <row r="278" spans="1:15" x14ac:dyDescent="0.25">
      <c r="A278" s="52"/>
      <c r="B278" s="82" t="s">
        <v>430</v>
      </c>
      <c r="C278" s="82"/>
      <c r="D278" s="14"/>
      <c r="E278" s="25"/>
      <c r="F278" s="25"/>
      <c r="G278" s="14"/>
      <c r="H278" s="25"/>
      <c r="I278" s="25"/>
    </row>
    <row r="279" spans="1:15" x14ac:dyDescent="0.25">
      <c r="A279" s="52"/>
      <c r="B279" s="32" t="s">
        <v>1262</v>
      </c>
      <c r="C279" s="32"/>
      <c r="D279" s="14"/>
      <c r="E279" s="14"/>
      <c r="F279" s="28">
        <v>793199</v>
      </c>
      <c r="G279" s="14"/>
      <c r="H279" s="24" t="s">
        <v>385</v>
      </c>
      <c r="I279" s="38">
        <v>32.19</v>
      </c>
    </row>
    <row r="280" spans="1:15" x14ac:dyDescent="0.25">
      <c r="A280" s="52"/>
      <c r="B280" s="14"/>
      <c r="C280" s="24" t="s">
        <v>1263</v>
      </c>
      <c r="D280" s="14"/>
      <c r="E280" s="14"/>
      <c r="F280" s="28">
        <v>555553</v>
      </c>
      <c r="G280" s="14"/>
      <c r="H280" s="14"/>
      <c r="I280" s="38">
        <v>34.549999999999997</v>
      </c>
    </row>
    <row r="281" spans="1:15" ht="15.75" thickBot="1" x14ac:dyDescent="0.3">
      <c r="A281" s="52"/>
      <c r="B281" s="14"/>
      <c r="C281" s="24" t="s">
        <v>1264</v>
      </c>
      <c r="D281" s="14"/>
      <c r="E281" s="20"/>
      <c r="F281" s="63">
        <v>-177036</v>
      </c>
      <c r="G281" s="14"/>
      <c r="H281" s="14"/>
      <c r="I281" s="38">
        <v>29.11</v>
      </c>
    </row>
    <row r="282" spans="1:15" x14ac:dyDescent="0.25">
      <c r="A282" s="52"/>
      <c r="B282" s="32" t="s">
        <v>1266</v>
      </c>
      <c r="C282" s="32"/>
      <c r="D282" s="14"/>
      <c r="E282" s="25"/>
      <c r="F282" s="27">
        <v>1171716</v>
      </c>
      <c r="G282" s="14"/>
      <c r="H282" s="14"/>
      <c r="I282" s="38">
        <v>33.770000000000003</v>
      </c>
    </row>
    <row r="283" spans="1:15" x14ac:dyDescent="0.25">
      <c r="A283" s="52"/>
      <c r="B283" s="14"/>
      <c r="C283" s="14"/>
      <c r="D283" s="14"/>
      <c r="E283" s="14"/>
      <c r="F283" s="14"/>
      <c r="G283" s="14"/>
      <c r="H283" s="14"/>
      <c r="I283" s="14"/>
    </row>
    <row r="284" spans="1:15" x14ac:dyDescent="0.25">
      <c r="A284" s="52"/>
      <c r="B284" s="82" t="s">
        <v>431</v>
      </c>
      <c r="C284" s="82"/>
      <c r="D284" s="14"/>
      <c r="E284" s="14"/>
      <c r="F284" s="14"/>
      <c r="G284" s="14"/>
      <c r="H284" s="14"/>
      <c r="I284" s="14"/>
    </row>
    <row r="285" spans="1:15" x14ac:dyDescent="0.25">
      <c r="A285" s="52"/>
      <c r="B285" s="32" t="s">
        <v>1262</v>
      </c>
      <c r="C285" s="32"/>
      <c r="D285" s="14"/>
      <c r="E285" s="14"/>
      <c r="F285" s="28">
        <v>170609</v>
      </c>
      <c r="G285" s="14"/>
      <c r="H285" s="24" t="s">
        <v>385</v>
      </c>
      <c r="I285" s="38">
        <v>32.22</v>
      </c>
    </row>
    <row r="286" spans="1:15" x14ac:dyDescent="0.25">
      <c r="A286" s="52"/>
      <c r="B286" s="14"/>
      <c r="C286" s="24" t="s">
        <v>1267</v>
      </c>
      <c r="D286" s="14"/>
      <c r="E286" s="14"/>
      <c r="F286" s="28">
        <v>27656</v>
      </c>
      <c r="G286" s="14"/>
      <c r="H286" s="14"/>
      <c r="I286" s="38">
        <v>32.119999999999997</v>
      </c>
    </row>
    <row r="287" spans="1:15" x14ac:dyDescent="0.25">
      <c r="A287" s="52"/>
      <c r="B287" s="14"/>
      <c r="C287" s="24" t="s">
        <v>1263</v>
      </c>
      <c r="D287" s="14"/>
      <c r="E287" s="14"/>
      <c r="F287" s="28">
        <v>138601</v>
      </c>
      <c r="G287" s="14"/>
      <c r="H287" s="14"/>
      <c r="I287" s="38">
        <v>34.35</v>
      </c>
    </row>
    <row r="288" spans="1:15" ht="15.75" thickBot="1" x14ac:dyDescent="0.3">
      <c r="A288" s="52"/>
      <c r="B288" s="14"/>
      <c r="C288" s="24" t="s">
        <v>1264</v>
      </c>
      <c r="D288" s="14"/>
      <c r="E288" s="20"/>
      <c r="F288" s="63">
        <v>-45374</v>
      </c>
      <c r="G288" s="14"/>
      <c r="H288" s="14"/>
      <c r="I288" s="38">
        <v>29.11</v>
      </c>
    </row>
    <row r="289" spans="1:15" x14ac:dyDescent="0.25">
      <c r="A289" s="52"/>
      <c r="B289" s="32" t="s">
        <v>1266</v>
      </c>
      <c r="C289" s="32"/>
      <c r="D289" s="14"/>
      <c r="E289" s="25"/>
      <c r="F289" s="27">
        <v>291492</v>
      </c>
      <c r="G289" s="14"/>
      <c r="H289" s="14"/>
      <c r="I289" s="38">
        <v>33.71</v>
      </c>
    </row>
    <row r="290" spans="1:15" x14ac:dyDescent="0.25">
      <c r="A290" s="52"/>
      <c r="B290" s="14"/>
      <c r="C290" s="14"/>
      <c r="D290" s="14"/>
      <c r="E290" s="14"/>
      <c r="F290" s="14"/>
      <c r="G290" s="14"/>
      <c r="H290" s="14"/>
      <c r="I290" s="14"/>
    </row>
    <row r="291" spans="1:15" x14ac:dyDescent="0.25">
      <c r="A291" s="52"/>
      <c r="B291" s="82" t="s">
        <v>417</v>
      </c>
      <c r="C291" s="82"/>
      <c r="D291" s="14"/>
      <c r="E291" s="14"/>
      <c r="F291" s="14"/>
      <c r="G291" s="14"/>
      <c r="H291" s="14"/>
      <c r="I291" s="14"/>
    </row>
    <row r="292" spans="1:15" x14ac:dyDescent="0.25">
      <c r="A292" s="52"/>
      <c r="B292" s="32" t="s">
        <v>1262</v>
      </c>
      <c r="C292" s="32"/>
      <c r="D292" s="14"/>
      <c r="E292" s="14"/>
      <c r="F292" s="28">
        <v>38210</v>
      </c>
      <c r="G292" s="14"/>
      <c r="H292" s="24" t="s">
        <v>385</v>
      </c>
      <c r="I292" s="38">
        <v>32.22</v>
      </c>
    </row>
    <row r="293" spans="1:15" x14ac:dyDescent="0.25">
      <c r="A293" s="52"/>
      <c r="B293" s="14"/>
      <c r="C293" s="24" t="s">
        <v>1263</v>
      </c>
      <c r="D293" s="14"/>
      <c r="E293" s="14"/>
      <c r="F293" s="28">
        <v>29701</v>
      </c>
      <c r="G293" s="14"/>
      <c r="H293" s="14"/>
      <c r="I293" s="38">
        <v>34.43</v>
      </c>
    </row>
    <row r="294" spans="1:15" ht="15.75" thickBot="1" x14ac:dyDescent="0.3">
      <c r="A294" s="52"/>
      <c r="B294" s="14"/>
      <c r="C294" s="24" t="s">
        <v>1286</v>
      </c>
      <c r="D294" s="14"/>
      <c r="E294" s="20"/>
      <c r="F294" s="63">
        <v>-8296</v>
      </c>
      <c r="G294" s="14"/>
      <c r="H294" s="14"/>
      <c r="I294" s="38">
        <v>28.99</v>
      </c>
    </row>
    <row r="295" spans="1:15" x14ac:dyDescent="0.25">
      <c r="A295" s="52"/>
      <c r="B295" s="32" t="s">
        <v>1266</v>
      </c>
      <c r="C295" s="32"/>
      <c r="D295" s="14"/>
      <c r="E295" s="25"/>
      <c r="F295" s="27">
        <v>59615</v>
      </c>
      <c r="G295" s="14"/>
      <c r="H295" s="14"/>
      <c r="I295" s="38">
        <v>33.770000000000003</v>
      </c>
    </row>
    <row r="296" spans="1:15" x14ac:dyDescent="0.25">
      <c r="A296" s="52"/>
      <c r="B296" s="14"/>
      <c r="C296" s="14"/>
      <c r="D296" s="14"/>
      <c r="E296" s="14"/>
      <c r="F296" s="14"/>
      <c r="G296" s="14"/>
      <c r="H296" s="14"/>
      <c r="I296" s="14"/>
    </row>
    <row r="297" spans="1:15" x14ac:dyDescent="0.25">
      <c r="A297" s="52"/>
      <c r="B297" s="82" t="s">
        <v>418</v>
      </c>
      <c r="C297" s="82"/>
      <c r="D297" s="14"/>
      <c r="E297" s="14"/>
      <c r="F297" s="14"/>
      <c r="G297" s="14"/>
      <c r="H297" s="14"/>
      <c r="I297" s="14"/>
    </row>
    <row r="298" spans="1:15" x14ac:dyDescent="0.25">
      <c r="A298" s="52"/>
      <c r="B298" s="32" t="s">
        <v>1262</v>
      </c>
      <c r="C298" s="32"/>
      <c r="D298" s="14"/>
      <c r="E298" s="14"/>
      <c r="F298" s="28">
        <v>129630</v>
      </c>
      <c r="G298" s="14"/>
      <c r="H298" s="24" t="s">
        <v>385</v>
      </c>
      <c r="I298" s="38">
        <v>31.88</v>
      </c>
    </row>
    <row r="299" spans="1:15" x14ac:dyDescent="0.25">
      <c r="A299" s="52"/>
      <c r="B299" s="14"/>
      <c r="C299" s="24" t="s">
        <v>1263</v>
      </c>
      <c r="D299" s="14"/>
      <c r="E299" s="14"/>
      <c r="F299" s="28">
        <v>75174</v>
      </c>
      <c r="G299" s="14"/>
      <c r="H299" s="14"/>
      <c r="I299" s="38">
        <v>34.119999999999997</v>
      </c>
    </row>
    <row r="300" spans="1:15" ht="15.75" thickBot="1" x14ac:dyDescent="0.3">
      <c r="A300" s="52"/>
      <c r="B300" s="14"/>
      <c r="C300" s="24" t="s">
        <v>1286</v>
      </c>
      <c r="D300" s="14"/>
      <c r="E300" s="20"/>
      <c r="F300" s="63">
        <v>-30858</v>
      </c>
      <c r="G300" s="14"/>
      <c r="H300" s="14"/>
      <c r="I300" s="38">
        <v>29.2</v>
      </c>
    </row>
    <row r="301" spans="1:15" x14ac:dyDescent="0.25">
      <c r="A301" s="52"/>
      <c r="B301" s="32" t="s">
        <v>1266</v>
      </c>
      <c r="C301" s="32"/>
      <c r="D301" s="14"/>
      <c r="E301" s="25"/>
      <c r="F301" s="27">
        <v>173946</v>
      </c>
      <c r="G301" s="14"/>
      <c r="H301" s="14"/>
      <c r="I301" s="38">
        <v>33.32</v>
      </c>
    </row>
    <row r="302" spans="1:15" x14ac:dyDescent="0.25">
      <c r="A302" s="52" t="s">
        <v>2672</v>
      </c>
      <c r="B302" s="55" t="s">
        <v>2673</v>
      </c>
      <c r="C302" s="55"/>
      <c r="D302" s="55"/>
      <c r="E302" s="55"/>
      <c r="F302" s="55"/>
      <c r="G302" s="55"/>
      <c r="H302" s="55"/>
      <c r="I302" s="55"/>
      <c r="J302" s="55"/>
      <c r="K302" s="55"/>
      <c r="L302" s="55"/>
      <c r="M302" s="55"/>
      <c r="N302" s="55"/>
      <c r="O302" s="55"/>
    </row>
    <row r="303" spans="1:15" x14ac:dyDescent="0.25">
      <c r="A303" s="52"/>
      <c r="B303" s="11"/>
      <c r="C303" s="11"/>
      <c r="D303" s="11"/>
      <c r="E303" s="11"/>
      <c r="F303" s="11"/>
      <c r="G303" s="11"/>
      <c r="H303" s="11"/>
      <c r="I303" s="11"/>
      <c r="J303" s="11"/>
      <c r="K303" s="11"/>
      <c r="L303" s="11"/>
      <c r="M303" s="11"/>
      <c r="N303" s="11"/>
      <c r="O303" s="11"/>
    </row>
    <row r="304" spans="1:15" ht="15.75" thickBot="1" x14ac:dyDescent="0.3">
      <c r="A304" s="52"/>
      <c r="B304" s="14"/>
      <c r="C304" s="14"/>
      <c r="D304" s="39">
        <v>2013</v>
      </c>
      <c r="E304" s="39"/>
      <c r="F304" s="14"/>
      <c r="G304" s="39">
        <v>2012</v>
      </c>
      <c r="H304" s="39"/>
    </row>
    <row r="305" spans="1:15" x14ac:dyDescent="0.25">
      <c r="A305" s="52"/>
      <c r="B305" s="14"/>
      <c r="C305" s="14"/>
      <c r="D305" s="34"/>
      <c r="E305" s="34"/>
      <c r="F305" s="14"/>
      <c r="G305" s="34"/>
      <c r="H305" s="34"/>
    </row>
    <row r="306" spans="1:15" x14ac:dyDescent="0.25">
      <c r="A306" s="52"/>
      <c r="B306" s="32" t="s">
        <v>1275</v>
      </c>
      <c r="C306" s="32"/>
      <c r="D306" s="14"/>
      <c r="E306" s="88">
        <v>1.15E-2</v>
      </c>
      <c r="F306" s="14"/>
      <c r="G306" s="14"/>
      <c r="H306" s="88">
        <v>1.1299999999999999E-2</v>
      </c>
    </row>
    <row r="307" spans="1:15" x14ac:dyDescent="0.25">
      <c r="A307" s="52"/>
      <c r="B307" s="32" t="s">
        <v>1292</v>
      </c>
      <c r="C307" s="32"/>
      <c r="D307" s="14"/>
      <c r="E307" s="38" t="s">
        <v>1293</v>
      </c>
      <c r="F307" s="14"/>
      <c r="G307" s="14"/>
      <c r="H307" s="38" t="s">
        <v>1294</v>
      </c>
    </row>
    <row r="308" spans="1:15" x14ac:dyDescent="0.25">
      <c r="A308" s="52"/>
      <c r="B308" s="32" t="s">
        <v>1276</v>
      </c>
      <c r="C308" s="32"/>
      <c r="D308" s="14"/>
      <c r="E308" s="88">
        <v>0.185</v>
      </c>
      <c r="F308" s="14"/>
      <c r="G308" s="14"/>
      <c r="H308" s="88">
        <v>0.20599999999999999</v>
      </c>
    </row>
    <row r="309" spans="1:15" x14ac:dyDescent="0.25">
      <c r="A309" s="52"/>
      <c r="B309" s="32" t="s">
        <v>1295</v>
      </c>
      <c r="C309" s="32"/>
      <c r="D309" s="14"/>
      <c r="E309" s="88">
        <v>0.05</v>
      </c>
      <c r="F309" s="14"/>
      <c r="G309" s="14"/>
      <c r="H309" s="88">
        <v>0.05</v>
      </c>
    </row>
    <row r="310" spans="1:15" x14ac:dyDescent="0.25">
      <c r="A310" s="52" t="s">
        <v>2674</v>
      </c>
      <c r="B310" s="55" t="s">
        <v>1296</v>
      </c>
      <c r="C310" s="55"/>
      <c r="D310" s="55"/>
      <c r="E310" s="55"/>
      <c r="F310" s="55"/>
      <c r="G310" s="55"/>
      <c r="H310" s="55"/>
      <c r="I310" s="55"/>
      <c r="J310" s="55"/>
      <c r="K310" s="55"/>
      <c r="L310" s="55"/>
      <c r="M310" s="55"/>
      <c r="N310" s="55"/>
      <c r="O310" s="55"/>
    </row>
    <row r="311" spans="1:15" x14ac:dyDescent="0.25">
      <c r="A311" s="52"/>
      <c r="B311" s="11"/>
      <c r="C311" s="11"/>
      <c r="D311" s="11"/>
      <c r="E311" s="11"/>
      <c r="F311" s="11"/>
      <c r="G311" s="11"/>
      <c r="H311" s="11"/>
      <c r="I311" s="11"/>
      <c r="J311" s="11"/>
      <c r="K311" s="11"/>
      <c r="L311" s="11"/>
      <c r="M311" s="11"/>
      <c r="N311" s="11"/>
      <c r="O311" s="11"/>
    </row>
    <row r="312" spans="1:15" ht="15.75" thickBot="1" x14ac:dyDescent="0.3">
      <c r="A312" s="52"/>
      <c r="B312" s="14"/>
      <c r="C312" s="14"/>
      <c r="D312" s="39">
        <v>2013</v>
      </c>
      <c r="E312" s="39"/>
      <c r="F312" s="14"/>
      <c r="G312" s="39">
        <v>2012</v>
      </c>
      <c r="H312" s="39"/>
    </row>
    <row r="313" spans="1:15" x14ac:dyDescent="0.25">
      <c r="A313" s="52"/>
      <c r="B313" s="14"/>
      <c r="C313" s="14"/>
      <c r="D313" s="34"/>
      <c r="E313" s="34"/>
      <c r="F313" s="14"/>
      <c r="G313" s="34"/>
      <c r="H313" s="34"/>
    </row>
    <row r="314" spans="1:15" x14ac:dyDescent="0.25">
      <c r="A314" s="52"/>
      <c r="B314" s="32" t="s">
        <v>430</v>
      </c>
      <c r="C314" s="32"/>
      <c r="D314" s="24" t="s">
        <v>385</v>
      </c>
      <c r="E314" s="38">
        <v>2.1800000000000002</v>
      </c>
      <c r="F314" s="14"/>
      <c r="G314" s="24" t="s">
        <v>385</v>
      </c>
      <c r="H314" s="38">
        <v>2.48</v>
      </c>
    </row>
    <row r="315" spans="1:15" x14ac:dyDescent="0.25">
      <c r="A315" s="52"/>
      <c r="B315" s="32" t="s">
        <v>431</v>
      </c>
      <c r="C315" s="32"/>
      <c r="D315" s="14"/>
      <c r="E315" s="38">
        <v>2.19</v>
      </c>
      <c r="F315" s="14"/>
      <c r="G315" s="14"/>
      <c r="H315" s="38">
        <v>2.5099999999999998</v>
      </c>
    </row>
    <row r="316" spans="1:15" x14ac:dyDescent="0.25">
      <c r="A316" s="52"/>
      <c r="B316" s="32" t="s">
        <v>417</v>
      </c>
      <c r="C316" s="32"/>
      <c r="D316" s="14"/>
      <c r="E316" s="38">
        <v>2.19</v>
      </c>
      <c r="F316" s="14"/>
      <c r="G316" s="14"/>
      <c r="H316" s="38">
        <v>2.5</v>
      </c>
    </row>
    <row r="317" spans="1:15" x14ac:dyDescent="0.25">
      <c r="A317" s="52"/>
      <c r="B317" s="32" t="s">
        <v>418</v>
      </c>
      <c r="C317" s="32"/>
      <c r="D317" s="14"/>
      <c r="E317" s="38">
        <v>2.1800000000000002</v>
      </c>
      <c r="F317" s="14"/>
      <c r="G317" s="14"/>
      <c r="H317" s="38">
        <v>2.5099999999999998</v>
      </c>
    </row>
    <row r="318" spans="1:15" x14ac:dyDescent="0.25">
      <c r="A318" s="52" t="s">
        <v>2675</v>
      </c>
      <c r="B318" s="55" t="s">
        <v>1297</v>
      </c>
      <c r="C318" s="55"/>
      <c r="D318" s="55"/>
      <c r="E318" s="55"/>
      <c r="F318" s="55"/>
      <c r="G318" s="55"/>
      <c r="H318" s="55"/>
      <c r="I318" s="55"/>
      <c r="J318" s="55"/>
      <c r="K318" s="55"/>
      <c r="L318" s="55"/>
      <c r="M318" s="55"/>
      <c r="N318" s="55"/>
      <c r="O318" s="55"/>
    </row>
    <row r="319" spans="1:15" x14ac:dyDescent="0.25">
      <c r="A319" s="52"/>
      <c r="B319" s="11"/>
      <c r="C319" s="11"/>
      <c r="D319" s="11"/>
      <c r="E319" s="11"/>
      <c r="F319" s="11"/>
      <c r="G319" s="11"/>
      <c r="H319" s="11"/>
      <c r="I319" s="11"/>
      <c r="J319" s="11"/>
      <c r="K319" s="11"/>
      <c r="L319" s="11"/>
      <c r="M319" s="11"/>
      <c r="N319" s="11"/>
      <c r="O319" s="11"/>
    </row>
    <row r="320" spans="1:15" x14ac:dyDescent="0.25">
      <c r="A320" s="52"/>
      <c r="B320" s="14"/>
      <c r="C320" s="14"/>
      <c r="D320" s="14"/>
      <c r="E320" s="43"/>
      <c r="F320" s="43"/>
      <c r="G320" s="14"/>
      <c r="H320" s="43"/>
      <c r="I320" s="43"/>
      <c r="J320" s="23"/>
      <c r="K320" s="40" t="s">
        <v>1256</v>
      </c>
      <c r="L320" s="40"/>
      <c r="M320" s="14"/>
      <c r="N320" s="43"/>
      <c r="O320" s="43"/>
    </row>
    <row r="321" spans="1:15" x14ac:dyDescent="0.25">
      <c r="A321" s="52"/>
      <c r="B321" s="14"/>
      <c r="C321" s="14"/>
      <c r="D321" s="14"/>
      <c r="E321" s="23"/>
      <c r="F321" s="23"/>
      <c r="G321" s="14"/>
      <c r="H321" s="40" t="s">
        <v>1298</v>
      </c>
      <c r="I321" s="40"/>
      <c r="J321" s="23"/>
      <c r="K321" s="40" t="s">
        <v>1257</v>
      </c>
      <c r="L321" s="40"/>
      <c r="M321" s="14"/>
      <c r="N321" s="23"/>
      <c r="O321" s="23"/>
    </row>
    <row r="322" spans="1:15" x14ac:dyDescent="0.25">
      <c r="A322" s="52"/>
      <c r="B322" s="14"/>
      <c r="C322" s="14"/>
      <c r="D322" s="14"/>
      <c r="E322" s="43"/>
      <c r="F322" s="43"/>
      <c r="G322" s="14"/>
      <c r="H322" s="40" t="s">
        <v>1257</v>
      </c>
      <c r="I322" s="40"/>
      <c r="J322" s="23"/>
      <c r="K322" s="40" t="s">
        <v>1299</v>
      </c>
      <c r="L322" s="40"/>
      <c r="M322" s="14"/>
      <c r="N322" s="40" t="s">
        <v>1300</v>
      </c>
      <c r="O322" s="40"/>
    </row>
    <row r="323" spans="1:15" x14ac:dyDescent="0.25">
      <c r="A323" s="52"/>
      <c r="B323" s="14"/>
      <c r="C323" s="14"/>
      <c r="D323" s="14"/>
      <c r="E323" s="40" t="s">
        <v>1301</v>
      </c>
      <c r="F323" s="40"/>
      <c r="G323" s="14"/>
      <c r="H323" s="40" t="s">
        <v>1302</v>
      </c>
      <c r="I323" s="40"/>
      <c r="J323" s="23"/>
      <c r="K323" s="40" t="s">
        <v>1303</v>
      </c>
      <c r="L323" s="40"/>
      <c r="M323" s="14"/>
      <c r="N323" s="40" t="s">
        <v>1304</v>
      </c>
      <c r="O323" s="40"/>
    </row>
    <row r="324" spans="1:15" ht="15.75" thickBot="1" x14ac:dyDescent="0.3">
      <c r="A324" s="52"/>
      <c r="B324" s="14"/>
      <c r="C324" s="14"/>
      <c r="D324" s="14"/>
      <c r="E324" s="39" t="s">
        <v>1305</v>
      </c>
      <c r="F324" s="39"/>
      <c r="G324" s="14"/>
      <c r="H324" s="39" t="s">
        <v>1306</v>
      </c>
      <c r="I324" s="39"/>
      <c r="J324" s="23"/>
      <c r="K324" s="39" t="s">
        <v>1307</v>
      </c>
      <c r="L324" s="39"/>
      <c r="M324" s="14"/>
      <c r="N324" s="39" t="s">
        <v>1308</v>
      </c>
      <c r="O324" s="39"/>
    </row>
    <row r="325" spans="1:15" x14ac:dyDescent="0.25">
      <c r="A325" s="52"/>
      <c r="B325" s="82" t="s">
        <v>430</v>
      </c>
      <c r="C325" s="82"/>
      <c r="D325" s="14"/>
      <c r="E325" s="25"/>
      <c r="F325" s="25"/>
      <c r="G325" s="14"/>
      <c r="H325" s="25"/>
      <c r="I325" s="25"/>
      <c r="J325" s="14"/>
      <c r="K325" s="25"/>
      <c r="L325" s="25"/>
      <c r="M325" s="14"/>
      <c r="N325" s="25"/>
      <c r="O325" s="25"/>
    </row>
    <row r="326" spans="1:15" x14ac:dyDescent="0.25">
      <c r="A326" s="52"/>
      <c r="B326" s="32" t="s">
        <v>1309</v>
      </c>
      <c r="C326" s="32"/>
      <c r="D326" s="14"/>
      <c r="E326" s="14"/>
      <c r="F326" s="28">
        <v>11381482</v>
      </c>
      <c r="G326" s="14"/>
      <c r="H326" s="24" t="s">
        <v>385</v>
      </c>
      <c r="I326" s="38">
        <v>30.45</v>
      </c>
      <c r="J326" s="14"/>
      <c r="K326" s="14"/>
      <c r="L326" s="14"/>
      <c r="M326" s="14"/>
      <c r="N326" s="14"/>
      <c r="O326" s="14"/>
    </row>
    <row r="327" spans="1:15" ht="15.75" thickBot="1" x14ac:dyDescent="0.3">
      <c r="A327" s="52"/>
      <c r="B327" s="14"/>
      <c r="C327" s="24" t="s">
        <v>1310</v>
      </c>
      <c r="D327" s="14"/>
      <c r="E327" s="20"/>
      <c r="F327" s="63">
        <v>-2338520</v>
      </c>
      <c r="G327" s="14"/>
      <c r="H327" s="14"/>
      <c r="I327" s="38">
        <v>28.58</v>
      </c>
      <c r="J327" s="14"/>
      <c r="K327" s="14"/>
      <c r="L327" s="14"/>
      <c r="M327" s="14"/>
      <c r="N327" s="14"/>
      <c r="O327" s="14"/>
    </row>
    <row r="328" spans="1:15" x14ac:dyDescent="0.25">
      <c r="A328" s="52"/>
      <c r="B328" s="32" t="s">
        <v>1311</v>
      </c>
      <c r="C328" s="32"/>
      <c r="D328" s="14"/>
      <c r="E328" s="14"/>
      <c r="F328" s="28">
        <v>9042962</v>
      </c>
      <c r="G328" s="14"/>
      <c r="H328" s="14"/>
      <c r="I328" s="38">
        <v>30.93</v>
      </c>
      <c r="J328" s="14"/>
      <c r="K328" s="14"/>
      <c r="L328" s="38">
        <v>5.9</v>
      </c>
      <c r="M328" s="14"/>
      <c r="N328" s="24" t="s">
        <v>385</v>
      </c>
      <c r="O328" s="38">
        <v>56</v>
      </c>
    </row>
    <row r="329" spans="1:15" x14ac:dyDescent="0.25">
      <c r="A329" s="52"/>
      <c r="B329" s="32" t="s">
        <v>1312</v>
      </c>
      <c r="C329" s="32"/>
      <c r="D329" s="14"/>
      <c r="E329" s="14"/>
      <c r="F329" s="28">
        <v>6432806</v>
      </c>
      <c r="G329" s="14"/>
      <c r="H329" s="14"/>
      <c r="I329" s="38">
        <v>31.6</v>
      </c>
      <c r="J329" s="14"/>
      <c r="K329" s="14"/>
      <c r="L329" s="38">
        <v>5.2</v>
      </c>
      <c r="M329" s="14"/>
      <c r="N329" s="14"/>
      <c r="O329" s="38">
        <v>38</v>
      </c>
    </row>
    <row r="330" spans="1:15" x14ac:dyDescent="0.25">
      <c r="A330" s="52"/>
      <c r="B330" s="14"/>
      <c r="C330" s="14"/>
      <c r="D330" s="14"/>
      <c r="E330" s="14"/>
      <c r="F330" s="14"/>
      <c r="G330" s="14"/>
      <c r="H330" s="14"/>
      <c r="I330" s="14"/>
      <c r="J330" s="14"/>
      <c r="K330" s="14"/>
      <c r="L330" s="14"/>
      <c r="M330" s="14"/>
      <c r="N330" s="14"/>
      <c r="O330" s="14"/>
    </row>
    <row r="331" spans="1:15" x14ac:dyDescent="0.25">
      <c r="A331" s="52"/>
      <c r="B331" s="82" t="s">
        <v>431</v>
      </c>
      <c r="C331" s="82"/>
      <c r="D331" s="14"/>
      <c r="E331" s="14"/>
      <c r="F331" s="14"/>
      <c r="G331" s="14"/>
      <c r="H331" s="14"/>
      <c r="I331" s="14"/>
      <c r="J331" s="14"/>
      <c r="K331" s="14"/>
      <c r="L331" s="14"/>
      <c r="M331" s="14"/>
      <c r="N331" s="14"/>
      <c r="O331" s="14"/>
    </row>
    <row r="332" spans="1:15" x14ac:dyDescent="0.25">
      <c r="A332" s="52"/>
      <c r="B332" s="32" t="s">
        <v>1309</v>
      </c>
      <c r="C332" s="32"/>
      <c r="D332" s="14"/>
      <c r="E332" s="14"/>
      <c r="F332" s="28">
        <v>2845336</v>
      </c>
      <c r="G332" s="14"/>
      <c r="H332" s="24" t="s">
        <v>385</v>
      </c>
      <c r="I332" s="38">
        <v>30.47</v>
      </c>
      <c r="J332" s="14"/>
      <c r="K332" s="14"/>
      <c r="L332" s="14"/>
      <c r="M332" s="14"/>
      <c r="N332" s="14"/>
      <c r="O332" s="14"/>
    </row>
    <row r="333" spans="1:15" x14ac:dyDescent="0.25">
      <c r="A333" s="52"/>
      <c r="B333" s="14"/>
      <c r="C333" s="24" t="s">
        <v>1267</v>
      </c>
      <c r="D333" s="14"/>
      <c r="E333" s="14"/>
      <c r="F333" s="28">
        <v>458800</v>
      </c>
      <c r="G333" s="14"/>
      <c r="H333" s="14"/>
      <c r="I333" s="38">
        <v>30.47</v>
      </c>
      <c r="J333" s="14"/>
      <c r="K333" s="14"/>
      <c r="L333" s="14"/>
      <c r="M333" s="14"/>
      <c r="N333" s="14"/>
      <c r="O333" s="14"/>
    </row>
    <row r="334" spans="1:15" ht="15.75" thickBot="1" x14ac:dyDescent="0.3">
      <c r="A334" s="52"/>
      <c r="B334" s="14"/>
      <c r="C334" s="24" t="s">
        <v>1310</v>
      </c>
      <c r="D334" s="14"/>
      <c r="E334" s="20"/>
      <c r="F334" s="63">
        <v>-559120</v>
      </c>
      <c r="G334" s="14"/>
      <c r="H334" s="14"/>
      <c r="I334" s="38">
        <v>28.79</v>
      </c>
      <c r="J334" s="14"/>
      <c r="K334" s="14"/>
      <c r="L334" s="14"/>
      <c r="M334" s="14"/>
      <c r="N334" s="14"/>
      <c r="O334" s="14"/>
    </row>
    <row r="335" spans="1:15" x14ac:dyDescent="0.25">
      <c r="A335" s="52"/>
      <c r="B335" s="32" t="s">
        <v>1311</v>
      </c>
      <c r="C335" s="32"/>
      <c r="D335" s="14"/>
      <c r="E335" s="14"/>
      <c r="F335" s="28">
        <v>2745016</v>
      </c>
      <c r="G335" s="14"/>
      <c r="H335" s="14"/>
      <c r="I335" s="38">
        <v>30.84</v>
      </c>
      <c r="J335" s="14"/>
      <c r="K335" s="14"/>
      <c r="L335" s="38">
        <v>5.6</v>
      </c>
      <c r="M335" s="14"/>
      <c r="N335" s="24" t="s">
        <v>385</v>
      </c>
      <c r="O335" s="38">
        <v>17</v>
      </c>
    </row>
    <row r="336" spans="1:15" x14ac:dyDescent="0.25">
      <c r="A336" s="52"/>
      <c r="B336" s="32" t="s">
        <v>1312</v>
      </c>
      <c r="C336" s="32"/>
      <c r="D336" s="14"/>
      <c r="E336" s="14"/>
      <c r="F336" s="28">
        <v>2166150</v>
      </c>
      <c r="G336" s="14"/>
      <c r="H336" s="14"/>
      <c r="I336" s="38">
        <v>31.24</v>
      </c>
      <c r="J336" s="14"/>
      <c r="K336" s="14"/>
      <c r="L336" s="38">
        <v>5</v>
      </c>
      <c r="M336" s="14"/>
      <c r="N336" s="14"/>
      <c r="O336" s="38">
        <v>13</v>
      </c>
    </row>
    <row r="337" spans="1:15" x14ac:dyDescent="0.25">
      <c r="A337" s="52"/>
      <c r="B337" s="14"/>
      <c r="C337" s="14"/>
      <c r="D337" s="14"/>
      <c r="E337" s="14"/>
      <c r="F337" s="14"/>
      <c r="G337" s="14"/>
      <c r="H337" s="14"/>
      <c r="I337" s="14"/>
      <c r="J337" s="14"/>
      <c r="K337" s="14"/>
      <c r="L337" s="14"/>
      <c r="M337" s="14"/>
      <c r="N337" s="14"/>
      <c r="O337" s="14"/>
    </row>
    <row r="338" spans="1:15" x14ac:dyDescent="0.25">
      <c r="A338" s="52"/>
      <c r="B338" s="82" t="s">
        <v>417</v>
      </c>
      <c r="C338" s="82"/>
      <c r="D338" s="14"/>
      <c r="E338" s="14"/>
      <c r="F338" s="14"/>
      <c r="G338" s="14"/>
      <c r="H338" s="14"/>
      <c r="I338" s="14"/>
      <c r="J338" s="14"/>
      <c r="K338" s="14"/>
      <c r="L338" s="14"/>
      <c r="M338" s="14"/>
      <c r="N338" s="14"/>
      <c r="O338" s="14"/>
    </row>
    <row r="339" spans="1:15" x14ac:dyDescent="0.25">
      <c r="A339" s="52"/>
      <c r="B339" s="32" t="s">
        <v>1309</v>
      </c>
      <c r="C339" s="32"/>
      <c r="D339" s="14"/>
      <c r="E339" s="14"/>
      <c r="F339" s="28">
        <v>532200</v>
      </c>
      <c r="G339" s="14"/>
      <c r="H339" s="24" t="s">
        <v>385</v>
      </c>
      <c r="I339" s="38">
        <v>30.04</v>
      </c>
      <c r="J339" s="14"/>
      <c r="K339" s="14"/>
      <c r="L339" s="14"/>
      <c r="M339" s="14"/>
      <c r="N339" s="14"/>
      <c r="O339" s="14"/>
    </row>
    <row r="340" spans="1:15" ht="15.75" thickBot="1" x14ac:dyDescent="0.3">
      <c r="A340" s="52"/>
      <c r="B340" s="14"/>
      <c r="C340" s="24" t="s">
        <v>1310</v>
      </c>
      <c r="D340" s="14"/>
      <c r="E340" s="20"/>
      <c r="F340" s="63">
        <v>-24280</v>
      </c>
      <c r="G340" s="14"/>
      <c r="H340" s="14"/>
      <c r="I340" s="38">
        <v>30.12</v>
      </c>
      <c r="J340" s="14"/>
      <c r="K340" s="14"/>
      <c r="L340" s="38"/>
      <c r="M340" s="14"/>
      <c r="N340" s="14"/>
      <c r="O340" s="14"/>
    </row>
    <row r="341" spans="1:15" x14ac:dyDescent="0.25">
      <c r="A341" s="52"/>
      <c r="B341" s="32" t="s">
        <v>1311</v>
      </c>
      <c r="C341" s="32"/>
      <c r="D341" s="14"/>
      <c r="E341" s="14"/>
      <c r="F341" s="28">
        <v>507920</v>
      </c>
      <c r="G341" s="14"/>
      <c r="H341" s="14"/>
      <c r="I341" s="38">
        <v>30.04</v>
      </c>
      <c r="J341" s="14"/>
      <c r="K341" s="14"/>
      <c r="L341" s="38">
        <v>6.3</v>
      </c>
      <c r="M341" s="14"/>
      <c r="N341" s="24" t="s">
        <v>385</v>
      </c>
      <c r="O341" s="38">
        <v>3</v>
      </c>
    </row>
    <row r="342" spans="1:15" x14ac:dyDescent="0.25">
      <c r="A342" s="52"/>
      <c r="B342" s="32" t="s">
        <v>1312</v>
      </c>
      <c r="C342" s="32"/>
      <c r="D342" s="14"/>
      <c r="E342" s="14"/>
      <c r="F342" s="28">
        <v>386413</v>
      </c>
      <c r="G342" s="14"/>
      <c r="H342" s="14"/>
      <c r="I342" s="38">
        <v>30.27</v>
      </c>
      <c r="J342" s="14"/>
      <c r="K342" s="14"/>
      <c r="L342" s="38">
        <v>5.8</v>
      </c>
      <c r="M342" s="14"/>
      <c r="N342" s="14"/>
      <c r="O342" s="38">
        <v>3</v>
      </c>
    </row>
    <row r="343" spans="1:15" x14ac:dyDescent="0.25">
      <c r="A343" s="52"/>
      <c r="B343" s="14"/>
      <c r="C343" s="14"/>
      <c r="D343" s="14"/>
      <c r="E343" s="14"/>
      <c r="F343" s="14"/>
      <c r="G343" s="14"/>
      <c r="H343" s="14"/>
      <c r="I343" s="14"/>
      <c r="J343" s="14"/>
      <c r="K343" s="14"/>
      <c r="L343" s="14"/>
      <c r="M343" s="14"/>
      <c r="N343" s="14"/>
      <c r="O343" s="14"/>
    </row>
    <row r="344" spans="1:15" x14ac:dyDescent="0.25">
      <c r="A344" s="52"/>
      <c r="B344" s="82" t="s">
        <v>418</v>
      </c>
      <c r="C344" s="82"/>
      <c r="D344" s="14"/>
      <c r="E344" s="14"/>
      <c r="F344" s="14"/>
      <c r="G344" s="14"/>
      <c r="H344" s="14"/>
      <c r="I344" s="14"/>
      <c r="J344" s="14"/>
      <c r="K344" s="14"/>
      <c r="L344" s="14"/>
      <c r="M344" s="14"/>
      <c r="N344" s="14"/>
      <c r="O344" s="14"/>
    </row>
    <row r="345" spans="1:15" x14ac:dyDescent="0.25">
      <c r="A345" s="52"/>
      <c r="B345" s="32" t="s">
        <v>1309</v>
      </c>
      <c r="C345" s="32"/>
      <c r="D345" s="14"/>
      <c r="E345" s="14"/>
      <c r="F345" s="28">
        <v>997156</v>
      </c>
      <c r="G345" s="14"/>
      <c r="H345" s="24" t="s">
        <v>385</v>
      </c>
      <c r="I345" s="38">
        <v>28.35</v>
      </c>
      <c r="J345" s="14"/>
      <c r="K345" s="14"/>
      <c r="L345" s="14"/>
      <c r="M345" s="14"/>
      <c r="N345" s="14"/>
      <c r="O345" s="14"/>
    </row>
    <row r="346" spans="1:15" ht="15.75" thickBot="1" x14ac:dyDescent="0.3">
      <c r="A346" s="52"/>
      <c r="B346" s="14"/>
      <c r="C346" s="24" t="s">
        <v>1310</v>
      </c>
      <c r="D346" s="14"/>
      <c r="E346" s="20"/>
      <c r="F346" s="63">
        <v>-373839</v>
      </c>
      <c r="G346" s="14"/>
      <c r="H346" s="14"/>
      <c r="I346" s="38">
        <v>27.87</v>
      </c>
      <c r="J346" s="14"/>
      <c r="K346" s="14"/>
      <c r="L346" s="14"/>
      <c r="M346" s="14"/>
      <c r="N346" s="14"/>
      <c r="O346" s="14"/>
    </row>
    <row r="347" spans="1:15" x14ac:dyDescent="0.25">
      <c r="A347" s="52"/>
      <c r="B347" s="32" t="s">
        <v>1311</v>
      </c>
      <c r="C347" s="32"/>
      <c r="D347" s="14"/>
      <c r="E347" s="14"/>
      <c r="F347" s="28">
        <v>623317</v>
      </c>
      <c r="G347" s="14"/>
      <c r="H347" s="14"/>
      <c r="I347" s="38">
        <v>28.64</v>
      </c>
      <c r="J347" s="14"/>
      <c r="K347" s="14"/>
      <c r="L347" s="38">
        <v>7.5</v>
      </c>
      <c r="M347" s="14"/>
      <c r="N347" s="24" t="s">
        <v>385</v>
      </c>
      <c r="O347" s="38">
        <v>5</v>
      </c>
    </row>
    <row r="348" spans="1:15" x14ac:dyDescent="0.25">
      <c r="A348" s="52"/>
      <c r="B348" s="32" t="s">
        <v>1312</v>
      </c>
      <c r="C348" s="32"/>
      <c r="D348" s="14"/>
      <c r="E348" s="14"/>
      <c r="F348" s="28">
        <v>215106</v>
      </c>
      <c r="G348" s="14"/>
      <c r="H348" s="14"/>
      <c r="I348" s="38">
        <v>27.58</v>
      </c>
      <c r="J348" s="14"/>
      <c r="K348" s="14"/>
      <c r="L348" s="38">
        <v>6.9</v>
      </c>
      <c r="M348" s="14"/>
      <c r="N348" s="14"/>
      <c r="O348" s="38">
        <v>2</v>
      </c>
    </row>
    <row r="349" spans="1:15" x14ac:dyDescent="0.25">
      <c r="A349" s="52" t="s">
        <v>2676</v>
      </c>
      <c r="B349" s="55" t="s">
        <v>1317</v>
      </c>
      <c r="C349" s="55"/>
      <c r="D349" s="55"/>
      <c r="E349" s="55"/>
      <c r="F349" s="55"/>
      <c r="G349" s="55"/>
      <c r="H349" s="55"/>
      <c r="I349" s="55"/>
      <c r="J349" s="55"/>
      <c r="K349" s="55"/>
      <c r="L349" s="55"/>
      <c r="M349" s="55"/>
      <c r="N349" s="55"/>
      <c r="O349" s="55"/>
    </row>
    <row r="350" spans="1:15" x14ac:dyDescent="0.25">
      <c r="A350" s="52"/>
      <c r="B350" s="11"/>
      <c r="C350" s="11"/>
      <c r="D350" s="11"/>
      <c r="E350" s="11"/>
      <c r="F350" s="11"/>
      <c r="G350" s="11"/>
      <c r="H350" s="11"/>
      <c r="I350" s="11"/>
      <c r="J350" s="11"/>
      <c r="K350" s="11"/>
      <c r="L350" s="11"/>
      <c r="M350" s="11"/>
      <c r="N350" s="11"/>
      <c r="O350" s="11"/>
    </row>
    <row r="351" spans="1:15" ht="15.75" thickBot="1" x14ac:dyDescent="0.3">
      <c r="A351" s="52"/>
      <c r="B351" s="14"/>
      <c r="C351" s="14"/>
      <c r="D351" s="14"/>
      <c r="E351" s="39">
        <v>2014</v>
      </c>
      <c r="F351" s="39"/>
      <c r="G351" s="14"/>
      <c r="H351" s="39">
        <v>2013</v>
      </c>
      <c r="I351" s="39"/>
      <c r="J351" s="14"/>
      <c r="K351" s="39">
        <v>2012</v>
      </c>
      <c r="L351" s="39"/>
    </row>
    <row r="352" spans="1:15" x14ac:dyDescent="0.25">
      <c r="A352" s="52"/>
      <c r="B352" s="14"/>
      <c r="C352" s="14"/>
      <c r="D352" s="14"/>
      <c r="E352" s="34"/>
      <c r="F352" s="34"/>
      <c r="G352" s="14"/>
      <c r="H352" s="34"/>
      <c r="I352" s="34"/>
      <c r="J352" s="14"/>
      <c r="K352" s="34"/>
      <c r="L352" s="34"/>
    </row>
    <row r="353" spans="1:15" x14ac:dyDescent="0.25">
      <c r="A353" s="52"/>
      <c r="B353" s="32" t="s">
        <v>430</v>
      </c>
      <c r="C353" s="32"/>
      <c r="D353" s="14"/>
      <c r="E353" s="24" t="s">
        <v>385</v>
      </c>
      <c r="F353" s="38">
        <v>63</v>
      </c>
      <c r="G353" s="14"/>
      <c r="H353" s="24" t="s">
        <v>385</v>
      </c>
      <c r="I353" s="38">
        <v>52</v>
      </c>
      <c r="J353" s="14"/>
      <c r="K353" s="24" t="s">
        <v>385</v>
      </c>
      <c r="L353" s="38">
        <v>49</v>
      </c>
    </row>
    <row r="354" spans="1:15" x14ac:dyDescent="0.25">
      <c r="A354" s="52"/>
      <c r="B354" s="32" t="s">
        <v>431</v>
      </c>
      <c r="C354" s="32"/>
      <c r="D354" s="14"/>
      <c r="E354" s="14"/>
      <c r="F354" s="38">
        <v>33</v>
      </c>
      <c r="G354" s="14"/>
      <c r="H354" s="14"/>
      <c r="I354" s="38">
        <v>27</v>
      </c>
      <c r="J354" s="14"/>
      <c r="K354" s="14"/>
      <c r="L354" s="38">
        <v>23</v>
      </c>
    </row>
    <row r="355" spans="1:15" x14ac:dyDescent="0.25">
      <c r="A355" s="52"/>
      <c r="B355" s="32" t="s">
        <v>417</v>
      </c>
      <c r="C355" s="32"/>
      <c r="D355" s="14"/>
      <c r="E355" s="14"/>
      <c r="F355" s="38">
        <v>12</v>
      </c>
      <c r="G355" s="14"/>
      <c r="H355" s="14"/>
      <c r="I355" s="38">
        <v>10</v>
      </c>
      <c r="J355" s="14"/>
      <c r="K355" s="14"/>
      <c r="L355" s="38">
        <v>11</v>
      </c>
    </row>
    <row r="356" spans="1:15" x14ac:dyDescent="0.25">
      <c r="A356" s="52"/>
      <c r="B356" s="32" t="s">
        <v>418</v>
      </c>
      <c r="C356" s="32"/>
      <c r="D356" s="14"/>
      <c r="E356" s="14"/>
      <c r="F356" s="38">
        <v>8</v>
      </c>
      <c r="G356" s="14"/>
      <c r="H356" s="14"/>
      <c r="I356" s="38">
        <v>8</v>
      </c>
      <c r="J356" s="14"/>
      <c r="K356" s="14"/>
      <c r="L356" s="38">
        <v>8</v>
      </c>
    </row>
    <row r="357" spans="1:15" x14ac:dyDescent="0.25">
      <c r="A357" s="52"/>
      <c r="B357" s="11"/>
      <c r="C357" s="11"/>
      <c r="D357" s="11"/>
      <c r="E357" s="11"/>
      <c r="F357" s="11"/>
      <c r="G357" s="11"/>
      <c r="H357" s="11"/>
      <c r="I357" s="11"/>
      <c r="J357" s="11"/>
      <c r="K357" s="11"/>
      <c r="L357" s="11"/>
      <c r="M357" s="11"/>
      <c r="N357" s="11"/>
      <c r="O357" s="11"/>
    </row>
    <row r="358" spans="1:15" x14ac:dyDescent="0.25">
      <c r="A358" s="52"/>
      <c r="B358" s="55" t="s">
        <v>1318</v>
      </c>
      <c r="C358" s="55"/>
      <c r="D358" s="55"/>
      <c r="E358" s="55"/>
      <c r="F358" s="55"/>
      <c r="G358" s="55"/>
      <c r="H358" s="55"/>
      <c r="I358" s="55"/>
      <c r="J358" s="55"/>
      <c r="K358" s="55"/>
      <c r="L358" s="55"/>
      <c r="M358" s="55"/>
      <c r="N358" s="55"/>
      <c r="O358" s="55"/>
    </row>
    <row r="359" spans="1:15" x14ac:dyDescent="0.25">
      <c r="A359" s="52"/>
      <c r="B359" s="11"/>
      <c r="C359" s="11"/>
      <c r="D359" s="11"/>
      <c r="E359" s="11"/>
      <c r="F359" s="11"/>
      <c r="G359" s="11"/>
      <c r="H359" s="11"/>
      <c r="I359" s="11"/>
      <c r="J359" s="11"/>
      <c r="K359" s="11"/>
      <c r="L359" s="11"/>
      <c r="M359" s="11"/>
      <c r="N359" s="11"/>
      <c r="O359" s="11"/>
    </row>
    <row r="360" spans="1:15" ht="15.75" thickBot="1" x14ac:dyDescent="0.3">
      <c r="A360" s="52"/>
      <c r="B360" s="14"/>
      <c r="C360" s="14"/>
      <c r="D360" s="14"/>
      <c r="E360" s="39">
        <v>2014</v>
      </c>
      <c r="F360" s="39"/>
      <c r="G360" s="14"/>
      <c r="H360" s="39">
        <v>2013</v>
      </c>
      <c r="I360" s="39"/>
      <c r="J360" s="14"/>
      <c r="K360" s="39">
        <v>2012</v>
      </c>
      <c r="L360" s="39"/>
    </row>
    <row r="361" spans="1:15" x14ac:dyDescent="0.25">
      <c r="A361" s="52"/>
      <c r="B361" s="14"/>
      <c r="C361" s="14"/>
      <c r="D361" s="14"/>
      <c r="E361" s="34"/>
      <c r="F361" s="34"/>
      <c r="G361" s="14"/>
      <c r="H361" s="34"/>
      <c r="I361" s="34"/>
      <c r="J361" s="14"/>
      <c r="K361" s="34"/>
      <c r="L361" s="34"/>
    </row>
    <row r="362" spans="1:15" x14ac:dyDescent="0.25">
      <c r="A362" s="52"/>
      <c r="B362" s="32" t="s">
        <v>413</v>
      </c>
      <c r="C362" s="32"/>
      <c r="D362" s="14"/>
      <c r="E362" s="24" t="s">
        <v>385</v>
      </c>
      <c r="F362" s="38">
        <v>26</v>
      </c>
      <c r="G362" s="14"/>
      <c r="H362" s="24" t="s">
        <v>385</v>
      </c>
      <c r="I362" s="38">
        <v>22</v>
      </c>
      <c r="J362" s="14"/>
      <c r="K362" s="24" t="s">
        <v>385</v>
      </c>
      <c r="L362" s="38">
        <v>20</v>
      </c>
    </row>
    <row r="363" spans="1:15" x14ac:dyDescent="0.25">
      <c r="A363" s="52"/>
      <c r="B363" s="32" t="s">
        <v>431</v>
      </c>
      <c r="C363" s="32"/>
      <c r="D363" s="14"/>
      <c r="E363" s="14"/>
      <c r="F363" s="38">
        <v>14</v>
      </c>
      <c r="G363" s="14"/>
      <c r="H363" s="14"/>
      <c r="I363" s="38">
        <v>11</v>
      </c>
      <c r="J363" s="14"/>
      <c r="K363" s="14"/>
      <c r="L363" s="38">
        <v>10</v>
      </c>
    </row>
    <row r="364" spans="1:15" x14ac:dyDescent="0.25">
      <c r="A364" s="52"/>
      <c r="B364" s="32" t="s">
        <v>1319</v>
      </c>
      <c r="C364" s="32"/>
      <c r="D364" s="14"/>
      <c r="E364" s="14"/>
      <c r="F364" s="38">
        <v>5</v>
      </c>
      <c r="G364" s="14"/>
      <c r="H364" s="14"/>
      <c r="I364" s="38">
        <v>4</v>
      </c>
      <c r="J364" s="14"/>
      <c r="K364" s="14"/>
      <c r="L364" s="38">
        <v>4</v>
      </c>
    </row>
    <row r="365" spans="1:15" x14ac:dyDescent="0.25">
      <c r="A365" s="52"/>
      <c r="B365" s="32" t="s">
        <v>1071</v>
      </c>
      <c r="C365" s="32"/>
      <c r="D365" s="14"/>
      <c r="E365" s="14"/>
      <c r="F365" s="38">
        <v>3</v>
      </c>
      <c r="G365" s="14"/>
      <c r="H365" s="14"/>
      <c r="I365" s="38">
        <v>3</v>
      </c>
      <c r="J365" s="14"/>
      <c r="K365" s="14"/>
      <c r="L365" s="38">
        <v>4</v>
      </c>
    </row>
    <row r="366" spans="1:15" x14ac:dyDescent="0.25">
      <c r="A366" s="52" t="s">
        <v>2677</v>
      </c>
      <c r="B366" s="55" t="s">
        <v>1321</v>
      </c>
      <c r="C366" s="55"/>
      <c r="D366" s="55"/>
      <c r="E366" s="55"/>
      <c r="F366" s="55"/>
      <c r="G366" s="55"/>
      <c r="H366" s="55"/>
      <c r="I366" s="55"/>
      <c r="J366" s="55"/>
      <c r="K366" s="55"/>
      <c r="L366" s="55"/>
      <c r="M366" s="55"/>
      <c r="N366" s="55"/>
      <c r="O366" s="55"/>
    </row>
    <row r="367" spans="1:15" x14ac:dyDescent="0.25">
      <c r="A367" s="52"/>
      <c r="B367" s="11"/>
      <c r="C367" s="11"/>
      <c r="D367" s="11"/>
      <c r="E367" s="11"/>
      <c r="F367" s="11"/>
      <c r="G367" s="11"/>
      <c r="H367" s="11"/>
      <c r="I367" s="11"/>
      <c r="J367" s="11"/>
      <c r="K367" s="11"/>
      <c r="L367" s="11"/>
      <c r="M367" s="11"/>
      <c r="N367" s="11"/>
      <c r="O367" s="11"/>
    </row>
    <row r="368" spans="1:15" x14ac:dyDescent="0.25">
      <c r="A368" s="52"/>
      <c r="B368" s="14"/>
      <c r="C368" s="14"/>
      <c r="D368" s="14"/>
      <c r="E368" s="43"/>
      <c r="F368" s="43"/>
      <c r="G368" s="14"/>
      <c r="H368" s="23"/>
      <c r="I368" s="23"/>
    </row>
    <row r="369" spans="1:15" x14ac:dyDescent="0.25">
      <c r="A369" s="52"/>
      <c r="B369" s="14"/>
      <c r="C369" s="14"/>
      <c r="D369" s="14"/>
      <c r="E369" s="43"/>
      <c r="F369" s="43"/>
      <c r="G369" s="14"/>
      <c r="H369" s="40" t="s">
        <v>1256</v>
      </c>
      <c r="I369" s="40"/>
    </row>
    <row r="370" spans="1:15" x14ac:dyDescent="0.25">
      <c r="A370" s="52"/>
      <c r="B370" s="14"/>
      <c r="C370" s="14"/>
      <c r="D370" s="14"/>
      <c r="E370" s="40" t="s">
        <v>1322</v>
      </c>
      <c r="F370" s="40"/>
      <c r="G370" s="14"/>
      <c r="H370" s="40" t="s">
        <v>1257</v>
      </c>
      <c r="I370" s="40"/>
    </row>
    <row r="371" spans="1:15" x14ac:dyDescent="0.25">
      <c r="A371" s="52"/>
      <c r="B371" s="14"/>
      <c r="C371" s="14"/>
      <c r="D371" s="14"/>
      <c r="E371" s="40" t="s">
        <v>1323</v>
      </c>
      <c r="F371" s="40"/>
      <c r="G371" s="14"/>
      <c r="H371" s="40" t="s">
        <v>1324</v>
      </c>
      <c r="I371" s="40"/>
    </row>
    <row r="372" spans="1:15" ht="15.75" thickBot="1" x14ac:dyDescent="0.3">
      <c r="A372" s="52"/>
      <c r="B372" s="14"/>
      <c r="C372" s="14"/>
      <c r="D372" s="14"/>
      <c r="E372" s="39" t="s">
        <v>1325</v>
      </c>
      <c r="F372" s="39"/>
      <c r="G372" s="14"/>
      <c r="H372" s="39" t="s">
        <v>1326</v>
      </c>
      <c r="I372" s="39"/>
    </row>
    <row r="373" spans="1:15" x14ac:dyDescent="0.25">
      <c r="A373" s="52"/>
      <c r="B373" s="14"/>
      <c r="C373" s="14"/>
      <c r="D373" s="14"/>
      <c r="E373" s="34"/>
      <c r="F373" s="34"/>
      <c r="G373" s="14"/>
      <c r="H373" s="34"/>
      <c r="I373" s="34"/>
    </row>
    <row r="374" spans="1:15" x14ac:dyDescent="0.25">
      <c r="A374" s="52"/>
      <c r="B374" s="32" t="s">
        <v>430</v>
      </c>
      <c r="C374" s="32"/>
      <c r="D374" s="14"/>
      <c r="E374" s="24" t="s">
        <v>385</v>
      </c>
      <c r="F374" s="38">
        <v>27</v>
      </c>
      <c r="G374" s="14"/>
      <c r="H374" s="14"/>
      <c r="I374" s="78" t="s">
        <v>1327</v>
      </c>
    </row>
    <row r="375" spans="1:15" x14ac:dyDescent="0.25">
      <c r="A375" s="52"/>
      <c r="B375" s="32" t="s">
        <v>431</v>
      </c>
      <c r="C375" s="32"/>
      <c r="D375" s="14"/>
      <c r="E375" s="14"/>
      <c r="F375" s="38">
        <v>13</v>
      </c>
      <c r="G375" s="14"/>
      <c r="H375" s="14"/>
      <c r="I375" s="78" t="s">
        <v>1328</v>
      </c>
    </row>
    <row r="376" spans="1:15" x14ac:dyDescent="0.25">
      <c r="A376" s="52"/>
      <c r="B376" s="32" t="s">
        <v>417</v>
      </c>
      <c r="C376" s="32"/>
      <c r="D376" s="14"/>
      <c r="E376" s="14"/>
      <c r="F376" s="38">
        <v>3</v>
      </c>
      <c r="G376" s="14"/>
      <c r="H376" s="14"/>
      <c r="I376" s="78" t="s">
        <v>1328</v>
      </c>
    </row>
    <row r="377" spans="1:15" x14ac:dyDescent="0.25">
      <c r="A377" s="52"/>
      <c r="B377" s="32" t="s">
        <v>418</v>
      </c>
      <c r="C377" s="32"/>
      <c r="D377" s="14"/>
      <c r="E377" s="14"/>
      <c r="F377" s="38">
        <v>2</v>
      </c>
      <c r="G377" s="14"/>
      <c r="H377" s="14"/>
      <c r="I377" s="78" t="s">
        <v>1329</v>
      </c>
    </row>
    <row r="378" spans="1:15" x14ac:dyDescent="0.25">
      <c r="A378" s="2" t="s">
        <v>29</v>
      </c>
      <c r="B378" s="11"/>
      <c r="C378" s="11"/>
      <c r="D378" s="11"/>
      <c r="E378" s="11"/>
      <c r="F378" s="11"/>
      <c r="G378" s="11"/>
      <c r="H378" s="11"/>
      <c r="I378" s="11"/>
      <c r="J378" s="11"/>
      <c r="K378" s="11"/>
      <c r="L378" s="11"/>
      <c r="M378" s="11"/>
      <c r="N378" s="11"/>
      <c r="O378" s="11"/>
    </row>
    <row r="379" spans="1:15" ht="45" x14ac:dyDescent="0.25">
      <c r="A379" s="3" t="s">
        <v>2664</v>
      </c>
      <c r="B379" s="11"/>
      <c r="C379" s="11"/>
      <c r="D379" s="11"/>
      <c r="E379" s="11"/>
      <c r="F379" s="11"/>
      <c r="G379" s="11"/>
      <c r="H379" s="11"/>
      <c r="I379" s="11"/>
      <c r="J379" s="11"/>
      <c r="K379" s="11"/>
      <c r="L379" s="11"/>
      <c r="M379" s="11"/>
      <c r="N379" s="11"/>
      <c r="O379" s="11"/>
    </row>
    <row r="380" spans="1:15" x14ac:dyDescent="0.25">
      <c r="A380" s="52" t="s">
        <v>2665</v>
      </c>
      <c r="B380" s="55" t="s">
        <v>1225</v>
      </c>
      <c r="C380" s="55"/>
      <c r="D380" s="55"/>
      <c r="E380" s="55"/>
      <c r="F380" s="55"/>
      <c r="G380" s="55"/>
      <c r="H380" s="55"/>
      <c r="I380" s="55"/>
      <c r="J380" s="55"/>
      <c r="K380" s="55"/>
      <c r="L380" s="55"/>
      <c r="M380" s="55"/>
      <c r="N380" s="55"/>
      <c r="O380" s="55"/>
    </row>
    <row r="381" spans="1:15" x14ac:dyDescent="0.25">
      <c r="A381" s="52"/>
      <c r="B381" s="11"/>
      <c r="C381" s="11"/>
      <c r="D381" s="11"/>
      <c r="E381" s="11"/>
      <c r="F381" s="11"/>
      <c r="G381" s="11"/>
      <c r="H381" s="11"/>
      <c r="I381" s="11"/>
      <c r="J381" s="11"/>
      <c r="K381" s="11"/>
      <c r="L381" s="11"/>
      <c r="M381" s="11"/>
      <c r="N381" s="11"/>
      <c r="O381" s="11"/>
    </row>
    <row r="382" spans="1:15" x14ac:dyDescent="0.25">
      <c r="A382" s="52"/>
      <c r="B382" s="14"/>
      <c r="C382" s="14"/>
      <c r="D382" s="14"/>
      <c r="E382" s="14"/>
      <c r="F382" s="33" t="s">
        <v>1226</v>
      </c>
      <c r="G382" s="14"/>
      <c r="H382" s="14"/>
      <c r="I382" s="14"/>
      <c r="J382" s="40" t="s">
        <v>1226</v>
      </c>
      <c r="K382" s="40"/>
      <c r="L382" s="40"/>
      <c r="M382" s="40"/>
    </row>
    <row r="383" spans="1:15" x14ac:dyDescent="0.25">
      <c r="A383" s="52"/>
      <c r="B383" s="14"/>
      <c r="C383" s="14"/>
      <c r="D383" s="14"/>
      <c r="E383" s="14"/>
      <c r="F383" s="33" t="s">
        <v>1227</v>
      </c>
      <c r="G383" s="14"/>
      <c r="H383" s="14"/>
      <c r="I383" s="14"/>
      <c r="J383" s="40" t="s">
        <v>1228</v>
      </c>
      <c r="K383" s="40"/>
      <c r="L383" s="40"/>
      <c r="M383" s="40"/>
    </row>
    <row r="384" spans="1:15" ht="15.75" thickBot="1" x14ac:dyDescent="0.3">
      <c r="A384" s="52"/>
      <c r="B384" s="14"/>
      <c r="C384" s="14"/>
      <c r="D384" s="33" t="s">
        <v>1229</v>
      </c>
      <c r="E384" s="14"/>
      <c r="F384" s="33" t="s">
        <v>1230</v>
      </c>
      <c r="G384" s="14"/>
      <c r="H384" s="33" t="s">
        <v>1231</v>
      </c>
      <c r="I384" s="14"/>
      <c r="J384" s="39" t="s">
        <v>1232</v>
      </c>
      <c r="K384" s="39"/>
      <c r="L384" s="39"/>
      <c r="M384" s="39"/>
    </row>
    <row r="385" spans="1:15" x14ac:dyDescent="0.25">
      <c r="A385" s="52"/>
      <c r="B385" s="14"/>
      <c r="C385" s="14"/>
      <c r="D385" s="33" t="s">
        <v>1233</v>
      </c>
      <c r="E385" s="14"/>
      <c r="F385" s="33" t="s">
        <v>1234</v>
      </c>
      <c r="G385" s="14"/>
      <c r="H385" s="33" t="s">
        <v>1235</v>
      </c>
      <c r="I385" s="14"/>
      <c r="J385" s="35" t="s">
        <v>1236</v>
      </c>
      <c r="K385" s="25"/>
      <c r="L385" s="42" t="s">
        <v>1236</v>
      </c>
      <c r="M385" s="42"/>
    </row>
    <row r="386" spans="1:15" x14ac:dyDescent="0.25">
      <c r="A386" s="52"/>
      <c r="B386" s="14"/>
      <c r="C386" s="14"/>
      <c r="D386" s="33" t="s">
        <v>1235</v>
      </c>
      <c r="E386" s="14"/>
      <c r="F386" s="33" t="s">
        <v>1237</v>
      </c>
      <c r="G386" s="14"/>
      <c r="H386" s="33" t="s">
        <v>1238</v>
      </c>
      <c r="I386" s="14"/>
      <c r="J386" s="33" t="s">
        <v>1239</v>
      </c>
      <c r="K386" s="14"/>
      <c r="L386" s="40" t="s">
        <v>1239</v>
      </c>
      <c r="M386" s="40"/>
    </row>
    <row r="387" spans="1:15" ht="15.75" thickBot="1" x14ac:dyDescent="0.3">
      <c r="A387" s="52"/>
      <c r="B387" s="22" t="s">
        <v>1240</v>
      </c>
      <c r="C387" s="14"/>
      <c r="D387" s="22" t="s">
        <v>1241</v>
      </c>
      <c r="E387" s="14"/>
      <c r="F387" s="22" t="s">
        <v>1242</v>
      </c>
      <c r="G387" s="14"/>
      <c r="H387" s="22" t="s">
        <v>1241</v>
      </c>
      <c r="I387" s="14"/>
      <c r="J387" s="22" t="s">
        <v>1243</v>
      </c>
      <c r="K387" s="14"/>
      <c r="L387" s="39" t="s">
        <v>1244</v>
      </c>
      <c r="M387" s="39"/>
    </row>
    <row r="388" spans="1:15" x14ac:dyDescent="0.25">
      <c r="A388" s="52"/>
      <c r="B388" s="34"/>
      <c r="C388" s="14"/>
      <c r="D388" s="34"/>
      <c r="E388" s="14"/>
      <c r="F388" s="34"/>
      <c r="G388" s="14"/>
      <c r="H388" s="34"/>
      <c r="I388" s="14"/>
      <c r="J388" s="34"/>
      <c r="K388" s="14"/>
      <c r="L388" s="34"/>
      <c r="M388" s="34"/>
    </row>
    <row r="389" spans="1:15" x14ac:dyDescent="0.25">
      <c r="A389" s="52"/>
      <c r="B389" s="24" t="s">
        <v>1245</v>
      </c>
      <c r="C389" s="14"/>
      <c r="D389" s="28">
        <v>15769431</v>
      </c>
      <c r="E389" s="14"/>
      <c r="F389" s="92">
        <v>0.02</v>
      </c>
      <c r="G389" s="14"/>
      <c r="H389" s="28">
        <v>3000000</v>
      </c>
      <c r="I389" s="14"/>
      <c r="J389" s="38"/>
      <c r="K389" s="14"/>
      <c r="L389" s="14"/>
      <c r="M389" s="38"/>
    </row>
    <row r="390" spans="1:15" x14ac:dyDescent="0.25">
      <c r="A390" s="52"/>
      <c r="B390" s="24" t="s">
        <v>1246</v>
      </c>
      <c r="C390" s="14"/>
      <c r="D390" s="28">
        <v>10000000</v>
      </c>
      <c r="E390" s="14"/>
      <c r="F390" s="78"/>
      <c r="G390" s="14"/>
      <c r="H390" s="28">
        <v>2000000</v>
      </c>
      <c r="I390" s="14"/>
      <c r="J390" s="28">
        <v>750000</v>
      </c>
      <c r="K390" s="14"/>
      <c r="L390" s="38" t="s">
        <v>385</v>
      </c>
      <c r="M390" s="28">
        <v>15000000</v>
      </c>
    </row>
    <row r="391" spans="1:15" x14ac:dyDescent="0.25">
      <c r="A391" s="52"/>
      <c r="B391" s="24" t="s">
        <v>1247</v>
      </c>
      <c r="C391" s="14"/>
      <c r="D391" s="28">
        <v>14199796</v>
      </c>
      <c r="E391" s="14"/>
      <c r="F391" s="92">
        <v>0.02</v>
      </c>
      <c r="G391" s="14"/>
      <c r="H391" s="28">
        <v>3000000</v>
      </c>
      <c r="I391" s="14"/>
      <c r="J391" s="38"/>
      <c r="K391" s="14"/>
      <c r="L391" s="14"/>
      <c r="M391" s="38"/>
    </row>
    <row r="392" spans="1:15" x14ac:dyDescent="0.25">
      <c r="A392" s="52"/>
      <c r="B392" s="11"/>
      <c r="C392" s="11"/>
      <c r="D392" s="11"/>
      <c r="E392" s="11"/>
      <c r="F392" s="11"/>
      <c r="G392" s="11"/>
      <c r="H392" s="11"/>
      <c r="I392" s="11"/>
      <c r="J392" s="11"/>
      <c r="K392" s="11"/>
      <c r="L392" s="11"/>
      <c r="M392" s="11"/>
      <c r="N392" s="11"/>
      <c r="O392" s="11"/>
    </row>
    <row r="393" spans="1:15" x14ac:dyDescent="0.25">
      <c r="A393" s="52"/>
      <c r="B393" s="58" t="s">
        <v>1248</v>
      </c>
      <c r="C393" s="58"/>
      <c r="D393" s="58"/>
      <c r="E393" s="58"/>
      <c r="F393" s="58"/>
      <c r="G393" s="58"/>
      <c r="H393" s="58"/>
      <c r="I393" s="58"/>
      <c r="J393" s="58"/>
      <c r="K393" s="58"/>
      <c r="L393" s="58"/>
      <c r="M393" s="58"/>
      <c r="N393" s="58"/>
      <c r="O393" s="58"/>
    </row>
    <row r="394" spans="1:15" x14ac:dyDescent="0.25">
      <c r="A394" s="52"/>
      <c r="B394" s="11"/>
      <c r="C394" s="11"/>
      <c r="D394" s="11"/>
      <c r="E394" s="11"/>
      <c r="F394" s="11"/>
      <c r="G394" s="11"/>
      <c r="H394" s="11"/>
      <c r="I394" s="11"/>
      <c r="J394" s="11"/>
      <c r="K394" s="11"/>
      <c r="L394" s="11"/>
      <c r="M394" s="11"/>
      <c r="N394" s="11"/>
      <c r="O394" s="11"/>
    </row>
    <row r="395" spans="1:15" x14ac:dyDescent="0.25">
      <c r="A395" s="52" t="s">
        <v>2666</v>
      </c>
      <c r="B395" s="55" t="s">
        <v>1254</v>
      </c>
      <c r="C395" s="55"/>
      <c r="D395" s="55"/>
      <c r="E395" s="55"/>
      <c r="F395" s="55"/>
      <c r="G395" s="55"/>
      <c r="H395" s="55"/>
      <c r="I395" s="55"/>
      <c r="J395" s="55"/>
      <c r="K395" s="55"/>
      <c r="L395" s="55"/>
      <c r="M395" s="55"/>
      <c r="N395" s="55"/>
      <c r="O395" s="55"/>
    </row>
    <row r="396" spans="1:15" x14ac:dyDescent="0.25">
      <c r="A396" s="52"/>
      <c r="B396" s="11"/>
      <c r="C396" s="11"/>
      <c r="D396" s="11"/>
      <c r="E396" s="11"/>
      <c r="F396" s="11"/>
      <c r="G396" s="11"/>
      <c r="H396" s="11"/>
      <c r="I396" s="11"/>
      <c r="J396" s="11"/>
      <c r="K396" s="11"/>
      <c r="L396" s="11"/>
      <c r="M396" s="11"/>
      <c r="N396" s="11"/>
      <c r="O396" s="11"/>
    </row>
    <row r="397" spans="1:15" ht="15.75" thickBot="1" x14ac:dyDescent="0.3">
      <c r="A397" s="52"/>
      <c r="B397" s="14"/>
      <c r="C397" s="14"/>
      <c r="D397" s="14"/>
      <c r="E397" s="39">
        <v>2014</v>
      </c>
      <c r="F397" s="39"/>
      <c r="G397" s="14"/>
      <c r="H397" s="39">
        <v>2013</v>
      </c>
      <c r="I397" s="39"/>
      <c r="J397" s="14"/>
      <c r="K397" s="39">
        <v>2012</v>
      </c>
      <c r="L397" s="39"/>
    </row>
    <row r="398" spans="1:15" x14ac:dyDescent="0.25">
      <c r="A398" s="52"/>
      <c r="B398" s="14"/>
      <c r="C398" s="14"/>
      <c r="D398" s="14"/>
      <c r="E398" s="34"/>
      <c r="F398" s="34"/>
      <c r="G398" s="14"/>
      <c r="H398" s="34"/>
      <c r="I398" s="34"/>
      <c r="J398" s="14"/>
      <c r="K398" s="34"/>
      <c r="L398" s="34"/>
    </row>
    <row r="399" spans="1:15" x14ac:dyDescent="0.25">
      <c r="A399" s="52"/>
      <c r="B399" s="32" t="s">
        <v>430</v>
      </c>
      <c r="C399" s="32"/>
      <c r="D399" s="14"/>
      <c r="E399" s="24" t="s">
        <v>385</v>
      </c>
      <c r="F399" s="38">
        <v>31.5</v>
      </c>
      <c r="G399" s="14"/>
      <c r="H399" s="24" t="s">
        <v>385</v>
      </c>
      <c r="I399" s="38">
        <v>30.3</v>
      </c>
      <c r="J399" s="14"/>
      <c r="K399" s="24" t="s">
        <v>385</v>
      </c>
      <c r="L399" s="38">
        <v>28.35</v>
      </c>
    </row>
    <row r="400" spans="1:15" x14ac:dyDescent="0.25">
      <c r="A400" s="52"/>
      <c r="B400" s="32" t="s">
        <v>431</v>
      </c>
      <c r="C400" s="32"/>
      <c r="D400" s="14"/>
      <c r="E400" s="14"/>
      <c r="F400" s="38">
        <v>31.7</v>
      </c>
      <c r="G400" s="14"/>
      <c r="H400" s="14"/>
      <c r="I400" s="38">
        <v>30.42</v>
      </c>
      <c r="J400" s="14"/>
      <c r="K400" s="14"/>
      <c r="L400" s="38">
        <v>28.29</v>
      </c>
    </row>
    <row r="401" spans="1:15" x14ac:dyDescent="0.25">
      <c r="A401" s="52"/>
      <c r="B401" s="32" t="s">
        <v>417</v>
      </c>
      <c r="C401" s="32"/>
      <c r="D401" s="14"/>
      <c r="E401" s="14"/>
      <c r="F401" s="38">
        <v>31.81</v>
      </c>
      <c r="G401" s="14"/>
      <c r="H401" s="14"/>
      <c r="I401" s="38">
        <v>30.55</v>
      </c>
      <c r="J401" s="14"/>
      <c r="K401" s="14"/>
      <c r="L401" s="38">
        <v>28.51</v>
      </c>
    </row>
    <row r="402" spans="1:15" x14ac:dyDescent="0.25">
      <c r="A402" s="52"/>
      <c r="B402" s="32" t="s">
        <v>418</v>
      </c>
      <c r="C402" s="32"/>
      <c r="D402" s="14"/>
      <c r="E402" s="14"/>
      <c r="F402" s="38">
        <v>30.98</v>
      </c>
      <c r="G402" s="14"/>
      <c r="H402" s="14"/>
      <c r="I402" s="38">
        <v>30</v>
      </c>
      <c r="J402" s="14"/>
      <c r="K402" s="14"/>
      <c r="L402" s="38">
        <v>28.34</v>
      </c>
    </row>
    <row r="403" spans="1:15" x14ac:dyDescent="0.25">
      <c r="A403" s="52" t="s">
        <v>2667</v>
      </c>
      <c r="B403" s="55" t="s">
        <v>1255</v>
      </c>
      <c r="C403" s="55"/>
      <c r="D403" s="55"/>
      <c r="E403" s="55"/>
      <c r="F403" s="55"/>
      <c r="G403" s="55"/>
      <c r="H403" s="55"/>
      <c r="I403" s="55"/>
      <c r="J403" s="55"/>
      <c r="K403" s="55"/>
      <c r="L403" s="55"/>
      <c r="M403" s="55"/>
      <c r="N403" s="55"/>
      <c r="O403" s="55"/>
    </row>
    <row r="404" spans="1:15" x14ac:dyDescent="0.25">
      <c r="A404" s="52"/>
      <c r="B404" s="11"/>
      <c r="C404" s="11"/>
      <c r="D404" s="11"/>
      <c r="E404" s="11"/>
      <c r="F404" s="11"/>
      <c r="G404" s="11"/>
      <c r="H404" s="11"/>
      <c r="I404" s="11"/>
      <c r="J404" s="11"/>
      <c r="K404" s="11"/>
      <c r="L404" s="11"/>
      <c r="M404" s="11"/>
      <c r="N404" s="11"/>
      <c r="O404" s="11"/>
    </row>
    <row r="405" spans="1:15" x14ac:dyDescent="0.25">
      <c r="A405" s="52"/>
      <c r="B405" s="14"/>
      <c r="C405" s="14"/>
      <c r="D405" s="14"/>
      <c r="E405" s="14"/>
      <c r="F405" s="23"/>
      <c r="G405" s="14"/>
      <c r="H405" s="40" t="s">
        <v>1256</v>
      </c>
      <c r="I405" s="40"/>
    </row>
    <row r="406" spans="1:15" x14ac:dyDescent="0.25">
      <c r="A406" s="52"/>
      <c r="B406" s="14"/>
      <c r="C406" s="14"/>
      <c r="D406" s="14"/>
      <c r="E406" s="14"/>
      <c r="F406" s="14"/>
      <c r="G406" s="14"/>
      <c r="H406" s="40" t="s">
        <v>1257</v>
      </c>
      <c r="I406" s="40"/>
    </row>
    <row r="407" spans="1:15" x14ac:dyDescent="0.25">
      <c r="A407" s="52"/>
      <c r="B407" s="14"/>
      <c r="C407" s="14"/>
      <c r="D407" s="14"/>
      <c r="E407" s="14"/>
      <c r="F407" s="33" t="s">
        <v>1258</v>
      </c>
      <c r="G407" s="14"/>
      <c r="H407" s="40" t="s">
        <v>1259</v>
      </c>
      <c r="I407" s="40"/>
    </row>
    <row r="408" spans="1:15" ht="15.75" thickBot="1" x14ac:dyDescent="0.3">
      <c r="A408" s="52"/>
      <c r="B408" s="14"/>
      <c r="C408" s="14"/>
      <c r="D408" s="14"/>
      <c r="E408" s="14"/>
      <c r="F408" s="22" t="s">
        <v>1260</v>
      </c>
      <c r="G408" s="14"/>
      <c r="H408" s="39" t="s">
        <v>1261</v>
      </c>
      <c r="I408" s="39"/>
    </row>
    <row r="409" spans="1:15" x14ac:dyDescent="0.25">
      <c r="A409" s="52"/>
      <c r="B409" s="82" t="s">
        <v>430</v>
      </c>
      <c r="C409" s="82"/>
      <c r="D409" s="14"/>
      <c r="E409" s="14"/>
      <c r="F409" s="25"/>
      <c r="G409" s="14"/>
      <c r="H409" s="25"/>
      <c r="I409" s="25"/>
    </row>
    <row r="410" spans="1:15" x14ac:dyDescent="0.25">
      <c r="A410" s="52"/>
      <c r="B410" s="32" t="s">
        <v>1262</v>
      </c>
      <c r="C410" s="32"/>
      <c r="D410" s="14"/>
      <c r="E410" s="14"/>
      <c r="F410" s="28">
        <v>3140600</v>
      </c>
      <c r="G410" s="14"/>
      <c r="H410" s="24" t="s">
        <v>385</v>
      </c>
      <c r="I410" s="38">
        <v>28.5</v>
      </c>
    </row>
    <row r="411" spans="1:15" x14ac:dyDescent="0.25">
      <c r="A411" s="52"/>
      <c r="B411" s="14"/>
      <c r="C411" s="24" t="s">
        <v>1263</v>
      </c>
      <c r="D411" s="14"/>
      <c r="E411" s="14"/>
      <c r="F411" s="28">
        <v>1197947</v>
      </c>
      <c r="G411" s="14"/>
      <c r="H411" s="14"/>
      <c r="I411" s="38">
        <v>31.5</v>
      </c>
    </row>
    <row r="412" spans="1:15" x14ac:dyDescent="0.25">
      <c r="A412" s="52"/>
      <c r="B412" s="14"/>
      <c r="C412" s="24" t="s">
        <v>1264</v>
      </c>
      <c r="D412" s="14"/>
      <c r="E412" s="14"/>
      <c r="F412" s="28">
        <v>-804582</v>
      </c>
      <c r="G412" s="14"/>
      <c r="H412" s="14"/>
      <c r="I412" s="38">
        <v>26.01</v>
      </c>
    </row>
    <row r="413" spans="1:15" ht="15.75" thickBot="1" x14ac:dyDescent="0.3">
      <c r="A413" s="52"/>
      <c r="B413" s="14"/>
      <c r="C413" s="24" t="s">
        <v>1265</v>
      </c>
      <c r="D413" s="14"/>
      <c r="E413" s="14"/>
      <c r="F413" s="63">
        <v>-48445</v>
      </c>
      <c r="G413" s="14"/>
      <c r="H413" s="14"/>
      <c r="I413" s="38">
        <v>30.48</v>
      </c>
    </row>
    <row r="414" spans="1:15" x14ac:dyDescent="0.25">
      <c r="A414" s="52"/>
      <c r="B414" s="32" t="s">
        <v>1266</v>
      </c>
      <c r="C414" s="32"/>
      <c r="D414" s="14"/>
      <c r="E414" s="14"/>
      <c r="F414" s="27">
        <v>3485520</v>
      </c>
      <c r="G414" s="14"/>
      <c r="H414" s="14"/>
      <c r="I414" s="38">
        <v>30.07</v>
      </c>
    </row>
    <row r="415" spans="1:15" x14ac:dyDescent="0.25">
      <c r="A415" s="52"/>
      <c r="B415" s="14"/>
      <c r="C415" s="14"/>
      <c r="D415" s="14"/>
      <c r="E415" s="14"/>
      <c r="F415" s="14"/>
      <c r="G415" s="14"/>
      <c r="H415" s="14"/>
      <c r="I415" s="14"/>
    </row>
    <row r="416" spans="1:15" x14ac:dyDescent="0.25">
      <c r="A416" s="52"/>
      <c r="B416" s="82" t="s">
        <v>431</v>
      </c>
      <c r="C416" s="82"/>
      <c r="D416" s="14"/>
      <c r="E416" s="14"/>
      <c r="F416" s="14"/>
      <c r="G416" s="14"/>
      <c r="H416" s="14"/>
      <c r="I416" s="14"/>
    </row>
    <row r="417" spans="1:9" x14ac:dyDescent="0.25">
      <c r="A417" s="52"/>
      <c r="B417" s="32" t="s">
        <v>1262</v>
      </c>
      <c r="C417" s="32"/>
      <c r="D417" s="14"/>
      <c r="E417" s="14"/>
      <c r="F417" s="28">
        <v>1343404</v>
      </c>
      <c r="G417" s="14"/>
      <c r="H417" s="24" t="s">
        <v>385</v>
      </c>
      <c r="I417" s="38">
        <v>28.71</v>
      </c>
    </row>
    <row r="418" spans="1:9" x14ac:dyDescent="0.25">
      <c r="A418" s="52"/>
      <c r="B418" s="14"/>
      <c r="C418" s="24" t="s">
        <v>1267</v>
      </c>
      <c r="D418" s="14"/>
      <c r="E418" s="14"/>
      <c r="F418" s="28">
        <v>70298</v>
      </c>
      <c r="G418" s="14"/>
      <c r="H418" s="14"/>
      <c r="I418" s="38">
        <v>27.43</v>
      </c>
    </row>
    <row r="419" spans="1:9" x14ac:dyDescent="0.25">
      <c r="A419" s="52"/>
      <c r="B419" s="14"/>
      <c r="C419" s="24" t="s">
        <v>1263</v>
      </c>
      <c r="D419" s="14"/>
      <c r="E419" s="14"/>
      <c r="F419" s="28">
        <v>465238</v>
      </c>
      <c r="G419" s="14"/>
      <c r="H419" s="14"/>
      <c r="I419" s="38">
        <v>31.7</v>
      </c>
    </row>
    <row r="420" spans="1:9" x14ac:dyDescent="0.25">
      <c r="A420" s="52"/>
      <c r="B420" s="14"/>
      <c r="C420" s="24" t="s">
        <v>1264</v>
      </c>
      <c r="D420" s="14"/>
      <c r="E420" s="14"/>
      <c r="F420" s="28">
        <v>-395740</v>
      </c>
      <c r="G420" s="14"/>
      <c r="H420" s="14"/>
      <c r="I420" s="38">
        <v>26.19</v>
      </c>
    </row>
    <row r="421" spans="1:9" ht="15.75" thickBot="1" x14ac:dyDescent="0.3">
      <c r="A421" s="52"/>
      <c r="B421" s="14"/>
      <c r="C421" s="24" t="s">
        <v>1265</v>
      </c>
      <c r="D421" s="14"/>
      <c r="E421" s="14"/>
      <c r="F421" s="63">
        <v>-25300</v>
      </c>
      <c r="G421" s="14"/>
      <c r="H421" s="14"/>
      <c r="I421" s="38">
        <v>30.54</v>
      </c>
    </row>
    <row r="422" spans="1:9" x14ac:dyDescent="0.25">
      <c r="A422" s="52"/>
      <c r="B422" s="32" t="s">
        <v>1266</v>
      </c>
      <c r="C422" s="32"/>
      <c r="D422" s="14"/>
      <c r="E422" s="14"/>
      <c r="F422" s="27">
        <v>1457900</v>
      </c>
      <c r="G422" s="14"/>
      <c r="H422" s="14"/>
      <c r="I422" s="38">
        <v>30.13</v>
      </c>
    </row>
    <row r="423" spans="1:9" x14ac:dyDescent="0.25">
      <c r="A423" s="52"/>
      <c r="B423" s="14"/>
      <c r="C423" s="14"/>
      <c r="D423" s="14"/>
      <c r="E423" s="14"/>
      <c r="F423" s="14"/>
      <c r="G423" s="14"/>
      <c r="H423" s="14"/>
      <c r="I423" s="14"/>
    </row>
    <row r="424" spans="1:9" x14ac:dyDescent="0.25">
      <c r="A424" s="52"/>
      <c r="B424" s="82" t="s">
        <v>417</v>
      </c>
      <c r="C424" s="82"/>
      <c r="D424" s="14"/>
      <c r="E424" s="14"/>
      <c r="F424" s="14"/>
      <c r="G424" s="14"/>
      <c r="H424" s="14"/>
      <c r="I424" s="14"/>
    </row>
    <row r="425" spans="1:9" x14ac:dyDescent="0.25">
      <c r="A425" s="52"/>
      <c r="B425" s="32" t="s">
        <v>1262</v>
      </c>
      <c r="C425" s="32"/>
      <c r="D425" s="14"/>
      <c r="E425" s="14"/>
      <c r="F425" s="28">
        <v>265550</v>
      </c>
      <c r="G425" s="14"/>
      <c r="H425" s="24" t="s">
        <v>385</v>
      </c>
      <c r="I425" s="38">
        <v>28.22</v>
      </c>
    </row>
    <row r="426" spans="1:9" x14ac:dyDescent="0.25">
      <c r="A426" s="52"/>
      <c r="B426" s="14"/>
      <c r="C426" s="24" t="s">
        <v>1267</v>
      </c>
      <c r="D426" s="14"/>
      <c r="E426" s="14"/>
      <c r="F426" s="28">
        <v>2270</v>
      </c>
      <c r="G426" s="14"/>
      <c r="H426" s="14"/>
      <c r="I426" s="38">
        <v>29.03</v>
      </c>
    </row>
    <row r="427" spans="1:9" x14ac:dyDescent="0.25">
      <c r="A427" s="52"/>
      <c r="B427" s="14"/>
      <c r="C427" s="24" t="s">
        <v>1263</v>
      </c>
      <c r="D427" s="14"/>
      <c r="E427" s="14"/>
      <c r="F427" s="28">
        <v>103511</v>
      </c>
      <c r="G427" s="14"/>
      <c r="H427" s="14"/>
      <c r="I427" s="38">
        <v>31.81</v>
      </c>
    </row>
    <row r="428" spans="1:9" x14ac:dyDescent="0.25">
      <c r="A428" s="52"/>
      <c r="B428" s="14"/>
      <c r="C428" s="24" t="s">
        <v>1264</v>
      </c>
      <c r="D428" s="14"/>
      <c r="E428" s="14"/>
      <c r="F428" s="28">
        <v>-78370</v>
      </c>
      <c r="G428" s="14"/>
      <c r="H428" s="14"/>
      <c r="I428" s="38">
        <v>26.04</v>
      </c>
    </row>
    <row r="429" spans="1:9" ht="15.75" thickBot="1" x14ac:dyDescent="0.3">
      <c r="A429" s="52"/>
      <c r="B429" s="14"/>
      <c r="C429" s="24" t="s">
        <v>1265</v>
      </c>
      <c r="D429" s="14"/>
      <c r="E429" s="14"/>
      <c r="F429" s="63">
        <v>-6150</v>
      </c>
      <c r="G429" s="14"/>
      <c r="H429" s="14"/>
      <c r="I429" s="38">
        <v>30.65</v>
      </c>
    </row>
    <row r="430" spans="1:9" x14ac:dyDescent="0.25">
      <c r="A430" s="52"/>
      <c r="B430" s="32" t="s">
        <v>1266</v>
      </c>
      <c r="C430" s="32"/>
      <c r="D430" s="14"/>
      <c r="E430" s="14"/>
      <c r="F430" s="27">
        <v>286811</v>
      </c>
      <c r="G430" s="14"/>
      <c r="H430" s="14"/>
      <c r="I430" s="38">
        <v>30.04</v>
      </c>
    </row>
    <row r="431" spans="1:9" x14ac:dyDescent="0.25">
      <c r="A431" s="52"/>
      <c r="B431" s="14"/>
      <c r="C431" s="14"/>
      <c r="D431" s="14"/>
      <c r="E431" s="14"/>
      <c r="F431" s="14"/>
      <c r="G431" s="14"/>
      <c r="H431" s="14"/>
      <c r="I431" s="14"/>
    </row>
    <row r="432" spans="1:9" x14ac:dyDescent="0.25">
      <c r="A432" s="52"/>
      <c r="B432" s="82" t="s">
        <v>418</v>
      </c>
      <c r="C432" s="82"/>
      <c r="D432" s="14"/>
      <c r="E432" s="14"/>
      <c r="F432" s="14"/>
      <c r="G432" s="14"/>
      <c r="H432" s="14"/>
      <c r="I432" s="14"/>
    </row>
    <row r="433" spans="1:15" x14ac:dyDescent="0.25">
      <c r="A433" s="52"/>
      <c r="B433" s="32" t="s">
        <v>1262</v>
      </c>
      <c r="C433" s="32"/>
      <c r="D433" s="14"/>
      <c r="E433" s="14"/>
      <c r="F433" s="28">
        <v>231553</v>
      </c>
      <c r="G433" s="14"/>
      <c r="H433" s="24" t="s">
        <v>385</v>
      </c>
      <c r="I433" s="38">
        <v>29.17</v>
      </c>
    </row>
    <row r="434" spans="1:15" x14ac:dyDescent="0.25">
      <c r="A434" s="52"/>
      <c r="B434" s="14"/>
      <c r="C434" s="24" t="s">
        <v>1263</v>
      </c>
      <c r="D434" s="14"/>
      <c r="E434" s="14"/>
      <c r="F434" s="28">
        <v>112625</v>
      </c>
      <c r="G434" s="14"/>
      <c r="H434" s="14"/>
      <c r="I434" s="38">
        <v>30.98</v>
      </c>
    </row>
    <row r="435" spans="1:15" ht="15.75" thickBot="1" x14ac:dyDescent="0.3">
      <c r="A435" s="52"/>
      <c r="B435" s="14"/>
      <c r="C435" s="24" t="s">
        <v>1264</v>
      </c>
      <c r="D435" s="14"/>
      <c r="E435" s="14"/>
      <c r="F435" s="63">
        <v>-2710</v>
      </c>
      <c r="G435" s="14"/>
      <c r="H435" s="14"/>
      <c r="I435" s="38">
        <v>29.97</v>
      </c>
    </row>
    <row r="436" spans="1:15" x14ac:dyDescent="0.25">
      <c r="A436" s="52"/>
      <c r="B436" s="32" t="s">
        <v>1266</v>
      </c>
      <c r="C436" s="32"/>
      <c r="D436" s="14"/>
      <c r="E436" s="14"/>
      <c r="F436" s="27">
        <v>341468</v>
      </c>
      <c r="G436" s="14"/>
      <c r="H436" s="14"/>
      <c r="I436" s="38">
        <v>29.76</v>
      </c>
    </row>
    <row r="437" spans="1:15" x14ac:dyDescent="0.25">
      <c r="A437" s="52" t="s">
        <v>2668</v>
      </c>
      <c r="B437" s="55" t="s">
        <v>1269</v>
      </c>
      <c r="C437" s="55"/>
      <c r="D437" s="55"/>
      <c r="E437" s="55"/>
      <c r="F437" s="55"/>
      <c r="G437" s="55"/>
      <c r="H437" s="55"/>
      <c r="I437" s="55"/>
      <c r="J437" s="55"/>
      <c r="K437" s="55"/>
      <c r="L437" s="55"/>
      <c r="M437" s="55"/>
      <c r="N437" s="55"/>
      <c r="O437" s="55"/>
    </row>
    <row r="438" spans="1:15" x14ac:dyDescent="0.25">
      <c r="A438" s="52"/>
      <c r="B438" s="11"/>
      <c r="C438" s="11"/>
      <c r="D438" s="11"/>
      <c r="E438" s="11"/>
      <c r="F438" s="11"/>
      <c r="G438" s="11"/>
      <c r="H438" s="11"/>
      <c r="I438" s="11"/>
      <c r="J438" s="11"/>
      <c r="K438" s="11"/>
      <c r="L438" s="11"/>
      <c r="M438" s="11"/>
      <c r="N438" s="11"/>
      <c r="O438" s="11"/>
    </row>
    <row r="439" spans="1:15" ht="15.75" thickBot="1" x14ac:dyDescent="0.3">
      <c r="A439" s="52"/>
      <c r="B439" s="14"/>
      <c r="C439" s="14"/>
      <c r="D439" s="14"/>
      <c r="E439" s="39">
        <v>2014</v>
      </c>
      <c r="F439" s="39"/>
      <c r="G439" s="14"/>
      <c r="H439" s="39">
        <v>2013</v>
      </c>
      <c r="I439" s="39"/>
      <c r="J439" s="14"/>
      <c r="K439" s="39">
        <v>2012</v>
      </c>
      <c r="L439" s="39"/>
    </row>
    <row r="440" spans="1:15" x14ac:dyDescent="0.25">
      <c r="A440" s="52"/>
      <c r="B440" s="14"/>
      <c r="C440" s="14"/>
      <c r="D440" s="14"/>
      <c r="E440" s="34"/>
      <c r="F440" s="34"/>
      <c r="G440" s="14"/>
      <c r="H440" s="34"/>
      <c r="I440" s="34"/>
      <c r="J440" s="14"/>
      <c r="K440" s="34"/>
      <c r="L440" s="34"/>
    </row>
    <row r="441" spans="1:15" x14ac:dyDescent="0.25">
      <c r="A441" s="52"/>
      <c r="B441" s="32" t="s">
        <v>430</v>
      </c>
      <c r="C441" s="32"/>
      <c r="D441" s="14"/>
      <c r="E441" s="24" t="s">
        <v>385</v>
      </c>
      <c r="F441" s="38">
        <v>21</v>
      </c>
      <c r="G441" s="14"/>
      <c r="H441" s="24" t="s">
        <v>385</v>
      </c>
      <c r="I441" s="38">
        <v>19</v>
      </c>
      <c r="J441" s="14"/>
      <c r="K441" s="24" t="s">
        <v>385</v>
      </c>
      <c r="L441" s="38">
        <v>27</v>
      </c>
    </row>
    <row r="442" spans="1:15" x14ac:dyDescent="0.25">
      <c r="A442" s="52"/>
      <c r="B442" s="32" t="s">
        <v>431</v>
      </c>
      <c r="C442" s="32"/>
      <c r="D442" s="14"/>
      <c r="E442" s="14"/>
      <c r="F442" s="38">
        <v>10</v>
      </c>
      <c r="G442" s="14"/>
      <c r="H442" s="14"/>
      <c r="I442" s="38">
        <v>7</v>
      </c>
      <c r="J442" s="14"/>
      <c r="K442" s="14"/>
      <c r="L442" s="38">
        <v>6</v>
      </c>
    </row>
    <row r="443" spans="1:15" x14ac:dyDescent="0.25">
      <c r="A443" s="52"/>
      <c r="B443" s="32" t="s">
        <v>417</v>
      </c>
      <c r="C443" s="32"/>
      <c r="D443" s="14"/>
      <c r="E443" s="14"/>
      <c r="F443" s="38">
        <v>2</v>
      </c>
      <c r="G443" s="14"/>
      <c r="H443" s="14"/>
      <c r="I443" s="38">
        <v>3</v>
      </c>
      <c r="J443" s="14"/>
      <c r="K443" s="14"/>
      <c r="L443" s="38">
        <v>2</v>
      </c>
    </row>
    <row r="444" spans="1:15" x14ac:dyDescent="0.25">
      <c r="A444" s="52"/>
      <c r="B444" s="32" t="s">
        <v>418</v>
      </c>
      <c r="C444" s="32"/>
      <c r="D444" s="14"/>
      <c r="E444" s="14"/>
      <c r="F444" s="38"/>
      <c r="G444" s="14"/>
      <c r="H444" s="14"/>
      <c r="I444" s="38">
        <v>1</v>
      </c>
      <c r="J444" s="14"/>
      <c r="K444" s="14"/>
      <c r="L444" s="38">
        <v>4</v>
      </c>
    </row>
    <row r="445" spans="1:15" x14ac:dyDescent="0.25">
      <c r="A445" s="52" t="s">
        <v>2669</v>
      </c>
      <c r="B445" s="55" t="s">
        <v>1274</v>
      </c>
      <c r="C445" s="55"/>
      <c r="D445" s="55"/>
      <c r="E445" s="55"/>
      <c r="F445" s="55"/>
      <c r="G445" s="55"/>
      <c r="H445" s="55"/>
      <c r="I445" s="55"/>
      <c r="J445" s="55"/>
      <c r="K445" s="55"/>
      <c r="L445" s="55"/>
      <c r="M445" s="55"/>
      <c r="N445" s="55"/>
      <c r="O445" s="55"/>
    </row>
    <row r="446" spans="1:15" x14ac:dyDescent="0.25">
      <c r="A446" s="52"/>
      <c r="B446" s="11"/>
      <c r="C446" s="11"/>
      <c r="D446" s="11"/>
      <c r="E446" s="11"/>
      <c r="F446" s="11"/>
      <c r="G446" s="11"/>
      <c r="H446" s="11"/>
      <c r="I446" s="11"/>
      <c r="J446" s="11"/>
      <c r="K446" s="11"/>
      <c r="L446" s="11"/>
      <c r="M446" s="11"/>
      <c r="N446" s="11"/>
      <c r="O446" s="11"/>
    </row>
    <row r="447" spans="1:15" ht="15.75" thickBot="1" x14ac:dyDescent="0.3">
      <c r="A447" s="52"/>
      <c r="B447" s="14"/>
      <c r="C447" s="14"/>
      <c r="D447" s="14"/>
      <c r="E447" s="14"/>
      <c r="F447" s="22">
        <v>2014</v>
      </c>
      <c r="G447" s="14"/>
      <c r="H447" s="14"/>
      <c r="I447" s="22">
        <v>2013</v>
      </c>
      <c r="J447" s="14"/>
      <c r="K447" s="14"/>
      <c r="L447" s="22">
        <v>2012</v>
      </c>
    </row>
    <row r="448" spans="1:15" x14ac:dyDescent="0.25">
      <c r="A448" s="52"/>
      <c r="B448" s="14"/>
      <c r="C448" s="14"/>
      <c r="D448" s="14"/>
      <c r="E448" s="14"/>
      <c r="F448" s="34"/>
      <c r="G448" s="14"/>
      <c r="H448" s="14"/>
      <c r="I448" s="34"/>
      <c r="J448" s="14"/>
      <c r="K448" s="14"/>
      <c r="L448" s="34"/>
    </row>
    <row r="449" spans="1:15" x14ac:dyDescent="0.25">
      <c r="A449" s="52"/>
      <c r="B449" s="32" t="s">
        <v>1275</v>
      </c>
      <c r="C449" s="32"/>
      <c r="D449" s="14"/>
      <c r="E449" s="14"/>
      <c r="F449" s="88">
        <v>7.4999999999999997E-3</v>
      </c>
      <c r="G449" s="14"/>
      <c r="H449" s="14"/>
      <c r="I449" s="88">
        <v>3.5999999999999999E-3</v>
      </c>
      <c r="J449" s="14"/>
      <c r="K449" s="14"/>
      <c r="L449" s="88">
        <v>3.0000000000000001E-3</v>
      </c>
    </row>
    <row r="450" spans="1:15" x14ac:dyDescent="0.25">
      <c r="A450" s="52"/>
      <c r="B450" s="32" t="s">
        <v>1276</v>
      </c>
      <c r="C450" s="32"/>
      <c r="D450" s="14"/>
      <c r="E450" s="14"/>
      <c r="F450" s="88">
        <v>0.158</v>
      </c>
      <c r="G450" s="14"/>
      <c r="H450" s="14"/>
      <c r="I450" s="88">
        <v>0.155</v>
      </c>
      <c r="J450" s="14"/>
      <c r="K450" s="14"/>
      <c r="L450" s="88">
        <v>0.193</v>
      </c>
    </row>
    <row r="451" spans="1:15" x14ac:dyDescent="0.25">
      <c r="A451" s="52"/>
      <c r="B451" s="32" t="s">
        <v>1277</v>
      </c>
      <c r="C451" s="32"/>
      <c r="D451" s="14"/>
      <c r="E451" s="14"/>
      <c r="F451" s="38" t="s">
        <v>1278</v>
      </c>
      <c r="G451" s="37"/>
      <c r="H451" s="37"/>
      <c r="I451" s="38" t="s">
        <v>1278</v>
      </c>
      <c r="J451" s="37"/>
      <c r="K451" s="37"/>
      <c r="L451" s="38" t="s">
        <v>1278</v>
      </c>
    </row>
    <row r="452" spans="1:15" x14ac:dyDescent="0.25">
      <c r="A452" s="52" t="s">
        <v>2670</v>
      </c>
      <c r="B452" s="55" t="s">
        <v>1279</v>
      </c>
      <c r="C452" s="55"/>
      <c r="D452" s="55"/>
      <c r="E452" s="55"/>
      <c r="F452" s="55"/>
      <c r="G452" s="55"/>
      <c r="H452" s="55"/>
      <c r="I452" s="55"/>
      <c r="J452" s="55"/>
      <c r="K452" s="55"/>
      <c r="L452" s="55"/>
      <c r="M452" s="55"/>
      <c r="N452" s="55"/>
      <c r="O452" s="55"/>
    </row>
    <row r="453" spans="1:15" x14ac:dyDescent="0.25">
      <c r="A453" s="52"/>
      <c r="B453" s="11"/>
      <c r="C453" s="11"/>
      <c r="D453" s="11"/>
      <c r="E453" s="11"/>
      <c r="F453" s="11"/>
      <c r="G453" s="11"/>
      <c r="H453" s="11"/>
      <c r="I453" s="11"/>
      <c r="J453" s="11"/>
      <c r="K453" s="11"/>
      <c r="L453" s="11"/>
      <c r="M453" s="11"/>
      <c r="N453" s="11"/>
      <c r="O453" s="11"/>
    </row>
    <row r="454" spans="1:15" ht="15.75" thickBot="1" x14ac:dyDescent="0.3">
      <c r="A454" s="52"/>
      <c r="B454" s="14"/>
      <c r="C454" s="14"/>
      <c r="D454" s="14"/>
      <c r="E454" s="39">
        <v>2014</v>
      </c>
      <c r="F454" s="39"/>
      <c r="G454" s="14"/>
      <c r="H454" s="39">
        <v>2013</v>
      </c>
      <c r="I454" s="39"/>
      <c r="J454" s="14"/>
      <c r="K454" s="39">
        <v>2012</v>
      </c>
      <c r="L454" s="39"/>
    </row>
    <row r="455" spans="1:15" x14ac:dyDescent="0.25">
      <c r="A455" s="52"/>
      <c r="B455" s="14"/>
      <c r="C455" s="14"/>
      <c r="D455" s="14"/>
      <c r="E455" s="34"/>
      <c r="F455" s="34"/>
      <c r="G455" s="14"/>
      <c r="H455" s="34"/>
      <c r="I455" s="34"/>
      <c r="J455" s="14"/>
      <c r="K455" s="34"/>
      <c r="L455" s="34"/>
    </row>
    <row r="456" spans="1:15" x14ac:dyDescent="0.25">
      <c r="A456" s="52"/>
      <c r="B456" s="32" t="s">
        <v>430</v>
      </c>
      <c r="C456" s="32"/>
      <c r="D456" s="14"/>
      <c r="E456" s="24" t="s">
        <v>385</v>
      </c>
      <c r="F456" s="38">
        <v>34.549999999999997</v>
      </c>
      <c r="G456" s="14"/>
      <c r="H456" s="24" t="s">
        <v>385</v>
      </c>
      <c r="I456" s="38">
        <v>34.15</v>
      </c>
      <c r="J456" s="14"/>
      <c r="K456" s="24" t="s">
        <v>385</v>
      </c>
      <c r="L456" s="38">
        <v>31.41</v>
      </c>
    </row>
    <row r="457" spans="1:15" x14ac:dyDescent="0.25">
      <c r="A457" s="52"/>
      <c r="B457" s="32" t="s">
        <v>431</v>
      </c>
      <c r="C457" s="32"/>
      <c r="D457" s="14"/>
      <c r="E457" s="14"/>
      <c r="F457" s="38">
        <v>34.35</v>
      </c>
      <c r="G457" s="14"/>
      <c r="H457" s="14"/>
      <c r="I457" s="38">
        <v>34.29</v>
      </c>
      <c r="J457" s="14"/>
      <c r="K457" s="14"/>
      <c r="L457" s="38">
        <v>31.4</v>
      </c>
    </row>
    <row r="458" spans="1:15" x14ac:dyDescent="0.25">
      <c r="A458" s="52"/>
      <c r="B458" s="32" t="s">
        <v>417</v>
      </c>
      <c r="C458" s="32"/>
      <c r="D458" s="14"/>
      <c r="E458" s="14"/>
      <c r="F458" s="38">
        <v>34.43</v>
      </c>
      <c r="G458" s="14"/>
      <c r="H458" s="14"/>
      <c r="I458" s="38">
        <v>33.97</v>
      </c>
      <c r="J458" s="14"/>
      <c r="K458" s="14"/>
      <c r="L458" s="38">
        <v>31.37</v>
      </c>
    </row>
    <row r="459" spans="1:15" x14ac:dyDescent="0.25">
      <c r="A459" s="52"/>
      <c r="B459" s="32" t="s">
        <v>418</v>
      </c>
      <c r="C459" s="32"/>
      <c r="D459" s="14"/>
      <c r="E459" s="14"/>
      <c r="F459" s="38">
        <v>34.119999999999997</v>
      </c>
      <c r="G459" s="14"/>
      <c r="H459" s="14"/>
      <c r="I459" s="38">
        <v>33.840000000000003</v>
      </c>
      <c r="J459" s="14"/>
      <c r="K459" s="14"/>
      <c r="L459" s="38">
        <v>31.3</v>
      </c>
    </row>
    <row r="460" spans="1:15" x14ac:dyDescent="0.25">
      <c r="A460" s="52" t="s">
        <v>2671</v>
      </c>
      <c r="B460" s="55" t="s">
        <v>1280</v>
      </c>
      <c r="C460" s="55"/>
      <c r="D460" s="55"/>
      <c r="E460" s="55"/>
      <c r="F460" s="55"/>
      <c r="G460" s="55"/>
      <c r="H460" s="55"/>
      <c r="I460" s="55"/>
      <c r="J460" s="55"/>
      <c r="K460" s="55"/>
      <c r="L460" s="55"/>
      <c r="M460" s="55"/>
      <c r="N460" s="55"/>
      <c r="O460" s="55"/>
    </row>
    <row r="461" spans="1:15" x14ac:dyDescent="0.25">
      <c r="A461" s="52"/>
      <c r="B461" s="11"/>
      <c r="C461" s="11"/>
      <c r="D461" s="11"/>
      <c r="E461" s="11"/>
      <c r="F461" s="11"/>
      <c r="G461" s="11"/>
      <c r="H461" s="11"/>
      <c r="I461" s="11"/>
      <c r="J461" s="11"/>
      <c r="K461" s="11"/>
      <c r="L461" s="11"/>
      <c r="M461" s="11"/>
      <c r="N461" s="11"/>
      <c r="O461" s="11"/>
    </row>
    <row r="462" spans="1:15" x14ac:dyDescent="0.25">
      <c r="A462" s="52"/>
      <c r="B462" s="14"/>
      <c r="C462" s="14"/>
      <c r="D462" s="14"/>
      <c r="E462" s="14"/>
      <c r="F462" s="14"/>
      <c r="G462" s="14"/>
      <c r="H462" s="40" t="s">
        <v>1256</v>
      </c>
      <c r="I462" s="40"/>
    </row>
    <row r="463" spans="1:15" x14ac:dyDescent="0.25">
      <c r="A463" s="52"/>
      <c r="B463" s="14"/>
      <c r="C463" s="14"/>
      <c r="D463" s="14"/>
      <c r="E463" s="14"/>
      <c r="F463" s="14"/>
      <c r="G463" s="14"/>
      <c r="H463" s="40" t="s">
        <v>1281</v>
      </c>
      <c r="I463" s="40"/>
    </row>
    <row r="464" spans="1:15" x14ac:dyDescent="0.25">
      <c r="A464" s="52"/>
      <c r="B464" s="14"/>
      <c r="C464" s="14"/>
      <c r="D464" s="14"/>
      <c r="E464" s="40" t="s">
        <v>1282</v>
      </c>
      <c r="F464" s="40"/>
      <c r="G464" s="14"/>
      <c r="H464" s="40" t="s">
        <v>1283</v>
      </c>
      <c r="I464" s="40"/>
    </row>
    <row r="465" spans="1:9" ht="15.75" thickBot="1" x14ac:dyDescent="0.3">
      <c r="A465" s="52"/>
      <c r="B465" s="14"/>
      <c r="C465" s="14"/>
      <c r="D465" s="14"/>
      <c r="E465" s="39" t="s">
        <v>1284</v>
      </c>
      <c r="F465" s="39"/>
      <c r="G465" s="14"/>
      <c r="H465" s="39" t="s">
        <v>1285</v>
      </c>
      <c r="I465" s="39"/>
    </row>
    <row r="466" spans="1:9" x14ac:dyDescent="0.25">
      <c r="A466" s="52"/>
      <c r="B466" s="82" t="s">
        <v>430</v>
      </c>
      <c r="C466" s="82"/>
      <c r="D466" s="14"/>
      <c r="E466" s="25"/>
      <c r="F466" s="25"/>
      <c r="G466" s="14"/>
      <c r="H466" s="25"/>
      <c r="I466" s="25"/>
    </row>
    <row r="467" spans="1:9" x14ac:dyDescent="0.25">
      <c r="A467" s="52"/>
      <c r="B467" s="32" t="s">
        <v>1262</v>
      </c>
      <c r="C467" s="32"/>
      <c r="D467" s="14"/>
      <c r="E467" s="14"/>
      <c r="F467" s="28">
        <v>793199</v>
      </c>
      <c r="G467" s="14"/>
      <c r="H467" s="24" t="s">
        <v>385</v>
      </c>
      <c r="I467" s="38">
        <v>32.19</v>
      </c>
    </row>
    <row r="468" spans="1:9" x14ac:dyDescent="0.25">
      <c r="A468" s="52"/>
      <c r="B468" s="14"/>
      <c r="C468" s="24" t="s">
        <v>1263</v>
      </c>
      <c r="D468" s="14"/>
      <c r="E468" s="14"/>
      <c r="F468" s="28">
        <v>555553</v>
      </c>
      <c r="G468" s="14"/>
      <c r="H468" s="14"/>
      <c r="I468" s="38">
        <v>34.549999999999997</v>
      </c>
    </row>
    <row r="469" spans="1:9" ht="15.75" thickBot="1" x14ac:dyDescent="0.3">
      <c r="A469" s="52"/>
      <c r="B469" s="14"/>
      <c r="C469" s="24" t="s">
        <v>1264</v>
      </c>
      <c r="D469" s="14"/>
      <c r="E469" s="20"/>
      <c r="F469" s="63">
        <v>-177036</v>
      </c>
      <c r="G469" s="14"/>
      <c r="H469" s="14"/>
      <c r="I469" s="38">
        <v>29.11</v>
      </c>
    </row>
    <row r="470" spans="1:9" x14ac:dyDescent="0.25">
      <c r="A470" s="52"/>
      <c r="B470" s="32" t="s">
        <v>1266</v>
      </c>
      <c r="C470" s="32"/>
      <c r="D470" s="14"/>
      <c r="E470" s="25"/>
      <c r="F470" s="27">
        <v>1171716</v>
      </c>
      <c r="G470" s="14"/>
      <c r="H470" s="14"/>
      <c r="I470" s="38">
        <v>33.770000000000003</v>
      </c>
    </row>
    <row r="471" spans="1:9" x14ac:dyDescent="0.25">
      <c r="A471" s="52"/>
      <c r="B471" s="14"/>
      <c r="C471" s="14"/>
      <c r="D471" s="14"/>
      <c r="E471" s="14"/>
      <c r="F471" s="14"/>
      <c r="G471" s="14"/>
      <c r="H471" s="14"/>
      <c r="I471" s="14"/>
    </row>
    <row r="472" spans="1:9" x14ac:dyDescent="0.25">
      <c r="A472" s="52"/>
      <c r="B472" s="82" t="s">
        <v>431</v>
      </c>
      <c r="C472" s="82"/>
      <c r="D472" s="14"/>
      <c r="E472" s="14"/>
      <c r="F472" s="14"/>
      <c r="G472" s="14"/>
      <c r="H472" s="14"/>
      <c r="I472" s="14"/>
    </row>
    <row r="473" spans="1:9" x14ac:dyDescent="0.25">
      <c r="A473" s="52"/>
      <c r="B473" s="32" t="s">
        <v>1262</v>
      </c>
      <c r="C473" s="32"/>
      <c r="D473" s="14"/>
      <c r="E473" s="14"/>
      <c r="F473" s="28">
        <v>170609</v>
      </c>
      <c r="G473" s="14"/>
      <c r="H473" s="24" t="s">
        <v>385</v>
      </c>
      <c r="I473" s="38">
        <v>32.22</v>
      </c>
    </row>
    <row r="474" spans="1:9" x14ac:dyDescent="0.25">
      <c r="A474" s="52"/>
      <c r="B474" s="14"/>
      <c r="C474" s="24" t="s">
        <v>1267</v>
      </c>
      <c r="D474" s="14"/>
      <c r="E474" s="14"/>
      <c r="F474" s="28">
        <v>27656</v>
      </c>
      <c r="G474" s="14"/>
      <c r="H474" s="14"/>
      <c r="I474" s="38">
        <v>32.119999999999997</v>
      </c>
    </row>
    <row r="475" spans="1:9" x14ac:dyDescent="0.25">
      <c r="A475" s="52"/>
      <c r="B475" s="14"/>
      <c r="C475" s="24" t="s">
        <v>1263</v>
      </c>
      <c r="D475" s="14"/>
      <c r="E475" s="14"/>
      <c r="F475" s="28">
        <v>138601</v>
      </c>
      <c r="G475" s="14"/>
      <c r="H475" s="14"/>
      <c r="I475" s="38">
        <v>34.35</v>
      </c>
    </row>
    <row r="476" spans="1:9" ht="15.75" thickBot="1" x14ac:dyDescent="0.3">
      <c r="A476" s="52"/>
      <c r="B476" s="14"/>
      <c r="C476" s="24" t="s">
        <v>1264</v>
      </c>
      <c r="D476" s="14"/>
      <c r="E476" s="20"/>
      <c r="F476" s="63">
        <v>-45374</v>
      </c>
      <c r="G476" s="14"/>
      <c r="H476" s="14"/>
      <c r="I476" s="38">
        <v>29.11</v>
      </c>
    </row>
    <row r="477" spans="1:9" x14ac:dyDescent="0.25">
      <c r="A477" s="52"/>
      <c r="B477" s="32" t="s">
        <v>1266</v>
      </c>
      <c r="C477" s="32"/>
      <c r="D477" s="14"/>
      <c r="E477" s="25"/>
      <c r="F477" s="27">
        <v>291492</v>
      </c>
      <c r="G477" s="14"/>
      <c r="H477" s="14"/>
      <c r="I477" s="38">
        <v>33.71</v>
      </c>
    </row>
    <row r="478" spans="1:9" x14ac:dyDescent="0.25">
      <c r="A478" s="52"/>
      <c r="B478" s="14"/>
      <c r="C478" s="14"/>
      <c r="D478" s="14"/>
      <c r="E478" s="14"/>
      <c r="F478" s="14"/>
      <c r="G478" s="14"/>
      <c r="H478" s="14"/>
      <c r="I478" s="14"/>
    </row>
    <row r="479" spans="1:9" x14ac:dyDescent="0.25">
      <c r="A479" s="52"/>
      <c r="B479" s="82" t="s">
        <v>417</v>
      </c>
      <c r="C479" s="82"/>
      <c r="D479" s="14"/>
      <c r="E479" s="14"/>
      <c r="F479" s="14"/>
      <c r="G479" s="14"/>
      <c r="H479" s="14"/>
      <c r="I479" s="14"/>
    </row>
    <row r="480" spans="1:9" x14ac:dyDescent="0.25">
      <c r="A480" s="52"/>
      <c r="B480" s="32" t="s">
        <v>1262</v>
      </c>
      <c r="C480" s="32"/>
      <c r="D480" s="14"/>
      <c r="E480" s="14"/>
      <c r="F480" s="28">
        <v>38210</v>
      </c>
      <c r="G480" s="14"/>
      <c r="H480" s="24" t="s">
        <v>385</v>
      </c>
      <c r="I480" s="38">
        <v>32.22</v>
      </c>
    </row>
    <row r="481" spans="1:15" x14ac:dyDescent="0.25">
      <c r="A481" s="52"/>
      <c r="B481" s="14"/>
      <c r="C481" s="24" t="s">
        <v>1263</v>
      </c>
      <c r="D481" s="14"/>
      <c r="E481" s="14"/>
      <c r="F481" s="28">
        <v>29701</v>
      </c>
      <c r="G481" s="14"/>
      <c r="H481" s="14"/>
      <c r="I481" s="38">
        <v>34.43</v>
      </c>
    </row>
    <row r="482" spans="1:15" ht="15.75" thickBot="1" x14ac:dyDescent="0.3">
      <c r="A482" s="52"/>
      <c r="B482" s="14"/>
      <c r="C482" s="24" t="s">
        <v>1286</v>
      </c>
      <c r="D482" s="14"/>
      <c r="E482" s="20"/>
      <c r="F482" s="63">
        <v>-8296</v>
      </c>
      <c r="G482" s="14"/>
      <c r="H482" s="14"/>
      <c r="I482" s="38">
        <v>28.99</v>
      </c>
    </row>
    <row r="483" spans="1:15" x14ac:dyDescent="0.25">
      <c r="A483" s="52"/>
      <c r="B483" s="32" t="s">
        <v>1266</v>
      </c>
      <c r="C483" s="32"/>
      <c r="D483" s="14"/>
      <c r="E483" s="25"/>
      <c r="F483" s="27">
        <v>59615</v>
      </c>
      <c r="G483" s="14"/>
      <c r="H483" s="14"/>
      <c r="I483" s="38">
        <v>33.770000000000003</v>
      </c>
    </row>
    <row r="484" spans="1:15" x14ac:dyDescent="0.25">
      <c r="A484" s="52"/>
      <c r="B484" s="14"/>
      <c r="C484" s="14"/>
      <c r="D484" s="14"/>
      <c r="E484" s="14"/>
      <c r="F484" s="14"/>
      <c r="G484" s="14"/>
      <c r="H484" s="14"/>
      <c r="I484" s="14"/>
    </row>
    <row r="485" spans="1:15" x14ac:dyDescent="0.25">
      <c r="A485" s="52"/>
      <c r="B485" s="82" t="s">
        <v>418</v>
      </c>
      <c r="C485" s="82"/>
      <c r="D485" s="14"/>
      <c r="E485" s="14"/>
      <c r="F485" s="14"/>
      <c r="G485" s="14"/>
      <c r="H485" s="14"/>
      <c r="I485" s="14"/>
    </row>
    <row r="486" spans="1:15" x14ac:dyDescent="0.25">
      <c r="A486" s="52"/>
      <c r="B486" s="32" t="s">
        <v>1262</v>
      </c>
      <c r="C486" s="32"/>
      <c r="D486" s="14"/>
      <c r="E486" s="14"/>
      <c r="F486" s="28">
        <v>129630</v>
      </c>
      <c r="G486" s="14"/>
      <c r="H486" s="24" t="s">
        <v>385</v>
      </c>
      <c r="I486" s="38">
        <v>31.88</v>
      </c>
    </row>
    <row r="487" spans="1:15" x14ac:dyDescent="0.25">
      <c r="A487" s="52"/>
      <c r="B487" s="14"/>
      <c r="C487" s="24" t="s">
        <v>1263</v>
      </c>
      <c r="D487" s="14"/>
      <c r="E487" s="14"/>
      <c r="F487" s="28">
        <v>75174</v>
      </c>
      <c r="G487" s="14"/>
      <c r="H487" s="14"/>
      <c r="I487" s="38">
        <v>34.119999999999997</v>
      </c>
    </row>
    <row r="488" spans="1:15" ht="15.75" thickBot="1" x14ac:dyDescent="0.3">
      <c r="A488" s="52"/>
      <c r="B488" s="14"/>
      <c r="C488" s="24" t="s">
        <v>1286</v>
      </c>
      <c r="D488" s="14"/>
      <c r="E488" s="20"/>
      <c r="F488" s="63">
        <v>-30858</v>
      </c>
      <c r="G488" s="14"/>
      <c r="H488" s="14"/>
      <c r="I488" s="38">
        <v>29.2</v>
      </c>
    </row>
    <row r="489" spans="1:15" x14ac:dyDescent="0.25">
      <c r="A489" s="52"/>
      <c r="B489" s="32" t="s">
        <v>1266</v>
      </c>
      <c r="C489" s="32"/>
      <c r="D489" s="14"/>
      <c r="E489" s="25"/>
      <c r="F489" s="27">
        <v>173946</v>
      </c>
      <c r="G489" s="14"/>
      <c r="H489" s="14"/>
      <c r="I489" s="38">
        <v>33.32</v>
      </c>
    </row>
    <row r="490" spans="1:15" x14ac:dyDescent="0.25">
      <c r="A490" s="52" t="s">
        <v>2672</v>
      </c>
      <c r="B490" s="55" t="s">
        <v>2673</v>
      </c>
      <c r="C490" s="55"/>
      <c r="D490" s="55"/>
      <c r="E490" s="55"/>
      <c r="F490" s="55"/>
      <c r="G490" s="55"/>
      <c r="H490" s="55"/>
      <c r="I490" s="55"/>
      <c r="J490" s="55"/>
      <c r="K490" s="55"/>
      <c r="L490" s="55"/>
      <c r="M490" s="55"/>
      <c r="N490" s="55"/>
      <c r="O490" s="55"/>
    </row>
    <row r="491" spans="1:15" x14ac:dyDescent="0.25">
      <c r="A491" s="52"/>
      <c r="B491" s="11"/>
      <c r="C491" s="11"/>
      <c r="D491" s="11"/>
      <c r="E491" s="11"/>
      <c r="F491" s="11"/>
      <c r="G491" s="11"/>
      <c r="H491" s="11"/>
      <c r="I491" s="11"/>
      <c r="J491" s="11"/>
      <c r="K491" s="11"/>
      <c r="L491" s="11"/>
      <c r="M491" s="11"/>
      <c r="N491" s="11"/>
      <c r="O491" s="11"/>
    </row>
    <row r="492" spans="1:15" ht="15.75" thickBot="1" x14ac:dyDescent="0.3">
      <c r="A492" s="52"/>
      <c r="B492" s="14"/>
      <c r="C492" s="14"/>
      <c r="D492" s="39">
        <v>2013</v>
      </c>
      <c r="E492" s="39"/>
      <c r="F492" s="14"/>
      <c r="G492" s="39">
        <v>2012</v>
      </c>
      <c r="H492" s="39"/>
    </row>
    <row r="493" spans="1:15" x14ac:dyDescent="0.25">
      <c r="A493" s="52"/>
      <c r="B493" s="14"/>
      <c r="C493" s="14"/>
      <c r="D493" s="34"/>
      <c r="E493" s="34"/>
      <c r="F493" s="14"/>
      <c r="G493" s="34"/>
      <c r="H493" s="34"/>
    </row>
    <row r="494" spans="1:15" x14ac:dyDescent="0.25">
      <c r="A494" s="52"/>
      <c r="B494" s="32" t="s">
        <v>1275</v>
      </c>
      <c r="C494" s="32"/>
      <c r="D494" s="14"/>
      <c r="E494" s="88">
        <v>1.15E-2</v>
      </c>
      <c r="F494" s="14"/>
      <c r="G494" s="14"/>
      <c r="H494" s="88">
        <v>1.1299999999999999E-2</v>
      </c>
    </row>
    <row r="495" spans="1:15" x14ac:dyDescent="0.25">
      <c r="A495" s="52"/>
      <c r="B495" s="32" t="s">
        <v>1292</v>
      </c>
      <c r="C495" s="32"/>
      <c r="D495" s="14"/>
      <c r="E495" s="38" t="s">
        <v>1293</v>
      </c>
      <c r="F495" s="14"/>
      <c r="G495" s="14"/>
      <c r="H495" s="38" t="s">
        <v>1294</v>
      </c>
    </row>
    <row r="496" spans="1:15" x14ac:dyDescent="0.25">
      <c r="A496" s="52"/>
      <c r="B496" s="32" t="s">
        <v>1276</v>
      </c>
      <c r="C496" s="32"/>
      <c r="D496" s="14"/>
      <c r="E496" s="88">
        <v>0.185</v>
      </c>
      <c r="F496" s="14"/>
      <c r="G496" s="14"/>
      <c r="H496" s="88">
        <v>0.20599999999999999</v>
      </c>
    </row>
    <row r="497" spans="1:15" x14ac:dyDescent="0.25">
      <c r="A497" s="52"/>
      <c r="B497" s="32" t="s">
        <v>1295</v>
      </c>
      <c r="C497" s="32"/>
      <c r="D497" s="14"/>
      <c r="E497" s="88">
        <v>0.05</v>
      </c>
      <c r="F497" s="14"/>
      <c r="G497" s="14"/>
      <c r="H497" s="88">
        <v>0.05</v>
      </c>
    </row>
    <row r="498" spans="1:15" x14ac:dyDescent="0.25">
      <c r="A498" s="52" t="s">
        <v>2674</v>
      </c>
      <c r="B498" s="55" t="s">
        <v>1296</v>
      </c>
      <c r="C498" s="55"/>
      <c r="D498" s="55"/>
      <c r="E498" s="55"/>
      <c r="F498" s="55"/>
      <c r="G498" s="55"/>
      <c r="H498" s="55"/>
      <c r="I498" s="55"/>
      <c r="J498" s="55"/>
      <c r="K498" s="55"/>
      <c r="L498" s="55"/>
      <c r="M498" s="55"/>
      <c r="N498" s="55"/>
      <c r="O498" s="55"/>
    </row>
    <row r="499" spans="1:15" x14ac:dyDescent="0.25">
      <c r="A499" s="52"/>
      <c r="B499" s="11"/>
      <c r="C499" s="11"/>
      <c r="D499" s="11"/>
      <c r="E499" s="11"/>
      <c r="F499" s="11"/>
      <c r="G499" s="11"/>
      <c r="H499" s="11"/>
      <c r="I499" s="11"/>
      <c r="J499" s="11"/>
      <c r="K499" s="11"/>
      <c r="L499" s="11"/>
      <c r="M499" s="11"/>
      <c r="N499" s="11"/>
      <c r="O499" s="11"/>
    </row>
    <row r="500" spans="1:15" ht="15.75" thickBot="1" x14ac:dyDescent="0.3">
      <c r="A500" s="52"/>
      <c r="B500" s="14"/>
      <c r="C500" s="14"/>
      <c r="D500" s="39">
        <v>2013</v>
      </c>
      <c r="E500" s="39"/>
      <c r="F500" s="14"/>
      <c r="G500" s="39">
        <v>2012</v>
      </c>
      <c r="H500" s="39"/>
    </row>
    <row r="501" spans="1:15" x14ac:dyDescent="0.25">
      <c r="A501" s="52"/>
      <c r="B501" s="14"/>
      <c r="C501" s="14"/>
      <c r="D501" s="34"/>
      <c r="E501" s="34"/>
      <c r="F501" s="14"/>
      <c r="G501" s="34"/>
      <c r="H501" s="34"/>
    </row>
    <row r="502" spans="1:15" x14ac:dyDescent="0.25">
      <c r="A502" s="52"/>
      <c r="B502" s="32" t="s">
        <v>430</v>
      </c>
      <c r="C502" s="32"/>
      <c r="D502" s="24" t="s">
        <v>385</v>
      </c>
      <c r="E502" s="38">
        <v>2.1800000000000002</v>
      </c>
      <c r="F502" s="14"/>
      <c r="G502" s="24" t="s">
        <v>385</v>
      </c>
      <c r="H502" s="38">
        <v>2.48</v>
      </c>
    </row>
    <row r="503" spans="1:15" x14ac:dyDescent="0.25">
      <c r="A503" s="52"/>
      <c r="B503" s="32" t="s">
        <v>431</v>
      </c>
      <c r="C503" s="32"/>
      <c r="D503" s="14"/>
      <c r="E503" s="38">
        <v>2.19</v>
      </c>
      <c r="F503" s="14"/>
      <c r="G503" s="14"/>
      <c r="H503" s="38">
        <v>2.5099999999999998</v>
      </c>
    </row>
    <row r="504" spans="1:15" x14ac:dyDescent="0.25">
      <c r="A504" s="52"/>
      <c r="B504" s="32" t="s">
        <v>417</v>
      </c>
      <c r="C504" s="32"/>
      <c r="D504" s="14"/>
      <c r="E504" s="38">
        <v>2.19</v>
      </c>
      <c r="F504" s="14"/>
      <c r="G504" s="14"/>
      <c r="H504" s="38">
        <v>2.5</v>
      </c>
    </row>
    <row r="505" spans="1:15" x14ac:dyDescent="0.25">
      <c r="A505" s="52"/>
      <c r="B505" s="32" t="s">
        <v>418</v>
      </c>
      <c r="C505" s="32"/>
      <c r="D505" s="14"/>
      <c r="E505" s="38">
        <v>2.1800000000000002</v>
      </c>
      <c r="F505" s="14"/>
      <c r="G505" s="14"/>
      <c r="H505" s="38">
        <v>2.5099999999999998</v>
      </c>
    </row>
    <row r="506" spans="1:15" x14ac:dyDescent="0.25">
      <c r="A506" s="52" t="s">
        <v>2675</v>
      </c>
      <c r="B506" s="55" t="s">
        <v>1297</v>
      </c>
      <c r="C506" s="55"/>
      <c r="D506" s="55"/>
      <c r="E506" s="55"/>
      <c r="F506" s="55"/>
      <c r="G506" s="55"/>
      <c r="H506" s="55"/>
      <c r="I506" s="55"/>
      <c r="J506" s="55"/>
      <c r="K506" s="55"/>
      <c r="L506" s="55"/>
      <c r="M506" s="55"/>
      <c r="N506" s="55"/>
      <c r="O506" s="55"/>
    </row>
    <row r="507" spans="1:15" x14ac:dyDescent="0.25">
      <c r="A507" s="52"/>
      <c r="B507" s="11"/>
      <c r="C507" s="11"/>
      <c r="D507" s="11"/>
      <c r="E507" s="11"/>
      <c r="F507" s="11"/>
      <c r="G507" s="11"/>
      <c r="H507" s="11"/>
      <c r="I507" s="11"/>
      <c r="J507" s="11"/>
      <c r="K507" s="11"/>
      <c r="L507" s="11"/>
      <c r="M507" s="11"/>
      <c r="N507" s="11"/>
      <c r="O507" s="11"/>
    </row>
    <row r="508" spans="1:15" x14ac:dyDescent="0.25">
      <c r="A508" s="52"/>
      <c r="B508" s="14"/>
      <c r="C508" s="14"/>
      <c r="D508" s="14"/>
      <c r="E508" s="43"/>
      <c r="F508" s="43"/>
      <c r="G508" s="14"/>
      <c r="H508" s="43"/>
      <c r="I508" s="43"/>
      <c r="J508" s="23"/>
      <c r="K508" s="40" t="s">
        <v>1256</v>
      </c>
      <c r="L508" s="40"/>
      <c r="M508" s="14"/>
      <c r="N508" s="43"/>
      <c r="O508" s="43"/>
    </row>
    <row r="509" spans="1:15" x14ac:dyDescent="0.25">
      <c r="A509" s="52"/>
      <c r="B509" s="14"/>
      <c r="C509" s="14"/>
      <c r="D509" s="14"/>
      <c r="E509" s="23"/>
      <c r="F509" s="23"/>
      <c r="G509" s="14"/>
      <c r="H509" s="40" t="s">
        <v>1298</v>
      </c>
      <c r="I509" s="40"/>
      <c r="J509" s="23"/>
      <c r="K509" s="40" t="s">
        <v>1257</v>
      </c>
      <c r="L509" s="40"/>
      <c r="M509" s="14"/>
      <c r="N509" s="23"/>
      <c r="O509" s="23"/>
    </row>
    <row r="510" spans="1:15" x14ac:dyDescent="0.25">
      <c r="A510" s="52"/>
      <c r="B510" s="14"/>
      <c r="C510" s="14"/>
      <c r="D510" s="14"/>
      <c r="E510" s="43"/>
      <c r="F510" s="43"/>
      <c r="G510" s="14"/>
      <c r="H510" s="40" t="s">
        <v>1257</v>
      </c>
      <c r="I510" s="40"/>
      <c r="J510" s="23"/>
      <c r="K510" s="40" t="s">
        <v>1299</v>
      </c>
      <c r="L510" s="40"/>
      <c r="M510" s="14"/>
      <c r="N510" s="40" t="s">
        <v>1300</v>
      </c>
      <c r="O510" s="40"/>
    </row>
    <row r="511" spans="1:15" x14ac:dyDescent="0.25">
      <c r="A511" s="52"/>
      <c r="B511" s="14"/>
      <c r="C511" s="14"/>
      <c r="D511" s="14"/>
      <c r="E511" s="40" t="s">
        <v>1301</v>
      </c>
      <c r="F511" s="40"/>
      <c r="G511" s="14"/>
      <c r="H511" s="40" t="s">
        <v>1302</v>
      </c>
      <c r="I511" s="40"/>
      <c r="J511" s="23"/>
      <c r="K511" s="40" t="s">
        <v>1303</v>
      </c>
      <c r="L511" s="40"/>
      <c r="M511" s="14"/>
      <c r="N511" s="40" t="s">
        <v>1304</v>
      </c>
      <c r="O511" s="40"/>
    </row>
    <row r="512" spans="1:15" ht="15.75" thickBot="1" x14ac:dyDescent="0.3">
      <c r="A512" s="52"/>
      <c r="B512" s="14"/>
      <c r="C512" s="14"/>
      <c r="D512" s="14"/>
      <c r="E512" s="39" t="s">
        <v>1305</v>
      </c>
      <c r="F512" s="39"/>
      <c r="G512" s="14"/>
      <c r="H512" s="39" t="s">
        <v>1306</v>
      </c>
      <c r="I512" s="39"/>
      <c r="J512" s="23"/>
      <c r="K512" s="39" t="s">
        <v>1307</v>
      </c>
      <c r="L512" s="39"/>
      <c r="M512" s="14"/>
      <c r="N512" s="39" t="s">
        <v>1308</v>
      </c>
      <c r="O512" s="39"/>
    </row>
    <row r="513" spans="1:15" x14ac:dyDescent="0.25">
      <c r="A513" s="52"/>
      <c r="B513" s="82" t="s">
        <v>430</v>
      </c>
      <c r="C513" s="82"/>
      <c r="D513" s="14"/>
      <c r="E513" s="25"/>
      <c r="F513" s="25"/>
      <c r="G513" s="14"/>
      <c r="H513" s="25"/>
      <c r="I513" s="25"/>
      <c r="J513" s="14"/>
      <c r="K513" s="25"/>
      <c r="L513" s="25"/>
      <c r="M513" s="14"/>
      <c r="N513" s="25"/>
      <c r="O513" s="25"/>
    </row>
    <row r="514" spans="1:15" x14ac:dyDescent="0.25">
      <c r="A514" s="52"/>
      <c r="B514" s="32" t="s">
        <v>1309</v>
      </c>
      <c r="C514" s="32"/>
      <c r="D514" s="14"/>
      <c r="E514" s="14"/>
      <c r="F514" s="28">
        <v>11381482</v>
      </c>
      <c r="G514" s="14"/>
      <c r="H514" s="24" t="s">
        <v>385</v>
      </c>
      <c r="I514" s="38">
        <v>30.45</v>
      </c>
      <c r="J514" s="14"/>
      <c r="K514" s="14"/>
      <c r="L514" s="14"/>
      <c r="M514" s="14"/>
      <c r="N514" s="14"/>
      <c r="O514" s="14"/>
    </row>
    <row r="515" spans="1:15" ht="15.75" thickBot="1" x14ac:dyDescent="0.3">
      <c r="A515" s="52"/>
      <c r="B515" s="14"/>
      <c r="C515" s="24" t="s">
        <v>1310</v>
      </c>
      <c r="D515" s="14"/>
      <c r="E515" s="20"/>
      <c r="F515" s="63">
        <v>-2338520</v>
      </c>
      <c r="G515" s="14"/>
      <c r="H515" s="14"/>
      <c r="I515" s="38">
        <v>28.58</v>
      </c>
      <c r="J515" s="14"/>
      <c r="K515" s="14"/>
      <c r="L515" s="14"/>
      <c r="M515" s="14"/>
      <c r="N515" s="14"/>
      <c r="O515" s="14"/>
    </row>
    <row r="516" spans="1:15" x14ac:dyDescent="0.25">
      <c r="A516" s="52"/>
      <c r="B516" s="32" t="s">
        <v>1311</v>
      </c>
      <c r="C516" s="32"/>
      <c r="D516" s="14"/>
      <c r="E516" s="14"/>
      <c r="F516" s="28">
        <v>9042962</v>
      </c>
      <c r="G516" s="14"/>
      <c r="H516" s="14"/>
      <c r="I516" s="38">
        <v>30.93</v>
      </c>
      <c r="J516" s="14"/>
      <c r="K516" s="14"/>
      <c r="L516" s="38">
        <v>5.9</v>
      </c>
      <c r="M516" s="14"/>
      <c r="N516" s="24" t="s">
        <v>385</v>
      </c>
      <c r="O516" s="38">
        <v>56</v>
      </c>
    </row>
    <row r="517" spans="1:15" x14ac:dyDescent="0.25">
      <c r="A517" s="52"/>
      <c r="B517" s="32" t="s">
        <v>1312</v>
      </c>
      <c r="C517" s="32"/>
      <c r="D517" s="14"/>
      <c r="E517" s="14"/>
      <c r="F517" s="28">
        <v>6432806</v>
      </c>
      <c r="G517" s="14"/>
      <c r="H517" s="14"/>
      <c r="I517" s="38">
        <v>31.6</v>
      </c>
      <c r="J517" s="14"/>
      <c r="K517" s="14"/>
      <c r="L517" s="38">
        <v>5.2</v>
      </c>
      <c r="M517" s="14"/>
      <c r="N517" s="14"/>
      <c r="O517" s="38">
        <v>38</v>
      </c>
    </row>
    <row r="518" spans="1:15" x14ac:dyDescent="0.25">
      <c r="A518" s="52"/>
      <c r="B518" s="14"/>
      <c r="C518" s="14"/>
      <c r="D518" s="14"/>
      <c r="E518" s="14"/>
      <c r="F518" s="14"/>
      <c r="G518" s="14"/>
      <c r="H518" s="14"/>
      <c r="I518" s="14"/>
      <c r="J518" s="14"/>
      <c r="K518" s="14"/>
      <c r="L518" s="14"/>
      <c r="M518" s="14"/>
      <c r="N518" s="14"/>
      <c r="O518" s="14"/>
    </row>
    <row r="519" spans="1:15" x14ac:dyDescent="0.25">
      <c r="A519" s="52"/>
      <c r="B519" s="82" t="s">
        <v>431</v>
      </c>
      <c r="C519" s="82"/>
      <c r="D519" s="14"/>
      <c r="E519" s="14"/>
      <c r="F519" s="14"/>
      <c r="G519" s="14"/>
      <c r="H519" s="14"/>
      <c r="I519" s="14"/>
      <c r="J519" s="14"/>
      <c r="K519" s="14"/>
      <c r="L519" s="14"/>
      <c r="M519" s="14"/>
      <c r="N519" s="14"/>
      <c r="O519" s="14"/>
    </row>
    <row r="520" spans="1:15" x14ac:dyDescent="0.25">
      <c r="A520" s="52"/>
      <c r="B520" s="32" t="s">
        <v>1309</v>
      </c>
      <c r="C520" s="32"/>
      <c r="D520" s="14"/>
      <c r="E520" s="14"/>
      <c r="F520" s="28">
        <v>2845336</v>
      </c>
      <c r="G520" s="14"/>
      <c r="H520" s="24" t="s">
        <v>385</v>
      </c>
      <c r="I520" s="38">
        <v>30.47</v>
      </c>
      <c r="J520" s="14"/>
      <c r="K520" s="14"/>
      <c r="L520" s="14"/>
      <c r="M520" s="14"/>
      <c r="N520" s="14"/>
      <c r="O520" s="14"/>
    </row>
    <row r="521" spans="1:15" x14ac:dyDescent="0.25">
      <c r="A521" s="52"/>
      <c r="B521" s="14"/>
      <c r="C521" s="24" t="s">
        <v>1267</v>
      </c>
      <c r="D521" s="14"/>
      <c r="E521" s="14"/>
      <c r="F521" s="28">
        <v>458800</v>
      </c>
      <c r="G521" s="14"/>
      <c r="H521" s="14"/>
      <c r="I521" s="38">
        <v>30.47</v>
      </c>
      <c r="J521" s="14"/>
      <c r="K521" s="14"/>
      <c r="L521" s="14"/>
      <c r="M521" s="14"/>
      <c r="N521" s="14"/>
      <c r="O521" s="14"/>
    </row>
    <row r="522" spans="1:15" ht="15.75" thickBot="1" x14ac:dyDescent="0.3">
      <c r="A522" s="52"/>
      <c r="B522" s="14"/>
      <c r="C522" s="24" t="s">
        <v>1310</v>
      </c>
      <c r="D522" s="14"/>
      <c r="E522" s="20"/>
      <c r="F522" s="63">
        <v>-559120</v>
      </c>
      <c r="G522" s="14"/>
      <c r="H522" s="14"/>
      <c r="I522" s="38">
        <v>28.79</v>
      </c>
      <c r="J522" s="14"/>
      <c r="K522" s="14"/>
      <c r="L522" s="14"/>
      <c r="M522" s="14"/>
      <c r="N522" s="14"/>
      <c r="O522" s="14"/>
    </row>
    <row r="523" spans="1:15" x14ac:dyDescent="0.25">
      <c r="A523" s="52"/>
      <c r="B523" s="32" t="s">
        <v>1311</v>
      </c>
      <c r="C523" s="32"/>
      <c r="D523" s="14"/>
      <c r="E523" s="14"/>
      <c r="F523" s="28">
        <v>2745016</v>
      </c>
      <c r="G523" s="14"/>
      <c r="H523" s="14"/>
      <c r="I523" s="38">
        <v>30.84</v>
      </c>
      <c r="J523" s="14"/>
      <c r="K523" s="14"/>
      <c r="L523" s="38">
        <v>5.6</v>
      </c>
      <c r="M523" s="14"/>
      <c r="N523" s="24" t="s">
        <v>385</v>
      </c>
      <c r="O523" s="38">
        <v>17</v>
      </c>
    </row>
    <row r="524" spans="1:15" x14ac:dyDescent="0.25">
      <c r="A524" s="52"/>
      <c r="B524" s="32" t="s">
        <v>1312</v>
      </c>
      <c r="C524" s="32"/>
      <c r="D524" s="14"/>
      <c r="E524" s="14"/>
      <c r="F524" s="28">
        <v>2166150</v>
      </c>
      <c r="G524" s="14"/>
      <c r="H524" s="14"/>
      <c r="I524" s="38">
        <v>31.24</v>
      </c>
      <c r="J524" s="14"/>
      <c r="K524" s="14"/>
      <c r="L524" s="38">
        <v>5</v>
      </c>
      <c r="M524" s="14"/>
      <c r="N524" s="14"/>
      <c r="O524" s="38">
        <v>13</v>
      </c>
    </row>
    <row r="525" spans="1:15" x14ac:dyDescent="0.25">
      <c r="A525" s="52"/>
      <c r="B525" s="14"/>
      <c r="C525" s="14"/>
      <c r="D525" s="14"/>
      <c r="E525" s="14"/>
      <c r="F525" s="14"/>
      <c r="G525" s="14"/>
      <c r="H525" s="14"/>
      <c r="I525" s="14"/>
      <c r="J525" s="14"/>
      <c r="K525" s="14"/>
      <c r="L525" s="14"/>
      <c r="M525" s="14"/>
      <c r="N525" s="14"/>
      <c r="O525" s="14"/>
    </row>
    <row r="526" spans="1:15" x14ac:dyDescent="0.25">
      <c r="A526" s="52"/>
      <c r="B526" s="82" t="s">
        <v>417</v>
      </c>
      <c r="C526" s="82"/>
      <c r="D526" s="14"/>
      <c r="E526" s="14"/>
      <c r="F526" s="14"/>
      <c r="G526" s="14"/>
      <c r="H526" s="14"/>
      <c r="I526" s="14"/>
      <c r="J526" s="14"/>
      <c r="K526" s="14"/>
      <c r="L526" s="14"/>
      <c r="M526" s="14"/>
      <c r="N526" s="14"/>
      <c r="O526" s="14"/>
    </row>
    <row r="527" spans="1:15" x14ac:dyDescent="0.25">
      <c r="A527" s="52"/>
      <c r="B527" s="32" t="s">
        <v>1309</v>
      </c>
      <c r="C527" s="32"/>
      <c r="D527" s="14"/>
      <c r="E527" s="14"/>
      <c r="F527" s="28">
        <v>532200</v>
      </c>
      <c r="G527" s="14"/>
      <c r="H527" s="24" t="s">
        <v>385</v>
      </c>
      <c r="I527" s="38">
        <v>30.04</v>
      </c>
      <c r="J527" s="14"/>
      <c r="K527" s="14"/>
      <c r="L527" s="14"/>
      <c r="M527" s="14"/>
      <c r="N527" s="14"/>
      <c r="O527" s="14"/>
    </row>
    <row r="528" spans="1:15" ht="15.75" thickBot="1" x14ac:dyDescent="0.3">
      <c r="A528" s="52"/>
      <c r="B528" s="14"/>
      <c r="C528" s="24" t="s">
        <v>1310</v>
      </c>
      <c r="D528" s="14"/>
      <c r="E528" s="20"/>
      <c r="F528" s="63">
        <v>-24280</v>
      </c>
      <c r="G528" s="14"/>
      <c r="H528" s="14"/>
      <c r="I528" s="38">
        <v>30.12</v>
      </c>
      <c r="J528" s="14"/>
      <c r="K528" s="14"/>
      <c r="L528" s="38"/>
      <c r="M528" s="14"/>
      <c r="N528" s="14"/>
      <c r="O528" s="14"/>
    </row>
    <row r="529" spans="1:15" x14ac:dyDescent="0.25">
      <c r="A529" s="52"/>
      <c r="B529" s="32" t="s">
        <v>1311</v>
      </c>
      <c r="C529" s="32"/>
      <c r="D529" s="14"/>
      <c r="E529" s="14"/>
      <c r="F529" s="28">
        <v>507920</v>
      </c>
      <c r="G529" s="14"/>
      <c r="H529" s="14"/>
      <c r="I529" s="38">
        <v>30.04</v>
      </c>
      <c r="J529" s="14"/>
      <c r="K529" s="14"/>
      <c r="L529" s="38">
        <v>6.3</v>
      </c>
      <c r="M529" s="14"/>
      <c r="N529" s="24" t="s">
        <v>385</v>
      </c>
      <c r="O529" s="38">
        <v>3</v>
      </c>
    </row>
    <row r="530" spans="1:15" x14ac:dyDescent="0.25">
      <c r="A530" s="52"/>
      <c r="B530" s="32" t="s">
        <v>1312</v>
      </c>
      <c r="C530" s="32"/>
      <c r="D530" s="14"/>
      <c r="E530" s="14"/>
      <c r="F530" s="28">
        <v>386413</v>
      </c>
      <c r="G530" s="14"/>
      <c r="H530" s="14"/>
      <c r="I530" s="38">
        <v>30.27</v>
      </c>
      <c r="J530" s="14"/>
      <c r="K530" s="14"/>
      <c r="L530" s="38">
        <v>5.8</v>
      </c>
      <c r="M530" s="14"/>
      <c r="N530" s="14"/>
      <c r="O530" s="38">
        <v>3</v>
      </c>
    </row>
    <row r="531" spans="1:15" x14ac:dyDescent="0.25">
      <c r="A531" s="52"/>
      <c r="B531" s="14"/>
      <c r="C531" s="14"/>
      <c r="D531" s="14"/>
      <c r="E531" s="14"/>
      <c r="F531" s="14"/>
      <c r="G531" s="14"/>
      <c r="H531" s="14"/>
      <c r="I531" s="14"/>
      <c r="J531" s="14"/>
      <c r="K531" s="14"/>
      <c r="L531" s="14"/>
      <c r="M531" s="14"/>
      <c r="N531" s="14"/>
      <c r="O531" s="14"/>
    </row>
    <row r="532" spans="1:15" x14ac:dyDescent="0.25">
      <c r="A532" s="52"/>
      <c r="B532" s="82" t="s">
        <v>418</v>
      </c>
      <c r="C532" s="82"/>
      <c r="D532" s="14"/>
      <c r="E532" s="14"/>
      <c r="F532" s="14"/>
      <c r="G532" s="14"/>
      <c r="H532" s="14"/>
      <c r="I532" s="14"/>
      <c r="J532" s="14"/>
      <c r="K532" s="14"/>
      <c r="L532" s="14"/>
      <c r="M532" s="14"/>
      <c r="N532" s="14"/>
      <c r="O532" s="14"/>
    </row>
    <row r="533" spans="1:15" x14ac:dyDescent="0.25">
      <c r="A533" s="52"/>
      <c r="B533" s="32" t="s">
        <v>1309</v>
      </c>
      <c r="C533" s="32"/>
      <c r="D533" s="14"/>
      <c r="E533" s="14"/>
      <c r="F533" s="28">
        <v>997156</v>
      </c>
      <c r="G533" s="14"/>
      <c r="H533" s="24" t="s">
        <v>385</v>
      </c>
      <c r="I533" s="38">
        <v>28.35</v>
      </c>
      <c r="J533" s="14"/>
      <c r="K533" s="14"/>
      <c r="L533" s="14"/>
      <c r="M533" s="14"/>
      <c r="N533" s="14"/>
      <c r="O533" s="14"/>
    </row>
    <row r="534" spans="1:15" ht="15.75" thickBot="1" x14ac:dyDescent="0.3">
      <c r="A534" s="52"/>
      <c r="B534" s="14"/>
      <c r="C534" s="24" t="s">
        <v>1310</v>
      </c>
      <c r="D534" s="14"/>
      <c r="E534" s="20"/>
      <c r="F534" s="63">
        <v>-373839</v>
      </c>
      <c r="G534" s="14"/>
      <c r="H534" s="14"/>
      <c r="I534" s="38">
        <v>27.87</v>
      </c>
      <c r="J534" s="14"/>
      <c r="K534" s="14"/>
      <c r="L534" s="14"/>
      <c r="M534" s="14"/>
      <c r="N534" s="14"/>
      <c r="O534" s="14"/>
    </row>
    <row r="535" spans="1:15" x14ac:dyDescent="0.25">
      <c r="A535" s="52"/>
      <c r="B535" s="32" t="s">
        <v>1311</v>
      </c>
      <c r="C535" s="32"/>
      <c r="D535" s="14"/>
      <c r="E535" s="14"/>
      <c r="F535" s="28">
        <v>623317</v>
      </c>
      <c r="G535" s="14"/>
      <c r="H535" s="14"/>
      <c r="I535" s="38">
        <v>28.64</v>
      </c>
      <c r="J535" s="14"/>
      <c r="K535" s="14"/>
      <c r="L535" s="38">
        <v>7.5</v>
      </c>
      <c r="M535" s="14"/>
      <c r="N535" s="24" t="s">
        <v>385</v>
      </c>
      <c r="O535" s="38">
        <v>5</v>
      </c>
    </row>
    <row r="536" spans="1:15" x14ac:dyDescent="0.25">
      <c r="A536" s="52"/>
      <c r="B536" s="32" t="s">
        <v>1312</v>
      </c>
      <c r="C536" s="32"/>
      <c r="D536" s="14"/>
      <c r="E536" s="14"/>
      <c r="F536" s="28">
        <v>215106</v>
      </c>
      <c r="G536" s="14"/>
      <c r="H536" s="14"/>
      <c r="I536" s="38">
        <v>27.58</v>
      </c>
      <c r="J536" s="14"/>
      <c r="K536" s="14"/>
      <c r="L536" s="38">
        <v>6.9</v>
      </c>
      <c r="M536" s="14"/>
      <c r="N536" s="14"/>
      <c r="O536" s="38">
        <v>2</v>
      </c>
    </row>
    <row r="537" spans="1:15" x14ac:dyDescent="0.25">
      <c r="A537" s="52" t="s">
        <v>2676</v>
      </c>
      <c r="B537" s="55" t="s">
        <v>1317</v>
      </c>
      <c r="C537" s="55"/>
      <c r="D537" s="55"/>
      <c r="E537" s="55"/>
      <c r="F537" s="55"/>
      <c r="G537" s="55"/>
      <c r="H537" s="55"/>
      <c r="I537" s="55"/>
      <c r="J537" s="55"/>
      <c r="K537" s="55"/>
      <c r="L537" s="55"/>
      <c r="M537" s="55"/>
      <c r="N537" s="55"/>
      <c r="O537" s="55"/>
    </row>
    <row r="538" spans="1:15" x14ac:dyDescent="0.25">
      <c r="A538" s="52"/>
      <c r="B538" s="11"/>
      <c r="C538" s="11"/>
      <c r="D538" s="11"/>
      <c r="E538" s="11"/>
      <c r="F538" s="11"/>
      <c r="G538" s="11"/>
      <c r="H538" s="11"/>
      <c r="I538" s="11"/>
      <c r="J538" s="11"/>
      <c r="K538" s="11"/>
      <c r="L538" s="11"/>
      <c r="M538" s="11"/>
      <c r="N538" s="11"/>
      <c r="O538" s="11"/>
    </row>
    <row r="539" spans="1:15" ht="15.75" thickBot="1" x14ac:dyDescent="0.3">
      <c r="A539" s="52"/>
      <c r="B539" s="14"/>
      <c r="C539" s="14"/>
      <c r="D539" s="14"/>
      <c r="E539" s="39">
        <v>2014</v>
      </c>
      <c r="F539" s="39"/>
      <c r="G539" s="14"/>
      <c r="H539" s="39">
        <v>2013</v>
      </c>
      <c r="I539" s="39"/>
      <c r="J539" s="14"/>
      <c r="K539" s="39">
        <v>2012</v>
      </c>
      <c r="L539" s="39"/>
    </row>
    <row r="540" spans="1:15" x14ac:dyDescent="0.25">
      <c r="A540" s="52"/>
      <c r="B540" s="14"/>
      <c r="C540" s="14"/>
      <c r="D540" s="14"/>
      <c r="E540" s="34"/>
      <c r="F540" s="34"/>
      <c r="G540" s="14"/>
      <c r="H540" s="34"/>
      <c r="I540" s="34"/>
      <c r="J540" s="14"/>
      <c r="K540" s="34"/>
      <c r="L540" s="34"/>
    </row>
    <row r="541" spans="1:15" x14ac:dyDescent="0.25">
      <c r="A541" s="52"/>
      <c r="B541" s="32" t="s">
        <v>430</v>
      </c>
      <c r="C541" s="32"/>
      <c r="D541" s="14"/>
      <c r="E541" s="24" t="s">
        <v>385</v>
      </c>
      <c r="F541" s="38">
        <v>63</v>
      </c>
      <c r="G541" s="14"/>
      <c r="H541" s="24" t="s">
        <v>385</v>
      </c>
      <c r="I541" s="38">
        <v>52</v>
      </c>
      <c r="J541" s="14"/>
      <c r="K541" s="24" t="s">
        <v>385</v>
      </c>
      <c r="L541" s="38">
        <v>49</v>
      </c>
    </row>
    <row r="542" spans="1:15" x14ac:dyDescent="0.25">
      <c r="A542" s="52"/>
      <c r="B542" s="32" t="s">
        <v>431</v>
      </c>
      <c r="C542" s="32"/>
      <c r="D542" s="14"/>
      <c r="E542" s="14"/>
      <c r="F542" s="38">
        <v>33</v>
      </c>
      <c r="G542" s="14"/>
      <c r="H542" s="14"/>
      <c r="I542" s="38">
        <v>27</v>
      </c>
      <c r="J542" s="14"/>
      <c r="K542" s="14"/>
      <c r="L542" s="38">
        <v>23</v>
      </c>
    </row>
    <row r="543" spans="1:15" x14ac:dyDescent="0.25">
      <c r="A543" s="52"/>
      <c r="B543" s="32" t="s">
        <v>417</v>
      </c>
      <c r="C543" s="32"/>
      <c r="D543" s="14"/>
      <c r="E543" s="14"/>
      <c r="F543" s="38">
        <v>12</v>
      </c>
      <c r="G543" s="14"/>
      <c r="H543" s="14"/>
      <c r="I543" s="38">
        <v>10</v>
      </c>
      <c r="J543" s="14"/>
      <c r="K543" s="14"/>
      <c r="L543" s="38">
        <v>11</v>
      </c>
    </row>
    <row r="544" spans="1:15" x14ac:dyDescent="0.25">
      <c r="A544" s="52"/>
      <c r="B544" s="32" t="s">
        <v>418</v>
      </c>
      <c r="C544" s="32"/>
      <c r="D544" s="14"/>
      <c r="E544" s="14"/>
      <c r="F544" s="38">
        <v>8</v>
      </c>
      <c r="G544" s="14"/>
      <c r="H544" s="14"/>
      <c r="I544" s="38">
        <v>8</v>
      </c>
      <c r="J544" s="14"/>
      <c r="K544" s="14"/>
      <c r="L544" s="38">
        <v>8</v>
      </c>
    </row>
    <row r="545" spans="1:15" x14ac:dyDescent="0.25">
      <c r="A545" s="52"/>
      <c r="B545" s="11"/>
      <c r="C545" s="11"/>
      <c r="D545" s="11"/>
      <c r="E545" s="11"/>
      <c r="F545" s="11"/>
      <c r="G545" s="11"/>
      <c r="H545" s="11"/>
      <c r="I545" s="11"/>
      <c r="J545" s="11"/>
      <c r="K545" s="11"/>
      <c r="L545" s="11"/>
      <c r="M545" s="11"/>
      <c r="N545" s="11"/>
      <c r="O545" s="11"/>
    </row>
    <row r="546" spans="1:15" x14ac:dyDescent="0.25">
      <c r="A546" s="52"/>
      <c r="B546" s="55" t="s">
        <v>1318</v>
      </c>
      <c r="C546" s="55"/>
      <c r="D546" s="55"/>
      <c r="E546" s="55"/>
      <c r="F546" s="55"/>
      <c r="G546" s="55"/>
      <c r="H546" s="55"/>
      <c r="I546" s="55"/>
      <c r="J546" s="55"/>
      <c r="K546" s="55"/>
      <c r="L546" s="55"/>
      <c r="M546" s="55"/>
      <c r="N546" s="55"/>
      <c r="O546" s="55"/>
    </row>
    <row r="547" spans="1:15" x14ac:dyDescent="0.25">
      <c r="A547" s="52"/>
      <c r="B547" s="11"/>
      <c r="C547" s="11"/>
      <c r="D547" s="11"/>
      <c r="E547" s="11"/>
      <c r="F547" s="11"/>
      <c r="G547" s="11"/>
      <c r="H547" s="11"/>
      <c r="I547" s="11"/>
      <c r="J547" s="11"/>
      <c r="K547" s="11"/>
      <c r="L547" s="11"/>
      <c r="M547" s="11"/>
      <c r="N547" s="11"/>
      <c r="O547" s="11"/>
    </row>
    <row r="548" spans="1:15" ht="15.75" thickBot="1" x14ac:dyDescent="0.3">
      <c r="A548" s="52"/>
      <c r="B548" s="14"/>
      <c r="C548" s="14"/>
      <c r="D548" s="14"/>
      <c r="E548" s="39">
        <v>2014</v>
      </c>
      <c r="F548" s="39"/>
      <c r="G548" s="14"/>
      <c r="H548" s="39">
        <v>2013</v>
      </c>
      <c r="I548" s="39"/>
      <c r="J548" s="14"/>
      <c r="K548" s="39">
        <v>2012</v>
      </c>
      <c r="L548" s="39"/>
    </row>
    <row r="549" spans="1:15" x14ac:dyDescent="0.25">
      <c r="A549" s="52"/>
      <c r="B549" s="14"/>
      <c r="C549" s="14"/>
      <c r="D549" s="14"/>
      <c r="E549" s="34"/>
      <c r="F549" s="34"/>
      <c r="G549" s="14"/>
      <c r="H549" s="34"/>
      <c r="I549" s="34"/>
      <c r="J549" s="14"/>
      <c r="K549" s="34"/>
      <c r="L549" s="34"/>
    </row>
    <row r="550" spans="1:15" x14ac:dyDescent="0.25">
      <c r="A550" s="52"/>
      <c r="B550" s="32" t="s">
        <v>413</v>
      </c>
      <c r="C550" s="32"/>
      <c r="D550" s="14"/>
      <c r="E550" s="24" t="s">
        <v>385</v>
      </c>
      <c r="F550" s="38">
        <v>26</v>
      </c>
      <c r="G550" s="14"/>
      <c r="H550" s="24" t="s">
        <v>385</v>
      </c>
      <c r="I550" s="38">
        <v>22</v>
      </c>
      <c r="J550" s="14"/>
      <c r="K550" s="24" t="s">
        <v>385</v>
      </c>
      <c r="L550" s="38">
        <v>20</v>
      </c>
    </row>
    <row r="551" spans="1:15" x14ac:dyDescent="0.25">
      <c r="A551" s="52"/>
      <c r="B551" s="32" t="s">
        <v>431</v>
      </c>
      <c r="C551" s="32"/>
      <c r="D551" s="14"/>
      <c r="E551" s="14"/>
      <c r="F551" s="38">
        <v>14</v>
      </c>
      <c r="G551" s="14"/>
      <c r="H551" s="14"/>
      <c r="I551" s="38">
        <v>11</v>
      </c>
      <c r="J551" s="14"/>
      <c r="K551" s="14"/>
      <c r="L551" s="38">
        <v>10</v>
      </c>
    </row>
    <row r="552" spans="1:15" x14ac:dyDescent="0.25">
      <c r="A552" s="52"/>
      <c r="B552" s="32" t="s">
        <v>1319</v>
      </c>
      <c r="C552" s="32"/>
      <c r="D552" s="14"/>
      <c r="E552" s="14"/>
      <c r="F552" s="38">
        <v>5</v>
      </c>
      <c r="G552" s="14"/>
      <c r="H552" s="14"/>
      <c r="I552" s="38">
        <v>4</v>
      </c>
      <c r="J552" s="14"/>
      <c r="K552" s="14"/>
      <c r="L552" s="38">
        <v>4</v>
      </c>
    </row>
    <row r="553" spans="1:15" x14ac:dyDescent="0.25">
      <c r="A553" s="52"/>
      <c r="B553" s="32" t="s">
        <v>1071</v>
      </c>
      <c r="C553" s="32"/>
      <c r="D553" s="14"/>
      <c r="E553" s="14"/>
      <c r="F553" s="38">
        <v>3</v>
      </c>
      <c r="G553" s="14"/>
      <c r="H553" s="14"/>
      <c r="I553" s="38">
        <v>3</v>
      </c>
      <c r="J553" s="14"/>
      <c r="K553" s="14"/>
      <c r="L553" s="38">
        <v>4</v>
      </c>
    </row>
    <row r="554" spans="1:15" x14ac:dyDescent="0.25">
      <c r="A554" s="52" t="s">
        <v>2677</v>
      </c>
      <c r="B554" s="55" t="s">
        <v>1321</v>
      </c>
      <c r="C554" s="55"/>
      <c r="D554" s="55"/>
      <c r="E554" s="55"/>
      <c r="F554" s="55"/>
      <c r="G554" s="55"/>
      <c r="H554" s="55"/>
      <c r="I554" s="55"/>
      <c r="J554" s="55"/>
      <c r="K554" s="55"/>
      <c r="L554" s="55"/>
      <c r="M554" s="55"/>
      <c r="N554" s="55"/>
      <c r="O554" s="55"/>
    </row>
    <row r="555" spans="1:15" x14ac:dyDescent="0.25">
      <c r="A555" s="52"/>
      <c r="B555" s="11"/>
      <c r="C555" s="11"/>
      <c r="D555" s="11"/>
      <c r="E555" s="11"/>
      <c r="F555" s="11"/>
      <c r="G555" s="11"/>
      <c r="H555" s="11"/>
      <c r="I555" s="11"/>
      <c r="J555" s="11"/>
      <c r="K555" s="11"/>
      <c r="L555" s="11"/>
      <c r="M555" s="11"/>
      <c r="N555" s="11"/>
      <c r="O555" s="11"/>
    </row>
    <row r="556" spans="1:15" x14ac:dyDescent="0.25">
      <c r="A556" s="52"/>
      <c r="B556" s="14"/>
      <c r="C556" s="14"/>
      <c r="D556" s="14"/>
      <c r="E556" s="43"/>
      <c r="F556" s="43"/>
      <c r="G556" s="14"/>
      <c r="H556" s="23"/>
      <c r="I556" s="23"/>
    </row>
    <row r="557" spans="1:15" x14ac:dyDescent="0.25">
      <c r="A557" s="52"/>
      <c r="B557" s="14"/>
      <c r="C557" s="14"/>
      <c r="D557" s="14"/>
      <c r="E557" s="43"/>
      <c r="F557" s="43"/>
      <c r="G557" s="14"/>
      <c r="H557" s="40" t="s">
        <v>1256</v>
      </c>
      <c r="I557" s="40"/>
    </row>
    <row r="558" spans="1:15" x14ac:dyDescent="0.25">
      <c r="A558" s="52"/>
      <c r="B558" s="14"/>
      <c r="C558" s="14"/>
      <c r="D558" s="14"/>
      <c r="E558" s="40" t="s">
        <v>1322</v>
      </c>
      <c r="F558" s="40"/>
      <c r="G558" s="14"/>
      <c r="H558" s="40" t="s">
        <v>1257</v>
      </c>
      <c r="I558" s="40"/>
    </row>
    <row r="559" spans="1:15" x14ac:dyDescent="0.25">
      <c r="A559" s="52"/>
      <c r="B559" s="14"/>
      <c r="C559" s="14"/>
      <c r="D559" s="14"/>
      <c r="E559" s="40" t="s">
        <v>1323</v>
      </c>
      <c r="F559" s="40"/>
      <c r="G559" s="14"/>
      <c r="H559" s="40" t="s">
        <v>1324</v>
      </c>
      <c r="I559" s="40"/>
    </row>
    <row r="560" spans="1:15" ht="15.75" thickBot="1" x14ac:dyDescent="0.3">
      <c r="A560" s="52"/>
      <c r="B560" s="14"/>
      <c r="C560" s="14"/>
      <c r="D560" s="14"/>
      <c r="E560" s="39" t="s">
        <v>1325</v>
      </c>
      <c r="F560" s="39"/>
      <c r="G560" s="14"/>
      <c r="H560" s="39" t="s">
        <v>1326</v>
      </c>
      <c r="I560" s="39"/>
    </row>
    <row r="561" spans="1:15" x14ac:dyDescent="0.25">
      <c r="A561" s="52"/>
      <c r="B561" s="14"/>
      <c r="C561" s="14"/>
      <c r="D561" s="14"/>
      <c r="E561" s="34"/>
      <c r="F561" s="34"/>
      <c r="G561" s="14"/>
      <c r="H561" s="34"/>
      <c r="I561" s="34"/>
    </row>
    <row r="562" spans="1:15" x14ac:dyDescent="0.25">
      <c r="A562" s="52"/>
      <c r="B562" s="32" t="s">
        <v>430</v>
      </c>
      <c r="C562" s="32"/>
      <c r="D562" s="14"/>
      <c r="E562" s="24" t="s">
        <v>385</v>
      </c>
      <c r="F562" s="38">
        <v>27</v>
      </c>
      <c r="G562" s="14"/>
      <c r="H562" s="14"/>
      <c r="I562" s="78" t="s">
        <v>1327</v>
      </c>
    </row>
    <row r="563" spans="1:15" x14ac:dyDescent="0.25">
      <c r="A563" s="52"/>
      <c r="B563" s="32" t="s">
        <v>431</v>
      </c>
      <c r="C563" s="32"/>
      <c r="D563" s="14"/>
      <c r="E563" s="14"/>
      <c r="F563" s="38">
        <v>13</v>
      </c>
      <c r="G563" s="14"/>
      <c r="H563" s="14"/>
      <c r="I563" s="78" t="s">
        <v>1328</v>
      </c>
    </row>
    <row r="564" spans="1:15" x14ac:dyDescent="0.25">
      <c r="A564" s="52"/>
      <c r="B564" s="32" t="s">
        <v>417</v>
      </c>
      <c r="C564" s="32"/>
      <c r="D564" s="14"/>
      <c r="E564" s="14"/>
      <c r="F564" s="38">
        <v>3</v>
      </c>
      <c r="G564" s="14"/>
      <c r="H564" s="14"/>
      <c r="I564" s="78" t="s">
        <v>1328</v>
      </c>
    </row>
    <row r="565" spans="1:15" x14ac:dyDescent="0.25">
      <c r="A565" s="52"/>
      <c r="B565" s="32" t="s">
        <v>418</v>
      </c>
      <c r="C565" s="32"/>
      <c r="D565" s="14"/>
      <c r="E565" s="14"/>
      <c r="F565" s="38">
        <v>2</v>
      </c>
      <c r="G565" s="14"/>
      <c r="H565" s="14"/>
      <c r="I565" s="78" t="s">
        <v>1329</v>
      </c>
    </row>
    <row r="566" spans="1:15" x14ac:dyDescent="0.25">
      <c r="A566" s="2" t="s">
        <v>31</v>
      </c>
      <c r="B566" s="11"/>
      <c r="C566" s="11"/>
      <c r="D566" s="11"/>
      <c r="E566" s="11"/>
      <c r="F566" s="11"/>
      <c r="G566" s="11"/>
      <c r="H566" s="11"/>
      <c r="I566" s="11"/>
      <c r="J566" s="11"/>
      <c r="K566" s="11"/>
      <c r="L566" s="11"/>
      <c r="M566" s="11"/>
      <c r="N566" s="11"/>
      <c r="O566" s="11"/>
    </row>
    <row r="567" spans="1:15" ht="45" x14ac:dyDescent="0.25">
      <c r="A567" s="3" t="s">
        <v>2664</v>
      </c>
      <c r="B567" s="11"/>
      <c r="C567" s="11"/>
      <c r="D567" s="11"/>
      <c r="E567" s="11"/>
      <c r="F567" s="11"/>
      <c r="G567" s="11"/>
      <c r="H567" s="11"/>
      <c r="I567" s="11"/>
      <c r="J567" s="11"/>
      <c r="K567" s="11"/>
      <c r="L567" s="11"/>
      <c r="M567" s="11"/>
      <c r="N567" s="11"/>
      <c r="O567" s="11"/>
    </row>
    <row r="568" spans="1:15" x14ac:dyDescent="0.25">
      <c r="A568" s="52" t="s">
        <v>2665</v>
      </c>
      <c r="B568" s="55" t="s">
        <v>1225</v>
      </c>
      <c r="C568" s="55"/>
      <c r="D568" s="55"/>
      <c r="E568" s="55"/>
      <c r="F568" s="55"/>
      <c r="G568" s="55"/>
      <c r="H568" s="55"/>
      <c r="I568" s="55"/>
      <c r="J568" s="55"/>
      <c r="K568" s="55"/>
      <c r="L568" s="55"/>
      <c r="M568" s="55"/>
      <c r="N568" s="55"/>
      <c r="O568" s="55"/>
    </row>
    <row r="569" spans="1:15" x14ac:dyDescent="0.25">
      <c r="A569" s="52"/>
      <c r="B569" s="11"/>
      <c r="C569" s="11"/>
      <c r="D569" s="11"/>
      <c r="E569" s="11"/>
      <c r="F569" s="11"/>
      <c r="G569" s="11"/>
      <c r="H569" s="11"/>
      <c r="I569" s="11"/>
      <c r="J569" s="11"/>
      <c r="K569" s="11"/>
      <c r="L569" s="11"/>
      <c r="M569" s="11"/>
      <c r="N569" s="11"/>
      <c r="O569" s="11"/>
    </row>
    <row r="570" spans="1:15" x14ac:dyDescent="0.25">
      <c r="A570" s="52"/>
      <c r="B570" s="14"/>
      <c r="C570" s="14"/>
      <c r="D570" s="14"/>
      <c r="E570" s="14"/>
      <c r="F570" s="33" t="s">
        <v>1226</v>
      </c>
      <c r="G570" s="14"/>
      <c r="H570" s="14"/>
      <c r="I570" s="14"/>
      <c r="J570" s="40" t="s">
        <v>1226</v>
      </c>
      <c r="K570" s="40"/>
      <c r="L570" s="40"/>
      <c r="M570" s="40"/>
    </row>
    <row r="571" spans="1:15" x14ac:dyDescent="0.25">
      <c r="A571" s="52"/>
      <c r="B571" s="14"/>
      <c r="C571" s="14"/>
      <c r="D571" s="14"/>
      <c r="E571" s="14"/>
      <c r="F571" s="33" t="s">
        <v>1227</v>
      </c>
      <c r="G571" s="14"/>
      <c r="H571" s="14"/>
      <c r="I571" s="14"/>
      <c r="J571" s="40" t="s">
        <v>1228</v>
      </c>
      <c r="K571" s="40"/>
      <c r="L571" s="40"/>
      <c r="M571" s="40"/>
    </row>
    <row r="572" spans="1:15" ht="15.75" thickBot="1" x14ac:dyDescent="0.3">
      <c r="A572" s="52"/>
      <c r="B572" s="14"/>
      <c r="C572" s="14"/>
      <c r="D572" s="33" t="s">
        <v>1229</v>
      </c>
      <c r="E572" s="14"/>
      <c r="F572" s="33" t="s">
        <v>1230</v>
      </c>
      <c r="G572" s="14"/>
      <c r="H572" s="33" t="s">
        <v>1231</v>
      </c>
      <c r="I572" s="14"/>
      <c r="J572" s="39" t="s">
        <v>1232</v>
      </c>
      <c r="K572" s="39"/>
      <c r="L572" s="39"/>
      <c r="M572" s="39"/>
    </row>
    <row r="573" spans="1:15" x14ac:dyDescent="0.25">
      <c r="A573" s="52"/>
      <c r="B573" s="14"/>
      <c r="C573" s="14"/>
      <c r="D573" s="33" t="s">
        <v>1233</v>
      </c>
      <c r="E573" s="14"/>
      <c r="F573" s="33" t="s">
        <v>1234</v>
      </c>
      <c r="G573" s="14"/>
      <c r="H573" s="33" t="s">
        <v>1235</v>
      </c>
      <c r="I573" s="14"/>
      <c r="J573" s="35" t="s">
        <v>1236</v>
      </c>
      <c r="K573" s="25"/>
      <c r="L573" s="42" t="s">
        <v>1236</v>
      </c>
      <c r="M573" s="42"/>
    </row>
    <row r="574" spans="1:15" x14ac:dyDescent="0.25">
      <c r="A574" s="52"/>
      <c r="B574" s="14"/>
      <c r="C574" s="14"/>
      <c r="D574" s="33" t="s">
        <v>1235</v>
      </c>
      <c r="E574" s="14"/>
      <c r="F574" s="33" t="s">
        <v>1237</v>
      </c>
      <c r="G574" s="14"/>
      <c r="H574" s="33" t="s">
        <v>1238</v>
      </c>
      <c r="I574" s="14"/>
      <c r="J574" s="33" t="s">
        <v>1239</v>
      </c>
      <c r="K574" s="14"/>
      <c r="L574" s="40" t="s">
        <v>1239</v>
      </c>
      <c r="M574" s="40"/>
    </row>
    <row r="575" spans="1:15" ht="15.75" thickBot="1" x14ac:dyDescent="0.3">
      <c r="A575" s="52"/>
      <c r="B575" s="22" t="s">
        <v>1240</v>
      </c>
      <c r="C575" s="14"/>
      <c r="D575" s="22" t="s">
        <v>1241</v>
      </c>
      <c r="E575" s="14"/>
      <c r="F575" s="22" t="s">
        <v>1242</v>
      </c>
      <c r="G575" s="14"/>
      <c r="H575" s="22" t="s">
        <v>1241</v>
      </c>
      <c r="I575" s="14"/>
      <c r="J575" s="22" t="s">
        <v>1243</v>
      </c>
      <c r="K575" s="14"/>
      <c r="L575" s="39" t="s">
        <v>1244</v>
      </c>
      <c r="M575" s="39"/>
    </row>
    <row r="576" spans="1:15" x14ac:dyDescent="0.25">
      <c r="A576" s="52"/>
      <c r="B576" s="34"/>
      <c r="C576" s="14"/>
      <c r="D576" s="34"/>
      <c r="E576" s="14"/>
      <c r="F576" s="34"/>
      <c r="G576" s="14"/>
      <c r="H576" s="34"/>
      <c r="I576" s="14"/>
      <c r="J576" s="34"/>
      <c r="K576" s="14"/>
      <c r="L576" s="34"/>
      <c r="M576" s="34"/>
    </row>
    <row r="577" spans="1:15" x14ac:dyDescent="0.25">
      <c r="A577" s="52"/>
      <c r="B577" s="24" t="s">
        <v>1245</v>
      </c>
      <c r="C577" s="14"/>
      <c r="D577" s="28">
        <v>15769431</v>
      </c>
      <c r="E577" s="14"/>
      <c r="F577" s="92">
        <v>0.02</v>
      </c>
      <c r="G577" s="14"/>
      <c r="H577" s="28">
        <v>3000000</v>
      </c>
      <c r="I577" s="14"/>
      <c r="J577" s="38"/>
      <c r="K577" s="14"/>
      <c r="L577" s="14"/>
      <c r="M577" s="38"/>
    </row>
    <row r="578" spans="1:15" x14ac:dyDescent="0.25">
      <c r="A578" s="52"/>
      <c r="B578" s="24" t="s">
        <v>1246</v>
      </c>
      <c r="C578" s="14"/>
      <c r="D578" s="28">
        <v>10000000</v>
      </c>
      <c r="E578" s="14"/>
      <c r="F578" s="78"/>
      <c r="G578" s="14"/>
      <c r="H578" s="28">
        <v>2000000</v>
      </c>
      <c r="I578" s="14"/>
      <c r="J578" s="28">
        <v>750000</v>
      </c>
      <c r="K578" s="14"/>
      <c r="L578" s="38" t="s">
        <v>385</v>
      </c>
      <c r="M578" s="28">
        <v>15000000</v>
      </c>
    </row>
    <row r="579" spans="1:15" x14ac:dyDescent="0.25">
      <c r="A579" s="52"/>
      <c r="B579" s="24" t="s">
        <v>1247</v>
      </c>
      <c r="C579" s="14"/>
      <c r="D579" s="28">
        <v>14199796</v>
      </c>
      <c r="E579" s="14"/>
      <c r="F579" s="92">
        <v>0.02</v>
      </c>
      <c r="G579" s="14"/>
      <c r="H579" s="28">
        <v>3000000</v>
      </c>
      <c r="I579" s="14"/>
      <c r="J579" s="38"/>
      <c r="K579" s="14"/>
      <c r="L579" s="14"/>
      <c r="M579" s="38"/>
    </row>
    <row r="580" spans="1:15" x14ac:dyDescent="0.25">
      <c r="A580" s="52"/>
      <c r="B580" s="11"/>
      <c r="C580" s="11"/>
      <c r="D580" s="11"/>
      <c r="E580" s="11"/>
      <c r="F580" s="11"/>
      <c r="G580" s="11"/>
      <c r="H580" s="11"/>
      <c r="I580" s="11"/>
      <c r="J580" s="11"/>
      <c r="K580" s="11"/>
      <c r="L580" s="11"/>
      <c r="M580" s="11"/>
      <c r="N580" s="11"/>
      <c r="O580" s="11"/>
    </row>
    <row r="581" spans="1:15" x14ac:dyDescent="0.25">
      <c r="A581" s="52"/>
      <c r="B581" s="58" t="s">
        <v>1248</v>
      </c>
      <c r="C581" s="58"/>
      <c r="D581" s="58"/>
      <c r="E581" s="58"/>
      <c r="F581" s="58"/>
      <c r="G581" s="58"/>
      <c r="H581" s="58"/>
      <c r="I581" s="58"/>
      <c r="J581" s="58"/>
      <c r="K581" s="58"/>
      <c r="L581" s="58"/>
      <c r="M581" s="58"/>
      <c r="N581" s="58"/>
      <c r="O581" s="58"/>
    </row>
    <row r="582" spans="1:15" x14ac:dyDescent="0.25">
      <c r="A582" s="52"/>
      <c r="B582" s="11"/>
      <c r="C582" s="11"/>
      <c r="D582" s="11"/>
      <c r="E582" s="11"/>
      <c r="F582" s="11"/>
      <c r="G582" s="11"/>
      <c r="H582" s="11"/>
      <c r="I582" s="11"/>
      <c r="J582" s="11"/>
      <c r="K582" s="11"/>
      <c r="L582" s="11"/>
      <c r="M582" s="11"/>
      <c r="N582" s="11"/>
      <c r="O582" s="11"/>
    </row>
    <row r="583" spans="1:15" x14ac:dyDescent="0.25">
      <c r="A583" s="52" t="s">
        <v>2666</v>
      </c>
      <c r="B583" s="55" t="s">
        <v>1254</v>
      </c>
      <c r="C583" s="55"/>
      <c r="D583" s="55"/>
      <c r="E583" s="55"/>
      <c r="F583" s="55"/>
      <c r="G583" s="55"/>
      <c r="H583" s="55"/>
      <c r="I583" s="55"/>
      <c r="J583" s="55"/>
      <c r="K583" s="55"/>
      <c r="L583" s="55"/>
      <c r="M583" s="55"/>
      <c r="N583" s="55"/>
      <c r="O583" s="55"/>
    </row>
    <row r="584" spans="1:15" x14ac:dyDescent="0.25">
      <c r="A584" s="52"/>
      <c r="B584" s="11"/>
      <c r="C584" s="11"/>
      <c r="D584" s="11"/>
      <c r="E584" s="11"/>
      <c r="F584" s="11"/>
      <c r="G584" s="11"/>
      <c r="H584" s="11"/>
      <c r="I584" s="11"/>
      <c r="J584" s="11"/>
      <c r="K584" s="11"/>
      <c r="L584" s="11"/>
      <c r="M584" s="11"/>
      <c r="N584" s="11"/>
      <c r="O584" s="11"/>
    </row>
    <row r="585" spans="1:15" ht="15.75" thickBot="1" x14ac:dyDescent="0.3">
      <c r="A585" s="52"/>
      <c r="B585" s="14"/>
      <c r="C585" s="14"/>
      <c r="D585" s="14"/>
      <c r="E585" s="39">
        <v>2014</v>
      </c>
      <c r="F585" s="39"/>
      <c r="G585" s="14"/>
      <c r="H585" s="39">
        <v>2013</v>
      </c>
      <c r="I585" s="39"/>
      <c r="J585" s="14"/>
      <c r="K585" s="39">
        <v>2012</v>
      </c>
      <c r="L585" s="39"/>
    </row>
    <row r="586" spans="1:15" x14ac:dyDescent="0.25">
      <c r="A586" s="52"/>
      <c r="B586" s="14"/>
      <c r="C586" s="14"/>
      <c r="D586" s="14"/>
      <c r="E586" s="34"/>
      <c r="F586" s="34"/>
      <c r="G586" s="14"/>
      <c r="H586" s="34"/>
      <c r="I586" s="34"/>
      <c r="J586" s="14"/>
      <c r="K586" s="34"/>
      <c r="L586" s="34"/>
    </row>
    <row r="587" spans="1:15" x14ac:dyDescent="0.25">
      <c r="A587" s="52"/>
      <c r="B587" s="32" t="s">
        <v>430</v>
      </c>
      <c r="C587" s="32"/>
      <c r="D587" s="14"/>
      <c r="E587" s="24" t="s">
        <v>385</v>
      </c>
      <c r="F587" s="38">
        <v>31.5</v>
      </c>
      <c r="G587" s="14"/>
      <c r="H587" s="24" t="s">
        <v>385</v>
      </c>
      <c r="I587" s="38">
        <v>30.3</v>
      </c>
      <c r="J587" s="14"/>
      <c r="K587" s="24" t="s">
        <v>385</v>
      </c>
      <c r="L587" s="38">
        <v>28.35</v>
      </c>
    </row>
    <row r="588" spans="1:15" x14ac:dyDescent="0.25">
      <c r="A588" s="52"/>
      <c r="B588" s="32" t="s">
        <v>431</v>
      </c>
      <c r="C588" s="32"/>
      <c r="D588" s="14"/>
      <c r="E588" s="14"/>
      <c r="F588" s="38">
        <v>31.7</v>
      </c>
      <c r="G588" s="14"/>
      <c r="H588" s="14"/>
      <c r="I588" s="38">
        <v>30.42</v>
      </c>
      <c r="J588" s="14"/>
      <c r="K588" s="14"/>
      <c r="L588" s="38">
        <v>28.29</v>
      </c>
    </row>
    <row r="589" spans="1:15" x14ac:dyDescent="0.25">
      <c r="A589" s="52"/>
      <c r="B589" s="32" t="s">
        <v>417</v>
      </c>
      <c r="C589" s="32"/>
      <c r="D589" s="14"/>
      <c r="E589" s="14"/>
      <c r="F589" s="38">
        <v>31.81</v>
      </c>
      <c r="G589" s="14"/>
      <c r="H589" s="14"/>
      <c r="I589" s="38">
        <v>30.55</v>
      </c>
      <c r="J589" s="14"/>
      <c r="K589" s="14"/>
      <c r="L589" s="38">
        <v>28.51</v>
      </c>
    </row>
    <row r="590" spans="1:15" x14ac:dyDescent="0.25">
      <c r="A590" s="52"/>
      <c r="B590" s="32" t="s">
        <v>418</v>
      </c>
      <c r="C590" s="32"/>
      <c r="D590" s="14"/>
      <c r="E590" s="14"/>
      <c r="F590" s="38">
        <v>30.98</v>
      </c>
      <c r="G590" s="14"/>
      <c r="H590" s="14"/>
      <c r="I590" s="38">
        <v>30</v>
      </c>
      <c r="J590" s="14"/>
      <c r="K590" s="14"/>
      <c r="L590" s="38">
        <v>28.34</v>
      </c>
    </row>
    <row r="591" spans="1:15" x14ac:dyDescent="0.25">
      <c r="A591" s="52" t="s">
        <v>2667</v>
      </c>
      <c r="B591" s="55" t="s">
        <v>1255</v>
      </c>
      <c r="C591" s="55"/>
      <c r="D591" s="55"/>
      <c r="E591" s="55"/>
      <c r="F591" s="55"/>
      <c r="G591" s="55"/>
      <c r="H591" s="55"/>
      <c r="I591" s="55"/>
      <c r="J591" s="55"/>
      <c r="K591" s="55"/>
      <c r="L591" s="55"/>
      <c r="M591" s="55"/>
      <c r="N591" s="55"/>
      <c r="O591" s="55"/>
    </row>
    <row r="592" spans="1:15" x14ac:dyDescent="0.25">
      <c r="A592" s="52"/>
      <c r="B592" s="11"/>
      <c r="C592" s="11"/>
      <c r="D592" s="11"/>
      <c r="E592" s="11"/>
      <c r="F592" s="11"/>
      <c r="G592" s="11"/>
      <c r="H592" s="11"/>
      <c r="I592" s="11"/>
      <c r="J592" s="11"/>
      <c r="K592" s="11"/>
      <c r="L592" s="11"/>
      <c r="M592" s="11"/>
      <c r="N592" s="11"/>
      <c r="O592" s="11"/>
    </row>
    <row r="593" spans="1:9" x14ac:dyDescent="0.25">
      <c r="A593" s="52"/>
      <c r="B593" s="14"/>
      <c r="C593" s="14"/>
      <c r="D593" s="14"/>
      <c r="E593" s="14"/>
      <c r="F593" s="23"/>
      <c r="G593" s="14"/>
      <c r="H593" s="40" t="s">
        <v>1256</v>
      </c>
      <c r="I593" s="40"/>
    </row>
    <row r="594" spans="1:9" x14ac:dyDescent="0.25">
      <c r="A594" s="52"/>
      <c r="B594" s="14"/>
      <c r="C594" s="14"/>
      <c r="D594" s="14"/>
      <c r="E594" s="14"/>
      <c r="F594" s="14"/>
      <c r="G594" s="14"/>
      <c r="H594" s="40" t="s">
        <v>1257</v>
      </c>
      <c r="I594" s="40"/>
    </row>
    <row r="595" spans="1:9" x14ac:dyDescent="0.25">
      <c r="A595" s="52"/>
      <c r="B595" s="14"/>
      <c r="C595" s="14"/>
      <c r="D595" s="14"/>
      <c r="E595" s="14"/>
      <c r="F595" s="33" t="s">
        <v>1258</v>
      </c>
      <c r="G595" s="14"/>
      <c r="H595" s="40" t="s">
        <v>1259</v>
      </c>
      <c r="I595" s="40"/>
    </row>
    <row r="596" spans="1:9" ht="15.75" thickBot="1" x14ac:dyDescent="0.3">
      <c r="A596" s="52"/>
      <c r="B596" s="14"/>
      <c r="C596" s="14"/>
      <c r="D596" s="14"/>
      <c r="E596" s="14"/>
      <c r="F596" s="22" t="s">
        <v>1260</v>
      </c>
      <c r="G596" s="14"/>
      <c r="H596" s="39" t="s">
        <v>1261</v>
      </c>
      <c r="I596" s="39"/>
    </row>
    <row r="597" spans="1:9" x14ac:dyDescent="0.25">
      <c r="A597" s="52"/>
      <c r="B597" s="82" t="s">
        <v>430</v>
      </c>
      <c r="C597" s="82"/>
      <c r="D597" s="14"/>
      <c r="E597" s="14"/>
      <c r="F597" s="25"/>
      <c r="G597" s="14"/>
      <c r="H597" s="25"/>
      <c r="I597" s="25"/>
    </row>
    <row r="598" spans="1:9" x14ac:dyDescent="0.25">
      <c r="A598" s="52"/>
      <c r="B598" s="32" t="s">
        <v>1262</v>
      </c>
      <c r="C598" s="32"/>
      <c r="D598" s="14"/>
      <c r="E598" s="14"/>
      <c r="F598" s="28">
        <v>3140600</v>
      </c>
      <c r="G598" s="14"/>
      <c r="H598" s="24" t="s">
        <v>385</v>
      </c>
      <c r="I598" s="38">
        <v>28.5</v>
      </c>
    </row>
    <row r="599" spans="1:9" x14ac:dyDescent="0.25">
      <c r="A599" s="52"/>
      <c r="B599" s="14"/>
      <c r="C599" s="24" t="s">
        <v>1263</v>
      </c>
      <c r="D599" s="14"/>
      <c r="E599" s="14"/>
      <c r="F599" s="28">
        <v>1197947</v>
      </c>
      <c r="G599" s="14"/>
      <c r="H599" s="14"/>
      <c r="I599" s="38">
        <v>31.5</v>
      </c>
    </row>
    <row r="600" spans="1:9" x14ac:dyDescent="0.25">
      <c r="A600" s="52"/>
      <c r="B600" s="14"/>
      <c r="C600" s="24" t="s">
        <v>1264</v>
      </c>
      <c r="D600" s="14"/>
      <c r="E600" s="14"/>
      <c r="F600" s="28">
        <v>-804582</v>
      </c>
      <c r="G600" s="14"/>
      <c r="H600" s="14"/>
      <c r="I600" s="38">
        <v>26.01</v>
      </c>
    </row>
    <row r="601" spans="1:9" ht="15.75" thickBot="1" x14ac:dyDescent="0.3">
      <c r="A601" s="52"/>
      <c r="B601" s="14"/>
      <c r="C601" s="24" t="s">
        <v>1265</v>
      </c>
      <c r="D601" s="14"/>
      <c r="E601" s="14"/>
      <c r="F601" s="63">
        <v>-48445</v>
      </c>
      <c r="G601" s="14"/>
      <c r="H601" s="14"/>
      <c r="I601" s="38">
        <v>30.48</v>
      </c>
    </row>
    <row r="602" spans="1:9" x14ac:dyDescent="0.25">
      <c r="A602" s="52"/>
      <c r="B602" s="32" t="s">
        <v>1266</v>
      </c>
      <c r="C602" s="32"/>
      <c r="D602" s="14"/>
      <c r="E602" s="14"/>
      <c r="F602" s="27">
        <v>3485520</v>
      </c>
      <c r="G602" s="14"/>
      <c r="H602" s="14"/>
      <c r="I602" s="38">
        <v>30.07</v>
      </c>
    </row>
    <row r="603" spans="1:9" x14ac:dyDescent="0.25">
      <c r="A603" s="52"/>
      <c r="B603" s="14"/>
      <c r="C603" s="14"/>
      <c r="D603" s="14"/>
      <c r="E603" s="14"/>
      <c r="F603" s="14"/>
      <c r="G603" s="14"/>
      <c r="H603" s="14"/>
      <c r="I603" s="14"/>
    </row>
    <row r="604" spans="1:9" x14ac:dyDescent="0.25">
      <c r="A604" s="52"/>
      <c r="B604" s="82" t="s">
        <v>431</v>
      </c>
      <c r="C604" s="82"/>
      <c r="D604" s="14"/>
      <c r="E604" s="14"/>
      <c r="F604" s="14"/>
      <c r="G604" s="14"/>
      <c r="H604" s="14"/>
      <c r="I604" s="14"/>
    </row>
    <row r="605" spans="1:9" x14ac:dyDescent="0.25">
      <c r="A605" s="52"/>
      <c r="B605" s="32" t="s">
        <v>1262</v>
      </c>
      <c r="C605" s="32"/>
      <c r="D605" s="14"/>
      <c r="E605" s="14"/>
      <c r="F605" s="28">
        <v>1343404</v>
      </c>
      <c r="G605" s="14"/>
      <c r="H605" s="24" t="s">
        <v>385</v>
      </c>
      <c r="I605" s="38">
        <v>28.71</v>
      </c>
    </row>
    <row r="606" spans="1:9" x14ac:dyDescent="0.25">
      <c r="A606" s="52"/>
      <c r="B606" s="14"/>
      <c r="C606" s="24" t="s">
        <v>1267</v>
      </c>
      <c r="D606" s="14"/>
      <c r="E606" s="14"/>
      <c r="F606" s="28">
        <v>70298</v>
      </c>
      <c r="G606" s="14"/>
      <c r="H606" s="14"/>
      <c r="I606" s="38">
        <v>27.43</v>
      </c>
    </row>
    <row r="607" spans="1:9" x14ac:dyDescent="0.25">
      <c r="A607" s="52"/>
      <c r="B607" s="14"/>
      <c r="C607" s="24" t="s">
        <v>1263</v>
      </c>
      <c r="D607" s="14"/>
      <c r="E607" s="14"/>
      <c r="F607" s="28">
        <v>465238</v>
      </c>
      <c r="G607" s="14"/>
      <c r="H607" s="14"/>
      <c r="I607" s="38">
        <v>31.7</v>
      </c>
    </row>
    <row r="608" spans="1:9" x14ac:dyDescent="0.25">
      <c r="A608" s="52"/>
      <c r="B608" s="14"/>
      <c r="C608" s="24" t="s">
        <v>1264</v>
      </c>
      <c r="D608" s="14"/>
      <c r="E608" s="14"/>
      <c r="F608" s="28">
        <v>-395740</v>
      </c>
      <c r="G608" s="14"/>
      <c r="H608" s="14"/>
      <c r="I608" s="38">
        <v>26.19</v>
      </c>
    </row>
    <row r="609" spans="1:9" ht="15.75" thickBot="1" x14ac:dyDescent="0.3">
      <c r="A609" s="52"/>
      <c r="B609" s="14"/>
      <c r="C609" s="24" t="s">
        <v>1265</v>
      </c>
      <c r="D609" s="14"/>
      <c r="E609" s="14"/>
      <c r="F609" s="63">
        <v>-25300</v>
      </c>
      <c r="G609" s="14"/>
      <c r="H609" s="14"/>
      <c r="I609" s="38">
        <v>30.54</v>
      </c>
    </row>
    <row r="610" spans="1:9" x14ac:dyDescent="0.25">
      <c r="A610" s="52"/>
      <c r="B610" s="32" t="s">
        <v>1266</v>
      </c>
      <c r="C610" s="32"/>
      <c r="D610" s="14"/>
      <c r="E610" s="14"/>
      <c r="F610" s="27">
        <v>1457900</v>
      </c>
      <c r="G610" s="14"/>
      <c r="H610" s="14"/>
      <c r="I610" s="38">
        <v>30.13</v>
      </c>
    </row>
    <row r="611" spans="1:9" x14ac:dyDescent="0.25">
      <c r="A611" s="52"/>
      <c r="B611" s="14"/>
      <c r="C611" s="14"/>
      <c r="D611" s="14"/>
      <c r="E611" s="14"/>
      <c r="F611" s="14"/>
      <c r="G611" s="14"/>
      <c r="H611" s="14"/>
      <c r="I611" s="14"/>
    </row>
    <row r="612" spans="1:9" x14ac:dyDescent="0.25">
      <c r="A612" s="52"/>
      <c r="B612" s="82" t="s">
        <v>417</v>
      </c>
      <c r="C612" s="82"/>
      <c r="D612" s="14"/>
      <c r="E612" s="14"/>
      <c r="F612" s="14"/>
      <c r="G612" s="14"/>
      <c r="H612" s="14"/>
      <c r="I612" s="14"/>
    </row>
    <row r="613" spans="1:9" x14ac:dyDescent="0.25">
      <c r="A613" s="52"/>
      <c r="B613" s="32" t="s">
        <v>1262</v>
      </c>
      <c r="C613" s="32"/>
      <c r="D613" s="14"/>
      <c r="E613" s="14"/>
      <c r="F613" s="28">
        <v>265550</v>
      </c>
      <c r="G613" s="14"/>
      <c r="H613" s="24" t="s">
        <v>385</v>
      </c>
      <c r="I613" s="38">
        <v>28.22</v>
      </c>
    </row>
    <row r="614" spans="1:9" x14ac:dyDescent="0.25">
      <c r="A614" s="52"/>
      <c r="B614" s="14"/>
      <c r="C614" s="24" t="s">
        <v>1267</v>
      </c>
      <c r="D614" s="14"/>
      <c r="E614" s="14"/>
      <c r="F614" s="28">
        <v>2270</v>
      </c>
      <c r="G614" s="14"/>
      <c r="H614" s="14"/>
      <c r="I614" s="38">
        <v>29.03</v>
      </c>
    </row>
    <row r="615" spans="1:9" x14ac:dyDescent="0.25">
      <c r="A615" s="52"/>
      <c r="B615" s="14"/>
      <c r="C615" s="24" t="s">
        <v>1263</v>
      </c>
      <c r="D615" s="14"/>
      <c r="E615" s="14"/>
      <c r="F615" s="28">
        <v>103511</v>
      </c>
      <c r="G615" s="14"/>
      <c r="H615" s="14"/>
      <c r="I615" s="38">
        <v>31.81</v>
      </c>
    </row>
    <row r="616" spans="1:9" x14ac:dyDescent="0.25">
      <c r="A616" s="52"/>
      <c r="B616" s="14"/>
      <c r="C616" s="24" t="s">
        <v>1264</v>
      </c>
      <c r="D616" s="14"/>
      <c r="E616" s="14"/>
      <c r="F616" s="28">
        <v>-78370</v>
      </c>
      <c r="G616" s="14"/>
      <c r="H616" s="14"/>
      <c r="I616" s="38">
        <v>26.04</v>
      </c>
    </row>
    <row r="617" spans="1:9" ht="15.75" thickBot="1" x14ac:dyDescent="0.3">
      <c r="A617" s="52"/>
      <c r="B617" s="14"/>
      <c r="C617" s="24" t="s">
        <v>1265</v>
      </c>
      <c r="D617" s="14"/>
      <c r="E617" s="14"/>
      <c r="F617" s="63">
        <v>-6150</v>
      </c>
      <c r="G617" s="14"/>
      <c r="H617" s="14"/>
      <c r="I617" s="38">
        <v>30.65</v>
      </c>
    </row>
    <row r="618" spans="1:9" x14ac:dyDescent="0.25">
      <c r="A618" s="52"/>
      <c r="B618" s="32" t="s">
        <v>1266</v>
      </c>
      <c r="C618" s="32"/>
      <c r="D618" s="14"/>
      <c r="E618" s="14"/>
      <c r="F618" s="27">
        <v>286811</v>
      </c>
      <c r="G618" s="14"/>
      <c r="H618" s="14"/>
      <c r="I618" s="38">
        <v>30.04</v>
      </c>
    </row>
    <row r="619" spans="1:9" x14ac:dyDescent="0.25">
      <c r="A619" s="52"/>
      <c r="B619" s="14"/>
      <c r="C619" s="14"/>
      <c r="D619" s="14"/>
      <c r="E619" s="14"/>
      <c r="F619" s="14"/>
      <c r="G619" s="14"/>
      <c r="H619" s="14"/>
      <c r="I619" s="14"/>
    </row>
    <row r="620" spans="1:9" x14ac:dyDescent="0.25">
      <c r="A620" s="52"/>
      <c r="B620" s="82" t="s">
        <v>418</v>
      </c>
      <c r="C620" s="82"/>
      <c r="D620" s="14"/>
      <c r="E620" s="14"/>
      <c r="F620" s="14"/>
      <c r="G620" s="14"/>
      <c r="H620" s="14"/>
      <c r="I620" s="14"/>
    </row>
    <row r="621" spans="1:9" x14ac:dyDescent="0.25">
      <c r="A621" s="52"/>
      <c r="B621" s="32" t="s">
        <v>1262</v>
      </c>
      <c r="C621" s="32"/>
      <c r="D621" s="14"/>
      <c r="E621" s="14"/>
      <c r="F621" s="28">
        <v>231553</v>
      </c>
      <c r="G621" s="14"/>
      <c r="H621" s="24" t="s">
        <v>385</v>
      </c>
      <c r="I621" s="38">
        <v>29.17</v>
      </c>
    </row>
    <row r="622" spans="1:9" x14ac:dyDescent="0.25">
      <c r="A622" s="52"/>
      <c r="B622" s="14"/>
      <c r="C622" s="24" t="s">
        <v>1263</v>
      </c>
      <c r="D622" s="14"/>
      <c r="E622" s="14"/>
      <c r="F622" s="28">
        <v>112625</v>
      </c>
      <c r="G622" s="14"/>
      <c r="H622" s="14"/>
      <c r="I622" s="38">
        <v>30.98</v>
      </c>
    </row>
    <row r="623" spans="1:9" ht="15.75" thickBot="1" x14ac:dyDescent="0.3">
      <c r="A623" s="52"/>
      <c r="B623" s="14"/>
      <c r="C623" s="24" t="s">
        <v>1264</v>
      </c>
      <c r="D623" s="14"/>
      <c r="E623" s="14"/>
      <c r="F623" s="63">
        <v>-2710</v>
      </c>
      <c r="G623" s="14"/>
      <c r="H623" s="14"/>
      <c r="I623" s="38">
        <v>29.97</v>
      </c>
    </row>
    <row r="624" spans="1:9" x14ac:dyDescent="0.25">
      <c r="A624" s="52"/>
      <c r="B624" s="32" t="s">
        <v>1266</v>
      </c>
      <c r="C624" s="32"/>
      <c r="D624" s="14"/>
      <c r="E624" s="14"/>
      <c r="F624" s="27">
        <v>341468</v>
      </c>
      <c r="G624" s="14"/>
      <c r="H624" s="14"/>
      <c r="I624" s="38">
        <v>29.76</v>
      </c>
    </row>
    <row r="625" spans="1:15" x14ac:dyDescent="0.25">
      <c r="A625" s="52" t="s">
        <v>2668</v>
      </c>
      <c r="B625" s="55" t="s">
        <v>1269</v>
      </c>
      <c r="C625" s="55"/>
      <c r="D625" s="55"/>
      <c r="E625" s="55"/>
      <c r="F625" s="55"/>
      <c r="G625" s="55"/>
      <c r="H625" s="55"/>
      <c r="I625" s="55"/>
      <c r="J625" s="55"/>
      <c r="K625" s="55"/>
      <c r="L625" s="55"/>
      <c r="M625" s="55"/>
      <c r="N625" s="55"/>
      <c r="O625" s="55"/>
    </row>
    <row r="626" spans="1:15" x14ac:dyDescent="0.25">
      <c r="A626" s="52"/>
      <c r="B626" s="11"/>
      <c r="C626" s="11"/>
      <c r="D626" s="11"/>
      <c r="E626" s="11"/>
      <c r="F626" s="11"/>
      <c r="G626" s="11"/>
      <c r="H626" s="11"/>
      <c r="I626" s="11"/>
      <c r="J626" s="11"/>
      <c r="K626" s="11"/>
      <c r="L626" s="11"/>
      <c r="M626" s="11"/>
      <c r="N626" s="11"/>
      <c r="O626" s="11"/>
    </row>
    <row r="627" spans="1:15" ht="15.75" thickBot="1" x14ac:dyDescent="0.3">
      <c r="A627" s="52"/>
      <c r="B627" s="14"/>
      <c r="C627" s="14"/>
      <c r="D627" s="14"/>
      <c r="E627" s="39">
        <v>2014</v>
      </c>
      <c r="F627" s="39"/>
      <c r="G627" s="14"/>
      <c r="H627" s="39">
        <v>2013</v>
      </c>
      <c r="I627" s="39"/>
      <c r="J627" s="14"/>
      <c r="K627" s="39">
        <v>2012</v>
      </c>
      <c r="L627" s="39"/>
    </row>
    <row r="628" spans="1:15" x14ac:dyDescent="0.25">
      <c r="A628" s="52"/>
      <c r="B628" s="14"/>
      <c r="C628" s="14"/>
      <c r="D628" s="14"/>
      <c r="E628" s="34"/>
      <c r="F628" s="34"/>
      <c r="G628" s="14"/>
      <c r="H628" s="34"/>
      <c r="I628" s="34"/>
      <c r="J628" s="14"/>
      <c r="K628" s="34"/>
      <c r="L628" s="34"/>
    </row>
    <row r="629" spans="1:15" x14ac:dyDescent="0.25">
      <c r="A629" s="52"/>
      <c r="B629" s="32" t="s">
        <v>430</v>
      </c>
      <c r="C629" s="32"/>
      <c r="D629" s="14"/>
      <c r="E629" s="24" t="s">
        <v>385</v>
      </c>
      <c r="F629" s="38">
        <v>21</v>
      </c>
      <c r="G629" s="14"/>
      <c r="H629" s="24" t="s">
        <v>385</v>
      </c>
      <c r="I629" s="38">
        <v>19</v>
      </c>
      <c r="J629" s="14"/>
      <c r="K629" s="24" t="s">
        <v>385</v>
      </c>
      <c r="L629" s="38">
        <v>27</v>
      </c>
    </row>
    <row r="630" spans="1:15" x14ac:dyDescent="0.25">
      <c r="A630" s="52"/>
      <c r="B630" s="32" t="s">
        <v>431</v>
      </c>
      <c r="C630" s="32"/>
      <c r="D630" s="14"/>
      <c r="E630" s="14"/>
      <c r="F630" s="38">
        <v>10</v>
      </c>
      <c r="G630" s="14"/>
      <c r="H630" s="14"/>
      <c r="I630" s="38">
        <v>7</v>
      </c>
      <c r="J630" s="14"/>
      <c r="K630" s="14"/>
      <c r="L630" s="38">
        <v>6</v>
      </c>
    </row>
    <row r="631" spans="1:15" x14ac:dyDescent="0.25">
      <c r="A631" s="52"/>
      <c r="B631" s="32" t="s">
        <v>417</v>
      </c>
      <c r="C631" s="32"/>
      <c r="D631" s="14"/>
      <c r="E631" s="14"/>
      <c r="F631" s="38">
        <v>2</v>
      </c>
      <c r="G631" s="14"/>
      <c r="H631" s="14"/>
      <c r="I631" s="38">
        <v>3</v>
      </c>
      <c r="J631" s="14"/>
      <c r="K631" s="14"/>
      <c r="L631" s="38">
        <v>2</v>
      </c>
    </row>
    <row r="632" spans="1:15" x14ac:dyDescent="0.25">
      <c r="A632" s="52"/>
      <c r="B632" s="32" t="s">
        <v>418</v>
      </c>
      <c r="C632" s="32"/>
      <c r="D632" s="14"/>
      <c r="E632" s="14"/>
      <c r="F632" s="38"/>
      <c r="G632" s="14"/>
      <c r="H632" s="14"/>
      <c r="I632" s="38">
        <v>1</v>
      </c>
      <c r="J632" s="14"/>
      <c r="K632" s="14"/>
      <c r="L632" s="38">
        <v>4</v>
      </c>
    </row>
    <row r="633" spans="1:15" x14ac:dyDescent="0.25">
      <c r="A633" s="52" t="s">
        <v>2669</v>
      </c>
      <c r="B633" s="55" t="s">
        <v>1274</v>
      </c>
      <c r="C633" s="55"/>
      <c r="D633" s="55"/>
      <c r="E633" s="55"/>
      <c r="F633" s="55"/>
      <c r="G633" s="55"/>
      <c r="H633" s="55"/>
      <c r="I633" s="55"/>
      <c r="J633" s="55"/>
      <c r="K633" s="55"/>
      <c r="L633" s="55"/>
      <c r="M633" s="55"/>
      <c r="N633" s="55"/>
      <c r="O633" s="55"/>
    </row>
    <row r="634" spans="1:15" x14ac:dyDescent="0.25">
      <c r="A634" s="52"/>
      <c r="B634" s="11"/>
      <c r="C634" s="11"/>
      <c r="D634" s="11"/>
      <c r="E634" s="11"/>
      <c r="F634" s="11"/>
      <c r="G634" s="11"/>
      <c r="H634" s="11"/>
      <c r="I634" s="11"/>
      <c r="J634" s="11"/>
      <c r="K634" s="11"/>
      <c r="L634" s="11"/>
      <c r="M634" s="11"/>
      <c r="N634" s="11"/>
      <c r="O634" s="11"/>
    </row>
    <row r="635" spans="1:15" ht="15.75" thickBot="1" x14ac:dyDescent="0.3">
      <c r="A635" s="52"/>
      <c r="B635" s="14"/>
      <c r="C635" s="14"/>
      <c r="D635" s="14"/>
      <c r="E635" s="14"/>
      <c r="F635" s="22">
        <v>2014</v>
      </c>
      <c r="G635" s="14"/>
      <c r="H635" s="14"/>
      <c r="I635" s="22">
        <v>2013</v>
      </c>
      <c r="J635" s="14"/>
      <c r="K635" s="14"/>
      <c r="L635" s="22">
        <v>2012</v>
      </c>
    </row>
    <row r="636" spans="1:15" x14ac:dyDescent="0.25">
      <c r="A636" s="52"/>
      <c r="B636" s="14"/>
      <c r="C636" s="14"/>
      <c r="D636" s="14"/>
      <c r="E636" s="14"/>
      <c r="F636" s="34"/>
      <c r="G636" s="14"/>
      <c r="H636" s="14"/>
      <c r="I636" s="34"/>
      <c r="J636" s="14"/>
      <c r="K636" s="14"/>
      <c r="L636" s="34"/>
    </row>
    <row r="637" spans="1:15" x14ac:dyDescent="0.25">
      <c r="A637" s="52"/>
      <c r="B637" s="32" t="s">
        <v>1275</v>
      </c>
      <c r="C637" s="32"/>
      <c r="D637" s="14"/>
      <c r="E637" s="14"/>
      <c r="F637" s="88">
        <v>7.4999999999999997E-3</v>
      </c>
      <c r="G637" s="14"/>
      <c r="H637" s="14"/>
      <c r="I637" s="88">
        <v>3.5999999999999999E-3</v>
      </c>
      <c r="J637" s="14"/>
      <c r="K637" s="14"/>
      <c r="L637" s="88">
        <v>3.0000000000000001E-3</v>
      </c>
    </row>
    <row r="638" spans="1:15" x14ac:dyDescent="0.25">
      <c r="A638" s="52"/>
      <c r="B638" s="32" t="s">
        <v>1276</v>
      </c>
      <c r="C638" s="32"/>
      <c r="D638" s="14"/>
      <c r="E638" s="14"/>
      <c r="F638" s="88">
        <v>0.158</v>
      </c>
      <c r="G638" s="14"/>
      <c r="H638" s="14"/>
      <c r="I638" s="88">
        <v>0.155</v>
      </c>
      <c r="J638" s="14"/>
      <c r="K638" s="14"/>
      <c r="L638" s="88">
        <v>0.193</v>
      </c>
    </row>
    <row r="639" spans="1:15" x14ac:dyDescent="0.25">
      <c r="A639" s="52"/>
      <c r="B639" s="32" t="s">
        <v>1277</v>
      </c>
      <c r="C639" s="32"/>
      <c r="D639" s="14"/>
      <c r="E639" s="14"/>
      <c r="F639" s="38" t="s">
        <v>1278</v>
      </c>
      <c r="G639" s="37"/>
      <c r="H639" s="37"/>
      <c r="I639" s="38" t="s">
        <v>1278</v>
      </c>
      <c r="J639" s="37"/>
      <c r="K639" s="37"/>
      <c r="L639" s="38" t="s">
        <v>1278</v>
      </c>
    </row>
    <row r="640" spans="1:15" x14ac:dyDescent="0.25">
      <c r="A640" s="52" t="s">
        <v>2670</v>
      </c>
      <c r="B640" s="55" t="s">
        <v>1279</v>
      </c>
      <c r="C640" s="55"/>
      <c r="D640" s="55"/>
      <c r="E640" s="55"/>
      <c r="F640" s="55"/>
      <c r="G640" s="55"/>
      <c r="H640" s="55"/>
      <c r="I640" s="55"/>
      <c r="J640" s="55"/>
      <c r="K640" s="55"/>
      <c r="L640" s="55"/>
      <c r="M640" s="55"/>
      <c r="N640" s="55"/>
      <c r="O640" s="55"/>
    </row>
    <row r="641" spans="1:15" x14ac:dyDescent="0.25">
      <c r="A641" s="52"/>
      <c r="B641" s="11"/>
      <c r="C641" s="11"/>
      <c r="D641" s="11"/>
      <c r="E641" s="11"/>
      <c r="F641" s="11"/>
      <c r="G641" s="11"/>
      <c r="H641" s="11"/>
      <c r="I641" s="11"/>
      <c r="J641" s="11"/>
      <c r="K641" s="11"/>
      <c r="L641" s="11"/>
      <c r="M641" s="11"/>
      <c r="N641" s="11"/>
      <c r="O641" s="11"/>
    </row>
    <row r="642" spans="1:15" ht="15.75" thickBot="1" x14ac:dyDescent="0.3">
      <c r="A642" s="52"/>
      <c r="B642" s="14"/>
      <c r="C642" s="14"/>
      <c r="D642" s="14"/>
      <c r="E642" s="39">
        <v>2014</v>
      </c>
      <c r="F642" s="39"/>
      <c r="G642" s="14"/>
      <c r="H642" s="39">
        <v>2013</v>
      </c>
      <c r="I642" s="39"/>
      <c r="J642" s="14"/>
      <c r="K642" s="39">
        <v>2012</v>
      </c>
      <c r="L642" s="39"/>
    </row>
    <row r="643" spans="1:15" x14ac:dyDescent="0.25">
      <c r="A643" s="52"/>
      <c r="B643" s="14"/>
      <c r="C643" s="14"/>
      <c r="D643" s="14"/>
      <c r="E643" s="34"/>
      <c r="F643" s="34"/>
      <c r="G643" s="14"/>
      <c r="H643" s="34"/>
      <c r="I643" s="34"/>
      <c r="J643" s="14"/>
      <c r="K643" s="34"/>
      <c r="L643" s="34"/>
    </row>
    <row r="644" spans="1:15" x14ac:dyDescent="0.25">
      <c r="A644" s="52"/>
      <c r="B644" s="32" t="s">
        <v>430</v>
      </c>
      <c r="C644" s="32"/>
      <c r="D644" s="14"/>
      <c r="E644" s="24" t="s">
        <v>385</v>
      </c>
      <c r="F644" s="38">
        <v>34.549999999999997</v>
      </c>
      <c r="G644" s="14"/>
      <c r="H644" s="24" t="s">
        <v>385</v>
      </c>
      <c r="I644" s="38">
        <v>34.15</v>
      </c>
      <c r="J644" s="14"/>
      <c r="K644" s="24" t="s">
        <v>385</v>
      </c>
      <c r="L644" s="38">
        <v>31.41</v>
      </c>
    </row>
    <row r="645" spans="1:15" x14ac:dyDescent="0.25">
      <c r="A645" s="52"/>
      <c r="B645" s="32" t="s">
        <v>431</v>
      </c>
      <c r="C645" s="32"/>
      <c r="D645" s="14"/>
      <c r="E645" s="14"/>
      <c r="F645" s="38">
        <v>34.35</v>
      </c>
      <c r="G645" s="14"/>
      <c r="H645" s="14"/>
      <c r="I645" s="38">
        <v>34.29</v>
      </c>
      <c r="J645" s="14"/>
      <c r="K645" s="14"/>
      <c r="L645" s="38">
        <v>31.4</v>
      </c>
    </row>
    <row r="646" spans="1:15" x14ac:dyDescent="0.25">
      <c r="A646" s="52"/>
      <c r="B646" s="32" t="s">
        <v>417</v>
      </c>
      <c r="C646" s="32"/>
      <c r="D646" s="14"/>
      <c r="E646" s="14"/>
      <c r="F646" s="38">
        <v>34.43</v>
      </c>
      <c r="G646" s="14"/>
      <c r="H646" s="14"/>
      <c r="I646" s="38">
        <v>33.97</v>
      </c>
      <c r="J646" s="14"/>
      <c r="K646" s="14"/>
      <c r="L646" s="38">
        <v>31.37</v>
      </c>
    </row>
    <row r="647" spans="1:15" x14ac:dyDescent="0.25">
      <c r="A647" s="52"/>
      <c r="B647" s="32" t="s">
        <v>418</v>
      </c>
      <c r="C647" s="32"/>
      <c r="D647" s="14"/>
      <c r="E647" s="14"/>
      <c r="F647" s="38">
        <v>34.119999999999997</v>
      </c>
      <c r="G647" s="14"/>
      <c r="H647" s="14"/>
      <c r="I647" s="38">
        <v>33.840000000000003</v>
      </c>
      <c r="J647" s="14"/>
      <c r="K647" s="14"/>
      <c r="L647" s="38">
        <v>31.3</v>
      </c>
    </row>
    <row r="648" spans="1:15" x14ac:dyDescent="0.25">
      <c r="A648" s="52" t="s">
        <v>2671</v>
      </c>
      <c r="B648" s="55" t="s">
        <v>1280</v>
      </c>
      <c r="C648" s="55"/>
      <c r="D648" s="55"/>
      <c r="E648" s="55"/>
      <c r="F648" s="55"/>
      <c r="G648" s="55"/>
      <c r="H648" s="55"/>
      <c r="I648" s="55"/>
      <c r="J648" s="55"/>
      <c r="K648" s="55"/>
      <c r="L648" s="55"/>
      <c r="M648" s="55"/>
      <c r="N648" s="55"/>
      <c r="O648" s="55"/>
    </row>
    <row r="649" spans="1:15" x14ac:dyDescent="0.25">
      <c r="A649" s="52"/>
      <c r="B649" s="11"/>
      <c r="C649" s="11"/>
      <c r="D649" s="11"/>
      <c r="E649" s="11"/>
      <c r="F649" s="11"/>
      <c r="G649" s="11"/>
      <c r="H649" s="11"/>
      <c r="I649" s="11"/>
      <c r="J649" s="11"/>
      <c r="K649" s="11"/>
      <c r="L649" s="11"/>
      <c r="M649" s="11"/>
      <c r="N649" s="11"/>
      <c r="O649" s="11"/>
    </row>
    <row r="650" spans="1:15" x14ac:dyDescent="0.25">
      <c r="A650" s="52"/>
      <c r="B650" s="14"/>
      <c r="C650" s="14"/>
      <c r="D650" s="14"/>
      <c r="E650" s="14"/>
      <c r="F650" s="14"/>
      <c r="G650" s="14"/>
      <c r="H650" s="40" t="s">
        <v>1256</v>
      </c>
      <c r="I650" s="40"/>
    </row>
    <row r="651" spans="1:15" x14ac:dyDescent="0.25">
      <c r="A651" s="52"/>
      <c r="B651" s="14"/>
      <c r="C651" s="14"/>
      <c r="D651" s="14"/>
      <c r="E651" s="14"/>
      <c r="F651" s="14"/>
      <c r="G651" s="14"/>
      <c r="H651" s="40" t="s">
        <v>1281</v>
      </c>
      <c r="I651" s="40"/>
    </row>
    <row r="652" spans="1:15" x14ac:dyDescent="0.25">
      <c r="A652" s="52"/>
      <c r="B652" s="14"/>
      <c r="C652" s="14"/>
      <c r="D652" s="14"/>
      <c r="E652" s="40" t="s">
        <v>1282</v>
      </c>
      <c r="F652" s="40"/>
      <c r="G652" s="14"/>
      <c r="H652" s="40" t="s">
        <v>1283</v>
      </c>
      <c r="I652" s="40"/>
    </row>
    <row r="653" spans="1:15" ht="15.75" thickBot="1" x14ac:dyDescent="0.3">
      <c r="A653" s="52"/>
      <c r="B653" s="14"/>
      <c r="C653" s="14"/>
      <c r="D653" s="14"/>
      <c r="E653" s="39" t="s">
        <v>1284</v>
      </c>
      <c r="F653" s="39"/>
      <c r="G653" s="14"/>
      <c r="H653" s="39" t="s">
        <v>1285</v>
      </c>
      <c r="I653" s="39"/>
    </row>
    <row r="654" spans="1:15" x14ac:dyDescent="0.25">
      <c r="A654" s="52"/>
      <c r="B654" s="82" t="s">
        <v>430</v>
      </c>
      <c r="C654" s="82"/>
      <c r="D654" s="14"/>
      <c r="E654" s="25"/>
      <c r="F654" s="25"/>
      <c r="G654" s="14"/>
      <c r="H654" s="25"/>
      <c r="I654" s="25"/>
    </row>
    <row r="655" spans="1:15" x14ac:dyDescent="0.25">
      <c r="A655" s="52"/>
      <c r="B655" s="32" t="s">
        <v>1262</v>
      </c>
      <c r="C655" s="32"/>
      <c r="D655" s="14"/>
      <c r="E655" s="14"/>
      <c r="F655" s="28">
        <v>793199</v>
      </c>
      <c r="G655" s="14"/>
      <c r="H655" s="24" t="s">
        <v>385</v>
      </c>
      <c r="I655" s="38">
        <v>32.19</v>
      </c>
    </row>
    <row r="656" spans="1:15" x14ac:dyDescent="0.25">
      <c r="A656" s="52"/>
      <c r="B656" s="14"/>
      <c r="C656" s="24" t="s">
        <v>1263</v>
      </c>
      <c r="D656" s="14"/>
      <c r="E656" s="14"/>
      <c r="F656" s="28">
        <v>555553</v>
      </c>
      <c r="G656" s="14"/>
      <c r="H656" s="14"/>
      <c r="I656" s="38">
        <v>34.549999999999997</v>
      </c>
    </row>
    <row r="657" spans="1:9" ht="15.75" thickBot="1" x14ac:dyDescent="0.3">
      <c r="A657" s="52"/>
      <c r="B657" s="14"/>
      <c r="C657" s="24" t="s">
        <v>1264</v>
      </c>
      <c r="D657" s="14"/>
      <c r="E657" s="20"/>
      <c r="F657" s="63">
        <v>-177036</v>
      </c>
      <c r="G657" s="14"/>
      <c r="H657" s="14"/>
      <c r="I657" s="38">
        <v>29.11</v>
      </c>
    </row>
    <row r="658" spans="1:9" x14ac:dyDescent="0.25">
      <c r="A658" s="52"/>
      <c r="B658" s="32" t="s">
        <v>1266</v>
      </c>
      <c r="C658" s="32"/>
      <c r="D658" s="14"/>
      <c r="E658" s="25"/>
      <c r="F658" s="27">
        <v>1171716</v>
      </c>
      <c r="G658" s="14"/>
      <c r="H658" s="14"/>
      <c r="I658" s="38">
        <v>33.770000000000003</v>
      </c>
    </row>
    <row r="659" spans="1:9" x14ac:dyDescent="0.25">
      <c r="A659" s="52"/>
      <c r="B659" s="14"/>
      <c r="C659" s="14"/>
      <c r="D659" s="14"/>
      <c r="E659" s="14"/>
      <c r="F659" s="14"/>
      <c r="G659" s="14"/>
      <c r="H659" s="14"/>
      <c r="I659" s="14"/>
    </row>
    <row r="660" spans="1:9" x14ac:dyDescent="0.25">
      <c r="A660" s="52"/>
      <c r="B660" s="82" t="s">
        <v>431</v>
      </c>
      <c r="C660" s="82"/>
      <c r="D660" s="14"/>
      <c r="E660" s="14"/>
      <c r="F660" s="14"/>
      <c r="G660" s="14"/>
      <c r="H660" s="14"/>
      <c r="I660" s="14"/>
    </row>
    <row r="661" spans="1:9" x14ac:dyDescent="0.25">
      <c r="A661" s="52"/>
      <c r="B661" s="32" t="s">
        <v>1262</v>
      </c>
      <c r="C661" s="32"/>
      <c r="D661" s="14"/>
      <c r="E661" s="14"/>
      <c r="F661" s="28">
        <v>170609</v>
      </c>
      <c r="G661" s="14"/>
      <c r="H661" s="24" t="s">
        <v>385</v>
      </c>
      <c r="I661" s="38">
        <v>32.22</v>
      </c>
    </row>
    <row r="662" spans="1:9" x14ac:dyDescent="0.25">
      <c r="A662" s="52"/>
      <c r="B662" s="14"/>
      <c r="C662" s="24" t="s">
        <v>1267</v>
      </c>
      <c r="D662" s="14"/>
      <c r="E662" s="14"/>
      <c r="F662" s="28">
        <v>27656</v>
      </c>
      <c r="G662" s="14"/>
      <c r="H662" s="14"/>
      <c r="I662" s="38">
        <v>32.119999999999997</v>
      </c>
    </row>
    <row r="663" spans="1:9" x14ac:dyDescent="0.25">
      <c r="A663" s="52"/>
      <c r="B663" s="14"/>
      <c r="C663" s="24" t="s">
        <v>1263</v>
      </c>
      <c r="D663" s="14"/>
      <c r="E663" s="14"/>
      <c r="F663" s="28">
        <v>138601</v>
      </c>
      <c r="G663" s="14"/>
      <c r="H663" s="14"/>
      <c r="I663" s="38">
        <v>34.35</v>
      </c>
    </row>
    <row r="664" spans="1:9" ht="15.75" thickBot="1" x14ac:dyDescent="0.3">
      <c r="A664" s="52"/>
      <c r="B664" s="14"/>
      <c r="C664" s="24" t="s">
        <v>1264</v>
      </c>
      <c r="D664" s="14"/>
      <c r="E664" s="20"/>
      <c r="F664" s="63">
        <v>-45374</v>
      </c>
      <c r="G664" s="14"/>
      <c r="H664" s="14"/>
      <c r="I664" s="38">
        <v>29.11</v>
      </c>
    </row>
    <row r="665" spans="1:9" x14ac:dyDescent="0.25">
      <c r="A665" s="52"/>
      <c r="B665" s="32" t="s">
        <v>1266</v>
      </c>
      <c r="C665" s="32"/>
      <c r="D665" s="14"/>
      <c r="E665" s="25"/>
      <c r="F665" s="27">
        <v>291492</v>
      </c>
      <c r="G665" s="14"/>
      <c r="H665" s="14"/>
      <c r="I665" s="38">
        <v>33.71</v>
      </c>
    </row>
    <row r="666" spans="1:9" x14ac:dyDescent="0.25">
      <c r="A666" s="52"/>
      <c r="B666" s="14"/>
      <c r="C666" s="14"/>
      <c r="D666" s="14"/>
      <c r="E666" s="14"/>
      <c r="F666" s="14"/>
      <c r="G666" s="14"/>
      <c r="H666" s="14"/>
      <c r="I666" s="14"/>
    </row>
    <row r="667" spans="1:9" x14ac:dyDescent="0.25">
      <c r="A667" s="52"/>
      <c r="B667" s="82" t="s">
        <v>417</v>
      </c>
      <c r="C667" s="82"/>
      <c r="D667" s="14"/>
      <c r="E667" s="14"/>
      <c r="F667" s="14"/>
      <c r="G667" s="14"/>
      <c r="H667" s="14"/>
      <c r="I667" s="14"/>
    </row>
    <row r="668" spans="1:9" x14ac:dyDescent="0.25">
      <c r="A668" s="52"/>
      <c r="B668" s="32" t="s">
        <v>1262</v>
      </c>
      <c r="C668" s="32"/>
      <c r="D668" s="14"/>
      <c r="E668" s="14"/>
      <c r="F668" s="28">
        <v>38210</v>
      </c>
      <c r="G668" s="14"/>
      <c r="H668" s="24" t="s">
        <v>385</v>
      </c>
      <c r="I668" s="38">
        <v>32.22</v>
      </c>
    </row>
    <row r="669" spans="1:9" x14ac:dyDescent="0.25">
      <c r="A669" s="52"/>
      <c r="B669" s="14"/>
      <c r="C669" s="24" t="s">
        <v>1263</v>
      </c>
      <c r="D669" s="14"/>
      <c r="E669" s="14"/>
      <c r="F669" s="28">
        <v>29701</v>
      </c>
      <c r="G669" s="14"/>
      <c r="H669" s="14"/>
      <c r="I669" s="38">
        <v>34.43</v>
      </c>
    </row>
    <row r="670" spans="1:9" ht="15.75" thickBot="1" x14ac:dyDescent="0.3">
      <c r="A670" s="52"/>
      <c r="B670" s="14"/>
      <c r="C670" s="24" t="s">
        <v>1286</v>
      </c>
      <c r="D670" s="14"/>
      <c r="E670" s="20"/>
      <c r="F670" s="63">
        <v>-8296</v>
      </c>
      <c r="G670" s="14"/>
      <c r="H670" s="14"/>
      <c r="I670" s="38">
        <v>28.99</v>
      </c>
    </row>
    <row r="671" spans="1:9" x14ac:dyDescent="0.25">
      <c r="A671" s="52"/>
      <c r="B671" s="32" t="s">
        <v>1266</v>
      </c>
      <c r="C671" s="32"/>
      <c r="D671" s="14"/>
      <c r="E671" s="25"/>
      <c r="F671" s="27">
        <v>59615</v>
      </c>
      <c r="G671" s="14"/>
      <c r="H671" s="14"/>
      <c r="I671" s="38">
        <v>33.770000000000003</v>
      </c>
    </row>
    <row r="672" spans="1:9" x14ac:dyDescent="0.25">
      <c r="A672" s="52"/>
      <c r="B672" s="14"/>
      <c r="C672" s="14"/>
      <c r="D672" s="14"/>
      <c r="E672" s="14"/>
      <c r="F672" s="14"/>
      <c r="G672" s="14"/>
      <c r="H672" s="14"/>
      <c r="I672" s="14"/>
    </row>
    <row r="673" spans="1:15" x14ac:dyDescent="0.25">
      <c r="A673" s="52"/>
      <c r="B673" s="82" t="s">
        <v>418</v>
      </c>
      <c r="C673" s="82"/>
      <c r="D673" s="14"/>
      <c r="E673" s="14"/>
      <c r="F673" s="14"/>
      <c r="G673" s="14"/>
      <c r="H673" s="14"/>
      <c r="I673" s="14"/>
    </row>
    <row r="674" spans="1:15" x14ac:dyDescent="0.25">
      <c r="A674" s="52"/>
      <c r="B674" s="32" t="s">
        <v>1262</v>
      </c>
      <c r="C674" s="32"/>
      <c r="D674" s="14"/>
      <c r="E674" s="14"/>
      <c r="F674" s="28">
        <v>129630</v>
      </c>
      <c r="G674" s="14"/>
      <c r="H674" s="24" t="s">
        <v>385</v>
      </c>
      <c r="I674" s="38">
        <v>31.88</v>
      </c>
    </row>
    <row r="675" spans="1:15" x14ac:dyDescent="0.25">
      <c r="A675" s="52"/>
      <c r="B675" s="14"/>
      <c r="C675" s="24" t="s">
        <v>1263</v>
      </c>
      <c r="D675" s="14"/>
      <c r="E675" s="14"/>
      <c r="F675" s="28">
        <v>75174</v>
      </c>
      <c r="G675" s="14"/>
      <c r="H675" s="14"/>
      <c r="I675" s="38">
        <v>34.119999999999997</v>
      </c>
    </row>
    <row r="676" spans="1:15" ht="15.75" thickBot="1" x14ac:dyDescent="0.3">
      <c r="A676" s="52"/>
      <c r="B676" s="14"/>
      <c r="C676" s="24" t="s">
        <v>1286</v>
      </c>
      <c r="D676" s="14"/>
      <c r="E676" s="20"/>
      <c r="F676" s="63">
        <v>-30858</v>
      </c>
      <c r="G676" s="14"/>
      <c r="H676" s="14"/>
      <c r="I676" s="38">
        <v>29.2</v>
      </c>
    </row>
    <row r="677" spans="1:15" x14ac:dyDescent="0.25">
      <c r="A677" s="52"/>
      <c r="B677" s="32" t="s">
        <v>1266</v>
      </c>
      <c r="C677" s="32"/>
      <c r="D677" s="14"/>
      <c r="E677" s="25"/>
      <c r="F677" s="27">
        <v>173946</v>
      </c>
      <c r="G677" s="14"/>
      <c r="H677" s="14"/>
      <c r="I677" s="38">
        <v>33.32</v>
      </c>
    </row>
    <row r="678" spans="1:15" x14ac:dyDescent="0.25">
      <c r="A678" s="52" t="s">
        <v>2672</v>
      </c>
      <c r="B678" s="55" t="s">
        <v>2673</v>
      </c>
      <c r="C678" s="55"/>
      <c r="D678" s="55"/>
      <c r="E678" s="55"/>
      <c r="F678" s="55"/>
      <c r="G678" s="55"/>
      <c r="H678" s="55"/>
      <c r="I678" s="55"/>
      <c r="J678" s="55"/>
      <c r="K678" s="55"/>
      <c r="L678" s="55"/>
      <c r="M678" s="55"/>
      <c r="N678" s="55"/>
      <c r="O678" s="55"/>
    </row>
    <row r="679" spans="1:15" x14ac:dyDescent="0.25">
      <c r="A679" s="52"/>
      <c r="B679" s="11"/>
      <c r="C679" s="11"/>
      <c r="D679" s="11"/>
      <c r="E679" s="11"/>
      <c r="F679" s="11"/>
      <c r="G679" s="11"/>
      <c r="H679" s="11"/>
      <c r="I679" s="11"/>
      <c r="J679" s="11"/>
      <c r="K679" s="11"/>
      <c r="L679" s="11"/>
      <c r="M679" s="11"/>
      <c r="N679" s="11"/>
      <c r="O679" s="11"/>
    </row>
    <row r="680" spans="1:15" ht="15.75" thickBot="1" x14ac:dyDescent="0.3">
      <c r="A680" s="52"/>
      <c r="B680" s="14"/>
      <c r="C680" s="14"/>
      <c r="D680" s="39">
        <v>2013</v>
      </c>
      <c r="E680" s="39"/>
      <c r="F680" s="14"/>
      <c r="G680" s="39">
        <v>2012</v>
      </c>
      <c r="H680" s="39"/>
    </row>
    <row r="681" spans="1:15" x14ac:dyDescent="0.25">
      <c r="A681" s="52"/>
      <c r="B681" s="14"/>
      <c r="C681" s="14"/>
      <c r="D681" s="34"/>
      <c r="E681" s="34"/>
      <c r="F681" s="14"/>
      <c r="G681" s="34"/>
      <c r="H681" s="34"/>
    </row>
    <row r="682" spans="1:15" x14ac:dyDescent="0.25">
      <c r="A682" s="52"/>
      <c r="B682" s="32" t="s">
        <v>1275</v>
      </c>
      <c r="C682" s="32"/>
      <c r="D682" s="14"/>
      <c r="E682" s="88">
        <v>1.15E-2</v>
      </c>
      <c r="F682" s="14"/>
      <c r="G682" s="14"/>
      <c r="H682" s="88">
        <v>1.1299999999999999E-2</v>
      </c>
    </row>
    <row r="683" spans="1:15" x14ac:dyDescent="0.25">
      <c r="A683" s="52"/>
      <c r="B683" s="32" t="s">
        <v>1292</v>
      </c>
      <c r="C683" s="32"/>
      <c r="D683" s="14"/>
      <c r="E683" s="38" t="s">
        <v>1293</v>
      </c>
      <c r="F683" s="14"/>
      <c r="G683" s="14"/>
      <c r="H683" s="38" t="s">
        <v>1294</v>
      </c>
    </row>
    <row r="684" spans="1:15" x14ac:dyDescent="0.25">
      <c r="A684" s="52"/>
      <c r="B684" s="32" t="s">
        <v>1276</v>
      </c>
      <c r="C684" s="32"/>
      <c r="D684" s="14"/>
      <c r="E684" s="88">
        <v>0.185</v>
      </c>
      <c r="F684" s="14"/>
      <c r="G684" s="14"/>
      <c r="H684" s="88">
        <v>0.20599999999999999</v>
      </c>
    </row>
    <row r="685" spans="1:15" x14ac:dyDescent="0.25">
      <c r="A685" s="52"/>
      <c r="B685" s="32" t="s">
        <v>1295</v>
      </c>
      <c r="C685" s="32"/>
      <c r="D685" s="14"/>
      <c r="E685" s="88">
        <v>0.05</v>
      </c>
      <c r="F685" s="14"/>
      <c r="G685" s="14"/>
      <c r="H685" s="88">
        <v>0.05</v>
      </c>
    </row>
    <row r="686" spans="1:15" x14ac:dyDescent="0.25">
      <c r="A686" s="52" t="s">
        <v>2674</v>
      </c>
      <c r="B686" s="55" t="s">
        <v>1296</v>
      </c>
      <c r="C686" s="55"/>
      <c r="D686" s="55"/>
      <c r="E686" s="55"/>
      <c r="F686" s="55"/>
      <c r="G686" s="55"/>
      <c r="H686" s="55"/>
      <c r="I686" s="55"/>
      <c r="J686" s="55"/>
      <c r="K686" s="55"/>
      <c r="L686" s="55"/>
      <c r="M686" s="55"/>
      <c r="N686" s="55"/>
      <c r="O686" s="55"/>
    </row>
    <row r="687" spans="1:15" x14ac:dyDescent="0.25">
      <c r="A687" s="52"/>
      <c r="B687" s="11"/>
      <c r="C687" s="11"/>
      <c r="D687" s="11"/>
      <c r="E687" s="11"/>
      <c r="F687" s="11"/>
      <c r="G687" s="11"/>
      <c r="H687" s="11"/>
      <c r="I687" s="11"/>
      <c r="J687" s="11"/>
      <c r="K687" s="11"/>
      <c r="L687" s="11"/>
      <c r="M687" s="11"/>
      <c r="N687" s="11"/>
      <c r="O687" s="11"/>
    </row>
    <row r="688" spans="1:15" ht="15.75" thickBot="1" x14ac:dyDescent="0.3">
      <c r="A688" s="52"/>
      <c r="B688" s="14"/>
      <c r="C688" s="14"/>
      <c r="D688" s="39">
        <v>2013</v>
      </c>
      <c r="E688" s="39"/>
      <c r="F688" s="14"/>
      <c r="G688" s="39">
        <v>2012</v>
      </c>
      <c r="H688" s="39"/>
    </row>
    <row r="689" spans="1:15" x14ac:dyDescent="0.25">
      <c r="A689" s="52"/>
      <c r="B689" s="14"/>
      <c r="C689" s="14"/>
      <c r="D689" s="34"/>
      <c r="E689" s="34"/>
      <c r="F689" s="14"/>
      <c r="G689" s="34"/>
      <c r="H689" s="34"/>
    </row>
    <row r="690" spans="1:15" x14ac:dyDescent="0.25">
      <c r="A690" s="52"/>
      <c r="B690" s="32" t="s">
        <v>430</v>
      </c>
      <c r="C690" s="32"/>
      <c r="D690" s="24" t="s">
        <v>385</v>
      </c>
      <c r="E690" s="38">
        <v>2.1800000000000002</v>
      </c>
      <c r="F690" s="14"/>
      <c r="G690" s="24" t="s">
        <v>385</v>
      </c>
      <c r="H690" s="38">
        <v>2.48</v>
      </c>
    </row>
    <row r="691" spans="1:15" x14ac:dyDescent="0.25">
      <c r="A691" s="52"/>
      <c r="B691" s="32" t="s">
        <v>431</v>
      </c>
      <c r="C691" s="32"/>
      <c r="D691" s="14"/>
      <c r="E691" s="38">
        <v>2.19</v>
      </c>
      <c r="F691" s="14"/>
      <c r="G691" s="14"/>
      <c r="H691" s="38">
        <v>2.5099999999999998</v>
      </c>
    </row>
    <row r="692" spans="1:15" x14ac:dyDescent="0.25">
      <c r="A692" s="52"/>
      <c r="B692" s="32" t="s">
        <v>417</v>
      </c>
      <c r="C692" s="32"/>
      <c r="D692" s="14"/>
      <c r="E692" s="38">
        <v>2.19</v>
      </c>
      <c r="F692" s="14"/>
      <c r="G692" s="14"/>
      <c r="H692" s="38">
        <v>2.5</v>
      </c>
    </row>
    <row r="693" spans="1:15" x14ac:dyDescent="0.25">
      <c r="A693" s="52"/>
      <c r="B693" s="32" t="s">
        <v>418</v>
      </c>
      <c r="C693" s="32"/>
      <c r="D693" s="14"/>
      <c r="E693" s="38">
        <v>2.1800000000000002</v>
      </c>
      <c r="F693" s="14"/>
      <c r="G693" s="14"/>
      <c r="H693" s="38">
        <v>2.5099999999999998</v>
      </c>
    </row>
    <row r="694" spans="1:15" x14ac:dyDescent="0.25">
      <c r="A694" s="52" t="s">
        <v>2675</v>
      </c>
      <c r="B694" s="55" t="s">
        <v>1297</v>
      </c>
      <c r="C694" s="55"/>
      <c r="D694" s="55"/>
      <c r="E694" s="55"/>
      <c r="F694" s="55"/>
      <c r="G694" s="55"/>
      <c r="H694" s="55"/>
      <c r="I694" s="55"/>
      <c r="J694" s="55"/>
      <c r="K694" s="55"/>
      <c r="L694" s="55"/>
      <c r="M694" s="55"/>
      <c r="N694" s="55"/>
      <c r="O694" s="55"/>
    </row>
    <row r="695" spans="1:15" x14ac:dyDescent="0.25">
      <c r="A695" s="52"/>
      <c r="B695" s="11"/>
      <c r="C695" s="11"/>
      <c r="D695" s="11"/>
      <c r="E695" s="11"/>
      <c r="F695" s="11"/>
      <c r="G695" s="11"/>
      <c r="H695" s="11"/>
      <c r="I695" s="11"/>
      <c r="J695" s="11"/>
      <c r="K695" s="11"/>
      <c r="L695" s="11"/>
      <c r="M695" s="11"/>
      <c r="N695" s="11"/>
      <c r="O695" s="11"/>
    </row>
    <row r="696" spans="1:15" x14ac:dyDescent="0.25">
      <c r="A696" s="52"/>
      <c r="B696" s="14"/>
      <c r="C696" s="14"/>
      <c r="D696" s="14"/>
      <c r="E696" s="43"/>
      <c r="F696" s="43"/>
      <c r="G696" s="14"/>
      <c r="H696" s="43"/>
      <c r="I696" s="43"/>
      <c r="J696" s="23"/>
      <c r="K696" s="40" t="s">
        <v>1256</v>
      </c>
      <c r="L696" s="40"/>
      <c r="M696" s="14"/>
      <c r="N696" s="43"/>
      <c r="O696" s="43"/>
    </row>
    <row r="697" spans="1:15" x14ac:dyDescent="0.25">
      <c r="A697" s="52"/>
      <c r="B697" s="14"/>
      <c r="C697" s="14"/>
      <c r="D697" s="14"/>
      <c r="E697" s="23"/>
      <c r="F697" s="23"/>
      <c r="G697" s="14"/>
      <c r="H697" s="40" t="s">
        <v>1298</v>
      </c>
      <c r="I697" s="40"/>
      <c r="J697" s="23"/>
      <c r="K697" s="40" t="s">
        <v>1257</v>
      </c>
      <c r="L697" s="40"/>
      <c r="M697" s="14"/>
      <c r="N697" s="23"/>
      <c r="O697" s="23"/>
    </row>
    <row r="698" spans="1:15" x14ac:dyDescent="0.25">
      <c r="A698" s="52"/>
      <c r="B698" s="14"/>
      <c r="C698" s="14"/>
      <c r="D698" s="14"/>
      <c r="E698" s="43"/>
      <c r="F698" s="43"/>
      <c r="G698" s="14"/>
      <c r="H698" s="40" t="s">
        <v>1257</v>
      </c>
      <c r="I698" s="40"/>
      <c r="J698" s="23"/>
      <c r="K698" s="40" t="s">
        <v>1299</v>
      </c>
      <c r="L698" s="40"/>
      <c r="M698" s="14"/>
      <c r="N698" s="40" t="s">
        <v>1300</v>
      </c>
      <c r="O698" s="40"/>
    </row>
    <row r="699" spans="1:15" x14ac:dyDescent="0.25">
      <c r="A699" s="52"/>
      <c r="B699" s="14"/>
      <c r="C699" s="14"/>
      <c r="D699" s="14"/>
      <c r="E699" s="40" t="s">
        <v>1301</v>
      </c>
      <c r="F699" s="40"/>
      <c r="G699" s="14"/>
      <c r="H699" s="40" t="s">
        <v>1302</v>
      </c>
      <c r="I699" s="40"/>
      <c r="J699" s="23"/>
      <c r="K699" s="40" t="s">
        <v>1303</v>
      </c>
      <c r="L699" s="40"/>
      <c r="M699" s="14"/>
      <c r="N699" s="40" t="s">
        <v>1304</v>
      </c>
      <c r="O699" s="40"/>
    </row>
    <row r="700" spans="1:15" ht="15.75" thickBot="1" x14ac:dyDescent="0.3">
      <c r="A700" s="52"/>
      <c r="B700" s="14"/>
      <c r="C700" s="14"/>
      <c r="D700" s="14"/>
      <c r="E700" s="39" t="s">
        <v>1305</v>
      </c>
      <c r="F700" s="39"/>
      <c r="G700" s="14"/>
      <c r="H700" s="39" t="s">
        <v>1306</v>
      </c>
      <c r="I700" s="39"/>
      <c r="J700" s="23"/>
      <c r="K700" s="39" t="s">
        <v>1307</v>
      </c>
      <c r="L700" s="39"/>
      <c r="M700" s="14"/>
      <c r="N700" s="39" t="s">
        <v>1308</v>
      </c>
      <c r="O700" s="39"/>
    </row>
    <row r="701" spans="1:15" x14ac:dyDescent="0.25">
      <c r="A701" s="52"/>
      <c r="B701" s="82" t="s">
        <v>430</v>
      </c>
      <c r="C701" s="82"/>
      <c r="D701" s="14"/>
      <c r="E701" s="25"/>
      <c r="F701" s="25"/>
      <c r="G701" s="14"/>
      <c r="H701" s="25"/>
      <c r="I701" s="25"/>
      <c r="J701" s="14"/>
      <c r="K701" s="25"/>
      <c r="L701" s="25"/>
      <c r="M701" s="14"/>
      <c r="N701" s="25"/>
      <c r="O701" s="25"/>
    </row>
    <row r="702" spans="1:15" x14ac:dyDescent="0.25">
      <c r="A702" s="52"/>
      <c r="B702" s="32" t="s">
        <v>1309</v>
      </c>
      <c r="C702" s="32"/>
      <c r="D702" s="14"/>
      <c r="E702" s="14"/>
      <c r="F702" s="28">
        <v>11381482</v>
      </c>
      <c r="G702" s="14"/>
      <c r="H702" s="24" t="s">
        <v>385</v>
      </c>
      <c r="I702" s="38">
        <v>30.45</v>
      </c>
      <c r="J702" s="14"/>
      <c r="K702" s="14"/>
      <c r="L702" s="14"/>
      <c r="M702" s="14"/>
      <c r="N702" s="14"/>
      <c r="O702" s="14"/>
    </row>
    <row r="703" spans="1:15" ht="15.75" thickBot="1" x14ac:dyDescent="0.3">
      <c r="A703" s="52"/>
      <c r="B703" s="14"/>
      <c r="C703" s="24" t="s">
        <v>1310</v>
      </c>
      <c r="D703" s="14"/>
      <c r="E703" s="20"/>
      <c r="F703" s="63">
        <v>-2338520</v>
      </c>
      <c r="G703" s="14"/>
      <c r="H703" s="14"/>
      <c r="I703" s="38">
        <v>28.58</v>
      </c>
      <c r="J703" s="14"/>
      <c r="K703" s="14"/>
      <c r="L703" s="14"/>
      <c r="M703" s="14"/>
      <c r="N703" s="14"/>
      <c r="O703" s="14"/>
    </row>
    <row r="704" spans="1:15" x14ac:dyDescent="0.25">
      <c r="A704" s="52"/>
      <c r="B704" s="32" t="s">
        <v>1311</v>
      </c>
      <c r="C704" s="32"/>
      <c r="D704" s="14"/>
      <c r="E704" s="14"/>
      <c r="F704" s="28">
        <v>9042962</v>
      </c>
      <c r="G704" s="14"/>
      <c r="H704" s="14"/>
      <c r="I704" s="38">
        <v>30.93</v>
      </c>
      <c r="J704" s="14"/>
      <c r="K704" s="14"/>
      <c r="L704" s="38">
        <v>5.9</v>
      </c>
      <c r="M704" s="14"/>
      <c r="N704" s="24" t="s">
        <v>385</v>
      </c>
      <c r="O704" s="38">
        <v>56</v>
      </c>
    </row>
    <row r="705" spans="1:15" x14ac:dyDescent="0.25">
      <c r="A705" s="52"/>
      <c r="B705" s="32" t="s">
        <v>1312</v>
      </c>
      <c r="C705" s="32"/>
      <c r="D705" s="14"/>
      <c r="E705" s="14"/>
      <c r="F705" s="28">
        <v>6432806</v>
      </c>
      <c r="G705" s="14"/>
      <c r="H705" s="14"/>
      <c r="I705" s="38">
        <v>31.6</v>
      </c>
      <c r="J705" s="14"/>
      <c r="K705" s="14"/>
      <c r="L705" s="38">
        <v>5.2</v>
      </c>
      <c r="M705" s="14"/>
      <c r="N705" s="14"/>
      <c r="O705" s="38">
        <v>38</v>
      </c>
    </row>
    <row r="706" spans="1:15" x14ac:dyDescent="0.25">
      <c r="A706" s="52"/>
      <c r="B706" s="14"/>
      <c r="C706" s="14"/>
      <c r="D706" s="14"/>
      <c r="E706" s="14"/>
      <c r="F706" s="14"/>
      <c r="G706" s="14"/>
      <c r="H706" s="14"/>
      <c r="I706" s="14"/>
      <c r="J706" s="14"/>
      <c r="K706" s="14"/>
      <c r="L706" s="14"/>
      <c r="M706" s="14"/>
      <c r="N706" s="14"/>
      <c r="O706" s="14"/>
    </row>
    <row r="707" spans="1:15" x14ac:dyDescent="0.25">
      <c r="A707" s="52"/>
      <c r="B707" s="82" t="s">
        <v>431</v>
      </c>
      <c r="C707" s="82"/>
      <c r="D707" s="14"/>
      <c r="E707" s="14"/>
      <c r="F707" s="14"/>
      <c r="G707" s="14"/>
      <c r="H707" s="14"/>
      <c r="I707" s="14"/>
      <c r="J707" s="14"/>
      <c r="K707" s="14"/>
      <c r="L707" s="14"/>
      <c r="M707" s="14"/>
      <c r="N707" s="14"/>
      <c r="O707" s="14"/>
    </row>
    <row r="708" spans="1:15" x14ac:dyDescent="0.25">
      <c r="A708" s="52"/>
      <c r="B708" s="32" t="s">
        <v>1309</v>
      </c>
      <c r="C708" s="32"/>
      <c r="D708" s="14"/>
      <c r="E708" s="14"/>
      <c r="F708" s="28">
        <v>2845336</v>
      </c>
      <c r="G708" s="14"/>
      <c r="H708" s="24" t="s">
        <v>385</v>
      </c>
      <c r="I708" s="38">
        <v>30.47</v>
      </c>
      <c r="J708" s="14"/>
      <c r="K708" s="14"/>
      <c r="L708" s="14"/>
      <c r="M708" s="14"/>
      <c r="N708" s="14"/>
      <c r="O708" s="14"/>
    </row>
    <row r="709" spans="1:15" x14ac:dyDescent="0.25">
      <c r="A709" s="52"/>
      <c r="B709" s="14"/>
      <c r="C709" s="24" t="s">
        <v>1267</v>
      </c>
      <c r="D709" s="14"/>
      <c r="E709" s="14"/>
      <c r="F709" s="28">
        <v>458800</v>
      </c>
      <c r="G709" s="14"/>
      <c r="H709" s="14"/>
      <c r="I709" s="38">
        <v>30.47</v>
      </c>
      <c r="J709" s="14"/>
      <c r="K709" s="14"/>
      <c r="L709" s="14"/>
      <c r="M709" s="14"/>
      <c r="N709" s="14"/>
      <c r="O709" s="14"/>
    </row>
    <row r="710" spans="1:15" ht="15.75" thickBot="1" x14ac:dyDescent="0.3">
      <c r="A710" s="52"/>
      <c r="B710" s="14"/>
      <c r="C710" s="24" t="s">
        <v>1310</v>
      </c>
      <c r="D710" s="14"/>
      <c r="E710" s="20"/>
      <c r="F710" s="63">
        <v>-559120</v>
      </c>
      <c r="G710" s="14"/>
      <c r="H710" s="14"/>
      <c r="I710" s="38">
        <v>28.79</v>
      </c>
      <c r="J710" s="14"/>
      <c r="K710" s="14"/>
      <c r="L710" s="14"/>
      <c r="M710" s="14"/>
      <c r="N710" s="14"/>
      <c r="O710" s="14"/>
    </row>
    <row r="711" spans="1:15" x14ac:dyDescent="0.25">
      <c r="A711" s="52"/>
      <c r="B711" s="32" t="s">
        <v>1311</v>
      </c>
      <c r="C711" s="32"/>
      <c r="D711" s="14"/>
      <c r="E711" s="14"/>
      <c r="F711" s="28">
        <v>2745016</v>
      </c>
      <c r="G711" s="14"/>
      <c r="H711" s="14"/>
      <c r="I711" s="38">
        <v>30.84</v>
      </c>
      <c r="J711" s="14"/>
      <c r="K711" s="14"/>
      <c r="L711" s="38">
        <v>5.6</v>
      </c>
      <c r="M711" s="14"/>
      <c r="N711" s="24" t="s">
        <v>385</v>
      </c>
      <c r="O711" s="38">
        <v>17</v>
      </c>
    </row>
    <row r="712" spans="1:15" x14ac:dyDescent="0.25">
      <c r="A712" s="52"/>
      <c r="B712" s="32" t="s">
        <v>1312</v>
      </c>
      <c r="C712" s="32"/>
      <c r="D712" s="14"/>
      <c r="E712" s="14"/>
      <c r="F712" s="28">
        <v>2166150</v>
      </c>
      <c r="G712" s="14"/>
      <c r="H712" s="14"/>
      <c r="I712" s="38">
        <v>31.24</v>
      </c>
      <c r="J712" s="14"/>
      <c r="K712" s="14"/>
      <c r="L712" s="38">
        <v>5</v>
      </c>
      <c r="M712" s="14"/>
      <c r="N712" s="14"/>
      <c r="O712" s="38">
        <v>13</v>
      </c>
    </row>
    <row r="713" spans="1:15" x14ac:dyDescent="0.25">
      <c r="A713" s="52"/>
      <c r="B713" s="14"/>
      <c r="C713" s="14"/>
      <c r="D713" s="14"/>
      <c r="E713" s="14"/>
      <c r="F713" s="14"/>
      <c r="G713" s="14"/>
      <c r="H713" s="14"/>
      <c r="I713" s="14"/>
      <c r="J713" s="14"/>
      <c r="K713" s="14"/>
      <c r="L713" s="14"/>
      <c r="M713" s="14"/>
      <c r="N713" s="14"/>
      <c r="O713" s="14"/>
    </row>
    <row r="714" spans="1:15" x14ac:dyDescent="0.25">
      <c r="A714" s="52"/>
      <c r="B714" s="82" t="s">
        <v>417</v>
      </c>
      <c r="C714" s="82"/>
      <c r="D714" s="14"/>
      <c r="E714" s="14"/>
      <c r="F714" s="14"/>
      <c r="G714" s="14"/>
      <c r="H714" s="14"/>
      <c r="I714" s="14"/>
      <c r="J714" s="14"/>
      <c r="K714" s="14"/>
      <c r="L714" s="14"/>
      <c r="M714" s="14"/>
      <c r="N714" s="14"/>
      <c r="O714" s="14"/>
    </row>
    <row r="715" spans="1:15" x14ac:dyDescent="0.25">
      <c r="A715" s="52"/>
      <c r="B715" s="32" t="s">
        <v>1309</v>
      </c>
      <c r="C715" s="32"/>
      <c r="D715" s="14"/>
      <c r="E715" s="14"/>
      <c r="F715" s="28">
        <v>532200</v>
      </c>
      <c r="G715" s="14"/>
      <c r="H715" s="24" t="s">
        <v>385</v>
      </c>
      <c r="I715" s="38">
        <v>30.04</v>
      </c>
      <c r="J715" s="14"/>
      <c r="K715" s="14"/>
      <c r="L715" s="14"/>
      <c r="M715" s="14"/>
      <c r="N715" s="14"/>
      <c r="O715" s="14"/>
    </row>
    <row r="716" spans="1:15" ht="15.75" thickBot="1" x14ac:dyDescent="0.3">
      <c r="A716" s="52"/>
      <c r="B716" s="14"/>
      <c r="C716" s="24" t="s">
        <v>1310</v>
      </c>
      <c r="D716" s="14"/>
      <c r="E716" s="20"/>
      <c r="F716" s="63">
        <v>-24280</v>
      </c>
      <c r="G716" s="14"/>
      <c r="H716" s="14"/>
      <c r="I716" s="38">
        <v>30.12</v>
      </c>
      <c r="J716" s="14"/>
      <c r="K716" s="14"/>
      <c r="L716" s="38"/>
      <c r="M716" s="14"/>
      <c r="N716" s="14"/>
      <c r="O716" s="14"/>
    </row>
    <row r="717" spans="1:15" x14ac:dyDescent="0.25">
      <c r="A717" s="52"/>
      <c r="B717" s="32" t="s">
        <v>1311</v>
      </c>
      <c r="C717" s="32"/>
      <c r="D717" s="14"/>
      <c r="E717" s="14"/>
      <c r="F717" s="28">
        <v>507920</v>
      </c>
      <c r="G717" s="14"/>
      <c r="H717" s="14"/>
      <c r="I717" s="38">
        <v>30.04</v>
      </c>
      <c r="J717" s="14"/>
      <c r="K717" s="14"/>
      <c r="L717" s="38">
        <v>6.3</v>
      </c>
      <c r="M717" s="14"/>
      <c r="N717" s="24" t="s">
        <v>385</v>
      </c>
      <c r="O717" s="38">
        <v>3</v>
      </c>
    </row>
    <row r="718" spans="1:15" x14ac:dyDescent="0.25">
      <c r="A718" s="52"/>
      <c r="B718" s="32" t="s">
        <v>1312</v>
      </c>
      <c r="C718" s="32"/>
      <c r="D718" s="14"/>
      <c r="E718" s="14"/>
      <c r="F718" s="28">
        <v>386413</v>
      </c>
      <c r="G718" s="14"/>
      <c r="H718" s="14"/>
      <c r="I718" s="38">
        <v>30.27</v>
      </c>
      <c r="J718" s="14"/>
      <c r="K718" s="14"/>
      <c r="L718" s="38">
        <v>5.8</v>
      </c>
      <c r="M718" s="14"/>
      <c r="N718" s="14"/>
      <c r="O718" s="38">
        <v>3</v>
      </c>
    </row>
    <row r="719" spans="1:15" x14ac:dyDescent="0.25">
      <c r="A719" s="52"/>
      <c r="B719" s="14"/>
      <c r="C719" s="14"/>
      <c r="D719" s="14"/>
      <c r="E719" s="14"/>
      <c r="F719" s="14"/>
      <c r="G719" s="14"/>
      <c r="H719" s="14"/>
      <c r="I719" s="14"/>
      <c r="J719" s="14"/>
      <c r="K719" s="14"/>
      <c r="L719" s="14"/>
      <c r="M719" s="14"/>
      <c r="N719" s="14"/>
      <c r="O719" s="14"/>
    </row>
    <row r="720" spans="1:15" x14ac:dyDescent="0.25">
      <c r="A720" s="52"/>
      <c r="B720" s="82" t="s">
        <v>418</v>
      </c>
      <c r="C720" s="82"/>
      <c r="D720" s="14"/>
      <c r="E720" s="14"/>
      <c r="F720" s="14"/>
      <c r="G720" s="14"/>
      <c r="H720" s="14"/>
      <c r="I720" s="14"/>
      <c r="J720" s="14"/>
      <c r="K720" s="14"/>
      <c r="L720" s="14"/>
      <c r="M720" s="14"/>
      <c r="N720" s="14"/>
      <c r="O720" s="14"/>
    </row>
    <row r="721" spans="1:15" x14ac:dyDescent="0.25">
      <c r="A721" s="52"/>
      <c r="B721" s="32" t="s">
        <v>1309</v>
      </c>
      <c r="C721" s="32"/>
      <c r="D721" s="14"/>
      <c r="E721" s="14"/>
      <c r="F721" s="28">
        <v>997156</v>
      </c>
      <c r="G721" s="14"/>
      <c r="H721" s="24" t="s">
        <v>385</v>
      </c>
      <c r="I721" s="38">
        <v>28.35</v>
      </c>
      <c r="J721" s="14"/>
      <c r="K721" s="14"/>
      <c r="L721" s="14"/>
      <c r="M721" s="14"/>
      <c r="N721" s="14"/>
      <c r="O721" s="14"/>
    </row>
    <row r="722" spans="1:15" ht="15.75" thickBot="1" x14ac:dyDescent="0.3">
      <c r="A722" s="52"/>
      <c r="B722" s="14"/>
      <c r="C722" s="24" t="s">
        <v>1310</v>
      </c>
      <c r="D722" s="14"/>
      <c r="E722" s="20"/>
      <c r="F722" s="63">
        <v>-373839</v>
      </c>
      <c r="G722" s="14"/>
      <c r="H722" s="14"/>
      <c r="I722" s="38">
        <v>27.87</v>
      </c>
      <c r="J722" s="14"/>
      <c r="K722" s="14"/>
      <c r="L722" s="14"/>
      <c r="M722" s="14"/>
      <c r="N722" s="14"/>
      <c r="O722" s="14"/>
    </row>
    <row r="723" spans="1:15" x14ac:dyDescent="0.25">
      <c r="A723" s="52"/>
      <c r="B723" s="32" t="s">
        <v>1311</v>
      </c>
      <c r="C723" s="32"/>
      <c r="D723" s="14"/>
      <c r="E723" s="14"/>
      <c r="F723" s="28">
        <v>623317</v>
      </c>
      <c r="G723" s="14"/>
      <c r="H723" s="14"/>
      <c r="I723" s="38">
        <v>28.64</v>
      </c>
      <c r="J723" s="14"/>
      <c r="K723" s="14"/>
      <c r="L723" s="38">
        <v>7.5</v>
      </c>
      <c r="M723" s="14"/>
      <c r="N723" s="24" t="s">
        <v>385</v>
      </c>
      <c r="O723" s="38">
        <v>5</v>
      </c>
    </row>
    <row r="724" spans="1:15" x14ac:dyDescent="0.25">
      <c r="A724" s="52"/>
      <c r="B724" s="32" t="s">
        <v>1312</v>
      </c>
      <c r="C724" s="32"/>
      <c r="D724" s="14"/>
      <c r="E724" s="14"/>
      <c r="F724" s="28">
        <v>215106</v>
      </c>
      <c r="G724" s="14"/>
      <c r="H724" s="14"/>
      <c r="I724" s="38">
        <v>27.58</v>
      </c>
      <c r="J724" s="14"/>
      <c r="K724" s="14"/>
      <c r="L724" s="38">
        <v>6.9</v>
      </c>
      <c r="M724" s="14"/>
      <c r="N724" s="14"/>
      <c r="O724" s="38">
        <v>2</v>
      </c>
    </row>
    <row r="725" spans="1:15" x14ac:dyDescent="0.25">
      <c r="A725" s="52" t="s">
        <v>2676</v>
      </c>
      <c r="B725" s="55" t="s">
        <v>1317</v>
      </c>
      <c r="C725" s="55"/>
      <c r="D725" s="55"/>
      <c r="E725" s="55"/>
      <c r="F725" s="55"/>
      <c r="G725" s="55"/>
      <c r="H725" s="55"/>
      <c r="I725" s="55"/>
      <c r="J725" s="55"/>
      <c r="K725" s="55"/>
      <c r="L725" s="55"/>
      <c r="M725" s="55"/>
      <c r="N725" s="55"/>
      <c r="O725" s="55"/>
    </row>
    <row r="726" spans="1:15" x14ac:dyDescent="0.25">
      <c r="A726" s="52"/>
      <c r="B726" s="11"/>
      <c r="C726" s="11"/>
      <c r="D726" s="11"/>
      <c r="E726" s="11"/>
      <c r="F726" s="11"/>
      <c r="G726" s="11"/>
      <c r="H726" s="11"/>
      <c r="I726" s="11"/>
      <c r="J726" s="11"/>
      <c r="K726" s="11"/>
      <c r="L726" s="11"/>
      <c r="M726" s="11"/>
      <c r="N726" s="11"/>
      <c r="O726" s="11"/>
    </row>
    <row r="727" spans="1:15" ht="15.75" thickBot="1" x14ac:dyDescent="0.3">
      <c r="A727" s="52"/>
      <c r="B727" s="14"/>
      <c r="C727" s="14"/>
      <c r="D727" s="14"/>
      <c r="E727" s="39">
        <v>2014</v>
      </c>
      <c r="F727" s="39"/>
      <c r="G727" s="14"/>
      <c r="H727" s="39">
        <v>2013</v>
      </c>
      <c r="I727" s="39"/>
      <c r="J727" s="14"/>
      <c r="K727" s="39">
        <v>2012</v>
      </c>
      <c r="L727" s="39"/>
    </row>
    <row r="728" spans="1:15" x14ac:dyDescent="0.25">
      <c r="A728" s="52"/>
      <c r="B728" s="14"/>
      <c r="C728" s="14"/>
      <c r="D728" s="14"/>
      <c r="E728" s="34"/>
      <c r="F728" s="34"/>
      <c r="G728" s="14"/>
      <c r="H728" s="34"/>
      <c r="I728" s="34"/>
      <c r="J728" s="14"/>
      <c r="K728" s="34"/>
      <c r="L728" s="34"/>
    </row>
    <row r="729" spans="1:15" x14ac:dyDescent="0.25">
      <c r="A729" s="52"/>
      <c r="B729" s="32" t="s">
        <v>430</v>
      </c>
      <c r="C729" s="32"/>
      <c r="D729" s="14"/>
      <c r="E729" s="24" t="s">
        <v>385</v>
      </c>
      <c r="F729" s="38">
        <v>63</v>
      </c>
      <c r="G729" s="14"/>
      <c r="H729" s="24" t="s">
        <v>385</v>
      </c>
      <c r="I729" s="38">
        <v>52</v>
      </c>
      <c r="J729" s="14"/>
      <c r="K729" s="24" t="s">
        <v>385</v>
      </c>
      <c r="L729" s="38">
        <v>49</v>
      </c>
    </row>
    <row r="730" spans="1:15" x14ac:dyDescent="0.25">
      <c r="A730" s="52"/>
      <c r="B730" s="32" t="s">
        <v>431</v>
      </c>
      <c r="C730" s="32"/>
      <c r="D730" s="14"/>
      <c r="E730" s="14"/>
      <c r="F730" s="38">
        <v>33</v>
      </c>
      <c r="G730" s="14"/>
      <c r="H730" s="14"/>
      <c r="I730" s="38">
        <v>27</v>
      </c>
      <c r="J730" s="14"/>
      <c r="K730" s="14"/>
      <c r="L730" s="38">
        <v>23</v>
      </c>
    </row>
    <row r="731" spans="1:15" x14ac:dyDescent="0.25">
      <c r="A731" s="52"/>
      <c r="B731" s="32" t="s">
        <v>417</v>
      </c>
      <c r="C731" s="32"/>
      <c r="D731" s="14"/>
      <c r="E731" s="14"/>
      <c r="F731" s="38">
        <v>12</v>
      </c>
      <c r="G731" s="14"/>
      <c r="H731" s="14"/>
      <c r="I731" s="38">
        <v>10</v>
      </c>
      <c r="J731" s="14"/>
      <c r="K731" s="14"/>
      <c r="L731" s="38">
        <v>11</v>
      </c>
    </row>
    <row r="732" spans="1:15" x14ac:dyDescent="0.25">
      <c r="A732" s="52"/>
      <c r="B732" s="32" t="s">
        <v>418</v>
      </c>
      <c r="C732" s="32"/>
      <c r="D732" s="14"/>
      <c r="E732" s="14"/>
      <c r="F732" s="38">
        <v>8</v>
      </c>
      <c r="G732" s="14"/>
      <c r="H732" s="14"/>
      <c r="I732" s="38">
        <v>8</v>
      </c>
      <c r="J732" s="14"/>
      <c r="K732" s="14"/>
      <c r="L732" s="38">
        <v>8</v>
      </c>
    </row>
    <row r="733" spans="1:15" x14ac:dyDescent="0.25">
      <c r="A733" s="52"/>
      <c r="B733" s="11"/>
      <c r="C733" s="11"/>
      <c r="D733" s="11"/>
      <c r="E733" s="11"/>
      <c r="F733" s="11"/>
      <c r="G733" s="11"/>
      <c r="H733" s="11"/>
      <c r="I733" s="11"/>
      <c r="J733" s="11"/>
      <c r="K733" s="11"/>
      <c r="L733" s="11"/>
      <c r="M733" s="11"/>
      <c r="N733" s="11"/>
      <c r="O733" s="11"/>
    </row>
    <row r="734" spans="1:15" x14ac:dyDescent="0.25">
      <c r="A734" s="52"/>
      <c r="B734" s="55" t="s">
        <v>1318</v>
      </c>
      <c r="C734" s="55"/>
      <c r="D734" s="55"/>
      <c r="E734" s="55"/>
      <c r="F734" s="55"/>
      <c r="G734" s="55"/>
      <c r="H734" s="55"/>
      <c r="I734" s="55"/>
      <c r="J734" s="55"/>
      <c r="K734" s="55"/>
      <c r="L734" s="55"/>
      <c r="M734" s="55"/>
      <c r="N734" s="55"/>
      <c r="O734" s="55"/>
    </row>
    <row r="735" spans="1:15" x14ac:dyDescent="0.25">
      <c r="A735" s="52"/>
      <c r="B735" s="11"/>
      <c r="C735" s="11"/>
      <c r="D735" s="11"/>
      <c r="E735" s="11"/>
      <c r="F735" s="11"/>
      <c r="G735" s="11"/>
      <c r="H735" s="11"/>
      <c r="I735" s="11"/>
      <c r="J735" s="11"/>
      <c r="K735" s="11"/>
      <c r="L735" s="11"/>
      <c r="M735" s="11"/>
      <c r="N735" s="11"/>
      <c r="O735" s="11"/>
    </row>
    <row r="736" spans="1:15" ht="15.75" thickBot="1" x14ac:dyDescent="0.3">
      <c r="A736" s="52"/>
      <c r="B736" s="14"/>
      <c r="C736" s="14"/>
      <c r="D736" s="14"/>
      <c r="E736" s="39">
        <v>2014</v>
      </c>
      <c r="F736" s="39"/>
      <c r="G736" s="14"/>
      <c r="H736" s="39">
        <v>2013</v>
      </c>
      <c r="I736" s="39"/>
      <c r="J736" s="14"/>
      <c r="K736" s="39">
        <v>2012</v>
      </c>
      <c r="L736" s="39"/>
    </row>
    <row r="737" spans="1:15" x14ac:dyDescent="0.25">
      <c r="A737" s="52"/>
      <c r="B737" s="14"/>
      <c r="C737" s="14"/>
      <c r="D737" s="14"/>
      <c r="E737" s="34"/>
      <c r="F737" s="34"/>
      <c r="G737" s="14"/>
      <c r="H737" s="34"/>
      <c r="I737" s="34"/>
      <c r="J737" s="14"/>
      <c r="K737" s="34"/>
      <c r="L737" s="34"/>
    </row>
    <row r="738" spans="1:15" x14ac:dyDescent="0.25">
      <c r="A738" s="52"/>
      <c r="B738" s="32" t="s">
        <v>413</v>
      </c>
      <c r="C738" s="32"/>
      <c r="D738" s="14"/>
      <c r="E738" s="24" t="s">
        <v>385</v>
      </c>
      <c r="F738" s="38">
        <v>26</v>
      </c>
      <c r="G738" s="14"/>
      <c r="H738" s="24" t="s">
        <v>385</v>
      </c>
      <c r="I738" s="38">
        <v>22</v>
      </c>
      <c r="J738" s="14"/>
      <c r="K738" s="24" t="s">
        <v>385</v>
      </c>
      <c r="L738" s="38">
        <v>20</v>
      </c>
    </row>
    <row r="739" spans="1:15" x14ac:dyDescent="0.25">
      <c r="A739" s="52"/>
      <c r="B739" s="32" t="s">
        <v>431</v>
      </c>
      <c r="C739" s="32"/>
      <c r="D739" s="14"/>
      <c r="E739" s="14"/>
      <c r="F739" s="38">
        <v>14</v>
      </c>
      <c r="G739" s="14"/>
      <c r="H739" s="14"/>
      <c r="I739" s="38">
        <v>11</v>
      </c>
      <c r="J739" s="14"/>
      <c r="K739" s="14"/>
      <c r="L739" s="38">
        <v>10</v>
      </c>
    </row>
    <row r="740" spans="1:15" x14ac:dyDescent="0.25">
      <c r="A740" s="52"/>
      <c r="B740" s="32" t="s">
        <v>1319</v>
      </c>
      <c r="C740" s="32"/>
      <c r="D740" s="14"/>
      <c r="E740" s="14"/>
      <c r="F740" s="38">
        <v>5</v>
      </c>
      <c r="G740" s="14"/>
      <c r="H740" s="14"/>
      <c r="I740" s="38">
        <v>4</v>
      </c>
      <c r="J740" s="14"/>
      <c r="K740" s="14"/>
      <c r="L740" s="38">
        <v>4</v>
      </c>
    </row>
    <row r="741" spans="1:15" x14ac:dyDescent="0.25">
      <c r="A741" s="52"/>
      <c r="B741" s="32" t="s">
        <v>1071</v>
      </c>
      <c r="C741" s="32"/>
      <c r="D741" s="14"/>
      <c r="E741" s="14"/>
      <c r="F741" s="38">
        <v>3</v>
      </c>
      <c r="G741" s="14"/>
      <c r="H741" s="14"/>
      <c r="I741" s="38">
        <v>3</v>
      </c>
      <c r="J741" s="14"/>
      <c r="K741" s="14"/>
      <c r="L741" s="38">
        <v>4</v>
      </c>
    </row>
    <row r="742" spans="1:15" x14ac:dyDescent="0.25">
      <c r="A742" s="52" t="s">
        <v>2677</v>
      </c>
      <c r="B742" s="55" t="s">
        <v>1321</v>
      </c>
      <c r="C742" s="55"/>
      <c r="D742" s="55"/>
      <c r="E742" s="55"/>
      <c r="F742" s="55"/>
      <c r="G742" s="55"/>
      <c r="H742" s="55"/>
      <c r="I742" s="55"/>
      <c r="J742" s="55"/>
      <c r="K742" s="55"/>
      <c r="L742" s="55"/>
      <c r="M742" s="55"/>
      <c r="N742" s="55"/>
      <c r="O742" s="55"/>
    </row>
    <row r="743" spans="1:15" x14ac:dyDescent="0.25">
      <c r="A743" s="52"/>
      <c r="B743" s="11"/>
      <c r="C743" s="11"/>
      <c r="D743" s="11"/>
      <c r="E743" s="11"/>
      <c r="F743" s="11"/>
      <c r="G743" s="11"/>
      <c r="H743" s="11"/>
      <c r="I743" s="11"/>
      <c r="J743" s="11"/>
      <c r="K743" s="11"/>
      <c r="L743" s="11"/>
      <c r="M743" s="11"/>
      <c r="N743" s="11"/>
      <c r="O743" s="11"/>
    </row>
    <row r="744" spans="1:15" x14ac:dyDescent="0.25">
      <c r="A744" s="52"/>
      <c r="B744" s="14"/>
      <c r="C744" s="14"/>
      <c r="D744" s="14"/>
      <c r="E744" s="43"/>
      <c r="F744" s="43"/>
      <c r="G744" s="14"/>
      <c r="H744" s="23"/>
      <c r="I744" s="23"/>
    </row>
    <row r="745" spans="1:15" x14ac:dyDescent="0.25">
      <c r="A745" s="52"/>
      <c r="B745" s="14"/>
      <c r="C745" s="14"/>
      <c r="D745" s="14"/>
      <c r="E745" s="43"/>
      <c r="F745" s="43"/>
      <c r="G745" s="14"/>
      <c r="H745" s="40" t="s">
        <v>1256</v>
      </c>
      <c r="I745" s="40"/>
    </row>
    <row r="746" spans="1:15" x14ac:dyDescent="0.25">
      <c r="A746" s="52"/>
      <c r="B746" s="14"/>
      <c r="C746" s="14"/>
      <c r="D746" s="14"/>
      <c r="E746" s="40" t="s">
        <v>1322</v>
      </c>
      <c r="F746" s="40"/>
      <c r="G746" s="14"/>
      <c r="H746" s="40" t="s">
        <v>1257</v>
      </c>
      <c r="I746" s="40"/>
    </row>
    <row r="747" spans="1:15" x14ac:dyDescent="0.25">
      <c r="A747" s="52"/>
      <c r="B747" s="14"/>
      <c r="C747" s="14"/>
      <c r="D747" s="14"/>
      <c r="E747" s="40" t="s">
        <v>1323</v>
      </c>
      <c r="F747" s="40"/>
      <c r="G747" s="14"/>
      <c r="H747" s="40" t="s">
        <v>1324</v>
      </c>
      <c r="I747" s="40"/>
    </row>
    <row r="748" spans="1:15" ht="15.75" thickBot="1" x14ac:dyDescent="0.3">
      <c r="A748" s="52"/>
      <c r="B748" s="14"/>
      <c r="C748" s="14"/>
      <c r="D748" s="14"/>
      <c r="E748" s="39" t="s">
        <v>1325</v>
      </c>
      <c r="F748" s="39"/>
      <c r="G748" s="14"/>
      <c r="H748" s="39" t="s">
        <v>1326</v>
      </c>
      <c r="I748" s="39"/>
    </row>
    <row r="749" spans="1:15" x14ac:dyDescent="0.25">
      <c r="A749" s="52"/>
      <c r="B749" s="14"/>
      <c r="C749" s="14"/>
      <c r="D749" s="14"/>
      <c r="E749" s="34"/>
      <c r="F749" s="34"/>
      <c r="G749" s="14"/>
      <c r="H749" s="34"/>
      <c r="I749" s="34"/>
    </row>
    <row r="750" spans="1:15" x14ac:dyDescent="0.25">
      <c r="A750" s="52"/>
      <c r="B750" s="32" t="s">
        <v>430</v>
      </c>
      <c r="C750" s="32"/>
      <c r="D750" s="14"/>
      <c r="E750" s="24" t="s">
        <v>385</v>
      </c>
      <c r="F750" s="38">
        <v>27</v>
      </c>
      <c r="G750" s="14"/>
      <c r="H750" s="14"/>
      <c r="I750" s="78" t="s">
        <v>1327</v>
      </c>
    </row>
    <row r="751" spans="1:15" x14ac:dyDescent="0.25">
      <c r="A751" s="52"/>
      <c r="B751" s="32" t="s">
        <v>431</v>
      </c>
      <c r="C751" s="32"/>
      <c r="D751" s="14"/>
      <c r="E751" s="14"/>
      <c r="F751" s="38">
        <v>13</v>
      </c>
      <c r="G751" s="14"/>
      <c r="H751" s="14"/>
      <c r="I751" s="78" t="s">
        <v>1328</v>
      </c>
    </row>
    <row r="752" spans="1:15" x14ac:dyDescent="0.25">
      <c r="A752" s="52"/>
      <c r="B752" s="32" t="s">
        <v>417</v>
      </c>
      <c r="C752" s="32"/>
      <c r="D752" s="14"/>
      <c r="E752" s="14"/>
      <c r="F752" s="38">
        <v>3</v>
      </c>
      <c r="G752" s="14"/>
      <c r="H752" s="14"/>
      <c r="I752" s="78" t="s">
        <v>1328</v>
      </c>
    </row>
    <row r="753" spans="1:9" x14ac:dyDescent="0.25">
      <c r="A753" s="52"/>
      <c r="B753" s="32" t="s">
        <v>418</v>
      </c>
      <c r="C753" s="32"/>
      <c r="D753" s="14"/>
      <c r="E753" s="14"/>
      <c r="F753" s="38">
        <v>2</v>
      </c>
      <c r="G753" s="14"/>
      <c r="H753" s="14"/>
      <c r="I753" s="78" t="s">
        <v>1329</v>
      </c>
    </row>
  </sheetData>
  <mergeCells count="726">
    <mergeCell ref="A742:A753"/>
    <mergeCell ref="B742:O742"/>
    <mergeCell ref="B743:O743"/>
    <mergeCell ref="A694:A724"/>
    <mergeCell ref="B694:O694"/>
    <mergeCell ref="B695:O695"/>
    <mergeCell ref="A725:A741"/>
    <mergeCell ref="B725:O725"/>
    <mergeCell ref="B726:O726"/>
    <mergeCell ref="B733:O733"/>
    <mergeCell ref="B734:O734"/>
    <mergeCell ref="B735:O735"/>
    <mergeCell ref="A678:A685"/>
    <mergeCell ref="B678:O678"/>
    <mergeCell ref="B679:O679"/>
    <mergeCell ref="A686:A693"/>
    <mergeCell ref="B686:O686"/>
    <mergeCell ref="B687:O687"/>
    <mergeCell ref="A640:A647"/>
    <mergeCell ref="B640:O640"/>
    <mergeCell ref="B641:O641"/>
    <mergeCell ref="A648:A677"/>
    <mergeCell ref="B648:O648"/>
    <mergeCell ref="B649:O649"/>
    <mergeCell ref="A625:A632"/>
    <mergeCell ref="B625:O625"/>
    <mergeCell ref="B626:O626"/>
    <mergeCell ref="A633:A639"/>
    <mergeCell ref="B633:O633"/>
    <mergeCell ref="B634:O634"/>
    <mergeCell ref="A583:A590"/>
    <mergeCell ref="B583:O583"/>
    <mergeCell ref="B584:O584"/>
    <mergeCell ref="A591:A624"/>
    <mergeCell ref="B591:O591"/>
    <mergeCell ref="B592:O592"/>
    <mergeCell ref="A554:A565"/>
    <mergeCell ref="B554:O554"/>
    <mergeCell ref="B555:O555"/>
    <mergeCell ref="B566:O566"/>
    <mergeCell ref="B567:O567"/>
    <mergeCell ref="A568:A582"/>
    <mergeCell ref="B568:O568"/>
    <mergeCell ref="B569:O569"/>
    <mergeCell ref="B580:O580"/>
    <mergeCell ref="B581:O581"/>
    <mergeCell ref="A506:A536"/>
    <mergeCell ref="B506:O506"/>
    <mergeCell ref="B507:O507"/>
    <mergeCell ref="A537:A553"/>
    <mergeCell ref="B537:O537"/>
    <mergeCell ref="B538:O538"/>
    <mergeCell ref="B545:O545"/>
    <mergeCell ref="B546:O546"/>
    <mergeCell ref="B547:O547"/>
    <mergeCell ref="A490:A497"/>
    <mergeCell ref="B490:O490"/>
    <mergeCell ref="B491:O491"/>
    <mergeCell ref="A498:A505"/>
    <mergeCell ref="B498:O498"/>
    <mergeCell ref="B499:O499"/>
    <mergeCell ref="A452:A459"/>
    <mergeCell ref="B452:O452"/>
    <mergeCell ref="B453:O453"/>
    <mergeCell ref="A460:A489"/>
    <mergeCell ref="B460:O460"/>
    <mergeCell ref="B461:O461"/>
    <mergeCell ref="A437:A444"/>
    <mergeCell ref="B437:O437"/>
    <mergeCell ref="B438:O438"/>
    <mergeCell ref="A445:A451"/>
    <mergeCell ref="B445:O445"/>
    <mergeCell ref="B446:O446"/>
    <mergeCell ref="A395:A402"/>
    <mergeCell ref="B395:O395"/>
    <mergeCell ref="B396:O396"/>
    <mergeCell ref="A403:A436"/>
    <mergeCell ref="B403:O403"/>
    <mergeCell ref="B404:O404"/>
    <mergeCell ref="A366:A377"/>
    <mergeCell ref="B366:O366"/>
    <mergeCell ref="B367:O367"/>
    <mergeCell ref="B378:O378"/>
    <mergeCell ref="B379:O379"/>
    <mergeCell ref="A380:A394"/>
    <mergeCell ref="B380:O380"/>
    <mergeCell ref="B381:O381"/>
    <mergeCell ref="B392:O392"/>
    <mergeCell ref="B393:O393"/>
    <mergeCell ref="A318:A348"/>
    <mergeCell ref="B318:O318"/>
    <mergeCell ref="B319:O319"/>
    <mergeCell ref="A349:A365"/>
    <mergeCell ref="B349:O349"/>
    <mergeCell ref="B350:O350"/>
    <mergeCell ref="B357:O357"/>
    <mergeCell ref="B358:O358"/>
    <mergeCell ref="B359:O359"/>
    <mergeCell ref="A302:A309"/>
    <mergeCell ref="B302:O302"/>
    <mergeCell ref="B303:O303"/>
    <mergeCell ref="A310:A317"/>
    <mergeCell ref="B310:O310"/>
    <mergeCell ref="B311:O311"/>
    <mergeCell ref="A264:A271"/>
    <mergeCell ref="B264:O264"/>
    <mergeCell ref="B265:O265"/>
    <mergeCell ref="A272:A301"/>
    <mergeCell ref="B272:O272"/>
    <mergeCell ref="B273:O273"/>
    <mergeCell ref="A249:A256"/>
    <mergeCell ref="B249:O249"/>
    <mergeCell ref="B250:O250"/>
    <mergeCell ref="A257:A263"/>
    <mergeCell ref="B257:O257"/>
    <mergeCell ref="B258:O258"/>
    <mergeCell ref="A207:A214"/>
    <mergeCell ref="B207:O207"/>
    <mergeCell ref="B208:O208"/>
    <mergeCell ref="A215:A248"/>
    <mergeCell ref="B215:O215"/>
    <mergeCell ref="B216:O216"/>
    <mergeCell ref="A178:A189"/>
    <mergeCell ref="B178:O178"/>
    <mergeCell ref="B179:O179"/>
    <mergeCell ref="B190:O190"/>
    <mergeCell ref="B191:O191"/>
    <mergeCell ref="A192:A206"/>
    <mergeCell ref="B192:O192"/>
    <mergeCell ref="B193:O193"/>
    <mergeCell ref="B204:O204"/>
    <mergeCell ref="B205:O205"/>
    <mergeCell ref="A161:A177"/>
    <mergeCell ref="B161:O161"/>
    <mergeCell ref="B162:O162"/>
    <mergeCell ref="B169:O169"/>
    <mergeCell ref="B170:O170"/>
    <mergeCell ref="B171:O171"/>
    <mergeCell ref="A122:A129"/>
    <mergeCell ref="B122:O122"/>
    <mergeCell ref="B123:O123"/>
    <mergeCell ref="A130:A160"/>
    <mergeCell ref="B130:O130"/>
    <mergeCell ref="B131:O131"/>
    <mergeCell ref="A84:A113"/>
    <mergeCell ref="B84:O84"/>
    <mergeCell ref="B85:O85"/>
    <mergeCell ref="A114:A121"/>
    <mergeCell ref="B114:O114"/>
    <mergeCell ref="B115:O115"/>
    <mergeCell ref="A69:A75"/>
    <mergeCell ref="B69:O69"/>
    <mergeCell ref="B70:O70"/>
    <mergeCell ref="A76:A83"/>
    <mergeCell ref="B76:O76"/>
    <mergeCell ref="B77:O77"/>
    <mergeCell ref="A27:A60"/>
    <mergeCell ref="B27:O27"/>
    <mergeCell ref="B28:O28"/>
    <mergeCell ref="A61:A68"/>
    <mergeCell ref="B61:O61"/>
    <mergeCell ref="B62:O62"/>
    <mergeCell ref="B5:O5"/>
    <mergeCell ref="B16:O16"/>
    <mergeCell ref="B17:O17"/>
    <mergeCell ref="B18:O18"/>
    <mergeCell ref="A19:A26"/>
    <mergeCell ref="B19:O19"/>
    <mergeCell ref="B20:O20"/>
    <mergeCell ref="B750:C750"/>
    <mergeCell ref="B751:C751"/>
    <mergeCell ref="B752:C752"/>
    <mergeCell ref="B753:C753"/>
    <mergeCell ref="A1:A2"/>
    <mergeCell ref="B1:O1"/>
    <mergeCell ref="B2:O2"/>
    <mergeCell ref="B3:O3"/>
    <mergeCell ref="A4:A18"/>
    <mergeCell ref="B4:O4"/>
    <mergeCell ref="H745:I745"/>
    <mergeCell ref="E746:F746"/>
    <mergeCell ref="H746:I746"/>
    <mergeCell ref="E747:F747"/>
    <mergeCell ref="H747:I747"/>
    <mergeCell ref="E748:F748"/>
    <mergeCell ref="H748:I748"/>
    <mergeCell ref="B738:C738"/>
    <mergeCell ref="B739:C739"/>
    <mergeCell ref="B740:C740"/>
    <mergeCell ref="B741:C741"/>
    <mergeCell ref="E744:F744"/>
    <mergeCell ref="E745:F745"/>
    <mergeCell ref="B730:C730"/>
    <mergeCell ref="B731:C731"/>
    <mergeCell ref="B732:C732"/>
    <mergeCell ref="E736:F736"/>
    <mergeCell ref="H736:I736"/>
    <mergeCell ref="K736:L736"/>
    <mergeCell ref="B723:C723"/>
    <mergeCell ref="B724:C724"/>
    <mergeCell ref="E727:F727"/>
    <mergeCell ref="H727:I727"/>
    <mergeCell ref="K727:L727"/>
    <mergeCell ref="B729:C729"/>
    <mergeCell ref="B714:C714"/>
    <mergeCell ref="B715:C715"/>
    <mergeCell ref="B717:C717"/>
    <mergeCell ref="B718:C718"/>
    <mergeCell ref="B720:C720"/>
    <mergeCell ref="B721:C721"/>
    <mergeCell ref="B704:C704"/>
    <mergeCell ref="B705:C705"/>
    <mergeCell ref="B707:C707"/>
    <mergeCell ref="B708:C708"/>
    <mergeCell ref="B711:C711"/>
    <mergeCell ref="B712:C712"/>
    <mergeCell ref="E700:F700"/>
    <mergeCell ref="H700:I700"/>
    <mergeCell ref="K700:L700"/>
    <mergeCell ref="N700:O700"/>
    <mergeCell ref="B701:C701"/>
    <mergeCell ref="B702:C702"/>
    <mergeCell ref="E698:F698"/>
    <mergeCell ref="H698:I698"/>
    <mergeCell ref="K698:L698"/>
    <mergeCell ref="N698:O698"/>
    <mergeCell ref="E699:F699"/>
    <mergeCell ref="H699:I699"/>
    <mergeCell ref="K699:L699"/>
    <mergeCell ref="N699:O699"/>
    <mergeCell ref="E696:F696"/>
    <mergeCell ref="H696:I696"/>
    <mergeCell ref="K696:L696"/>
    <mergeCell ref="N696:O696"/>
    <mergeCell ref="H697:I697"/>
    <mergeCell ref="K697:L697"/>
    <mergeCell ref="D688:E688"/>
    <mergeCell ref="G688:H688"/>
    <mergeCell ref="B690:C690"/>
    <mergeCell ref="B691:C691"/>
    <mergeCell ref="B692:C692"/>
    <mergeCell ref="B693:C693"/>
    <mergeCell ref="D680:E680"/>
    <mergeCell ref="G680:H680"/>
    <mergeCell ref="B682:C682"/>
    <mergeCell ref="B683:C683"/>
    <mergeCell ref="B684:C684"/>
    <mergeCell ref="B685:C685"/>
    <mergeCell ref="B667:C667"/>
    <mergeCell ref="B668:C668"/>
    <mergeCell ref="B671:C671"/>
    <mergeCell ref="B673:C673"/>
    <mergeCell ref="B674:C674"/>
    <mergeCell ref="B677:C677"/>
    <mergeCell ref="B654:C654"/>
    <mergeCell ref="B655:C655"/>
    <mergeCell ref="B658:C658"/>
    <mergeCell ref="B660:C660"/>
    <mergeCell ref="B661:C661"/>
    <mergeCell ref="B665:C665"/>
    <mergeCell ref="B647:C647"/>
    <mergeCell ref="H650:I650"/>
    <mergeCell ref="H651:I651"/>
    <mergeCell ref="E652:F652"/>
    <mergeCell ref="H652:I652"/>
    <mergeCell ref="E653:F653"/>
    <mergeCell ref="H653:I653"/>
    <mergeCell ref="E642:F642"/>
    <mergeCell ref="H642:I642"/>
    <mergeCell ref="K642:L642"/>
    <mergeCell ref="B644:C644"/>
    <mergeCell ref="B645:C645"/>
    <mergeCell ref="B646:C646"/>
    <mergeCell ref="B630:C630"/>
    <mergeCell ref="B631:C631"/>
    <mergeCell ref="B632:C632"/>
    <mergeCell ref="B637:C637"/>
    <mergeCell ref="B638:C638"/>
    <mergeCell ref="B639:C639"/>
    <mergeCell ref="B621:C621"/>
    <mergeCell ref="B624:C624"/>
    <mergeCell ref="E627:F627"/>
    <mergeCell ref="H627:I627"/>
    <mergeCell ref="K627:L627"/>
    <mergeCell ref="B629:C629"/>
    <mergeCell ref="B605:C605"/>
    <mergeCell ref="B610:C610"/>
    <mergeCell ref="B612:C612"/>
    <mergeCell ref="B613:C613"/>
    <mergeCell ref="B618:C618"/>
    <mergeCell ref="B620:C620"/>
    <mergeCell ref="H595:I595"/>
    <mergeCell ref="H596:I596"/>
    <mergeCell ref="B597:C597"/>
    <mergeCell ref="B598:C598"/>
    <mergeCell ref="B602:C602"/>
    <mergeCell ref="B604:C604"/>
    <mergeCell ref="B587:C587"/>
    <mergeCell ref="B588:C588"/>
    <mergeCell ref="B589:C589"/>
    <mergeCell ref="B590:C590"/>
    <mergeCell ref="H593:I593"/>
    <mergeCell ref="H594:I594"/>
    <mergeCell ref="J572:M572"/>
    <mergeCell ref="L573:M573"/>
    <mergeCell ref="L574:M574"/>
    <mergeCell ref="L575:M575"/>
    <mergeCell ref="E585:F585"/>
    <mergeCell ref="H585:I585"/>
    <mergeCell ref="K585:L585"/>
    <mergeCell ref="B582:O582"/>
    <mergeCell ref="B562:C562"/>
    <mergeCell ref="B563:C563"/>
    <mergeCell ref="B564:C564"/>
    <mergeCell ref="B565:C565"/>
    <mergeCell ref="J570:M570"/>
    <mergeCell ref="J571:M571"/>
    <mergeCell ref="H557:I557"/>
    <mergeCell ref="E558:F558"/>
    <mergeCell ref="H558:I558"/>
    <mergeCell ref="E559:F559"/>
    <mergeCell ref="H559:I559"/>
    <mergeCell ref="E560:F560"/>
    <mergeCell ref="H560:I560"/>
    <mergeCell ref="B550:C550"/>
    <mergeCell ref="B551:C551"/>
    <mergeCell ref="B552:C552"/>
    <mergeCell ref="B553:C553"/>
    <mergeCell ref="E556:F556"/>
    <mergeCell ref="E557:F557"/>
    <mergeCell ref="B542:C542"/>
    <mergeCell ref="B543:C543"/>
    <mergeCell ref="B544:C544"/>
    <mergeCell ref="E548:F548"/>
    <mergeCell ref="H548:I548"/>
    <mergeCell ref="K548:L548"/>
    <mergeCell ref="B535:C535"/>
    <mergeCell ref="B536:C536"/>
    <mergeCell ref="E539:F539"/>
    <mergeCell ref="H539:I539"/>
    <mergeCell ref="K539:L539"/>
    <mergeCell ref="B541:C541"/>
    <mergeCell ref="B526:C526"/>
    <mergeCell ref="B527:C527"/>
    <mergeCell ref="B529:C529"/>
    <mergeCell ref="B530:C530"/>
    <mergeCell ref="B532:C532"/>
    <mergeCell ref="B533:C533"/>
    <mergeCell ref="B516:C516"/>
    <mergeCell ref="B517:C517"/>
    <mergeCell ref="B519:C519"/>
    <mergeCell ref="B520:C520"/>
    <mergeCell ref="B523:C523"/>
    <mergeCell ref="B524:C524"/>
    <mergeCell ref="E512:F512"/>
    <mergeCell ref="H512:I512"/>
    <mergeCell ref="K512:L512"/>
    <mergeCell ref="N512:O512"/>
    <mergeCell ref="B513:C513"/>
    <mergeCell ref="B514:C514"/>
    <mergeCell ref="E510:F510"/>
    <mergeCell ref="H510:I510"/>
    <mergeCell ref="K510:L510"/>
    <mergeCell ref="N510:O510"/>
    <mergeCell ref="E511:F511"/>
    <mergeCell ref="H511:I511"/>
    <mergeCell ref="K511:L511"/>
    <mergeCell ref="N511:O511"/>
    <mergeCell ref="E508:F508"/>
    <mergeCell ref="H508:I508"/>
    <mergeCell ref="K508:L508"/>
    <mergeCell ref="N508:O508"/>
    <mergeCell ref="H509:I509"/>
    <mergeCell ref="K509:L509"/>
    <mergeCell ref="D500:E500"/>
    <mergeCell ref="G500:H500"/>
    <mergeCell ref="B502:C502"/>
    <mergeCell ref="B503:C503"/>
    <mergeCell ref="B504:C504"/>
    <mergeCell ref="B505:C505"/>
    <mergeCell ref="D492:E492"/>
    <mergeCell ref="G492:H492"/>
    <mergeCell ref="B494:C494"/>
    <mergeCell ref="B495:C495"/>
    <mergeCell ref="B496:C496"/>
    <mergeCell ref="B497:C497"/>
    <mergeCell ref="B479:C479"/>
    <mergeCell ref="B480:C480"/>
    <mergeCell ref="B483:C483"/>
    <mergeCell ref="B485:C485"/>
    <mergeCell ref="B486:C486"/>
    <mergeCell ref="B489:C489"/>
    <mergeCell ref="B466:C466"/>
    <mergeCell ref="B467:C467"/>
    <mergeCell ref="B470:C470"/>
    <mergeCell ref="B472:C472"/>
    <mergeCell ref="B473:C473"/>
    <mergeCell ref="B477:C477"/>
    <mergeCell ref="B459:C459"/>
    <mergeCell ref="H462:I462"/>
    <mergeCell ref="H463:I463"/>
    <mergeCell ref="E464:F464"/>
    <mergeCell ref="H464:I464"/>
    <mergeCell ref="E465:F465"/>
    <mergeCell ref="H465:I465"/>
    <mergeCell ref="E454:F454"/>
    <mergeCell ref="H454:I454"/>
    <mergeCell ref="K454:L454"/>
    <mergeCell ref="B456:C456"/>
    <mergeCell ref="B457:C457"/>
    <mergeCell ref="B458:C458"/>
    <mergeCell ref="B442:C442"/>
    <mergeCell ref="B443:C443"/>
    <mergeCell ref="B444:C444"/>
    <mergeCell ref="B449:C449"/>
    <mergeCell ref="B450:C450"/>
    <mergeCell ref="B451:C451"/>
    <mergeCell ref="B433:C433"/>
    <mergeCell ref="B436:C436"/>
    <mergeCell ref="E439:F439"/>
    <mergeCell ref="H439:I439"/>
    <mergeCell ref="K439:L439"/>
    <mergeCell ref="B441:C441"/>
    <mergeCell ref="B417:C417"/>
    <mergeCell ref="B422:C422"/>
    <mergeCell ref="B424:C424"/>
    <mergeCell ref="B425:C425"/>
    <mergeCell ref="B430:C430"/>
    <mergeCell ref="B432:C432"/>
    <mergeCell ref="H407:I407"/>
    <mergeCell ref="H408:I408"/>
    <mergeCell ref="B409:C409"/>
    <mergeCell ref="B410:C410"/>
    <mergeCell ref="B414:C414"/>
    <mergeCell ref="B416:C416"/>
    <mergeCell ref="B399:C399"/>
    <mergeCell ref="B400:C400"/>
    <mergeCell ref="B401:C401"/>
    <mergeCell ref="B402:C402"/>
    <mergeCell ref="H405:I405"/>
    <mergeCell ref="H406:I406"/>
    <mergeCell ref="J384:M384"/>
    <mergeCell ref="L385:M385"/>
    <mergeCell ref="L386:M386"/>
    <mergeCell ref="L387:M387"/>
    <mergeCell ref="E397:F397"/>
    <mergeCell ref="H397:I397"/>
    <mergeCell ref="K397:L397"/>
    <mergeCell ref="B394:O394"/>
    <mergeCell ref="B374:C374"/>
    <mergeCell ref="B375:C375"/>
    <mergeCell ref="B376:C376"/>
    <mergeCell ref="B377:C377"/>
    <mergeCell ref="J382:M382"/>
    <mergeCell ref="J383:M383"/>
    <mergeCell ref="H369:I369"/>
    <mergeCell ref="E370:F370"/>
    <mergeCell ref="H370:I370"/>
    <mergeCell ref="E371:F371"/>
    <mergeCell ref="H371:I371"/>
    <mergeCell ref="E372:F372"/>
    <mergeCell ref="H372:I372"/>
    <mergeCell ref="B362:C362"/>
    <mergeCell ref="B363:C363"/>
    <mergeCell ref="B364:C364"/>
    <mergeCell ref="B365:C365"/>
    <mergeCell ref="E368:F368"/>
    <mergeCell ref="E369:F369"/>
    <mergeCell ref="B354:C354"/>
    <mergeCell ref="B355:C355"/>
    <mergeCell ref="B356:C356"/>
    <mergeCell ref="E360:F360"/>
    <mergeCell ref="H360:I360"/>
    <mergeCell ref="K360:L360"/>
    <mergeCell ref="B347:C347"/>
    <mergeCell ref="B348:C348"/>
    <mergeCell ref="E351:F351"/>
    <mergeCell ref="H351:I351"/>
    <mergeCell ref="K351:L351"/>
    <mergeCell ref="B353:C353"/>
    <mergeCell ref="B338:C338"/>
    <mergeCell ref="B339:C339"/>
    <mergeCell ref="B341:C341"/>
    <mergeCell ref="B342:C342"/>
    <mergeCell ref="B344:C344"/>
    <mergeCell ref="B345:C345"/>
    <mergeCell ref="B328:C328"/>
    <mergeCell ref="B329:C329"/>
    <mergeCell ref="B331:C331"/>
    <mergeCell ref="B332:C332"/>
    <mergeCell ref="B335:C335"/>
    <mergeCell ref="B336:C336"/>
    <mergeCell ref="E324:F324"/>
    <mergeCell ref="H324:I324"/>
    <mergeCell ref="K324:L324"/>
    <mergeCell ref="N324:O324"/>
    <mergeCell ref="B325:C325"/>
    <mergeCell ref="B326:C326"/>
    <mergeCell ref="E322:F322"/>
    <mergeCell ref="H322:I322"/>
    <mergeCell ref="K322:L322"/>
    <mergeCell ref="N322:O322"/>
    <mergeCell ref="E323:F323"/>
    <mergeCell ref="H323:I323"/>
    <mergeCell ref="K323:L323"/>
    <mergeCell ref="N323:O323"/>
    <mergeCell ref="E320:F320"/>
    <mergeCell ref="H320:I320"/>
    <mergeCell ref="K320:L320"/>
    <mergeCell ref="N320:O320"/>
    <mergeCell ref="H321:I321"/>
    <mergeCell ref="K321:L321"/>
    <mergeCell ref="D312:E312"/>
    <mergeCell ref="G312:H312"/>
    <mergeCell ref="B314:C314"/>
    <mergeCell ref="B315:C315"/>
    <mergeCell ref="B316:C316"/>
    <mergeCell ref="B317:C317"/>
    <mergeCell ref="D304:E304"/>
    <mergeCell ref="G304:H304"/>
    <mergeCell ref="B306:C306"/>
    <mergeCell ref="B307:C307"/>
    <mergeCell ref="B308:C308"/>
    <mergeCell ref="B309:C309"/>
    <mergeCell ref="B291:C291"/>
    <mergeCell ref="B292:C292"/>
    <mergeCell ref="B295:C295"/>
    <mergeCell ref="B297:C297"/>
    <mergeCell ref="B298:C298"/>
    <mergeCell ref="B301:C301"/>
    <mergeCell ref="B278:C278"/>
    <mergeCell ref="B279:C279"/>
    <mergeCell ref="B282:C282"/>
    <mergeCell ref="B284:C284"/>
    <mergeCell ref="B285:C285"/>
    <mergeCell ref="B289:C289"/>
    <mergeCell ref="B271:C271"/>
    <mergeCell ref="H274:I274"/>
    <mergeCell ref="H275:I275"/>
    <mergeCell ref="E276:F276"/>
    <mergeCell ref="H276:I276"/>
    <mergeCell ref="E277:F277"/>
    <mergeCell ref="H277:I277"/>
    <mergeCell ref="E266:F266"/>
    <mergeCell ref="H266:I266"/>
    <mergeCell ref="K266:L266"/>
    <mergeCell ref="B268:C268"/>
    <mergeCell ref="B269:C269"/>
    <mergeCell ref="B270:C270"/>
    <mergeCell ref="B254:C254"/>
    <mergeCell ref="B255:C255"/>
    <mergeCell ref="B256:C256"/>
    <mergeCell ref="B261:C261"/>
    <mergeCell ref="B262:C262"/>
    <mergeCell ref="B263:C263"/>
    <mergeCell ref="B245:C245"/>
    <mergeCell ref="B248:C248"/>
    <mergeCell ref="E251:F251"/>
    <mergeCell ref="H251:I251"/>
    <mergeCell ref="K251:L251"/>
    <mergeCell ref="B253:C253"/>
    <mergeCell ref="B229:C229"/>
    <mergeCell ref="B234:C234"/>
    <mergeCell ref="B236:C236"/>
    <mergeCell ref="B237:C237"/>
    <mergeCell ref="B242:C242"/>
    <mergeCell ref="B244:C244"/>
    <mergeCell ref="H219:I219"/>
    <mergeCell ref="H220:I220"/>
    <mergeCell ref="B221:C221"/>
    <mergeCell ref="B222:C222"/>
    <mergeCell ref="B226:C226"/>
    <mergeCell ref="B228:C228"/>
    <mergeCell ref="B211:C211"/>
    <mergeCell ref="B212:C212"/>
    <mergeCell ref="B213:C213"/>
    <mergeCell ref="B214:C214"/>
    <mergeCell ref="H217:I217"/>
    <mergeCell ref="H218:I218"/>
    <mergeCell ref="J196:M196"/>
    <mergeCell ref="L197:M197"/>
    <mergeCell ref="L198:M198"/>
    <mergeCell ref="L199:M199"/>
    <mergeCell ref="E209:F209"/>
    <mergeCell ref="H209:I209"/>
    <mergeCell ref="K209:L209"/>
    <mergeCell ref="B206:O206"/>
    <mergeCell ref="B186:C186"/>
    <mergeCell ref="B187:C187"/>
    <mergeCell ref="B188:C188"/>
    <mergeCell ref="B189:C189"/>
    <mergeCell ref="J194:M194"/>
    <mergeCell ref="J195:M195"/>
    <mergeCell ref="H181:I181"/>
    <mergeCell ref="E182:F182"/>
    <mergeCell ref="H182:I182"/>
    <mergeCell ref="E183:F183"/>
    <mergeCell ref="H183:I183"/>
    <mergeCell ref="E184:F184"/>
    <mergeCell ref="H184:I184"/>
    <mergeCell ref="B174:C174"/>
    <mergeCell ref="B175:C175"/>
    <mergeCell ref="B176:C176"/>
    <mergeCell ref="B177:C177"/>
    <mergeCell ref="E180:F180"/>
    <mergeCell ref="E181:F181"/>
    <mergeCell ref="K163:L163"/>
    <mergeCell ref="B165:C165"/>
    <mergeCell ref="B166:C166"/>
    <mergeCell ref="B167:C167"/>
    <mergeCell ref="B168:C168"/>
    <mergeCell ref="E172:F172"/>
    <mergeCell ref="H172:I172"/>
    <mergeCell ref="K172:L172"/>
    <mergeCell ref="B156:C156"/>
    <mergeCell ref="B157:C157"/>
    <mergeCell ref="B159:C159"/>
    <mergeCell ref="B160:C160"/>
    <mergeCell ref="E163:F163"/>
    <mergeCell ref="H163:I163"/>
    <mergeCell ref="B147:C147"/>
    <mergeCell ref="B148:C148"/>
    <mergeCell ref="B150:C150"/>
    <mergeCell ref="B151:C151"/>
    <mergeCell ref="B153:C153"/>
    <mergeCell ref="B154:C154"/>
    <mergeCell ref="B137:C137"/>
    <mergeCell ref="B138:C138"/>
    <mergeCell ref="B140:C140"/>
    <mergeCell ref="B141:C141"/>
    <mergeCell ref="B143:C143"/>
    <mergeCell ref="B144:C144"/>
    <mergeCell ref="E135:F135"/>
    <mergeCell ref="H135:I135"/>
    <mergeCell ref="K135:L135"/>
    <mergeCell ref="N135:O135"/>
    <mergeCell ref="E136:F136"/>
    <mergeCell ref="H136:I136"/>
    <mergeCell ref="K136:L136"/>
    <mergeCell ref="N136:O136"/>
    <mergeCell ref="K132:L132"/>
    <mergeCell ref="N132:O132"/>
    <mergeCell ref="H133:I133"/>
    <mergeCell ref="K133:L133"/>
    <mergeCell ref="E134:F134"/>
    <mergeCell ref="H134:I134"/>
    <mergeCell ref="K134:L134"/>
    <mergeCell ref="N134:O134"/>
    <mergeCell ref="B126:C126"/>
    <mergeCell ref="B127:C127"/>
    <mergeCell ref="B128:C128"/>
    <mergeCell ref="B129:C129"/>
    <mergeCell ref="E132:F132"/>
    <mergeCell ref="H132:I132"/>
    <mergeCell ref="B118:C118"/>
    <mergeCell ref="B119:C119"/>
    <mergeCell ref="B120:C120"/>
    <mergeCell ref="B121:C121"/>
    <mergeCell ref="D124:E124"/>
    <mergeCell ref="G124:H124"/>
    <mergeCell ref="B107:C107"/>
    <mergeCell ref="B109:C109"/>
    <mergeCell ref="B110:C110"/>
    <mergeCell ref="B113:C113"/>
    <mergeCell ref="D116:E116"/>
    <mergeCell ref="G116:H116"/>
    <mergeCell ref="B94:C94"/>
    <mergeCell ref="B96:C96"/>
    <mergeCell ref="B97:C97"/>
    <mergeCell ref="B101:C101"/>
    <mergeCell ref="B103:C103"/>
    <mergeCell ref="B104:C104"/>
    <mergeCell ref="E88:F88"/>
    <mergeCell ref="H88:I88"/>
    <mergeCell ref="E89:F89"/>
    <mergeCell ref="H89:I89"/>
    <mergeCell ref="B90:C90"/>
    <mergeCell ref="B91:C91"/>
    <mergeCell ref="B80:C80"/>
    <mergeCell ref="B81:C81"/>
    <mergeCell ref="B82:C82"/>
    <mergeCell ref="B83:C83"/>
    <mergeCell ref="H86:I86"/>
    <mergeCell ref="H87:I87"/>
    <mergeCell ref="B73:C73"/>
    <mergeCell ref="B74:C74"/>
    <mergeCell ref="B75:C75"/>
    <mergeCell ref="E78:F78"/>
    <mergeCell ref="H78:I78"/>
    <mergeCell ref="K78:L78"/>
    <mergeCell ref="H63:I63"/>
    <mergeCell ref="K63:L63"/>
    <mergeCell ref="B65:C65"/>
    <mergeCell ref="B66:C66"/>
    <mergeCell ref="B67:C67"/>
    <mergeCell ref="B68:C68"/>
    <mergeCell ref="B49:C49"/>
    <mergeCell ref="B54:C54"/>
    <mergeCell ref="B56:C56"/>
    <mergeCell ref="B57:C57"/>
    <mergeCell ref="B60:C60"/>
    <mergeCell ref="E63:F63"/>
    <mergeCell ref="B34:C34"/>
    <mergeCell ref="B38:C38"/>
    <mergeCell ref="B40:C40"/>
    <mergeCell ref="B41:C41"/>
    <mergeCell ref="B46:C46"/>
    <mergeCell ref="B48:C48"/>
    <mergeCell ref="B26:C26"/>
    <mergeCell ref="H29:I29"/>
    <mergeCell ref="H30:I30"/>
    <mergeCell ref="H31:I31"/>
    <mergeCell ref="H32:I32"/>
    <mergeCell ref="B33:C33"/>
    <mergeCell ref="E21:F21"/>
    <mergeCell ref="H21:I21"/>
    <mergeCell ref="K21:L21"/>
    <mergeCell ref="B23:C23"/>
    <mergeCell ref="B24:C24"/>
    <mergeCell ref="B25:C25"/>
    <mergeCell ref="J6:M6"/>
    <mergeCell ref="J7:M7"/>
    <mergeCell ref="J8:M8"/>
    <mergeCell ref="L9:M9"/>
    <mergeCell ref="L10:M10"/>
    <mergeCell ref="L11:M11"/>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0"/>
  <sheetViews>
    <sheetView showGridLines="0" workbookViewId="0"/>
  </sheetViews>
  <sheetFormatPr defaultRowHeight="15" x14ac:dyDescent="0.25"/>
  <cols>
    <col min="1" max="1" width="36.5703125" bestFit="1" customWidth="1"/>
    <col min="2" max="2" width="30.140625" customWidth="1"/>
    <col min="3" max="3" width="28.7109375" customWidth="1"/>
    <col min="4" max="4" width="23.85546875" customWidth="1"/>
    <col min="5" max="5" width="18.140625" customWidth="1"/>
    <col min="6" max="6" width="17.5703125" customWidth="1"/>
    <col min="7" max="7" width="5.7109375" customWidth="1"/>
    <col min="8" max="8" width="6.28515625" customWidth="1"/>
    <col min="9" max="9" width="6.140625" customWidth="1"/>
    <col min="10" max="10" width="5.5703125" customWidth="1"/>
    <col min="11" max="11" width="6.140625" customWidth="1"/>
    <col min="12" max="12" width="9.85546875" customWidth="1"/>
    <col min="13" max="13" width="5.5703125" customWidth="1"/>
    <col min="14" max="14" width="6.140625" customWidth="1"/>
    <col min="15" max="15" width="10.140625" customWidth="1"/>
    <col min="16" max="16" width="5.5703125" customWidth="1"/>
    <col min="17" max="17" width="4" customWidth="1"/>
    <col min="18" max="18" width="10.140625" customWidth="1"/>
    <col min="19" max="19" width="5.140625" customWidth="1"/>
    <col min="20" max="20" width="5.5703125" customWidth="1"/>
    <col min="21" max="21" width="6.140625" customWidth="1"/>
    <col min="22" max="23" width="5.5703125" customWidth="1"/>
    <col min="24" max="24" width="6.140625" customWidth="1"/>
    <col min="25" max="25" width="3.7109375" customWidth="1"/>
    <col min="26" max="26" width="5.5703125" customWidth="1"/>
    <col min="27" max="27" width="6.140625" customWidth="1"/>
    <col min="28" max="28" width="3.7109375" customWidth="1"/>
    <col min="29" max="29" width="4" customWidth="1"/>
    <col min="30" max="30" width="6.140625" customWidth="1"/>
    <col min="31" max="31" width="3.7109375" customWidth="1"/>
  </cols>
  <sheetData>
    <row r="1" spans="1:31" ht="15" customHeight="1" x14ac:dyDescent="0.25">
      <c r="A1" s="8" t="s">
        <v>2678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x14ac:dyDescent="0.25">
      <c r="A3" s="3" t="s">
        <v>2679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25">
      <c r="A4" s="52" t="s">
        <v>2680</v>
      </c>
      <c r="B4" s="55" t="s">
        <v>1341</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row>
    <row r="5" spans="1:31"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75" thickBot="1" x14ac:dyDescent="0.3">
      <c r="A6" s="52"/>
      <c r="B6" s="23"/>
      <c r="C6" s="23"/>
      <c r="D6" s="23"/>
      <c r="E6" s="23"/>
      <c r="F6" s="39" t="s">
        <v>1342</v>
      </c>
      <c r="G6" s="39"/>
      <c r="H6" s="39"/>
      <c r="I6" s="39"/>
      <c r="J6" s="39"/>
      <c r="K6" s="39"/>
      <c r="L6" s="39"/>
      <c r="M6" s="39"/>
      <c r="N6" s="39"/>
      <c r="O6" s="39"/>
      <c r="P6" s="39"/>
      <c r="Q6" s="39"/>
      <c r="R6" s="39"/>
      <c r="S6" s="39"/>
      <c r="T6" s="39"/>
      <c r="U6" s="39"/>
      <c r="V6" s="39"/>
      <c r="W6" s="14"/>
      <c r="X6" s="14"/>
      <c r="Y6" s="14"/>
      <c r="Z6" s="14"/>
      <c r="AA6" s="14"/>
      <c r="AB6" s="14"/>
      <c r="AC6" s="14"/>
      <c r="AD6" s="14"/>
      <c r="AE6" s="14"/>
    </row>
    <row r="7" spans="1:31" ht="15.75" thickBot="1" x14ac:dyDescent="0.3">
      <c r="A7" s="52"/>
      <c r="B7" s="14"/>
      <c r="C7" s="14"/>
      <c r="D7" s="14"/>
      <c r="E7" s="23"/>
      <c r="F7" s="51" t="s">
        <v>582</v>
      </c>
      <c r="G7" s="51"/>
      <c r="H7" s="51"/>
      <c r="I7" s="51"/>
      <c r="J7" s="51"/>
      <c r="K7" s="51"/>
      <c r="L7" s="51"/>
      <c r="M7" s="51"/>
      <c r="N7" s="25"/>
      <c r="O7" s="51" t="s">
        <v>581</v>
      </c>
      <c r="P7" s="51"/>
      <c r="Q7" s="51"/>
      <c r="R7" s="51"/>
      <c r="S7" s="51"/>
      <c r="T7" s="51"/>
      <c r="U7" s="51"/>
      <c r="V7" s="51"/>
      <c r="W7" s="23"/>
      <c r="X7" s="39" t="s">
        <v>1343</v>
      </c>
      <c r="Y7" s="39"/>
      <c r="Z7" s="39"/>
      <c r="AA7" s="39"/>
      <c r="AB7" s="39"/>
      <c r="AC7" s="39"/>
      <c r="AD7" s="39"/>
      <c r="AE7" s="39"/>
    </row>
    <row r="8" spans="1:31" ht="15.75" thickBot="1" x14ac:dyDescent="0.3">
      <c r="A8" s="52"/>
      <c r="B8" s="23"/>
      <c r="C8" s="23"/>
      <c r="D8" s="23"/>
      <c r="E8" s="23"/>
      <c r="F8" s="51">
        <v>2014</v>
      </c>
      <c r="G8" s="51"/>
      <c r="H8" s="34"/>
      <c r="I8" s="51">
        <v>2013</v>
      </c>
      <c r="J8" s="51"/>
      <c r="K8" s="34"/>
      <c r="L8" s="51">
        <v>2012</v>
      </c>
      <c r="M8" s="51"/>
      <c r="N8" s="23"/>
      <c r="O8" s="51">
        <v>2014</v>
      </c>
      <c r="P8" s="51"/>
      <c r="Q8" s="34"/>
      <c r="R8" s="51">
        <v>2013</v>
      </c>
      <c r="S8" s="51"/>
      <c r="T8" s="34"/>
      <c r="U8" s="51">
        <v>2012</v>
      </c>
      <c r="V8" s="51"/>
      <c r="W8" s="23"/>
      <c r="X8" s="51">
        <v>2014</v>
      </c>
      <c r="Y8" s="51"/>
      <c r="Z8" s="25"/>
      <c r="AA8" s="51">
        <v>2013</v>
      </c>
      <c r="AB8" s="51"/>
      <c r="AC8" s="34"/>
      <c r="AD8" s="51">
        <v>2012</v>
      </c>
      <c r="AE8" s="51"/>
    </row>
    <row r="9" spans="1:31" x14ac:dyDescent="0.25">
      <c r="A9" s="52"/>
      <c r="B9" s="62" t="s">
        <v>1344</v>
      </c>
      <c r="C9" s="62"/>
      <c r="D9" s="62"/>
      <c r="E9" s="23"/>
      <c r="F9" s="25"/>
      <c r="G9" s="60"/>
      <c r="H9" s="14"/>
      <c r="I9" s="25"/>
      <c r="J9" s="60"/>
      <c r="K9" s="14"/>
      <c r="L9" s="25"/>
      <c r="M9" s="60"/>
      <c r="N9" s="14"/>
      <c r="O9" s="25"/>
      <c r="P9" s="60"/>
      <c r="Q9" s="14"/>
      <c r="R9" s="25"/>
      <c r="S9" s="60"/>
      <c r="T9" s="14"/>
      <c r="U9" s="25"/>
      <c r="V9" s="60"/>
      <c r="W9" s="14"/>
      <c r="X9" s="25"/>
      <c r="Y9" s="60"/>
      <c r="Z9" s="14"/>
      <c r="AA9" s="25"/>
      <c r="AB9" s="60"/>
      <c r="AC9" s="14"/>
      <c r="AD9" s="25"/>
      <c r="AE9" s="60"/>
    </row>
    <row r="10" spans="1:31" x14ac:dyDescent="0.25">
      <c r="A10" s="52"/>
      <c r="B10" s="14"/>
      <c r="C10" s="62" t="s">
        <v>1345</v>
      </c>
      <c r="D10" s="62"/>
      <c r="E10" s="23"/>
      <c r="F10" s="14"/>
      <c r="G10" s="37"/>
      <c r="H10" s="14"/>
      <c r="I10" s="14"/>
      <c r="J10" s="37"/>
      <c r="K10" s="14"/>
      <c r="L10" s="14"/>
      <c r="M10" s="37"/>
      <c r="N10" s="14"/>
      <c r="O10" s="14"/>
      <c r="P10" s="37"/>
      <c r="Q10" s="14"/>
      <c r="R10" s="14"/>
      <c r="S10" s="37"/>
      <c r="T10" s="14"/>
      <c r="U10" s="14"/>
      <c r="V10" s="37"/>
      <c r="W10" s="14"/>
      <c r="X10" s="14"/>
      <c r="Y10" s="37"/>
      <c r="Z10" s="14"/>
      <c r="AA10" s="14"/>
      <c r="AB10" s="37"/>
      <c r="AC10" s="14"/>
      <c r="AD10" s="14"/>
      <c r="AE10" s="37"/>
    </row>
    <row r="11" spans="1:31" x14ac:dyDescent="0.25">
      <c r="A11" s="52"/>
      <c r="B11" s="32" t="s">
        <v>1346</v>
      </c>
      <c r="C11" s="32"/>
      <c r="D11" s="32"/>
      <c r="E11" s="23"/>
      <c r="F11" s="24" t="s">
        <v>385</v>
      </c>
      <c r="G11" s="38">
        <v>102</v>
      </c>
      <c r="H11" s="14"/>
      <c r="I11" s="24" t="s">
        <v>385</v>
      </c>
      <c r="J11" s="38">
        <v>126</v>
      </c>
      <c r="K11" s="14"/>
      <c r="L11" s="24" t="s">
        <v>385</v>
      </c>
      <c r="M11" s="38">
        <v>103</v>
      </c>
      <c r="N11" s="14"/>
      <c r="O11" s="24" t="s">
        <v>385</v>
      </c>
      <c r="P11" s="38">
        <v>71</v>
      </c>
      <c r="Q11" s="14"/>
      <c r="R11" s="24" t="s">
        <v>385</v>
      </c>
      <c r="S11" s="38">
        <v>69</v>
      </c>
      <c r="T11" s="14"/>
      <c r="U11" s="24" t="s">
        <v>385</v>
      </c>
      <c r="V11" s="38">
        <v>54</v>
      </c>
      <c r="W11" s="14"/>
      <c r="X11" s="24" t="s">
        <v>385</v>
      </c>
      <c r="Y11" s="38">
        <v>12</v>
      </c>
      <c r="Z11" s="14"/>
      <c r="AA11" s="24" t="s">
        <v>385</v>
      </c>
      <c r="AB11" s="38">
        <v>14</v>
      </c>
      <c r="AC11" s="14"/>
      <c r="AD11" s="24" t="s">
        <v>385</v>
      </c>
      <c r="AE11" s="38">
        <v>12</v>
      </c>
    </row>
    <row r="12" spans="1:31" x14ac:dyDescent="0.25">
      <c r="A12" s="52"/>
      <c r="B12" s="32" t="s">
        <v>1347</v>
      </c>
      <c r="C12" s="32"/>
      <c r="D12" s="32"/>
      <c r="E12" s="23"/>
      <c r="F12" s="14"/>
      <c r="G12" s="38">
        <v>233</v>
      </c>
      <c r="H12" s="14"/>
      <c r="I12" s="14"/>
      <c r="J12" s="38">
        <v>213</v>
      </c>
      <c r="K12" s="14"/>
      <c r="L12" s="14"/>
      <c r="M12" s="38">
        <v>220</v>
      </c>
      <c r="N12" s="14"/>
      <c r="O12" s="14"/>
      <c r="P12" s="38">
        <v>354</v>
      </c>
      <c r="Q12" s="14"/>
      <c r="R12" s="14"/>
      <c r="S12" s="38">
        <v>320</v>
      </c>
      <c r="T12" s="14"/>
      <c r="U12" s="14"/>
      <c r="V12" s="38">
        <v>340</v>
      </c>
      <c r="W12" s="14"/>
      <c r="X12" s="14"/>
      <c r="Y12" s="38">
        <v>32</v>
      </c>
      <c r="Z12" s="14"/>
      <c r="AA12" s="14"/>
      <c r="AB12" s="38">
        <v>29</v>
      </c>
      <c r="AC12" s="14"/>
      <c r="AD12" s="14"/>
      <c r="AE12" s="38">
        <v>31</v>
      </c>
    </row>
    <row r="13" spans="1:31" x14ac:dyDescent="0.25">
      <c r="A13" s="52"/>
      <c r="B13" s="32" t="s">
        <v>1348</v>
      </c>
      <c r="C13" s="32"/>
      <c r="D13" s="32"/>
      <c r="E13" s="23"/>
      <c r="F13" s="14"/>
      <c r="G13" s="38">
        <v>-298</v>
      </c>
      <c r="H13" s="14"/>
      <c r="I13" s="14"/>
      <c r="J13" s="38">
        <v>-293</v>
      </c>
      <c r="K13" s="14"/>
      <c r="L13" s="14"/>
      <c r="M13" s="38">
        <v>-259</v>
      </c>
      <c r="N13" s="14"/>
      <c r="O13" s="14"/>
      <c r="P13" s="38">
        <v>-521</v>
      </c>
      <c r="Q13" s="14"/>
      <c r="R13" s="14"/>
      <c r="S13" s="38">
        <v>-465</v>
      </c>
      <c r="T13" s="14"/>
      <c r="U13" s="14"/>
      <c r="V13" s="38">
        <v>-458</v>
      </c>
      <c r="W13" s="14"/>
      <c r="X13" s="14"/>
      <c r="Y13" s="38">
        <v>-26</v>
      </c>
      <c r="Z13" s="14"/>
      <c r="AA13" s="14"/>
      <c r="AB13" s="38">
        <v>-25</v>
      </c>
      <c r="AC13" s="14"/>
      <c r="AD13" s="14"/>
      <c r="AE13" s="38">
        <v>-23</v>
      </c>
    </row>
    <row r="14" spans="1:31" x14ac:dyDescent="0.25">
      <c r="A14" s="52"/>
      <c r="B14" s="32" t="s">
        <v>1349</v>
      </c>
      <c r="C14" s="32"/>
      <c r="D14" s="32"/>
      <c r="E14" s="23"/>
      <c r="F14" s="14"/>
      <c r="G14" s="37"/>
      <c r="H14" s="14"/>
      <c r="I14" s="14"/>
      <c r="J14" s="37"/>
      <c r="K14" s="14"/>
      <c r="L14" s="14"/>
      <c r="M14" s="37"/>
      <c r="N14" s="14"/>
      <c r="O14" s="14"/>
      <c r="P14" s="37"/>
      <c r="Q14" s="14"/>
      <c r="R14" s="14"/>
      <c r="S14" s="37"/>
      <c r="T14" s="14"/>
      <c r="U14" s="14"/>
      <c r="V14" s="37"/>
      <c r="W14" s="14"/>
      <c r="X14" s="14"/>
      <c r="Y14" s="37"/>
      <c r="Z14" s="14"/>
      <c r="AA14" s="14"/>
      <c r="AB14" s="37"/>
      <c r="AC14" s="14"/>
      <c r="AD14" s="14"/>
      <c r="AE14" s="37"/>
    </row>
    <row r="15" spans="1:31" x14ac:dyDescent="0.25">
      <c r="A15" s="52"/>
      <c r="B15" s="14"/>
      <c r="C15" s="14"/>
      <c r="D15" s="24" t="s">
        <v>1350</v>
      </c>
      <c r="E15" s="23"/>
      <c r="F15" s="14"/>
      <c r="G15" s="38"/>
      <c r="H15" s="14"/>
      <c r="I15" s="14"/>
      <c r="J15" s="38"/>
      <c r="K15" s="14"/>
      <c r="L15" s="14"/>
      <c r="M15" s="38"/>
      <c r="N15" s="14"/>
      <c r="O15" s="14"/>
      <c r="P15" s="38"/>
      <c r="Q15" s="14"/>
      <c r="R15" s="14"/>
      <c r="S15" s="38"/>
      <c r="T15" s="14"/>
      <c r="U15" s="14"/>
      <c r="V15" s="38"/>
      <c r="W15" s="14"/>
      <c r="X15" s="14"/>
      <c r="Y15" s="38"/>
      <c r="Z15" s="14"/>
      <c r="AA15" s="14"/>
      <c r="AB15" s="38"/>
      <c r="AC15" s="14"/>
      <c r="AD15" s="14"/>
      <c r="AE15" s="38">
        <v>2</v>
      </c>
    </row>
    <row r="16" spans="1:31" x14ac:dyDescent="0.25">
      <c r="A16" s="52"/>
      <c r="B16" s="14"/>
      <c r="C16" s="14"/>
      <c r="D16" s="24" t="s">
        <v>1351</v>
      </c>
      <c r="E16" s="23"/>
      <c r="F16" s="14"/>
      <c r="G16" s="38">
        <v>20</v>
      </c>
      <c r="H16" s="14"/>
      <c r="I16" s="14"/>
      <c r="J16" s="38">
        <v>22</v>
      </c>
      <c r="K16" s="14"/>
      <c r="L16" s="14"/>
      <c r="M16" s="38">
        <v>24</v>
      </c>
      <c r="N16" s="14"/>
      <c r="O16" s="14"/>
      <c r="P16" s="38"/>
      <c r="Q16" s="14"/>
      <c r="R16" s="14"/>
      <c r="S16" s="38">
        <v>1</v>
      </c>
      <c r="T16" s="14"/>
      <c r="U16" s="14"/>
      <c r="V16" s="38">
        <v>4</v>
      </c>
      <c r="W16" s="14"/>
      <c r="X16" s="14"/>
      <c r="Y16" s="38"/>
      <c r="Z16" s="14"/>
      <c r="AA16" s="14"/>
      <c r="AB16" s="38"/>
      <c r="AC16" s="14"/>
      <c r="AD16" s="14"/>
      <c r="AE16" s="38">
        <v>1</v>
      </c>
    </row>
    <row r="17" spans="1:31" ht="15.75" thickBot="1" x14ac:dyDescent="0.3">
      <c r="A17" s="52"/>
      <c r="B17" s="14"/>
      <c r="C17" s="14"/>
      <c r="D17" s="24" t="s">
        <v>1352</v>
      </c>
      <c r="E17" s="23"/>
      <c r="F17" s="20"/>
      <c r="G17" s="47">
        <v>30</v>
      </c>
      <c r="H17" s="14"/>
      <c r="I17" s="20"/>
      <c r="J17" s="47">
        <v>80</v>
      </c>
      <c r="K17" s="14"/>
      <c r="L17" s="20"/>
      <c r="M17" s="47">
        <v>42</v>
      </c>
      <c r="N17" s="14"/>
      <c r="O17" s="20"/>
      <c r="P17" s="47">
        <v>132</v>
      </c>
      <c r="Q17" s="14"/>
      <c r="R17" s="20"/>
      <c r="S17" s="47">
        <v>150</v>
      </c>
      <c r="T17" s="14"/>
      <c r="U17" s="20"/>
      <c r="V17" s="47">
        <v>79</v>
      </c>
      <c r="W17" s="14"/>
      <c r="X17" s="20"/>
      <c r="Y17" s="47">
        <v>1</v>
      </c>
      <c r="Z17" s="14"/>
      <c r="AA17" s="20"/>
      <c r="AB17" s="47">
        <v>6</v>
      </c>
      <c r="AC17" s="14"/>
      <c r="AD17" s="20"/>
      <c r="AE17" s="47">
        <v>4</v>
      </c>
    </row>
    <row r="18" spans="1:31" x14ac:dyDescent="0.25">
      <c r="A18" s="52"/>
      <c r="B18" s="32" t="s">
        <v>1344</v>
      </c>
      <c r="C18" s="32"/>
      <c r="D18" s="32"/>
      <c r="E18" s="23"/>
      <c r="F18" s="25"/>
      <c r="G18" s="60"/>
      <c r="H18" s="14"/>
      <c r="I18" s="25"/>
      <c r="J18" s="60"/>
      <c r="K18" s="14"/>
      <c r="L18" s="25"/>
      <c r="M18" s="60"/>
      <c r="N18" s="14"/>
      <c r="O18" s="25"/>
      <c r="P18" s="60"/>
      <c r="Q18" s="14"/>
      <c r="R18" s="25"/>
      <c r="S18" s="60"/>
      <c r="T18" s="14"/>
      <c r="U18" s="25"/>
      <c r="V18" s="60"/>
      <c r="W18" s="14"/>
      <c r="X18" s="25"/>
      <c r="Y18" s="60"/>
      <c r="Z18" s="14"/>
      <c r="AA18" s="25"/>
      <c r="AB18" s="60"/>
      <c r="AC18" s="14"/>
      <c r="AD18" s="25"/>
      <c r="AE18" s="60"/>
    </row>
    <row r="19" spans="1:31" x14ac:dyDescent="0.25">
      <c r="A19" s="52"/>
      <c r="B19" s="14"/>
      <c r="C19" s="32" t="s">
        <v>1353</v>
      </c>
      <c r="D19" s="32"/>
      <c r="E19" s="23"/>
      <c r="F19" s="14"/>
      <c r="G19" s="37"/>
      <c r="H19" s="14"/>
      <c r="I19" s="14"/>
      <c r="J19" s="37"/>
      <c r="K19" s="14"/>
      <c r="L19" s="14"/>
      <c r="M19" s="14"/>
      <c r="N19" s="14"/>
      <c r="O19" s="14"/>
      <c r="P19" s="37"/>
      <c r="Q19" s="14"/>
      <c r="R19" s="14"/>
      <c r="S19" s="37"/>
      <c r="T19" s="14"/>
      <c r="U19" s="14"/>
      <c r="V19" s="37"/>
      <c r="W19" s="14"/>
      <c r="X19" s="14"/>
      <c r="Y19" s="37"/>
      <c r="Z19" s="14"/>
      <c r="AA19" s="14"/>
      <c r="AB19" s="37"/>
      <c r="AC19" s="14"/>
      <c r="AD19" s="14"/>
      <c r="AE19" s="37"/>
    </row>
    <row r="20" spans="1:31" x14ac:dyDescent="0.25">
      <c r="A20" s="52"/>
      <c r="B20" s="14"/>
      <c r="C20" s="32" t="s">
        <v>1354</v>
      </c>
      <c r="D20" s="32"/>
      <c r="E20" s="23"/>
      <c r="F20" s="14"/>
      <c r="G20" s="37"/>
      <c r="H20" s="14"/>
      <c r="I20" s="14"/>
      <c r="J20" s="37"/>
      <c r="K20" s="14"/>
      <c r="L20" s="14"/>
      <c r="M20" s="14"/>
      <c r="N20" s="14"/>
      <c r="O20" s="14"/>
      <c r="P20" s="37"/>
      <c r="Q20" s="14"/>
      <c r="R20" s="14"/>
      <c r="S20" s="37"/>
      <c r="T20" s="14"/>
      <c r="U20" s="14"/>
      <c r="V20" s="37"/>
      <c r="W20" s="14"/>
      <c r="X20" s="14"/>
      <c r="Y20" s="37"/>
      <c r="Z20" s="14"/>
      <c r="AA20" s="14"/>
      <c r="AB20" s="37"/>
      <c r="AC20" s="14"/>
      <c r="AD20" s="14"/>
      <c r="AE20" s="37"/>
    </row>
    <row r="21" spans="1:31" x14ac:dyDescent="0.25">
      <c r="A21" s="52"/>
      <c r="B21" s="14"/>
      <c r="C21" s="32" t="s">
        <v>1355</v>
      </c>
      <c r="D21" s="32"/>
      <c r="E21" s="23"/>
      <c r="F21" s="14"/>
      <c r="G21" s="38">
        <v>87</v>
      </c>
      <c r="H21" s="14"/>
      <c r="I21" s="14"/>
      <c r="J21" s="38">
        <v>148</v>
      </c>
      <c r="K21" s="14"/>
      <c r="L21" s="14"/>
      <c r="M21" s="38">
        <v>130</v>
      </c>
      <c r="N21" s="14"/>
      <c r="O21" s="14"/>
      <c r="P21" s="38">
        <v>36</v>
      </c>
      <c r="Q21" s="14"/>
      <c r="R21" s="14"/>
      <c r="S21" s="38">
        <v>75</v>
      </c>
      <c r="T21" s="14"/>
      <c r="U21" s="14"/>
      <c r="V21" s="38">
        <v>19</v>
      </c>
      <c r="W21" s="14"/>
      <c r="X21" s="14"/>
      <c r="Y21" s="38">
        <v>19</v>
      </c>
      <c r="Z21" s="14"/>
      <c r="AA21" s="14"/>
      <c r="AB21" s="38">
        <v>24</v>
      </c>
      <c r="AC21" s="14"/>
      <c r="AD21" s="14"/>
      <c r="AE21" s="38">
        <v>27</v>
      </c>
    </row>
    <row r="22" spans="1:31" x14ac:dyDescent="0.25">
      <c r="A22" s="52"/>
      <c r="B22" s="32" t="s">
        <v>1356</v>
      </c>
      <c r="C22" s="32"/>
      <c r="D22" s="32"/>
      <c r="E22" s="23"/>
      <c r="F22" s="14"/>
      <c r="G22" s="38"/>
      <c r="H22" s="14"/>
      <c r="I22" s="14"/>
      <c r="J22" s="38"/>
      <c r="K22" s="14"/>
      <c r="L22" s="14"/>
      <c r="M22" s="38">
        <v>11</v>
      </c>
      <c r="N22" s="14"/>
      <c r="O22" s="14"/>
      <c r="P22" s="38"/>
      <c r="Q22" s="14"/>
      <c r="R22" s="14"/>
      <c r="S22" s="38"/>
      <c r="T22" s="14"/>
      <c r="U22" s="14"/>
      <c r="V22" s="38"/>
      <c r="W22" s="14"/>
      <c r="X22" s="14"/>
      <c r="Y22" s="38"/>
      <c r="Z22" s="14"/>
      <c r="AA22" s="14"/>
      <c r="AB22" s="38"/>
      <c r="AC22" s="14"/>
      <c r="AD22" s="14"/>
      <c r="AE22" s="38"/>
    </row>
    <row r="23" spans="1:31" x14ac:dyDescent="0.25">
      <c r="A23" s="52"/>
      <c r="B23" s="32" t="s">
        <v>1357</v>
      </c>
      <c r="C23" s="32"/>
      <c r="D23" s="32"/>
      <c r="E23" s="23"/>
      <c r="F23" s="14"/>
      <c r="G23" s="38"/>
      <c r="H23" s="14"/>
      <c r="I23" s="14"/>
      <c r="J23" s="38"/>
      <c r="K23" s="14"/>
      <c r="L23" s="14"/>
      <c r="M23" s="38"/>
      <c r="N23" s="14"/>
      <c r="O23" s="14"/>
      <c r="P23" s="38"/>
      <c r="Q23" s="14"/>
      <c r="R23" s="14"/>
      <c r="S23" s="38"/>
      <c r="T23" s="14"/>
      <c r="U23" s="14"/>
      <c r="V23" s="38"/>
      <c r="W23" s="14"/>
      <c r="X23" s="14"/>
      <c r="Y23" s="38">
        <v>-1</v>
      </c>
      <c r="Z23" s="14"/>
      <c r="AA23" s="14"/>
      <c r="AB23" s="38"/>
      <c r="AC23" s="14"/>
      <c r="AD23" s="14"/>
      <c r="AE23" s="38"/>
    </row>
    <row r="24" spans="1:31" ht="15.75" thickBot="1" x14ac:dyDescent="0.3">
      <c r="A24" s="52"/>
      <c r="B24" s="32" t="s">
        <v>1358</v>
      </c>
      <c r="C24" s="32"/>
      <c r="D24" s="32"/>
      <c r="E24" s="23"/>
      <c r="F24" s="20"/>
      <c r="G24" s="47">
        <v>13</v>
      </c>
      <c r="H24" s="14"/>
      <c r="I24" s="20"/>
      <c r="J24" s="47"/>
      <c r="K24" s="14"/>
      <c r="L24" s="20"/>
      <c r="M24" s="47"/>
      <c r="N24" s="14"/>
      <c r="O24" s="20"/>
      <c r="P24" s="47"/>
      <c r="Q24" s="14"/>
      <c r="R24" s="20"/>
      <c r="S24" s="47">
        <v>3</v>
      </c>
      <c r="T24" s="14"/>
      <c r="U24" s="20"/>
      <c r="V24" s="47">
        <v>2</v>
      </c>
      <c r="W24" s="14"/>
      <c r="X24" s="20"/>
      <c r="Y24" s="47"/>
      <c r="Z24" s="14"/>
      <c r="AA24" s="20"/>
      <c r="AB24" s="47"/>
      <c r="AC24" s="14"/>
      <c r="AD24" s="20"/>
      <c r="AE24" s="47"/>
    </row>
    <row r="25" spans="1:31" x14ac:dyDescent="0.25">
      <c r="A25" s="52"/>
      <c r="B25" s="32" t="s">
        <v>1344</v>
      </c>
      <c r="C25" s="32"/>
      <c r="D25" s="32"/>
      <c r="E25" s="23"/>
      <c r="F25" s="25"/>
      <c r="G25" s="60"/>
      <c r="H25" s="14"/>
      <c r="I25" s="25"/>
      <c r="J25" s="60"/>
      <c r="K25" s="14"/>
      <c r="L25" s="25"/>
      <c r="M25" s="60"/>
      <c r="N25" s="14"/>
      <c r="O25" s="25"/>
      <c r="P25" s="60"/>
      <c r="Q25" s="14"/>
      <c r="R25" s="25"/>
      <c r="S25" s="60"/>
      <c r="T25" s="14"/>
      <c r="U25" s="25"/>
      <c r="V25" s="60"/>
      <c r="W25" s="14"/>
      <c r="X25" s="25"/>
      <c r="Y25" s="60"/>
      <c r="Z25" s="14"/>
      <c r="AA25" s="25"/>
      <c r="AB25" s="60"/>
      <c r="AC25" s="14"/>
      <c r="AD25" s="25"/>
      <c r="AE25" s="60"/>
    </row>
    <row r="26" spans="1:31" ht="15.75" thickBot="1" x14ac:dyDescent="0.3">
      <c r="A26" s="52"/>
      <c r="B26" s="14"/>
      <c r="C26" s="32" t="s">
        <v>1359</v>
      </c>
      <c r="D26" s="32"/>
      <c r="E26" s="23"/>
      <c r="F26" s="68" t="s">
        <v>385</v>
      </c>
      <c r="G26" s="73">
        <v>100</v>
      </c>
      <c r="H26" s="14"/>
      <c r="I26" s="68" t="s">
        <v>385</v>
      </c>
      <c r="J26" s="73">
        <v>148</v>
      </c>
      <c r="K26" s="14"/>
      <c r="L26" s="68" t="s">
        <v>385</v>
      </c>
      <c r="M26" s="73">
        <v>141</v>
      </c>
      <c r="N26" s="14"/>
      <c r="O26" s="68" t="s">
        <v>385</v>
      </c>
      <c r="P26" s="73">
        <v>36</v>
      </c>
      <c r="Q26" s="14"/>
      <c r="R26" s="68" t="s">
        <v>385</v>
      </c>
      <c r="S26" s="73">
        <v>78</v>
      </c>
      <c r="T26" s="14"/>
      <c r="U26" s="68" t="s">
        <v>385</v>
      </c>
      <c r="V26" s="73">
        <v>21</v>
      </c>
      <c r="W26" s="14"/>
      <c r="X26" s="68" t="s">
        <v>385</v>
      </c>
      <c r="Y26" s="73">
        <v>18</v>
      </c>
      <c r="Z26" s="14"/>
      <c r="AA26" s="68" t="s">
        <v>385</v>
      </c>
      <c r="AB26" s="73">
        <v>24</v>
      </c>
      <c r="AC26" s="14"/>
      <c r="AD26" s="68" t="s">
        <v>385</v>
      </c>
      <c r="AE26" s="73">
        <v>27</v>
      </c>
    </row>
    <row r="27" spans="1:31" ht="15.75" thickTop="1" x14ac:dyDescent="0.25">
      <c r="A27" s="52"/>
      <c r="B27" s="14"/>
      <c r="C27" s="14"/>
      <c r="D27" s="14"/>
      <c r="E27" s="23"/>
      <c r="F27" s="70"/>
      <c r="G27" s="71"/>
      <c r="H27" s="14"/>
      <c r="I27" s="70"/>
      <c r="J27" s="71"/>
      <c r="K27" s="14"/>
      <c r="L27" s="70"/>
      <c r="M27" s="71"/>
      <c r="N27" s="14"/>
      <c r="O27" s="70"/>
      <c r="P27" s="71"/>
      <c r="Q27" s="14"/>
      <c r="R27" s="70"/>
      <c r="S27" s="71"/>
      <c r="T27" s="14"/>
      <c r="U27" s="70"/>
      <c r="V27" s="71"/>
      <c r="W27" s="14"/>
      <c r="X27" s="70"/>
      <c r="Y27" s="71"/>
      <c r="Z27" s="14"/>
      <c r="AA27" s="70"/>
      <c r="AB27" s="71"/>
      <c r="AC27" s="14"/>
      <c r="AD27" s="70"/>
      <c r="AE27" s="71"/>
    </row>
    <row r="28" spans="1:31" x14ac:dyDescent="0.25">
      <c r="A28" s="52"/>
      <c r="B28" s="62" t="s">
        <v>1360</v>
      </c>
      <c r="C28" s="62"/>
      <c r="D28" s="62"/>
      <c r="E28" s="23"/>
      <c r="F28" s="14"/>
      <c r="G28" s="37"/>
      <c r="H28" s="14"/>
      <c r="I28" s="14"/>
      <c r="J28" s="37"/>
      <c r="K28" s="14"/>
      <c r="L28" s="14"/>
      <c r="M28" s="37"/>
      <c r="N28" s="14"/>
      <c r="O28" s="14"/>
      <c r="P28" s="37"/>
      <c r="Q28" s="14"/>
      <c r="R28" s="14"/>
      <c r="S28" s="37"/>
      <c r="T28" s="14"/>
      <c r="U28" s="14"/>
      <c r="V28" s="37"/>
      <c r="W28" s="14"/>
      <c r="X28" s="14"/>
      <c r="Y28" s="37"/>
      <c r="Z28" s="14"/>
      <c r="AA28" s="14"/>
      <c r="AB28" s="37"/>
      <c r="AC28" s="14"/>
      <c r="AD28" s="14"/>
      <c r="AE28" s="37"/>
    </row>
    <row r="29" spans="1:31" x14ac:dyDescent="0.25">
      <c r="A29" s="52"/>
      <c r="B29" s="14"/>
      <c r="C29" s="62" t="s">
        <v>1361</v>
      </c>
      <c r="D29" s="62"/>
      <c r="E29" s="23"/>
      <c r="F29" s="14"/>
      <c r="G29" s="37"/>
      <c r="H29" s="14"/>
      <c r="I29" s="14"/>
      <c r="J29" s="37"/>
      <c r="K29" s="14"/>
      <c r="L29" s="14"/>
      <c r="M29" s="37"/>
      <c r="N29" s="14"/>
      <c r="O29" s="14"/>
      <c r="P29" s="37"/>
      <c r="Q29" s="14"/>
      <c r="R29" s="14"/>
      <c r="S29" s="37"/>
      <c r="T29" s="14"/>
      <c r="U29" s="14"/>
      <c r="V29" s="37"/>
      <c r="W29" s="14"/>
      <c r="X29" s="14"/>
      <c r="Y29" s="37"/>
      <c r="Z29" s="14"/>
      <c r="AA29" s="14"/>
      <c r="AB29" s="37"/>
      <c r="AC29" s="14"/>
      <c r="AD29" s="14"/>
      <c r="AE29" s="37"/>
    </row>
    <row r="30" spans="1:31" x14ac:dyDescent="0.25">
      <c r="A30" s="52"/>
      <c r="B30" s="14"/>
      <c r="C30" s="62" t="s">
        <v>1362</v>
      </c>
      <c r="D30" s="62"/>
      <c r="E30" s="23"/>
      <c r="F30" s="14"/>
      <c r="G30" s="37"/>
      <c r="H30" s="14"/>
      <c r="I30" s="14"/>
      <c r="J30" s="37"/>
      <c r="K30" s="14"/>
      <c r="L30" s="14"/>
      <c r="M30" s="37"/>
      <c r="N30" s="14"/>
      <c r="O30" s="14"/>
      <c r="P30" s="37"/>
      <c r="Q30" s="14"/>
      <c r="R30" s="14"/>
      <c r="S30" s="37"/>
      <c r="T30" s="14"/>
      <c r="U30" s="14"/>
      <c r="V30" s="37"/>
      <c r="W30" s="14"/>
      <c r="X30" s="14"/>
      <c r="Y30" s="37"/>
      <c r="Z30" s="14"/>
      <c r="AA30" s="14"/>
      <c r="AB30" s="37"/>
      <c r="AC30" s="14"/>
      <c r="AD30" s="14"/>
      <c r="AE30" s="37"/>
    </row>
    <row r="31" spans="1:31" x14ac:dyDescent="0.25">
      <c r="A31" s="52"/>
      <c r="B31" s="14"/>
      <c r="C31" s="62" t="s">
        <v>1363</v>
      </c>
      <c r="D31" s="62"/>
      <c r="E31" s="23"/>
      <c r="F31" s="14"/>
      <c r="G31" s="37"/>
      <c r="H31" s="14"/>
      <c r="I31" s="14"/>
      <c r="J31" s="37"/>
      <c r="K31" s="14"/>
      <c r="L31" s="14"/>
      <c r="M31" s="37"/>
      <c r="N31" s="14"/>
      <c r="O31" s="14"/>
      <c r="P31" s="37"/>
      <c r="Q31" s="14"/>
      <c r="R31" s="14"/>
      <c r="S31" s="37"/>
      <c r="T31" s="14"/>
      <c r="U31" s="14"/>
      <c r="V31" s="37"/>
      <c r="W31" s="14"/>
      <c r="X31" s="14"/>
      <c r="Y31" s="37"/>
      <c r="Z31" s="14"/>
      <c r="AA31" s="14"/>
      <c r="AB31" s="37"/>
      <c r="AC31" s="14"/>
      <c r="AD31" s="14"/>
      <c r="AE31" s="37"/>
    </row>
    <row r="32" spans="1:31" x14ac:dyDescent="0.25">
      <c r="A32" s="52"/>
      <c r="B32" s="14"/>
      <c r="C32" s="62" t="s">
        <v>1364</v>
      </c>
      <c r="D32" s="62"/>
      <c r="E32" s="23"/>
      <c r="F32" s="14"/>
      <c r="G32" s="37"/>
      <c r="H32" s="14"/>
      <c r="I32" s="14"/>
      <c r="J32" s="37"/>
      <c r="K32" s="14"/>
      <c r="L32" s="14"/>
      <c r="M32" s="37"/>
      <c r="N32" s="14"/>
      <c r="O32" s="14"/>
      <c r="P32" s="37"/>
      <c r="Q32" s="14"/>
      <c r="R32" s="14"/>
      <c r="S32" s="37"/>
      <c r="T32" s="14"/>
      <c r="U32" s="14"/>
      <c r="V32" s="37"/>
      <c r="W32" s="14"/>
      <c r="X32" s="14"/>
      <c r="Y32" s="37"/>
      <c r="Z32" s="14"/>
      <c r="AA32" s="14"/>
      <c r="AB32" s="37"/>
      <c r="AC32" s="14"/>
      <c r="AD32" s="14"/>
      <c r="AE32" s="37"/>
    </row>
    <row r="33" spans="1:31" x14ac:dyDescent="0.25">
      <c r="A33" s="52"/>
      <c r="B33" s="32" t="s">
        <v>1365</v>
      </c>
      <c r="C33" s="32"/>
      <c r="D33" s="32"/>
      <c r="E33" s="23"/>
      <c r="F33" s="14"/>
      <c r="G33" s="38"/>
      <c r="H33" s="14"/>
      <c r="I33" s="14"/>
      <c r="J33" s="38"/>
      <c r="K33" s="14"/>
      <c r="L33" s="14"/>
      <c r="M33" s="38"/>
      <c r="N33" s="14"/>
      <c r="O33" s="14"/>
      <c r="P33" s="38"/>
      <c r="Q33" s="14"/>
      <c r="R33" s="14"/>
      <c r="S33" s="38"/>
      <c r="T33" s="14"/>
      <c r="U33" s="14"/>
      <c r="V33" s="38"/>
      <c r="W33" s="14"/>
      <c r="X33" s="24" t="s">
        <v>385</v>
      </c>
      <c r="Y33" s="38">
        <v>1</v>
      </c>
      <c r="Z33" s="14"/>
      <c r="AA33" s="14"/>
      <c r="AB33" s="38"/>
      <c r="AC33" s="14"/>
      <c r="AD33" s="14"/>
      <c r="AE33" s="38"/>
    </row>
    <row r="34" spans="1:31" x14ac:dyDescent="0.25">
      <c r="A34" s="52"/>
      <c r="B34" s="32" t="s">
        <v>881</v>
      </c>
      <c r="C34" s="32"/>
      <c r="D34" s="32"/>
      <c r="E34" s="23"/>
      <c r="F34" s="14"/>
      <c r="G34" s="38"/>
      <c r="H34" s="14"/>
      <c r="I34" s="14"/>
      <c r="J34" s="38"/>
      <c r="K34" s="14"/>
      <c r="L34" s="24" t="s">
        <v>385</v>
      </c>
      <c r="M34" s="38">
        <v>-11</v>
      </c>
      <c r="N34" s="14"/>
      <c r="O34" s="14"/>
      <c r="P34" s="38"/>
      <c r="Q34" s="14"/>
      <c r="R34" s="14"/>
      <c r="S34" s="38"/>
      <c r="T34" s="14"/>
      <c r="U34" s="14"/>
      <c r="V34" s="38"/>
      <c r="W34" s="14"/>
      <c r="X34" s="14"/>
      <c r="Y34" s="38"/>
      <c r="Z34" s="14"/>
      <c r="AA34" s="14"/>
      <c r="AB34" s="38"/>
      <c r="AC34" s="14"/>
      <c r="AD34" s="14"/>
      <c r="AE34" s="38"/>
    </row>
    <row r="35" spans="1:31" x14ac:dyDescent="0.25">
      <c r="A35" s="52"/>
      <c r="B35" s="32" t="s">
        <v>1366</v>
      </c>
      <c r="C35" s="32"/>
      <c r="D35" s="32"/>
      <c r="E35" s="23"/>
      <c r="F35" s="24" t="s">
        <v>385</v>
      </c>
      <c r="G35" s="38">
        <v>600</v>
      </c>
      <c r="H35" s="14"/>
      <c r="I35" s="24" t="s">
        <v>385</v>
      </c>
      <c r="J35" s="38">
        <v>-319</v>
      </c>
      <c r="K35" s="14"/>
      <c r="L35" s="14"/>
      <c r="M35" s="38">
        <v>372</v>
      </c>
      <c r="N35" s="14"/>
      <c r="O35" s="24" t="s">
        <v>385</v>
      </c>
      <c r="P35" s="38">
        <v>354</v>
      </c>
      <c r="Q35" s="14"/>
      <c r="R35" s="24" t="s">
        <v>385</v>
      </c>
      <c r="S35" s="38">
        <v>76</v>
      </c>
      <c r="T35" s="14"/>
      <c r="U35" s="24" t="s">
        <v>385</v>
      </c>
      <c r="V35" s="28">
        <v>1073</v>
      </c>
      <c r="W35" s="14"/>
      <c r="X35" s="14"/>
      <c r="Y35" s="38">
        <v>21</v>
      </c>
      <c r="Z35" s="14"/>
      <c r="AA35" s="24" t="s">
        <v>385</v>
      </c>
      <c r="AB35" s="38">
        <v>-68</v>
      </c>
      <c r="AC35" s="14"/>
      <c r="AD35" s="24" t="s">
        <v>385</v>
      </c>
      <c r="AE35" s="38">
        <v>13</v>
      </c>
    </row>
    <row r="36" spans="1:31" x14ac:dyDescent="0.25">
      <c r="A36" s="52"/>
      <c r="B36" s="32" t="s">
        <v>1367</v>
      </c>
      <c r="C36" s="32"/>
      <c r="D36" s="32"/>
      <c r="E36" s="23"/>
      <c r="F36" s="14"/>
      <c r="G36" s="37"/>
      <c r="H36" s="14"/>
      <c r="I36" s="14"/>
      <c r="J36" s="37"/>
      <c r="K36" s="14"/>
      <c r="L36" s="14"/>
      <c r="M36" s="37"/>
      <c r="N36" s="14"/>
      <c r="O36" s="14"/>
      <c r="P36" s="37"/>
      <c r="Q36" s="14"/>
      <c r="R36" s="14"/>
      <c r="S36" s="37"/>
      <c r="T36" s="14"/>
      <c r="U36" s="14"/>
      <c r="V36" s="37"/>
      <c r="W36" s="14"/>
      <c r="X36" s="14"/>
      <c r="Y36" s="37"/>
      <c r="Z36" s="14"/>
      <c r="AA36" s="14"/>
      <c r="AB36" s="37"/>
      <c r="AC36" s="14"/>
      <c r="AD36" s="14"/>
      <c r="AE36" s="37"/>
    </row>
    <row r="37" spans="1:31" x14ac:dyDescent="0.25">
      <c r="A37" s="52"/>
      <c r="B37" s="14"/>
      <c r="C37" s="32" t="s">
        <v>1368</v>
      </c>
      <c r="D37" s="32"/>
      <c r="E37" s="23"/>
      <c r="F37" s="14"/>
      <c r="G37" s="38">
        <v>-8</v>
      </c>
      <c r="H37" s="14"/>
      <c r="I37" s="14"/>
      <c r="J37" s="38"/>
      <c r="K37" s="14"/>
      <c r="L37" s="14"/>
      <c r="M37" s="38"/>
      <c r="N37" s="14"/>
      <c r="O37" s="14"/>
      <c r="P37" s="38"/>
      <c r="Q37" s="14"/>
      <c r="R37" s="14"/>
      <c r="S37" s="38"/>
      <c r="T37" s="14"/>
      <c r="U37" s="14"/>
      <c r="V37" s="38"/>
      <c r="W37" s="14"/>
      <c r="X37" s="14"/>
      <c r="Y37" s="38">
        <v>7</v>
      </c>
      <c r="Z37" s="14"/>
      <c r="AA37" s="14"/>
      <c r="AB37" s="38">
        <v>-3</v>
      </c>
      <c r="AC37" s="14"/>
      <c r="AD37" s="14"/>
      <c r="AE37" s="38">
        <v>-1</v>
      </c>
    </row>
    <row r="38" spans="1:31" x14ac:dyDescent="0.25">
      <c r="A38" s="52"/>
      <c r="B38" s="32" t="s">
        <v>1349</v>
      </c>
      <c r="C38" s="32"/>
      <c r="D38" s="32"/>
      <c r="E38" s="23"/>
      <c r="F38" s="14"/>
      <c r="G38" s="37"/>
      <c r="H38" s="14"/>
      <c r="I38" s="14"/>
      <c r="J38" s="37"/>
      <c r="K38" s="14"/>
      <c r="L38" s="14"/>
      <c r="M38" s="37"/>
      <c r="N38" s="14"/>
      <c r="O38" s="14"/>
      <c r="P38" s="37"/>
      <c r="Q38" s="14"/>
      <c r="R38" s="14"/>
      <c r="S38" s="37"/>
      <c r="T38" s="14"/>
      <c r="U38" s="14"/>
      <c r="V38" s="37"/>
      <c r="W38" s="14"/>
      <c r="X38" s="14"/>
      <c r="Y38" s="37"/>
      <c r="Z38" s="14"/>
      <c r="AA38" s="14"/>
      <c r="AB38" s="37"/>
      <c r="AC38" s="14"/>
      <c r="AD38" s="14"/>
      <c r="AE38" s="37"/>
    </row>
    <row r="39" spans="1:31" x14ac:dyDescent="0.25">
      <c r="A39" s="52"/>
      <c r="B39" s="14"/>
      <c r="C39" s="14"/>
      <c r="D39" s="24" t="s">
        <v>1369</v>
      </c>
      <c r="E39" s="23"/>
      <c r="F39" s="14"/>
      <c r="G39" s="38"/>
      <c r="H39" s="14"/>
      <c r="I39" s="14"/>
      <c r="J39" s="38"/>
      <c r="K39" s="14"/>
      <c r="L39" s="14"/>
      <c r="M39" s="38"/>
      <c r="N39" s="14"/>
      <c r="O39" s="14"/>
      <c r="P39" s="38"/>
      <c r="Q39" s="14"/>
      <c r="R39" s="14"/>
      <c r="S39" s="38"/>
      <c r="T39" s="14"/>
      <c r="U39" s="14"/>
      <c r="V39" s="38"/>
      <c r="W39" s="14"/>
      <c r="X39" s="14"/>
      <c r="Y39" s="38"/>
      <c r="Z39" s="14"/>
      <c r="AA39" s="14"/>
      <c r="AB39" s="38"/>
      <c r="AC39" s="14"/>
      <c r="AD39" s="14"/>
      <c r="AE39" s="38">
        <v>-2</v>
      </c>
    </row>
    <row r="40" spans="1:31" x14ac:dyDescent="0.25">
      <c r="A40" s="52"/>
      <c r="B40" s="14"/>
      <c r="C40" s="14"/>
      <c r="D40" s="24" t="s">
        <v>1370</v>
      </c>
      <c r="E40" s="23"/>
      <c r="F40" s="14"/>
      <c r="G40" s="38">
        <v>-20</v>
      </c>
      <c r="H40" s="14"/>
      <c r="I40" s="14"/>
      <c r="J40" s="38">
        <v>-22</v>
      </c>
      <c r="K40" s="14"/>
      <c r="L40" s="14"/>
      <c r="M40" s="38">
        <v>-24</v>
      </c>
      <c r="N40" s="14"/>
      <c r="O40" s="14"/>
      <c r="P40" s="38"/>
      <c r="Q40" s="14"/>
      <c r="R40" s="14"/>
      <c r="S40" s="38">
        <v>-1</v>
      </c>
      <c r="T40" s="14"/>
      <c r="U40" s="14"/>
      <c r="V40" s="38">
        <v>-4</v>
      </c>
      <c r="W40" s="14"/>
      <c r="X40" s="14"/>
      <c r="Y40" s="38"/>
      <c r="Z40" s="14"/>
      <c r="AA40" s="14"/>
      <c r="AB40" s="38"/>
      <c r="AC40" s="14"/>
      <c r="AD40" s="14"/>
      <c r="AE40" s="38">
        <v>-1</v>
      </c>
    </row>
    <row r="41" spans="1:31" ht="15.75" thickBot="1" x14ac:dyDescent="0.3">
      <c r="A41" s="52"/>
      <c r="B41" s="14"/>
      <c r="C41" s="14"/>
      <c r="D41" s="24" t="s">
        <v>1371</v>
      </c>
      <c r="E41" s="23"/>
      <c r="F41" s="20"/>
      <c r="G41" s="47">
        <v>-30</v>
      </c>
      <c r="H41" s="14"/>
      <c r="I41" s="20"/>
      <c r="J41" s="47">
        <v>-80</v>
      </c>
      <c r="K41" s="14"/>
      <c r="L41" s="20"/>
      <c r="M41" s="47">
        <v>-42</v>
      </c>
      <c r="N41" s="14"/>
      <c r="O41" s="20"/>
      <c r="P41" s="47">
        <v>-132</v>
      </c>
      <c r="Q41" s="14"/>
      <c r="R41" s="20"/>
      <c r="S41" s="47">
        <v>-150</v>
      </c>
      <c r="T41" s="14"/>
      <c r="U41" s="20"/>
      <c r="V41" s="47">
        <v>-79</v>
      </c>
      <c r="W41" s="14"/>
      <c r="X41" s="20"/>
      <c r="Y41" s="47">
        <v>-1</v>
      </c>
      <c r="Z41" s="14"/>
      <c r="AA41" s="20"/>
      <c r="AB41" s="47">
        <v>-6</v>
      </c>
      <c r="AC41" s="14"/>
      <c r="AD41" s="20"/>
      <c r="AE41" s="47">
        <v>-4</v>
      </c>
    </row>
    <row r="42" spans="1:31" x14ac:dyDescent="0.25">
      <c r="A42" s="52"/>
      <c r="B42" s="32" t="s">
        <v>1372</v>
      </c>
      <c r="C42" s="32"/>
      <c r="D42" s="32"/>
      <c r="E42" s="23"/>
      <c r="F42" s="14"/>
      <c r="G42" s="37"/>
      <c r="H42" s="14"/>
      <c r="I42" s="14"/>
      <c r="J42" s="37"/>
      <c r="K42" s="14"/>
      <c r="L42" s="14"/>
      <c r="M42" s="37"/>
      <c r="N42" s="14"/>
      <c r="O42" s="14"/>
      <c r="P42" s="37"/>
      <c r="Q42" s="14"/>
      <c r="R42" s="14"/>
      <c r="S42" s="37"/>
      <c r="T42" s="14"/>
      <c r="U42" s="14"/>
      <c r="V42" s="37"/>
      <c r="W42" s="14"/>
      <c r="X42" s="14"/>
      <c r="Y42" s="37"/>
      <c r="Z42" s="14"/>
      <c r="AA42" s="14"/>
      <c r="AB42" s="37"/>
      <c r="AC42" s="14"/>
      <c r="AD42" s="14"/>
      <c r="AE42" s="37"/>
    </row>
    <row r="43" spans="1:31" ht="15.75" thickBot="1" x14ac:dyDescent="0.3">
      <c r="A43" s="52"/>
      <c r="B43" s="14"/>
      <c r="C43" s="32" t="s">
        <v>1373</v>
      </c>
      <c r="D43" s="32"/>
      <c r="E43" s="23"/>
      <c r="F43" s="20"/>
      <c r="G43" s="47">
        <v>542</v>
      </c>
      <c r="H43" s="14"/>
      <c r="I43" s="20"/>
      <c r="J43" s="47">
        <v>-421</v>
      </c>
      <c r="K43" s="14"/>
      <c r="L43" s="20"/>
      <c r="M43" s="47">
        <v>295</v>
      </c>
      <c r="N43" s="14"/>
      <c r="O43" s="20"/>
      <c r="P43" s="47">
        <v>222</v>
      </c>
      <c r="Q43" s="14"/>
      <c r="R43" s="20"/>
      <c r="S43" s="47">
        <v>-75</v>
      </c>
      <c r="T43" s="14"/>
      <c r="U43" s="20"/>
      <c r="V43" s="47">
        <v>990</v>
      </c>
      <c r="W43" s="14"/>
      <c r="X43" s="20"/>
      <c r="Y43" s="47">
        <v>28</v>
      </c>
      <c r="Z43" s="14"/>
      <c r="AA43" s="20"/>
      <c r="AB43" s="47">
        <v>-77</v>
      </c>
      <c r="AC43" s="14"/>
      <c r="AD43" s="20"/>
      <c r="AE43" s="47">
        <v>5</v>
      </c>
    </row>
    <row r="44" spans="1:31" x14ac:dyDescent="0.25">
      <c r="A44" s="52"/>
      <c r="B44" s="14"/>
      <c r="C44" s="14"/>
      <c r="D44" s="14"/>
      <c r="E44" s="23"/>
      <c r="F44" s="25"/>
      <c r="G44" s="60"/>
      <c r="H44" s="14"/>
      <c r="I44" s="25"/>
      <c r="J44" s="60"/>
      <c r="K44" s="14"/>
      <c r="L44" s="25"/>
      <c r="M44" s="60"/>
      <c r="N44" s="14"/>
      <c r="O44" s="25"/>
      <c r="P44" s="60"/>
      <c r="Q44" s="14"/>
      <c r="R44" s="25"/>
      <c r="S44" s="60"/>
      <c r="T44" s="14"/>
      <c r="U44" s="25"/>
      <c r="V44" s="60"/>
      <c r="W44" s="14"/>
      <c r="X44" s="25"/>
      <c r="Y44" s="60"/>
      <c r="Z44" s="14"/>
      <c r="AA44" s="25"/>
      <c r="AB44" s="60"/>
      <c r="AC44" s="14"/>
      <c r="AD44" s="25"/>
      <c r="AE44" s="60"/>
    </row>
    <row r="45" spans="1:31" x14ac:dyDescent="0.25">
      <c r="A45" s="52"/>
      <c r="B45" s="32" t="s">
        <v>1374</v>
      </c>
      <c r="C45" s="32"/>
      <c r="D45" s="32"/>
      <c r="E45" s="23"/>
      <c r="F45" s="14"/>
      <c r="G45" s="37"/>
      <c r="H45" s="14"/>
      <c r="I45" s="14"/>
      <c r="J45" s="37"/>
      <c r="K45" s="14"/>
      <c r="L45" s="14"/>
      <c r="M45" s="37"/>
      <c r="N45" s="14"/>
      <c r="O45" s="14"/>
      <c r="P45" s="37"/>
      <c r="Q45" s="14"/>
      <c r="R45" s="14"/>
      <c r="S45" s="37"/>
      <c r="T45" s="14"/>
      <c r="U45" s="14"/>
      <c r="V45" s="37"/>
      <c r="W45" s="14"/>
      <c r="X45" s="14"/>
      <c r="Y45" s="37"/>
      <c r="Z45" s="14"/>
      <c r="AA45" s="14"/>
      <c r="AB45" s="37"/>
      <c r="AC45" s="14"/>
      <c r="AD45" s="14"/>
      <c r="AE45" s="37"/>
    </row>
    <row r="46" spans="1:31" x14ac:dyDescent="0.25">
      <c r="A46" s="52"/>
      <c r="B46" s="14"/>
      <c r="C46" s="32" t="s">
        <v>1375</v>
      </c>
      <c r="D46" s="32"/>
      <c r="E46" s="23"/>
      <c r="F46" s="14"/>
      <c r="G46" s="37"/>
      <c r="H46" s="14"/>
      <c r="I46" s="14"/>
      <c r="J46" s="37"/>
      <c r="K46" s="14"/>
      <c r="L46" s="14"/>
      <c r="M46" s="37"/>
      <c r="N46" s="14"/>
      <c r="O46" s="14"/>
      <c r="P46" s="37"/>
      <c r="Q46" s="14"/>
      <c r="R46" s="14"/>
      <c r="S46" s="37"/>
      <c r="T46" s="14"/>
      <c r="U46" s="14"/>
      <c r="V46" s="37"/>
      <c r="W46" s="14"/>
      <c r="X46" s="14"/>
      <c r="Y46" s="37"/>
      <c r="Z46" s="14"/>
      <c r="AA46" s="14"/>
      <c r="AB46" s="37"/>
      <c r="AC46" s="14"/>
      <c r="AD46" s="14"/>
      <c r="AE46" s="37"/>
    </row>
    <row r="47" spans="1:31" ht="15.75" thickBot="1" x14ac:dyDescent="0.3">
      <c r="A47" s="52"/>
      <c r="B47" s="14"/>
      <c r="C47" s="32" t="s">
        <v>1373</v>
      </c>
      <c r="D47" s="32"/>
      <c r="E47" s="23"/>
      <c r="F47" s="68" t="s">
        <v>385</v>
      </c>
      <c r="G47" s="73">
        <v>642</v>
      </c>
      <c r="H47" s="14"/>
      <c r="I47" s="68" t="s">
        <v>385</v>
      </c>
      <c r="J47" s="73">
        <v>-273</v>
      </c>
      <c r="K47" s="14"/>
      <c r="L47" s="68" t="s">
        <v>385</v>
      </c>
      <c r="M47" s="73">
        <v>436</v>
      </c>
      <c r="N47" s="14"/>
      <c r="O47" s="68" t="s">
        <v>385</v>
      </c>
      <c r="P47" s="73">
        <v>258</v>
      </c>
      <c r="Q47" s="14"/>
      <c r="R47" s="68" t="s">
        <v>385</v>
      </c>
      <c r="S47" s="73">
        <v>3</v>
      </c>
      <c r="T47" s="14"/>
      <c r="U47" s="68" t="s">
        <v>385</v>
      </c>
      <c r="V47" s="69">
        <v>1011</v>
      </c>
      <c r="W47" s="14"/>
      <c r="X47" s="68" t="s">
        <v>385</v>
      </c>
      <c r="Y47" s="73">
        <v>46</v>
      </c>
      <c r="Z47" s="14"/>
      <c r="AA47" s="68" t="s">
        <v>385</v>
      </c>
      <c r="AB47" s="73">
        <v>-53</v>
      </c>
      <c r="AC47" s="14"/>
      <c r="AD47" s="68" t="s">
        <v>385</v>
      </c>
      <c r="AE47" s="73">
        <v>32</v>
      </c>
    </row>
    <row r="48" spans="1:31" ht="15.75" thickTop="1" x14ac:dyDescent="0.25">
      <c r="A48" s="5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row>
    <row r="49" spans="1:31" x14ac:dyDescent="0.25">
      <c r="A49" s="52"/>
      <c r="B49" s="58" t="s">
        <v>1376</v>
      </c>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row>
    <row r="50" spans="1:31" x14ac:dyDescent="0.25">
      <c r="A50" s="52"/>
      <c r="B50" s="58" t="s">
        <v>1377</v>
      </c>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row>
    <row r="51" spans="1:31" x14ac:dyDescent="0.25">
      <c r="A51" s="52" t="s">
        <v>2681</v>
      </c>
      <c r="B51" s="55" t="s">
        <v>1378</v>
      </c>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row>
    <row r="52" spans="1:31" x14ac:dyDescent="0.25">
      <c r="A52" s="52"/>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row>
    <row r="53" spans="1:31" ht="15.75" thickBot="1" x14ac:dyDescent="0.3">
      <c r="A53" s="52"/>
      <c r="B53" s="14"/>
      <c r="C53" s="14"/>
      <c r="D53" s="14"/>
      <c r="E53" s="39" t="s">
        <v>1379</v>
      </c>
      <c r="F53" s="39"/>
      <c r="G53" s="39"/>
      <c r="H53" s="39"/>
      <c r="I53" s="39"/>
      <c r="J53" s="39"/>
      <c r="K53" s="39"/>
      <c r="L53" s="39"/>
      <c r="M53" s="14"/>
      <c r="N53" s="20"/>
      <c r="O53" s="39" t="s">
        <v>1343</v>
      </c>
      <c r="P53" s="39"/>
      <c r="Q53" s="39"/>
      <c r="R53" s="39"/>
      <c r="S53" s="39"/>
      <c r="T53" s="39"/>
      <c r="U53" s="39"/>
    </row>
    <row r="54" spans="1:31" ht="15.75" thickBot="1" x14ac:dyDescent="0.3">
      <c r="A54" s="52"/>
      <c r="B54" s="14"/>
      <c r="C54" s="14"/>
      <c r="D54" s="14"/>
      <c r="E54" s="76"/>
      <c r="F54" s="45">
        <v>2014</v>
      </c>
      <c r="G54" s="25"/>
      <c r="H54" s="76"/>
      <c r="I54" s="45">
        <v>2013</v>
      </c>
      <c r="J54" s="25"/>
      <c r="K54" s="76"/>
      <c r="L54" s="45">
        <v>2012</v>
      </c>
      <c r="M54" s="14"/>
      <c r="N54" s="76"/>
      <c r="O54" s="45">
        <v>2014</v>
      </c>
      <c r="P54" s="25"/>
      <c r="Q54" s="76"/>
      <c r="R54" s="45">
        <v>2013</v>
      </c>
      <c r="S54" s="25"/>
      <c r="T54" s="76"/>
      <c r="U54" s="45">
        <v>2012</v>
      </c>
    </row>
    <row r="55" spans="1:31" x14ac:dyDescent="0.25">
      <c r="A55" s="52"/>
      <c r="B55" s="14"/>
      <c r="C55" s="14"/>
      <c r="D55" s="14"/>
      <c r="E55" s="25"/>
      <c r="F55" s="34"/>
      <c r="G55" s="14"/>
      <c r="H55" s="25"/>
      <c r="I55" s="34"/>
      <c r="J55" s="14"/>
      <c r="K55" s="25"/>
      <c r="L55" s="34"/>
      <c r="M55" s="14"/>
      <c r="N55" s="25"/>
      <c r="O55" s="34"/>
      <c r="P55" s="14"/>
      <c r="Q55" s="25"/>
      <c r="R55" s="34"/>
      <c r="S55" s="14"/>
      <c r="T55" s="25"/>
      <c r="U55" s="34"/>
    </row>
    <row r="56" spans="1:31" x14ac:dyDescent="0.25">
      <c r="A56" s="52"/>
      <c r="B56" s="32" t="s">
        <v>1380</v>
      </c>
      <c r="C56" s="32"/>
      <c r="D56" s="14"/>
      <c r="E56" s="24" t="s">
        <v>385</v>
      </c>
      <c r="F56" s="38">
        <v>343</v>
      </c>
      <c r="G56" s="14"/>
      <c r="H56" s="24" t="s">
        <v>385</v>
      </c>
      <c r="I56" s="38">
        <v>-228</v>
      </c>
      <c r="J56" s="14"/>
      <c r="K56" s="24" t="s">
        <v>385</v>
      </c>
      <c r="L56" s="38">
        <v>181</v>
      </c>
      <c r="M56" s="14"/>
      <c r="N56" s="24" t="s">
        <v>385</v>
      </c>
      <c r="O56" s="38">
        <v>7</v>
      </c>
      <c r="P56" s="14"/>
      <c r="Q56" s="24" t="s">
        <v>385</v>
      </c>
      <c r="R56" s="38">
        <v>-41</v>
      </c>
      <c r="S56" s="14"/>
      <c r="T56" s="24" t="s">
        <v>385</v>
      </c>
      <c r="U56" s="38">
        <v>12</v>
      </c>
    </row>
    <row r="57" spans="1:31" ht="15.75" thickBot="1" x14ac:dyDescent="0.3">
      <c r="A57" s="52"/>
      <c r="B57" s="32" t="s">
        <v>1381</v>
      </c>
      <c r="C57" s="32"/>
      <c r="D57" s="14"/>
      <c r="E57" s="20"/>
      <c r="F57" s="47">
        <v>199</v>
      </c>
      <c r="G57" s="14"/>
      <c r="H57" s="20"/>
      <c r="I57" s="47">
        <v>-193</v>
      </c>
      <c r="J57" s="14"/>
      <c r="K57" s="20"/>
      <c r="L57" s="47">
        <v>114</v>
      </c>
      <c r="M57" s="14"/>
      <c r="N57" s="20"/>
      <c r="O57" s="47">
        <v>21</v>
      </c>
      <c r="P57" s="14"/>
      <c r="Q57" s="20"/>
      <c r="R57" s="47">
        <v>-36</v>
      </c>
      <c r="S57" s="14"/>
      <c r="T57" s="20"/>
      <c r="U57" s="47">
        <v>-7</v>
      </c>
    </row>
    <row r="58" spans="1:31" x14ac:dyDescent="0.25">
      <c r="A58" s="52"/>
      <c r="B58" s="32" t="s">
        <v>1372</v>
      </c>
      <c r="C58" s="32"/>
      <c r="D58" s="14"/>
      <c r="E58" s="25"/>
      <c r="F58" s="25"/>
      <c r="G58" s="14"/>
      <c r="H58" s="25"/>
      <c r="I58" s="25"/>
      <c r="J58" s="14"/>
      <c r="K58" s="25"/>
      <c r="L58" s="25"/>
      <c r="M58" s="14"/>
      <c r="N58" s="25"/>
      <c r="O58" s="25"/>
      <c r="P58" s="14"/>
      <c r="Q58" s="25"/>
      <c r="R58" s="25"/>
      <c r="S58" s="14"/>
      <c r="T58" s="25"/>
      <c r="U58" s="25"/>
    </row>
    <row r="59" spans="1:31" ht="15.75" thickBot="1" x14ac:dyDescent="0.3">
      <c r="A59" s="52"/>
      <c r="B59" s="14"/>
      <c r="C59" s="24" t="s">
        <v>1382</v>
      </c>
      <c r="D59" s="14"/>
      <c r="E59" s="68" t="s">
        <v>385</v>
      </c>
      <c r="F59" s="73">
        <v>542</v>
      </c>
      <c r="G59" s="14"/>
      <c r="H59" s="68" t="s">
        <v>385</v>
      </c>
      <c r="I59" s="73">
        <v>-421</v>
      </c>
      <c r="J59" s="14"/>
      <c r="K59" s="68" t="s">
        <v>385</v>
      </c>
      <c r="L59" s="73">
        <v>295</v>
      </c>
      <c r="M59" s="14"/>
      <c r="N59" s="68" t="s">
        <v>385</v>
      </c>
      <c r="O59" s="73">
        <v>28</v>
      </c>
      <c r="P59" s="14"/>
      <c r="Q59" s="68" t="s">
        <v>385</v>
      </c>
      <c r="R59" s="73">
        <v>-77</v>
      </c>
      <c r="S59" s="14"/>
      <c r="T59" s="68" t="s">
        <v>385</v>
      </c>
      <c r="U59" s="73">
        <v>5</v>
      </c>
    </row>
    <row r="60" spans="1:31" ht="15.75" thickTop="1" x14ac:dyDescent="0.25">
      <c r="A60" s="52" t="s">
        <v>2682</v>
      </c>
      <c r="B60" s="55" t="s">
        <v>1383</v>
      </c>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row>
    <row r="61" spans="1:31" x14ac:dyDescent="0.25">
      <c r="A61" s="52"/>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row>
    <row r="62" spans="1:31" x14ac:dyDescent="0.25">
      <c r="A62" s="52"/>
      <c r="B62" s="14"/>
      <c r="C62" s="14"/>
      <c r="D62" s="14"/>
      <c r="E62" s="14"/>
      <c r="F62" s="14"/>
      <c r="G62" s="14"/>
      <c r="H62" s="14"/>
    </row>
    <row r="63" spans="1:31" ht="15.75" thickBot="1" x14ac:dyDescent="0.3">
      <c r="A63" s="52"/>
      <c r="B63" s="14"/>
      <c r="C63" s="14"/>
      <c r="D63" s="39" t="s">
        <v>1342</v>
      </c>
      <c r="E63" s="39"/>
      <c r="F63" s="39"/>
      <c r="G63" s="39"/>
      <c r="H63" s="39"/>
    </row>
    <row r="64" spans="1:31" ht="15.75" thickBot="1" x14ac:dyDescent="0.3">
      <c r="A64" s="52"/>
      <c r="B64" s="14"/>
      <c r="C64" s="23"/>
      <c r="D64" s="51" t="s">
        <v>582</v>
      </c>
      <c r="E64" s="51"/>
      <c r="F64" s="25"/>
      <c r="G64" s="51" t="s">
        <v>581</v>
      </c>
      <c r="H64" s="51"/>
    </row>
    <row r="65" spans="1:31" x14ac:dyDescent="0.25">
      <c r="A65" s="52"/>
      <c r="B65" s="14"/>
      <c r="C65" s="23"/>
      <c r="D65" s="34"/>
      <c r="E65" s="34"/>
      <c r="F65" s="14"/>
      <c r="G65" s="34"/>
      <c r="H65" s="34"/>
    </row>
    <row r="66" spans="1:31" x14ac:dyDescent="0.25">
      <c r="A66" s="52"/>
      <c r="B66" s="24" t="s">
        <v>1351</v>
      </c>
      <c r="C66" s="23"/>
      <c r="D66" s="24" t="s">
        <v>385</v>
      </c>
      <c r="E66" s="38">
        <v>7</v>
      </c>
      <c r="F66" s="14"/>
      <c r="G66" s="14"/>
      <c r="H66" s="38"/>
    </row>
    <row r="67" spans="1:31" ht="15.75" thickBot="1" x14ac:dyDescent="0.3">
      <c r="A67" s="52"/>
      <c r="B67" s="24" t="s">
        <v>1352</v>
      </c>
      <c r="C67" s="23"/>
      <c r="D67" s="20"/>
      <c r="E67" s="47">
        <v>100</v>
      </c>
      <c r="F67" s="14"/>
      <c r="G67" s="48" t="s">
        <v>385</v>
      </c>
      <c r="H67" s="47">
        <v>162</v>
      </c>
    </row>
    <row r="68" spans="1:31" ht="15.75" thickBot="1" x14ac:dyDescent="0.3">
      <c r="A68" s="52"/>
      <c r="B68" s="24" t="s">
        <v>273</v>
      </c>
      <c r="C68" s="23"/>
      <c r="D68" s="30" t="s">
        <v>385</v>
      </c>
      <c r="E68" s="50">
        <v>107</v>
      </c>
      <c r="F68" s="14"/>
      <c r="G68" s="30" t="s">
        <v>385</v>
      </c>
      <c r="H68" s="50">
        <v>162</v>
      </c>
    </row>
    <row r="69" spans="1:31" ht="15.75" thickTop="1" x14ac:dyDescent="0.25">
      <c r="A69" s="52"/>
      <c r="B69" s="14"/>
      <c r="C69" s="23"/>
      <c r="D69" s="70"/>
      <c r="E69" s="71"/>
      <c r="F69" s="14"/>
      <c r="G69" s="70"/>
      <c r="H69" s="70"/>
    </row>
    <row r="70" spans="1:31" x14ac:dyDescent="0.25">
      <c r="A70" s="52"/>
      <c r="B70" s="24" t="s">
        <v>1384</v>
      </c>
      <c r="C70" s="23"/>
      <c r="D70" s="14"/>
      <c r="E70" s="37"/>
      <c r="F70" s="14"/>
      <c r="G70" s="14"/>
      <c r="H70" s="14"/>
    </row>
    <row r="71" spans="1:31" x14ac:dyDescent="0.25">
      <c r="A71" s="52"/>
      <c r="B71" s="24" t="s">
        <v>1385</v>
      </c>
      <c r="C71" s="23"/>
      <c r="D71" s="24" t="s">
        <v>385</v>
      </c>
      <c r="E71" s="38">
        <v>49</v>
      </c>
      <c r="F71" s="14"/>
      <c r="G71" s="24" t="s">
        <v>385</v>
      </c>
      <c r="H71" s="38">
        <v>162</v>
      </c>
    </row>
    <row r="72" spans="1:31" ht="15.75" thickBot="1" x14ac:dyDescent="0.3">
      <c r="A72" s="52"/>
      <c r="B72" s="24" t="s">
        <v>1381</v>
      </c>
      <c r="C72" s="23"/>
      <c r="D72" s="20"/>
      <c r="E72" s="47">
        <v>58</v>
      </c>
      <c r="F72" s="14"/>
      <c r="G72" s="20"/>
      <c r="H72" s="47"/>
    </row>
    <row r="73" spans="1:31" ht="15.75" thickBot="1" x14ac:dyDescent="0.3">
      <c r="A73" s="52"/>
      <c r="B73" s="24" t="s">
        <v>273</v>
      </c>
      <c r="C73" s="23"/>
      <c r="D73" s="30" t="s">
        <v>385</v>
      </c>
      <c r="E73" s="50">
        <v>107</v>
      </c>
      <c r="F73" s="14"/>
      <c r="G73" s="30" t="s">
        <v>385</v>
      </c>
      <c r="H73" s="50">
        <v>162</v>
      </c>
    </row>
    <row r="74" spans="1:31" ht="15.75" thickTop="1" x14ac:dyDescent="0.25">
      <c r="A74" s="52" t="s">
        <v>2683</v>
      </c>
      <c r="B74" s="55" t="s">
        <v>1410</v>
      </c>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row>
    <row r="75" spans="1:31" x14ac:dyDescent="0.25">
      <c r="A75" s="5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1" ht="15.75" thickBot="1" x14ac:dyDescent="0.3">
      <c r="A76" s="52"/>
      <c r="B76" s="23"/>
      <c r="C76" s="23"/>
      <c r="D76" s="39" t="s">
        <v>1342</v>
      </c>
      <c r="E76" s="39"/>
      <c r="F76" s="39"/>
      <c r="G76" s="39"/>
      <c r="H76" s="39"/>
      <c r="I76" s="39"/>
      <c r="J76" s="39"/>
      <c r="K76" s="39"/>
      <c r="L76" s="39"/>
      <c r="M76" s="39"/>
      <c r="N76" s="39"/>
      <c r="O76" s="39"/>
      <c r="P76" s="39"/>
      <c r="Q76" s="39"/>
      <c r="R76" s="39"/>
      <c r="S76" s="39"/>
      <c r="T76" s="39"/>
      <c r="U76" s="14"/>
      <c r="V76" s="14"/>
      <c r="W76" s="14"/>
      <c r="X76" s="14"/>
      <c r="Y76" s="14"/>
      <c r="Z76" s="14"/>
      <c r="AA76" s="14"/>
      <c r="AB76" s="14"/>
      <c r="AC76" s="14"/>
    </row>
    <row r="77" spans="1:31" ht="15.75" thickBot="1" x14ac:dyDescent="0.3">
      <c r="A77" s="52"/>
      <c r="B77" s="14"/>
      <c r="C77" s="23"/>
      <c r="D77" s="51" t="s">
        <v>582</v>
      </c>
      <c r="E77" s="51"/>
      <c r="F77" s="51"/>
      <c r="G77" s="51"/>
      <c r="H77" s="51"/>
      <c r="I77" s="51"/>
      <c r="J77" s="51"/>
      <c r="K77" s="51"/>
      <c r="L77" s="25"/>
      <c r="M77" s="51" t="s">
        <v>581</v>
      </c>
      <c r="N77" s="51"/>
      <c r="O77" s="51"/>
      <c r="P77" s="51"/>
      <c r="Q77" s="51"/>
      <c r="R77" s="51"/>
      <c r="S77" s="51"/>
      <c r="T77" s="51"/>
      <c r="U77" s="23"/>
      <c r="V77" s="39" t="s">
        <v>1343</v>
      </c>
      <c r="W77" s="39"/>
      <c r="X77" s="39"/>
      <c r="Y77" s="39"/>
      <c r="Z77" s="39"/>
      <c r="AA77" s="39"/>
      <c r="AB77" s="39"/>
      <c r="AC77" s="39"/>
    </row>
    <row r="78" spans="1:31" ht="15.75" thickBot="1" x14ac:dyDescent="0.3">
      <c r="A78" s="52"/>
      <c r="B78" s="23"/>
      <c r="C78" s="23"/>
      <c r="D78" s="51">
        <v>2014</v>
      </c>
      <c r="E78" s="51"/>
      <c r="F78" s="34"/>
      <c r="G78" s="51">
        <v>2013</v>
      </c>
      <c r="H78" s="51"/>
      <c r="I78" s="34"/>
      <c r="J78" s="51">
        <v>2012</v>
      </c>
      <c r="K78" s="51"/>
      <c r="L78" s="23"/>
      <c r="M78" s="51">
        <v>2014</v>
      </c>
      <c r="N78" s="51"/>
      <c r="O78" s="34"/>
      <c r="P78" s="51">
        <v>2013</v>
      </c>
      <c r="Q78" s="51"/>
      <c r="R78" s="34"/>
      <c r="S78" s="51">
        <v>2012</v>
      </c>
      <c r="T78" s="51"/>
      <c r="U78" s="23"/>
      <c r="V78" s="51">
        <v>2014</v>
      </c>
      <c r="W78" s="51"/>
      <c r="X78" s="25"/>
      <c r="Y78" s="51">
        <v>2013</v>
      </c>
      <c r="Z78" s="51"/>
      <c r="AA78" s="34"/>
      <c r="AB78" s="51">
        <v>2012</v>
      </c>
      <c r="AC78" s="51"/>
    </row>
    <row r="79" spans="1:31" x14ac:dyDescent="0.25">
      <c r="A79" s="52"/>
      <c r="B79" s="14"/>
      <c r="C79" s="23"/>
      <c r="D79" s="25"/>
      <c r="E79" s="60"/>
      <c r="F79" s="14"/>
      <c r="G79" s="25"/>
      <c r="H79" s="60"/>
      <c r="I79" s="14"/>
      <c r="J79" s="25"/>
      <c r="K79" s="60"/>
      <c r="L79" s="14"/>
      <c r="M79" s="25"/>
      <c r="N79" s="60"/>
      <c r="O79" s="14"/>
      <c r="P79" s="25"/>
      <c r="Q79" s="60"/>
      <c r="R79" s="14"/>
      <c r="S79" s="25"/>
      <c r="T79" s="60"/>
      <c r="U79" s="14"/>
      <c r="V79" s="25"/>
      <c r="W79" s="60"/>
      <c r="X79" s="14"/>
      <c r="Y79" s="25"/>
      <c r="Z79" s="60"/>
      <c r="AA79" s="14"/>
      <c r="AB79" s="25"/>
      <c r="AC79" s="60"/>
    </row>
    <row r="80" spans="1:31" x14ac:dyDescent="0.25">
      <c r="A80" s="52"/>
      <c r="B80" s="24" t="s">
        <v>430</v>
      </c>
      <c r="C80" s="23"/>
      <c r="D80" s="24" t="s">
        <v>385</v>
      </c>
      <c r="E80" s="38">
        <v>84</v>
      </c>
      <c r="F80" s="14"/>
      <c r="G80" s="24" t="s">
        <v>385</v>
      </c>
      <c r="H80" s="38">
        <v>117</v>
      </c>
      <c r="I80" s="14"/>
      <c r="J80" s="24" t="s">
        <v>385</v>
      </c>
      <c r="K80" s="38">
        <v>119</v>
      </c>
      <c r="L80" s="14"/>
      <c r="M80" s="24" t="s">
        <v>385</v>
      </c>
      <c r="N80" s="38">
        <v>-9</v>
      </c>
      <c r="O80" s="14"/>
      <c r="P80" s="24" t="s">
        <v>385</v>
      </c>
      <c r="Q80" s="38">
        <v>33</v>
      </c>
      <c r="R80" s="14"/>
      <c r="S80" s="24" t="s">
        <v>385</v>
      </c>
      <c r="T80" s="38">
        <v>25</v>
      </c>
      <c r="U80" s="14"/>
      <c r="V80" s="24" t="s">
        <v>385</v>
      </c>
      <c r="W80" s="38">
        <v>13</v>
      </c>
      <c r="X80" s="14"/>
      <c r="Y80" s="24" t="s">
        <v>385</v>
      </c>
      <c r="Z80" s="38">
        <v>19</v>
      </c>
      <c r="AA80" s="14"/>
      <c r="AB80" s="24" t="s">
        <v>385</v>
      </c>
      <c r="AC80" s="38">
        <v>22</v>
      </c>
    </row>
    <row r="81" spans="1:31" x14ac:dyDescent="0.25">
      <c r="A81" s="52"/>
      <c r="B81" s="24" t="s">
        <v>431</v>
      </c>
      <c r="C81" s="23"/>
      <c r="D81" s="14"/>
      <c r="E81" s="38">
        <v>39</v>
      </c>
      <c r="F81" s="14"/>
      <c r="G81" s="14"/>
      <c r="H81" s="38">
        <v>45</v>
      </c>
      <c r="I81" s="14"/>
      <c r="J81" s="14"/>
      <c r="K81" s="38">
        <v>37</v>
      </c>
      <c r="L81" s="14"/>
      <c r="M81" s="14"/>
      <c r="N81" s="37"/>
      <c r="O81" s="14"/>
      <c r="P81" s="14"/>
      <c r="Q81" s="38"/>
      <c r="R81" s="14"/>
      <c r="S81" s="14"/>
      <c r="T81" s="38"/>
      <c r="U81" s="14"/>
      <c r="V81" s="14"/>
      <c r="W81" s="38">
        <v>3</v>
      </c>
      <c r="X81" s="14"/>
      <c r="Y81" s="14"/>
      <c r="Z81" s="38">
        <v>6</v>
      </c>
      <c r="AA81" s="14"/>
      <c r="AB81" s="14"/>
      <c r="AC81" s="38">
        <v>6</v>
      </c>
    </row>
    <row r="82" spans="1:31" x14ac:dyDescent="0.25">
      <c r="A82" s="52"/>
      <c r="B82" s="24" t="s">
        <v>1411</v>
      </c>
      <c r="C82" s="23"/>
      <c r="D82" s="14"/>
      <c r="E82" s="38">
        <v>12</v>
      </c>
      <c r="F82" s="14"/>
      <c r="G82" s="14"/>
      <c r="H82" s="38">
        <v>18</v>
      </c>
      <c r="I82" s="14"/>
      <c r="J82" s="14"/>
      <c r="K82" s="38">
        <v>19</v>
      </c>
      <c r="L82" s="14"/>
      <c r="M82" s="14"/>
      <c r="N82" s="38"/>
      <c r="O82" s="14"/>
      <c r="P82" s="14"/>
      <c r="Q82" s="38"/>
      <c r="R82" s="14"/>
      <c r="S82" s="14"/>
      <c r="T82" s="38"/>
      <c r="U82" s="14"/>
      <c r="V82" s="14"/>
      <c r="W82" s="38">
        <v>2</v>
      </c>
      <c r="X82" s="14"/>
      <c r="Y82" s="14"/>
      <c r="Z82" s="38">
        <v>3</v>
      </c>
      <c r="AA82" s="14"/>
      <c r="AB82" s="14"/>
      <c r="AC82" s="38">
        <v>3</v>
      </c>
    </row>
    <row r="83" spans="1:31" x14ac:dyDescent="0.25">
      <c r="A83" s="52"/>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1:31" x14ac:dyDescent="0.25">
      <c r="A84" s="52"/>
      <c r="B84" s="24" t="s">
        <v>418</v>
      </c>
      <c r="C84" s="23"/>
      <c r="D84" s="14"/>
      <c r="E84" s="38">
        <v>17</v>
      </c>
      <c r="F84" s="14"/>
      <c r="G84" s="14"/>
      <c r="H84" s="38">
        <v>32</v>
      </c>
      <c r="I84" s="37"/>
      <c r="J84" s="37"/>
      <c r="K84" s="38">
        <v>31</v>
      </c>
      <c r="L84" s="37"/>
      <c r="M84" s="37"/>
      <c r="N84" s="37"/>
      <c r="O84" s="37"/>
      <c r="P84" s="37"/>
      <c r="Q84" s="37"/>
      <c r="R84" s="37"/>
      <c r="S84" s="37"/>
      <c r="T84" s="37"/>
      <c r="U84" s="14"/>
      <c r="V84" s="14"/>
      <c r="W84" s="38">
        <v>7</v>
      </c>
      <c r="X84" s="14"/>
      <c r="Y84" s="14"/>
      <c r="Z84" s="38">
        <v>8</v>
      </c>
      <c r="AA84" s="37"/>
      <c r="AB84" s="14"/>
      <c r="AC84" s="38">
        <v>9</v>
      </c>
    </row>
    <row r="85" spans="1:31" x14ac:dyDescent="0.25">
      <c r="A85" s="52"/>
      <c r="B85" s="24" t="s">
        <v>419</v>
      </c>
      <c r="C85" s="23"/>
      <c r="D85" s="14"/>
      <c r="E85" s="38">
        <v>5</v>
      </c>
      <c r="F85" s="14"/>
      <c r="G85" s="14"/>
      <c r="H85" s="38">
        <v>14</v>
      </c>
      <c r="I85" s="37"/>
      <c r="J85" s="37"/>
      <c r="K85" s="38">
        <v>13</v>
      </c>
      <c r="L85" s="37"/>
      <c r="M85" s="37"/>
      <c r="N85" s="37"/>
      <c r="O85" s="37"/>
      <c r="P85" s="37"/>
      <c r="Q85" s="37"/>
      <c r="R85" s="37"/>
      <c r="S85" s="37"/>
      <c r="T85" s="37"/>
      <c r="U85" s="14"/>
      <c r="V85" s="14"/>
      <c r="W85" s="38">
        <v>4</v>
      </c>
      <c r="X85" s="14"/>
      <c r="Y85" s="14"/>
      <c r="Z85" s="38">
        <v>4</v>
      </c>
      <c r="AA85" s="37"/>
      <c r="AB85" s="14"/>
      <c r="AC85" s="38">
        <v>5</v>
      </c>
    </row>
    <row r="86" spans="1:31" x14ac:dyDescent="0.25">
      <c r="A86" s="52"/>
      <c r="B86" s="24" t="s">
        <v>1412</v>
      </c>
      <c r="C86" s="23"/>
      <c r="D86" s="14"/>
      <c r="E86" s="38">
        <v>3</v>
      </c>
      <c r="F86" s="14"/>
      <c r="G86" s="14"/>
      <c r="H86" s="38">
        <v>9</v>
      </c>
      <c r="I86" s="37"/>
      <c r="J86" s="37"/>
      <c r="K86" s="38">
        <v>8</v>
      </c>
      <c r="L86" s="37"/>
      <c r="M86" s="37"/>
      <c r="N86" s="37"/>
      <c r="O86" s="37"/>
      <c r="P86" s="37"/>
      <c r="Q86" s="37"/>
      <c r="R86" s="37"/>
      <c r="S86" s="37"/>
      <c r="T86" s="37"/>
      <c r="U86" s="14"/>
      <c r="V86" s="14"/>
      <c r="W86" s="38">
        <v>2</v>
      </c>
      <c r="X86" s="14"/>
      <c r="Y86" s="14"/>
      <c r="Z86" s="38">
        <v>2</v>
      </c>
      <c r="AA86" s="37"/>
      <c r="AB86" s="14"/>
      <c r="AC86" s="38">
        <v>3</v>
      </c>
    </row>
    <row r="87" spans="1:31" x14ac:dyDescent="0.25">
      <c r="A87" s="52"/>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1:31" x14ac:dyDescent="0.25">
      <c r="A88" s="52"/>
      <c r="B88" s="32" t="s">
        <v>1413</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row>
    <row r="89" spans="1:31" x14ac:dyDescent="0.25">
      <c r="A89" s="52" t="s">
        <v>2684</v>
      </c>
      <c r="B89" s="55" t="s">
        <v>2685</v>
      </c>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row>
    <row r="90" spans="1:31" x14ac:dyDescent="0.25">
      <c r="A90" s="52"/>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1:31" ht="15.75" thickBot="1" x14ac:dyDescent="0.3">
      <c r="A91" s="52"/>
      <c r="B91" s="23"/>
      <c r="C91" s="23"/>
      <c r="D91" s="23"/>
      <c r="E91" s="39" t="s">
        <v>1342</v>
      </c>
      <c r="F91" s="39"/>
      <c r="G91" s="39"/>
      <c r="H91" s="39"/>
      <c r="I91" s="39"/>
      <c r="J91" s="39"/>
      <c r="K91" s="39"/>
      <c r="L91" s="39"/>
      <c r="M91" s="39"/>
      <c r="N91" s="39"/>
      <c r="O91" s="39"/>
      <c r="P91" s="14"/>
      <c r="Q91" s="14"/>
      <c r="R91" s="14"/>
      <c r="S91" s="14"/>
      <c r="T91" s="14"/>
      <c r="U91" s="14"/>
    </row>
    <row r="92" spans="1:31" ht="15.75" thickBot="1" x14ac:dyDescent="0.3">
      <c r="A92" s="52"/>
      <c r="B92" s="14"/>
      <c r="C92" s="14"/>
      <c r="D92" s="23"/>
      <c r="E92" s="51" t="s">
        <v>582</v>
      </c>
      <c r="F92" s="51"/>
      <c r="G92" s="51"/>
      <c r="H92" s="51"/>
      <c r="I92" s="51"/>
      <c r="J92" s="25"/>
      <c r="K92" s="51" t="s">
        <v>581</v>
      </c>
      <c r="L92" s="51"/>
      <c r="M92" s="51"/>
      <c r="N92" s="51"/>
      <c r="O92" s="51"/>
      <c r="P92" s="23"/>
      <c r="Q92" s="39" t="s">
        <v>1343</v>
      </c>
      <c r="R92" s="39"/>
      <c r="S92" s="39"/>
      <c r="T92" s="39"/>
      <c r="U92" s="39"/>
    </row>
    <row r="93" spans="1:31" ht="15.75" thickBot="1" x14ac:dyDescent="0.3">
      <c r="A93" s="52"/>
      <c r="B93" s="23"/>
      <c r="C93" s="23"/>
      <c r="D93" s="23"/>
      <c r="E93" s="51">
        <v>2014</v>
      </c>
      <c r="F93" s="51"/>
      <c r="G93" s="34"/>
      <c r="H93" s="51">
        <v>2013</v>
      </c>
      <c r="I93" s="51"/>
      <c r="J93" s="23"/>
      <c r="K93" s="51">
        <v>2014</v>
      </c>
      <c r="L93" s="51"/>
      <c r="M93" s="34"/>
      <c r="N93" s="51">
        <v>2013</v>
      </c>
      <c r="O93" s="51"/>
      <c r="P93" s="23"/>
      <c r="Q93" s="51">
        <v>2014</v>
      </c>
      <c r="R93" s="51"/>
      <c r="S93" s="25"/>
      <c r="T93" s="51">
        <v>2013</v>
      </c>
      <c r="U93" s="51"/>
    </row>
    <row r="94" spans="1:31" x14ac:dyDescent="0.25">
      <c r="A94" s="52"/>
      <c r="B94" s="62" t="s">
        <v>430</v>
      </c>
      <c r="C94" s="62"/>
      <c r="D94" s="23"/>
      <c r="E94" s="25"/>
      <c r="F94" s="60"/>
      <c r="G94" s="14"/>
      <c r="H94" s="25"/>
      <c r="I94" s="60"/>
      <c r="J94" s="14"/>
      <c r="K94" s="25"/>
      <c r="L94" s="60"/>
      <c r="M94" s="14"/>
      <c r="N94" s="25"/>
      <c r="O94" s="60"/>
      <c r="P94" s="14"/>
      <c r="Q94" s="25"/>
      <c r="R94" s="60"/>
      <c r="S94" s="14"/>
      <c r="T94" s="25"/>
      <c r="U94" s="60"/>
    </row>
    <row r="95" spans="1:31" x14ac:dyDescent="0.25">
      <c r="A95" s="52"/>
      <c r="B95" s="14"/>
      <c r="C95" s="24" t="s">
        <v>1418</v>
      </c>
      <c r="D95" s="23"/>
      <c r="E95" s="14"/>
      <c r="F95" s="88">
        <v>4.2500000000000003E-2</v>
      </c>
      <c r="G95" s="14"/>
      <c r="H95" s="14"/>
      <c r="I95" s="88">
        <v>5.1200000000000002E-2</v>
      </c>
      <c r="J95" s="14"/>
      <c r="K95" s="14"/>
      <c r="L95" s="88">
        <v>3.85E-2</v>
      </c>
      <c r="M95" s="14"/>
      <c r="N95" s="14"/>
      <c r="O95" s="88">
        <v>4.41E-2</v>
      </c>
      <c r="P95" s="14"/>
      <c r="Q95" s="14"/>
      <c r="R95" s="88">
        <v>4.0800000000000003E-2</v>
      </c>
      <c r="S95" s="14"/>
      <c r="T95" s="14"/>
      <c r="U95" s="88">
        <v>4.9099999999999998E-2</v>
      </c>
    </row>
    <row r="96" spans="1:31" x14ac:dyDescent="0.25">
      <c r="A96" s="52"/>
      <c r="B96" s="14"/>
      <c r="C96" s="24" t="s">
        <v>1419</v>
      </c>
      <c r="D96" s="23"/>
      <c r="E96" s="14"/>
      <c r="F96" s="88">
        <v>3.9199999999999999E-2</v>
      </c>
      <c r="G96" s="14"/>
      <c r="H96" s="14"/>
      <c r="I96" s="88">
        <v>3.9699999999999999E-2</v>
      </c>
      <c r="J96" s="14"/>
      <c r="K96" s="14"/>
      <c r="L96" s="88">
        <v>0.04</v>
      </c>
      <c r="M96" s="14"/>
      <c r="N96" s="14"/>
      <c r="O96" s="88">
        <v>0.04</v>
      </c>
      <c r="P96" s="14"/>
      <c r="Q96" s="14"/>
      <c r="R96" s="88">
        <v>3.8600000000000002E-2</v>
      </c>
      <c r="S96" s="14"/>
      <c r="T96" s="14"/>
      <c r="U96" s="88">
        <v>3.9600000000000003E-2</v>
      </c>
    </row>
    <row r="97" spans="1:31" x14ac:dyDescent="0.25">
      <c r="A97" s="52"/>
      <c r="B97" s="64"/>
      <c r="C97" s="64"/>
      <c r="D97" s="23"/>
      <c r="E97" s="14"/>
      <c r="F97" s="37"/>
      <c r="G97" s="14"/>
      <c r="H97" s="14"/>
      <c r="I97" s="37"/>
      <c r="J97" s="14"/>
      <c r="K97" s="14"/>
      <c r="L97" s="37"/>
      <c r="M97" s="14"/>
      <c r="N97" s="14"/>
      <c r="O97" s="37"/>
      <c r="P97" s="14"/>
      <c r="Q97" s="14"/>
      <c r="R97" s="37"/>
      <c r="S97" s="14"/>
      <c r="T97" s="14"/>
      <c r="U97" s="37"/>
    </row>
    <row r="98" spans="1:31" x14ac:dyDescent="0.25">
      <c r="A98" s="52"/>
      <c r="B98" s="62" t="s">
        <v>431</v>
      </c>
      <c r="C98" s="62"/>
      <c r="D98" s="23"/>
      <c r="E98" s="14"/>
      <c r="F98" s="37"/>
      <c r="G98" s="14"/>
      <c r="H98" s="14"/>
      <c r="I98" s="37"/>
      <c r="J98" s="14"/>
      <c r="K98" s="14"/>
      <c r="L98" s="37"/>
      <c r="M98" s="14"/>
      <c r="N98" s="14"/>
      <c r="O98" s="37"/>
      <c r="P98" s="14"/>
      <c r="Q98" s="14"/>
      <c r="R98" s="37"/>
      <c r="S98" s="14"/>
      <c r="T98" s="14"/>
      <c r="U98" s="37"/>
    </row>
    <row r="99" spans="1:31" x14ac:dyDescent="0.25">
      <c r="A99" s="52"/>
      <c r="B99" s="14"/>
      <c r="C99" s="24" t="s">
        <v>1418</v>
      </c>
      <c r="D99" s="23"/>
      <c r="E99" s="14"/>
      <c r="F99" s="88">
        <v>4.2799999999999998E-2</v>
      </c>
      <c r="G99" s="14"/>
      <c r="H99" s="14"/>
      <c r="I99" s="88">
        <v>5.1799999999999999E-2</v>
      </c>
      <c r="J99" s="14"/>
      <c r="K99" s="14"/>
      <c r="L99" s="37"/>
      <c r="M99" s="14"/>
      <c r="N99" s="14"/>
      <c r="O99" s="37"/>
      <c r="P99" s="14"/>
      <c r="Q99" s="14"/>
      <c r="R99" s="88">
        <v>3.8100000000000002E-2</v>
      </c>
      <c r="S99" s="14"/>
      <c r="T99" s="14"/>
      <c r="U99" s="88">
        <v>4.5100000000000001E-2</v>
      </c>
    </row>
    <row r="100" spans="1:31" x14ac:dyDescent="0.25">
      <c r="A100" s="52"/>
      <c r="B100" s="14"/>
      <c r="C100" s="24" t="s">
        <v>1419</v>
      </c>
      <c r="D100" s="23"/>
      <c r="E100" s="14"/>
      <c r="F100" s="88">
        <v>4.0300000000000002E-2</v>
      </c>
      <c r="G100" s="14"/>
      <c r="H100" s="14"/>
      <c r="I100" s="88">
        <v>3.9399999999999998E-2</v>
      </c>
      <c r="J100" s="14"/>
      <c r="K100" s="14"/>
      <c r="L100" s="37"/>
      <c r="M100" s="14"/>
      <c r="N100" s="14"/>
      <c r="O100" s="37"/>
      <c r="P100" s="14"/>
      <c r="Q100" s="14"/>
      <c r="R100" s="88">
        <v>4.0300000000000002E-2</v>
      </c>
      <c r="S100" s="14"/>
      <c r="T100" s="14"/>
      <c r="U100" s="88">
        <v>3.9399999999999998E-2</v>
      </c>
    </row>
    <row r="101" spans="1:31" x14ac:dyDescent="0.25">
      <c r="A101" s="52"/>
      <c r="B101" s="14"/>
      <c r="C101" s="14"/>
      <c r="D101" s="23"/>
      <c r="E101" s="14"/>
      <c r="F101" s="37"/>
      <c r="G101" s="14"/>
      <c r="H101" s="14"/>
      <c r="I101" s="37"/>
      <c r="J101" s="14"/>
      <c r="K101" s="14"/>
      <c r="L101" s="37"/>
      <c r="M101" s="14"/>
      <c r="N101" s="14"/>
      <c r="O101" s="37"/>
      <c r="P101" s="14"/>
      <c r="Q101" s="14"/>
      <c r="R101" s="37"/>
      <c r="S101" s="14"/>
      <c r="T101" s="14"/>
      <c r="U101" s="37"/>
    </row>
    <row r="102" spans="1:31" x14ac:dyDescent="0.25">
      <c r="A102" s="52"/>
      <c r="B102" s="62" t="s">
        <v>418</v>
      </c>
      <c r="C102" s="62"/>
      <c r="D102" s="23"/>
      <c r="E102" s="14"/>
      <c r="F102" s="37"/>
      <c r="G102" s="14"/>
      <c r="H102" s="14"/>
      <c r="I102" s="37"/>
      <c r="J102" s="14"/>
      <c r="K102" s="14"/>
      <c r="L102" s="37"/>
      <c r="M102" s="14"/>
      <c r="N102" s="14"/>
      <c r="O102" s="37"/>
      <c r="P102" s="14"/>
      <c r="Q102" s="14"/>
      <c r="R102" s="37"/>
      <c r="S102" s="14"/>
      <c r="T102" s="14"/>
      <c r="U102" s="37"/>
    </row>
    <row r="103" spans="1:31" x14ac:dyDescent="0.25">
      <c r="A103" s="52"/>
      <c r="B103" s="14"/>
      <c r="C103" s="24" t="s">
        <v>1418</v>
      </c>
      <c r="D103" s="23"/>
      <c r="E103" s="14"/>
      <c r="F103" s="88">
        <v>4.2500000000000003E-2</v>
      </c>
      <c r="G103" s="14"/>
      <c r="H103" s="14"/>
      <c r="I103" s="88">
        <v>5.1799999999999999E-2</v>
      </c>
      <c r="J103" s="14"/>
      <c r="K103" s="14"/>
      <c r="L103" s="37"/>
      <c r="M103" s="14"/>
      <c r="N103" s="14"/>
      <c r="O103" s="37"/>
      <c r="P103" s="14"/>
      <c r="Q103" s="14"/>
      <c r="R103" s="88">
        <v>4.0599999999999997E-2</v>
      </c>
      <c r="S103" s="14"/>
      <c r="T103" s="14"/>
      <c r="U103" s="88">
        <v>4.9099999999999998E-2</v>
      </c>
    </row>
    <row r="104" spans="1:31" x14ac:dyDescent="0.25">
      <c r="A104" s="52"/>
      <c r="B104" s="14"/>
      <c r="C104" s="24" t="s">
        <v>1419</v>
      </c>
      <c r="D104" s="23"/>
      <c r="E104" s="14"/>
      <c r="F104" s="88">
        <v>3.5000000000000003E-2</v>
      </c>
      <c r="G104" s="14"/>
      <c r="H104" s="14"/>
      <c r="I104" s="88">
        <v>0.04</v>
      </c>
      <c r="J104" s="14"/>
      <c r="K104" s="14"/>
      <c r="L104" s="37"/>
      <c r="M104" s="14"/>
      <c r="N104" s="14"/>
      <c r="O104" s="37"/>
      <c r="P104" s="14"/>
      <c r="Q104" s="14"/>
      <c r="R104" s="88">
        <v>3.5000000000000003E-2</v>
      </c>
      <c r="S104" s="14"/>
      <c r="T104" s="14"/>
      <c r="U104" s="88">
        <v>0.04</v>
      </c>
    </row>
    <row r="105" spans="1:31" x14ac:dyDescent="0.25">
      <c r="A105" s="52"/>
      <c r="B105" s="14"/>
      <c r="C105" s="14"/>
      <c r="D105" s="23"/>
      <c r="E105" s="14"/>
      <c r="F105" s="37"/>
      <c r="G105" s="14"/>
      <c r="H105" s="14"/>
      <c r="I105" s="37"/>
      <c r="J105" s="14"/>
      <c r="K105" s="14"/>
      <c r="L105" s="37"/>
      <c r="M105" s="14"/>
      <c r="N105" s="14"/>
      <c r="O105" s="37"/>
      <c r="P105" s="14"/>
      <c r="Q105" s="14"/>
      <c r="R105" s="37"/>
      <c r="S105" s="14"/>
      <c r="T105" s="14"/>
      <c r="U105" s="37"/>
    </row>
    <row r="106" spans="1:31" x14ac:dyDescent="0.25">
      <c r="A106" s="52"/>
      <c r="B106" s="62" t="s">
        <v>419</v>
      </c>
      <c r="C106" s="62"/>
      <c r="D106" s="23"/>
      <c r="E106" s="14"/>
      <c r="F106" s="37"/>
      <c r="G106" s="14"/>
      <c r="H106" s="14"/>
      <c r="I106" s="37"/>
      <c r="J106" s="14"/>
      <c r="K106" s="14"/>
      <c r="L106" s="37"/>
      <c r="M106" s="14"/>
      <c r="N106" s="14"/>
      <c r="O106" s="37"/>
      <c r="P106" s="14"/>
      <c r="Q106" s="14"/>
      <c r="R106" s="37"/>
      <c r="S106" s="14"/>
      <c r="T106" s="14"/>
      <c r="U106" s="37"/>
    </row>
    <row r="107" spans="1:31" x14ac:dyDescent="0.25">
      <c r="A107" s="52"/>
      <c r="B107" s="14"/>
      <c r="C107" s="24" t="s">
        <v>1418</v>
      </c>
      <c r="D107" s="23"/>
      <c r="E107" s="14"/>
      <c r="F107" s="88">
        <v>4.2000000000000003E-2</v>
      </c>
      <c r="G107" s="14"/>
      <c r="H107" s="14"/>
      <c r="I107" s="88">
        <v>5.1299999999999998E-2</v>
      </c>
      <c r="J107" s="14"/>
      <c r="K107" s="14"/>
      <c r="L107" s="37"/>
      <c r="M107" s="14"/>
      <c r="N107" s="14"/>
      <c r="O107" s="37"/>
      <c r="P107" s="14"/>
      <c r="Q107" s="14"/>
      <c r="R107" s="37"/>
      <c r="S107" s="14"/>
      <c r="T107" s="14"/>
      <c r="U107" s="37"/>
    </row>
    <row r="108" spans="1:31" x14ac:dyDescent="0.25">
      <c r="A108" s="5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1:31" ht="15.75" thickBot="1" x14ac:dyDescent="0.3">
      <c r="A109" s="52"/>
      <c r="B109" s="23"/>
      <c r="C109" s="23"/>
      <c r="D109" s="23"/>
      <c r="E109" s="39" t="s">
        <v>1342</v>
      </c>
      <c r="F109" s="39"/>
      <c r="G109" s="39"/>
      <c r="H109" s="39"/>
      <c r="I109" s="39"/>
      <c r="J109" s="39"/>
      <c r="K109" s="39"/>
      <c r="L109" s="39"/>
      <c r="M109" s="39"/>
      <c r="N109" s="39"/>
      <c r="O109" s="39"/>
      <c r="P109" s="39"/>
      <c r="Q109" s="39"/>
      <c r="R109" s="39"/>
      <c r="S109" s="39"/>
      <c r="T109" s="39"/>
      <c r="U109" s="39"/>
      <c r="V109" s="14"/>
      <c r="W109" s="14"/>
      <c r="X109" s="14"/>
      <c r="Y109" s="14"/>
      <c r="Z109" s="14"/>
      <c r="AA109" s="14"/>
      <c r="AB109" s="14"/>
      <c r="AC109" s="14"/>
      <c r="AD109" s="14"/>
    </row>
    <row r="110" spans="1:31" ht="15.75" thickBot="1" x14ac:dyDescent="0.3">
      <c r="A110" s="52"/>
      <c r="B110" s="14"/>
      <c r="C110" s="14"/>
      <c r="D110" s="23"/>
      <c r="E110" s="51" t="s">
        <v>582</v>
      </c>
      <c r="F110" s="51"/>
      <c r="G110" s="51"/>
      <c r="H110" s="51"/>
      <c r="I110" s="51"/>
      <c r="J110" s="51"/>
      <c r="K110" s="51"/>
      <c r="L110" s="51"/>
      <c r="M110" s="25"/>
      <c r="N110" s="51" t="s">
        <v>581</v>
      </c>
      <c r="O110" s="51"/>
      <c r="P110" s="51"/>
      <c r="Q110" s="51"/>
      <c r="R110" s="51"/>
      <c r="S110" s="51"/>
      <c r="T110" s="51"/>
      <c r="U110" s="51"/>
      <c r="V110" s="23"/>
      <c r="W110" s="39" t="s">
        <v>1343</v>
      </c>
      <c r="X110" s="39"/>
      <c r="Y110" s="39"/>
      <c r="Z110" s="39"/>
      <c r="AA110" s="39"/>
      <c r="AB110" s="39"/>
      <c r="AC110" s="39"/>
      <c r="AD110" s="39"/>
    </row>
    <row r="111" spans="1:31" ht="15.75" thickBot="1" x14ac:dyDescent="0.3">
      <c r="A111" s="52"/>
      <c r="B111" s="23"/>
      <c r="C111" s="23"/>
      <c r="D111" s="23"/>
      <c r="E111" s="51">
        <v>2014</v>
      </c>
      <c r="F111" s="51"/>
      <c r="G111" s="34"/>
      <c r="H111" s="51">
        <v>2013</v>
      </c>
      <c r="I111" s="51"/>
      <c r="J111" s="34"/>
      <c r="K111" s="51">
        <v>2012</v>
      </c>
      <c r="L111" s="51"/>
      <c r="M111" s="23"/>
      <c r="N111" s="51">
        <v>2014</v>
      </c>
      <c r="O111" s="51"/>
      <c r="P111" s="34"/>
      <c r="Q111" s="51">
        <v>2013</v>
      </c>
      <c r="R111" s="51"/>
      <c r="S111" s="34"/>
      <c r="T111" s="51">
        <v>2012</v>
      </c>
      <c r="U111" s="51"/>
      <c r="V111" s="23"/>
      <c r="W111" s="51">
        <v>2014</v>
      </c>
      <c r="X111" s="51"/>
      <c r="Y111" s="25"/>
      <c r="Z111" s="51">
        <v>2013</v>
      </c>
      <c r="AA111" s="51"/>
      <c r="AB111" s="34"/>
      <c r="AC111" s="51">
        <v>2012</v>
      </c>
      <c r="AD111" s="51"/>
    </row>
    <row r="112" spans="1:31" x14ac:dyDescent="0.25">
      <c r="A112" s="52"/>
      <c r="B112" s="62" t="s">
        <v>430</v>
      </c>
      <c r="C112" s="62"/>
      <c r="D112" s="23"/>
      <c r="E112" s="25"/>
      <c r="F112" s="60"/>
      <c r="G112" s="14"/>
      <c r="H112" s="25"/>
      <c r="I112" s="60"/>
      <c r="J112" s="14"/>
      <c r="K112" s="25"/>
      <c r="L112" s="60"/>
      <c r="M112" s="14"/>
      <c r="N112" s="25"/>
      <c r="O112" s="60"/>
      <c r="P112" s="14"/>
      <c r="Q112" s="25"/>
      <c r="R112" s="60"/>
      <c r="S112" s="14"/>
      <c r="T112" s="25"/>
      <c r="U112" s="60"/>
      <c r="V112" s="14"/>
      <c r="W112" s="25"/>
      <c r="X112" s="60"/>
      <c r="Y112" s="14"/>
      <c r="Z112" s="25"/>
      <c r="AA112" s="60"/>
      <c r="AB112" s="14"/>
      <c r="AC112" s="25"/>
      <c r="AD112" s="60"/>
    </row>
    <row r="113" spans="1:30" x14ac:dyDescent="0.25">
      <c r="A113" s="52"/>
      <c r="B113" s="14"/>
      <c r="C113" s="24" t="s">
        <v>1418</v>
      </c>
      <c r="D113" s="23"/>
      <c r="E113" s="14"/>
      <c r="F113" s="88">
        <v>5.1200000000000002E-2</v>
      </c>
      <c r="G113" s="14"/>
      <c r="H113" s="14"/>
      <c r="I113" s="88">
        <v>4.2200000000000001E-2</v>
      </c>
      <c r="J113" s="14"/>
      <c r="K113" s="14"/>
      <c r="L113" s="88">
        <v>5.0599999999999999E-2</v>
      </c>
      <c r="M113" s="14"/>
      <c r="N113" s="14"/>
      <c r="O113" s="88">
        <v>4.41E-2</v>
      </c>
      <c r="P113" s="14"/>
      <c r="Q113" s="14"/>
      <c r="R113" s="88">
        <v>4.2700000000000002E-2</v>
      </c>
      <c r="S113" s="14"/>
      <c r="T113" s="14"/>
      <c r="U113" s="88">
        <v>5.2400000000000002E-2</v>
      </c>
      <c r="V113" s="14"/>
      <c r="W113" s="14"/>
      <c r="X113" s="88">
        <v>4.9099999999999998E-2</v>
      </c>
      <c r="Y113" s="14"/>
      <c r="Z113" s="14"/>
      <c r="AA113" s="88">
        <v>0.04</v>
      </c>
      <c r="AB113" s="14"/>
      <c r="AC113" s="14"/>
      <c r="AD113" s="88">
        <v>4.8000000000000001E-2</v>
      </c>
    </row>
    <row r="114" spans="1:30" x14ac:dyDescent="0.25">
      <c r="A114" s="52"/>
      <c r="B114" s="14"/>
      <c r="C114" s="24" t="s">
        <v>1419</v>
      </c>
      <c r="D114" s="23"/>
      <c r="E114" s="14"/>
      <c r="F114" s="88">
        <v>3.9699999999999999E-2</v>
      </c>
      <c r="G114" s="14"/>
      <c r="H114" s="14"/>
      <c r="I114" s="88">
        <v>3.9800000000000002E-2</v>
      </c>
      <c r="J114" s="14"/>
      <c r="K114" s="14"/>
      <c r="L114" s="88">
        <v>4.02E-2</v>
      </c>
      <c r="M114" s="14"/>
      <c r="N114" s="14"/>
      <c r="O114" s="88">
        <v>0.04</v>
      </c>
      <c r="P114" s="14"/>
      <c r="Q114" s="14"/>
      <c r="R114" s="88">
        <v>0.04</v>
      </c>
      <c r="S114" s="14"/>
      <c r="T114" s="14"/>
      <c r="U114" s="88">
        <v>0.04</v>
      </c>
      <c r="V114" s="14"/>
      <c r="W114" s="14"/>
      <c r="X114" s="88">
        <v>3.9600000000000003E-2</v>
      </c>
      <c r="Y114" s="14"/>
      <c r="Z114" s="14"/>
      <c r="AA114" s="88">
        <v>3.9699999999999999E-2</v>
      </c>
      <c r="AB114" s="14"/>
      <c r="AC114" s="14"/>
      <c r="AD114" s="88">
        <v>0.04</v>
      </c>
    </row>
    <row r="115" spans="1:30" x14ac:dyDescent="0.25">
      <c r="A115" s="52"/>
      <c r="B115" s="14"/>
      <c r="C115" s="24" t="s">
        <v>1421</v>
      </c>
      <c r="D115" s="23"/>
      <c r="E115" s="14"/>
      <c r="F115" s="88">
        <v>7.0000000000000007E-2</v>
      </c>
      <c r="G115" s="14"/>
      <c r="H115" s="14"/>
      <c r="I115" s="88">
        <v>7.0300000000000001E-2</v>
      </c>
      <c r="J115" s="14"/>
      <c r="K115" s="14"/>
      <c r="L115" s="88">
        <v>7.0699999999999999E-2</v>
      </c>
      <c r="M115" s="14"/>
      <c r="N115" s="14"/>
      <c r="O115" s="88">
        <v>7.1900000000000006E-2</v>
      </c>
      <c r="P115" s="14"/>
      <c r="Q115" s="14"/>
      <c r="R115" s="88">
        <v>7.1599999999999997E-2</v>
      </c>
      <c r="S115" s="14"/>
      <c r="T115" s="14"/>
      <c r="U115" s="88">
        <v>7.17E-2</v>
      </c>
      <c r="V115" s="14"/>
      <c r="W115" s="14"/>
      <c r="X115" s="88">
        <v>5.96E-2</v>
      </c>
      <c r="Y115" s="14"/>
      <c r="Z115" s="14"/>
      <c r="AA115" s="88">
        <v>5.9400000000000001E-2</v>
      </c>
      <c r="AB115" s="14"/>
      <c r="AC115" s="14"/>
      <c r="AD115" s="88">
        <v>5.9900000000000002E-2</v>
      </c>
    </row>
    <row r="116" spans="1:30" x14ac:dyDescent="0.25">
      <c r="A116" s="52"/>
      <c r="B116" s="64"/>
      <c r="C116" s="64"/>
      <c r="D116" s="23"/>
      <c r="E116" s="14"/>
      <c r="F116" s="37"/>
      <c r="G116" s="14"/>
      <c r="H116" s="14"/>
      <c r="I116" s="37"/>
      <c r="J116" s="14"/>
      <c r="K116" s="14"/>
      <c r="L116" s="37"/>
      <c r="M116" s="14"/>
      <c r="N116" s="14"/>
      <c r="O116" s="37"/>
      <c r="P116" s="14"/>
      <c r="Q116" s="14"/>
      <c r="R116" s="37"/>
      <c r="S116" s="14"/>
      <c r="T116" s="14"/>
      <c r="U116" s="37"/>
      <c r="V116" s="14"/>
      <c r="W116" s="14"/>
      <c r="X116" s="37"/>
      <c r="Y116" s="14"/>
      <c r="Z116" s="14"/>
      <c r="AA116" s="37"/>
      <c r="AB116" s="14"/>
      <c r="AC116" s="14"/>
      <c r="AD116" s="37"/>
    </row>
    <row r="117" spans="1:30" x14ac:dyDescent="0.25">
      <c r="A117" s="52"/>
      <c r="B117" s="62" t="s">
        <v>431</v>
      </c>
      <c r="C117" s="62"/>
      <c r="D117" s="23"/>
      <c r="E117" s="14"/>
      <c r="F117" s="37"/>
      <c r="G117" s="14"/>
      <c r="H117" s="14"/>
      <c r="I117" s="37"/>
      <c r="J117" s="14"/>
      <c r="K117" s="14"/>
      <c r="L117" s="37"/>
      <c r="M117" s="14"/>
      <c r="N117" s="14"/>
      <c r="O117" s="37"/>
      <c r="P117" s="14"/>
      <c r="Q117" s="14"/>
      <c r="R117" s="37"/>
      <c r="S117" s="14"/>
      <c r="T117" s="14"/>
      <c r="U117" s="37"/>
      <c r="V117" s="14"/>
      <c r="W117" s="14"/>
      <c r="X117" s="37"/>
      <c r="Y117" s="14"/>
      <c r="Z117" s="14"/>
      <c r="AA117" s="37"/>
      <c r="AB117" s="14"/>
      <c r="AC117" s="14"/>
      <c r="AD117" s="37"/>
    </row>
    <row r="118" spans="1:30" x14ac:dyDescent="0.25">
      <c r="A118" s="52"/>
      <c r="B118" s="14"/>
      <c r="C118" s="24" t="s">
        <v>1418</v>
      </c>
      <c r="D118" s="23"/>
      <c r="E118" s="14"/>
      <c r="F118" s="88">
        <v>5.1799999999999999E-2</v>
      </c>
      <c r="G118" s="14"/>
      <c r="H118" s="14"/>
      <c r="I118" s="88">
        <v>4.2500000000000003E-2</v>
      </c>
      <c r="J118" s="14"/>
      <c r="K118" s="14"/>
      <c r="L118" s="88">
        <v>5.1200000000000002E-2</v>
      </c>
      <c r="M118" s="14"/>
      <c r="N118" s="14"/>
      <c r="O118" s="37"/>
      <c r="P118" s="14"/>
      <c r="Q118" s="14"/>
      <c r="R118" s="37"/>
      <c r="S118" s="14"/>
      <c r="T118" s="14"/>
      <c r="U118" s="37"/>
      <c r="V118" s="14"/>
      <c r="W118" s="14"/>
      <c r="X118" s="88">
        <v>4.5100000000000001E-2</v>
      </c>
      <c r="Y118" s="14"/>
      <c r="Z118" s="14"/>
      <c r="AA118" s="88">
        <v>3.7699999999999997E-2</v>
      </c>
      <c r="AB118" s="14"/>
      <c r="AC118" s="14"/>
      <c r="AD118" s="88">
        <v>4.5999999999999999E-2</v>
      </c>
    </row>
    <row r="119" spans="1:30" x14ac:dyDescent="0.25">
      <c r="A119" s="52"/>
      <c r="B119" s="14"/>
      <c r="C119" s="24" t="s">
        <v>1419</v>
      </c>
      <c r="D119" s="23"/>
      <c r="E119" s="14"/>
      <c r="F119" s="88">
        <v>3.9399999999999998E-2</v>
      </c>
      <c r="G119" s="14"/>
      <c r="H119" s="14"/>
      <c r="I119" s="88">
        <v>3.95E-2</v>
      </c>
      <c r="J119" s="14"/>
      <c r="K119" s="14"/>
      <c r="L119" s="88">
        <v>0.04</v>
      </c>
      <c r="M119" s="14"/>
      <c r="N119" s="14"/>
      <c r="O119" s="37"/>
      <c r="P119" s="14"/>
      <c r="Q119" s="14"/>
      <c r="R119" s="37"/>
      <c r="S119" s="14"/>
      <c r="T119" s="14"/>
      <c r="U119" s="37"/>
      <c r="V119" s="14"/>
      <c r="W119" s="14"/>
      <c r="X119" s="88">
        <v>3.9399999999999998E-2</v>
      </c>
      <c r="Y119" s="14"/>
      <c r="Z119" s="14"/>
      <c r="AA119" s="88">
        <v>3.95E-2</v>
      </c>
      <c r="AB119" s="14"/>
      <c r="AC119" s="14"/>
      <c r="AD119" s="88">
        <v>0.04</v>
      </c>
    </row>
    <row r="120" spans="1:30" x14ac:dyDescent="0.25">
      <c r="A120" s="52"/>
      <c r="B120" s="14"/>
      <c r="C120" s="24" t="s">
        <v>1421</v>
      </c>
      <c r="D120" s="23"/>
      <c r="E120" s="14"/>
      <c r="F120" s="88">
        <v>7.0000000000000007E-2</v>
      </c>
      <c r="G120" s="14"/>
      <c r="H120" s="14"/>
      <c r="I120" s="88">
        <v>7.0000000000000007E-2</v>
      </c>
      <c r="J120" s="14"/>
      <c r="K120" s="14"/>
      <c r="L120" s="88">
        <v>7.0000000000000007E-2</v>
      </c>
      <c r="M120" s="14"/>
      <c r="N120" s="14"/>
      <c r="O120" s="37"/>
      <c r="P120" s="14"/>
      <c r="Q120" s="14"/>
      <c r="R120" s="37"/>
      <c r="S120" s="14"/>
      <c r="T120" s="14"/>
      <c r="U120" s="37"/>
      <c r="V120" s="14"/>
      <c r="W120" s="14"/>
      <c r="X120" s="38" t="s">
        <v>1422</v>
      </c>
      <c r="Y120" s="14"/>
      <c r="Z120" s="14"/>
      <c r="AA120" s="38" t="s">
        <v>1422</v>
      </c>
      <c r="AB120" s="14"/>
      <c r="AC120" s="14"/>
      <c r="AD120" s="38" t="s">
        <v>1422</v>
      </c>
    </row>
    <row r="121" spans="1:30" x14ac:dyDescent="0.25">
      <c r="A121" s="52"/>
      <c r="B121" s="14"/>
      <c r="C121" s="14"/>
      <c r="D121" s="23"/>
      <c r="E121" s="14"/>
      <c r="F121" s="37"/>
      <c r="G121" s="14"/>
      <c r="H121" s="14"/>
      <c r="I121" s="37"/>
      <c r="J121" s="14"/>
      <c r="K121" s="14"/>
      <c r="L121" s="37"/>
      <c r="M121" s="14"/>
      <c r="N121" s="14"/>
      <c r="O121" s="37"/>
      <c r="P121" s="14"/>
      <c r="Q121" s="14"/>
      <c r="R121" s="37"/>
      <c r="S121" s="14"/>
      <c r="T121" s="14"/>
      <c r="U121" s="37"/>
      <c r="V121" s="14"/>
      <c r="W121" s="14"/>
      <c r="X121" s="37"/>
      <c r="Y121" s="14"/>
      <c r="Z121" s="14"/>
      <c r="AA121" s="37"/>
      <c r="AB121" s="14"/>
      <c r="AC121" s="14"/>
      <c r="AD121" s="37"/>
    </row>
    <row r="122" spans="1:30" x14ac:dyDescent="0.25">
      <c r="A122" s="52"/>
      <c r="B122" s="62" t="s">
        <v>418</v>
      </c>
      <c r="C122" s="62"/>
      <c r="D122" s="23"/>
      <c r="E122" s="14"/>
      <c r="F122" s="37"/>
      <c r="G122" s="14"/>
      <c r="H122" s="14"/>
      <c r="I122" s="37"/>
      <c r="J122" s="14"/>
      <c r="K122" s="14"/>
      <c r="L122" s="37"/>
      <c r="M122" s="14"/>
      <c r="N122" s="14"/>
      <c r="O122" s="37"/>
      <c r="P122" s="14"/>
      <c r="Q122" s="14"/>
      <c r="R122" s="37"/>
      <c r="S122" s="14"/>
      <c r="T122" s="14"/>
      <c r="U122" s="37"/>
      <c r="V122" s="14"/>
      <c r="W122" s="14"/>
      <c r="X122" s="37"/>
      <c r="Y122" s="14"/>
      <c r="Z122" s="14"/>
      <c r="AA122" s="37"/>
      <c r="AB122" s="14"/>
      <c r="AC122" s="14"/>
      <c r="AD122" s="37"/>
    </row>
    <row r="123" spans="1:30" x14ac:dyDescent="0.25">
      <c r="A123" s="52"/>
      <c r="B123" s="14"/>
      <c r="C123" s="24" t="s">
        <v>1418</v>
      </c>
      <c r="D123" s="23"/>
      <c r="E123" s="14"/>
      <c r="F123" s="88">
        <v>5.1799999999999999E-2</v>
      </c>
      <c r="G123" s="14"/>
      <c r="H123" s="14"/>
      <c r="I123" s="88">
        <v>4.24E-2</v>
      </c>
      <c r="J123" s="14"/>
      <c r="K123" s="14"/>
      <c r="L123" s="88">
        <v>5.0900000000000001E-2</v>
      </c>
      <c r="M123" s="14"/>
      <c r="N123" s="14"/>
      <c r="O123" s="37"/>
      <c r="P123" s="14"/>
      <c r="Q123" s="14"/>
      <c r="R123" s="37"/>
      <c r="S123" s="14"/>
      <c r="T123" s="14"/>
      <c r="U123" s="37"/>
      <c r="V123" s="14"/>
      <c r="W123" s="14"/>
      <c r="X123" s="88">
        <v>4.9099999999999998E-2</v>
      </c>
      <c r="Y123" s="14"/>
      <c r="Z123" s="14"/>
      <c r="AA123" s="88">
        <v>3.9899999999999998E-2</v>
      </c>
      <c r="AB123" s="14"/>
      <c r="AC123" s="14"/>
      <c r="AD123" s="88">
        <v>4.7800000000000002E-2</v>
      </c>
    </row>
    <row r="124" spans="1:30" x14ac:dyDescent="0.25">
      <c r="A124" s="52"/>
      <c r="B124" s="14"/>
      <c r="C124" s="24" t="s">
        <v>1419</v>
      </c>
      <c r="D124" s="23"/>
      <c r="E124" s="14"/>
      <c r="F124" s="88">
        <v>0.04</v>
      </c>
      <c r="G124" s="14"/>
      <c r="H124" s="14"/>
      <c r="I124" s="88">
        <v>0.04</v>
      </c>
      <c r="J124" s="14"/>
      <c r="K124" s="14"/>
      <c r="L124" s="88">
        <v>0.04</v>
      </c>
      <c r="M124" s="14"/>
      <c r="N124" s="14"/>
      <c r="O124" s="37"/>
      <c r="P124" s="14"/>
      <c r="Q124" s="14"/>
      <c r="R124" s="37"/>
      <c r="S124" s="14"/>
      <c r="T124" s="14"/>
      <c r="U124" s="37"/>
      <c r="V124" s="14"/>
      <c r="W124" s="14"/>
      <c r="X124" s="88">
        <v>0.04</v>
      </c>
      <c r="Y124" s="14"/>
      <c r="Z124" s="14"/>
      <c r="AA124" s="88">
        <v>0.04</v>
      </c>
      <c r="AB124" s="14"/>
      <c r="AC124" s="14"/>
      <c r="AD124" s="88">
        <v>0.04</v>
      </c>
    </row>
    <row r="125" spans="1:30" x14ac:dyDescent="0.25">
      <c r="A125" s="52"/>
      <c r="B125" s="14"/>
      <c r="C125" s="24" t="s">
        <v>1421</v>
      </c>
      <c r="D125" s="23"/>
      <c r="E125" s="14"/>
      <c r="F125" s="88">
        <v>7.0000000000000007E-2</v>
      </c>
      <c r="G125" s="14"/>
      <c r="H125" s="14"/>
      <c r="I125" s="88">
        <v>7.0999999999999994E-2</v>
      </c>
      <c r="J125" s="14"/>
      <c r="K125" s="14"/>
      <c r="L125" s="88">
        <v>7.2499999999999995E-2</v>
      </c>
      <c r="M125" s="14"/>
      <c r="N125" s="14"/>
      <c r="O125" s="37"/>
      <c r="P125" s="14"/>
      <c r="Q125" s="14"/>
      <c r="R125" s="37"/>
      <c r="S125" s="14"/>
      <c r="T125" s="14"/>
      <c r="U125" s="37"/>
      <c r="V125" s="14"/>
      <c r="W125" s="14"/>
      <c r="X125" s="88">
        <v>6.7500000000000004E-2</v>
      </c>
      <c r="Y125" s="14"/>
      <c r="Z125" s="14"/>
      <c r="AA125" s="88">
        <v>6.7599999999999993E-2</v>
      </c>
      <c r="AB125" s="14"/>
      <c r="AC125" s="14"/>
      <c r="AD125" s="88">
        <v>7.0199999999999999E-2</v>
      </c>
    </row>
    <row r="126" spans="1:30" x14ac:dyDescent="0.25">
      <c r="A126" s="52"/>
      <c r="B126" s="14"/>
      <c r="C126" s="14"/>
      <c r="D126" s="23"/>
      <c r="E126" s="14"/>
      <c r="F126" s="37"/>
      <c r="G126" s="14"/>
      <c r="H126" s="14"/>
      <c r="I126" s="37"/>
      <c r="J126" s="14"/>
      <c r="K126" s="14"/>
      <c r="L126" s="37"/>
      <c r="M126" s="14"/>
      <c r="N126" s="14"/>
      <c r="O126" s="37"/>
      <c r="P126" s="14"/>
      <c r="Q126" s="14"/>
      <c r="R126" s="37"/>
      <c r="S126" s="14"/>
      <c r="T126" s="14"/>
      <c r="U126" s="37"/>
      <c r="V126" s="14"/>
      <c r="W126" s="14"/>
      <c r="X126" s="37"/>
      <c r="Y126" s="14"/>
      <c r="Z126" s="14"/>
      <c r="AA126" s="37"/>
      <c r="AB126" s="14"/>
      <c r="AC126" s="14"/>
      <c r="AD126" s="37"/>
    </row>
    <row r="127" spans="1:30" x14ac:dyDescent="0.25">
      <c r="A127" s="52"/>
      <c r="B127" s="62" t="s">
        <v>419</v>
      </c>
      <c r="C127" s="62"/>
      <c r="D127" s="23"/>
      <c r="E127" s="14"/>
      <c r="F127" s="37"/>
      <c r="G127" s="14"/>
      <c r="H127" s="14"/>
      <c r="I127" s="37"/>
      <c r="J127" s="14"/>
      <c r="K127" s="14"/>
      <c r="L127" s="37"/>
      <c r="M127" s="14"/>
      <c r="N127" s="14"/>
      <c r="O127" s="37"/>
      <c r="P127" s="14"/>
      <c r="Q127" s="14"/>
      <c r="R127" s="37"/>
      <c r="S127" s="14"/>
      <c r="T127" s="14"/>
      <c r="U127" s="37"/>
      <c r="V127" s="14"/>
      <c r="W127" s="14"/>
      <c r="X127" s="37"/>
      <c r="Y127" s="14"/>
      <c r="Z127" s="14"/>
      <c r="AA127" s="37"/>
      <c r="AB127" s="14"/>
      <c r="AC127" s="14"/>
      <c r="AD127" s="37"/>
    </row>
    <row r="128" spans="1:30" x14ac:dyDescent="0.25">
      <c r="A128" s="52"/>
      <c r="B128" s="14"/>
      <c r="C128" s="24" t="s">
        <v>1418</v>
      </c>
      <c r="D128" s="23"/>
      <c r="E128" s="14"/>
      <c r="F128" s="88">
        <v>5.1299999999999998E-2</v>
      </c>
      <c r="G128" s="14"/>
      <c r="H128" s="14"/>
      <c r="I128" s="88">
        <v>4.2000000000000003E-2</v>
      </c>
      <c r="J128" s="14"/>
      <c r="K128" s="14"/>
      <c r="L128" s="88">
        <v>0.05</v>
      </c>
      <c r="M128" s="14"/>
      <c r="N128" s="14"/>
      <c r="O128" s="37"/>
      <c r="P128" s="14"/>
      <c r="Q128" s="14"/>
      <c r="R128" s="37"/>
      <c r="S128" s="14"/>
      <c r="T128" s="14"/>
      <c r="U128" s="37"/>
      <c r="V128" s="14"/>
      <c r="W128" s="14"/>
      <c r="X128" s="37"/>
      <c r="Y128" s="14"/>
      <c r="Z128" s="14"/>
      <c r="AA128" s="37"/>
      <c r="AB128" s="14"/>
      <c r="AC128" s="14"/>
      <c r="AD128" s="37"/>
    </row>
    <row r="129" spans="1:31" x14ac:dyDescent="0.25">
      <c r="A129" s="52"/>
      <c r="B129" s="14"/>
      <c r="C129" s="24" t="s">
        <v>1421</v>
      </c>
      <c r="D129" s="23"/>
      <c r="E129" s="14"/>
      <c r="F129" s="88">
        <v>7.0000000000000007E-2</v>
      </c>
      <c r="G129" s="14"/>
      <c r="H129" s="14"/>
      <c r="I129" s="88">
        <v>7.0999999999999994E-2</v>
      </c>
      <c r="J129" s="14"/>
      <c r="K129" s="14"/>
      <c r="L129" s="88">
        <v>7.2499999999999995E-2</v>
      </c>
      <c r="M129" s="14"/>
      <c r="N129" s="14"/>
      <c r="O129" s="37"/>
      <c r="P129" s="14"/>
      <c r="Q129" s="14"/>
      <c r="R129" s="37"/>
      <c r="S129" s="14"/>
      <c r="T129" s="14"/>
      <c r="U129" s="37"/>
      <c r="V129" s="14"/>
      <c r="W129" s="14"/>
      <c r="X129" s="37"/>
      <c r="Y129" s="14"/>
      <c r="Z129" s="14"/>
      <c r="AA129" s="37"/>
      <c r="AB129" s="14"/>
      <c r="AC129" s="14"/>
      <c r="AD129" s="37"/>
    </row>
    <row r="130" spans="1:31" x14ac:dyDescent="0.25">
      <c r="A130" s="5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1:31" x14ac:dyDescent="0.25">
      <c r="A131" s="52"/>
      <c r="B131" s="58" t="s">
        <v>1423</v>
      </c>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row>
    <row r="132" spans="1:31" x14ac:dyDescent="0.25">
      <c r="A132" s="52"/>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1:31" x14ac:dyDescent="0.25">
      <c r="A133" s="52"/>
      <c r="B133" s="54" t="s">
        <v>1424</v>
      </c>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row>
    <row r="134" spans="1:31" x14ac:dyDescent="0.25">
      <c r="A134" s="52"/>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1:31" x14ac:dyDescent="0.25">
      <c r="A135" s="52"/>
      <c r="B135" s="55" t="s">
        <v>1425</v>
      </c>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row>
    <row r="136" spans="1:31" x14ac:dyDescent="0.25">
      <c r="A136" s="52"/>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1:31" ht="15.75" thickBot="1" x14ac:dyDescent="0.3">
      <c r="A137" s="52"/>
      <c r="B137" s="14"/>
      <c r="C137" s="14"/>
      <c r="D137" s="14"/>
      <c r="E137" s="14"/>
      <c r="F137" s="14"/>
      <c r="G137" s="39">
        <v>2014</v>
      </c>
      <c r="H137" s="39"/>
      <c r="I137" s="14"/>
      <c r="J137" s="39">
        <v>2013</v>
      </c>
      <c r="K137" s="39"/>
      <c r="L137" s="14"/>
      <c r="M137" s="39">
        <v>2012</v>
      </c>
      <c r="N137" s="39"/>
    </row>
    <row r="138" spans="1:31" x14ac:dyDescent="0.25">
      <c r="A138" s="52"/>
      <c r="B138" s="62" t="s">
        <v>1426</v>
      </c>
      <c r="C138" s="62"/>
      <c r="D138" s="62"/>
      <c r="E138" s="62"/>
      <c r="F138" s="14"/>
      <c r="G138" s="25"/>
      <c r="H138" s="25"/>
      <c r="I138" s="14"/>
      <c r="J138" s="25"/>
      <c r="K138" s="25"/>
      <c r="L138" s="14"/>
      <c r="M138" s="25"/>
      <c r="N138" s="25"/>
    </row>
    <row r="139" spans="1:31" x14ac:dyDescent="0.25">
      <c r="A139" s="52"/>
      <c r="B139" s="14"/>
      <c r="C139" s="32" t="s">
        <v>1427</v>
      </c>
      <c r="D139" s="32"/>
      <c r="E139" s="32"/>
      <c r="F139" s="14"/>
      <c r="G139" s="14"/>
      <c r="H139" s="14"/>
      <c r="I139" s="14"/>
      <c r="J139" s="14"/>
      <c r="K139" s="14"/>
      <c r="L139" s="14"/>
      <c r="M139" s="14"/>
      <c r="N139" s="14"/>
    </row>
    <row r="140" spans="1:31" x14ac:dyDescent="0.25">
      <c r="A140" s="52"/>
      <c r="B140" s="14"/>
      <c r="C140" s="14"/>
      <c r="D140" s="14"/>
      <c r="E140" s="24" t="s">
        <v>1428</v>
      </c>
      <c r="F140" s="14"/>
      <c r="G140" s="14"/>
      <c r="H140" s="88">
        <v>7.1999999999999995E-2</v>
      </c>
      <c r="I140" s="14"/>
      <c r="J140" s="14"/>
      <c r="K140" s="88">
        <v>7.5999999999999998E-2</v>
      </c>
      <c r="L140" s="14"/>
      <c r="M140" s="14"/>
      <c r="N140" s="88">
        <v>0.08</v>
      </c>
    </row>
    <row r="141" spans="1:31" x14ac:dyDescent="0.25">
      <c r="A141" s="52"/>
      <c r="B141" s="14"/>
      <c r="C141" s="14"/>
      <c r="D141" s="14"/>
      <c r="E141" s="24" t="s">
        <v>1429</v>
      </c>
      <c r="F141" s="14"/>
      <c r="G141" s="14"/>
      <c r="H141" s="88">
        <v>7.5999999999999998E-2</v>
      </c>
      <c r="I141" s="14"/>
      <c r="J141" s="14"/>
      <c r="K141" s="88">
        <v>0.08</v>
      </c>
      <c r="L141" s="14"/>
      <c r="M141" s="14"/>
      <c r="N141" s="88">
        <v>8.5000000000000006E-2</v>
      </c>
    </row>
    <row r="142" spans="1:31" x14ac:dyDescent="0.25">
      <c r="A142" s="52"/>
      <c r="B142" s="14"/>
      <c r="C142" s="32" t="s">
        <v>1430</v>
      </c>
      <c r="D142" s="32"/>
      <c r="E142" s="32"/>
      <c r="F142" s="14"/>
      <c r="G142" s="14"/>
      <c r="H142" s="14"/>
      <c r="I142" s="14"/>
      <c r="J142" s="14"/>
      <c r="K142" s="14"/>
      <c r="L142" s="14"/>
      <c r="M142" s="14"/>
      <c r="N142" s="14"/>
    </row>
    <row r="143" spans="1:31" x14ac:dyDescent="0.25">
      <c r="A143" s="52"/>
      <c r="B143" s="14"/>
      <c r="C143" s="14"/>
      <c r="D143" s="14"/>
      <c r="E143" s="24" t="s">
        <v>1428</v>
      </c>
      <c r="F143" s="14"/>
      <c r="G143" s="14"/>
      <c r="H143" s="88">
        <v>0.05</v>
      </c>
      <c r="I143" s="14"/>
      <c r="J143" s="14"/>
      <c r="K143" s="88">
        <v>0.05</v>
      </c>
      <c r="L143" s="14"/>
      <c r="M143" s="14"/>
      <c r="N143" s="88">
        <v>5.5E-2</v>
      </c>
    </row>
    <row r="144" spans="1:31" x14ac:dyDescent="0.25">
      <c r="A144" s="52"/>
      <c r="B144" s="14"/>
      <c r="C144" s="14"/>
      <c r="D144" s="14"/>
      <c r="E144" s="24" t="s">
        <v>1429</v>
      </c>
      <c r="F144" s="14"/>
      <c r="G144" s="14"/>
      <c r="H144" s="88">
        <v>0.05</v>
      </c>
      <c r="I144" s="14"/>
      <c r="J144" s="14"/>
      <c r="K144" s="88">
        <v>5.5E-2</v>
      </c>
      <c r="L144" s="14"/>
      <c r="M144" s="14"/>
      <c r="N144" s="88">
        <v>5.5E-2</v>
      </c>
    </row>
    <row r="145" spans="1:31" x14ac:dyDescent="0.25">
      <c r="A145" s="52"/>
      <c r="B145" s="14"/>
      <c r="C145" s="32" t="s">
        <v>1431</v>
      </c>
      <c r="D145" s="32"/>
      <c r="E145" s="32"/>
      <c r="F145" s="14"/>
      <c r="G145" s="14"/>
      <c r="H145" s="14"/>
      <c r="I145" s="14"/>
      <c r="J145" s="14"/>
      <c r="K145" s="14"/>
      <c r="L145" s="14"/>
      <c r="M145" s="14"/>
      <c r="N145" s="14"/>
    </row>
    <row r="146" spans="1:31" x14ac:dyDescent="0.25">
      <c r="A146" s="52"/>
      <c r="B146" s="14"/>
      <c r="C146" s="14"/>
      <c r="D146" s="14"/>
      <c r="E146" s="24" t="s">
        <v>1428</v>
      </c>
      <c r="F146" s="14"/>
      <c r="G146" s="14"/>
      <c r="H146" s="38">
        <v>2020</v>
      </c>
      <c r="I146" s="14"/>
      <c r="J146" s="14"/>
      <c r="K146" s="38">
        <v>2020</v>
      </c>
      <c r="L146" s="14"/>
      <c r="M146" s="14"/>
      <c r="N146" s="38">
        <v>2019</v>
      </c>
    </row>
    <row r="147" spans="1:31" x14ac:dyDescent="0.25">
      <c r="A147" s="52"/>
      <c r="B147" s="14"/>
      <c r="C147" s="14"/>
      <c r="D147" s="14"/>
      <c r="E147" s="24" t="s">
        <v>1429</v>
      </c>
      <c r="F147" s="14"/>
      <c r="G147" s="14"/>
      <c r="H147" s="38">
        <v>2020</v>
      </c>
      <c r="I147" s="14"/>
      <c r="J147" s="14"/>
      <c r="K147" s="38">
        <v>2019</v>
      </c>
      <c r="L147" s="14"/>
      <c r="M147" s="14"/>
      <c r="N147" s="38">
        <v>2019</v>
      </c>
    </row>
    <row r="148" spans="1:31" x14ac:dyDescent="0.25">
      <c r="A148" s="5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1:31" x14ac:dyDescent="0.25">
      <c r="A149" s="52"/>
      <c r="B149" s="55" t="s">
        <v>1432</v>
      </c>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row>
    <row r="150" spans="1:31" x14ac:dyDescent="0.25">
      <c r="A150" s="5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1:31" ht="15.75" thickBot="1" x14ac:dyDescent="0.3">
      <c r="A151" s="52"/>
      <c r="B151" s="14"/>
      <c r="C151" s="14"/>
      <c r="D151" s="14"/>
      <c r="E151" s="39" t="s">
        <v>1433</v>
      </c>
      <c r="F151" s="39"/>
      <c r="G151" s="39"/>
      <c r="H151" s="39"/>
      <c r="I151" s="39"/>
    </row>
    <row r="152" spans="1:31" ht="15.75" thickBot="1" x14ac:dyDescent="0.3">
      <c r="A152" s="52"/>
      <c r="B152" s="14"/>
      <c r="C152" s="14"/>
      <c r="D152" s="14"/>
      <c r="E152" s="51" t="s">
        <v>886</v>
      </c>
      <c r="F152" s="51"/>
      <c r="G152" s="25"/>
      <c r="H152" s="51" t="s">
        <v>887</v>
      </c>
      <c r="I152" s="51"/>
    </row>
    <row r="153" spans="1:31" x14ac:dyDescent="0.25">
      <c r="A153" s="52"/>
      <c r="B153" s="32" t="s">
        <v>1434</v>
      </c>
      <c r="C153" s="32"/>
      <c r="D153" s="14"/>
      <c r="E153" s="25"/>
      <c r="F153" s="25"/>
      <c r="G153" s="14"/>
      <c r="H153" s="25"/>
      <c r="I153" s="25"/>
    </row>
    <row r="154" spans="1:31" x14ac:dyDescent="0.25">
      <c r="A154" s="52"/>
      <c r="B154" s="14"/>
      <c r="C154" s="24" t="s">
        <v>430</v>
      </c>
      <c r="D154" s="14"/>
      <c r="E154" s="24" t="s">
        <v>385</v>
      </c>
      <c r="F154" s="38">
        <v>5</v>
      </c>
      <c r="G154" s="14"/>
      <c r="H154" s="24" t="s">
        <v>385</v>
      </c>
      <c r="I154" s="38">
        <v>-5</v>
      </c>
    </row>
    <row r="155" spans="1:31" x14ac:dyDescent="0.25">
      <c r="A155" s="52"/>
      <c r="B155" s="14"/>
      <c r="C155" s="24" t="s">
        <v>418</v>
      </c>
      <c r="D155" s="14"/>
      <c r="E155" s="14"/>
      <c r="F155" s="38">
        <v>4</v>
      </c>
      <c r="G155" s="14"/>
      <c r="H155" s="14"/>
      <c r="I155" s="38">
        <v>-4</v>
      </c>
    </row>
    <row r="156" spans="1:31" x14ac:dyDescent="0.25">
      <c r="A156" s="52" t="s">
        <v>2686</v>
      </c>
      <c r="B156" s="55" t="s">
        <v>1436</v>
      </c>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row>
    <row r="157" spans="1:31" x14ac:dyDescent="0.25">
      <c r="A157" s="5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1:31" ht="15.75" thickBot="1" x14ac:dyDescent="0.3">
      <c r="A158" s="52"/>
      <c r="B158" s="23"/>
      <c r="C158" s="23"/>
      <c r="D158" s="23"/>
      <c r="E158" s="23"/>
      <c r="F158" s="39" t="s">
        <v>1342</v>
      </c>
      <c r="G158" s="39"/>
      <c r="H158" s="39"/>
      <c r="I158" s="39"/>
      <c r="J158" s="39"/>
      <c r="K158" s="39"/>
      <c r="L158" s="39"/>
      <c r="M158" s="39"/>
      <c r="N158" s="39"/>
      <c r="O158" s="39"/>
      <c r="P158" s="39"/>
      <c r="Q158" s="14"/>
      <c r="R158" s="14"/>
      <c r="S158" s="14"/>
      <c r="T158" s="14"/>
      <c r="U158" s="14"/>
      <c r="V158" s="14"/>
    </row>
    <row r="159" spans="1:31" ht="15.75" thickBot="1" x14ac:dyDescent="0.3">
      <c r="A159" s="52"/>
      <c r="B159" s="14"/>
      <c r="C159" s="14"/>
      <c r="D159" s="14"/>
      <c r="E159" s="23"/>
      <c r="F159" s="51" t="s">
        <v>582</v>
      </c>
      <c r="G159" s="51"/>
      <c r="H159" s="51"/>
      <c r="I159" s="51"/>
      <c r="J159" s="51"/>
      <c r="K159" s="25"/>
      <c r="L159" s="51" t="s">
        <v>581</v>
      </c>
      <c r="M159" s="51"/>
      <c r="N159" s="51"/>
      <c r="O159" s="51"/>
      <c r="P159" s="51"/>
      <c r="Q159" s="23"/>
      <c r="R159" s="39" t="s">
        <v>1343</v>
      </c>
      <c r="S159" s="39"/>
      <c r="T159" s="39"/>
      <c r="U159" s="39"/>
      <c r="V159" s="39"/>
    </row>
    <row r="160" spans="1:31" ht="15.75" thickBot="1" x14ac:dyDescent="0.3">
      <c r="A160" s="52"/>
      <c r="B160" s="23"/>
      <c r="C160" s="23"/>
      <c r="D160" s="23"/>
      <c r="E160" s="23"/>
      <c r="F160" s="51">
        <v>2014</v>
      </c>
      <c r="G160" s="51"/>
      <c r="H160" s="34"/>
      <c r="I160" s="51">
        <v>2013</v>
      </c>
      <c r="J160" s="51"/>
      <c r="K160" s="23"/>
      <c r="L160" s="51">
        <v>2014</v>
      </c>
      <c r="M160" s="51"/>
      <c r="N160" s="34"/>
      <c r="O160" s="51">
        <v>2013</v>
      </c>
      <c r="P160" s="51"/>
      <c r="Q160" s="23"/>
      <c r="R160" s="51">
        <v>2014</v>
      </c>
      <c r="S160" s="51"/>
      <c r="T160" s="25"/>
      <c r="U160" s="51">
        <v>2013</v>
      </c>
      <c r="V160" s="51"/>
    </row>
    <row r="161" spans="1:22" x14ac:dyDescent="0.25">
      <c r="A161" s="52"/>
      <c r="B161" s="62" t="s">
        <v>1437</v>
      </c>
      <c r="C161" s="62"/>
      <c r="D161" s="62"/>
      <c r="E161" s="23"/>
      <c r="F161" s="25"/>
      <c r="G161" s="60"/>
      <c r="H161" s="14"/>
      <c r="I161" s="25"/>
      <c r="J161" s="60"/>
      <c r="K161" s="14"/>
      <c r="L161" s="25"/>
      <c r="M161" s="60"/>
      <c r="N161" s="14"/>
      <c r="O161" s="25"/>
      <c r="P161" s="60"/>
      <c r="Q161" s="14"/>
      <c r="R161" s="25"/>
      <c r="S161" s="60"/>
      <c r="T161" s="14"/>
      <c r="U161" s="25"/>
      <c r="V161" s="60"/>
    </row>
    <row r="162" spans="1:22" x14ac:dyDescent="0.25">
      <c r="A162" s="52"/>
      <c r="B162" s="32" t="s">
        <v>1438</v>
      </c>
      <c r="C162" s="32"/>
      <c r="D162" s="32"/>
      <c r="E162" s="23"/>
      <c r="F162" s="24" t="s">
        <v>385</v>
      </c>
      <c r="G162" s="28">
        <v>4591</v>
      </c>
      <c r="H162" s="14"/>
      <c r="I162" s="24" t="s">
        <v>385</v>
      </c>
      <c r="J162" s="28">
        <v>5046</v>
      </c>
      <c r="K162" s="14"/>
      <c r="L162" s="24" t="s">
        <v>385</v>
      </c>
      <c r="M162" s="28">
        <v>8143</v>
      </c>
      <c r="N162" s="14"/>
      <c r="O162" s="24" t="s">
        <v>385</v>
      </c>
      <c r="P162" s="28">
        <v>7888</v>
      </c>
      <c r="Q162" s="14"/>
      <c r="R162" s="24" t="s">
        <v>385</v>
      </c>
      <c r="S162" s="38">
        <v>662</v>
      </c>
      <c r="T162" s="14"/>
      <c r="U162" s="24" t="s">
        <v>385</v>
      </c>
      <c r="V162" s="38">
        <v>722</v>
      </c>
    </row>
    <row r="163" spans="1:22" x14ac:dyDescent="0.25">
      <c r="A163" s="52"/>
      <c r="B163" s="14"/>
      <c r="C163" s="14"/>
      <c r="D163" s="24" t="s">
        <v>1346</v>
      </c>
      <c r="E163" s="23"/>
      <c r="F163" s="14"/>
      <c r="G163" s="38">
        <v>102</v>
      </c>
      <c r="H163" s="14"/>
      <c r="I163" s="14"/>
      <c r="J163" s="38">
        <v>126</v>
      </c>
      <c r="K163" s="14"/>
      <c r="L163" s="14"/>
      <c r="M163" s="38">
        <v>71</v>
      </c>
      <c r="N163" s="14"/>
      <c r="O163" s="14"/>
      <c r="P163" s="38">
        <v>69</v>
      </c>
      <c r="Q163" s="14"/>
      <c r="R163" s="14"/>
      <c r="S163" s="38">
        <v>12</v>
      </c>
      <c r="T163" s="14"/>
      <c r="U163" s="14"/>
      <c r="V163" s="38">
        <v>14</v>
      </c>
    </row>
    <row r="164" spans="1:22" x14ac:dyDescent="0.25">
      <c r="A164" s="52"/>
      <c r="B164" s="14"/>
      <c r="C164" s="14"/>
      <c r="D164" s="24" t="s">
        <v>1347</v>
      </c>
      <c r="E164" s="23"/>
      <c r="F164" s="14"/>
      <c r="G164" s="38">
        <v>233</v>
      </c>
      <c r="H164" s="14"/>
      <c r="I164" s="14"/>
      <c r="J164" s="38">
        <v>213</v>
      </c>
      <c r="K164" s="14"/>
      <c r="L164" s="14"/>
      <c r="M164" s="38">
        <v>354</v>
      </c>
      <c r="N164" s="14"/>
      <c r="O164" s="14"/>
      <c r="P164" s="38">
        <v>320</v>
      </c>
      <c r="Q164" s="14"/>
      <c r="R164" s="14"/>
      <c r="S164" s="38">
        <v>32</v>
      </c>
      <c r="T164" s="14"/>
      <c r="U164" s="14"/>
      <c r="V164" s="38">
        <v>29</v>
      </c>
    </row>
    <row r="165" spans="1:22" x14ac:dyDescent="0.25">
      <c r="A165" s="52"/>
      <c r="B165" s="14"/>
      <c r="C165" s="14"/>
      <c r="D165" s="24" t="s">
        <v>1439</v>
      </c>
      <c r="E165" s="23"/>
      <c r="F165" s="14"/>
      <c r="G165" s="38"/>
      <c r="H165" s="14"/>
      <c r="I165" s="14"/>
      <c r="J165" s="38"/>
      <c r="K165" s="14"/>
      <c r="L165" s="14"/>
      <c r="M165" s="38">
        <v>16</v>
      </c>
      <c r="N165" s="14"/>
      <c r="O165" s="14"/>
      <c r="P165" s="38">
        <v>15</v>
      </c>
      <c r="Q165" s="14"/>
      <c r="R165" s="14"/>
      <c r="S165" s="38">
        <v>12</v>
      </c>
      <c r="T165" s="14"/>
      <c r="U165" s="14"/>
      <c r="V165" s="38">
        <v>12</v>
      </c>
    </row>
    <row r="166" spans="1:22" x14ac:dyDescent="0.25">
      <c r="A166" s="52"/>
      <c r="B166" s="14"/>
      <c r="C166" s="14"/>
      <c r="D166" s="24" t="s">
        <v>1440</v>
      </c>
      <c r="E166" s="23"/>
      <c r="F166" s="14"/>
      <c r="G166" s="38">
        <v>-7</v>
      </c>
      <c r="H166" s="14"/>
      <c r="I166" s="14"/>
      <c r="J166" s="38"/>
      <c r="K166" s="14"/>
      <c r="L166" s="14"/>
      <c r="M166" s="38"/>
      <c r="N166" s="14"/>
      <c r="O166" s="14"/>
      <c r="P166" s="38"/>
      <c r="Q166" s="14"/>
      <c r="R166" s="14"/>
      <c r="S166" s="38">
        <v>6</v>
      </c>
      <c r="T166" s="14"/>
      <c r="U166" s="14"/>
      <c r="V166" s="38">
        <v>-4</v>
      </c>
    </row>
    <row r="167" spans="1:22" x14ac:dyDescent="0.25">
      <c r="A167" s="52"/>
      <c r="B167" s="14"/>
      <c r="C167" s="14"/>
      <c r="D167" s="24" t="s">
        <v>1352</v>
      </c>
      <c r="E167" s="23"/>
      <c r="F167" s="14"/>
      <c r="G167" s="38">
        <v>925</v>
      </c>
      <c r="H167" s="14"/>
      <c r="I167" s="14"/>
      <c r="J167" s="38">
        <v>-540</v>
      </c>
      <c r="K167" s="14"/>
      <c r="L167" s="14"/>
      <c r="M167" s="38">
        <v>747</v>
      </c>
      <c r="N167" s="14"/>
      <c r="O167" s="14"/>
      <c r="P167" s="38">
        <v>46</v>
      </c>
      <c r="Q167" s="14"/>
      <c r="R167" s="14"/>
      <c r="S167" s="38">
        <v>58</v>
      </c>
      <c r="T167" s="14"/>
      <c r="U167" s="14"/>
      <c r="V167" s="38">
        <v>-54</v>
      </c>
    </row>
    <row r="168" spans="1:22" x14ac:dyDescent="0.25">
      <c r="A168" s="52"/>
      <c r="B168" s="14"/>
      <c r="C168" s="14"/>
      <c r="D168" s="24" t="s">
        <v>1365</v>
      </c>
      <c r="E168" s="23"/>
      <c r="F168" s="14"/>
      <c r="G168" s="38"/>
      <c r="H168" s="14"/>
      <c r="I168" s="14"/>
      <c r="J168" s="38"/>
      <c r="K168" s="14"/>
      <c r="L168" s="14"/>
      <c r="M168" s="38"/>
      <c r="N168" s="14"/>
      <c r="O168" s="14"/>
      <c r="P168" s="38"/>
      <c r="Q168" s="14"/>
      <c r="R168" s="14"/>
      <c r="S168" s="38">
        <v>-1</v>
      </c>
      <c r="T168" s="14"/>
      <c r="U168" s="14"/>
      <c r="V168" s="38"/>
    </row>
    <row r="169" spans="1:22" x14ac:dyDescent="0.25">
      <c r="A169" s="52"/>
      <c r="B169" s="14"/>
      <c r="C169" s="14"/>
      <c r="D169" s="24" t="s">
        <v>1441</v>
      </c>
      <c r="E169" s="23"/>
      <c r="F169" s="14"/>
      <c r="G169" s="38">
        <v>13</v>
      </c>
      <c r="H169" s="14"/>
      <c r="I169" s="14"/>
      <c r="J169" s="38"/>
      <c r="K169" s="14"/>
      <c r="L169" s="14"/>
      <c r="M169" s="38"/>
      <c r="N169" s="14"/>
      <c r="O169" s="14"/>
      <c r="P169" s="38">
        <v>3</v>
      </c>
      <c r="Q169" s="14"/>
      <c r="R169" s="14"/>
      <c r="S169" s="38"/>
      <c r="T169" s="14"/>
      <c r="U169" s="14"/>
      <c r="V169" s="38"/>
    </row>
    <row r="170" spans="1:22" x14ac:dyDescent="0.25">
      <c r="A170" s="52"/>
      <c r="B170" s="14"/>
      <c r="C170" s="14"/>
      <c r="D170" s="24" t="s">
        <v>1442</v>
      </c>
      <c r="E170" s="23"/>
      <c r="F170" s="14"/>
      <c r="G170" s="38">
        <v>-248</v>
      </c>
      <c r="H170" s="14"/>
      <c r="I170" s="14"/>
      <c r="J170" s="38">
        <v>-254</v>
      </c>
      <c r="K170" s="14"/>
      <c r="L170" s="14"/>
      <c r="M170" s="38">
        <v>-411</v>
      </c>
      <c r="N170" s="14"/>
      <c r="O170" s="14"/>
      <c r="P170" s="38">
        <v>-375</v>
      </c>
      <c r="Q170" s="14"/>
      <c r="R170" s="14"/>
      <c r="S170" s="38">
        <v>-56</v>
      </c>
      <c r="T170" s="14"/>
      <c r="U170" s="14"/>
      <c r="V170" s="38">
        <v>-57</v>
      </c>
    </row>
    <row r="171" spans="1:22" x14ac:dyDescent="0.25">
      <c r="A171" s="52"/>
      <c r="B171" s="14"/>
      <c r="C171" s="14"/>
      <c r="D171" s="24" t="s">
        <v>1443</v>
      </c>
      <c r="E171" s="23"/>
      <c r="F171" s="14"/>
      <c r="G171" s="38"/>
      <c r="H171" s="14"/>
      <c r="I171" s="14"/>
      <c r="J171" s="38"/>
      <c r="K171" s="14"/>
      <c r="L171" s="14"/>
      <c r="M171" s="38"/>
      <c r="N171" s="14"/>
      <c r="O171" s="14"/>
      <c r="P171" s="38"/>
      <c r="Q171" s="14"/>
      <c r="R171" s="14"/>
      <c r="S171" s="38">
        <v>1</v>
      </c>
      <c r="T171" s="14"/>
      <c r="U171" s="14"/>
      <c r="V171" s="38"/>
    </row>
    <row r="172" spans="1:22" ht="15.75" thickBot="1" x14ac:dyDescent="0.3">
      <c r="A172" s="52"/>
      <c r="B172" s="14"/>
      <c r="C172" s="14"/>
      <c r="D172" s="24" t="s">
        <v>1444</v>
      </c>
      <c r="E172" s="23"/>
      <c r="F172" s="20"/>
      <c r="G172" s="47"/>
      <c r="H172" s="14"/>
      <c r="I172" s="20"/>
      <c r="J172" s="47"/>
      <c r="K172" s="14"/>
      <c r="L172" s="20"/>
      <c r="M172" s="47">
        <v>-397</v>
      </c>
      <c r="N172" s="14"/>
      <c r="O172" s="20"/>
      <c r="P172" s="47">
        <v>177</v>
      </c>
      <c r="Q172" s="14"/>
      <c r="R172" s="20"/>
      <c r="S172" s="47"/>
      <c r="T172" s="14"/>
      <c r="U172" s="20"/>
      <c r="V172" s="47"/>
    </row>
    <row r="173" spans="1:22" ht="15.75" thickBot="1" x14ac:dyDescent="0.3">
      <c r="A173" s="52"/>
      <c r="B173" s="32" t="s">
        <v>1445</v>
      </c>
      <c r="C173" s="32"/>
      <c r="D173" s="32"/>
      <c r="E173" s="23"/>
      <c r="F173" s="76"/>
      <c r="G173" s="77">
        <v>5609</v>
      </c>
      <c r="H173" s="14"/>
      <c r="I173" s="76"/>
      <c r="J173" s="77">
        <v>4591</v>
      </c>
      <c r="K173" s="14"/>
      <c r="L173" s="76"/>
      <c r="M173" s="77">
        <v>8523</v>
      </c>
      <c r="N173" s="14"/>
      <c r="O173" s="76"/>
      <c r="P173" s="77">
        <v>8143</v>
      </c>
      <c r="Q173" s="14"/>
      <c r="R173" s="76"/>
      <c r="S173" s="80">
        <v>726</v>
      </c>
      <c r="T173" s="14"/>
      <c r="U173" s="76"/>
      <c r="V173" s="80">
        <v>662</v>
      </c>
    </row>
    <row r="174" spans="1:22" x14ac:dyDescent="0.25">
      <c r="A174" s="52"/>
      <c r="B174" s="14"/>
      <c r="C174" s="14"/>
      <c r="D174" s="14"/>
      <c r="E174" s="23"/>
      <c r="F174" s="25"/>
      <c r="G174" s="60"/>
      <c r="H174" s="14"/>
      <c r="I174" s="25"/>
      <c r="J174" s="60"/>
      <c r="K174" s="14"/>
      <c r="L174" s="25"/>
      <c r="M174" s="60"/>
      <c r="N174" s="14"/>
      <c r="O174" s="25"/>
      <c r="P174" s="60"/>
      <c r="Q174" s="14"/>
      <c r="R174" s="25"/>
      <c r="S174" s="60"/>
      <c r="T174" s="14"/>
      <c r="U174" s="25"/>
      <c r="V174" s="60"/>
    </row>
    <row r="175" spans="1:22" x14ac:dyDescent="0.25">
      <c r="A175" s="52"/>
      <c r="B175" s="62" t="s">
        <v>1446</v>
      </c>
      <c r="C175" s="62"/>
      <c r="D175" s="62"/>
      <c r="E175" s="23"/>
      <c r="F175" s="14"/>
      <c r="G175" s="37"/>
      <c r="H175" s="14"/>
      <c r="I175" s="14"/>
      <c r="J175" s="37"/>
      <c r="K175" s="14"/>
      <c r="L175" s="14"/>
      <c r="M175" s="37"/>
      <c r="N175" s="14"/>
      <c r="O175" s="14"/>
      <c r="P175" s="37"/>
      <c r="Q175" s="14"/>
      <c r="R175" s="14"/>
      <c r="S175" s="37"/>
      <c r="T175" s="14"/>
      <c r="U175" s="14"/>
      <c r="V175" s="37"/>
    </row>
    <row r="176" spans="1:22" x14ac:dyDescent="0.25">
      <c r="A176" s="52"/>
      <c r="B176" s="32" t="s">
        <v>1447</v>
      </c>
      <c r="C176" s="32"/>
      <c r="D176" s="32"/>
      <c r="E176" s="23"/>
      <c r="F176" s="14"/>
      <c r="G176" s="28">
        <v>4156</v>
      </c>
      <c r="H176" s="14"/>
      <c r="I176" s="14"/>
      <c r="J176" s="28">
        <v>3939</v>
      </c>
      <c r="K176" s="14"/>
      <c r="L176" s="14"/>
      <c r="M176" s="28">
        <v>7284</v>
      </c>
      <c r="N176" s="14"/>
      <c r="O176" s="14"/>
      <c r="P176" s="28">
        <v>6911</v>
      </c>
      <c r="Q176" s="14"/>
      <c r="R176" s="14"/>
      <c r="S176" s="38">
        <v>446</v>
      </c>
      <c r="T176" s="14"/>
      <c r="U176" s="14"/>
      <c r="V176" s="38">
        <v>421</v>
      </c>
    </row>
    <row r="177" spans="1:22" x14ac:dyDescent="0.25">
      <c r="A177" s="52"/>
      <c r="B177" s="14"/>
      <c r="C177" s="14"/>
      <c r="D177" s="24" t="s">
        <v>1448</v>
      </c>
      <c r="E177" s="23"/>
      <c r="F177" s="14"/>
      <c r="G177" s="38">
        <v>622</v>
      </c>
      <c r="H177" s="14"/>
      <c r="I177" s="14"/>
      <c r="J177" s="38">
        <v>72</v>
      </c>
      <c r="K177" s="14"/>
      <c r="L177" s="14"/>
      <c r="M177" s="38">
        <v>895</v>
      </c>
      <c r="N177" s="14"/>
      <c r="O177" s="14"/>
      <c r="P177" s="38">
        <v>438</v>
      </c>
      <c r="Q177" s="14"/>
      <c r="R177" s="14"/>
      <c r="S177" s="38">
        <v>62</v>
      </c>
      <c r="T177" s="14"/>
      <c r="U177" s="14"/>
      <c r="V177" s="38">
        <v>37</v>
      </c>
    </row>
    <row r="178" spans="1:22" x14ac:dyDescent="0.25">
      <c r="A178" s="52"/>
      <c r="B178" s="14"/>
      <c r="C178" s="14"/>
      <c r="D178" s="24" t="s">
        <v>1449</v>
      </c>
      <c r="E178" s="23"/>
      <c r="F178" s="14"/>
      <c r="G178" s="38">
        <v>102</v>
      </c>
      <c r="H178" s="14"/>
      <c r="I178" s="14"/>
      <c r="J178" s="38">
        <v>399</v>
      </c>
      <c r="K178" s="14"/>
      <c r="L178" s="14"/>
      <c r="M178" s="38">
        <v>311</v>
      </c>
      <c r="N178" s="14"/>
      <c r="O178" s="14"/>
      <c r="P178" s="38">
        <v>134</v>
      </c>
      <c r="Q178" s="14"/>
      <c r="R178" s="14"/>
      <c r="S178" s="38">
        <v>16</v>
      </c>
      <c r="T178" s="14"/>
      <c r="U178" s="14"/>
      <c r="V178" s="38">
        <v>30</v>
      </c>
    </row>
    <row r="179" spans="1:22" x14ac:dyDescent="0.25">
      <c r="A179" s="52"/>
      <c r="B179" s="14"/>
      <c r="C179" s="14"/>
      <c r="D179" s="24" t="s">
        <v>1439</v>
      </c>
      <c r="E179" s="23"/>
      <c r="F179" s="14"/>
      <c r="G179" s="38"/>
      <c r="H179" s="14"/>
      <c r="I179" s="14"/>
      <c r="J179" s="38"/>
      <c r="K179" s="14"/>
      <c r="L179" s="14"/>
      <c r="M179" s="38">
        <v>16</v>
      </c>
      <c r="N179" s="14"/>
      <c r="O179" s="14"/>
      <c r="P179" s="38">
        <v>15</v>
      </c>
      <c r="Q179" s="14"/>
      <c r="R179" s="14"/>
      <c r="S179" s="38">
        <v>12</v>
      </c>
      <c r="T179" s="14"/>
      <c r="U179" s="14"/>
      <c r="V179" s="38">
        <v>12</v>
      </c>
    </row>
    <row r="180" spans="1:22" x14ac:dyDescent="0.25">
      <c r="A180" s="52"/>
      <c r="B180" s="14"/>
      <c r="C180" s="14"/>
      <c r="D180" s="24" t="s">
        <v>1442</v>
      </c>
      <c r="E180" s="23"/>
      <c r="F180" s="14"/>
      <c r="G180" s="38">
        <v>-248</v>
      </c>
      <c r="H180" s="14"/>
      <c r="I180" s="14"/>
      <c r="J180" s="38">
        <v>-254</v>
      </c>
      <c r="K180" s="14"/>
      <c r="L180" s="14"/>
      <c r="M180" s="38">
        <v>-411</v>
      </c>
      <c r="N180" s="14"/>
      <c r="O180" s="14"/>
      <c r="P180" s="38">
        <v>-375</v>
      </c>
      <c r="Q180" s="14"/>
      <c r="R180" s="14"/>
      <c r="S180" s="38">
        <v>-52</v>
      </c>
      <c r="T180" s="14"/>
      <c r="U180" s="14"/>
      <c r="V180" s="38">
        <v>-54</v>
      </c>
    </row>
    <row r="181" spans="1:22" ht="15.75" thickBot="1" x14ac:dyDescent="0.3">
      <c r="A181" s="52"/>
      <c r="B181" s="14"/>
      <c r="C181" s="14"/>
      <c r="D181" s="24" t="s">
        <v>1444</v>
      </c>
      <c r="E181" s="23"/>
      <c r="F181" s="20"/>
      <c r="G181" s="47"/>
      <c r="H181" s="14"/>
      <c r="I181" s="20"/>
      <c r="J181" s="47"/>
      <c r="K181" s="14"/>
      <c r="L181" s="20"/>
      <c r="M181" s="47">
        <v>-361</v>
      </c>
      <c r="N181" s="14"/>
      <c r="O181" s="20"/>
      <c r="P181" s="47">
        <v>161</v>
      </c>
      <c r="Q181" s="14"/>
      <c r="R181" s="20"/>
      <c r="S181" s="47"/>
      <c r="T181" s="14"/>
      <c r="U181" s="20"/>
      <c r="V181" s="47"/>
    </row>
    <row r="182" spans="1:22" ht="15.75" thickBot="1" x14ac:dyDescent="0.3">
      <c r="A182" s="52"/>
      <c r="B182" s="32" t="s">
        <v>1450</v>
      </c>
      <c r="C182" s="32"/>
      <c r="D182" s="32"/>
      <c r="E182" s="23"/>
      <c r="F182" s="76"/>
      <c r="G182" s="77">
        <v>4632</v>
      </c>
      <c r="H182" s="14"/>
      <c r="I182" s="76"/>
      <c r="J182" s="77">
        <v>4156</v>
      </c>
      <c r="K182" s="14"/>
      <c r="L182" s="76"/>
      <c r="M182" s="77">
        <v>7734</v>
      </c>
      <c r="N182" s="14"/>
      <c r="O182" s="76"/>
      <c r="P182" s="77">
        <v>7284</v>
      </c>
      <c r="Q182" s="14"/>
      <c r="R182" s="76"/>
      <c r="S182" s="80">
        <v>484</v>
      </c>
      <c r="T182" s="14"/>
      <c r="U182" s="76"/>
      <c r="V182" s="80">
        <v>446</v>
      </c>
    </row>
    <row r="183" spans="1:22" x14ac:dyDescent="0.25">
      <c r="A183" s="52"/>
      <c r="B183" s="14"/>
      <c r="C183" s="14"/>
      <c r="D183" s="14"/>
      <c r="E183" s="23"/>
      <c r="F183" s="25"/>
      <c r="G183" s="60"/>
      <c r="H183" s="14"/>
      <c r="I183" s="25"/>
      <c r="J183" s="60"/>
      <c r="K183" s="14"/>
      <c r="L183" s="25"/>
      <c r="M183" s="60"/>
      <c r="N183" s="14"/>
      <c r="O183" s="25"/>
      <c r="P183" s="60"/>
      <c r="Q183" s="14"/>
      <c r="R183" s="25"/>
      <c r="S183" s="60"/>
      <c r="T183" s="14"/>
      <c r="U183" s="25"/>
      <c r="V183" s="60"/>
    </row>
    <row r="184" spans="1:22" ht="15.75" thickBot="1" x14ac:dyDescent="0.3">
      <c r="A184" s="52"/>
      <c r="B184" s="32" t="s">
        <v>1451</v>
      </c>
      <c r="C184" s="32"/>
      <c r="D184" s="32"/>
      <c r="E184" s="23"/>
      <c r="F184" s="68" t="s">
        <v>385</v>
      </c>
      <c r="G184" s="73">
        <v>-977</v>
      </c>
      <c r="H184" s="14"/>
      <c r="I184" s="68" t="s">
        <v>385</v>
      </c>
      <c r="J184" s="73">
        <v>-435</v>
      </c>
      <c r="K184" s="14"/>
      <c r="L184" s="68" t="s">
        <v>385</v>
      </c>
      <c r="M184" s="73">
        <v>-789</v>
      </c>
      <c r="N184" s="14"/>
      <c r="O184" s="68" t="s">
        <v>385</v>
      </c>
      <c r="P184" s="73">
        <v>-859</v>
      </c>
      <c r="Q184" s="14"/>
      <c r="R184" s="68" t="s">
        <v>385</v>
      </c>
      <c r="S184" s="73">
        <v>-242</v>
      </c>
      <c r="T184" s="14"/>
      <c r="U184" s="68" t="s">
        <v>385</v>
      </c>
      <c r="V184" s="73">
        <v>-216</v>
      </c>
    </row>
    <row r="185" spans="1:22" ht="15.75" thickTop="1" x14ac:dyDescent="0.25">
      <c r="A185" s="52"/>
      <c r="B185" s="14"/>
      <c r="C185" s="14"/>
      <c r="D185" s="14"/>
      <c r="E185" s="23"/>
      <c r="F185" s="70"/>
      <c r="G185" s="71"/>
      <c r="H185" s="14"/>
      <c r="I185" s="70"/>
      <c r="J185" s="71"/>
      <c r="K185" s="14"/>
      <c r="L185" s="70"/>
      <c r="M185" s="71"/>
      <c r="N185" s="14"/>
      <c r="O185" s="70"/>
      <c r="P185" s="71"/>
      <c r="Q185" s="14"/>
      <c r="R185" s="70"/>
      <c r="S185" s="71"/>
      <c r="T185" s="14"/>
      <c r="U185" s="70"/>
      <c r="V185" s="71"/>
    </row>
    <row r="186" spans="1:22" x14ac:dyDescent="0.25">
      <c r="A186" s="52"/>
      <c r="B186" s="62" t="s">
        <v>1452</v>
      </c>
      <c r="C186" s="62"/>
      <c r="D186" s="62"/>
      <c r="E186" s="23"/>
      <c r="F186" s="14"/>
      <c r="G186" s="37"/>
      <c r="H186" s="14"/>
      <c r="I186" s="14"/>
      <c r="J186" s="37"/>
      <c r="K186" s="14"/>
      <c r="L186" s="14"/>
      <c r="M186" s="37"/>
      <c r="N186" s="14"/>
      <c r="O186" s="14"/>
      <c r="P186" s="37"/>
      <c r="Q186" s="14"/>
      <c r="R186" s="14"/>
      <c r="S186" s="37"/>
      <c r="T186" s="14"/>
      <c r="U186" s="14"/>
      <c r="V186" s="37"/>
    </row>
    <row r="187" spans="1:22" x14ac:dyDescent="0.25">
      <c r="A187" s="52"/>
      <c r="B187" s="14"/>
      <c r="C187" s="62" t="s">
        <v>1453</v>
      </c>
      <c r="D187" s="62"/>
      <c r="E187" s="23"/>
      <c r="F187" s="14"/>
      <c r="G187" s="37"/>
      <c r="H187" s="14"/>
      <c r="I187" s="14"/>
      <c r="J187" s="37"/>
      <c r="K187" s="14"/>
      <c r="L187" s="14"/>
      <c r="M187" s="37"/>
      <c r="N187" s="14"/>
      <c r="O187" s="14"/>
      <c r="P187" s="37"/>
      <c r="Q187" s="14"/>
      <c r="R187" s="14"/>
      <c r="S187" s="37"/>
      <c r="T187" s="14"/>
      <c r="U187" s="14"/>
      <c r="V187" s="37"/>
    </row>
    <row r="188" spans="1:22" x14ac:dyDescent="0.25">
      <c r="A188" s="52"/>
      <c r="B188" s="14"/>
      <c r="C188" s="14"/>
      <c r="D188" s="24" t="s">
        <v>1454</v>
      </c>
      <c r="E188" s="23"/>
      <c r="F188" s="14"/>
      <c r="G188" s="38"/>
      <c r="H188" s="14"/>
      <c r="I188" s="14"/>
      <c r="J188" s="38"/>
      <c r="K188" s="14"/>
      <c r="L188" s="14"/>
      <c r="M188" s="38"/>
      <c r="N188" s="14"/>
      <c r="O188" s="14"/>
      <c r="P188" s="38"/>
      <c r="Q188" s="14"/>
      <c r="R188" s="24" t="s">
        <v>385</v>
      </c>
      <c r="S188" s="38">
        <v>1</v>
      </c>
      <c r="T188" s="14"/>
      <c r="U188" s="14"/>
      <c r="V188" s="38"/>
    </row>
    <row r="189" spans="1:22" x14ac:dyDescent="0.25">
      <c r="A189" s="52"/>
      <c r="B189" s="14"/>
      <c r="C189" s="14"/>
      <c r="D189" s="24" t="s">
        <v>1455</v>
      </c>
      <c r="E189" s="23"/>
      <c r="F189" s="24" t="s">
        <v>385</v>
      </c>
      <c r="G189" s="38">
        <v>-10</v>
      </c>
      <c r="H189" s="14"/>
      <c r="I189" s="24" t="s">
        <v>385</v>
      </c>
      <c r="J189" s="38">
        <v>-8</v>
      </c>
      <c r="K189" s="14"/>
      <c r="L189" s="24" t="s">
        <v>385</v>
      </c>
      <c r="M189" s="38">
        <v>-1</v>
      </c>
      <c r="N189" s="14"/>
      <c r="O189" s="14"/>
      <c r="P189" s="38"/>
      <c r="Q189" s="14"/>
      <c r="R189" s="14"/>
      <c r="S189" s="38">
        <v>-4</v>
      </c>
      <c r="T189" s="14"/>
      <c r="U189" s="24" t="s">
        <v>385</v>
      </c>
      <c r="V189" s="38">
        <v>-1</v>
      </c>
    </row>
    <row r="190" spans="1:22" ht="15.75" thickBot="1" x14ac:dyDescent="0.3">
      <c r="A190" s="52"/>
      <c r="B190" s="14"/>
      <c r="C190" s="14"/>
      <c r="D190" s="24" t="s">
        <v>1456</v>
      </c>
      <c r="E190" s="23"/>
      <c r="F190" s="20"/>
      <c r="G190" s="47">
        <v>-967</v>
      </c>
      <c r="H190" s="14"/>
      <c r="I190" s="20"/>
      <c r="J190" s="47">
        <v>-427</v>
      </c>
      <c r="K190" s="14"/>
      <c r="L190" s="20"/>
      <c r="M190" s="47">
        <v>-788</v>
      </c>
      <c r="N190" s="14"/>
      <c r="O190" s="48" t="s">
        <v>385</v>
      </c>
      <c r="P190" s="47">
        <v>-859</v>
      </c>
      <c r="Q190" s="14"/>
      <c r="R190" s="20"/>
      <c r="S190" s="47">
        <v>-239</v>
      </c>
      <c r="T190" s="14"/>
      <c r="U190" s="20"/>
      <c r="V190" s="47">
        <v>-215</v>
      </c>
    </row>
    <row r="191" spans="1:22" ht="15.75" thickBot="1" x14ac:dyDescent="0.3">
      <c r="A191" s="52"/>
      <c r="B191" s="32" t="s">
        <v>1457</v>
      </c>
      <c r="C191" s="32"/>
      <c r="D191" s="32"/>
      <c r="E191" s="23"/>
      <c r="F191" s="30" t="s">
        <v>385</v>
      </c>
      <c r="G191" s="50">
        <v>-977</v>
      </c>
      <c r="H191" s="14"/>
      <c r="I191" s="30" t="s">
        <v>385</v>
      </c>
      <c r="J191" s="50">
        <v>-435</v>
      </c>
      <c r="K191" s="14"/>
      <c r="L191" s="30" t="s">
        <v>385</v>
      </c>
      <c r="M191" s="50">
        <v>-789</v>
      </c>
      <c r="N191" s="14"/>
      <c r="O191" s="30" t="s">
        <v>385</v>
      </c>
      <c r="P191" s="50">
        <v>-859</v>
      </c>
      <c r="Q191" s="14"/>
      <c r="R191" s="30" t="s">
        <v>385</v>
      </c>
      <c r="S191" s="50">
        <v>-242</v>
      </c>
      <c r="T191" s="14"/>
      <c r="U191" s="30" t="s">
        <v>385</v>
      </c>
      <c r="V191" s="50">
        <v>-216</v>
      </c>
    </row>
    <row r="192" spans="1:22" ht="15.75" thickTop="1" x14ac:dyDescent="0.25">
      <c r="A192" s="52"/>
      <c r="B192" s="14"/>
      <c r="C192" s="14"/>
      <c r="D192" s="14"/>
      <c r="E192" s="23"/>
      <c r="F192" s="70"/>
      <c r="G192" s="71"/>
      <c r="H192" s="14"/>
      <c r="I192" s="70"/>
      <c r="J192" s="71"/>
      <c r="K192" s="14"/>
      <c r="L192" s="70"/>
      <c r="M192" s="71"/>
      <c r="N192" s="14"/>
      <c r="O192" s="70"/>
      <c r="P192" s="71"/>
      <c r="Q192" s="14"/>
      <c r="R192" s="70"/>
      <c r="S192" s="71"/>
      <c r="T192" s="14"/>
      <c r="U192" s="70"/>
      <c r="V192" s="71"/>
    </row>
    <row r="193" spans="1:31" x14ac:dyDescent="0.25">
      <c r="A193" s="52"/>
      <c r="B193" s="62" t="s">
        <v>1458</v>
      </c>
      <c r="C193" s="62"/>
      <c r="D193" s="62"/>
      <c r="E193" s="23"/>
      <c r="F193" s="14"/>
      <c r="G193" s="37"/>
      <c r="H193" s="14"/>
      <c r="I193" s="14"/>
      <c r="J193" s="37"/>
      <c r="K193" s="14"/>
      <c r="L193" s="14"/>
      <c r="M193" s="37"/>
      <c r="N193" s="14"/>
      <c r="O193" s="14"/>
      <c r="P193" s="37"/>
      <c r="Q193" s="14"/>
      <c r="R193" s="14"/>
      <c r="S193" s="37"/>
      <c r="T193" s="14"/>
      <c r="U193" s="14"/>
      <c r="V193" s="37"/>
    </row>
    <row r="194" spans="1:31" x14ac:dyDescent="0.25">
      <c r="A194" s="52"/>
      <c r="B194" s="14"/>
      <c r="C194" s="62" t="s">
        <v>1459</v>
      </c>
      <c r="D194" s="62"/>
      <c r="E194" s="23"/>
      <c r="F194" s="14"/>
      <c r="G194" s="37"/>
      <c r="H194" s="14"/>
      <c r="I194" s="14"/>
      <c r="J194" s="37"/>
      <c r="K194" s="14"/>
      <c r="L194" s="14"/>
      <c r="M194" s="37"/>
      <c r="N194" s="14"/>
      <c r="O194" s="14"/>
      <c r="P194" s="37"/>
      <c r="Q194" s="14"/>
      <c r="R194" s="14"/>
      <c r="S194" s="37"/>
      <c r="T194" s="14"/>
      <c r="U194" s="14"/>
      <c r="V194" s="37"/>
    </row>
    <row r="195" spans="1:31" x14ac:dyDescent="0.25">
      <c r="A195" s="52"/>
      <c r="B195" s="14"/>
      <c r="C195" s="62" t="s">
        <v>1460</v>
      </c>
      <c r="D195" s="62"/>
      <c r="E195" s="23"/>
      <c r="F195" s="14"/>
      <c r="G195" s="37"/>
      <c r="H195" s="14"/>
      <c r="I195" s="14"/>
      <c r="J195" s="37"/>
      <c r="K195" s="14"/>
      <c r="L195" s="14"/>
      <c r="M195" s="37"/>
      <c r="N195" s="14"/>
      <c r="O195" s="14"/>
      <c r="P195" s="37"/>
      <c r="Q195" s="14"/>
      <c r="R195" s="14"/>
      <c r="S195" s="37"/>
      <c r="T195" s="14"/>
      <c r="U195" s="14"/>
      <c r="V195" s="37"/>
    </row>
    <row r="196" spans="1:31" x14ac:dyDescent="0.25">
      <c r="A196" s="52"/>
      <c r="B196" s="32" t="s">
        <v>1351</v>
      </c>
      <c r="C196" s="32"/>
      <c r="D196" s="32"/>
      <c r="E196" s="23"/>
      <c r="F196" s="24" t="s">
        <v>385</v>
      </c>
      <c r="G196" s="38">
        <v>41</v>
      </c>
      <c r="H196" s="14"/>
      <c r="I196" s="24" t="s">
        <v>385</v>
      </c>
      <c r="J196" s="38">
        <v>69</v>
      </c>
      <c r="K196" s="14"/>
      <c r="L196" s="14"/>
      <c r="M196" s="38"/>
      <c r="N196" s="14"/>
      <c r="O196" s="14"/>
      <c r="P196" s="38"/>
      <c r="Q196" s="14"/>
      <c r="R196" s="24" t="s">
        <v>385</v>
      </c>
      <c r="S196" s="38">
        <v>-4</v>
      </c>
      <c r="T196" s="14"/>
      <c r="U196" s="24" t="s">
        <v>385</v>
      </c>
      <c r="V196" s="38">
        <v>-11</v>
      </c>
    </row>
    <row r="197" spans="1:31" ht="15.75" thickBot="1" x14ac:dyDescent="0.3">
      <c r="A197" s="52"/>
      <c r="B197" s="32" t="s">
        <v>1461</v>
      </c>
      <c r="C197" s="32"/>
      <c r="D197" s="32"/>
      <c r="E197" s="23"/>
      <c r="F197" s="20"/>
      <c r="G197" s="63">
        <v>1412</v>
      </c>
      <c r="H197" s="14"/>
      <c r="I197" s="20"/>
      <c r="J197" s="47">
        <v>842</v>
      </c>
      <c r="K197" s="14"/>
      <c r="L197" s="48" t="s">
        <v>385</v>
      </c>
      <c r="M197" s="63">
        <v>2334</v>
      </c>
      <c r="N197" s="14"/>
      <c r="O197" s="48" t="s">
        <v>385</v>
      </c>
      <c r="P197" s="63">
        <v>2112</v>
      </c>
      <c r="Q197" s="14"/>
      <c r="R197" s="20"/>
      <c r="S197" s="47">
        <v>54</v>
      </c>
      <c r="T197" s="14"/>
      <c r="U197" s="20"/>
      <c r="V197" s="47">
        <v>33</v>
      </c>
    </row>
    <row r="198" spans="1:31" ht="15.75" thickBot="1" x14ac:dyDescent="0.3">
      <c r="A198" s="52"/>
      <c r="B198" s="32" t="s">
        <v>1462</v>
      </c>
      <c r="C198" s="32"/>
      <c r="D198" s="32"/>
      <c r="E198" s="23"/>
      <c r="F198" s="30" t="s">
        <v>385</v>
      </c>
      <c r="G198" s="31">
        <v>1453</v>
      </c>
      <c r="H198" s="14"/>
      <c r="I198" s="30" t="s">
        <v>385</v>
      </c>
      <c r="J198" s="50">
        <v>911</v>
      </c>
      <c r="K198" s="14"/>
      <c r="L198" s="30" t="s">
        <v>385</v>
      </c>
      <c r="M198" s="31">
        <v>2334</v>
      </c>
      <c r="N198" s="14"/>
      <c r="O198" s="30" t="s">
        <v>385</v>
      </c>
      <c r="P198" s="31">
        <v>2112</v>
      </c>
      <c r="Q198" s="14"/>
      <c r="R198" s="30" t="s">
        <v>385</v>
      </c>
      <c r="S198" s="50">
        <v>50</v>
      </c>
      <c r="T198" s="14"/>
      <c r="U198" s="30" t="s">
        <v>385</v>
      </c>
      <c r="V198" s="50">
        <v>22</v>
      </c>
    </row>
    <row r="199" spans="1:31" ht="15.75" thickTop="1" x14ac:dyDescent="0.25">
      <c r="A199" s="52"/>
      <c r="B199" s="14"/>
      <c r="C199" s="14"/>
      <c r="D199" s="14"/>
      <c r="E199" s="23"/>
      <c r="F199" s="70"/>
      <c r="G199" s="71"/>
      <c r="H199" s="14"/>
      <c r="I199" s="70"/>
      <c r="J199" s="71"/>
      <c r="K199" s="14"/>
      <c r="L199" s="70"/>
      <c r="M199" s="71"/>
      <c r="N199" s="14"/>
      <c r="O199" s="70"/>
      <c r="P199" s="71"/>
      <c r="Q199" s="14"/>
      <c r="R199" s="70"/>
      <c r="S199" s="71"/>
      <c r="T199" s="14"/>
      <c r="U199" s="70"/>
      <c r="V199" s="71"/>
    </row>
    <row r="200" spans="1:31" x14ac:dyDescent="0.25">
      <c r="A200" s="52"/>
      <c r="B200" s="62" t="s">
        <v>1463</v>
      </c>
      <c r="C200" s="62"/>
      <c r="D200" s="62"/>
      <c r="E200" s="23"/>
      <c r="F200" s="14"/>
      <c r="G200" s="37"/>
      <c r="H200" s="14"/>
      <c r="I200" s="14"/>
      <c r="J200" s="37"/>
      <c r="K200" s="14"/>
      <c r="L200" s="14"/>
      <c r="M200" s="37"/>
      <c r="N200" s="14"/>
      <c r="O200" s="14"/>
      <c r="P200" s="37"/>
      <c r="Q200" s="14"/>
      <c r="R200" s="14"/>
      <c r="S200" s="37"/>
      <c r="T200" s="14"/>
      <c r="U200" s="14"/>
      <c r="V200" s="37"/>
    </row>
    <row r="201" spans="1:31" ht="15.75" thickBot="1" x14ac:dyDescent="0.3">
      <c r="A201" s="52"/>
      <c r="B201" s="14"/>
      <c r="C201" s="62" t="s">
        <v>1464</v>
      </c>
      <c r="D201" s="62"/>
      <c r="E201" s="23"/>
      <c r="F201" s="68" t="s">
        <v>385</v>
      </c>
      <c r="G201" s="69">
        <v>5156</v>
      </c>
      <c r="H201" s="14"/>
      <c r="I201" s="68" t="s">
        <v>385</v>
      </c>
      <c r="J201" s="69">
        <v>4191</v>
      </c>
      <c r="K201" s="14"/>
      <c r="L201" s="68" t="s">
        <v>385</v>
      </c>
      <c r="M201" s="69">
        <v>7867</v>
      </c>
      <c r="N201" s="14"/>
      <c r="O201" s="68" t="s">
        <v>385</v>
      </c>
      <c r="P201" s="69">
        <v>7542</v>
      </c>
      <c r="Q201" s="14"/>
      <c r="R201" s="14"/>
      <c r="S201" s="38"/>
      <c r="T201" s="14"/>
      <c r="U201" s="14"/>
      <c r="V201" s="38"/>
    </row>
    <row r="202" spans="1:31" ht="15.75" thickTop="1" x14ac:dyDescent="0.25">
      <c r="A202" s="52"/>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1:31" x14ac:dyDescent="0.25">
      <c r="A203" s="52"/>
      <c r="B203" s="58" t="s">
        <v>1465</v>
      </c>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row>
    <row r="204" spans="1:31" x14ac:dyDescent="0.25">
      <c r="A204" s="52"/>
      <c r="B204" s="58" t="s">
        <v>1377</v>
      </c>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row>
    <row r="205" spans="1:31" x14ac:dyDescent="0.25">
      <c r="A205" s="52"/>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1:31" x14ac:dyDescent="0.25">
      <c r="A206" s="52"/>
      <c r="B206" s="55" t="s">
        <v>1466</v>
      </c>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row>
    <row r="207" spans="1:31" x14ac:dyDescent="0.25">
      <c r="A207" s="52"/>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1:31" ht="15.75" thickBot="1" x14ac:dyDescent="0.3">
      <c r="A208" s="52"/>
      <c r="B208" s="14"/>
      <c r="C208" s="14"/>
      <c r="D208" s="14"/>
      <c r="E208" s="39" t="s">
        <v>1379</v>
      </c>
      <c r="F208" s="39"/>
      <c r="G208" s="39"/>
      <c r="H208" s="39"/>
      <c r="I208" s="39"/>
      <c r="J208" s="14"/>
      <c r="K208" s="39" t="s">
        <v>1343</v>
      </c>
      <c r="L208" s="39"/>
      <c r="M208" s="39"/>
      <c r="N208" s="39"/>
      <c r="O208" s="39"/>
    </row>
    <row r="209" spans="1:31" ht="15.75" thickBot="1" x14ac:dyDescent="0.3">
      <c r="A209" s="52"/>
      <c r="B209" s="14"/>
      <c r="C209" s="14"/>
      <c r="D209" s="14"/>
      <c r="E209" s="51">
        <v>2014</v>
      </c>
      <c r="F209" s="51"/>
      <c r="G209" s="25"/>
      <c r="H209" s="51">
        <v>2013</v>
      </c>
      <c r="I209" s="51"/>
      <c r="J209" s="14"/>
      <c r="K209" s="51">
        <v>2014</v>
      </c>
      <c r="L209" s="51"/>
      <c r="M209" s="25"/>
      <c r="N209" s="51">
        <v>2013</v>
      </c>
      <c r="O209" s="51"/>
    </row>
    <row r="210" spans="1:31" x14ac:dyDescent="0.25">
      <c r="A210" s="52"/>
      <c r="B210" s="14"/>
      <c r="C210" s="14"/>
      <c r="D210" s="14"/>
      <c r="E210" s="41"/>
      <c r="F210" s="41"/>
      <c r="G210" s="14"/>
      <c r="H210" s="41"/>
      <c r="I210" s="41"/>
      <c r="J210" s="14"/>
      <c r="K210" s="41"/>
      <c r="L210" s="41"/>
      <c r="M210" s="14"/>
      <c r="N210" s="41"/>
      <c r="O210" s="41"/>
    </row>
    <row r="211" spans="1:31" x14ac:dyDescent="0.25">
      <c r="A211" s="52"/>
      <c r="B211" s="32" t="s">
        <v>1385</v>
      </c>
      <c r="C211" s="32"/>
      <c r="D211" s="14"/>
      <c r="E211" s="24" t="s">
        <v>385</v>
      </c>
      <c r="F211" s="38">
        <v>773</v>
      </c>
      <c r="G211" s="14"/>
      <c r="H211" s="24" t="s">
        <v>385</v>
      </c>
      <c r="I211" s="38">
        <v>430</v>
      </c>
      <c r="J211" s="14"/>
      <c r="K211" s="24" t="s">
        <v>385</v>
      </c>
      <c r="L211" s="38">
        <v>26</v>
      </c>
      <c r="M211" s="14"/>
      <c r="N211" s="24" t="s">
        <v>385</v>
      </c>
      <c r="O211" s="38">
        <v>19</v>
      </c>
    </row>
    <row r="212" spans="1:31" ht="15.75" thickBot="1" x14ac:dyDescent="0.3">
      <c r="A212" s="52"/>
      <c r="B212" s="32" t="s">
        <v>1381</v>
      </c>
      <c r="C212" s="32"/>
      <c r="D212" s="14"/>
      <c r="E212" s="20"/>
      <c r="F212" s="47">
        <v>680</v>
      </c>
      <c r="G212" s="14"/>
      <c r="H212" s="20"/>
      <c r="I212" s="47">
        <v>481</v>
      </c>
      <c r="J212" s="14"/>
      <c r="K212" s="20"/>
      <c r="L212" s="47">
        <v>24</v>
      </c>
      <c r="M212" s="14"/>
      <c r="N212" s="20"/>
      <c r="O212" s="47">
        <v>3</v>
      </c>
    </row>
    <row r="213" spans="1:31" ht="15.75" thickBot="1" x14ac:dyDescent="0.3">
      <c r="A213" s="52"/>
      <c r="B213" s="32" t="s">
        <v>273</v>
      </c>
      <c r="C213" s="32"/>
      <c r="D213" s="14"/>
      <c r="E213" s="30" t="s">
        <v>385</v>
      </c>
      <c r="F213" s="31">
        <v>1453</v>
      </c>
      <c r="G213" s="14"/>
      <c r="H213" s="30" t="s">
        <v>385</v>
      </c>
      <c r="I213" s="50">
        <v>911</v>
      </c>
      <c r="J213" s="14"/>
      <c r="K213" s="30" t="s">
        <v>385</v>
      </c>
      <c r="L213" s="50">
        <v>50</v>
      </c>
      <c r="M213" s="14"/>
      <c r="N213" s="30" t="s">
        <v>385</v>
      </c>
      <c r="O213" s="50">
        <v>22</v>
      </c>
    </row>
    <row r="214" spans="1:31" ht="15.75" thickTop="1" x14ac:dyDescent="0.25">
      <c r="A214" s="52" t="s">
        <v>2687</v>
      </c>
      <c r="B214" s="55" t="s">
        <v>1467</v>
      </c>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row>
    <row r="215" spans="1:31" x14ac:dyDescent="0.25">
      <c r="A215" s="52"/>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1:31" ht="15.75" thickBot="1" x14ac:dyDescent="0.3">
      <c r="A216" s="52"/>
      <c r="B216" s="14"/>
      <c r="C216" s="14"/>
      <c r="D216" s="39" t="s">
        <v>582</v>
      </c>
      <c r="E216" s="39"/>
      <c r="F216" s="39"/>
      <c r="G216" s="39"/>
      <c r="H216" s="39"/>
      <c r="I216" s="14"/>
      <c r="J216" s="39" t="s">
        <v>581</v>
      </c>
      <c r="K216" s="39"/>
      <c r="L216" s="39"/>
      <c r="M216" s="39"/>
      <c r="N216" s="39"/>
    </row>
    <row r="217" spans="1:31" ht="15.75" thickBot="1" x14ac:dyDescent="0.3">
      <c r="A217" s="52"/>
      <c r="B217" s="14"/>
      <c r="C217" s="14"/>
      <c r="D217" s="51" t="s">
        <v>1468</v>
      </c>
      <c r="E217" s="51"/>
      <c r="F217" s="51"/>
      <c r="G217" s="51"/>
      <c r="H217" s="51"/>
      <c r="I217" s="14"/>
      <c r="J217" s="51" t="s">
        <v>1468</v>
      </c>
      <c r="K217" s="51"/>
      <c r="L217" s="51"/>
      <c r="M217" s="51"/>
      <c r="N217" s="51"/>
    </row>
    <row r="218" spans="1:31" ht="15.75" thickBot="1" x14ac:dyDescent="0.3">
      <c r="A218" s="52"/>
      <c r="B218" s="14"/>
      <c r="C218" s="14"/>
      <c r="D218" s="76"/>
      <c r="E218" s="45">
        <v>2014</v>
      </c>
      <c r="F218" s="34"/>
      <c r="G218" s="34"/>
      <c r="H218" s="45">
        <v>2013</v>
      </c>
      <c r="I218" s="23"/>
      <c r="J218" s="93"/>
      <c r="K218" s="45">
        <v>2014</v>
      </c>
      <c r="L218" s="34"/>
      <c r="M218" s="93"/>
      <c r="N218" s="45">
        <v>2013</v>
      </c>
    </row>
    <row r="219" spans="1:31" x14ac:dyDescent="0.25">
      <c r="A219" s="52"/>
      <c r="B219" s="14"/>
      <c r="C219" s="14"/>
      <c r="D219" s="25"/>
      <c r="E219" s="25"/>
      <c r="F219" s="14"/>
      <c r="G219" s="14"/>
      <c r="H219" s="25"/>
      <c r="I219" s="14"/>
      <c r="J219" s="25"/>
      <c r="K219" s="25"/>
      <c r="L219" s="14"/>
      <c r="M219" s="25"/>
      <c r="N219" s="25"/>
    </row>
    <row r="220" spans="1:31" x14ac:dyDescent="0.25">
      <c r="A220" s="52"/>
      <c r="B220" s="24" t="s">
        <v>1469</v>
      </c>
      <c r="C220" s="14"/>
      <c r="D220" s="24" t="s">
        <v>385</v>
      </c>
      <c r="E220" s="28">
        <v>5609</v>
      </c>
      <c r="F220" s="14"/>
      <c r="G220" s="24" t="s">
        <v>385</v>
      </c>
      <c r="H220" s="28">
        <v>4591</v>
      </c>
      <c r="I220" s="14"/>
      <c r="J220" s="24" t="s">
        <v>385</v>
      </c>
      <c r="K220" s="28">
        <v>8523</v>
      </c>
      <c r="L220" s="14"/>
      <c r="M220" s="24" t="s">
        <v>385</v>
      </c>
      <c r="N220" s="28">
        <v>8143</v>
      </c>
    </row>
    <row r="221" spans="1:31" x14ac:dyDescent="0.25">
      <c r="A221" s="52"/>
      <c r="B221" s="24" t="s">
        <v>1470</v>
      </c>
      <c r="C221" s="14"/>
      <c r="D221" s="14"/>
      <c r="E221" s="28">
        <v>4632</v>
      </c>
      <c r="F221" s="14"/>
      <c r="G221" s="14"/>
      <c r="H221" s="28">
        <v>4156</v>
      </c>
      <c r="I221" s="14"/>
      <c r="J221" s="14"/>
      <c r="K221" s="28">
        <v>7734</v>
      </c>
      <c r="L221" s="14"/>
      <c r="M221" s="14"/>
      <c r="N221" s="28">
        <v>7284</v>
      </c>
    </row>
    <row r="222" spans="1:31" x14ac:dyDescent="0.25">
      <c r="A222" s="52"/>
      <c r="B222" s="14"/>
      <c r="C222" s="14"/>
      <c r="D222" s="14"/>
      <c r="E222" s="14"/>
      <c r="F222" s="14"/>
      <c r="G222" s="14"/>
      <c r="H222" s="14"/>
      <c r="I222" s="14"/>
      <c r="J222" s="14"/>
      <c r="K222" s="14"/>
      <c r="L222" s="14"/>
      <c r="M222" s="14"/>
      <c r="N222" s="14"/>
    </row>
    <row r="223" spans="1:31" ht="15.75" thickBot="1" x14ac:dyDescent="0.3">
      <c r="A223" s="52"/>
      <c r="B223" s="14"/>
      <c r="C223" s="14"/>
      <c r="D223" s="39" t="s">
        <v>582</v>
      </c>
      <c r="E223" s="39"/>
      <c r="F223" s="39"/>
      <c r="G223" s="39"/>
      <c r="H223" s="39"/>
      <c r="I223" s="14"/>
      <c r="J223" s="39" t="s">
        <v>581</v>
      </c>
      <c r="K223" s="39"/>
      <c r="L223" s="39"/>
      <c r="M223" s="39"/>
      <c r="N223" s="39"/>
    </row>
    <row r="224" spans="1:31" ht="15.75" thickBot="1" x14ac:dyDescent="0.3">
      <c r="A224" s="52"/>
      <c r="B224" s="14"/>
      <c r="C224" s="14"/>
      <c r="D224" s="51" t="s">
        <v>1471</v>
      </c>
      <c r="E224" s="51"/>
      <c r="F224" s="51"/>
      <c r="G224" s="51"/>
      <c r="H224" s="51"/>
      <c r="I224" s="14"/>
      <c r="J224" s="51" t="s">
        <v>1471</v>
      </c>
      <c r="K224" s="51"/>
      <c r="L224" s="51"/>
      <c r="M224" s="51"/>
      <c r="N224" s="51"/>
    </row>
    <row r="225" spans="1:31" ht="15.75" thickBot="1" x14ac:dyDescent="0.3">
      <c r="A225" s="52"/>
      <c r="B225" s="14"/>
      <c r="C225" s="14"/>
      <c r="D225" s="76"/>
      <c r="E225" s="45">
        <v>2014</v>
      </c>
      <c r="F225" s="34"/>
      <c r="G225" s="34"/>
      <c r="H225" s="45">
        <v>2013</v>
      </c>
      <c r="I225" s="23"/>
      <c r="J225" s="93"/>
      <c r="K225" s="45">
        <v>2014</v>
      </c>
      <c r="L225" s="34"/>
      <c r="M225" s="93"/>
      <c r="N225" s="45">
        <v>2013</v>
      </c>
    </row>
    <row r="226" spans="1:31" x14ac:dyDescent="0.25">
      <c r="A226" s="52"/>
      <c r="B226" s="14"/>
      <c r="C226" s="14"/>
      <c r="D226" s="25"/>
      <c r="E226" s="25"/>
      <c r="F226" s="14"/>
      <c r="G226" s="14"/>
      <c r="H226" s="25"/>
      <c r="I226" s="14"/>
      <c r="J226" s="25"/>
      <c r="K226" s="25"/>
      <c r="L226" s="14"/>
      <c r="M226" s="25"/>
      <c r="N226" s="25"/>
    </row>
    <row r="227" spans="1:31" x14ac:dyDescent="0.25">
      <c r="A227" s="52"/>
      <c r="B227" s="24" t="s">
        <v>1472</v>
      </c>
      <c r="C227" s="14"/>
      <c r="D227" s="24" t="s">
        <v>385</v>
      </c>
      <c r="E227" s="28">
        <v>5156</v>
      </c>
      <c r="F227" s="14"/>
      <c r="G227" s="24" t="s">
        <v>385</v>
      </c>
      <c r="H227" s="38">
        <v>572</v>
      </c>
      <c r="I227" s="14"/>
      <c r="J227" s="24" t="s">
        <v>385</v>
      </c>
      <c r="K227" s="28">
        <v>3592</v>
      </c>
      <c r="L227" s="14"/>
      <c r="M227" s="24" t="s">
        <v>385</v>
      </c>
      <c r="N227" s="28">
        <v>3441</v>
      </c>
    </row>
    <row r="228" spans="1:31" x14ac:dyDescent="0.25">
      <c r="A228" s="52"/>
      <c r="B228" s="24" t="s">
        <v>1470</v>
      </c>
      <c r="C228" s="14"/>
      <c r="D228" s="14"/>
      <c r="E228" s="28">
        <v>4632</v>
      </c>
      <c r="F228" s="14"/>
      <c r="G228" s="14"/>
      <c r="H228" s="38">
        <v>431</v>
      </c>
      <c r="I228" s="14"/>
      <c r="J228" s="14"/>
      <c r="K228" s="28">
        <v>3321</v>
      </c>
      <c r="L228" s="14"/>
      <c r="M228" s="14"/>
      <c r="N228" s="28">
        <v>3131</v>
      </c>
    </row>
    <row r="229" spans="1:31" x14ac:dyDescent="0.25">
      <c r="A229" s="52" t="s">
        <v>2688</v>
      </c>
      <c r="B229" s="55" t="s">
        <v>2689</v>
      </c>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row>
    <row r="230" spans="1:31" x14ac:dyDescent="0.25">
      <c r="A230" s="5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1:31" ht="15.75" thickBot="1" x14ac:dyDescent="0.3">
      <c r="A231" s="52"/>
      <c r="B231" s="14"/>
      <c r="C231" s="14"/>
      <c r="D231" s="39">
        <v>2014</v>
      </c>
      <c r="E231" s="39"/>
      <c r="F231" s="14"/>
      <c r="G231" s="39">
        <v>2013</v>
      </c>
      <c r="H231" s="39"/>
      <c r="I231" s="14"/>
      <c r="J231" s="39">
        <v>2012</v>
      </c>
      <c r="K231" s="39"/>
    </row>
    <row r="232" spans="1:31" x14ac:dyDescent="0.25">
      <c r="A232" s="52"/>
      <c r="B232" s="14"/>
      <c r="C232" s="14"/>
      <c r="D232" s="34"/>
      <c r="E232" s="34"/>
      <c r="F232" s="14"/>
      <c r="G232" s="34"/>
      <c r="H232" s="34"/>
      <c r="I232" s="14"/>
      <c r="J232" s="34"/>
      <c r="K232" s="34"/>
    </row>
    <row r="233" spans="1:31" x14ac:dyDescent="0.25">
      <c r="A233" s="52"/>
      <c r="B233" s="24" t="s">
        <v>1506</v>
      </c>
      <c r="C233" s="14"/>
      <c r="D233" s="24" t="s">
        <v>385</v>
      </c>
      <c r="E233" s="38">
        <v>40</v>
      </c>
      <c r="F233" s="14"/>
      <c r="G233" s="24" t="s">
        <v>385</v>
      </c>
      <c r="H233" s="38">
        <v>36</v>
      </c>
      <c r="I233" s="14"/>
      <c r="J233" s="24" t="s">
        <v>385</v>
      </c>
      <c r="K233" s="38">
        <v>31</v>
      </c>
    </row>
    <row r="234" spans="1:31" ht="15.75" thickBot="1" x14ac:dyDescent="0.3">
      <c r="A234" s="52"/>
      <c r="B234" s="24" t="s">
        <v>1507</v>
      </c>
      <c r="C234" s="14"/>
      <c r="D234" s="20"/>
      <c r="E234" s="47">
        <v>33</v>
      </c>
      <c r="F234" s="14"/>
      <c r="G234" s="20"/>
      <c r="H234" s="47">
        <v>32</v>
      </c>
      <c r="I234" s="14"/>
      <c r="J234" s="20"/>
      <c r="K234" s="47">
        <v>28</v>
      </c>
    </row>
    <row r="235" spans="1:31" ht="15.75" thickBot="1" x14ac:dyDescent="0.3">
      <c r="A235" s="52"/>
      <c r="B235" s="24" t="s">
        <v>1508</v>
      </c>
      <c r="C235" s="14"/>
      <c r="D235" s="30" t="s">
        <v>385</v>
      </c>
      <c r="E235" s="50">
        <v>73</v>
      </c>
      <c r="F235" s="14"/>
      <c r="G235" s="30" t="s">
        <v>385</v>
      </c>
      <c r="H235" s="50">
        <v>68</v>
      </c>
      <c r="I235" s="14"/>
      <c r="J235" s="30" t="s">
        <v>385</v>
      </c>
      <c r="K235" s="50">
        <v>59</v>
      </c>
    </row>
    <row r="236" spans="1:31" ht="15.75" thickTop="1" x14ac:dyDescent="0.25">
      <c r="A236" s="52" t="s">
        <v>2690</v>
      </c>
      <c r="B236" s="55" t="s">
        <v>1519</v>
      </c>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row>
    <row r="237" spans="1:31" x14ac:dyDescent="0.25">
      <c r="A237" s="52"/>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row>
    <row r="238" spans="1:31" ht="15.75" thickBot="1" x14ac:dyDescent="0.3">
      <c r="A238" s="52"/>
      <c r="B238" s="14"/>
      <c r="C238" s="14"/>
      <c r="D238" s="14"/>
      <c r="E238" s="14"/>
      <c r="F238" s="14"/>
      <c r="G238" s="14"/>
      <c r="H238" s="14"/>
      <c r="I238" s="14"/>
      <c r="J238" s="23"/>
      <c r="K238" s="39" t="s">
        <v>1520</v>
      </c>
      <c r="L238" s="39"/>
      <c r="M238" s="39"/>
      <c r="N238" s="39"/>
      <c r="O238" s="39"/>
      <c r="P238" s="39"/>
      <c r="Q238" s="39"/>
      <c r="R238" s="39"/>
    </row>
    <row r="239" spans="1:31" ht="15.75" thickBot="1" x14ac:dyDescent="0.3">
      <c r="A239" s="52"/>
      <c r="B239" s="14"/>
      <c r="C239" s="14"/>
      <c r="D239" s="14"/>
      <c r="E239" s="39" t="s">
        <v>1521</v>
      </c>
      <c r="F239" s="39"/>
      <c r="G239" s="39"/>
      <c r="H239" s="39"/>
      <c r="I239" s="39"/>
      <c r="J239" s="23"/>
      <c r="K239" s="25"/>
      <c r="L239" s="35" t="s">
        <v>1298</v>
      </c>
      <c r="M239" s="25"/>
      <c r="N239" s="25"/>
      <c r="O239" s="25"/>
      <c r="P239" s="25"/>
      <c r="Q239" s="25"/>
      <c r="R239" s="25"/>
    </row>
    <row r="240" spans="1:31" ht="15.75" thickBot="1" x14ac:dyDescent="0.3">
      <c r="A240" s="52"/>
      <c r="B240" s="64"/>
      <c r="C240" s="64"/>
      <c r="D240" s="14"/>
      <c r="E240" s="76"/>
      <c r="F240" s="45" t="s">
        <v>1522</v>
      </c>
      <c r="G240" s="25"/>
      <c r="H240" s="76"/>
      <c r="I240" s="45">
        <v>2013</v>
      </c>
      <c r="J240" s="23"/>
      <c r="K240" s="21"/>
      <c r="L240" s="22" t="s">
        <v>1257</v>
      </c>
      <c r="M240" s="14"/>
      <c r="N240" s="20"/>
      <c r="O240" s="95" t="s">
        <v>1523</v>
      </c>
      <c r="P240" s="14"/>
      <c r="Q240" s="20"/>
      <c r="R240" s="95" t="s">
        <v>1524</v>
      </c>
    </row>
    <row r="241" spans="1:31" x14ac:dyDescent="0.25">
      <c r="A241" s="52"/>
      <c r="B241" s="64"/>
      <c r="C241" s="64"/>
      <c r="D241" s="14"/>
      <c r="E241" s="34"/>
      <c r="F241" s="34"/>
      <c r="G241" s="14"/>
      <c r="H241" s="34"/>
      <c r="I241" s="34"/>
      <c r="J241" s="23"/>
      <c r="K241" s="34"/>
      <c r="L241" s="34"/>
      <c r="M241" s="14"/>
      <c r="N241" s="34"/>
      <c r="O241" s="34"/>
      <c r="P241" s="14"/>
      <c r="Q241" s="34"/>
      <c r="R241" s="34"/>
    </row>
    <row r="242" spans="1:31" x14ac:dyDescent="0.25">
      <c r="A242" s="52"/>
      <c r="B242" s="62" t="s">
        <v>1525</v>
      </c>
      <c r="C242" s="62"/>
      <c r="D242" s="14"/>
      <c r="E242" s="14"/>
      <c r="F242" s="96">
        <v>0.51</v>
      </c>
      <c r="G242" s="14"/>
      <c r="H242" s="14"/>
      <c r="I242" s="96">
        <v>0.59</v>
      </c>
      <c r="J242" s="14"/>
      <c r="K242" s="14"/>
      <c r="L242" s="96">
        <v>0.52</v>
      </c>
      <c r="M242" s="14"/>
      <c r="N242" s="14"/>
      <c r="O242" s="96">
        <v>0.52</v>
      </c>
      <c r="P242" s="14"/>
      <c r="Q242" s="14"/>
      <c r="R242" s="96">
        <v>0.52</v>
      </c>
    </row>
    <row r="243" spans="1:31" x14ac:dyDescent="0.25">
      <c r="A243" s="52"/>
      <c r="B243" s="14"/>
      <c r="C243" s="24" t="s">
        <v>1526</v>
      </c>
      <c r="D243" s="14"/>
      <c r="E243" s="14"/>
      <c r="F243" s="97">
        <v>0.26</v>
      </c>
      <c r="G243" s="14"/>
      <c r="H243" s="14"/>
      <c r="I243" s="97">
        <v>0.3</v>
      </c>
      <c r="J243" s="14"/>
      <c r="K243" s="14"/>
      <c r="L243" s="14"/>
      <c r="M243" s="14"/>
      <c r="N243" s="14"/>
      <c r="O243" s="23"/>
      <c r="P243" s="14"/>
      <c r="Q243" s="14"/>
      <c r="R243" s="37"/>
    </row>
    <row r="244" spans="1:31" x14ac:dyDescent="0.25">
      <c r="A244" s="52"/>
      <c r="B244" s="14"/>
      <c r="C244" s="24" t="s">
        <v>1527</v>
      </c>
      <c r="D244" s="14"/>
      <c r="E244" s="14"/>
      <c r="F244" s="97">
        <v>0.13</v>
      </c>
      <c r="G244" s="14"/>
      <c r="H244" s="14"/>
      <c r="I244" s="97">
        <v>0.17</v>
      </c>
      <c r="J244" s="14"/>
      <c r="K244" s="14"/>
      <c r="L244" s="14"/>
      <c r="M244" s="14"/>
      <c r="N244" s="14"/>
      <c r="O244" s="23"/>
      <c r="P244" s="14"/>
      <c r="Q244" s="14"/>
      <c r="R244" s="37"/>
    </row>
    <row r="245" spans="1:31" x14ac:dyDescent="0.25">
      <c r="A245" s="52"/>
      <c r="B245" s="14"/>
      <c r="C245" s="24" t="s">
        <v>1528</v>
      </c>
      <c r="D245" s="14"/>
      <c r="E245" s="14"/>
      <c r="F245" s="97">
        <v>0.12</v>
      </c>
      <c r="G245" s="14"/>
      <c r="H245" s="14"/>
      <c r="I245" s="97">
        <v>0.12</v>
      </c>
      <c r="J245" s="14"/>
      <c r="K245" s="14"/>
      <c r="L245" s="14"/>
      <c r="M245" s="14"/>
      <c r="N245" s="14"/>
      <c r="O245" s="23"/>
      <c r="P245" s="14"/>
      <c r="Q245" s="14"/>
      <c r="R245" s="37"/>
    </row>
    <row r="246" spans="1:31" x14ac:dyDescent="0.25">
      <c r="A246" s="52"/>
      <c r="B246" s="62" t="s">
        <v>1529</v>
      </c>
      <c r="C246" s="62"/>
      <c r="D246" s="14"/>
      <c r="E246" s="14"/>
      <c r="F246" s="96">
        <v>0.47</v>
      </c>
      <c r="G246" s="14"/>
      <c r="H246" s="14"/>
      <c r="I246" s="96">
        <v>0.39</v>
      </c>
      <c r="J246" s="14"/>
      <c r="K246" s="14"/>
      <c r="L246" s="96">
        <v>0.46</v>
      </c>
      <c r="M246" s="14"/>
      <c r="N246" s="14"/>
      <c r="O246" s="96">
        <v>0.46</v>
      </c>
      <c r="P246" s="14"/>
      <c r="Q246" s="14"/>
      <c r="R246" s="96">
        <v>0.46</v>
      </c>
    </row>
    <row r="247" spans="1:31" x14ac:dyDescent="0.25">
      <c r="A247" s="52"/>
      <c r="B247" s="14"/>
      <c r="C247" s="24" t="s">
        <v>1527</v>
      </c>
      <c r="D247" s="14"/>
      <c r="E247" s="14"/>
      <c r="F247" s="97">
        <v>0.44</v>
      </c>
      <c r="G247" s="14"/>
      <c r="H247" s="14"/>
      <c r="I247" s="97">
        <v>0.4</v>
      </c>
      <c r="J247" s="14"/>
      <c r="K247" s="14"/>
      <c r="L247" s="14"/>
      <c r="M247" s="14"/>
      <c r="N247" s="14"/>
      <c r="O247" s="23"/>
      <c r="P247" s="14"/>
      <c r="Q247" s="14"/>
      <c r="R247" s="37"/>
    </row>
    <row r="248" spans="1:31" x14ac:dyDescent="0.25">
      <c r="A248" s="52"/>
      <c r="B248" s="14"/>
      <c r="C248" s="24" t="s">
        <v>1530</v>
      </c>
      <c r="D248" s="14"/>
      <c r="E248" s="14"/>
      <c r="F248" s="97">
        <v>0.03</v>
      </c>
      <c r="G248" s="14"/>
      <c r="H248" s="14"/>
      <c r="I248" s="97">
        <v>-0.01</v>
      </c>
      <c r="J248" s="14"/>
      <c r="K248" s="14"/>
      <c r="L248" s="14"/>
      <c r="M248" s="14"/>
      <c r="N248" s="14"/>
      <c r="O248" s="23"/>
      <c r="P248" s="14"/>
      <c r="Q248" s="14"/>
      <c r="R248" s="37"/>
    </row>
    <row r="249" spans="1:31" ht="15.75" thickBot="1" x14ac:dyDescent="0.3">
      <c r="A249" s="52"/>
      <c r="B249" s="62" t="s">
        <v>1531</v>
      </c>
      <c r="C249" s="62"/>
      <c r="D249" s="14"/>
      <c r="E249" s="20"/>
      <c r="F249" s="98">
        <v>0.02</v>
      </c>
      <c r="G249" s="14"/>
      <c r="H249" s="20"/>
      <c r="I249" s="98">
        <v>0.02</v>
      </c>
      <c r="J249" s="14"/>
      <c r="K249" s="20"/>
      <c r="L249" s="98">
        <v>0.02</v>
      </c>
      <c r="M249" s="14"/>
      <c r="N249" s="20"/>
      <c r="O249" s="98">
        <v>0.02</v>
      </c>
      <c r="P249" s="14"/>
      <c r="Q249" s="20"/>
      <c r="R249" s="98">
        <v>0.02</v>
      </c>
    </row>
    <row r="250" spans="1:31" ht="15.75" thickBot="1" x14ac:dyDescent="0.3">
      <c r="A250" s="52"/>
      <c r="B250" s="32" t="s">
        <v>273</v>
      </c>
      <c r="C250" s="32"/>
      <c r="D250" s="14"/>
      <c r="E250" s="29"/>
      <c r="F250" s="99">
        <v>1</v>
      </c>
      <c r="G250" s="14"/>
      <c r="H250" s="29"/>
      <c r="I250" s="99">
        <v>1</v>
      </c>
      <c r="J250" s="14"/>
      <c r="K250" s="29"/>
      <c r="L250" s="99">
        <v>1</v>
      </c>
      <c r="M250" s="14"/>
      <c r="N250" s="29"/>
      <c r="O250" s="99">
        <v>1</v>
      </c>
      <c r="P250" s="14"/>
      <c r="Q250" s="29"/>
      <c r="R250" s="99">
        <v>1</v>
      </c>
    </row>
    <row r="251" spans="1:31" ht="15.75" thickTop="1" x14ac:dyDescent="0.25">
      <c r="A251" s="52"/>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row>
    <row r="252" spans="1:31" x14ac:dyDescent="0.25">
      <c r="A252" s="52"/>
      <c r="B252" s="58" t="s">
        <v>1532</v>
      </c>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row>
    <row r="253" spans="1:31" x14ac:dyDescent="0.25">
      <c r="A253" s="52"/>
      <c r="B253" s="58" t="s">
        <v>1533</v>
      </c>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row>
    <row r="254" spans="1:31" x14ac:dyDescent="0.25">
      <c r="A254" s="52" t="s">
        <v>2691</v>
      </c>
      <c r="B254" s="55" t="s">
        <v>1537</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row>
    <row r="255" spans="1:31" x14ac:dyDescent="0.25">
      <c r="A255" s="52"/>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row>
    <row r="256" spans="1:31" ht="15.75" thickBot="1" x14ac:dyDescent="0.3">
      <c r="A256" s="52"/>
      <c r="B256" s="14"/>
      <c r="C256" s="14"/>
      <c r="D256" s="14"/>
      <c r="E256" s="14"/>
      <c r="F256" s="37"/>
      <c r="G256" s="39" t="s">
        <v>1038</v>
      </c>
      <c r="H256" s="39"/>
      <c r="I256" s="39"/>
      <c r="J256" s="39"/>
      <c r="K256" s="39"/>
      <c r="L256" s="39"/>
      <c r="M256" s="39"/>
      <c r="N256" s="39"/>
      <c r="O256" s="39"/>
      <c r="P256" s="39"/>
      <c r="Q256" s="39"/>
      <c r="R256" s="14"/>
      <c r="S256" s="39" t="s">
        <v>1039</v>
      </c>
      <c r="T256" s="39"/>
      <c r="U256" s="39"/>
      <c r="V256" s="39"/>
      <c r="W256" s="39"/>
      <c r="X256" s="39"/>
      <c r="Y256" s="39"/>
      <c r="Z256" s="39"/>
      <c r="AA256" s="39"/>
      <c r="AB256" s="39"/>
      <c r="AC256" s="39"/>
    </row>
    <row r="257" spans="1:29" ht="15.75" thickBot="1" x14ac:dyDescent="0.3">
      <c r="A257" s="52"/>
      <c r="B257" s="14"/>
      <c r="C257" s="14"/>
      <c r="D257" s="14"/>
      <c r="E257" s="14"/>
      <c r="F257" s="37"/>
      <c r="G257" s="93"/>
      <c r="H257" s="93"/>
      <c r="I257" s="34"/>
      <c r="J257" s="51" t="s">
        <v>1538</v>
      </c>
      <c r="K257" s="51"/>
      <c r="L257" s="51"/>
      <c r="M257" s="51"/>
      <c r="N257" s="51"/>
      <c r="O257" s="51"/>
      <c r="P257" s="51"/>
      <c r="Q257" s="51"/>
      <c r="R257" s="14"/>
      <c r="S257" s="93"/>
      <c r="T257" s="93"/>
      <c r="U257" s="34"/>
      <c r="V257" s="51" t="s">
        <v>1538</v>
      </c>
      <c r="W257" s="51"/>
      <c r="X257" s="51"/>
      <c r="Y257" s="51"/>
      <c r="Z257" s="51"/>
      <c r="AA257" s="51"/>
      <c r="AB257" s="51"/>
      <c r="AC257" s="51"/>
    </row>
    <row r="258" spans="1:29" ht="15.75" thickBot="1" x14ac:dyDescent="0.3">
      <c r="A258" s="52"/>
      <c r="B258" s="14"/>
      <c r="C258" s="14"/>
      <c r="D258" s="23"/>
      <c r="E258" s="23"/>
      <c r="F258" s="23"/>
      <c r="G258" s="51" t="s">
        <v>273</v>
      </c>
      <c r="H258" s="51"/>
      <c r="I258" s="23"/>
      <c r="J258" s="51" t="s">
        <v>1539</v>
      </c>
      <c r="K258" s="51"/>
      <c r="L258" s="34"/>
      <c r="M258" s="51" t="s">
        <v>1540</v>
      </c>
      <c r="N258" s="51"/>
      <c r="O258" s="34"/>
      <c r="P258" s="51" t="s">
        <v>1541</v>
      </c>
      <c r="Q258" s="51"/>
      <c r="R258" s="23"/>
      <c r="S258" s="51" t="s">
        <v>273</v>
      </c>
      <c r="T258" s="51"/>
      <c r="U258" s="23"/>
      <c r="V258" s="51" t="s">
        <v>1539</v>
      </c>
      <c r="W258" s="51"/>
      <c r="X258" s="34"/>
      <c r="Y258" s="51" t="s">
        <v>1540</v>
      </c>
      <c r="Z258" s="51"/>
      <c r="AA258" s="34"/>
      <c r="AB258" s="51" t="s">
        <v>1541</v>
      </c>
      <c r="AC258" s="51"/>
    </row>
    <row r="259" spans="1:29" x14ac:dyDescent="0.25">
      <c r="A259" s="52"/>
      <c r="B259" s="62" t="s">
        <v>1542</v>
      </c>
      <c r="C259" s="62"/>
      <c r="D259" s="62"/>
      <c r="E259" s="62"/>
      <c r="F259" s="37"/>
      <c r="G259" s="25"/>
      <c r="H259" s="60"/>
      <c r="I259" s="14"/>
      <c r="J259" s="25"/>
      <c r="K259" s="60"/>
      <c r="L259" s="14"/>
      <c r="M259" s="25"/>
      <c r="N259" s="60"/>
      <c r="O259" s="14"/>
      <c r="P259" s="25"/>
      <c r="Q259" s="60"/>
      <c r="R259" s="14"/>
      <c r="S259" s="25"/>
      <c r="T259" s="60"/>
      <c r="U259" s="14"/>
      <c r="V259" s="25"/>
      <c r="W259" s="60"/>
      <c r="X259" s="14"/>
      <c r="Y259" s="25"/>
      <c r="Z259" s="60"/>
      <c r="AA259" s="14"/>
      <c r="AB259" s="25"/>
      <c r="AC259" s="60"/>
    </row>
    <row r="260" spans="1:29" x14ac:dyDescent="0.25">
      <c r="A260" s="52"/>
      <c r="B260" s="32" t="s">
        <v>1543</v>
      </c>
      <c r="C260" s="32"/>
      <c r="D260" s="32"/>
      <c r="E260" s="32"/>
      <c r="F260" s="37"/>
      <c r="G260" s="24" t="s">
        <v>385</v>
      </c>
      <c r="H260" s="38">
        <v>246</v>
      </c>
      <c r="I260" s="14"/>
      <c r="J260" s="24" t="s">
        <v>385</v>
      </c>
      <c r="K260" s="38">
        <v>246</v>
      </c>
      <c r="L260" s="14"/>
      <c r="M260" s="14"/>
      <c r="N260" s="38"/>
      <c r="O260" s="14"/>
      <c r="P260" s="14"/>
      <c r="Q260" s="38"/>
      <c r="R260" s="14"/>
      <c r="S260" s="24" t="s">
        <v>385</v>
      </c>
      <c r="T260" s="38">
        <v>120</v>
      </c>
      <c r="U260" s="14"/>
      <c r="V260" s="24" t="s">
        <v>385</v>
      </c>
      <c r="W260" s="38">
        <v>120</v>
      </c>
      <c r="X260" s="14"/>
      <c r="Y260" s="14"/>
      <c r="Z260" s="38"/>
      <c r="AA260" s="14"/>
      <c r="AB260" s="14"/>
      <c r="AC260" s="38"/>
    </row>
    <row r="261" spans="1:29" x14ac:dyDescent="0.25">
      <c r="A261" s="52"/>
      <c r="B261" s="32" t="s">
        <v>1544</v>
      </c>
      <c r="C261" s="32"/>
      <c r="D261" s="32"/>
      <c r="E261" s="32"/>
      <c r="F261" s="37"/>
      <c r="G261" s="14"/>
      <c r="H261" s="37"/>
      <c r="I261" s="14"/>
      <c r="J261" s="14"/>
      <c r="K261" s="37"/>
      <c r="L261" s="14"/>
      <c r="M261" s="14"/>
      <c r="N261" s="37"/>
      <c r="O261" s="14"/>
      <c r="P261" s="14"/>
      <c r="Q261" s="37"/>
      <c r="R261" s="14"/>
      <c r="S261" s="14"/>
      <c r="T261" s="37"/>
      <c r="U261" s="14"/>
      <c r="V261" s="14"/>
      <c r="W261" s="37"/>
      <c r="X261" s="14"/>
      <c r="Y261" s="14"/>
      <c r="Z261" s="37"/>
      <c r="AA261" s="14"/>
      <c r="AB261" s="14"/>
      <c r="AC261" s="37"/>
    </row>
    <row r="262" spans="1:29" x14ac:dyDescent="0.25">
      <c r="A262" s="52"/>
      <c r="B262" s="14"/>
      <c r="C262" s="14"/>
      <c r="D262" s="32" t="s">
        <v>1545</v>
      </c>
      <c r="E262" s="32"/>
      <c r="F262" s="37"/>
      <c r="G262" s="14"/>
      <c r="H262" s="37"/>
      <c r="I262" s="14"/>
      <c r="J262" s="14"/>
      <c r="K262" s="37"/>
      <c r="L262" s="14"/>
      <c r="M262" s="14"/>
      <c r="N262" s="37"/>
      <c r="O262" s="14"/>
      <c r="P262" s="14"/>
      <c r="Q262" s="37"/>
      <c r="R262" s="14"/>
      <c r="S262" s="14"/>
      <c r="T262" s="37"/>
      <c r="U262" s="14"/>
      <c r="V262" s="14"/>
      <c r="W262" s="37"/>
      <c r="X262" s="14"/>
      <c r="Y262" s="14"/>
      <c r="Z262" s="37"/>
      <c r="AA262" s="14"/>
      <c r="AB262" s="14"/>
      <c r="AC262" s="37"/>
    </row>
    <row r="263" spans="1:29" x14ac:dyDescent="0.25">
      <c r="A263" s="52"/>
      <c r="B263" s="14"/>
      <c r="C263" s="14"/>
      <c r="D263" s="14"/>
      <c r="E263" s="24" t="s">
        <v>1546</v>
      </c>
      <c r="F263" s="37"/>
      <c r="G263" s="14"/>
      <c r="H263" s="38">
        <v>432</v>
      </c>
      <c r="I263" s="14"/>
      <c r="J263" s="14"/>
      <c r="K263" s="38">
        <v>114</v>
      </c>
      <c r="L263" s="14"/>
      <c r="M263" s="24" t="s">
        <v>385</v>
      </c>
      <c r="N263" s="38">
        <v>318</v>
      </c>
      <c r="O263" s="14"/>
      <c r="P263" s="14"/>
      <c r="Q263" s="38"/>
      <c r="R263" s="14"/>
      <c r="S263" s="14"/>
      <c r="T263" s="38">
        <v>480</v>
      </c>
      <c r="U263" s="14"/>
      <c r="V263" s="14"/>
      <c r="W263" s="38">
        <v>134</v>
      </c>
      <c r="X263" s="14"/>
      <c r="Y263" s="24" t="s">
        <v>385</v>
      </c>
      <c r="Z263" s="38">
        <v>346</v>
      </c>
      <c r="AA263" s="14"/>
      <c r="AB263" s="14"/>
      <c r="AC263" s="38"/>
    </row>
    <row r="264" spans="1:29" x14ac:dyDescent="0.25">
      <c r="A264" s="52"/>
      <c r="B264" s="14"/>
      <c r="C264" s="14"/>
      <c r="D264" s="14"/>
      <c r="E264" s="24" t="s">
        <v>1547</v>
      </c>
      <c r="F264" s="37"/>
      <c r="G264" s="14"/>
      <c r="H264" s="38">
        <v>145</v>
      </c>
      <c r="I264" s="14"/>
      <c r="J264" s="14"/>
      <c r="K264" s="38">
        <v>145</v>
      </c>
      <c r="L264" s="14"/>
      <c r="M264" s="14"/>
      <c r="N264" s="38"/>
      <c r="O264" s="14"/>
      <c r="P264" s="14"/>
      <c r="Q264" s="38"/>
      <c r="R264" s="14"/>
      <c r="S264" s="14"/>
      <c r="T264" s="38">
        <v>137</v>
      </c>
      <c r="U264" s="14"/>
      <c r="V264" s="14"/>
      <c r="W264" s="38">
        <v>137</v>
      </c>
      <c r="X264" s="14"/>
      <c r="Y264" s="14"/>
      <c r="Z264" s="38"/>
      <c r="AA264" s="14"/>
      <c r="AB264" s="14"/>
      <c r="AC264" s="38"/>
    </row>
    <row r="265" spans="1:29" x14ac:dyDescent="0.25">
      <c r="A265" s="52"/>
      <c r="B265" s="14"/>
      <c r="C265" s="14"/>
      <c r="D265" s="32" t="s">
        <v>1548</v>
      </c>
      <c r="E265" s="32"/>
      <c r="F265" s="37"/>
      <c r="G265" s="14"/>
      <c r="H265" s="38">
        <v>615</v>
      </c>
      <c r="I265" s="14"/>
      <c r="J265" s="14"/>
      <c r="K265" s="38"/>
      <c r="L265" s="14"/>
      <c r="M265" s="14"/>
      <c r="N265" s="38">
        <v>615</v>
      </c>
      <c r="O265" s="14"/>
      <c r="P265" s="14"/>
      <c r="Q265" s="38"/>
      <c r="R265" s="14"/>
      <c r="S265" s="14"/>
      <c r="T265" s="38">
        <v>630</v>
      </c>
      <c r="U265" s="14"/>
      <c r="V265" s="14"/>
      <c r="W265" s="38">
        <v>163</v>
      </c>
      <c r="X265" s="14"/>
      <c r="Y265" s="14"/>
      <c r="Z265" s="38">
        <v>467</v>
      </c>
      <c r="AA265" s="14"/>
      <c r="AB265" s="14"/>
      <c r="AC265" s="38"/>
    </row>
    <row r="266" spans="1:29" x14ac:dyDescent="0.25">
      <c r="A266" s="52"/>
      <c r="B266" s="14"/>
      <c r="C266" s="14"/>
      <c r="D266" s="32" t="s">
        <v>1549</v>
      </c>
      <c r="E266" s="32"/>
      <c r="F266" s="37"/>
      <c r="G266" s="14"/>
      <c r="H266" s="38">
        <v>818</v>
      </c>
      <c r="I266" s="14"/>
      <c r="J266" s="14"/>
      <c r="K266" s="38"/>
      <c r="L266" s="14"/>
      <c r="M266" s="14"/>
      <c r="N266" s="38">
        <v>818</v>
      </c>
      <c r="O266" s="14"/>
      <c r="P266" s="14"/>
      <c r="Q266" s="38"/>
      <c r="R266" s="14"/>
      <c r="S266" s="14"/>
      <c r="T266" s="38">
        <v>749</v>
      </c>
      <c r="U266" s="14"/>
      <c r="V266" s="14"/>
      <c r="W266" s="38">
        <v>13</v>
      </c>
      <c r="X266" s="14"/>
      <c r="Y266" s="14"/>
      <c r="Z266" s="38">
        <v>736</v>
      </c>
      <c r="AA266" s="14"/>
      <c r="AB266" s="14"/>
      <c r="AC266" s="38"/>
    </row>
    <row r="267" spans="1:29" x14ac:dyDescent="0.25">
      <c r="A267" s="52"/>
      <c r="B267" s="32" t="s">
        <v>1550</v>
      </c>
      <c r="C267" s="32"/>
      <c r="D267" s="32"/>
      <c r="E267" s="32"/>
      <c r="F267" s="37"/>
      <c r="G267" s="14"/>
      <c r="H267" s="37"/>
      <c r="I267" s="14"/>
      <c r="J267" s="14"/>
      <c r="K267" s="37"/>
      <c r="L267" s="14"/>
      <c r="M267" s="14"/>
      <c r="N267" s="37"/>
      <c r="O267" s="14"/>
      <c r="P267" s="14"/>
      <c r="Q267" s="37"/>
      <c r="R267" s="14"/>
      <c r="S267" s="14"/>
      <c r="T267" s="37"/>
      <c r="U267" s="14"/>
      <c r="V267" s="14"/>
      <c r="W267" s="37"/>
      <c r="X267" s="14"/>
      <c r="Y267" s="14"/>
      <c r="Z267" s="37"/>
      <c r="AA267" s="14"/>
      <c r="AB267" s="14"/>
      <c r="AC267" s="37"/>
    </row>
    <row r="268" spans="1:29" x14ac:dyDescent="0.25">
      <c r="A268" s="52"/>
      <c r="B268" s="14"/>
      <c r="C268" s="14"/>
      <c r="D268" s="32" t="s">
        <v>1551</v>
      </c>
      <c r="E268" s="32"/>
      <c r="F268" s="37"/>
      <c r="G268" s="14"/>
      <c r="H268" s="37"/>
      <c r="I268" s="14"/>
      <c r="J268" s="14"/>
      <c r="K268" s="37"/>
      <c r="L268" s="14"/>
      <c r="M268" s="14"/>
      <c r="N268" s="37"/>
      <c r="O268" s="14"/>
      <c r="P268" s="14"/>
      <c r="Q268" s="37"/>
      <c r="R268" s="14"/>
      <c r="S268" s="14"/>
      <c r="T268" s="37"/>
      <c r="U268" s="14"/>
      <c r="V268" s="14"/>
      <c r="W268" s="37"/>
      <c r="X268" s="14"/>
      <c r="Y268" s="14"/>
      <c r="Z268" s="37"/>
      <c r="AA268" s="14"/>
      <c r="AB268" s="14"/>
      <c r="AC268" s="37"/>
    </row>
    <row r="269" spans="1:29" x14ac:dyDescent="0.25">
      <c r="A269" s="52"/>
      <c r="B269" s="14"/>
      <c r="C269" s="14"/>
      <c r="D269" s="14"/>
      <c r="E269" s="24" t="s">
        <v>1552</v>
      </c>
      <c r="F269" s="37"/>
      <c r="G269" s="14"/>
      <c r="H269" s="38">
        <v>723</v>
      </c>
      <c r="I269" s="14"/>
      <c r="J269" s="14"/>
      <c r="K269" s="38">
        <v>706</v>
      </c>
      <c r="L269" s="14"/>
      <c r="M269" s="14"/>
      <c r="N269" s="38">
        <v>17</v>
      </c>
      <c r="O269" s="14"/>
      <c r="P269" s="14"/>
      <c r="Q269" s="38"/>
      <c r="R269" s="14"/>
      <c r="S269" s="14"/>
      <c r="T269" s="38">
        <v>617</v>
      </c>
      <c r="U269" s="14"/>
      <c r="V269" s="14"/>
      <c r="W269" s="38">
        <v>563</v>
      </c>
      <c r="X269" s="14"/>
      <c r="Y269" s="14"/>
      <c r="Z269" s="38">
        <v>54</v>
      </c>
      <c r="AA269" s="14"/>
      <c r="AB269" s="14"/>
      <c r="AC269" s="38"/>
    </row>
    <row r="270" spans="1:29" x14ac:dyDescent="0.25">
      <c r="A270" s="52"/>
      <c r="B270" s="14"/>
      <c r="C270" s="14"/>
      <c r="D270" s="32" t="s">
        <v>1553</v>
      </c>
      <c r="E270" s="32"/>
      <c r="F270" s="37"/>
      <c r="G270" s="14"/>
      <c r="H270" s="38">
        <v>2</v>
      </c>
      <c r="I270" s="14"/>
      <c r="J270" s="14"/>
      <c r="K270" s="38"/>
      <c r="L270" s="14"/>
      <c r="M270" s="14"/>
      <c r="N270" s="38">
        <v>2</v>
      </c>
      <c r="O270" s="14"/>
      <c r="P270" s="14"/>
      <c r="Q270" s="38"/>
      <c r="R270" s="14"/>
      <c r="S270" s="14"/>
      <c r="T270" s="38">
        <v>12</v>
      </c>
      <c r="U270" s="14"/>
      <c r="V270" s="14"/>
      <c r="W270" s="38"/>
      <c r="X270" s="14"/>
      <c r="Y270" s="14"/>
      <c r="Z270" s="38">
        <v>11</v>
      </c>
      <c r="AA270" s="14"/>
      <c r="AB270" s="24" t="s">
        <v>385</v>
      </c>
      <c r="AC270" s="38">
        <v>1</v>
      </c>
    </row>
    <row r="271" spans="1:29" x14ac:dyDescent="0.25">
      <c r="A271" s="52"/>
      <c r="B271" s="14"/>
      <c r="C271" s="14"/>
      <c r="D271" s="32" t="s">
        <v>1554</v>
      </c>
      <c r="E271" s="32"/>
      <c r="F271" s="37"/>
      <c r="G271" s="14"/>
      <c r="H271" s="28">
        <v>1109</v>
      </c>
      <c r="I271" s="14"/>
      <c r="J271" s="14"/>
      <c r="K271" s="38"/>
      <c r="L271" s="14"/>
      <c r="M271" s="14"/>
      <c r="N271" s="28">
        <v>1088</v>
      </c>
      <c r="O271" s="14"/>
      <c r="P271" s="24" t="s">
        <v>385</v>
      </c>
      <c r="Q271" s="38">
        <v>21</v>
      </c>
      <c r="R271" s="14"/>
      <c r="S271" s="14"/>
      <c r="T271" s="38">
        <v>963</v>
      </c>
      <c r="U271" s="14"/>
      <c r="V271" s="14"/>
      <c r="W271" s="38"/>
      <c r="X271" s="14"/>
      <c r="Y271" s="14"/>
      <c r="Z271" s="38">
        <v>940</v>
      </c>
      <c r="AA271" s="14"/>
      <c r="AB271" s="14"/>
      <c r="AC271" s="38">
        <v>23</v>
      </c>
    </row>
    <row r="272" spans="1:29" x14ac:dyDescent="0.25">
      <c r="A272" s="52"/>
      <c r="B272" s="14"/>
      <c r="C272" s="14"/>
      <c r="D272" s="32" t="s">
        <v>1555</v>
      </c>
      <c r="E272" s="32"/>
      <c r="F272" s="37"/>
      <c r="G272" s="14"/>
      <c r="H272" s="38">
        <v>8</v>
      </c>
      <c r="I272" s="14"/>
      <c r="J272" s="14"/>
      <c r="K272" s="38"/>
      <c r="L272" s="14"/>
      <c r="M272" s="14"/>
      <c r="N272" s="38">
        <v>8</v>
      </c>
      <c r="O272" s="14"/>
      <c r="P272" s="14"/>
      <c r="Q272" s="38"/>
      <c r="R272" s="14"/>
      <c r="S272" s="14"/>
      <c r="T272" s="38">
        <v>7</v>
      </c>
      <c r="U272" s="14"/>
      <c r="V272" s="14"/>
      <c r="W272" s="38"/>
      <c r="X272" s="14"/>
      <c r="Y272" s="14"/>
      <c r="Z272" s="38">
        <v>7</v>
      </c>
      <c r="AA272" s="14"/>
      <c r="AB272" s="14"/>
      <c r="AC272" s="38"/>
    </row>
    <row r="273" spans="1:29" x14ac:dyDescent="0.25">
      <c r="A273" s="52"/>
      <c r="B273" s="14"/>
      <c r="C273" s="14"/>
      <c r="D273" s="32" t="s">
        <v>132</v>
      </c>
      <c r="E273" s="32"/>
      <c r="F273" s="37"/>
      <c r="G273" s="14"/>
      <c r="H273" s="38">
        <v>9</v>
      </c>
      <c r="I273" s="14"/>
      <c r="J273" s="14"/>
      <c r="K273" s="38"/>
      <c r="L273" s="14"/>
      <c r="M273" s="14"/>
      <c r="N273" s="38">
        <v>9</v>
      </c>
      <c r="O273" s="14"/>
      <c r="P273" s="14"/>
      <c r="Q273" s="38"/>
      <c r="R273" s="14"/>
      <c r="S273" s="14"/>
      <c r="T273" s="38">
        <v>24</v>
      </c>
      <c r="U273" s="14"/>
      <c r="V273" s="14"/>
      <c r="W273" s="38"/>
      <c r="X273" s="14"/>
      <c r="Y273" s="14"/>
      <c r="Z273" s="38">
        <v>24</v>
      </c>
      <c r="AA273" s="14"/>
      <c r="AB273" s="14"/>
      <c r="AC273" s="38"/>
    </row>
    <row r="274" spans="1:29" x14ac:dyDescent="0.25">
      <c r="A274" s="52"/>
      <c r="B274" s="32" t="s">
        <v>1556</v>
      </c>
      <c r="C274" s="32"/>
      <c r="D274" s="32"/>
      <c r="E274" s="32"/>
      <c r="F274" s="37"/>
      <c r="G274" s="14"/>
      <c r="H274" s="37"/>
      <c r="I274" s="14"/>
      <c r="J274" s="14"/>
      <c r="K274" s="37"/>
      <c r="L274" s="14"/>
      <c r="M274" s="14"/>
      <c r="N274" s="37"/>
      <c r="O274" s="14"/>
      <c r="P274" s="14"/>
      <c r="Q274" s="37"/>
      <c r="R274" s="14"/>
      <c r="S274" s="14"/>
      <c r="T274" s="37"/>
      <c r="U274" s="14"/>
      <c r="V274" s="14"/>
      <c r="W274" s="37"/>
      <c r="X274" s="14"/>
      <c r="Y274" s="14"/>
      <c r="Z274" s="37"/>
      <c r="AA274" s="14"/>
      <c r="AB274" s="14"/>
      <c r="AC274" s="37"/>
    </row>
    <row r="275" spans="1:29" x14ac:dyDescent="0.25">
      <c r="A275" s="52"/>
      <c r="B275" s="14"/>
      <c r="C275" s="14"/>
      <c r="D275" s="32" t="s">
        <v>1557</v>
      </c>
      <c r="E275" s="32"/>
      <c r="F275" s="37"/>
      <c r="G275" s="14"/>
      <c r="H275" s="38">
        <v>90</v>
      </c>
      <c r="I275" s="14"/>
      <c r="J275" s="14"/>
      <c r="K275" s="38"/>
      <c r="L275" s="14"/>
      <c r="M275" s="14"/>
      <c r="N275" s="38">
        <v>90</v>
      </c>
      <c r="O275" s="14"/>
      <c r="P275" s="14"/>
      <c r="Q275" s="38"/>
      <c r="R275" s="14"/>
      <c r="S275" s="14"/>
      <c r="T275" s="38">
        <v>108</v>
      </c>
      <c r="U275" s="14"/>
      <c r="V275" s="14"/>
      <c r="W275" s="38"/>
      <c r="X275" s="14"/>
      <c r="Y275" s="14"/>
      <c r="Z275" s="38">
        <v>108</v>
      </c>
      <c r="AA275" s="14"/>
      <c r="AB275" s="14"/>
      <c r="AC275" s="38"/>
    </row>
    <row r="276" spans="1:29" x14ac:dyDescent="0.25">
      <c r="A276" s="52"/>
      <c r="B276" s="14"/>
      <c r="C276" s="14"/>
      <c r="D276" s="32" t="s">
        <v>1558</v>
      </c>
      <c r="E276" s="32"/>
      <c r="F276" s="37"/>
      <c r="G276" s="14"/>
      <c r="H276" s="38">
        <v>148</v>
      </c>
      <c r="I276" s="14"/>
      <c r="J276" s="14"/>
      <c r="K276" s="38"/>
      <c r="L276" s="14"/>
      <c r="M276" s="14"/>
      <c r="N276" s="38">
        <v>148</v>
      </c>
      <c r="O276" s="14"/>
      <c r="P276" s="14"/>
      <c r="Q276" s="38"/>
      <c r="R276" s="14"/>
      <c r="S276" s="14"/>
      <c r="T276" s="38">
        <v>134</v>
      </c>
      <c r="U276" s="14"/>
      <c r="V276" s="14"/>
      <c r="W276" s="38"/>
      <c r="X276" s="14"/>
      <c r="Y276" s="14"/>
      <c r="Z276" s="38">
        <v>134</v>
      </c>
      <c r="AA276" s="14"/>
      <c r="AB276" s="14"/>
      <c r="AC276" s="38"/>
    </row>
    <row r="277" spans="1:29" x14ac:dyDescent="0.25">
      <c r="A277" s="52"/>
      <c r="B277" s="14"/>
      <c r="C277" s="14"/>
      <c r="D277" s="32" t="s">
        <v>1559</v>
      </c>
      <c r="E277" s="32"/>
      <c r="F277" s="37"/>
      <c r="G277" s="14"/>
      <c r="H277" s="38">
        <v>104</v>
      </c>
      <c r="I277" s="14"/>
      <c r="J277" s="14"/>
      <c r="K277" s="38"/>
      <c r="L277" s="14"/>
      <c r="M277" s="14"/>
      <c r="N277" s="38"/>
      <c r="O277" s="14"/>
      <c r="P277" s="14"/>
      <c r="Q277" s="38">
        <v>104</v>
      </c>
      <c r="R277" s="14"/>
      <c r="S277" s="14"/>
      <c r="T277" s="38">
        <v>80</v>
      </c>
      <c r="U277" s="14"/>
      <c r="V277" s="14"/>
      <c r="W277" s="38"/>
      <c r="X277" s="14"/>
      <c r="Y277" s="14"/>
      <c r="Z277" s="38"/>
      <c r="AA277" s="14"/>
      <c r="AB277" s="14"/>
      <c r="AC277" s="38">
        <v>80</v>
      </c>
    </row>
    <row r="278" spans="1:29" x14ac:dyDescent="0.25">
      <c r="A278" s="52"/>
      <c r="B278" s="14"/>
      <c r="C278" s="14"/>
      <c r="D278" s="32" t="s">
        <v>1560</v>
      </c>
      <c r="E278" s="32"/>
      <c r="F278" s="37"/>
      <c r="G278" s="14"/>
      <c r="H278" s="38">
        <v>223</v>
      </c>
      <c r="I278" s="14"/>
      <c r="J278" s="14"/>
      <c r="K278" s="38"/>
      <c r="L278" s="14"/>
      <c r="M278" s="14"/>
      <c r="N278" s="38">
        <v>223</v>
      </c>
      <c r="O278" s="14"/>
      <c r="P278" s="14"/>
      <c r="Q278" s="38"/>
      <c r="R278" s="14"/>
      <c r="S278" s="14"/>
      <c r="T278" s="38">
        <v>210</v>
      </c>
      <c r="U278" s="14"/>
      <c r="V278" s="14"/>
      <c r="W278" s="38"/>
      <c r="X278" s="14"/>
      <c r="Y278" s="14"/>
      <c r="Z278" s="38">
        <v>210</v>
      </c>
      <c r="AA278" s="14"/>
      <c r="AB278" s="14"/>
      <c r="AC278" s="38"/>
    </row>
    <row r="279" spans="1:29" x14ac:dyDescent="0.25">
      <c r="A279" s="52"/>
      <c r="B279" s="32" t="s">
        <v>1561</v>
      </c>
      <c r="C279" s="32"/>
      <c r="D279" s="32"/>
      <c r="E279" s="32"/>
      <c r="F279" s="37"/>
      <c r="G279" s="14"/>
      <c r="H279" s="37"/>
      <c r="I279" s="14"/>
      <c r="J279" s="14"/>
      <c r="K279" s="37"/>
      <c r="L279" s="14"/>
      <c r="M279" s="14"/>
      <c r="N279" s="37"/>
      <c r="O279" s="14"/>
      <c r="P279" s="14"/>
      <c r="Q279" s="37"/>
      <c r="R279" s="14"/>
      <c r="S279" s="14"/>
      <c r="T279" s="37"/>
      <c r="U279" s="14"/>
      <c r="V279" s="14"/>
      <c r="W279" s="37"/>
      <c r="X279" s="14"/>
      <c r="Y279" s="14"/>
      <c r="Z279" s="37"/>
      <c r="AA279" s="14"/>
      <c r="AB279" s="14"/>
      <c r="AC279" s="37"/>
    </row>
    <row r="280" spans="1:29" x14ac:dyDescent="0.25">
      <c r="A280" s="52"/>
      <c r="B280" s="14"/>
      <c r="C280" s="14"/>
      <c r="D280" s="32" t="s">
        <v>1562</v>
      </c>
      <c r="E280" s="32"/>
      <c r="F280" s="37"/>
      <c r="G280" s="14"/>
      <c r="H280" s="38">
        <v>92</v>
      </c>
      <c r="I280" s="14"/>
      <c r="J280" s="14"/>
      <c r="K280" s="38"/>
      <c r="L280" s="14"/>
      <c r="M280" s="14"/>
      <c r="N280" s="38">
        <v>92</v>
      </c>
      <c r="O280" s="14"/>
      <c r="P280" s="14"/>
      <c r="Q280" s="38"/>
      <c r="R280" s="14"/>
      <c r="S280" s="14"/>
      <c r="T280" s="38">
        <v>-49</v>
      </c>
      <c r="U280" s="14"/>
      <c r="V280" s="14"/>
      <c r="W280" s="38"/>
      <c r="X280" s="14"/>
      <c r="Y280" s="14"/>
      <c r="Z280" s="38">
        <v>-49</v>
      </c>
      <c r="AA280" s="14"/>
      <c r="AB280" s="14"/>
      <c r="AC280" s="38"/>
    </row>
    <row r="281" spans="1:29" x14ac:dyDescent="0.25">
      <c r="A281" s="52"/>
      <c r="B281" s="14"/>
      <c r="C281" s="14"/>
      <c r="D281" s="32" t="s">
        <v>132</v>
      </c>
      <c r="E281" s="32"/>
      <c r="F281" s="37"/>
      <c r="G281" s="14"/>
      <c r="H281" s="38">
        <v>12</v>
      </c>
      <c r="I281" s="14"/>
      <c r="J281" s="14"/>
      <c r="K281" s="38"/>
      <c r="L281" s="14"/>
      <c r="M281" s="14"/>
      <c r="N281" s="38">
        <v>12</v>
      </c>
      <c r="O281" s="14"/>
      <c r="P281" s="14"/>
      <c r="Q281" s="38"/>
      <c r="R281" s="14"/>
      <c r="S281" s="14"/>
      <c r="T281" s="38">
        <v>12</v>
      </c>
      <c r="U281" s="14"/>
      <c r="V281" s="14"/>
      <c r="W281" s="38"/>
      <c r="X281" s="14"/>
      <c r="Y281" s="14"/>
      <c r="Z281" s="38">
        <v>12</v>
      </c>
      <c r="AA281" s="14"/>
      <c r="AB281" s="14"/>
      <c r="AC281" s="38"/>
    </row>
    <row r="282" spans="1:29" x14ac:dyDescent="0.25">
      <c r="A282" s="52"/>
      <c r="B282" s="32" t="s">
        <v>1563</v>
      </c>
      <c r="C282" s="32"/>
      <c r="D282" s="32"/>
      <c r="E282" s="32"/>
      <c r="F282" s="37"/>
      <c r="G282" s="14"/>
      <c r="H282" s="38">
        <v>33</v>
      </c>
      <c r="I282" s="14"/>
      <c r="J282" s="14"/>
      <c r="K282" s="38"/>
      <c r="L282" s="14"/>
      <c r="M282" s="14"/>
      <c r="N282" s="38"/>
      <c r="O282" s="14"/>
      <c r="P282" s="14"/>
      <c r="Q282" s="38">
        <v>33</v>
      </c>
      <c r="R282" s="14"/>
      <c r="S282" s="14"/>
      <c r="T282" s="38">
        <v>37</v>
      </c>
      <c r="U282" s="14"/>
      <c r="V282" s="14"/>
      <c r="W282" s="38"/>
      <c r="X282" s="14"/>
      <c r="Y282" s="14"/>
      <c r="Z282" s="38"/>
      <c r="AA282" s="14"/>
      <c r="AB282" s="14"/>
      <c r="AC282" s="38">
        <v>37</v>
      </c>
    </row>
    <row r="283" spans="1:29" ht="15.75" thickBot="1" x14ac:dyDescent="0.3">
      <c r="A283" s="52"/>
      <c r="B283" s="32" t="s">
        <v>1564</v>
      </c>
      <c r="C283" s="32"/>
      <c r="D283" s="32"/>
      <c r="E283" s="32"/>
      <c r="F283" s="37"/>
      <c r="G283" s="20"/>
      <c r="H283" s="46"/>
      <c r="I283" s="14"/>
      <c r="J283" s="20"/>
      <c r="K283" s="46"/>
      <c r="L283" s="14"/>
      <c r="M283" s="20"/>
      <c r="N283" s="46"/>
      <c r="O283" s="14"/>
      <c r="P283" s="20"/>
      <c r="Q283" s="46"/>
      <c r="R283" s="14"/>
      <c r="S283" s="20"/>
      <c r="T283" s="46"/>
      <c r="U283" s="14"/>
      <c r="V283" s="20"/>
      <c r="W283" s="46"/>
      <c r="X283" s="14"/>
      <c r="Y283" s="20"/>
      <c r="Z283" s="46"/>
      <c r="AA283" s="14"/>
      <c r="AB283" s="20"/>
      <c r="AC283" s="46"/>
    </row>
    <row r="284" spans="1:29" ht="15.75" thickBot="1" x14ac:dyDescent="0.3">
      <c r="A284" s="52"/>
      <c r="B284" s="14"/>
      <c r="C284" s="32" t="s">
        <v>1565</v>
      </c>
      <c r="D284" s="32"/>
      <c r="E284" s="32"/>
      <c r="F284" s="37"/>
      <c r="G284" s="76"/>
      <c r="H284" s="77">
        <v>4809</v>
      </c>
      <c r="I284" s="14"/>
      <c r="J284" s="30" t="s">
        <v>385</v>
      </c>
      <c r="K284" s="31">
        <v>1211</v>
      </c>
      <c r="L284" s="14"/>
      <c r="M284" s="30" t="s">
        <v>385</v>
      </c>
      <c r="N284" s="31">
        <v>3440</v>
      </c>
      <c r="O284" s="14"/>
      <c r="P284" s="30" t="s">
        <v>385</v>
      </c>
      <c r="Q284" s="50">
        <v>158</v>
      </c>
      <c r="R284" s="14"/>
      <c r="S284" s="76"/>
      <c r="T284" s="77">
        <v>4271</v>
      </c>
      <c r="U284" s="14"/>
      <c r="V284" s="30" t="s">
        <v>385</v>
      </c>
      <c r="W284" s="31">
        <v>1130</v>
      </c>
      <c r="X284" s="14"/>
      <c r="Y284" s="30" t="s">
        <v>385</v>
      </c>
      <c r="Z284" s="31">
        <v>3000</v>
      </c>
      <c r="AA284" s="14"/>
      <c r="AB284" s="30" t="s">
        <v>385</v>
      </c>
      <c r="AC284" s="50">
        <v>141</v>
      </c>
    </row>
    <row r="285" spans="1:29" ht="15.75" thickTop="1" x14ac:dyDescent="0.25">
      <c r="A285" s="52"/>
      <c r="B285" s="32" t="s">
        <v>1566</v>
      </c>
      <c r="C285" s="32"/>
      <c r="D285" s="32"/>
      <c r="E285" s="32"/>
      <c r="F285" s="37"/>
      <c r="G285" s="25"/>
      <c r="H285" s="61">
        <v>-41</v>
      </c>
      <c r="I285" s="14"/>
      <c r="J285" s="70"/>
      <c r="K285" s="71"/>
      <c r="L285" s="14"/>
      <c r="M285" s="70"/>
      <c r="N285" s="71"/>
      <c r="O285" s="14"/>
      <c r="P285" s="70"/>
      <c r="Q285" s="71"/>
      <c r="R285" s="14"/>
      <c r="S285" s="25"/>
      <c r="T285" s="61"/>
      <c r="U285" s="14"/>
      <c r="V285" s="70"/>
      <c r="W285" s="71"/>
      <c r="X285" s="14"/>
      <c r="Y285" s="70"/>
      <c r="Z285" s="71"/>
      <c r="AA285" s="14"/>
      <c r="AB285" s="70"/>
      <c r="AC285" s="71"/>
    </row>
    <row r="286" spans="1:29" x14ac:dyDescent="0.25">
      <c r="A286" s="52"/>
      <c r="B286" s="32" t="s">
        <v>1567</v>
      </c>
      <c r="C286" s="32"/>
      <c r="D286" s="32"/>
      <c r="E286" s="32"/>
      <c r="F286" s="37"/>
      <c r="G286" s="14"/>
      <c r="H286" s="37"/>
      <c r="I286" s="14"/>
      <c r="J286" s="14"/>
      <c r="K286" s="37"/>
      <c r="L286" s="14"/>
      <c r="M286" s="14"/>
      <c r="N286" s="37"/>
      <c r="O286" s="14"/>
      <c r="P286" s="14"/>
      <c r="Q286" s="37"/>
      <c r="R286" s="14"/>
      <c r="S286" s="14"/>
      <c r="T286" s="37"/>
      <c r="U286" s="14"/>
      <c r="V286" s="14"/>
      <c r="W286" s="37"/>
      <c r="X286" s="14"/>
      <c r="Y286" s="14"/>
      <c r="Z286" s="37"/>
      <c r="AA286" s="14"/>
      <c r="AB286" s="14"/>
      <c r="AC286" s="37"/>
    </row>
    <row r="287" spans="1:29" ht="15.75" thickBot="1" x14ac:dyDescent="0.3">
      <c r="A287" s="52"/>
      <c r="B287" s="14"/>
      <c r="C287" s="32" t="s">
        <v>1568</v>
      </c>
      <c r="D287" s="32"/>
      <c r="E287" s="32"/>
      <c r="F287" s="37"/>
      <c r="G287" s="20"/>
      <c r="H287" s="47">
        <v>-136</v>
      </c>
      <c r="I287" s="14"/>
      <c r="J287" s="14"/>
      <c r="K287" s="37"/>
      <c r="L287" s="14"/>
      <c r="M287" s="14"/>
      <c r="N287" s="37"/>
      <c r="O287" s="14"/>
      <c r="P287" s="14"/>
      <c r="Q287" s="37"/>
      <c r="R287" s="14"/>
      <c r="S287" s="20"/>
      <c r="T287" s="47">
        <v>-115</v>
      </c>
      <c r="U287" s="14"/>
      <c r="V287" s="14"/>
      <c r="W287" s="37"/>
      <c r="X287" s="14"/>
      <c r="Y287" s="14"/>
      <c r="Z287" s="37"/>
      <c r="AA287" s="14"/>
      <c r="AB287" s="14"/>
      <c r="AC287" s="37"/>
    </row>
    <row r="288" spans="1:29" x14ac:dyDescent="0.25">
      <c r="A288" s="52"/>
      <c r="B288" s="32" t="s">
        <v>1569</v>
      </c>
      <c r="C288" s="32"/>
      <c r="D288" s="32"/>
      <c r="E288" s="32"/>
      <c r="F288" s="37"/>
      <c r="G288" s="25"/>
      <c r="H288" s="60"/>
      <c r="I288" s="14"/>
      <c r="J288" s="14"/>
      <c r="K288" s="37"/>
      <c r="L288" s="14"/>
      <c r="M288" s="14"/>
      <c r="N288" s="37"/>
      <c r="O288" s="14"/>
      <c r="P288" s="14"/>
      <c r="Q288" s="37"/>
      <c r="R288" s="14"/>
      <c r="S288" s="25"/>
      <c r="T288" s="60"/>
      <c r="U288" s="14"/>
      <c r="V288" s="14"/>
      <c r="W288" s="37"/>
      <c r="X288" s="14"/>
      <c r="Y288" s="14"/>
      <c r="Z288" s="37"/>
      <c r="AA288" s="14"/>
      <c r="AB288" s="14"/>
      <c r="AC288" s="37"/>
    </row>
    <row r="289" spans="1:31" ht="15.75" thickBot="1" x14ac:dyDescent="0.3">
      <c r="A289" s="52"/>
      <c r="B289" s="14"/>
      <c r="C289" s="32" t="s">
        <v>1570</v>
      </c>
      <c r="D289" s="32"/>
      <c r="E289" s="32"/>
      <c r="F289" s="37"/>
      <c r="G289" s="68" t="s">
        <v>385</v>
      </c>
      <c r="H289" s="69">
        <v>4632</v>
      </c>
      <c r="I289" s="14"/>
      <c r="J289" s="14"/>
      <c r="K289" s="37"/>
      <c r="L289" s="14"/>
      <c r="M289" s="14"/>
      <c r="N289" s="37"/>
      <c r="O289" s="14"/>
      <c r="P289" s="14"/>
      <c r="Q289" s="37"/>
      <c r="R289" s="14"/>
      <c r="S289" s="68" t="s">
        <v>385</v>
      </c>
      <c r="T289" s="69">
        <v>4156</v>
      </c>
      <c r="U289" s="14"/>
      <c r="V289" s="14"/>
      <c r="W289" s="37"/>
      <c r="X289" s="14"/>
      <c r="Y289" s="14"/>
      <c r="Z289" s="37"/>
      <c r="AA289" s="14"/>
      <c r="AB289" s="14"/>
      <c r="AC289" s="37"/>
    </row>
    <row r="290" spans="1:31" ht="15.75" thickTop="1" x14ac:dyDescent="0.25">
      <c r="A290" s="52"/>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row>
    <row r="291" spans="1:31" x14ac:dyDescent="0.25">
      <c r="A291" s="52"/>
      <c r="B291" s="58" t="s">
        <v>1571</v>
      </c>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row>
    <row r="292" spans="1:31" x14ac:dyDescent="0.25">
      <c r="A292" s="52" t="s">
        <v>2692</v>
      </c>
      <c r="B292" s="55" t="s">
        <v>1572</v>
      </c>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row>
    <row r="293" spans="1:31" x14ac:dyDescent="0.25">
      <c r="A293" s="52"/>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row>
    <row r="294" spans="1:31" x14ac:dyDescent="0.25">
      <c r="A294" s="52"/>
      <c r="B294" s="23"/>
      <c r="C294" s="23"/>
      <c r="D294" s="23"/>
      <c r="E294" s="23"/>
      <c r="F294" s="23"/>
      <c r="G294" s="23"/>
      <c r="H294" s="40" t="s">
        <v>1573</v>
      </c>
      <c r="I294" s="40"/>
      <c r="J294" s="23"/>
      <c r="K294" s="23"/>
      <c r="L294" s="23"/>
      <c r="M294" s="23"/>
      <c r="N294" s="23"/>
      <c r="O294" s="23"/>
      <c r="P294" s="23"/>
      <c r="Q294" s="23"/>
      <c r="R294" s="23"/>
      <c r="S294" s="23"/>
      <c r="T294" s="23"/>
      <c r="U294" s="23"/>
    </row>
    <row r="295" spans="1:31" x14ac:dyDescent="0.25">
      <c r="A295" s="52"/>
      <c r="B295" s="23"/>
      <c r="C295" s="23"/>
      <c r="D295" s="23"/>
      <c r="E295" s="23"/>
      <c r="F295" s="23"/>
      <c r="G295" s="23"/>
      <c r="H295" s="40" t="s">
        <v>1574</v>
      </c>
      <c r="I295" s="40"/>
      <c r="J295" s="23"/>
      <c r="K295" s="43"/>
      <c r="L295" s="43"/>
      <c r="M295" s="23"/>
      <c r="N295" s="23"/>
      <c r="O295" s="23"/>
      <c r="P295" s="23"/>
      <c r="Q295" s="23"/>
      <c r="R295" s="23"/>
      <c r="S295" s="23"/>
      <c r="T295" s="23"/>
      <c r="U295" s="23"/>
    </row>
    <row r="296" spans="1:31" x14ac:dyDescent="0.25">
      <c r="A296" s="52"/>
      <c r="B296" s="23"/>
      <c r="C296" s="23"/>
      <c r="D296" s="23"/>
      <c r="E296" s="23"/>
      <c r="F296" s="23"/>
      <c r="G296" s="23"/>
      <c r="H296" s="40" t="s">
        <v>1575</v>
      </c>
      <c r="I296" s="40"/>
      <c r="J296" s="23"/>
      <c r="K296" s="40" t="s">
        <v>1554</v>
      </c>
      <c r="L296" s="40"/>
      <c r="M296" s="23"/>
      <c r="N296" s="40" t="s">
        <v>1576</v>
      </c>
      <c r="O296" s="40"/>
      <c r="P296" s="23"/>
      <c r="Q296" s="40" t="s">
        <v>1577</v>
      </c>
      <c r="R296" s="40"/>
      <c r="S296" s="23"/>
      <c r="T296" s="23"/>
      <c r="U296" s="23"/>
    </row>
    <row r="297" spans="1:31" ht="15.75" thickBot="1" x14ac:dyDescent="0.3">
      <c r="A297" s="52"/>
      <c r="B297" s="23"/>
      <c r="C297" s="23"/>
      <c r="D297" s="23"/>
      <c r="E297" s="23"/>
      <c r="F297" s="23"/>
      <c r="G297" s="23"/>
      <c r="H297" s="39" t="s">
        <v>1578</v>
      </c>
      <c r="I297" s="39"/>
      <c r="J297" s="23"/>
      <c r="K297" s="39" t="s">
        <v>1579</v>
      </c>
      <c r="L297" s="39"/>
      <c r="M297" s="23"/>
      <c r="N297" s="39" t="s">
        <v>1580</v>
      </c>
      <c r="O297" s="39"/>
      <c r="P297" s="23"/>
      <c r="Q297" s="39" t="s">
        <v>1581</v>
      </c>
      <c r="R297" s="39"/>
      <c r="S297" s="23"/>
      <c r="T297" s="39" t="s">
        <v>273</v>
      </c>
      <c r="U297" s="39"/>
    </row>
    <row r="298" spans="1:31" x14ac:dyDescent="0.25">
      <c r="A298" s="52"/>
      <c r="B298" s="23"/>
      <c r="C298" s="23"/>
      <c r="D298" s="23"/>
      <c r="E298" s="23"/>
      <c r="F298" s="23"/>
      <c r="G298" s="23"/>
      <c r="H298" s="34"/>
      <c r="I298" s="34"/>
      <c r="J298" s="23"/>
      <c r="K298" s="34"/>
      <c r="L298" s="34"/>
      <c r="M298" s="23"/>
      <c r="N298" s="34"/>
      <c r="O298" s="34"/>
      <c r="P298" s="23"/>
      <c r="Q298" s="34"/>
      <c r="R298" s="34"/>
      <c r="S298" s="23"/>
      <c r="T298" s="34"/>
      <c r="U298" s="34"/>
    </row>
    <row r="299" spans="1:31" x14ac:dyDescent="0.25">
      <c r="A299" s="52"/>
      <c r="B299" s="32" t="s">
        <v>1582</v>
      </c>
      <c r="C299" s="32"/>
      <c r="D299" s="32"/>
      <c r="E299" s="32"/>
      <c r="F299" s="32"/>
      <c r="G299" s="23"/>
      <c r="H299" s="24" t="s">
        <v>385</v>
      </c>
      <c r="I299" s="38">
        <v>1</v>
      </c>
      <c r="J299" s="14"/>
      <c r="K299" s="24" t="s">
        <v>385</v>
      </c>
      <c r="L299" s="38">
        <v>23</v>
      </c>
      <c r="M299" s="14"/>
      <c r="N299" s="24" t="s">
        <v>385</v>
      </c>
      <c r="O299" s="38">
        <v>80</v>
      </c>
      <c r="P299" s="14"/>
      <c r="Q299" s="24" t="s">
        <v>385</v>
      </c>
      <c r="R299" s="38">
        <v>37</v>
      </c>
      <c r="S299" s="14"/>
      <c r="T299" s="24" t="s">
        <v>385</v>
      </c>
      <c r="U299" s="38">
        <v>141</v>
      </c>
    </row>
    <row r="300" spans="1:31" x14ac:dyDescent="0.25">
      <c r="A300" s="52"/>
      <c r="B300" s="14"/>
      <c r="C300" s="32" t="s">
        <v>1448</v>
      </c>
      <c r="D300" s="32"/>
      <c r="E300" s="32"/>
      <c r="F300" s="32"/>
      <c r="G300" s="23"/>
      <c r="H300" s="14"/>
      <c r="I300" s="14"/>
      <c r="J300" s="14"/>
      <c r="K300" s="14"/>
      <c r="L300" s="14"/>
      <c r="M300" s="14"/>
      <c r="N300" s="14"/>
      <c r="O300" s="14"/>
      <c r="P300" s="14"/>
      <c r="Q300" s="14"/>
      <c r="R300" s="14"/>
      <c r="S300" s="14"/>
      <c r="T300" s="14"/>
      <c r="U300" s="14"/>
    </row>
    <row r="301" spans="1:31" x14ac:dyDescent="0.25">
      <c r="A301" s="52"/>
      <c r="B301" s="14"/>
      <c r="C301" s="14"/>
      <c r="D301" s="14"/>
      <c r="E301" s="32" t="s">
        <v>1583</v>
      </c>
      <c r="F301" s="32"/>
      <c r="G301" s="23"/>
      <c r="H301" s="14"/>
      <c r="I301" s="14"/>
      <c r="J301" s="14"/>
      <c r="K301" s="14"/>
      <c r="L301" s="14"/>
      <c r="M301" s="14"/>
      <c r="N301" s="14"/>
      <c r="O301" s="14"/>
      <c r="P301" s="14"/>
      <c r="Q301" s="14"/>
      <c r="R301" s="14"/>
      <c r="S301" s="14"/>
      <c r="T301" s="14"/>
      <c r="U301" s="14"/>
    </row>
    <row r="302" spans="1:31" x14ac:dyDescent="0.25">
      <c r="A302" s="52"/>
      <c r="B302" s="14"/>
      <c r="C302" s="14"/>
      <c r="D302" s="14"/>
      <c r="E302" s="14"/>
      <c r="F302" s="24" t="s">
        <v>1584</v>
      </c>
      <c r="G302" s="23"/>
      <c r="H302" s="14"/>
      <c r="I302" s="38">
        <v>-1</v>
      </c>
      <c r="J302" s="14"/>
      <c r="K302" s="14"/>
      <c r="L302" s="38">
        <v>-1</v>
      </c>
      <c r="M302" s="14"/>
      <c r="N302" s="14"/>
      <c r="O302" s="38">
        <v>19</v>
      </c>
      <c r="P302" s="14"/>
      <c r="Q302" s="14"/>
      <c r="R302" s="38">
        <v>1</v>
      </c>
      <c r="S302" s="14"/>
      <c r="T302" s="14"/>
      <c r="U302" s="38">
        <v>18</v>
      </c>
    </row>
    <row r="303" spans="1:31" x14ac:dyDescent="0.25">
      <c r="A303" s="52"/>
      <c r="B303" s="14"/>
      <c r="C303" s="14"/>
      <c r="D303" s="14"/>
      <c r="E303" s="32" t="s">
        <v>1585</v>
      </c>
      <c r="F303" s="32"/>
      <c r="G303" s="23"/>
      <c r="H303" s="14"/>
      <c r="I303" s="38"/>
      <c r="J303" s="14"/>
      <c r="K303" s="14"/>
      <c r="L303" s="38">
        <v>-1</v>
      </c>
      <c r="M303" s="14"/>
      <c r="N303" s="14"/>
      <c r="O303" s="38"/>
      <c r="P303" s="14"/>
      <c r="Q303" s="14"/>
      <c r="R303" s="38"/>
      <c r="S303" s="14"/>
      <c r="T303" s="14"/>
      <c r="U303" s="38">
        <v>-1</v>
      </c>
    </row>
    <row r="304" spans="1:31" ht="15.75" thickBot="1" x14ac:dyDescent="0.3">
      <c r="A304" s="52"/>
      <c r="B304" s="14"/>
      <c r="C304" s="32" t="s">
        <v>1586</v>
      </c>
      <c r="D304" s="32"/>
      <c r="E304" s="32"/>
      <c r="F304" s="32"/>
      <c r="G304" s="23"/>
      <c r="H304" s="20"/>
      <c r="I304" s="47"/>
      <c r="J304" s="14"/>
      <c r="K304" s="20"/>
      <c r="L304" s="47"/>
      <c r="M304" s="14"/>
      <c r="N304" s="20"/>
      <c r="O304" s="47">
        <v>5</v>
      </c>
      <c r="P304" s="14"/>
      <c r="Q304" s="20"/>
      <c r="R304" s="47">
        <v>-5</v>
      </c>
      <c r="S304" s="14"/>
      <c r="T304" s="20"/>
      <c r="U304" s="47"/>
    </row>
    <row r="305" spans="1:31" ht="15.75" thickBot="1" x14ac:dyDescent="0.3">
      <c r="A305" s="52"/>
      <c r="B305" s="32" t="s">
        <v>1587</v>
      </c>
      <c r="C305" s="32"/>
      <c r="D305" s="32"/>
      <c r="E305" s="32"/>
      <c r="F305" s="32"/>
      <c r="G305" s="23"/>
      <c r="H305" s="68" t="s">
        <v>385</v>
      </c>
      <c r="I305" s="73"/>
      <c r="J305" s="14"/>
      <c r="K305" s="68" t="s">
        <v>385</v>
      </c>
      <c r="L305" s="73">
        <v>21</v>
      </c>
      <c r="M305" s="14"/>
      <c r="N305" s="68" t="s">
        <v>385</v>
      </c>
      <c r="O305" s="73">
        <v>104</v>
      </c>
      <c r="P305" s="14"/>
      <c r="Q305" s="68" t="s">
        <v>385</v>
      </c>
      <c r="R305" s="73">
        <v>33</v>
      </c>
      <c r="S305" s="14"/>
      <c r="T305" s="68" t="s">
        <v>385</v>
      </c>
      <c r="U305" s="50">
        <v>158</v>
      </c>
    </row>
    <row r="306" spans="1:31" ht="15.75" thickTop="1" x14ac:dyDescent="0.25">
      <c r="A306" s="52"/>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row>
    <row r="307" spans="1:31" x14ac:dyDescent="0.25">
      <c r="A307" s="52"/>
      <c r="B307" s="55" t="s">
        <v>1588</v>
      </c>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row>
    <row r="308" spans="1:31" x14ac:dyDescent="0.25">
      <c r="A308" s="52"/>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row>
    <row r="309" spans="1:31" x14ac:dyDescent="0.25">
      <c r="A309" s="52"/>
      <c r="B309" s="23"/>
      <c r="C309" s="23"/>
      <c r="D309" s="23"/>
      <c r="E309" s="23"/>
      <c r="F309" s="23"/>
      <c r="G309" s="23"/>
      <c r="H309" s="40" t="s">
        <v>1573</v>
      </c>
      <c r="I309" s="40"/>
      <c r="J309" s="23"/>
      <c r="K309" s="23"/>
      <c r="L309" s="23"/>
      <c r="M309" s="23"/>
      <c r="N309" s="23"/>
      <c r="O309" s="23"/>
      <c r="P309" s="23"/>
      <c r="Q309" s="23"/>
      <c r="R309" s="23"/>
      <c r="S309" s="23"/>
      <c r="T309" s="23"/>
      <c r="U309" s="23"/>
      <c r="V309" s="23"/>
      <c r="W309" s="23"/>
      <c r="X309" s="23"/>
    </row>
    <row r="310" spans="1:31" x14ac:dyDescent="0.25">
      <c r="A310" s="52"/>
      <c r="B310" s="23"/>
      <c r="C310" s="23"/>
      <c r="D310" s="23"/>
      <c r="E310" s="23"/>
      <c r="F310" s="23"/>
      <c r="G310" s="23"/>
      <c r="H310" s="40" t="s">
        <v>1574</v>
      </c>
      <c r="I310" s="40"/>
      <c r="J310" s="23"/>
      <c r="K310" s="43"/>
      <c r="L310" s="43"/>
      <c r="M310" s="23"/>
      <c r="N310" s="23"/>
      <c r="O310" s="23"/>
      <c r="P310" s="23"/>
      <c r="Q310" s="23"/>
      <c r="R310" s="23"/>
      <c r="S310" s="23"/>
      <c r="T310" s="23"/>
      <c r="U310" s="23"/>
      <c r="V310" s="23"/>
      <c r="W310" s="23"/>
      <c r="X310" s="23"/>
    </row>
    <row r="311" spans="1:31" x14ac:dyDescent="0.25">
      <c r="A311" s="52"/>
      <c r="B311" s="23"/>
      <c r="C311" s="23"/>
      <c r="D311" s="23"/>
      <c r="E311" s="23"/>
      <c r="F311" s="23"/>
      <c r="G311" s="23"/>
      <c r="H311" s="40" t="s">
        <v>1575</v>
      </c>
      <c r="I311" s="40"/>
      <c r="J311" s="23"/>
      <c r="K311" s="40" t="s">
        <v>1554</v>
      </c>
      <c r="L311" s="40"/>
      <c r="M311" s="23"/>
      <c r="N311" s="40" t="s">
        <v>1576</v>
      </c>
      <c r="O311" s="40"/>
      <c r="P311" s="23"/>
      <c r="Q311" s="40" t="s">
        <v>1577</v>
      </c>
      <c r="R311" s="40"/>
      <c r="S311" s="23"/>
      <c r="T311" s="40" t="s">
        <v>132</v>
      </c>
      <c r="U311" s="40"/>
      <c r="V311" s="23"/>
      <c r="W311" s="23"/>
      <c r="X311" s="23"/>
    </row>
    <row r="312" spans="1:31" ht="15.75" thickBot="1" x14ac:dyDescent="0.3">
      <c r="A312" s="52"/>
      <c r="B312" s="23"/>
      <c r="C312" s="23"/>
      <c r="D312" s="23"/>
      <c r="E312" s="23"/>
      <c r="F312" s="23"/>
      <c r="G312" s="23"/>
      <c r="H312" s="39" t="s">
        <v>1578</v>
      </c>
      <c r="I312" s="39"/>
      <c r="J312" s="23"/>
      <c r="K312" s="39" t="s">
        <v>1579</v>
      </c>
      <c r="L312" s="39"/>
      <c r="M312" s="23"/>
      <c r="N312" s="39" t="s">
        <v>1580</v>
      </c>
      <c r="O312" s="39"/>
      <c r="P312" s="23"/>
      <c r="Q312" s="39" t="s">
        <v>1581</v>
      </c>
      <c r="R312" s="39"/>
      <c r="S312" s="23"/>
      <c r="T312" s="39" t="s">
        <v>1579</v>
      </c>
      <c r="U312" s="39"/>
      <c r="V312" s="23"/>
      <c r="W312" s="39" t="s">
        <v>273</v>
      </c>
      <c r="X312" s="39"/>
    </row>
    <row r="313" spans="1:31" x14ac:dyDescent="0.25">
      <c r="A313" s="52"/>
      <c r="B313" s="23"/>
      <c r="C313" s="23"/>
      <c r="D313" s="23"/>
      <c r="E313" s="23"/>
      <c r="F313" s="23"/>
      <c r="G313" s="23"/>
      <c r="H313" s="34"/>
      <c r="I313" s="34"/>
      <c r="J313" s="23"/>
      <c r="K313" s="34"/>
      <c r="L313" s="34"/>
      <c r="M313" s="23"/>
      <c r="N313" s="34"/>
      <c r="O313" s="34"/>
      <c r="P313" s="23"/>
      <c r="Q313" s="34"/>
      <c r="R313" s="34"/>
      <c r="S313" s="23"/>
      <c r="T313" s="34"/>
      <c r="U313" s="34"/>
      <c r="V313" s="23"/>
      <c r="W313" s="34"/>
      <c r="X313" s="34"/>
    </row>
    <row r="314" spans="1:31" x14ac:dyDescent="0.25">
      <c r="A314" s="52"/>
      <c r="B314" s="32" t="s">
        <v>1582</v>
      </c>
      <c r="C314" s="32"/>
      <c r="D314" s="32"/>
      <c r="E314" s="32"/>
      <c r="F314" s="32"/>
      <c r="G314" s="23"/>
      <c r="H314" s="24" t="s">
        <v>385</v>
      </c>
      <c r="I314" s="38">
        <v>1</v>
      </c>
      <c r="J314" s="14"/>
      <c r="K314" s="24" t="s">
        <v>385</v>
      </c>
      <c r="L314" s="38">
        <v>27</v>
      </c>
      <c r="M314" s="14"/>
      <c r="N314" s="24" t="s">
        <v>385</v>
      </c>
      <c r="O314" s="38">
        <v>75</v>
      </c>
      <c r="P314" s="14"/>
      <c r="Q314" s="24" t="s">
        <v>385</v>
      </c>
      <c r="R314" s="38">
        <v>42</v>
      </c>
      <c r="S314" s="14"/>
      <c r="T314" s="24" t="s">
        <v>385</v>
      </c>
      <c r="U314" s="38">
        <v>1</v>
      </c>
      <c r="V314" s="14"/>
      <c r="W314" s="24" t="s">
        <v>385</v>
      </c>
      <c r="X314" s="38">
        <v>146</v>
      </c>
    </row>
    <row r="315" spans="1:31" x14ac:dyDescent="0.25">
      <c r="A315" s="52"/>
      <c r="B315" s="14"/>
      <c r="C315" s="32" t="s">
        <v>1448</v>
      </c>
      <c r="D315" s="32"/>
      <c r="E315" s="32"/>
      <c r="F315" s="32"/>
      <c r="G315" s="23"/>
      <c r="H315" s="14"/>
      <c r="I315" s="14"/>
      <c r="J315" s="14"/>
      <c r="K315" s="14"/>
      <c r="L315" s="14"/>
      <c r="M315" s="14"/>
      <c r="N315" s="14"/>
      <c r="O315" s="14"/>
      <c r="P315" s="14"/>
      <c r="Q315" s="14"/>
      <c r="R315" s="14"/>
      <c r="S315" s="14"/>
      <c r="T315" s="14"/>
      <c r="U315" s="14"/>
      <c r="V315" s="14"/>
      <c r="W315" s="14"/>
      <c r="X315" s="14"/>
    </row>
    <row r="316" spans="1:31" x14ac:dyDescent="0.25">
      <c r="A316" s="52"/>
      <c r="B316" s="14"/>
      <c r="C316" s="14"/>
      <c r="D316" s="14"/>
      <c r="E316" s="32" t="s">
        <v>1583</v>
      </c>
      <c r="F316" s="32"/>
      <c r="G316" s="23"/>
      <c r="H316" s="14"/>
      <c r="I316" s="14"/>
      <c r="J316" s="14"/>
      <c r="K316" s="14"/>
      <c r="L316" s="14"/>
      <c r="M316" s="14"/>
      <c r="N316" s="14"/>
      <c r="O316" s="14"/>
      <c r="P316" s="14"/>
      <c r="Q316" s="14"/>
      <c r="R316" s="14"/>
      <c r="S316" s="14"/>
      <c r="T316" s="14"/>
      <c r="U316" s="14"/>
      <c r="V316" s="14"/>
      <c r="W316" s="14"/>
      <c r="X316" s="14"/>
    </row>
    <row r="317" spans="1:31" x14ac:dyDescent="0.25">
      <c r="A317" s="52"/>
      <c r="B317" s="14"/>
      <c r="C317" s="14"/>
      <c r="D317" s="14"/>
      <c r="E317" s="14"/>
      <c r="F317" s="24" t="s">
        <v>1584</v>
      </c>
      <c r="G317" s="23"/>
      <c r="H317" s="14"/>
      <c r="I317" s="38"/>
      <c r="J317" s="14"/>
      <c r="K317" s="14"/>
      <c r="L317" s="38"/>
      <c r="M317" s="14"/>
      <c r="N317" s="14"/>
      <c r="O317" s="38">
        <v>3</v>
      </c>
      <c r="P317" s="14"/>
      <c r="Q317" s="14"/>
      <c r="R317" s="38">
        <v>2</v>
      </c>
      <c r="S317" s="14"/>
      <c r="T317" s="14"/>
      <c r="U317" s="38"/>
      <c r="V317" s="14"/>
      <c r="W317" s="14"/>
      <c r="X317" s="38">
        <v>5</v>
      </c>
    </row>
    <row r="318" spans="1:31" x14ac:dyDescent="0.25">
      <c r="A318" s="52"/>
      <c r="B318" s="14"/>
      <c r="C318" s="14"/>
      <c r="D318" s="14"/>
      <c r="E318" s="32" t="s">
        <v>1585</v>
      </c>
      <c r="F318" s="32"/>
      <c r="G318" s="23"/>
      <c r="H318" s="14"/>
      <c r="I318" s="38"/>
      <c r="J318" s="14"/>
      <c r="K318" s="14"/>
      <c r="L318" s="38">
        <v>5</v>
      </c>
      <c r="M318" s="14"/>
      <c r="N318" s="14"/>
      <c r="O318" s="38"/>
      <c r="P318" s="14"/>
      <c r="Q318" s="14"/>
      <c r="R318" s="38"/>
      <c r="S318" s="14"/>
      <c r="T318" s="14"/>
      <c r="U318" s="38"/>
      <c r="V318" s="14"/>
      <c r="W318" s="14"/>
      <c r="X318" s="38">
        <v>5</v>
      </c>
    </row>
    <row r="319" spans="1:31" x14ac:dyDescent="0.25">
      <c r="A319" s="52"/>
      <c r="B319" s="14"/>
      <c r="C319" s="32" t="s">
        <v>1586</v>
      </c>
      <c r="D319" s="32"/>
      <c r="E319" s="32"/>
      <c r="F319" s="32"/>
      <c r="G319" s="23"/>
      <c r="H319" s="14"/>
      <c r="I319" s="38"/>
      <c r="J319" s="14"/>
      <c r="K319" s="14"/>
      <c r="L319" s="38">
        <v>-9</v>
      </c>
      <c r="M319" s="14"/>
      <c r="N319" s="14"/>
      <c r="O319" s="38">
        <v>2</v>
      </c>
      <c r="P319" s="14"/>
      <c r="Q319" s="14"/>
      <c r="R319" s="38">
        <v>-7</v>
      </c>
      <c r="S319" s="14"/>
      <c r="T319" s="14"/>
      <c r="U319" s="38"/>
      <c r="V319" s="14"/>
      <c r="W319" s="14"/>
      <c r="X319" s="38">
        <v>-14</v>
      </c>
    </row>
    <row r="320" spans="1:31" ht="15.75" thickBot="1" x14ac:dyDescent="0.3">
      <c r="A320" s="52"/>
      <c r="B320" s="14"/>
      <c r="C320" s="32" t="s">
        <v>1589</v>
      </c>
      <c r="D320" s="32"/>
      <c r="E320" s="32"/>
      <c r="F320" s="32"/>
      <c r="G320" s="23"/>
      <c r="H320" s="20"/>
      <c r="I320" s="47"/>
      <c r="J320" s="14"/>
      <c r="K320" s="20"/>
      <c r="L320" s="47"/>
      <c r="M320" s="14"/>
      <c r="N320" s="20"/>
      <c r="O320" s="47"/>
      <c r="P320" s="14"/>
      <c r="Q320" s="20"/>
      <c r="R320" s="47"/>
      <c r="S320" s="14"/>
      <c r="T320" s="20"/>
      <c r="U320" s="47">
        <v>-1</v>
      </c>
      <c r="V320" s="14"/>
      <c r="W320" s="20"/>
      <c r="X320" s="47">
        <v>-1</v>
      </c>
    </row>
    <row r="321" spans="1:31" ht="15.75" thickBot="1" x14ac:dyDescent="0.3">
      <c r="A321" s="52"/>
      <c r="B321" s="32" t="s">
        <v>1587</v>
      </c>
      <c r="C321" s="32"/>
      <c r="D321" s="32"/>
      <c r="E321" s="32"/>
      <c r="F321" s="32"/>
      <c r="G321" s="23"/>
      <c r="H321" s="68" t="s">
        <v>385</v>
      </c>
      <c r="I321" s="73">
        <v>1</v>
      </c>
      <c r="J321" s="14"/>
      <c r="K321" s="68" t="s">
        <v>385</v>
      </c>
      <c r="L321" s="73">
        <v>23</v>
      </c>
      <c r="M321" s="14"/>
      <c r="N321" s="68" t="s">
        <v>385</v>
      </c>
      <c r="O321" s="73">
        <v>80</v>
      </c>
      <c r="P321" s="14"/>
      <c r="Q321" s="68" t="s">
        <v>385</v>
      </c>
      <c r="R321" s="73">
        <v>37</v>
      </c>
      <c r="S321" s="14"/>
      <c r="T321" s="68" t="s">
        <v>385</v>
      </c>
      <c r="U321" s="73"/>
      <c r="V321" s="14"/>
      <c r="W321" s="68" t="s">
        <v>385</v>
      </c>
      <c r="X321" s="73">
        <v>141</v>
      </c>
    </row>
    <row r="322" spans="1:31" ht="15.75" thickTop="1" x14ac:dyDescent="0.25">
      <c r="A322" s="52" t="s">
        <v>2693</v>
      </c>
      <c r="B322" s="55" t="s">
        <v>2694</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row>
    <row r="323" spans="1:31" x14ac:dyDescent="0.25">
      <c r="A323" s="52"/>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row>
    <row r="324" spans="1:31" x14ac:dyDescent="0.25">
      <c r="A324" s="52"/>
      <c r="B324" s="14"/>
      <c r="C324" s="14"/>
      <c r="D324" s="14"/>
      <c r="E324" s="43"/>
      <c r="F324" s="43"/>
      <c r="G324" s="43"/>
      <c r="H324" s="43"/>
      <c r="I324" s="43"/>
      <c r="J324" s="14"/>
      <c r="K324" s="40" t="s">
        <v>1602</v>
      </c>
      <c r="L324" s="40"/>
    </row>
    <row r="325" spans="1:31" ht="15.75" thickBot="1" x14ac:dyDescent="0.3">
      <c r="A325" s="52"/>
      <c r="B325" s="14"/>
      <c r="C325" s="14"/>
      <c r="D325" s="14"/>
      <c r="E325" s="39" t="s">
        <v>1603</v>
      </c>
      <c r="F325" s="39"/>
      <c r="G325" s="39"/>
      <c r="H325" s="39"/>
      <c r="I325" s="39"/>
      <c r="J325" s="14"/>
      <c r="K325" s="39" t="s">
        <v>1604</v>
      </c>
      <c r="L325" s="39"/>
    </row>
    <row r="326" spans="1:31" ht="15.75" thickBot="1" x14ac:dyDescent="0.3">
      <c r="A326" s="52"/>
      <c r="B326" s="64"/>
      <c r="C326" s="64"/>
      <c r="D326" s="14"/>
      <c r="E326" s="51">
        <v>2014</v>
      </c>
      <c r="F326" s="51"/>
      <c r="G326" s="25"/>
      <c r="H326" s="51">
        <v>2013</v>
      </c>
      <c r="I326" s="51"/>
      <c r="J326" s="14"/>
      <c r="K326" s="51">
        <v>2014</v>
      </c>
      <c r="L326" s="51"/>
    </row>
    <row r="327" spans="1:31" x14ac:dyDescent="0.25">
      <c r="A327" s="52"/>
      <c r="B327" s="62" t="s">
        <v>1605</v>
      </c>
      <c r="C327" s="62"/>
      <c r="D327" s="14"/>
      <c r="E327" s="34"/>
      <c r="F327" s="34"/>
      <c r="G327" s="14"/>
      <c r="H327" s="34"/>
      <c r="I327" s="34"/>
      <c r="J327" s="14"/>
      <c r="K327" s="34"/>
      <c r="L327" s="34"/>
    </row>
    <row r="328" spans="1:31" x14ac:dyDescent="0.25">
      <c r="A328" s="52"/>
      <c r="B328" s="32" t="s">
        <v>1606</v>
      </c>
      <c r="C328" s="32"/>
      <c r="D328" s="14"/>
      <c r="E328" s="14"/>
      <c r="F328" s="97">
        <v>0.49</v>
      </c>
      <c r="G328" s="14"/>
      <c r="H328" s="14"/>
      <c r="I328" s="97">
        <v>0.55000000000000004</v>
      </c>
      <c r="J328" s="14"/>
      <c r="K328" s="14"/>
      <c r="L328" s="97">
        <v>0.45</v>
      </c>
    </row>
    <row r="329" spans="1:31" x14ac:dyDescent="0.25">
      <c r="A329" s="52"/>
      <c r="B329" s="32" t="s">
        <v>1607</v>
      </c>
      <c r="C329" s="32"/>
      <c r="D329" s="14"/>
      <c r="E329" s="14"/>
      <c r="F329" s="97">
        <v>0.49</v>
      </c>
      <c r="G329" s="14"/>
      <c r="H329" s="14"/>
      <c r="I329" s="97">
        <v>0.41</v>
      </c>
      <c r="J329" s="14"/>
      <c r="K329" s="14"/>
      <c r="L329" s="97">
        <v>0.5</v>
      </c>
    </row>
    <row r="330" spans="1:31" ht="15.75" thickBot="1" x14ac:dyDescent="0.3">
      <c r="A330" s="52"/>
      <c r="B330" s="32" t="s">
        <v>1608</v>
      </c>
      <c r="C330" s="32"/>
      <c r="D330" s="14"/>
      <c r="E330" s="20"/>
      <c r="F330" s="100">
        <v>0.02</v>
      </c>
      <c r="G330" s="14"/>
      <c r="H330" s="20"/>
      <c r="I330" s="100">
        <v>0.04</v>
      </c>
      <c r="J330" s="14"/>
      <c r="K330" s="20"/>
      <c r="L330" s="100">
        <v>0.05</v>
      </c>
    </row>
    <row r="331" spans="1:31" ht="15.75" thickBot="1" x14ac:dyDescent="0.3">
      <c r="A331" s="52"/>
      <c r="B331" s="14"/>
      <c r="C331" s="24" t="s">
        <v>273</v>
      </c>
      <c r="D331" s="14"/>
      <c r="E331" s="29"/>
      <c r="F331" s="99">
        <v>1</v>
      </c>
      <c r="G331" s="14"/>
      <c r="H331" s="29"/>
      <c r="I331" s="99">
        <v>1</v>
      </c>
      <c r="J331" s="14"/>
      <c r="K331" s="29"/>
      <c r="L331" s="99">
        <v>1</v>
      </c>
    </row>
    <row r="332" spans="1:31" ht="15.75" thickTop="1" x14ac:dyDescent="0.25">
      <c r="A332" s="52"/>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row>
    <row r="333" spans="1:31" x14ac:dyDescent="0.25">
      <c r="A333" s="52"/>
      <c r="B333" s="32" t="s">
        <v>1609</v>
      </c>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row>
    <row r="334" spans="1:31" x14ac:dyDescent="0.25">
      <c r="A334" s="52"/>
      <c r="B334" s="32" t="s">
        <v>1610</v>
      </c>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row>
    <row r="335" spans="1:31" x14ac:dyDescent="0.25">
      <c r="A335" s="52" t="s">
        <v>2695</v>
      </c>
      <c r="B335" s="55" t="s">
        <v>1612</v>
      </c>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row>
    <row r="336" spans="1:31" x14ac:dyDescent="0.25">
      <c r="A336" s="52"/>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row>
    <row r="337" spans="1:31" ht="15.75" thickBot="1" x14ac:dyDescent="0.3">
      <c r="A337" s="52"/>
      <c r="B337" s="14"/>
      <c r="C337" s="14"/>
      <c r="D337" s="14"/>
      <c r="E337" s="14"/>
      <c r="F337" s="37"/>
      <c r="G337" s="39" t="s">
        <v>1038</v>
      </c>
      <c r="H337" s="39"/>
      <c r="I337" s="39"/>
      <c r="J337" s="39"/>
      <c r="K337" s="39"/>
      <c r="L337" s="39"/>
      <c r="M337" s="39"/>
      <c r="N337" s="39"/>
      <c r="O337" s="39"/>
      <c r="P337" s="39"/>
      <c r="Q337" s="39"/>
      <c r="R337" s="14"/>
      <c r="S337" s="39" t="s">
        <v>1039</v>
      </c>
      <c r="T337" s="39"/>
      <c r="U337" s="39"/>
      <c r="V337" s="39"/>
      <c r="W337" s="39"/>
      <c r="X337" s="39"/>
      <c r="Y337" s="39"/>
      <c r="Z337" s="39"/>
      <c r="AA337" s="39"/>
      <c r="AB337" s="39"/>
      <c r="AC337" s="39"/>
    </row>
    <row r="338" spans="1:31" ht="15.75" thickBot="1" x14ac:dyDescent="0.3">
      <c r="A338" s="52"/>
      <c r="B338" s="14"/>
      <c r="C338" s="14"/>
      <c r="D338" s="14"/>
      <c r="E338" s="14"/>
      <c r="F338" s="37"/>
      <c r="G338" s="93"/>
      <c r="H338" s="93"/>
      <c r="I338" s="34"/>
      <c r="J338" s="51" t="s">
        <v>1613</v>
      </c>
      <c r="K338" s="51"/>
      <c r="L338" s="51"/>
      <c r="M338" s="51"/>
      <c r="N338" s="51"/>
      <c r="O338" s="51"/>
      <c r="P338" s="51"/>
      <c r="Q338" s="51"/>
      <c r="R338" s="14"/>
      <c r="S338" s="93"/>
      <c r="T338" s="93"/>
      <c r="U338" s="34"/>
      <c r="V338" s="51" t="s">
        <v>1613</v>
      </c>
      <c r="W338" s="51"/>
      <c r="X338" s="51"/>
      <c r="Y338" s="51"/>
      <c r="Z338" s="51"/>
      <c r="AA338" s="51"/>
      <c r="AB338" s="51"/>
      <c r="AC338" s="51"/>
    </row>
    <row r="339" spans="1:31" ht="15.75" thickBot="1" x14ac:dyDescent="0.3">
      <c r="A339" s="52"/>
      <c r="B339" s="14"/>
      <c r="C339" s="14"/>
      <c r="D339" s="23"/>
      <c r="E339" s="23"/>
      <c r="F339" s="23"/>
      <c r="G339" s="51" t="s">
        <v>273</v>
      </c>
      <c r="H339" s="51"/>
      <c r="I339" s="23"/>
      <c r="J339" s="51" t="s">
        <v>1539</v>
      </c>
      <c r="K339" s="51"/>
      <c r="L339" s="34"/>
      <c r="M339" s="51" t="s">
        <v>1540</v>
      </c>
      <c r="N339" s="51"/>
      <c r="O339" s="34"/>
      <c r="P339" s="51" t="s">
        <v>1541</v>
      </c>
      <c r="Q339" s="51"/>
      <c r="R339" s="23"/>
      <c r="S339" s="51" t="s">
        <v>273</v>
      </c>
      <c r="T339" s="51"/>
      <c r="U339" s="23"/>
      <c r="V339" s="51" t="s">
        <v>1539</v>
      </c>
      <c r="W339" s="51"/>
      <c r="X339" s="34"/>
      <c r="Y339" s="51" t="s">
        <v>1540</v>
      </c>
      <c r="Z339" s="51"/>
      <c r="AA339" s="34"/>
      <c r="AB339" s="51" t="s">
        <v>1541</v>
      </c>
      <c r="AC339" s="51"/>
    </row>
    <row r="340" spans="1:31" x14ac:dyDescent="0.25">
      <c r="A340" s="52"/>
      <c r="B340" s="32" t="s">
        <v>1614</v>
      </c>
      <c r="C340" s="32"/>
      <c r="D340" s="32"/>
      <c r="E340" s="32"/>
      <c r="F340" s="23"/>
      <c r="G340" s="26" t="s">
        <v>385</v>
      </c>
      <c r="H340" s="61">
        <v>9</v>
      </c>
      <c r="I340" s="23"/>
      <c r="J340" s="26" t="s">
        <v>385</v>
      </c>
      <c r="K340" s="61">
        <v>9</v>
      </c>
      <c r="L340" s="23"/>
      <c r="M340" s="34"/>
      <c r="N340" s="61"/>
      <c r="O340" s="23"/>
      <c r="P340" s="34"/>
      <c r="Q340" s="61"/>
      <c r="R340" s="23"/>
      <c r="S340" s="35" t="s">
        <v>385</v>
      </c>
      <c r="T340" s="61">
        <v>12</v>
      </c>
      <c r="U340" s="23"/>
      <c r="V340" s="26" t="s">
        <v>385</v>
      </c>
      <c r="W340" s="61">
        <v>12</v>
      </c>
      <c r="X340" s="23"/>
      <c r="Y340" s="34"/>
      <c r="Z340" s="61"/>
      <c r="AA340" s="23"/>
      <c r="AB340" s="34"/>
      <c r="AC340" s="61"/>
    </row>
    <row r="341" spans="1:31" x14ac:dyDescent="0.25">
      <c r="A341" s="52"/>
      <c r="B341" s="32" t="s">
        <v>1615</v>
      </c>
      <c r="C341" s="32"/>
      <c r="D341" s="32"/>
      <c r="E341" s="32"/>
      <c r="F341" s="37"/>
      <c r="G341" s="14"/>
      <c r="H341" s="37"/>
      <c r="I341" s="14"/>
      <c r="J341" s="14"/>
      <c r="K341" s="37"/>
      <c r="L341" s="14"/>
      <c r="M341" s="14"/>
      <c r="N341" s="37"/>
      <c r="O341" s="14"/>
      <c r="P341" s="14"/>
      <c r="Q341" s="37"/>
      <c r="R341" s="14"/>
      <c r="S341" s="14"/>
      <c r="T341" s="37"/>
      <c r="U341" s="14"/>
      <c r="V341" s="14"/>
      <c r="W341" s="37"/>
      <c r="X341" s="14"/>
      <c r="Y341" s="14"/>
      <c r="Z341" s="37"/>
      <c r="AA341" s="14"/>
      <c r="AB341" s="14"/>
      <c r="AC341" s="37"/>
    </row>
    <row r="342" spans="1:31" x14ac:dyDescent="0.25">
      <c r="A342" s="52"/>
      <c r="B342" s="14"/>
      <c r="C342" s="14"/>
      <c r="D342" s="32" t="s">
        <v>1546</v>
      </c>
      <c r="E342" s="32"/>
      <c r="F342" s="37"/>
      <c r="G342" s="14"/>
      <c r="H342" s="38">
        <v>169</v>
      </c>
      <c r="I342" s="14"/>
      <c r="J342" s="14"/>
      <c r="K342" s="38"/>
      <c r="L342" s="14"/>
      <c r="M342" s="24" t="s">
        <v>385</v>
      </c>
      <c r="N342" s="38">
        <v>169</v>
      </c>
      <c r="O342" s="14"/>
      <c r="P342" s="14"/>
      <c r="Q342" s="38"/>
      <c r="R342" s="14"/>
      <c r="S342" s="14"/>
      <c r="T342" s="38">
        <v>182</v>
      </c>
      <c r="U342" s="14"/>
      <c r="V342" s="14"/>
      <c r="W342" s="38"/>
      <c r="X342" s="14"/>
      <c r="Y342" s="24" t="s">
        <v>385</v>
      </c>
      <c r="Z342" s="38">
        <v>182</v>
      </c>
      <c r="AA342" s="14"/>
      <c r="AB342" s="14"/>
      <c r="AC342" s="38"/>
    </row>
    <row r="343" spans="1:31" x14ac:dyDescent="0.25">
      <c r="A343" s="52"/>
      <c r="B343" s="14"/>
      <c r="C343" s="14"/>
      <c r="D343" s="32" t="s">
        <v>1616</v>
      </c>
      <c r="E343" s="32"/>
      <c r="F343" s="37"/>
      <c r="G343" s="14"/>
      <c r="H343" s="38">
        <v>136</v>
      </c>
      <c r="I343" s="14"/>
      <c r="J343" s="14"/>
      <c r="K343" s="38"/>
      <c r="L343" s="14"/>
      <c r="M343" s="14"/>
      <c r="N343" s="38">
        <v>136</v>
      </c>
      <c r="O343" s="14"/>
      <c r="P343" s="14"/>
      <c r="Q343" s="38"/>
      <c r="R343" s="14"/>
      <c r="S343" s="14"/>
      <c r="T343" s="38">
        <v>100</v>
      </c>
      <c r="U343" s="14"/>
      <c r="V343" s="14"/>
      <c r="W343" s="38"/>
      <c r="X343" s="14"/>
      <c r="Y343" s="14"/>
      <c r="Z343" s="38">
        <v>100</v>
      </c>
      <c r="AA343" s="14"/>
      <c r="AB343" s="14"/>
      <c r="AC343" s="38"/>
    </row>
    <row r="344" spans="1:31" x14ac:dyDescent="0.25">
      <c r="A344" s="52"/>
      <c r="B344" s="32" t="s">
        <v>1550</v>
      </c>
      <c r="C344" s="32"/>
      <c r="D344" s="32"/>
      <c r="E344" s="32"/>
      <c r="F344" s="37"/>
      <c r="G344" s="14"/>
      <c r="H344" s="37"/>
      <c r="I344" s="14"/>
      <c r="J344" s="14"/>
      <c r="K344" s="37"/>
      <c r="L344" s="14"/>
      <c r="M344" s="14"/>
      <c r="N344" s="37"/>
      <c r="O344" s="14"/>
      <c r="P344" s="14"/>
      <c r="Q344" s="38"/>
      <c r="R344" s="14"/>
      <c r="S344" s="14"/>
      <c r="T344" s="37"/>
      <c r="U344" s="14"/>
      <c r="V344" s="14"/>
      <c r="W344" s="37"/>
      <c r="X344" s="14"/>
      <c r="Y344" s="14"/>
      <c r="Z344" s="37"/>
      <c r="AA344" s="14"/>
      <c r="AB344" s="14"/>
      <c r="AC344" s="38"/>
    </row>
    <row r="345" spans="1:31" ht="15.75" thickBot="1" x14ac:dyDescent="0.3">
      <c r="A345" s="52"/>
      <c r="B345" s="14"/>
      <c r="C345" s="14"/>
      <c r="D345" s="32" t="s">
        <v>1617</v>
      </c>
      <c r="E345" s="32"/>
      <c r="F345" s="37"/>
      <c r="G345" s="20"/>
      <c r="H345" s="47">
        <v>33</v>
      </c>
      <c r="I345" s="14"/>
      <c r="J345" s="20"/>
      <c r="K345" s="47"/>
      <c r="L345" s="14"/>
      <c r="M345" s="20"/>
      <c r="N345" s="47">
        <v>33</v>
      </c>
      <c r="O345" s="14"/>
      <c r="P345" s="20"/>
      <c r="Q345" s="47"/>
      <c r="R345" s="14"/>
      <c r="S345" s="20"/>
      <c r="T345" s="47">
        <v>36</v>
      </c>
      <c r="U345" s="14"/>
      <c r="V345" s="20"/>
      <c r="W345" s="47"/>
      <c r="X345" s="14"/>
      <c r="Y345" s="20"/>
      <c r="Z345" s="47">
        <v>36</v>
      </c>
      <c r="AA345" s="14"/>
      <c r="AB345" s="20"/>
      <c r="AC345" s="47"/>
    </row>
    <row r="346" spans="1:31" ht="15.75" thickBot="1" x14ac:dyDescent="0.3">
      <c r="A346" s="52"/>
      <c r="B346" s="32" t="s">
        <v>1618</v>
      </c>
      <c r="C346" s="32"/>
      <c r="D346" s="32"/>
      <c r="E346" s="32"/>
      <c r="F346" s="37"/>
      <c r="G346" s="76"/>
      <c r="H346" s="80">
        <v>347</v>
      </c>
      <c r="I346" s="14"/>
      <c r="J346" s="30" t="s">
        <v>385</v>
      </c>
      <c r="K346" s="50">
        <v>9</v>
      </c>
      <c r="L346" s="14"/>
      <c r="M346" s="89" t="s">
        <v>385</v>
      </c>
      <c r="N346" s="50">
        <v>338</v>
      </c>
      <c r="O346" s="14"/>
      <c r="P346" s="50"/>
      <c r="Q346" s="50"/>
      <c r="R346" s="14"/>
      <c r="S346" s="93"/>
      <c r="T346" s="80">
        <v>330</v>
      </c>
      <c r="U346" s="14"/>
      <c r="V346" s="50" t="s">
        <v>385</v>
      </c>
      <c r="W346" s="50">
        <v>12</v>
      </c>
      <c r="X346" s="14"/>
      <c r="Y346" s="89" t="s">
        <v>385</v>
      </c>
      <c r="Z346" s="50">
        <v>318</v>
      </c>
      <c r="AA346" s="14"/>
      <c r="AB346" s="50"/>
      <c r="AC346" s="50"/>
    </row>
    <row r="347" spans="1:31" ht="15.75" thickTop="1" x14ac:dyDescent="0.25">
      <c r="A347" s="52"/>
      <c r="B347" s="32" t="s">
        <v>1566</v>
      </c>
      <c r="C347" s="32"/>
      <c r="D347" s="32"/>
      <c r="E347" s="32"/>
      <c r="F347" s="37"/>
      <c r="G347" s="25"/>
      <c r="H347" s="61">
        <v>1</v>
      </c>
      <c r="I347" s="14"/>
      <c r="J347" s="70"/>
      <c r="K347" s="71"/>
      <c r="L347" s="14"/>
      <c r="M347" s="70"/>
      <c r="N347" s="71"/>
      <c r="O347" s="14"/>
      <c r="P347" s="70"/>
      <c r="Q347" s="71"/>
      <c r="R347" s="14"/>
      <c r="S347" s="25"/>
      <c r="T347" s="61">
        <v>1</v>
      </c>
      <c r="U347" s="14"/>
      <c r="V347" s="70"/>
      <c r="W347" s="71"/>
      <c r="X347" s="14"/>
      <c r="Y347" s="70"/>
      <c r="Z347" s="71"/>
      <c r="AA347" s="14"/>
      <c r="AB347" s="70"/>
      <c r="AC347" s="71"/>
    </row>
    <row r="348" spans="1:31" ht="15.75" thickBot="1" x14ac:dyDescent="0.3">
      <c r="A348" s="52"/>
      <c r="B348" s="32" t="s">
        <v>1619</v>
      </c>
      <c r="C348" s="32"/>
      <c r="D348" s="32"/>
      <c r="E348" s="32"/>
      <c r="F348" s="37"/>
      <c r="G348" s="20"/>
      <c r="H348" s="47">
        <v>136</v>
      </c>
      <c r="I348" s="14"/>
      <c r="J348" s="14"/>
      <c r="K348" s="37"/>
      <c r="L348" s="14"/>
      <c r="M348" s="14"/>
      <c r="N348" s="37"/>
      <c r="O348" s="14"/>
      <c r="P348" s="14"/>
      <c r="Q348" s="37"/>
      <c r="R348" s="14"/>
      <c r="S348" s="20"/>
      <c r="T348" s="47">
        <v>115</v>
      </c>
      <c r="U348" s="14"/>
      <c r="V348" s="14"/>
      <c r="W348" s="37"/>
      <c r="X348" s="14"/>
      <c r="Y348" s="14"/>
      <c r="Z348" s="37"/>
      <c r="AA348" s="14"/>
      <c r="AB348" s="14"/>
      <c r="AC348" s="37"/>
    </row>
    <row r="349" spans="1:31" x14ac:dyDescent="0.25">
      <c r="A349" s="52"/>
      <c r="B349" s="32" t="s">
        <v>1620</v>
      </c>
      <c r="C349" s="32"/>
      <c r="D349" s="32"/>
      <c r="E349" s="32"/>
      <c r="F349" s="37"/>
      <c r="G349" s="25"/>
      <c r="H349" s="60"/>
      <c r="I349" s="14"/>
      <c r="J349" s="14"/>
      <c r="K349" s="37"/>
      <c r="L349" s="14"/>
      <c r="M349" s="14"/>
      <c r="N349" s="37"/>
      <c r="O349" s="14"/>
      <c r="P349" s="14"/>
      <c r="Q349" s="37"/>
      <c r="R349" s="14"/>
      <c r="S349" s="25"/>
      <c r="T349" s="60"/>
      <c r="U349" s="14"/>
      <c r="V349" s="14"/>
      <c r="W349" s="37"/>
      <c r="X349" s="14"/>
      <c r="Y349" s="14"/>
      <c r="Z349" s="37"/>
      <c r="AA349" s="14"/>
      <c r="AB349" s="14"/>
      <c r="AC349" s="37"/>
    </row>
    <row r="350" spans="1:31" ht="15.75" thickBot="1" x14ac:dyDescent="0.3">
      <c r="A350" s="52"/>
      <c r="B350" s="14"/>
      <c r="C350" s="32" t="s">
        <v>1621</v>
      </c>
      <c r="D350" s="32"/>
      <c r="E350" s="32"/>
      <c r="F350" s="37"/>
      <c r="G350" s="68" t="s">
        <v>385</v>
      </c>
      <c r="H350" s="73">
        <v>484</v>
      </c>
      <c r="I350" s="14"/>
      <c r="J350" s="14"/>
      <c r="K350" s="37"/>
      <c r="L350" s="14"/>
      <c r="M350" s="14"/>
      <c r="N350" s="37"/>
      <c r="O350" s="14"/>
      <c r="P350" s="14"/>
      <c r="Q350" s="37"/>
      <c r="R350" s="14"/>
      <c r="S350" s="68" t="s">
        <v>385</v>
      </c>
      <c r="T350" s="73">
        <v>446</v>
      </c>
      <c r="U350" s="14"/>
      <c r="V350" s="14"/>
      <c r="W350" s="37"/>
      <c r="X350" s="14"/>
      <c r="Y350" s="14"/>
      <c r="Z350" s="37"/>
      <c r="AA350" s="14"/>
      <c r="AB350" s="14"/>
      <c r="AC350" s="38"/>
    </row>
    <row r="351" spans="1:31" ht="15.75" thickTop="1" x14ac:dyDescent="0.25">
      <c r="A351" s="52"/>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row>
    <row r="352" spans="1:31" x14ac:dyDescent="0.25">
      <c r="A352" s="52"/>
      <c r="B352" s="58" t="s">
        <v>1571</v>
      </c>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row>
    <row r="353" spans="1:31" x14ac:dyDescent="0.25">
      <c r="A353" s="52" t="s">
        <v>2696</v>
      </c>
      <c r="B353" s="55" t="s">
        <v>1628</v>
      </c>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row>
    <row r="354" spans="1:31" x14ac:dyDescent="0.25">
      <c r="A354" s="5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row>
    <row r="355" spans="1:31" x14ac:dyDescent="0.25">
      <c r="A355" s="52"/>
      <c r="B355" s="14"/>
      <c r="C355" s="14"/>
      <c r="D355" s="14"/>
      <c r="E355" s="14"/>
      <c r="F355" s="14"/>
      <c r="G355" s="14"/>
      <c r="H355" s="14"/>
      <c r="I355" s="14"/>
      <c r="J355" s="14"/>
      <c r="K355" s="40" t="s">
        <v>1602</v>
      </c>
      <c r="L355" s="40"/>
    </row>
    <row r="356" spans="1:31" ht="15.75" thickBot="1" x14ac:dyDescent="0.3">
      <c r="A356" s="52"/>
      <c r="B356" s="14"/>
      <c r="C356" s="14"/>
      <c r="D356" s="14"/>
      <c r="E356" s="39" t="s">
        <v>1603</v>
      </c>
      <c r="F356" s="39"/>
      <c r="G356" s="39"/>
      <c r="H356" s="39"/>
      <c r="I356" s="39"/>
      <c r="J356" s="14"/>
      <c r="K356" s="39" t="s">
        <v>1604</v>
      </c>
      <c r="L356" s="39"/>
    </row>
    <row r="357" spans="1:31" ht="15.75" thickBot="1" x14ac:dyDescent="0.3">
      <c r="A357" s="52"/>
      <c r="B357" s="64"/>
      <c r="C357" s="64"/>
      <c r="D357" s="14"/>
      <c r="E357" s="51">
        <v>2014</v>
      </c>
      <c r="F357" s="51"/>
      <c r="G357" s="25"/>
      <c r="H357" s="51">
        <v>2013</v>
      </c>
      <c r="I357" s="51"/>
      <c r="J357" s="14"/>
      <c r="K357" s="51">
        <v>2014</v>
      </c>
      <c r="L357" s="51"/>
    </row>
    <row r="358" spans="1:31" x14ac:dyDescent="0.25">
      <c r="A358" s="52"/>
      <c r="B358" s="62" t="s">
        <v>1605</v>
      </c>
      <c r="C358" s="62"/>
      <c r="D358" s="14"/>
      <c r="E358" s="34"/>
      <c r="F358" s="34"/>
      <c r="G358" s="14"/>
      <c r="H358" s="34"/>
      <c r="I358" s="34"/>
      <c r="J358" s="14"/>
      <c r="K358" s="34"/>
      <c r="L358" s="34"/>
    </row>
    <row r="359" spans="1:31" x14ac:dyDescent="0.25">
      <c r="A359" s="52"/>
      <c r="B359" s="32" t="s">
        <v>192</v>
      </c>
      <c r="C359" s="32"/>
      <c r="D359" s="14"/>
      <c r="E359" s="23"/>
      <c r="F359" s="97">
        <v>0.01</v>
      </c>
      <c r="G359" s="14"/>
      <c r="H359" s="23"/>
      <c r="I359" s="14"/>
      <c r="J359" s="14"/>
      <c r="K359" s="23"/>
      <c r="L359" s="23"/>
    </row>
    <row r="360" spans="1:31" x14ac:dyDescent="0.25">
      <c r="A360" s="52"/>
      <c r="B360" s="32" t="s">
        <v>1526</v>
      </c>
      <c r="C360" s="32"/>
      <c r="D360" s="14"/>
      <c r="E360" s="14"/>
      <c r="F360" s="14"/>
      <c r="G360" s="14"/>
      <c r="H360" s="14"/>
      <c r="I360" s="14"/>
      <c r="J360" s="14"/>
      <c r="K360" s="14"/>
      <c r="L360" s="14"/>
    </row>
    <row r="361" spans="1:31" x14ac:dyDescent="0.25">
      <c r="A361" s="52"/>
      <c r="B361" s="14"/>
      <c r="C361" s="24" t="s">
        <v>581</v>
      </c>
      <c r="D361" s="14"/>
      <c r="E361" s="14"/>
      <c r="F361" s="97">
        <v>0.03</v>
      </c>
      <c r="G361" s="14"/>
      <c r="H361" s="14"/>
      <c r="I361" s="97">
        <v>7.0000000000000007E-2</v>
      </c>
      <c r="J361" s="14"/>
      <c r="K361" s="14"/>
      <c r="L361" s="97">
        <v>0.03</v>
      </c>
    </row>
    <row r="362" spans="1:31" x14ac:dyDescent="0.25">
      <c r="A362" s="52"/>
      <c r="B362" s="14"/>
      <c r="C362" s="24" t="s">
        <v>1629</v>
      </c>
      <c r="D362" s="14"/>
      <c r="E362" s="14"/>
      <c r="F362" s="97">
        <v>0.03</v>
      </c>
      <c r="G362" s="14"/>
      <c r="H362" s="14"/>
      <c r="I362" s="97">
        <v>0.05</v>
      </c>
      <c r="J362" s="14"/>
      <c r="K362" s="14"/>
      <c r="L362" s="97">
        <v>0.03</v>
      </c>
    </row>
    <row r="363" spans="1:31" x14ac:dyDescent="0.25">
      <c r="A363" s="52"/>
      <c r="B363" s="14"/>
      <c r="C363" s="24" t="s">
        <v>1630</v>
      </c>
      <c r="D363" s="14"/>
      <c r="E363" s="14"/>
      <c r="F363" s="97">
        <v>0.02</v>
      </c>
      <c r="G363" s="14"/>
      <c r="H363" s="14"/>
      <c r="I363" s="97">
        <v>0.03</v>
      </c>
      <c r="J363" s="14"/>
      <c r="K363" s="14"/>
      <c r="L363" s="97">
        <v>0.02</v>
      </c>
    </row>
    <row r="364" spans="1:31" x14ac:dyDescent="0.25">
      <c r="A364" s="52"/>
      <c r="B364" s="14"/>
      <c r="C364" s="24" t="s">
        <v>1631</v>
      </c>
      <c r="D364" s="14"/>
      <c r="E364" s="14"/>
      <c r="F364" s="97">
        <v>0.03</v>
      </c>
      <c r="G364" s="14"/>
      <c r="H364" s="14"/>
      <c r="I364" s="97">
        <v>0.05</v>
      </c>
      <c r="J364" s="14"/>
      <c r="K364" s="14"/>
      <c r="L364" s="97">
        <v>0.03</v>
      </c>
    </row>
    <row r="365" spans="1:31" x14ac:dyDescent="0.25">
      <c r="A365" s="52"/>
      <c r="B365" s="14"/>
      <c r="C365" s="24" t="s">
        <v>1632</v>
      </c>
      <c r="D365" s="14"/>
      <c r="E365" s="14"/>
      <c r="F365" s="97">
        <v>0.09</v>
      </c>
      <c r="G365" s="14"/>
      <c r="H365" s="14"/>
      <c r="I365" s="97">
        <v>0.08</v>
      </c>
      <c r="J365" s="14"/>
      <c r="K365" s="14"/>
      <c r="L365" s="97">
        <v>0.09</v>
      </c>
    </row>
    <row r="366" spans="1:31" x14ac:dyDescent="0.25">
      <c r="A366" s="52"/>
      <c r="B366" s="14"/>
      <c r="C366" s="24" t="s">
        <v>1633</v>
      </c>
      <c r="D366" s="14"/>
      <c r="E366" s="14"/>
      <c r="F366" s="97">
        <v>0.02</v>
      </c>
      <c r="G366" s="14"/>
      <c r="H366" s="14"/>
      <c r="I366" s="97">
        <v>7.0000000000000007E-2</v>
      </c>
      <c r="J366" s="14"/>
      <c r="K366" s="14"/>
      <c r="L366" s="97">
        <v>0.03</v>
      </c>
    </row>
    <row r="367" spans="1:31" x14ac:dyDescent="0.25">
      <c r="A367" s="52"/>
      <c r="B367" s="14"/>
      <c r="C367" s="24" t="s">
        <v>1634</v>
      </c>
      <c r="D367" s="14"/>
      <c r="E367" s="14"/>
      <c r="F367" s="97">
        <v>0.28999999999999998</v>
      </c>
      <c r="G367" s="14"/>
      <c r="H367" s="14"/>
      <c r="I367" s="97">
        <v>0.19</v>
      </c>
      <c r="J367" s="14"/>
      <c r="K367" s="14"/>
      <c r="L367" s="97">
        <v>0.3</v>
      </c>
    </row>
    <row r="368" spans="1:31" x14ac:dyDescent="0.25">
      <c r="A368" s="52"/>
      <c r="B368" s="32" t="s">
        <v>1607</v>
      </c>
      <c r="C368" s="32"/>
      <c r="D368" s="14"/>
      <c r="E368" s="14"/>
      <c r="F368" s="97">
        <v>0.42</v>
      </c>
      <c r="G368" s="14"/>
      <c r="H368" s="14"/>
      <c r="I368" s="97">
        <v>0.4</v>
      </c>
      <c r="J368" s="14"/>
      <c r="K368" s="14"/>
      <c r="L368" s="97">
        <v>0.41</v>
      </c>
    </row>
    <row r="369" spans="1:31" ht="15.75" thickBot="1" x14ac:dyDescent="0.3">
      <c r="A369" s="52"/>
      <c r="B369" s="32" t="s">
        <v>1528</v>
      </c>
      <c r="C369" s="32"/>
      <c r="D369" s="14"/>
      <c r="E369" s="20"/>
      <c r="F369" s="100">
        <v>0.06</v>
      </c>
      <c r="G369" s="14"/>
      <c r="H369" s="20"/>
      <c r="I369" s="100">
        <v>0.06</v>
      </c>
      <c r="J369" s="14"/>
      <c r="K369" s="20"/>
      <c r="L369" s="100">
        <v>0.06</v>
      </c>
    </row>
    <row r="370" spans="1:31" ht="15.75" thickBot="1" x14ac:dyDescent="0.3">
      <c r="A370" s="52"/>
      <c r="B370" s="14"/>
      <c r="C370" s="24" t="s">
        <v>273</v>
      </c>
      <c r="D370" s="14"/>
      <c r="E370" s="29"/>
      <c r="F370" s="99">
        <v>1</v>
      </c>
      <c r="G370" s="14"/>
      <c r="H370" s="29"/>
      <c r="I370" s="99">
        <v>1</v>
      </c>
      <c r="J370" s="14"/>
      <c r="K370" s="29"/>
      <c r="L370" s="99">
        <v>1</v>
      </c>
    </row>
    <row r="371" spans="1:31" ht="15.75" thickTop="1" x14ac:dyDescent="0.25">
      <c r="A371" s="52"/>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row>
    <row r="372" spans="1:31" x14ac:dyDescent="0.25">
      <c r="A372" s="52"/>
      <c r="B372" s="32" t="s">
        <v>1635</v>
      </c>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row>
    <row r="373" spans="1:31" x14ac:dyDescent="0.25">
      <c r="A373" s="52" t="s">
        <v>2697</v>
      </c>
      <c r="B373" s="55" t="s">
        <v>1636</v>
      </c>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row>
    <row r="374" spans="1:31" x14ac:dyDescent="0.25">
      <c r="A374" s="52"/>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row>
    <row r="375" spans="1:31" ht="15.75" thickBot="1" x14ac:dyDescent="0.3">
      <c r="A375" s="52"/>
      <c r="B375" s="14"/>
      <c r="C375" s="14"/>
      <c r="D375" s="14"/>
      <c r="E375" s="14"/>
      <c r="F375" s="37"/>
      <c r="G375" s="39" t="s">
        <v>1038</v>
      </c>
      <c r="H375" s="39"/>
      <c r="I375" s="39"/>
      <c r="J375" s="39"/>
      <c r="K375" s="39"/>
      <c r="L375" s="39"/>
      <c r="M375" s="39"/>
      <c r="N375" s="39"/>
      <c r="O375" s="39"/>
      <c r="P375" s="39"/>
      <c r="Q375" s="39"/>
      <c r="R375" s="14"/>
      <c r="S375" s="39" t="s">
        <v>1039</v>
      </c>
      <c r="T375" s="39"/>
      <c r="U375" s="39"/>
      <c r="V375" s="39"/>
      <c r="W375" s="39"/>
      <c r="X375" s="39"/>
      <c r="Y375" s="39"/>
      <c r="Z375" s="39"/>
      <c r="AA375" s="39"/>
      <c r="AB375" s="39"/>
      <c r="AC375" s="39"/>
    </row>
    <row r="376" spans="1:31" ht="15.75" thickBot="1" x14ac:dyDescent="0.3">
      <c r="A376" s="52"/>
      <c r="B376" s="14"/>
      <c r="C376" s="14"/>
      <c r="D376" s="14"/>
      <c r="E376" s="14"/>
      <c r="F376" s="37"/>
      <c r="G376" s="93"/>
      <c r="H376" s="93"/>
      <c r="I376" s="34"/>
      <c r="J376" s="51" t="s">
        <v>1613</v>
      </c>
      <c r="K376" s="51"/>
      <c r="L376" s="51"/>
      <c r="M376" s="51"/>
      <c r="N376" s="51"/>
      <c r="O376" s="51"/>
      <c r="P376" s="51"/>
      <c r="Q376" s="51"/>
      <c r="R376" s="14"/>
      <c r="S376" s="93"/>
      <c r="T376" s="93"/>
      <c r="U376" s="34"/>
      <c r="V376" s="51" t="s">
        <v>1613</v>
      </c>
      <c r="W376" s="51"/>
      <c r="X376" s="51"/>
      <c r="Y376" s="51"/>
      <c r="Z376" s="51"/>
      <c r="AA376" s="51"/>
      <c r="AB376" s="51"/>
      <c r="AC376" s="51"/>
    </row>
    <row r="377" spans="1:31" ht="15.75" thickBot="1" x14ac:dyDescent="0.3">
      <c r="A377" s="52"/>
      <c r="B377" s="14"/>
      <c r="C377" s="14"/>
      <c r="D377" s="23"/>
      <c r="E377" s="23"/>
      <c r="F377" s="23"/>
      <c r="G377" s="51" t="s">
        <v>273</v>
      </c>
      <c r="H377" s="51"/>
      <c r="I377" s="23"/>
      <c r="J377" s="51" t="s">
        <v>1539</v>
      </c>
      <c r="K377" s="51"/>
      <c r="L377" s="34"/>
      <c r="M377" s="51" t="s">
        <v>1540</v>
      </c>
      <c r="N377" s="51"/>
      <c r="O377" s="34"/>
      <c r="P377" s="51" t="s">
        <v>1541</v>
      </c>
      <c r="Q377" s="51"/>
      <c r="R377" s="23"/>
      <c r="S377" s="51" t="s">
        <v>273</v>
      </c>
      <c r="T377" s="51"/>
      <c r="U377" s="23"/>
      <c r="V377" s="51" t="s">
        <v>1539</v>
      </c>
      <c r="W377" s="51"/>
      <c r="X377" s="34"/>
      <c r="Y377" s="51" t="s">
        <v>1540</v>
      </c>
      <c r="Z377" s="51"/>
      <c r="AA377" s="34"/>
      <c r="AB377" s="51" t="s">
        <v>1541</v>
      </c>
      <c r="AC377" s="51"/>
    </row>
    <row r="378" spans="1:31" x14ac:dyDescent="0.25">
      <c r="A378" s="52"/>
      <c r="B378" s="14"/>
      <c r="C378" s="14"/>
      <c r="D378" s="23"/>
      <c r="E378" s="23"/>
      <c r="F378" s="23"/>
      <c r="G378" s="34"/>
      <c r="H378" s="34"/>
      <c r="I378" s="23"/>
      <c r="J378" s="34"/>
      <c r="K378" s="34"/>
      <c r="L378" s="23"/>
      <c r="M378" s="34"/>
      <c r="N378" s="34"/>
      <c r="O378" s="23"/>
      <c r="P378" s="34"/>
      <c r="Q378" s="34"/>
      <c r="R378" s="23"/>
      <c r="S378" s="34"/>
      <c r="T378" s="34"/>
      <c r="U378" s="23"/>
      <c r="V378" s="34"/>
      <c r="W378" s="34"/>
      <c r="X378" s="23"/>
      <c r="Y378" s="34"/>
      <c r="Z378" s="34"/>
      <c r="AA378" s="23"/>
      <c r="AB378" s="34"/>
      <c r="AC378" s="34"/>
    </row>
    <row r="379" spans="1:31" x14ac:dyDescent="0.25">
      <c r="A379" s="52"/>
      <c r="B379" s="32" t="s">
        <v>192</v>
      </c>
      <c r="C379" s="32"/>
      <c r="D379" s="32"/>
      <c r="E379" s="32"/>
      <c r="F379" s="23"/>
      <c r="G379" s="24" t="s">
        <v>385</v>
      </c>
      <c r="H379" s="38">
        <v>57</v>
      </c>
      <c r="I379" s="23"/>
      <c r="J379" s="24" t="s">
        <v>385</v>
      </c>
      <c r="K379" s="38">
        <v>57</v>
      </c>
      <c r="L379" s="14"/>
      <c r="M379" s="14"/>
      <c r="N379" s="38"/>
      <c r="O379" s="14"/>
      <c r="P379" s="14"/>
      <c r="Q379" s="38"/>
      <c r="R379" s="14"/>
      <c r="S379" s="24" t="s">
        <v>385</v>
      </c>
      <c r="T379" s="38">
        <v>10</v>
      </c>
      <c r="U379" s="14"/>
      <c r="V379" s="24" t="s">
        <v>385</v>
      </c>
      <c r="W379" s="38">
        <v>10</v>
      </c>
      <c r="X379" s="14"/>
      <c r="Y379" s="14"/>
      <c r="Z379" s="38"/>
      <c r="AA379" s="14"/>
      <c r="AB379" s="14"/>
      <c r="AC379" s="38"/>
    </row>
    <row r="380" spans="1:31" x14ac:dyDescent="0.25">
      <c r="A380" s="52"/>
      <c r="B380" s="32" t="s">
        <v>1544</v>
      </c>
      <c r="C380" s="32"/>
      <c r="D380" s="32"/>
      <c r="E380" s="32"/>
      <c r="F380" s="37"/>
      <c r="G380" s="14"/>
      <c r="H380" s="37"/>
      <c r="I380" s="14"/>
      <c r="J380" s="14"/>
      <c r="K380" s="37"/>
      <c r="L380" s="14"/>
      <c r="M380" s="14"/>
      <c r="N380" s="37"/>
      <c r="O380" s="14"/>
      <c r="P380" s="14"/>
      <c r="Q380" s="37"/>
      <c r="R380" s="14"/>
      <c r="S380" s="14"/>
      <c r="T380" s="37"/>
      <c r="U380" s="14"/>
      <c r="V380" s="14"/>
      <c r="W380" s="37"/>
      <c r="X380" s="14"/>
      <c r="Y380" s="14"/>
      <c r="Z380" s="37"/>
      <c r="AA380" s="14"/>
      <c r="AB380" s="14"/>
      <c r="AC380" s="37"/>
    </row>
    <row r="381" spans="1:31" x14ac:dyDescent="0.25">
      <c r="A381" s="52"/>
      <c r="B381" s="14"/>
      <c r="C381" s="14"/>
      <c r="D381" s="32" t="s">
        <v>1637</v>
      </c>
      <c r="E381" s="32"/>
      <c r="F381" s="37"/>
      <c r="G381" s="14"/>
      <c r="H381" s="38">
        <v>239</v>
      </c>
      <c r="I381" s="14"/>
      <c r="J381" s="14"/>
      <c r="K381" s="38"/>
      <c r="L381" s="14"/>
      <c r="M381" s="24" t="s">
        <v>385</v>
      </c>
      <c r="N381" s="38">
        <v>239</v>
      </c>
      <c r="O381" s="14"/>
      <c r="P381" s="14"/>
      <c r="Q381" s="38"/>
      <c r="R381" s="14"/>
      <c r="S381" s="14"/>
      <c r="T381" s="38">
        <v>523</v>
      </c>
      <c r="U381" s="14"/>
      <c r="V381" s="14"/>
      <c r="W381" s="38">
        <v>267</v>
      </c>
      <c r="X381" s="14"/>
      <c r="Y381" s="24" t="s">
        <v>385</v>
      </c>
      <c r="Z381" s="38">
        <v>256</v>
      </c>
      <c r="AA381" s="14"/>
      <c r="AB381" s="14"/>
      <c r="AC381" s="38"/>
    </row>
    <row r="382" spans="1:31" x14ac:dyDescent="0.25">
      <c r="A382" s="52"/>
      <c r="B382" s="14"/>
      <c r="C382" s="14"/>
      <c r="D382" s="32" t="s">
        <v>1638</v>
      </c>
      <c r="E382" s="32"/>
      <c r="F382" s="37"/>
      <c r="G382" s="14"/>
      <c r="H382" s="38">
        <v>198</v>
      </c>
      <c r="I382" s="14"/>
      <c r="J382" s="14"/>
      <c r="K382" s="38"/>
      <c r="L382" s="14"/>
      <c r="M382" s="14"/>
      <c r="N382" s="38">
        <v>198</v>
      </c>
      <c r="O382" s="14"/>
      <c r="P382" s="14"/>
      <c r="Q382" s="38"/>
      <c r="R382" s="14"/>
      <c r="S382" s="14"/>
      <c r="T382" s="38">
        <v>355</v>
      </c>
      <c r="U382" s="14"/>
      <c r="V382" s="14"/>
      <c r="W382" s="38">
        <v>275</v>
      </c>
      <c r="X382" s="14"/>
      <c r="Y382" s="14"/>
      <c r="Z382" s="38">
        <v>80</v>
      </c>
      <c r="AA382" s="14"/>
      <c r="AB382" s="14"/>
      <c r="AC382" s="38"/>
    </row>
    <row r="383" spans="1:31" x14ac:dyDescent="0.25">
      <c r="A383" s="52"/>
      <c r="B383" s="14"/>
      <c r="C383" s="14"/>
      <c r="D383" s="32" t="s">
        <v>1639</v>
      </c>
      <c r="E383" s="32"/>
      <c r="F383" s="37"/>
      <c r="G383" s="14"/>
      <c r="H383" s="38">
        <v>142</v>
      </c>
      <c r="I383" s="14"/>
      <c r="J383" s="14"/>
      <c r="K383" s="38"/>
      <c r="L383" s="14"/>
      <c r="M383" s="14"/>
      <c r="N383" s="38">
        <v>142</v>
      </c>
      <c r="O383" s="14"/>
      <c r="P383" s="14"/>
      <c r="Q383" s="38"/>
      <c r="R383" s="14"/>
      <c r="S383" s="14"/>
      <c r="T383" s="38">
        <v>226</v>
      </c>
      <c r="U383" s="14"/>
      <c r="V383" s="14"/>
      <c r="W383" s="38">
        <v>180</v>
      </c>
      <c r="X383" s="14"/>
      <c r="Y383" s="14"/>
      <c r="Z383" s="38">
        <v>46</v>
      </c>
      <c r="AA383" s="14"/>
      <c r="AB383" s="14"/>
      <c r="AC383" s="38"/>
    </row>
    <row r="384" spans="1:31" x14ac:dyDescent="0.25">
      <c r="A384" s="52"/>
      <c r="B384" s="14"/>
      <c r="C384" s="14"/>
      <c r="D384" s="32" t="s">
        <v>1640</v>
      </c>
      <c r="E384" s="32"/>
      <c r="F384" s="37"/>
      <c r="G384" s="14"/>
      <c r="H384" s="38">
        <v>227</v>
      </c>
      <c r="I384" s="14"/>
      <c r="J384" s="14"/>
      <c r="K384" s="38"/>
      <c r="L384" s="14"/>
      <c r="M384" s="14"/>
      <c r="N384" s="38">
        <v>227</v>
      </c>
      <c r="O384" s="14"/>
      <c r="P384" s="14"/>
      <c r="Q384" s="38"/>
      <c r="R384" s="14"/>
      <c r="S384" s="14"/>
      <c r="T384" s="38">
        <v>352</v>
      </c>
      <c r="U384" s="14"/>
      <c r="V384" s="14"/>
      <c r="W384" s="38">
        <v>254</v>
      </c>
      <c r="X384" s="14"/>
      <c r="Y384" s="14"/>
      <c r="Z384" s="38">
        <v>98</v>
      </c>
      <c r="AA384" s="14"/>
      <c r="AB384" s="14"/>
      <c r="AC384" s="38"/>
    </row>
    <row r="385" spans="1:31" x14ac:dyDescent="0.25">
      <c r="A385" s="52"/>
      <c r="B385" s="14"/>
      <c r="C385" s="14"/>
      <c r="D385" s="32" t="s">
        <v>1641</v>
      </c>
      <c r="E385" s="32"/>
      <c r="F385" s="37"/>
      <c r="G385" s="14"/>
      <c r="H385" s="38">
        <v>309</v>
      </c>
      <c r="I385" s="14"/>
      <c r="J385" s="14"/>
      <c r="K385" s="38"/>
      <c r="L385" s="14"/>
      <c r="M385" s="14"/>
      <c r="N385" s="38">
        <v>309</v>
      </c>
      <c r="O385" s="14"/>
      <c r="P385" s="14"/>
      <c r="Q385" s="38"/>
      <c r="R385" s="14"/>
      <c r="S385" s="14"/>
      <c r="T385" s="38">
        <v>411</v>
      </c>
      <c r="U385" s="14"/>
      <c r="V385" s="14"/>
      <c r="W385" s="38">
        <v>126</v>
      </c>
      <c r="X385" s="14"/>
      <c r="Y385" s="14"/>
      <c r="Z385" s="38">
        <v>285</v>
      </c>
      <c r="AA385" s="14"/>
      <c r="AB385" s="14"/>
      <c r="AC385" s="38"/>
    </row>
    <row r="386" spans="1:31" x14ac:dyDescent="0.25">
      <c r="A386" s="52"/>
      <c r="B386" s="14"/>
      <c r="C386" s="14"/>
      <c r="D386" s="32" t="s">
        <v>1642</v>
      </c>
      <c r="E386" s="32"/>
      <c r="F386" s="37"/>
      <c r="G386" s="14"/>
      <c r="H386" s="38">
        <v>397</v>
      </c>
      <c r="I386" s="14"/>
      <c r="J386" s="14"/>
      <c r="K386" s="38"/>
      <c r="L386" s="14"/>
      <c r="M386" s="14"/>
      <c r="N386" s="38">
        <v>397</v>
      </c>
      <c r="O386" s="14"/>
      <c r="P386" s="14"/>
      <c r="Q386" s="38"/>
      <c r="R386" s="14"/>
      <c r="S386" s="14"/>
      <c r="T386" s="38">
        <v>161</v>
      </c>
      <c r="U386" s="14"/>
      <c r="V386" s="14"/>
      <c r="W386" s="38"/>
      <c r="X386" s="14"/>
      <c r="Y386" s="14"/>
      <c r="Z386" s="38">
        <v>161</v>
      </c>
      <c r="AA386" s="14"/>
      <c r="AB386" s="14"/>
      <c r="AC386" s="38"/>
    </row>
    <row r="387" spans="1:31" x14ac:dyDescent="0.25">
      <c r="A387" s="52"/>
      <c r="B387" s="14"/>
      <c r="C387" s="14"/>
      <c r="D387" s="32" t="s">
        <v>1633</v>
      </c>
      <c r="E387" s="32"/>
      <c r="F387" s="37"/>
      <c r="G387" s="14"/>
      <c r="H387" s="38">
        <v>190</v>
      </c>
      <c r="I387" s="14"/>
      <c r="J387" s="14"/>
      <c r="K387" s="38"/>
      <c r="L387" s="14"/>
      <c r="M387" s="14"/>
      <c r="N387" s="38">
        <v>190</v>
      </c>
      <c r="O387" s="14"/>
      <c r="P387" s="14"/>
      <c r="Q387" s="38"/>
      <c r="R387" s="14"/>
      <c r="S387" s="14"/>
      <c r="T387" s="38">
        <v>485</v>
      </c>
      <c r="U387" s="14"/>
      <c r="V387" s="14"/>
      <c r="W387" s="38"/>
      <c r="X387" s="14"/>
      <c r="Y387" s="14"/>
      <c r="Z387" s="38">
        <v>485</v>
      </c>
      <c r="AA387" s="14"/>
      <c r="AB387" s="14"/>
      <c r="AC387" s="38"/>
    </row>
    <row r="388" spans="1:31" x14ac:dyDescent="0.25">
      <c r="A388" s="52"/>
      <c r="B388" s="14"/>
      <c r="C388" s="14"/>
      <c r="D388" s="32" t="s">
        <v>1634</v>
      </c>
      <c r="E388" s="32"/>
      <c r="F388" s="37"/>
      <c r="G388" s="14"/>
      <c r="H388" s="28">
        <v>2263</v>
      </c>
      <c r="I388" s="14"/>
      <c r="J388" s="14"/>
      <c r="K388" s="38"/>
      <c r="L388" s="14"/>
      <c r="M388" s="14"/>
      <c r="N388" s="28">
        <v>2263</v>
      </c>
      <c r="O388" s="14"/>
      <c r="P388" s="14"/>
      <c r="Q388" s="38"/>
      <c r="R388" s="14"/>
      <c r="S388" s="14"/>
      <c r="T388" s="28">
        <v>1384</v>
      </c>
      <c r="U388" s="14"/>
      <c r="V388" s="14"/>
      <c r="W388" s="38"/>
      <c r="X388" s="14"/>
      <c r="Y388" s="14"/>
      <c r="Z388" s="28">
        <v>1384</v>
      </c>
      <c r="AA388" s="14"/>
      <c r="AB388" s="14"/>
      <c r="AC388" s="38"/>
    </row>
    <row r="389" spans="1:31" x14ac:dyDescent="0.25">
      <c r="A389" s="52"/>
      <c r="B389" s="14"/>
      <c r="C389" s="14"/>
      <c r="D389" s="32" t="s">
        <v>1643</v>
      </c>
      <c r="E389" s="32"/>
      <c r="F389" s="37"/>
      <c r="G389" s="14"/>
      <c r="H389" s="37"/>
      <c r="I389" s="14"/>
      <c r="J389" s="14"/>
      <c r="K389" s="37"/>
      <c r="L389" s="14"/>
      <c r="M389" s="14"/>
      <c r="N389" s="37"/>
      <c r="O389" s="14"/>
      <c r="P389" s="14"/>
      <c r="Q389" s="37"/>
      <c r="R389" s="14"/>
      <c r="S389" s="14"/>
      <c r="T389" s="37"/>
      <c r="U389" s="14"/>
      <c r="V389" s="14"/>
      <c r="W389" s="37"/>
      <c r="X389" s="14"/>
      <c r="Y389" s="14"/>
      <c r="Z389" s="37"/>
      <c r="AA389" s="14"/>
      <c r="AB389" s="14"/>
      <c r="AC389" s="37"/>
    </row>
    <row r="390" spans="1:31" x14ac:dyDescent="0.25">
      <c r="A390" s="52"/>
      <c r="B390" s="14"/>
      <c r="C390" s="14"/>
      <c r="D390" s="14"/>
      <c r="E390" s="24" t="s">
        <v>1644</v>
      </c>
      <c r="F390" s="37"/>
      <c r="G390" s="14"/>
      <c r="H390" s="38">
        <v>436</v>
      </c>
      <c r="I390" s="14"/>
      <c r="J390" s="14"/>
      <c r="K390" s="38"/>
      <c r="L390" s="14"/>
      <c r="M390" s="14"/>
      <c r="N390" s="38">
        <v>436</v>
      </c>
      <c r="O390" s="14"/>
      <c r="P390" s="14"/>
      <c r="Q390" s="38"/>
      <c r="R390" s="14"/>
      <c r="S390" s="14"/>
      <c r="T390" s="38">
        <v>504</v>
      </c>
      <c r="U390" s="14"/>
      <c r="V390" s="14"/>
      <c r="W390" s="38"/>
      <c r="X390" s="14"/>
      <c r="Y390" s="14"/>
      <c r="Z390" s="38">
        <v>504</v>
      </c>
      <c r="AA390" s="14"/>
      <c r="AB390" s="14"/>
      <c r="AC390" s="38"/>
    </row>
    <row r="391" spans="1:31" x14ac:dyDescent="0.25">
      <c r="A391" s="52"/>
      <c r="B391" s="14"/>
      <c r="C391" s="14"/>
      <c r="D391" s="14"/>
      <c r="E391" s="24" t="s">
        <v>1645</v>
      </c>
      <c r="F391" s="37"/>
      <c r="G391" s="14"/>
      <c r="H391" s="28">
        <v>2840</v>
      </c>
      <c r="I391" s="14"/>
      <c r="J391" s="14"/>
      <c r="K391" s="38"/>
      <c r="L391" s="14"/>
      <c r="M391" s="14"/>
      <c r="N391" s="28">
        <v>2840</v>
      </c>
      <c r="O391" s="14"/>
      <c r="P391" s="14"/>
      <c r="Q391" s="38"/>
      <c r="R391" s="14"/>
      <c r="S391" s="14"/>
      <c r="T391" s="28">
        <v>2426</v>
      </c>
      <c r="U391" s="14"/>
      <c r="V391" s="14"/>
      <c r="W391" s="38"/>
      <c r="X391" s="14"/>
      <c r="Y391" s="14"/>
      <c r="Z391" s="28">
        <v>2426</v>
      </c>
      <c r="AA391" s="14"/>
      <c r="AB391" s="14"/>
      <c r="AC391" s="38"/>
    </row>
    <row r="392" spans="1:31" x14ac:dyDescent="0.25">
      <c r="A392" s="52"/>
      <c r="B392" s="32" t="s">
        <v>1556</v>
      </c>
      <c r="C392" s="32"/>
      <c r="D392" s="32"/>
      <c r="E392" s="32"/>
      <c r="F392" s="37"/>
      <c r="G392" s="14"/>
      <c r="H392" s="37"/>
      <c r="I392" s="14"/>
      <c r="J392" s="14"/>
      <c r="K392" s="37"/>
      <c r="L392" s="14"/>
      <c r="M392" s="14"/>
      <c r="N392" s="37"/>
      <c r="O392" s="14"/>
      <c r="P392" s="14"/>
      <c r="Q392" s="37"/>
      <c r="R392" s="14"/>
      <c r="S392" s="14"/>
      <c r="T392" s="37"/>
      <c r="U392" s="14"/>
      <c r="V392" s="14"/>
      <c r="W392" s="37"/>
      <c r="X392" s="14"/>
      <c r="Y392" s="14"/>
      <c r="Z392" s="37"/>
      <c r="AA392" s="14"/>
      <c r="AB392" s="14"/>
      <c r="AC392" s="37"/>
    </row>
    <row r="393" spans="1:31" ht="15.75" thickBot="1" x14ac:dyDescent="0.3">
      <c r="A393" s="52"/>
      <c r="B393" s="14"/>
      <c r="C393" s="14"/>
      <c r="D393" s="32" t="s">
        <v>1558</v>
      </c>
      <c r="E393" s="32"/>
      <c r="F393" s="37"/>
      <c r="G393" s="20"/>
      <c r="H393" s="47">
        <v>436</v>
      </c>
      <c r="I393" s="14"/>
      <c r="J393" s="20"/>
      <c r="K393" s="47"/>
      <c r="L393" s="14"/>
      <c r="M393" s="20"/>
      <c r="N393" s="47">
        <v>436</v>
      </c>
      <c r="O393" s="14"/>
      <c r="P393" s="20"/>
      <c r="Q393" s="47"/>
      <c r="R393" s="14"/>
      <c r="S393" s="20"/>
      <c r="T393" s="47">
        <v>447</v>
      </c>
      <c r="U393" s="14"/>
      <c r="V393" s="20"/>
      <c r="W393" s="47"/>
      <c r="X393" s="14"/>
      <c r="Y393" s="20"/>
      <c r="Z393" s="47">
        <v>447</v>
      </c>
      <c r="AA393" s="14"/>
      <c r="AB393" s="20"/>
      <c r="AC393" s="47"/>
    </row>
    <row r="394" spans="1:31" ht="15.75" thickBot="1" x14ac:dyDescent="0.3">
      <c r="A394" s="52"/>
      <c r="B394" s="32" t="s">
        <v>1646</v>
      </c>
      <c r="C394" s="32"/>
      <c r="D394" s="32"/>
      <c r="E394" s="32"/>
      <c r="F394" s="37"/>
      <c r="G394" s="30" t="s">
        <v>385</v>
      </c>
      <c r="H394" s="31">
        <v>7734</v>
      </c>
      <c r="I394" s="14"/>
      <c r="J394" s="30" t="s">
        <v>385</v>
      </c>
      <c r="K394" s="50">
        <v>57</v>
      </c>
      <c r="L394" s="14"/>
      <c r="M394" s="30" t="s">
        <v>385</v>
      </c>
      <c r="N394" s="31">
        <v>7677</v>
      </c>
      <c r="O394" s="14"/>
      <c r="P394" s="29"/>
      <c r="Q394" s="50"/>
      <c r="R394" s="14"/>
      <c r="S394" s="30" t="s">
        <v>385</v>
      </c>
      <c r="T394" s="31">
        <v>7284</v>
      </c>
      <c r="U394" s="14"/>
      <c r="V394" s="30" t="s">
        <v>385</v>
      </c>
      <c r="W394" s="31">
        <v>1112</v>
      </c>
      <c r="X394" s="14"/>
      <c r="Y394" s="30" t="s">
        <v>385</v>
      </c>
      <c r="Z394" s="31">
        <v>6172</v>
      </c>
      <c r="AA394" s="14"/>
      <c r="AB394" s="29"/>
      <c r="AC394" s="50"/>
    </row>
    <row r="395" spans="1:31" ht="15.75" thickTop="1" x14ac:dyDescent="0.25">
      <c r="A395" s="52" t="s">
        <v>2698</v>
      </c>
      <c r="B395" s="55" t="s">
        <v>1656</v>
      </c>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row>
    <row r="396" spans="1:31" x14ac:dyDescent="0.25">
      <c r="A396" s="52"/>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row>
    <row r="397" spans="1:31" ht="15.75" thickBot="1" x14ac:dyDescent="0.3">
      <c r="A397" s="52"/>
      <c r="B397" s="14"/>
      <c r="C397" s="14"/>
      <c r="D397" s="14"/>
      <c r="E397" s="14"/>
      <c r="F397" s="14"/>
      <c r="G397" s="39" t="s">
        <v>1657</v>
      </c>
      <c r="H397" s="39"/>
      <c r="I397" s="39"/>
      <c r="J397" s="39"/>
      <c r="K397" s="39"/>
    </row>
    <row r="398" spans="1:31" x14ac:dyDescent="0.25">
      <c r="A398" s="52"/>
      <c r="B398" s="14"/>
      <c r="C398" s="14"/>
      <c r="D398" s="14"/>
      <c r="E398" s="14"/>
      <c r="F398" s="14"/>
      <c r="G398" s="34"/>
      <c r="H398" s="34"/>
      <c r="I398" s="34"/>
      <c r="J398" s="42" t="s">
        <v>1658</v>
      </c>
      <c r="K398" s="42"/>
    </row>
    <row r="399" spans="1:31" x14ac:dyDescent="0.25">
      <c r="A399" s="52"/>
      <c r="B399" s="14"/>
      <c r="C399" s="14"/>
      <c r="D399" s="14"/>
      <c r="E399" s="14"/>
      <c r="F399" s="14"/>
      <c r="G399" s="40" t="s">
        <v>1659</v>
      </c>
      <c r="H399" s="40"/>
      <c r="I399" s="23"/>
      <c r="J399" s="40" t="s">
        <v>1660</v>
      </c>
      <c r="K399" s="40"/>
    </row>
    <row r="400" spans="1:31" ht="15.75" thickBot="1" x14ac:dyDescent="0.3">
      <c r="A400" s="52"/>
      <c r="B400" s="14"/>
      <c r="C400" s="14"/>
      <c r="D400" s="20"/>
      <c r="E400" s="22" t="s">
        <v>1398</v>
      </c>
      <c r="F400" s="14"/>
      <c r="G400" s="39" t="s">
        <v>1661</v>
      </c>
      <c r="H400" s="39"/>
      <c r="I400" s="14"/>
      <c r="J400" s="39" t="s">
        <v>1662</v>
      </c>
      <c r="K400" s="39"/>
    </row>
    <row r="401" spans="1:31" x14ac:dyDescent="0.25">
      <c r="A401" s="52"/>
      <c r="B401" s="14"/>
      <c r="C401" s="14"/>
      <c r="D401" s="25"/>
      <c r="E401" s="25"/>
      <c r="F401" s="14"/>
      <c r="G401" s="25"/>
      <c r="H401" s="25"/>
      <c r="I401" s="14"/>
      <c r="J401" s="25"/>
      <c r="K401" s="25"/>
    </row>
    <row r="402" spans="1:31" x14ac:dyDescent="0.25">
      <c r="A402" s="52"/>
      <c r="B402" s="24">
        <v>2015</v>
      </c>
      <c r="C402" s="14"/>
      <c r="D402" s="24" t="s">
        <v>385</v>
      </c>
      <c r="E402" s="38">
        <v>268</v>
      </c>
      <c r="F402" s="14"/>
      <c r="G402" s="24" t="s">
        <v>385</v>
      </c>
      <c r="H402" s="38">
        <v>54</v>
      </c>
      <c r="I402" s="14"/>
      <c r="J402" s="24" t="s">
        <v>385</v>
      </c>
      <c r="K402" s="38">
        <v>1</v>
      </c>
    </row>
    <row r="403" spans="1:31" x14ac:dyDescent="0.25">
      <c r="A403" s="52"/>
      <c r="B403" s="24">
        <v>2016</v>
      </c>
      <c r="C403" s="14"/>
      <c r="D403" s="14"/>
      <c r="E403" s="38">
        <v>279</v>
      </c>
      <c r="F403" s="14"/>
      <c r="G403" s="14"/>
      <c r="H403" s="38">
        <v>56</v>
      </c>
      <c r="I403" s="14"/>
      <c r="J403" s="14"/>
      <c r="K403" s="38">
        <v>1</v>
      </c>
    </row>
    <row r="404" spans="1:31" x14ac:dyDescent="0.25">
      <c r="A404" s="52"/>
      <c r="B404" s="24">
        <v>2017</v>
      </c>
      <c r="C404" s="14"/>
      <c r="D404" s="14"/>
      <c r="E404" s="38">
        <v>294</v>
      </c>
      <c r="F404" s="14"/>
      <c r="G404" s="14"/>
      <c r="H404" s="38">
        <v>58</v>
      </c>
      <c r="I404" s="14"/>
      <c r="J404" s="14"/>
      <c r="K404" s="38">
        <v>1</v>
      </c>
    </row>
    <row r="405" spans="1:31" x14ac:dyDescent="0.25">
      <c r="A405" s="52"/>
      <c r="B405" s="24">
        <v>2018</v>
      </c>
      <c r="C405" s="14"/>
      <c r="D405" s="14"/>
      <c r="E405" s="38">
        <v>308</v>
      </c>
      <c r="F405" s="14"/>
      <c r="G405" s="14"/>
      <c r="H405" s="38">
        <v>60</v>
      </c>
      <c r="I405" s="14"/>
      <c r="J405" s="14"/>
      <c r="K405" s="38">
        <v>1</v>
      </c>
    </row>
    <row r="406" spans="1:31" x14ac:dyDescent="0.25">
      <c r="A406" s="52"/>
      <c r="B406" s="24">
        <v>2019</v>
      </c>
      <c r="C406" s="14"/>
      <c r="D406" s="14"/>
      <c r="E406" s="38">
        <v>323</v>
      </c>
      <c r="F406" s="14"/>
      <c r="G406" s="14"/>
      <c r="H406" s="38">
        <v>62</v>
      </c>
      <c r="I406" s="14"/>
      <c r="J406" s="14"/>
      <c r="K406" s="38">
        <v>1</v>
      </c>
    </row>
    <row r="407" spans="1:31" x14ac:dyDescent="0.25">
      <c r="A407" s="52"/>
      <c r="B407" s="24" t="s">
        <v>1663</v>
      </c>
      <c r="C407" s="14"/>
      <c r="D407" s="14"/>
      <c r="E407" s="28">
        <v>1749</v>
      </c>
      <c r="F407" s="14"/>
      <c r="G407" s="14"/>
      <c r="H407" s="38">
        <v>326</v>
      </c>
      <c r="I407" s="14"/>
      <c r="J407" s="14"/>
      <c r="K407" s="38">
        <v>3</v>
      </c>
    </row>
    <row r="408" spans="1:31" x14ac:dyDescent="0.25">
      <c r="A408" s="52" t="s">
        <v>2699</v>
      </c>
      <c r="B408" s="55" t="s">
        <v>1665</v>
      </c>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row>
    <row r="409" spans="1:31" x14ac:dyDescent="0.25">
      <c r="A409" s="52"/>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row>
    <row r="410" spans="1:31" ht="15.75" thickBot="1" x14ac:dyDescent="0.3">
      <c r="A410" s="52"/>
      <c r="B410" s="14"/>
      <c r="C410" s="14"/>
      <c r="D410" s="39" t="s">
        <v>1398</v>
      </c>
      <c r="E410" s="39"/>
    </row>
    <row r="411" spans="1:31" x14ac:dyDescent="0.25">
      <c r="A411" s="52"/>
      <c r="B411" s="14"/>
      <c r="C411" s="14"/>
      <c r="D411" s="25"/>
      <c r="E411" s="25"/>
    </row>
    <row r="412" spans="1:31" x14ac:dyDescent="0.25">
      <c r="A412" s="52"/>
      <c r="B412" s="24">
        <v>2015</v>
      </c>
      <c r="C412" s="14"/>
      <c r="D412" s="24" t="s">
        <v>385</v>
      </c>
      <c r="E412" s="38">
        <v>386</v>
      </c>
    </row>
    <row r="413" spans="1:31" x14ac:dyDescent="0.25">
      <c r="A413" s="52"/>
      <c r="B413" s="24">
        <v>2016</v>
      </c>
      <c r="C413" s="14"/>
      <c r="D413" s="14"/>
      <c r="E413" s="38">
        <v>391</v>
      </c>
    </row>
    <row r="414" spans="1:31" x14ac:dyDescent="0.25">
      <c r="A414" s="52"/>
      <c r="B414" s="24">
        <v>2017</v>
      </c>
      <c r="C414" s="14"/>
      <c r="D414" s="14"/>
      <c r="E414" s="38">
        <v>395</v>
      </c>
    </row>
    <row r="415" spans="1:31" x14ac:dyDescent="0.25">
      <c r="A415" s="52"/>
      <c r="B415" s="24">
        <v>2018</v>
      </c>
      <c r="C415" s="14"/>
      <c r="D415" s="14"/>
      <c r="E415" s="38">
        <v>403</v>
      </c>
    </row>
    <row r="416" spans="1:31" x14ac:dyDescent="0.25">
      <c r="A416" s="52"/>
      <c r="B416" s="24">
        <v>2019</v>
      </c>
      <c r="C416" s="14"/>
      <c r="D416" s="14"/>
      <c r="E416" s="38">
        <v>409</v>
      </c>
    </row>
    <row r="417" spans="1:31" x14ac:dyDescent="0.25">
      <c r="A417" s="52"/>
      <c r="B417" s="24" t="s">
        <v>1663</v>
      </c>
      <c r="C417" s="14"/>
      <c r="D417" s="14"/>
      <c r="E417" s="28">
        <v>2118</v>
      </c>
    </row>
    <row r="418" spans="1:31" x14ac:dyDescent="0.25">
      <c r="A418" s="52" t="s">
        <v>2700</v>
      </c>
      <c r="B418" s="55" t="s">
        <v>1676</v>
      </c>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row>
    <row r="419" spans="1:31" x14ac:dyDescent="0.25">
      <c r="A419" s="52"/>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row>
    <row r="420" spans="1:31" ht="15.75" thickBot="1" x14ac:dyDescent="0.3">
      <c r="A420" s="52"/>
      <c r="B420" s="14"/>
      <c r="C420" s="14"/>
      <c r="D420" s="39">
        <v>2014</v>
      </c>
      <c r="E420" s="39"/>
      <c r="F420" s="14"/>
      <c r="G420" s="39">
        <v>2013</v>
      </c>
      <c r="H420" s="39"/>
      <c r="I420" s="14"/>
      <c r="J420" s="39">
        <v>2012</v>
      </c>
      <c r="K420" s="39"/>
    </row>
    <row r="421" spans="1:31" x14ac:dyDescent="0.25">
      <c r="A421" s="52"/>
      <c r="B421" s="14"/>
      <c r="C421" s="14"/>
      <c r="D421" s="34"/>
      <c r="E421" s="34"/>
      <c r="F421" s="14"/>
      <c r="G421" s="34"/>
      <c r="H421" s="34"/>
      <c r="I421" s="14"/>
      <c r="J421" s="34"/>
      <c r="K421" s="34"/>
    </row>
    <row r="422" spans="1:31" x14ac:dyDescent="0.25">
      <c r="A422" s="52"/>
      <c r="B422" s="24" t="s">
        <v>430</v>
      </c>
      <c r="C422" s="14"/>
      <c r="D422" s="24" t="s">
        <v>385</v>
      </c>
      <c r="E422" s="38">
        <v>47</v>
      </c>
      <c r="F422" s="14"/>
      <c r="G422" s="24" t="s">
        <v>385</v>
      </c>
      <c r="H422" s="38">
        <v>41</v>
      </c>
      <c r="I422" s="14"/>
      <c r="J422" s="24" t="s">
        <v>385</v>
      </c>
      <c r="K422" s="38">
        <v>36</v>
      </c>
    </row>
    <row r="423" spans="1:31" x14ac:dyDescent="0.25">
      <c r="A423" s="52"/>
      <c r="B423" s="24" t="s">
        <v>431</v>
      </c>
      <c r="C423" s="14"/>
      <c r="D423" s="14"/>
      <c r="E423" s="38">
        <v>14</v>
      </c>
      <c r="F423" s="14"/>
      <c r="G423" s="14"/>
      <c r="H423" s="38">
        <v>12</v>
      </c>
      <c r="I423" s="14"/>
      <c r="J423" s="14"/>
      <c r="K423" s="38">
        <v>12</v>
      </c>
    </row>
    <row r="424" spans="1:31" x14ac:dyDescent="0.25">
      <c r="A424" s="52"/>
      <c r="B424" s="24" t="s">
        <v>417</v>
      </c>
      <c r="C424" s="14"/>
      <c r="D424" s="14"/>
      <c r="E424" s="38">
        <v>6</v>
      </c>
      <c r="F424" s="14"/>
      <c r="G424" s="14"/>
      <c r="H424" s="38">
        <v>6</v>
      </c>
      <c r="I424" s="14"/>
      <c r="J424" s="14"/>
      <c r="K424" s="38">
        <v>5</v>
      </c>
    </row>
    <row r="425" spans="1:31" x14ac:dyDescent="0.25">
      <c r="A425" s="52"/>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row>
    <row r="426" spans="1:31" x14ac:dyDescent="0.25">
      <c r="A426" s="52"/>
      <c r="B426" s="24" t="s">
        <v>418</v>
      </c>
      <c r="C426" s="14"/>
      <c r="D426" s="14"/>
      <c r="E426" s="38">
        <v>15</v>
      </c>
      <c r="F426" s="14"/>
      <c r="G426" s="14"/>
      <c r="H426" s="38">
        <v>13</v>
      </c>
      <c r="I426" s="14"/>
      <c r="J426" s="14"/>
      <c r="K426" s="38">
        <v>12</v>
      </c>
    </row>
    <row r="427" spans="1:31" x14ac:dyDescent="0.25">
      <c r="A427" s="52"/>
      <c r="B427" s="24" t="s">
        <v>419</v>
      </c>
      <c r="C427" s="14"/>
      <c r="D427" s="14"/>
      <c r="E427" s="38">
        <v>5</v>
      </c>
      <c r="F427" s="14"/>
      <c r="G427" s="14"/>
      <c r="H427" s="38">
        <v>7</v>
      </c>
      <c r="I427" s="14"/>
      <c r="J427" s="14"/>
      <c r="K427" s="38">
        <v>6</v>
      </c>
    </row>
    <row r="428" spans="1:31" x14ac:dyDescent="0.25">
      <c r="A428" s="52"/>
      <c r="B428" s="24" t="s">
        <v>420</v>
      </c>
      <c r="C428" s="14"/>
      <c r="D428" s="14"/>
      <c r="E428" s="38">
        <v>4</v>
      </c>
      <c r="F428" s="14"/>
      <c r="G428" s="14"/>
      <c r="H428" s="38">
        <v>6</v>
      </c>
      <c r="I428" s="14"/>
      <c r="J428" s="14"/>
      <c r="K428" s="38">
        <v>6</v>
      </c>
    </row>
    <row r="429" spans="1:31" x14ac:dyDescent="0.25">
      <c r="A429" s="2" t="s">
        <v>26</v>
      </c>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row>
    <row r="430" spans="1:31" ht="30" x14ac:dyDescent="0.25">
      <c r="A430" s="3" t="s">
        <v>2679</v>
      </c>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row>
    <row r="431" spans="1:31" x14ac:dyDescent="0.25">
      <c r="A431" s="52" t="s">
        <v>2680</v>
      </c>
      <c r="B431" s="55" t="s">
        <v>1386</v>
      </c>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row>
    <row r="432" spans="1:31" x14ac:dyDescent="0.25">
      <c r="A432" s="52"/>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row>
    <row r="433" spans="1:22" ht="15.75" thickBot="1" x14ac:dyDescent="0.3">
      <c r="A433" s="52"/>
      <c r="B433" s="14"/>
      <c r="C433" s="14"/>
      <c r="D433" s="14"/>
      <c r="E433" s="23"/>
      <c r="F433" s="39" t="s">
        <v>1342</v>
      </c>
      <c r="G433" s="39"/>
      <c r="H433" s="39"/>
      <c r="I433" s="39"/>
      <c r="J433" s="39"/>
      <c r="K433" s="39"/>
      <c r="L433" s="39"/>
      <c r="M433" s="39"/>
      <c r="N433" s="23"/>
      <c r="O433" s="39" t="s">
        <v>1343</v>
      </c>
      <c r="P433" s="39"/>
      <c r="Q433" s="39"/>
      <c r="R433" s="39"/>
      <c r="S433" s="39"/>
      <c r="T433" s="39"/>
      <c r="U433" s="39"/>
      <c r="V433" s="39"/>
    </row>
    <row r="434" spans="1:22" ht="15.75" thickBot="1" x14ac:dyDescent="0.3">
      <c r="A434" s="52"/>
      <c r="B434" s="23"/>
      <c r="C434" s="23"/>
      <c r="D434" s="23"/>
      <c r="E434" s="23"/>
      <c r="F434" s="51">
        <v>2014</v>
      </c>
      <c r="G434" s="51"/>
      <c r="H434" s="34"/>
      <c r="I434" s="51">
        <v>2013</v>
      </c>
      <c r="J434" s="51"/>
      <c r="K434" s="34"/>
      <c r="L434" s="51">
        <v>2012</v>
      </c>
      <c r="M434" s="51"/>
      <c r="N434" s="23"/>
      <c r="O434" s="51">
        <v>2014</v>
      </c>
      <c r="P434" s="51"/>
      <c r="Q434" s="25"/>
      <c r="R434" s="51">
        <v>2013</v>
      </c>
      <c r="S434" s="51"/>
      <c r="T434" s="34"/>
      <c r="U434" s="51">
        <v>2012</v>
      </c>
      <c r="V434" s="51"/>
    </row>
    <row r="435" spans="1:22" x14ac:dyDescent="0.25">
      <c r="A435" s="52"/>
      <c r="B435" s="62" t="s">
        <v>1344</v>
      </c>
      <c r="C435" s="62"/>
      <c r="D435" s="62"/>
      <c r="E435" s="23"/>
      <c r="F435" s="25"/>
      <c r="G435" s="60"/>
      <c r="H435" s="14"/>
      <c r="I435" s="25"/>
      <c r="J435" s="60"/>
      <c r="K435" s="14"/>
      <c r="L435" s="25"/>
      <c r="M435" s="60"/>
      <c r="N435" s="14"/>
      <c r="O435" s="25"/>
      <c r="P435" s="60"/>
      <c r="Q435" s="14"/>
      <c r="R435" s="25"/>
      <c r="S435" s="60"/>
      <c r="T435" s="14"/>
      <c r="U435" s="25"/>
      <c r="V435" s="60"/>
    </row>
    <row r="436" spans="1:22" x14ac:dyDescent="0.25">
      <c r="A436" s="52"/>
      <c r="B436" s="62" t="s">
        <v>1345</v>
      </c>
      <c r="C436" s="62"/>
      <c r="D436" s="62"/>
      <c r="E436" s="23"/>
      <c r="F436" s="14"/>
      <c r="G436" s="37"/>
      <c r="H436" s="14"/>
      <c r="I436" s="14"/>
      <c r="J436" s="37"/>
      <c r="K436" s="14"/>
      <c r="L436" s="14"/>
      <c r="M436" s="37"/>
      <c r="N436" s="14"/>
      <c r="O436" s="14"/>
      <c r="P436" s="37"/>
      <c r="Q436" s="14"/>
      <c r="R436" s="14"/>
      <c r="S436" s="37"/>
      <c r="T436" s="14"/>
      <c r="U436" s="14"/>
      <c r="V436" s="37"/>
    </row>
    <row r="437" spans="1:22" x14ac:dyDescent="0.25">
      <c r="A437" s="52"/>
      <c r="B437" s="32" t="s">
        <v>1346</v>
      </c>
      <c r="C437" s="32"/>
      <c r="D437" s="32"/>
      <c r="E437" s="23"/>
      <c r="F437" s="24" t="s">
        <v>385</v>
      </c>
      <c r="G437" s="38">
        <v>5</v>
      </c>
      <c r="H437" s="14"/>
      <c r="I437" s="24" t="s">
        <v>385</v>
      </c>
      <c r="J437" s="38">
        <v>7</v>
      </c>
      <c r="K437" s="14"/>
      <c r="L437" s="24" t="s">
        <v>385</v>
      </c>
      <c r="M437" s="38">
        <v>6</v>
      </c>
      <c r="N437" s="14"/>
      <c r="O437" s="14"/>
      <c r="P437" s="38"/>
      <c r="Q437" s="14"/>
      <c r="R437" s="24" t="s">
        <v>385</v>
      </c>
      <c r="S437" s="38">
        <v>1</v>
      </c>
      <c r="T437" s="14"/>
      <c r="U437" s="24" t="s">
        <v>385</v>
      </c>
      <c r="V437" s="38">
        <v>1</v>
      </c>
    </row>
    <row r="438" spans="1:22" x14ac:dyDescent="0.25">
      <c r="A438" s="52"/>
      <c r="B438" s="32" t="s">
        <v>1347</v>
      </c>
      <c r="C438" s="32"/>
      <c r="D438" s="32"/>
      <c r="E438" s="23"/>
      <c r="F438" s="14"/>
      <c r="G438" s="38">
        <v>9</v>
      </c>
      <c r="H438" s="14"/>
      <c r="I438" s="14"/>
      <c r="J438" s="38">
        <v>8</v>
      </c>
      <c r="K438" s="14"/>
      <c r="L438" s="14"/>
      <c r="M438" s="38">
        <v>7</v>
      </c>
      <c r="N438" s="14"/>
      <c r="O438" s="24" t="s">
        <v>385</v>
      </c>
      <c r="P438" s="38">
        <v>1</v>
      </c>
      <c r="Q438" s="14"/>
      <c r="R438" s="14"/>
      <c r="S438" s="38"/>
      <c r="T438" s="14"/>
      <c r="U438" s="14"/>
      <c r="V438" s="38">
        <v>1</v>
      </c>
    </row>
    <row r="439" spans="1:22" x14ac:dyDescent="0.25">
      <c r="A439" s="52"/>
      <c r="B439" s="32" t="s">
        <v>1348</v>
      </c>
      <c r="C439" s="32"/>
      <c r="D439" s="32"/>
      <c r="E439" s="23"/>
      <c r="F439" s="14"/>
      <c r="G439" s="38">
        <v>-11</v>
      </c>
      <c r="H439" s="14"/>
      <c r="I439" s="14"/>
      <c r="J439" s="38">
        <v>-10</v>
      </c>
      <c r="K439" s="14"/>
      <c r="L439" s="14"/>
      <c r="M439" s="38">
        <v>-9</v>
      </c>
      <c r="N439" s="14"/>
      <c r="O439" s="14"/>
      <c r="P439" s="38"/>
      <c r="Q439" s="14"/>
      <c r="R439" s="14"/>
      <c r="S439" s="38"/>
      <c r="T439" s="14"/>
      <c r="U439" s="14"/>
      <c r="V439" s="38"/>
    </row>
    <row r="440" spans="1:22" x14ac:dyDescent="0.25">
      <c r="A440" s="52"/>
      <c r="B440" s="32" t="s">
        <v>1349</v>
      </c>
      <c r="C440" s="32"/>
      <c r="D440" s="32"/>
      <c r="E440" s="23"/>
      <c r="F440" s="14"/>
      <c r="G440" s="37"/>
      <c r="H440" s="14"/>
      <c r="I440" s="14"/>
      <c r="J440" s="37"/>
      <c r="K440" s="14"/>
      <c r="L440" s="14"/>
      <c r="M440" s="37"/>
      <c r="N440" s="14"/>
      <c r="O440" s="14"/>
      <c r="P440" s="37"/>
      <c r="Q440" s="14"/>
      <c r="R440" s="14"/>
      <c r="S440" s="37"/>
      <c r="T440" s="14"/>
      <c r="U440" s="14"/>
      <c r="V440" s="37"/>
    </row>
    <row r="441" spans="1:22" x14ac:dyDescent="0.25">
      <c r="A441" s="52"/>
      <c r="B441" s="14"/>
      <c r="C441" s="14"/>
      <c r="D441" s="24" t="s">
        <v>1352</v>
      </c>
      <c r="E441" s="23"/>
      <c r="F441" s="14"/>
      <c r="G441" s="38">
        <v>2</v>
      </c>
      <c r="H441" s="14"/>
      <c r="I441" s="14"/>
      <c r="J441" s="38">
        <v>3</v>
      </c>
      <c r="K441" s="14"/>
      <c r="L441" s="14"/>
      <c r="M441" s="38">
        <v>2</v>
      </c>
      <c r="N441" s="14"/>
      <c r="O441" s="14"/>
      <c r="P441" s="38"/>
      <c r="Q441" s="14"/>
      <c r="R441" s="14"/>
      <c r="S441" s="38"/>
      <c r="T441" s="14"/>
      <c r="U441" s="14"/>
      <c r="V441" s="38"/>
    </row>
    <row r="442" spans="1:22" ht="15.75" thickBot="1" x14ac:dyDescent="0.3">
      <c r="A442" s="52"/>
      <c r="B442" s="32" t="s">
        <v>1357</v>
      </c>
      <c r="C442" s="32"/>
      <c r="D442" s="32"/>
      <c r="E442" s="23"/>
      <c r="F442" s="20"/>
      <c r="G442" s="47"/>
      <c r="H442" s="14"/>
      <c r="I442" s="20"/>
      <c r="J442" s="47"/>
      <c r="K442" s="14"/>
      <c r="L442" s="20"/>
      <c r="M442" s="47"/>
      <c r="N442" s="14"/>
      <c r="O442" s="20"/>
      <c r="P442" s="47">
        <v>-1</v>
      </c>
      <c r="Q442" s="14"/>
      <c r="R442" s="20"/>
      <c r="S442" s="47"/>
      <c r="T442" s="14"/>
      <c r="U442" s="20"/>
      <c r="V442" s="47"/>
    </row>
    <row r="443" spans="1:22" x14ac:dyDescent="0.25">
      <c r="A443" s="52"/>
      <c r="B443" s="32" t="s">
        <v>1344</v>
      </c>
      <c r="C443" s="32"/>
      <c r="D443" s="32"/>
      <c r="E443" s="23"/>
      <c r="F443" s="14"/>
      <c r="G443" s="37"/>
      <c r="H443" s="14"/>
      <c r="I443" s="14"/>
      <c r="J443" s="37"/>
      <c r="K443" s="14"/>
      <c r="L443" s="14"/>
      <c r="M443" s="37"/>
      <c r="N443" s="14"/>
      <c r="O443" s="14"/>
      <c r="P443" s="37"/>
      <c r="Q443" s="14"/>
      <c r="R443" s="14"/>
      <c r="S443" s="37"/>
      <c r="T443" s="14"/>
      <c r="U443" s="14"/>
      <c r="V443" s="37"/>
    </row>
    <row r="444" spans="1:22" ht="15.75" thickBot="1" x14ac:dyDescent="0.3">
      <c r="A444" s="52"/>
      <c r="B444" s="14"/>
      <c r="C444" s="32" t="s">
        <v>1359</v>
      </c>
      <c r="D444" s="32"/>
      <c r="E444" s="23"/>
      <c r="F444" s="68" t="s">
        <v>385</v>
      </c>
      <c r="G444" s="73">
        <v>5</v>
      </c>
      <c r="H444" s="14"/>
      <c r="I444" s="68" t="s">
        <v>385</v>
      </c>
      <c r="J444" s="73">
        <v>8</v>
      </c>
      <c r="K444" s="14"/>
      <c r="L444" s="68" t="s">
        <v>385</v>
      </c>
      <c r="M444" s="73">
        <v>6</v>
      </c>
      <c r="N444" s="14"/>
      <c r="O444" s="68" t="s">
        <v>385</v>
      </c>
      <c r="P444" s="73"/>
      <c r="Q444" s="14"/>
      <c r="R444" s="68" t="s">
        <v>385</v>
      </c>
      <c r="S444" s="73">
        <v>1</v>
      </c>
      <c r="T444" s="14"/>
      <c r="U444" s="68" t="s">
        <v>385</v>
      </c>
      <c r="V444" s="73">
        <v>2</v>
      </c>
    </row>
    <row r="445" spans="1:22" ht="15.75" thickTop="1" x14ac:dyDescent="0.25">
      <c r="A445" s="52"/>
      <c r="B445" s="14"/>
      <c r="C445" s="14"/>
      <c r="D445" s="14"/>
      <c r="E445" s="23"/>
      <c r="F445" s="70"/>
      <c r="G445" s="71"/>
      <c r="H445" s="14"/>
      <c r="I445" s="70"/>
      <c r="J445" s="71"/>
      <c r="K445" s="14"/>
      <c r="L445" s="70"/>
      <c r="M445" s="71"/>
      <c r="N445" s="14"/>
      <c r="O445" s="70"/>
      <c r="P445" s="71"/>
      <c r="Q445" s="14"/>
      <c r="R445" s="70"/>
      <c r="S445" s="71"/>
      <c r="T445" s="14"/>
      <c r="U445" s="70"/>
      <c r="V445" s="71"/>
    </row>
    <row r="446" spans="1:22" x14ac:dyDescent="0.25">
      <c r="A446" s="52"/>
      <c r="B446" s="62" t="s">
        <v>1360</v>
      </c>
      <c r="C446" s="62"/>
      <c r="D446" s="62"/>
      <c r="E446" s="23"/>
      <c r="F446" s="14"/>
      <c r="G446" s="37"/>
      <c r="H446" s="14"/>
      <c r="I446" s="14"/>
      <c r="J446" s="37"/>
      <c r="K446" s="14"/>
      <c r="L446" s="14"/>
      <c r="M446" s="37"/>
      <c r="N446" s="14"/>
      <c r="O446" s="14"/>
      <c r="P446" s="37"/>
      <c r="Q446" s="14"/>
      <c r="R446" s="14"/>
      <c r="S446" s="37"/>
      <c r="T446" s="14"/>
      <c r="U446" s="14"/>
      <c r="V446" s="37"/>
    </row>
    <row r="447" spans="1:22" x14ac:dyDescent="0.25">
      <c r="A447" s="52"/>
      <c r="B447" s="14"/>
      <c r="C447" s="62" t="s">
        <v>1361</v>
      </c>
      <c r="D447" s="62"/>
      <c r="E447" s="23"/>
      <c r="F447" s="14"/>
      <c r="G447" s="37"/>
      <c r="H447" s="14"/>
      <c r="I447" s="14"/>
      <c r="J447" s="37"/>
      <c r="K447" s="14"/>
      <c r="L447" s="14"/>
      <c r="M447" s="37"/>
      <c r="N447" s="14"/>
      <c r="O447" s="14"/>
      <c r="P447" s="37"/>
      <c r="Q447" s="14"/>
      <c r="R447" s="14"/>
      <c r="S447" s="37"/>
      <c r="T447" s="14"/>
      <c r="U447" s="14"/>
      <c r="V447" s="37"/>
    </row>
    <row r="448" spans="1:22" x14ac:dyDescent="0.25">
      <c r="A448" s="52"/>
      <c r="B448" s="14"/>
      <c r="C448" s="62" t="s">
        <v>1387</v>
      </c>
      <c r="D448" s="62"/>
      <c r="E448" s="23"/>
      <c r="F448" s="14"/>
      <c r="G448" s="37"/>
      <c r="H448" s="14"/>
      <c r="I448" s="14"/>
      <c r="J448" s="37"/>
      <c r="K448" s="14"/>
      <c r="L448" s="14"/>
      <c r="M448" s="37"/>
      <c r="N448" s="14"/>
      <c r="O448" s="14"/>
      <c r="P448" s="37"/>
      <c r="Q448" s="14"/>
      <c r="R448" s="14"/>
      <c r="S448" s="37"/>
      <c r="T448" s="14"/>
      <c r="U448" s="14"/>
      <c r="V448" s="37"/>
    </row>
    <row r="449" spans="1:31" x14ac:dyDescent="0.25">
      <c r="A449" s="52"/>
      <c r="B449" s="32" t="s">
        <v>1365</v>
      </c>
      <c r="C449" s="32"/>
      <c r="D449" s="32"/>
      <c r="E449" s="23"/>
      <c r="F449" s="14"/>
      <c r="G449" s="38"/>
      <c r="H449" s="14"/>
      <c r="I449" s="14"/>
      <c r="J449" s="38"/>
      <c r="K449" s="14"/>
      <c r="L449" s="14"/>
      <c r="M449" s="38"/>
      <c r="N449" s="14"/>
      <c r="O449" s="24" t="s">
        <v>385</v>
      </c>
      <c r="P449" s="38">
        <v>1</v>
      </c>
      <c r="Q449" s="14"/>
      <c r="R449" s="14"/>
      <c r="S449" s="38"/>
      <c r="T449" s="14"/>
      <c r="U449" s="14"/>
      <c r="V449" s="38"/>
    </row>
    <row r="450" spans="1:31" x14ac:dyDescent="0.25">
      <c r="A450" s="52"/>
      <c r="B450" s="32" t="s">
        <v>1366</v>
      </c>
      <c r="C450" s="32"/>
      <c r="D450" s="32"/>
      <c r="E450" s="23"/>
      <c r="F450" s="24" t="s">
        <v>385</v>
      </c>
      <c r="G450" s="38">
        <v>26</v>
      </c>
      <c r="H450" s="14"/>
      <c r="I450" s="24" t="s">
        <v>385</v>
      </c>
      <c r="J450" s="38">
        <v>-15</v>
      </c>
      <c r="K450" s="14"/>
      <c r="L450" s="24" t="s">
        <v>385</v>
      </c>
      <c r="M450" s="38">
        <v>16</v>
      </c>
      <c r="N450" s="14"/>
      <c r="O450" s="14"/>
      <c r="P450" s="38">
        <v>-1</v>
      </c>
      <c r="Q450" s="14"/>
      <c r="R450" s="24" t="s">
        <v>385</v>
      </c>
      <c r="S450" s="38">
        <v>-1</v>
      </c>
      <c r="T450" s="14"/>
      <c r="U450" s="14"/>
      <c r="V450" s="38"/>
    </row>
    <row r="451" spans="1:31" x14ac:dyDescent="0.25">
      <c r="A451" s="52"/>
      <c r="B451" s="32" t="s">
        <v>1351</v>
      </c>
      <c r="C451" s="32"/>
      <c r="D451" s="32"/>
      <c r="E451" s="23"/>
      <c r="F451" s="14"/>
      <c r="G451" s="38"/>
      <c r="H451" s="14"/>
      <c r="I451" s="14"/>
      <c r="J451" s="38"/>
      <c r="K451" s="14"/>
      <c r="L451" s="14"/>
      <c r="M451" s="38"/>
      <c r="N451" s="14"/>
      <c r="O451" s="14"/>
      <c r="P451" s="38"/>
      <c r="Q451" s="14"/>
      <c r="R451" s="14"/>
      <c r="S451" s="38">
        <v>-3</v>
      </c>
      <c r="T451" s="14"/>
      <c r="U451" s="24" t="s">
        <v>385</v>
      </c>
      <c r="V451" s="38">
        <v>-1</v>
      </c>
    </row>
    <row r="452" spans="1:31" x14ac:dyDescent="0.25">
      <c r="A452" s="52"/>
      <c r="B452" s="32" t="s">
        <v>1349</v>
      </c>
      <c r="C452" s="32"/>
      <c r="D452" s="32"/>
      <c r="E452" s="23"/>
      <c r="F452" s="14"/>
      <c r="G452" s="37"/>
      <c r="H452" s="14"/>
      <c r="I452" s="14"/>
      <c r="J452" s="37"/>
      <c r="K452" s="14"/>
      <c r="L452" s="14"/>
      <c r="M452" s="37"/>
      <c r="N452" s="14"/>
      <c r="O452" s="14"/>
      <c r="P452" s="37"/>
      <c r="Q452" s="14"/>
      <c r="R452" s="14"/>
      <c r="S452" s="37"/>
      <c r="T452" s="14"/>
      <c r="U452" s="14"/>
      <c r="V452" s="37"/>
    </row>
    <row r="453" spans="1:31" ht="15.75" thickBot="1" x14ac:dyDescent="0.3">
      <c r="A453" s="52"/>
      <c r="B453" s="14"/>
      <c r="C453" s="14"/>
      <c r="D453" s="24" t="s">
        <v>1371</v>
      </c>
      <c r="E453" s="23"/>
      <c r="F453" s="20"/>
      <c r="G453" s="47">
        <v>-2</v>
      </c>
      <c r="H453" s="14"/>
      <c r="I453" s="20"/>
      <c r="J453" s="47">
        <v>-3</v>
      </c>
      <c r="K453" s="14"/>
      <c r="L453" s="20"/>
      <c r="M453" s="47">
        <v>-2</v>
      </c>
      <c r="N453" s="14"/>
      <c r="O453" s="20"/>
      <c r="P453" s="47"/>
      <c r="Q453" s="14"/>
      <c r="R453" s="20"/>
      <c r="S453" s="47"/>
      <c r="T453" s="14"/>
      <c r="U453" s="20"/>
      <c r="V453" s="47"/>
    </row>
    <row r="454" spans="1:31" ht="15.75" thickBot="1" x14ac:dyDescent="0.3">
      <c r="A454" s="52"/>
      <c r="B454" s="32" t="s">
        <v>1388</v>
      </c>
      <c r="C454" s="32"/>
      <c r="D454" s="32"/>
      <c r="E454" s="23"/>
      <c r="F454" s="76"/>
      <c r="G454" s="80">
        <v>24</v>
      </c>
      <c r="H454" s="14"/>
      <c r="I454" s="76"/>
      <c r="J454" s="80">
        <v>-18</v>
      </c>
      <c r="K454" s="14"/>
      <c r="L454" s="76"/>
      <c r="M454" s="80">
        <v>14</v>
      </c>
      <c r="N454" s="14"/>
      <c r="O454" s="76"/>
      <c r="P454" s="80"/>
      <c r="Q454" s="14"/>
      <c r="R454" s="76"/>
      <c r="S454" s="80">
        <v>-4</v>
      </c>
      <c r="T454" s="14"/>
      <c r="U454" s="76"/>
      <c r="V454" s="80">
        <v>-1</v>
      </c>
    </row>
    <row r="455" spans="1:31" x14ac:dyDescent="0.25">
      <c r="A455" s="52"/>
      <c r="B455" s="14"/>
      <c r="C455" s="14"/>
      <c r="D455" s="14"/>
      <c r="E455" s="23"/>
      <c r="F455" s="25"/>
      <c r="G455" s="60"/>
      <c r="H455" s="14"/>
      <c r="I455" s="25"/>
      <c r="J455" s="60"/>
      <c r="K455" s="14"/>
      <c r="L455" s="25"/>
      <c r="M455" s="60"/>
      <c r="N455" s="14"/>
      <c r="O455" s="25"/>
      <c r="P455" s="60"/>
      <c r="Q455" s="14"/>
      <c r="R455" s="25"/>
      <c r="S455" s="60"/>
      <c r="T455" s="14"/>
      <c r="U455" s="25"/>
      <c r="V455" s="60"/>
    </row>
    <row r="456" spans="1:31" x14ac:dyDescent="0.25">
      <c r="A456" s="52"/>
      <c r="B456" s="32" t="s">
        <v>1374</v>
      </c>
      <c r="C456" s="32"/>
      <c r="D456" s="32"/>
      <c r="E456" s="23"/>
      <c r="F456" s="14"/>
      <c r="G456" s="37"/>
      <c r="H456" s="14"/>
      <c r="I456" s="14"/>
      <c r="J456" s="37"/>
      <c r="K456" s="14"/>
      <c r="L456" s="14"/>
      <c r="M456" s="37"/>
      <c r="N456" s="14"/>
      <c r="O456" s="14"/>
      <c r="P456" s="37"/>
      <c r="Q456" s="14"/>
      <c r="R456" s="14"/>
      <c r="S456" s="37"/>
      <c r="T456" s="14"/>
      <c r="U456" s="14"/>
      <c r="V456" s="37"/>
    </row>
    <row r="457" spans="1:31" ht="15.75" thickBot="1" x14ac:dyDescent="0.3">
      <c r="A457" s="52"/>
      <c r="B457" s="14"/>
      <c r="C457" s="32" t="s">
        <v>1389</v>
      </c>
      <c r="D457" s="32"/>
      <c r="E457" s="23"/>
      <c r="F457" s="68" t="s">
        <v>385</v>
      </c>
      <c r="G457" s="73">
        <v>29</v>
      </c>
      <c r="H457" s="14"/>
      <c r="I457" s="68" t="s">
        <v>385</v>
      </c>
      <c r="J457" s="73">
        <v>-10</v>
      </c>
      <c r="K457" s="14"/>
      <c r="L457" s="68" t="s">
        <v>385</v>
      </c>
      <c r="M457" s="73">
        <v>20</v>
      </c>
      <c r="N457" s="14"/>
      <c r="O457" s="68" t="s">
        <v>385</v>
      </c>
      <c r="P457" s="73"/>
      <c r="Q457" s="14"/>
      <c r="R457" s="68" t="s">
        <v>385</v>
      </c>
      <c r="S457" s="73">
        <v>-3</v>
      </c>
      <c r="T457" s="14"/>
      <c r="U457" s="68" t="s">
        <v>385</v>
      </c>
      <c r="V457" s="73">
        <v>1</v>
      </c>
    </row>
    <row r="458" spans="1:31" ht="15.75" thickTop="1" x14ac:dyDescent="0.25">
      <c r="A458" s="52" t="s">
        <v>2683</v>
      </c>
      <c r="B458" s="75" t="s">
        <v>1414</v>
      </c>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row>
    <row r="459" spans="1:31" x14ac:dyDescent="0.25">
      <c r="A459" s="52"/>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row>
    <row r="460" spans="1:31" ht="15.75" thickBot="1" x14ac:dyDescent="0.3">
      <c r="A460" s="52"/>
      <c r="B460" s="14"/>
      <c r="C460" s="14"/>
      <c r="D460" s="14"/>
      <c r="E460" s="14"/>
      <c r="F460" s="39" t="s">
        <v>1342</v>
      </c>
      <c r="G460" s="39"/>
      <c r="H460" s="39"/>
      <c r="I460" s="39"/>
      <c r="J460" s="39"/>
      <c r="K460" s="39"/>
      <c r="L460" s="39"/>
      <c r="M460" s="39"/>
      <c r="N460" s="14"/>
      <c r="O460" s="20"/>
      <c r="P460" s="39" t="s">
        <v>1343</v>
      </c>
      <c r="Q460" s="39"/>
      <c r="R460" s="39"/>
      <c r="S460" s="39"/>
      <c r="T460" s="39"/>
      <c r="U460" s="39"/>
      <c r="V460" s="39"/>
    </row>
    <row r="461" spans="1:31" ht="15.75" thickBot="1" x14ac:dyDescent="0.3">
      <c r="A461" s="52"/>
      <c r="B461" s="14"/>
      <c r="C461" s="14"/>
      <c r="D461" s="14"/>
      <c r="E461" s="14"/>
      <c r="F461" s="76"/>
      <c r="G461" s="45">
        <v>2014</v>
      </c>
      <c r="H461" s="25"/>
      <c r="I461" s="76"/>
      <c r="J461" s="45">
        <v>2013</v>
      </c>
      <c r="K461" s="25"/>
      <c r="L461" s="76"/>
      <c r="M461" s="45">
        <v>2012</v>
      </c>
      <c r="N461" s="14"/>
      <c r="O461" s="76"/>
      <c r="P461" s="45">
        <v>2014</v>
      </c>
      <c r="Q461" s="25"/>
      <c r="R461" s="76"/>
      <c r="S461" s="45">
        <v>2013</v>
      </c>
      <c r="T461" s="25"/>
      <c r="U461" s="76"/>
      <c r="V461" s="45">
        <v>2012</v>
      </c>
    </row>
    <row r="462" spans="1:31" x14ac:dyDescent="0.25">
      <c r="A462" s="52"/>
      <c r="B462" s="14"/>
      <c r="C462" s="14"/>
      <c r="D462" s="14"/>
      <c r="E462" s="14"/>
      <c r="F462" s="25"/>
      <c r="G462" s="34"/>
      <c r="H462" s="14"/>
      <c r="I462" s="25"/>
      <c r="J462" s="34"/>
      <c r="K462" s="14"/>
      <c r="L462" s="25"/>
      <c r="M462" s="34"/>
      <c r="N462" s="14"/>
      <c r="O462" s="25"/>
      <c r="P462" s="34"/>
      <c r="Q462" s="14"/>
      <c r="R462" s="25"/>
      <c r="S462" s="34"/>
      <c r="T462" s="14"/>
      <c r="U462" s="25"/>
      <c r="V462" s="34"/>
    </row>
    <row r="463" spans="1:31" x14ac:dyDescent="0.25">
      <c r="A463" s="52"/>
      <c r="B463" s="32" t="s">
        <v>431</v>
      </c>
      <c r="C463" s="32"/>
      <c r="D463" s="32"/>
      <c r="E463" s="14"/>
      <c r="F463" s="24" t="s">
        <v>385</v>
      </c>
      <c r="G463" s="38">
        <v>34</v>
      </c>
      <c r="H463" s="14"/>
      <c r="I463" s="24" t="s">
        <v>385</v>
      </c>
      <c r="J463" s="38">
        <v>38</v>
      </c>
      <c r="K463" s="14"/>
      <c r="L463" s="24" t="s">
        <v>385</v>
      </c>
      <c r="M463" s="38">
        <v>31</v>
      </c>
      <c r="N463" s="14"/>
      <c r="O463" s="24" t="s">
        <v>385</v>
      </c>
      <c r="P463" s="38">
        <v>3</v>
      </c>
      <c r="Q463" s="14"/>
      <c r="R463" s="24" t="s">
        <v>385</v>
      </c>
      <c r="S463" s="38">
        <v>5</v>
      </c>
      <c r="T463" s="14"/>
      <c r="U463" s="24" t="s">
        <v>385</v>
      </c>
      <c r="V463" s="38">
        <v>5</v>
      </c>
    </row>
    <row r="464" spans="1:31" x14ac:dyDescent="0.25">
      <c r="A464" s="52"/>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row>
    <row r="465" spans="1:31" x14ac:dyDescent="0.25">
      <c r="A465" s="52"/>
      <c r="B465" s="24" t="s">
        <v>419</v>
      </c>
      <c r="C465" s="23"/>
      <c r="D465" s="14"/>
      <c r="E465" s="38">
        <v>2</v>
      </c>
      <c r="F465" s="14"/>
      <c r="G465" s="14"/>
      <c r="H465" s="38">
        <v>5</v>
      </c>
      <c r="I465" s="37"/>
      <c r="J465" s="14"/>
      <c r="K465" s="38">
        <v>5</v>
      </c>
      <c r="L465" s="14"/>
      <c r="M465" s="14"/>
      <c r="N465" s="38">
        <v>4</v>
      </c>
      <c r="O465" s="14"/>
      <c r="P465" s="14"/>
      <c r="Q465" s="38">
        <v>4</v>
      </c>
      <c r="R465" s="37"/>
      <c r="S465" s="14"/>
      <c r="T465" s="38">
        <v>5</v>
      </c>
    </row>
    <row r="466" spans="1:31" x14ac:dyDescent="0.25">
      <c r="A466" s="52" t="s">
        <v>2684</v>
      </c>
      <c r="B466" s="55" t="s">
        <v>2685</v>
      </c>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row>
    <row r="467" spans="1:31" x14ac:dyDescent="0.25">
      <c r="A467" s="52"/>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row>
    <row r="468" spans="1:31" ht="15.75" thickBot="1" x14ac:dyDescent="0.3">
      <c r="A468" s="52"/>
      <c r="B468" s="23"/>
      <c r="C468" s="23"/>
      <c r="D468" s="23"/>
      <c r="E468" s="39" t="s">
        <v>1342</v>
      </c>
      <c r="F468" s="39"/>
      <c r="G468" s="39"/>
      <c r="H468" s="39"/>
      <c r="I468" s="39"/>
      <c r="J468" s="39"/>
      <c r="K468" s="39"/>
      <c r="L468" s="39"/>
      <c r="M468" s="39"/>
      <c r="N468" s="39"/>
      <c r="O468" s="39"/>
      <c r="P468" s="14"/>
      <c r="Q468" s="14"/>
      <c r="R468" s="14"/>
      <c r="S468" s="14"/>
      <c r="T468" s="14"/>
      <c r="U468" s="14"/>
    </row>
    <row r="469" spans="1:31" ht="15.75" thickBot="1" x14ac:dyDescent="0.3">
      <c r="A469" s="52"/>
      <c r="B469" s="14"/>
      <c r="C469" s="14"/>
      <c r="D469" s="23"/>
      <c r="E469" s="51" t="s">
        <v>582</v>
      </c>
      <c r="F469" s="51"/>
      <c r="G469" s="51"/>
      <c r="H469" s="51"/>
      <c r="I469" s="51"/>
      <c r="J469" s="25"/>
      <c r="K469" s="51" t="s">
        <v>581</v>
      </c>
      <c r="L469" s="51"/>
      <c r="M469" s="51"/>
      <c r="N469" s="51"/>
      <c r="O469" s="51"/>
      <c r="P469" s="23"/>
      <c r="Q469" s="39" t="s">
        <v>1343</v>
      </c>
      <c r="R469" s="39"/>
      <c r="S469" s="39"/>
      <c r="T469" s="39"/>
      <c r="U469" s="39"/>
    </row>
    <row r="470" spans="1:31" ht="15.75" thickBot="1" x14ac:dyDescent="0.3">
      <c r="A470" s="52"/>
      <c r="B470" s="23"/>
      <c r="C470" s="23"/>
      <c r="D470" s="23"/>
      <c r="E470" s="51">
        <v>2014</v>
      </c>
      <c r="F470" s="51"/>
      <c r="G470" s="34"/>
      <c r="H470" s="51">
        <v>2013</v>
      </c>
      <c r="I470" s="51"/>
      <c r="J470" s="23"/>
      <c r="K470" s="51">
        <v>2014</v>
      </c>
      <c r="L470" s="51"/>
      <c r="M470" s="34"/>
      <c r="N470" s="51">
        <v>2013</v>
      </c>
      <c r="O470" s="51"/>
      <c r="P470" s="23"/>
      <c r="Q470" s="51">
        <v>2014</v>
      </c>
      <c r="R470" s="51"/>
      <c r="S470" s="25"/>
      <c r="T470" s="51">
        <v>2013</v>
      </c>
      <c r="U470" s="51"/>
    </row>
    <row r="471" spans="1:31" x14ac:dyDescent="0.25">
      <c r="A471" s="52"/>
      <c r="B471" s="62" t="s">
        <v>430</v>
      </c>
      <c r="C471" s="62"/>
      <c r="D471" s="23"/>
      <c r="E471" s="25"/>
      <c r="F471" s="60"/>
      <c r="G471" s="14"/>
      <c r="H471" s="25"/>
      <c r="I471" s="60"/>
      <c r="J471" s="14"/>
      <c r="K471" s="25"/>
      <c r="L471" s="60"/>
      <c r="M471" s="14"/>
      <c r="N471" s="25"/>
      <c r="O471" s="60"/>
      <c r="P471" s="14"/>
      <c r="Q471" s="25"/>
      <c r="R471" s="60"/>
      <c r="S471" s="14"/>
      <c r="T471" s="25"/>
      <c r="U471" s="60"/>
    </row>
    <row r="472" spans="1:31" x14ac:dyDescent="0.25">
      <c r="A472" s="52"/>
      <c r="B472" s="14"/>
      <c r="C472" s="24" t="s">
        <v>1418</v>
      </c>
      <c r="D472" s="23"/>
      <c r="E472" s="14"/>
      <c r="F472" s="88">
        <v>4.2500000000000003E-2</v>
      </c>
      <c r="G472" s="14"/>
      <c r="H472" s="14"/>
      <c r="I472" s="88">
        <v>5.1200000000000002E-2</v>
      </c>
      <c r="J472" s="14"/>
      <c r="K472" s="14"/>
      <c r="L472" s="88">
        <v>3.85E-2</v>
      </c>
      <c r="M472" s="14"/>
      <c r="N472" s="14"/>
      <c r="O472" s="88">
        <v>4.41E-2</v>
      </c>
      <c r="P472" s="14"/>
      <c r="Q472" s="14"/>
      <c r="R472" s="88">
        <v>4.0800000000000003E-2</v>
      </c>
      <c r="S472" s="14"/>
      <c r="T472" s="14"/>
      <c r="U472" s="88">
        <v>4.9099999999999998E-2</v>
      </c>
    </row>
    <row r="473" spans="1:31" x14ac:dyDescent="0.25">
      <c r="A473" s="52"/>
      <c r="B473" s="14"/>
      <c r="C473" s="24" t="s">
        <v>1419</v>
      </c>
      <c r="D473" s="23"/>
      <c r="E473" s="14"/>
      <c r="F473" s="88">
        <v>3.9199999999999999E-2</v>
      </c>
      <c r="G473" s="14"/>
      <c r="H473" s="14"/>
      <c r="I473" s="88">
        <v>3.9699999999999999E-2</v>
      </c>
      <c r="J473" s="14"/>
      <c r="K473" s="14"/>
      <c r="L473" s="88">
        <v>0.04</v>
      </c>
      <c r="M473" s="14"/>
      <c r="N473" s="14"/>
      <c r="O473" s="88">
        <v>0.04</v>
      </c>
      <c r="P473" s="14"/>
      <c r="Q473" s="14"/>
      <c r="R473" s="88">
        <v>3.8600000000000002E-2</v>
      </c>
      <c r="S473" s="14"/>
      <c r="T473" s="14"/>
      <c r="U473" s="88">
        <v>3.9600000000000003E-2</v>
      </c>
    </row>
    <row r="474" spans="1:31" x14ac:dyDescent="0.25">
      <c r="A474" s="52"/>
      <c r="B474" s="64"/>
      <c r="C474" s="64"/>
      <c r="D474" s="23"/>
      <c r="E474" s="14"/>
      <c r="F474" s="37"/>
      <c r="G474" s="14"/>
      <c r="H474" s="14"/>
      <c r="I474" s="37"/>
      <c r="J474" s="14"/>
      <c r="K474" s="14"/>
      <c r="L474" s="37"/>
      <c r="M474" s="14"/>
      <c r="N474" s="14"/>
      <c r="O474" s="37"/>
      <c r="P474" s="14"/>
      <c r="Q474" s="14"/>
      <c r="R474" s="37"/>
      <c r="S474" s="14"/>
      <c r="T474" s="14"/>
      <c r="U474" s="37"/>
    </row>
    <row r="475" spans="1:31" x14ac:dyDescent="0.25">
      <c r="A475" s="52"/>
      <c r="B475" s="62" t="s">
        <v>431</v>
      </c>
      <c r="C475" s="62"/>
      <c r="D475" s="23"/>
      <c r="E475" s="14"/>
      <c r="F475" s="37"/>
      <c r="G475" s="14"/>
      <c r="H475" s="14"/>
      <c r="I475" s="37"/>
      <c r="J475" s="14"/>
      <c r="K475" s="14"/>
      <c r="L475" s="37"/>
      <c r="M475" s="14"/>
      <c r="N475" s="14"/>
      <c r="O475" s="37"/>
      <c r="P475" s="14"/>
      <c r="Q475" s="14"/>
      <c r="R475" s="37"/>
      <c r="S475" s="14"/>
      <c r="T475" s="14"/>
      <c r="U475" s="37"/>
    </row>
    <row r="476" spans="1:31" x14ac:dyDescent="0.25">
      <c r="A476" s="52"/>
      <c r="B476" s="14"/>
      <c r="C476" s="24" t="s">
        <v>1418</v>
      </c>
      <c r="D476" s="23"/>
      <c r="E476" s="14"/>
      <c r="F476" s="88">
        <v>4.2799999999999998E-2</v>
      </c>
      <c r="G476" s="14"/>
      <c r="H476" s="14"/>
      <c r="I476" s="88">
        <v>5.1799999999999999E-2</v>
      </c>
      <c r="J476" s="14"/>
      <c r="K476" s="14"/>
      <c r="L476" s="37"/>
      <c r="M476" s="14"/>
      <c r="N476" s="14"/>
      <c r="O476" s="37"/>
      <c r="P476" s="14"/>
      <c r="Q476" s="14"/>
      <c r="R476" s="88">
        <v>3.8100000000000002E-2</v>
      </c>
      <c r="S476" s="14"/>
      <c r="T476" s="14"/>
      <c r="U476" s="88">
        <v>4.5100000000000001E-2</v>
      </c>
    </row>
    <row r="477" spans="1:31" x14ac:dyDescent="0.25">
      <c r="A477" s="52"/>
      <c r="B477" s="14"/>
      <c r="C477" s="24" t="s">
        <v>1419</v>
      </c>
      <c r="D477" s="23"/>
      <c r="E477" s="14"/>
      <c r="F477" s="88">
        <v>4.0300000000000002E-2</v>
      </c>
      <c r="G477" s="14"/>
      <c r="H477" s="14"/>
      <c r="I477" s="88">
        <v>3.9399999999999998E-2</v>
      </c>
      <c r="J477" s="14"/>
      <c r="K477" s="14"/>
      <c r="L477" s="37"/>
      <c r="M477" s="14"/>
      <c r="N477" s="14"/>
      <c r="O477" s="37"/>
      <c r="P477" s="14"/>
      <c r="Q477" s="14"/>
      <c r="R477" s="88">
        <v>4.0300000000000002E-2</v>
      </c>
      <c r="S477" s="14"/>
      <c r="T477" s="14"/>
      <c r="U477" s="88">
        <v>3.9399999999999998E-2</v>
      </c>
    </row>
    <row r="478" spans="1:31" x14ac:dyDescent="0.25">
      <c r="A478" s="52"/>
      <c r="B478" s="14"/>
      <c r="C478" s="14"/>
      <c r="D478" s="23"/>
      <c r="E478" s="14"/>
      <c r="F478" s="37"/>
      <c r="G478" s="14"/>
      <c r="H478" s="14"/>
      <c r="I478" s="37"/>
      <c r="J478" s="14"/>
      <c r="K478" s="14"/>
      <c r="L478" s="37"/>
      <c r="M478" s="14"/>
      <c r="N478" s="14"/>
      <c r="O478" s="37"/>
      <c r="P478" s="14"/>
      <c r="Q478" s="14"/>
      <c r="R478" s="37"/>
      <c r="S478" s="14"/>
      <c r="T478" s="14"/>
      <c r="U478" s="37"/>
    </row>
    <row r="479" spans="1:31" x14ac:dyDescent="0.25">
      <c r="A479" s="52"/>
      <c r="B479" s="62" t="s">
        <v>418</v>
      </c>
      <c r="C479" s="62"/>
      <c r="D479" s="23"/>
      <c r="E479" s="14"/>
      <c r="F479" s="37"/>
      <c r="G479" s="14"/>
      <c r="H479" s="14"/>
      <c r="I479" s="37"/>
      <c r="J479" s="14"/>
      <c r="K479" s="14"/>
      <c r="L479" s="37"/>
      <c r="M479" s="14"/>
      <c r="N479" s="14"/>
      <c r="O479" s="37"/>
      <c r="P479" s="14"/>
      <c r="Q479" s="14"/>
      <c r="R479" s="37"/>
      <c r="S479" s="14"/>
      <c r="T479" s="14"/>
      <c r="U479" s="37"/>
    </row>
    <row r="480" spans="1:31" x14ac:dyDescent="0.25">
      <c r="A480" s="52"/>
      <c r="B480" s="14"/>
      <c r="C480" s="24" t="s">
        <v>1418</v>
      </c>
      <c r="D480" s="23"/>
      <c r="E480" s="14"/>
      <c r="F480" s="88">
        <v>4.2500000000000003E-2</v>
      </c>
      <c r="G480" s="14"/>
      <c r="H480" s="14"/>
      <c r="I480" s="88">
        <v>5.1799999999999999E-2</v>
      </c>
      <c r="J480" s="14"/>
      <c r="K480" s="14"/>
      <c r="L480" s="37"/>
      <c r="M480" s="14"/>
      <c r="N480" s="14"/>
      <c r="O480" s="37"/>
      <c r="P480" s="14"/>
      <c r="Q480" s="14"/>
      <c r="R480" s="88">
        <v>4.0599999999999997E-2</v>
      </c>
      <c r="S480" s="14"/>
      <c r="T480" s="14"/>
      <c r="U480" s="88">
        <v>4.9099999999999998E-2</v>
      </c>
    </row>
    <row r="481" spans="1:31" x14ac:dyDescent="0.25">
      <c r="A481" s="52"/>
      <c r="B481" s="14"/>
      <c r="C481" s="24" t="s">
        <v>1419</v>
      </c>
      <c r="D481" s="23"/>
      <c r="E481" s="14"/>
      <c r="F481" s="88">
        <v>3.5000000000000003E-2</v>
      </c>
      <c r="G481" s="14"/>
      <c r="H481" s="14"/>
      <c r="I481" s="88">
        <v>0.04</v>
      </c>
      <c r="J481" s="14"/>
      <c r="K481" s="14"/>
      <c r="L481" s="37"/>
      <c r="M481" s="14"/>
      <c r="N481" s="14"/>
      <c r="O481" s="37"/>
      <c r="P481" s="14"/>
      <c r="Q481" s="14"/>
      <c r="R481" s="88">
        <v>3.5000000000000003E-2</v>
      </c>
      <c r="S481" s="14"/>
      <c r="T481" s="14"/>
      <c r="U481" s="88">
        <v>0.04</v>
      </c>
    </row>
    <row r="482" spans="1:31" x14ac:dyDescent="0.25">
      <c r="A482" s="52"/>
      <c r="B482" s="14"/>
      <c r="C482" s="14"/>
      <c r="D482" s="23"/>
      <c r="E482" s="14"/>
      <c r="F482" s="37"/>
      <c r="G482" s="14"/>
      <c r="H482" s="14"/>
      <c r="I482" s="37"/>
      <c r="J482" s="14"/>
      <c r="K482" s="14"/>
      <c r="L482" s="37"/>
      <c r="M482" s="14"/>
      <c r="N482" s="14"/>
      <c r="O482" s="37"/>
      <c r="P482" s="14"/>
      <c r="Q482" s="14"/>
      <c r="R482" s="37"/>
      <c r="S482" s="14"/>
      <c r="T482" s="14"/>
      <c r="U482" s="37"/>
    </row>
    <row r="483" spans="1:31" x14ac:dyDescent="0.25">
      <c r="A483" s="52"/>
      <c r="B483" s="62" t="s">
        <v>419</v>
      </c>
      <c r="C483" s="62"/>
      <c r="D483" s="23"/>
      <c r="E483" s="14"/>
      <c r="F483" s="37"/>
      <c r="G483" s="14"/>
      <c r="H483" s="14"/>
      <c r="I483" s="37"/>
      <c r="J483" s="14"/>
      <c r="K483" s="14"/>
      <c r="L483" s="37"/>
      <c r="M483" s="14"/>
      <c r="N483" s="14"/>
      <c r="O483" s="37"/>
      <c r="P483" s="14"/>
      <c r="Q483" s="14"/>
      <c r="R483" s="37"/>
      <c r="S483" s="14"/>
      <c r="T483" s="14"/>
      <c r="U483" s="37"/>
    </row>
    <row r="484" spans="1:31" x14ac:dyDescent="0.25">
      <c r="A484" s="52"/>
      <c r="B484" s="14"/>
      <c r="C484" s="24" t="s">
        <v>1418</v>
      </c>
      <c r="D484" s="23"/>
      <c r="E484" s="14"/>
      <c r="F484" s="88">
        <v>4.2000000000000003E-2</v>
      </c>
      <c r="G484" s="14"/>
      <c r="H484" s="14"/>
      <c r="I484" s="88">
        <v>5.1299999999999998E-2</v>
      </c>
      <c r="J484" s="14"/>
      <c r="K484" s="14"/>
      <c r="L484" s="37"/>
      <c r="M484" s="14"/>
      <c r="N484" s="14"/>
      <c r="O484" s="37"/>
      <c r="P484" s="14"/>
      <c r="Q484" s="14"/>
      <c r="R484" s="37"/>
      <c r="S484" s="14"/>
      <c r="T484" s="14"/>
      <c r="U484" s="37"/>
    </row>
    <row r="485" spans="1:31" x14ac:dyDescent="0.25">
      <c r="A485" s="52"/>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row>
    <row r="486" spans="1:31" x14ac:dyDescent="0.25">
      <c r="A486" s="52"/>
      <c r="B486" s="55" t="s">
        <v>2701</v>
      </c>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row>
    <row r="487" spans="1:31" x14ac:dyDescent="0.25">
      <c r="A487" s="52"/>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row>
    <row r="488" spans="1:31" ht="15.75" thickBot="1" x14ac:dyDescent="0.3">
      <c r="A488" s="52"/>
      <c r="B488" s="23"/>
      <c r="C488" s="23"/>
      <c r="D488" s="23"/>
      <c r="E488" s="39" t="s">
        <v>1342</v>
      </c>
      <c r="F488" s="39"/>
      <c r="G488" s="39"/>
      <c r="H488" s="39"/>
      <c r="I488" s="39"/>
      <c r="J488" s="39"/>
      <c r="K488" s="39"/>
      <c r="L488" s="39"/>
      <c r="M488" s="39"/>
      <c r="N488" s="39"/>
      <c r="O488" s="39"/>
      <c r="P488" s="39"/>
      <c r="Q488" s="39"/>
      <c r="R488" s="39"/>
      <c r="S488" s="39"/>
      <c r="T488" s="39"/>
      <c r="U488" s="39"/>
      <c r="V488" s="14"/>
      <c r="W488" s="14"/>
      <c r="X488" s="14"/>
      <c r="Y488" s="14"/>
      <c r="Z488" s="14"/>
      <c r="AA488" s="14"/>
      <c r="AB488" s="14"/>
      <c r="AC488" s="14"/>
      <c r="AD488" s="14"/>
    </row>
    <row r="489" spans="1:31" ht="15.75" thickBot="1" x14ac:dyDescent="0.3">
      <c r="A489" s="52"/>
      <c r="B489" s="14"/>
      <c r="C489" s="14"/>
      <c r="D489" s="23"/>
      <c r="E489" s="51" t="s">
        <v>582</v>
      </c>
      <c r="F489" s="51"/>
      <c r="G489" s="51"/>
      <c r="H489" s="51"/>
      <c r="I489" s="51"/>
      <c r="J489" s="51"/>
      <c r="K489" s="51"/>
      <c r="L489" s="51"/>
      <c r="M489" s="25"/>
      <c r="N489" s="51" t="s">
        <v>581</v>
      </c>
      <c r="O489" s="51"/>
      <c r="P489" s="51"/>
      <c r="Q489" s="51"/>
      <c r="R489" s="51"/>
      <c r="S489" s="51"/>
      <c r="T489" s="51"/>
      <c r="U489" s="51"/>
      <c r="V489" s="23"/>
      <c r="W489" s="39" t="s">
        <v>1343</v>
      </c>
      <c r="X489" s="39"/>
      <c r="Y489" s="39"/>
      <c r="Z489" s="39"/>
      <c r="AA489" s="39"/>
      <c r="AB489" s="39"/>
      <c r="AC489" s="39"/>
      <c r="AD489" s="39"/>
    </row>
    <row r="490" spans="1:31" ht="15.75" thickBot="1" x14ac:dyDescent="0.3">
      <c r="A490" s="52"/>
      <c r="B490" s="23"/>
      <c r="C490" s="23"/>
      <c r="D490" s="23"/>
      <c r="E490" s="51">
        <v>2014</v>
      </c>
      <c r="F490" s="51"/>
      <c r="G490" s="34"/>
      <c r="H490" s="51">
        <v>2013</v>
      </c>
      <c r="I490" s="51"/>
      <c r="J490" s="34"/>
      <c r="K490" s="51">
        <v>2012</v>
      </c>
      <c r="L490" s="51"/>
      <c r="M490" s="23"/>
      <c r="N490" s="51">
        <v>2014</v>
      </c>
      <c r="O490" s="51"/>
      <c r="P490" s="34"/>
      <c r="Q490" s="51">
        <v>2013</v>
      </c>
      <c r="R490" s="51"/>
      <c r="S490" s="34"/>
      <c r="T490" s="51">
        <v>2012</v>
      </c>
      <c r="U490" s="51"/>
      <c r="V490" s="23"/>
      <c r="W490" s="51">
        <v>2014</v>
      </c>
      <c r="X490" s="51"/>
      <c r="Y490" s="25"/>
      <c r="Z490" s="51">
        <v>2013</v>
      </c>
      <c r="AA490" s="51"/>
      <c r="AB490" s="34"/>
      <c r="AC490" s="51">
        <v>2012</v>
      </c>
      <c r="AD490" s="51"/>
    </row>
    <row r="491" spans="1:31" x14ac:dyDescent="0.25">
      <c r="A491" s="52"/>
      <c r="B491" s="62" t="s">
        <v>430</v>
      </c>
      <c r="C491" s="62"/>
      <c r="D491" s="23"/>
      <c r="E491" s="25"/>
      <c r="F491" s="60"/>
      <c r="G491" s="14"/>
      <c r="H491" s="25"/>
      <c r="I491" s="60"/>
      <c r="J491" s="14"/>
      <c r="K491" s="25"/>
      <c r="L491" s="60"/>
      <c r="M491" s="14"/>
      <c r="N491" s="25"/>
      <c r="O491" s="60"/>
      <c r="P491" s="14"/>
      <c r="Q491" s="25"/>
      <c r="R491" s="60"/>
      <c r="S491" s="14"/>
      <c r="T491" s="25"/>
      <c r="U491" s="60"/>
      <c r="V491" s="14"/>
      <c r="W491" s="25"/>
      <c r="X491" s="60"/>
      <c r="Y491" s="14"/>
      <c r="Z491" s="25"/>
      <c r="AA491" s="60"/>
      <c r="AB491" s="14"/>
      <c r="AC491" s="25"/>
      <c r="AD491" s="60"/>
    </row>
    <row r="492" spans="1:31" x14ac:dyDescent="0.25">
      <c r="A492" s="52"/>
      <c r="B492" s="14"/>
      <c r="C492" s="24" t="s">
        <v>1418</v>
      </c>
      <c r="D492" s="23"/>
      <c r="E492" s="14"/>
      <c r="F492" s="88">
        <v>5.1200000000000002E-2</v>
      </c>
      <c r="G492" s="14"/>
      <c r="H492" s="14"/>
      <c r="I492" s="88">
        <v>4.2200000000000001E-2</v>
      </c>
      <c r="J492" s="14"/>
      <c r="K492" s="14"/>
      <c r="L492" s="88">
        <v>5.0599999999999999E-2</v>
      </c>
      <c r="M492" s="14"/>
      <c r="N492" s="14"/>
      <c r="O492" s="88">
        <v>4.41E-2</v>
      </c>
      <c r="P492" s="14"/>
      <c r="Q492" s="14"/>
      <c r="R492" s="88">
        <v>4.2700000000000002E-2</v>
      </c>
      <c r="S492" s="14"/>
      <c r="T492" s="14"/>
      <c r="U492" s="88">
        <v>5.2400000000000002E-2</v>
      </c>
      <c r="V492" s="14"/>
      <c r="W492" s="14"/>
      <c r="X492" s="88">
        <v>4.9099999999999998E-2</v>
      </c>
      <c r="Y492" s="14"/>
      <c r="Z492" s="14"/>
      <c r="AA492" s="88">
        <v>0.04</v>
      </c>
      <c r="AB492" s="14"/>
      <c r="AC492" s="14"/>
      <c r="AD492" s="88">
        <v>4.8000000000000001E-2</v>
      </c>
    </row>
    <row r="493" spans="1:31" x14ac:dyDescent="0.25">
      <c r="A493" s="52"/>
      <c r="B493" s="14"/>
      <c r="C493" s="24" t="s">
        <v>1419</v>
      </c>
      <c r="D493" s="23"/>
      <c r="E493" s="14"/>
      <c r="F493" s="88">
        <v>3.9699999999999999E-2</v>
      </c>
      <c r="G493" s="14"/>
      <c r="H493" s="14"/>
      <c r="I493" s="88">
        <v>3.9800000000000002E-2</v>
      </c>
      <c r="J493" s="14"/>
      <c r="K493" s="14"/>
      <c r="L493" s="88">
        <v>4.02E-2</v>
      </c>
      <c r="M493" s="14"/>
      <c r="N493" s="14"/>
      <c r="O493" s="88">
        <v>0.04</v>
      </c>
      <c r="P493" s="14"/>
      <c r="Q493" s="14"/>
      <c r="R493" s="88">
        <v>0.04</v>
      </c>
      <c r="S493" s="14"/>
      <c r="T493" s="14"/>
      <c r="U493" s="88">
        <v>0.04</v>
      </c>
      <c r="V493" s="14"/>
      <c r="W493" s="14"/>
      <c r="X493" s="88">
        <v>3.9600000000000003E-2</v>
      </c>
      <c r="Y493" s="14"/>
      <c r="Z493" s="14"/>
      <c r="AA493" s="88">
        <v>3.9699999999999999E-2</v>
      </c>
      <c r="AB493" s="14"/>
      <c r="AC493" s="14"/>
      <c r="AD493" s="88">
        <v>0.04</v>
      </c>
    </row>
    <row r="494" spans="1:31" x14ac:dyDescent="0.25">
      <c r="A494" s="52"/>
      <c r="B494" s="14"/>
      <c r="C494" s="24" t="s">
        <v>1421</v>
      </c>
      <c r="D494" s="23"/>
      <c r="E494" s="14"/>
      <c r="F494" s="88">
        <v>7.0000000000000007E-2</v>
      </c>
      <c r="G494" s="14"/>
      <c r="H494" s="14"/>
      <c r="I494" s="88">
        <v>7.0300000000000001E-2</v>
      </c>
      <c r="J494" s="14"/>
      <c r="K494" s="14"/>
      <c r="L494" s="88">
        <v>7.0699999999999999E-2</v>
      </c>
      <c r="M494" s="14"/>
      <c r="N494" s="14"/>
      <c r="O494" s="88">
        <v>7.1900000000000006E-2</v>
      </c>
      <c r="P494" s="14"/>
      <c r="Q494" s="14"/>
      <c r="R494" s="88">
        <v>7.1599999999999997E-2</v>
      </c>
      <c r="S494" s="14"/>
      <c r="T494" s="14"/>
      <c r="U494" s="88">
        <v>7.17E-2</v>
      </c>
      <c r="V494" s="14"/>
      <c r="W494" s="14"/>
      <c r="X494" s="88">
        <v>5.96E-2</v>
      </c>
      <c r="Y494" s="14"/>
      <c r="Z494" s="14"/>
      <c r="AA494" s="88">
        <v>5.9400000000000001E-2</v>
      </c>
      <c r="AB494" s="14"/>
      <c r="AC494" s="14"/>
      <c r="AD494" s="88">
        <v>5.9900000000000002E-2</v>
      </c>
    </row>
    <row r="495" spans="1:31" x14ac:dyDescent="0.25">
      <c r="A495" s="52"/>
      <c r="B495" s="64"/>
      <c r="C495" s="64"/>
      <c r="D495" s="23"/>
      <c r="E495" s="14"/>
      <c r="F495" s="37"/>
      <c r="G495" s="14"/>
      <c r="H495" s="14"/>
      <c r="I495" s="37"/>
      <c r="J495" s="14"/>
      <c r="K495" s="14"/>
      <c r="L495" s="37"/>
      <c r="M495" s="14"/>
      <c r="N495" s="14"/>
      <c r="O495" s="37"/>
      <c r="P495" s="14"/>
      <c r="Q495" s="14"/>
      <c r="R495" s="37"/>
      <c r="S495" s="14"/>
      <c r="T495" s="14"/>
      <c r="U495" s="37"/>
      <c r="V495" s="14"/>
      <c r="W495" s="14"/>
      <c r="X495" s="37"/>
      <c r="Y495" s="14"/>
      <c r="Z495" s="14"/>
      <c r="AA495" s="37"/>
      <c r="AB495" s="14"/>
      <c r="AC495" s="14"/>
      <c r="AD495" s="37"/>
    </row>
    <row r="496" spans="1:31" x14ac:dyDescent="0.25">
      <c r="A496" s="52"/>
      <c r="B496" s="62" t="s">
        <v>431</v>
      </c>
      <c r="C496" s="62"/>
      <c r="D496" s="23"/>
      <c r="E496" s="14"/>
      <c r="F496" s="37"/>
      <c r="G496" s="14"/>
      <c r="H496" s="14"/>
      <c r="I496" s="37"/>
      <c r="J496" s="14"/>
      <c r="K496" s="14"/>
      <c r="L496" s="37"/>
      <c r="M496" s="14"/>
      <c r="N496" s="14"/>
      <c r="O496" s="37"/>
      <c r="P496" s="14"/>
      <c r="Q496" s="14"/>
      <c r="R496" s="37"/>
      <c r="S496" s="14"/>
      <c r="T496" s="14"/>
      <c r="U496" s="37"/>
      <c r="V496" s="14"/>
      <c r="W496" s="14"/>
      <c r="X496" s="37"/>
      <c r="Y496" s="14"/>
      <c r="Z496" s="14"/>
      <c r="AA496" s="37"/>
      <c r="AB496" s="14"/>
      <c r="AC496" s="14"/>
      <c r="AD496" s="37"/>
    </row>
    <row r="497" spans="1:31" x14ac:dyDescent="0.25">
      <c r="A497" s="52"/>
      <c r="B497" s="14"/>
      <c r="C497" s="24" t="s">
        <v>1418</v>
      </c>
      <c r="D497" s="23"/>
      <c r="E497" s="14"/>
      <c r="F497" s="88">
        <v>5.1799999999999999E-2</v>
      </c>
      <c r="G497" s="14"/>
      <c r="H497" s="14"/>
      <c r="I497" s="88">
        <v>4.2500000000000003E-2</v>
      </c>
      <c r="J497" s="14"/>
      <c r="K497" s="14"/>
      <c r="L497" s="88">
        <v>5.1200000000000002E-2</v>
      </c>
      <c r="M497" s="14"/>
      <c r="N497" s="14"/>
      <c r="O497" s="37"/>
      <c r="P497" s="14"/>
      <c r="Q497" s="14"/>
      <c r="R497" s="37"/>
      <c r="S497" s="14"/>
      <c r="T497" s="14"/>
      <c r="U497" s="37"/>
      <c r="V497" s="14"/>
      <c r="W497" s="14"/>
      <c r="X497" s="88">
        <v>4.5100000000000001E-2</v>
      </c>
      <c r="Y497" s="14"/>
      <c r="Z497" s="14"/>
      <c r="AA497" s="88">
        <v>3.7699999999999997E-2</v>
      </c>
      <c r="AB497" s="14"/>
      <c r="AC497" s="14"/>
      <c r="AD497" s="88">
        <v>4.5999999999999999E-2</v>
      </c>
    </row>
    <row r="498" spans="1:31" x14ac:dyDescent="0.25">
      <c r="A498" s="52"/>
      <c r="B498" s="14"/>
      <c r="C498" s="24" t="s">
        <v>1419</v>
      </c>
      <c r="D498" s="23"/>
      <c r="E498" s="14"/>
      <c r="F498" s="88">
        <v>3.9399999999999998E-2</v>
      </c>
      <c r="G498" s="14"/>
      <c r="H498" s="14"/>
      <c r="I498" s="88">
        <v>3.95E-2</v>
      </c>
      <c r="J498" s="14"/>
      <c r="K498" s="14"/>
      <c r="L498" s="88">
        <v>0.04</v>
      </c>
      <c r="M498" s="14"/>
      <c r="N498" s="14"/>
      <c r="O498" s="37"/>
      <c r="P498" s="14"/>
      <c r="Q498" s="14"/>
      <c r="R498" s="37"/>
      <c r="S498" s="14"/>
      <c r="T498" s="14"/>
      <c r="U498" s="37"/>
      <c r="V498" s="14"/>
      <c r="W498" s="14"/>
      <c r="X498" s="88">
        <v>3.9399999999999998E-2</v>
      </c>
      <c r="Y498" s="14"/>
      <c r="Z498" s="14"/>
      <c r="AA498" s="88">
        <v>3.95E-2</v>
      </c>
      <c r="AB498" s="14"/>
      <c r="AC498" s="14"/>
      <c r="AD498" s="88">
        <v>0.04</v>
      </c>
    </row>
    <row r="499" spans="1:31" x14ac:dyDescent="0.25">
      <c r="A499" s="52"/>
      <c r="B499" s="14"/>
      <c r="C499" s="24" t="s">
        <v>1421</v>
      </c>
      <c r="D499" s="23"/>
      <c r="E499" s="14"/>
      <c r="F499" s="88">
        <v>7.0000000000000007E-2</v>
      </c>
      <c r="G499" s="14"/>
      <c r="H499" s="14"/>
      <c r="I499" s="88">
        <v>7.0000000000000007E-2</v>
      </c>
      <c r="J499" s="14"/>
      <c r="K499" s="14"/>
      <c r="L499" s="88">
        <v>7.0000000000000007E-2</v>
      </c>
      <c r="M499" s="14"/>
      <c r="N499" s="14"/>
      <c r="O499" s="37"/>
      <c r="P499" s="14"/>
      <c r="Q499" s="14"/>
      <c r="R499" s="37"/>
      <c r="S499" s="14"/>
      <c r="T499" s="14"/>
      <c r="U499" s="37"/>
      <c r="V499" s="14"/>
      <c r="W499" s="14"/>
      <c r="X499" s="38" t="s">
        <v>1422</v>
      </c>
      <c r="Y499" s="14"/>
      <c r="Z499" s="14"/>
      <c r="AA499" s="38" t="s">
        <v>1422</v>
      </c>
      <c r="AB499" s="14"/>
      <c r="AC499" s="14"/>
      <c r="AD499" s="38" t="s">
        <v>1422</v>
      </c>
    </row>
    <row r="500" spans="1:31" x14ac:dyDescent="0.25">
      <c r="A500" s="52"/>
      <c r="B500" s="14"/>
      <c r="C500" s="14"/>
      <c r="D500" s="23"/>
      <c r="E500" s="14"/>
      <c r="F500" s="37"/>
      <c r="G500" s="14"/>
      <c r="H500" s="14"/>
      <c r="I500" s="37"/>
      <c r="J500" s="14"/>
      <c r="K500" s="14"/>
      <c r="L500" s="37"/>
      <c r="M500" s="14"/>
      <c r="N500" s="14"/>
      <c r="O500" s="37"/>
      <c r="P500" s="14"/>
      <c r="Q500" s="14"/>
      <c r="R500" s="37"/>
      <c r="S500" s="14"/>
      <c r="T500" s="14"/>
      <c r="U500" s="37"/>
      <c r="V500" s="14"/>
      <c r="W500" s="14"/>
      <c r="X500" s="37"/>
      <c r="Y500" s="14"/>
      <c r="Z500" s="14"/>
      <c r="AA500" s="37"/>
      <c r="AB500" s="14"/>
      <c r="AC500" s="14"/>
      <c r="AD500" s="37"/>
    </row>
    <row r="501" spans="1:31" x14ac:dyDescent="0.25">
      <c r="A501" s="52"/>
      <c r="B501" s="62" t="s">
        <v>418</v>
      </c>
      <c r="C501" s="62"/>
      <c r="D501" s="23"/>
      <c r="E501" s="14"/>
      <c r="F501" s="37"/>
      <c r="G501" s="14"/>
      <c r="H501" s="14"/>
      <c r="I501" s="37"/>
      <c r="J501" s="14"/>
      <c r="K501" s="14"/>
      <c r="L501" s="37"/>
      <c r="M501" s="14"/>
      <c r="N501" s="14"/>
      <c r="O501" s="37"/>
      <c r="P501" s="14"/>
      <c r="Q501" s="14"/>
      <c r="R501" s="37"/>
      <c r="S501" s="14"/>
      <c r="T501" s="14"/>
      <c r="U501" s="37"/>
      <c r="V501" s="14"/>
      <c r="W501" s="14"/>
      <c r="X501" s="37"/>
      <c r="Y501" s="14"/>
      <c r="Z501" s="14"/>
      <c r="AA501" s="37"/>
      <c r="AB501" s="14"/>
      <c r="AC501" s="14"/>
      <c r="AD501" s="37"/>
    </row>
    <row r="502" spans="1:31" x14ac:dyDescent="0.25">
      <c r="A502" s="52"/>
      <c r="B502" s="14"/>
      <c r="C502" s="24" t="s">
        <v>1418</v>
      </c>
      <c r="D502" s="23"/>
      <c r="E502" s="14"/>
      <c r="F502" s="88">
        <v>5.1799999999999999E-2</v>
      </c>
      <c r="G502" s="14"/>
      <c r="H502" s="14"/>
      <c r="I502" s="88">
        <v>4.24E-2</v>
      </c>
      <c r="J502" s="14"/>
      <c r="K502" s="14"/>
      <c r="L502" s="88">
        <v>5.0900000000000001E-2</v>
      </c>
      <c r="M502" s="14"/>
      <c r="N502" s="14"/>
      <c r="O502" s="37"/>
      <c r="P502" s="14"/>
      <c r="Q502" s="14"/>
      <c r="R502" s="37"/>
      <c r="S502" s="14"/>
      <c r="T502" s="14"/>
      <c r="U502" s="37"/>
      <c r="V502" s="14"/>
      <c r="W502" s="14"/>
      <c r="X502" s="88">
        <v>4.9099999999999998E-2</v>
      </c>
      <c r="Y502" s="14"/>
      <c r="Z502" s="14"/>
      <c r="AA502" s="88">
        <v>3.9899999999999998E-2</v>
      </c>
      <c r="AB502" s="14"/>
      <c r="AC502" s="14"/>
      <c r="AD502" s="88">
        <v>4.7800000000000002E-2</v>
      </c>
    </row>
    <row r="503" spans="1:31" x14ac:dyDescent="0.25">
      <c r="A503" s="52"/>
      <c r="B503" s="14"/>
      <c r="C503" s="24" t="s">
        <v>1419</v>
      </c>
      <c r="D503" s="23"/>
      <c r="E503" s="14"/>
      <c r="F503" s="88">
        <v>0.04</v>
      </c>
      <c r="G503" s="14"/>
      <c r="H503" s="14"/>
      <c r="I503" s="88">
        <v>0.04</v>
      </c>
      <c r="J503" s="14"/>
      <c r="K503" s="14"/>
      <c r="L503" s="88">
        <v>0.04</v>
      </c>
      <c r="M503" s="14"/>
      <c r="N503" s="14"/>
      <c r="O503" s="37"/>
      <c r="P503" s="14"/>
      <c r="Q503" s="14"/>
      <c r="R503" s="37"/>
      <c r="S503" s="14"/>
      <c r="T503" s="14"/>
      <c r="U503" s="37"/>
      <c r="V503" s="14"/>
      <c r="W503" s="14"/>
      <c r="X503" s="88">
        <v>0.04</v>
      </c>
      <c r="Y503" s="14"/>
      <c r="Z503" s="14"/>
      <c r="AA503" s="88">
        <v>0.04</v>
      </c>
      <c r="AB503" s="14"/>
      <c r="AC503" s="14"/>
      <c r="AD503" s="88">
        <v>0.04</v>
      </c>
    </row>
    <row r="504" spans="1:31" x14ac:dyDescent="0.25">
      <c r="A504" s="52"/>
      <c r="B504" s="14"/>
      <c r="C504" s="24" t="s">
        <v>1421</v>
      </c>
      <c r="D504" s="23"/>
      <c r="E504" s="14"/>
      <c r="F504" s="88">
        <v>7.0000000000000007E-2</v>
      </c>
      <c r="G504" s="14"/>
      <c r="H504" s="14"/>
      <c r="I504" s="88">
        <v>7.0999999999999994E-2</v>
      </c>
      <c r="J504" s="14"/>
      <c r="K504" s="14"/>
      <c r="L504" s="88">
        <v>7.2499999999999995E-2</v>
      </c>
      <c r="M504" s="14"/>
      <c r="N504" s="14"/>
      <c r="O504" s="37"/>
      <c r="P504" s="14"/>
      <c r="Q504" s="14"/>
      <c r="R504" s="37"/>
      <c r="S504" s="14"/>
      <c r="T504" s="14"/>
      <c r="U504" s="37"/>
      <c r="V504" s="14"/>
      <c r="W504" s="14"/>
      <c r="X504" s="88">
        <v>6.7500000000000004E-2</v>
      </c>
      <c r="Y504" s="14"/>
      <c r="Z504" s="14"/>
      <c r="AA504" s="88">
        <v>6.7599999999999993E-2</v>
      </c>
      <c r="AB504" s="14"/>
      <c r="AC504" s="14"/>
      <c r="AD504" s="88">
        <v>7.0199999999999999E-2</v>
      </c>
    </row>
    <row r="505" spans="1:31" x14ac:dyDescent="0.25">
      <c r="A505" s="52"/>
      <c r="B505" s="14"/>
      <c r="C505" s="14"/>
      <c r="D505" s="23"/>
      <c r="E505" s="14"/>
      <c r="F505" s="37"/>
      <c r="G505" s="14"/>
      <c r="H505" s="14"/>
      <c r="I505" s="37"/>
      <c r="J505" s="14"/>
      <c r="K505" s="14"/>
      <c r="L505" s="37"/>
      <c r="M505" s="14"/>
      <c r="N505" s="14"/>
      <c r="O505" s="37"/>
      <c r="P505" s="14"/>
      <c r="Q505" s="14"/>
      <c r="R505" s="37"/>
      <c r="S505" s="14"/>
      <c r="T505" s="14"/>
      <c r="U505" s="37"/>
      <c r="V505" s="14"/>
      <c r="W505" s="14"/>
      <c r="X505" s="37"/>
      <c r="Y505" s="14"/>
      <c r="Z505" s="14"/>
      <c r="AA505" s="37"/>
      <c r="AB505" s="14"/>
      <c r="AC505" s="14"/>
      <c r="AD505" s="37"/>
    </row>
    <row r="506" spans="1:31" x14ac:dyDescent="0.25">
      <c r="A506" s="52"/>
      <c r="B506" s="62" t="s">
        <v>419</v>
      </c>
      <c r="C506" s="62"/>
      <c r="D506" s="23"/>
      <c r="E506" s="14"/>
      <c r="F506" s="37"/>
      <c r="G506" s="14"/>
      <c r="H506" s="14"/>
      <c r="I506" s="37"/>
      <c r="J506" s="14"/>
      <c r="K506" s="14"/>
      <c r="L506" s="37"/>
      <c r="M506" s="14"/>
      <c r="N506" s="14"/>
      <c r="O506" s="37"/>
      <c r="P506" s="14"/>
      <c r="Q506" s="14"/>
      <c r="R506" s="37"/>
      <c r="S506" s="14"/>
      <c r="T506" s="14"/>
      <c r="U506" s="37"/>
      <c r="V506" s="14"/>
      <c r="W506" s="14"/>
      <c r="X506" s="37"/>
      <c r="Y506" s="14"/>
      <c r="Z506" s="14"/>
      <c r="AA506" s="37"/>
      <c r="AB506" s="14"/>
      <c r="AC506" s="14"/>
      <c r="AD506" s="37"/>
    </row>
    <row r="507" spans="1:31" x14ac:dyDescent="0.25">
      <c r="A507" s="52"/>
      <c r="B507" s="14"/>
      <c r="C507" s="24" t="s">
        <v>1418</v>
      </c>
      <c r="D507" s="23"/>
      <c r="E507" s="14"/>
      <c r="F507" s="88">
        <v>5.1299999999999998E-2</v>
      </c>
      <c r="G507" s="14"/>
      <c r="H507" s="14"/>
      <c r="I507" s="88">
        <v>4.2000000000000003E-2</v>
      </c>
      <c r="J507" s="14"/>
      <c r="K507" s="14"/>
      <c r="L507" s="88">
        <v>0.05</v>
      </c>
      <c r="M507" s="14"/>
      <c r="N507" s="14"/>
      <c r="O507" s="37"/>
      <c r="P507" s="14"/>
      <c r="Q507" s="14"/>
      <c r="R507" s="37"/>
      <c r="S507" s="14"/>
      <c r="T507" s="14"/>
      <c r="U507" s="37"/>
      <c r="V507" s="14"/>
      <c r="W507" s="14"/>
      <c r="X507" s="37"/>
      <c r="Y507" s="14"/>
      <c r="Z507" s="14"/>
      <c r="AA507" s="37"/>
      <c r="AB507" s="14"/>
      <c r="AC507" s="14"/>
      <c r="AD507" s="37"/>
    </row>
    <row r="508" spans="1:31" x14ac:dyDescent="0.25">
      <c r="A508" s="52"/>
      <c r="B508" s="14"/>
      <c r="C508" s="24" t="s">
        <v>1421</v>
      </c>
      <c r="D508" s="23"/>
      <c r="E508" s="14"/>
      <c r="F508" s="88">
        <v>7.0000000000000007E-2</v>
      </c>
      <c r="G508" s="14"/>
      <c r="H508" s="14"/>
      <c r="I508" s="88">
        <v>7.0999999999999994E-2</v>
      </c>
      <c r="J508" s="14"/>
      <c r="K508" s="14"/>
      <c r="L508" s="88">
        <v>7.2499999999999995E-2</v>
      </c>
      <c r="M508" s="14"/>
      <c r="N508" s="14"/>
      <c r="O508" s="37"/>
      <c r="P508" s="14"/>
      <c r="Q508" s="14"/>
      <c r="R508" s="37"/>
      <c r="S508" s="14"/>
      <c r="T508" s="14"/>
      <c r="U508" s="37"/>
      <c r="V508" s="14"/>
      <c r="W508" s="14"/>
      <c r="X508" s="37"/>
      <c r="Y508" s="14"/>
      <c r="Z508" s="14"/>
      <c r="AA508" s="37"/>
      <c r="AB508" s="14"/>
      <c r="AC508" s="14"/>
      <c r="AD508" s="37"/>
    </row>
    <row r="509" spans="1:31" x14ac:dyDescent="0.25">
      <c r="A509" s="52"/>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row>
    <row r="510" spans="1:31" x14ac:dyDescent="0.25">
      <c r="A510" s="52"/>
      <c r="B510" s="58" t="s">
        <v>1423</v>
      </c>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row>
    <row r="511" spans="1:31" x14ac:dyDescent="0.25">
      <c r="A511" s="52"/>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row>
    <row r="512" spans="1:31" x14ac:dyDescent="0.25">
      <c r="A512" s="52"/>
      <c r="B512" s="54" t="s">
        <v>1424</v>
      </c>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c r="AE512" s="54"/>
    </row>
    <row r="513" spans="1:31" x14ac:dyDescent="0.25">
      <c r="A513" s="52"/>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row>
    <row r="514" spans="1:31" x14ac:dyDescent="0.25">
      <c r="A514" s="52"/>
      <c r="B514" s="55" t="s">
        <v>1425</v>
      </c>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row>
    <row r="515" spans="1:31" x14ac:dyDescent="0.25">
      <c r="A515" s="52"/>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row>
    <row r="516" spans="1:31" ht="15.75" thickBot="1" x14ac:dyDescent="0.3">
      <c r="A516" s="52"/>
      <c r="B516" s="14"/>
      <c r="C516" s="14"/>
      <c r="D516" s="14"/>
      <c r="E516" s="14"/>
      <c r="F516" s="14"/>
      <c r="G516" s="39">
        <v>2014</v>
      </c>
      <c r="H516" s="39"/>
      <c r="I516" s="14"/>
      <c r="J516" s="39">
        <v>2013</v>
      </c>
      <c r="K516" s="39"/>
      <c r="L516" s="14"/>
      <c r="M516" s="39">
        <v>2012</v>
      </c>
      <c r="N516" s="39"/>
    </row>
    <row r="517" spans="1:31" x14ac:dyDescent="0.25">
      <c r="A517" s="52"/>
      <c r="B517" s="62" t="s">
        <v>1426</v>
      </c>
      <c r="C517" s="62"/>
      <c r="D517" s="62"/>
      <c r="E517" s="62"/>
      <c r="F517" s="14"/>
      <c r="G517" s="25"/>
      <c r="H517" s="25"/>
      <c r="I517" s="14"/>
      <c r="J517" s="25"/>
      <c r="K517" s="25"/>
      <c r="L517" s="14"/>
      <c r="M517" s="25"/>
      <c r="N517" s="25"/>
    </row>
    <row r="518" spans="1:31" x14ac:dyDescent="0.25">
      <c r="A518" s="52"/>
      <c r="B518" s="14"/>
      <c r="C518" s="32" t="s">
        <v>1427</v>
      </c>
      <c r="D518" s="32"/>
      <c r="E518" s="32"/>
      <c r="F518" s="14"/>
      <c r="G518" s="14"/>
      <c r="H518" s="14"/>
      <c r="I518" s="14"/>
      <c r="J518" s="14"/>
      <c r="K518" s="14"/>
      <c r="L518" s="14"/>
      <c r="M518" s="14"/>
      <c r="N518" s="14"/>
    </row>
    <row r="519" spans="1:31" x14ac:dyDescent="0.25">
      <c r="A519" s="52"/>
      <c r="B519" s="14"/>
      <c r="C519" s="14"/>
      <c r="D519" s="14"/>
      <c r="E519" s="24" t="s">
        <v>1428</v>
      </c>
      <c r="F519" s="14"/>
      <c r="G519" s="14"/>
      <c r="H519" s="88">
        <v>7.1999999999999995E-2</v>
      </c>
      <c r="I519" s="14"/>
      <c r="J519" s="14"/>
      <c r="K519" s="88">
        <v>7.5999999999999998E-2</v>
      </c>
      <c r="L519" s="14"/>
      <c r="M519" s="14"/>
      <c r="N519" s="88">
        <v>0.08</v>
      </c>
    </row>
    <row r="520" spans="1:31" x14ac:dyDescent="0.25">
      <c r="A520" s="52"/>
      <c r="B520" s="14"/>
      <c r="C520" s="14"/>
      <c r="D520" s="14"/>
      <c r="E520" s="24" t="s">
        <v>1429</v>
      </c>
      <c r="F520" s="14"/>
      <c r="G520" s="14"/>
      <c r="H520" s="88">
        <v>7.5999999999999998E-2</v>
      </c>
      <c r="I520" s="14"/>
      <c r="J520" s="14"/>
      <c r="K520" s="88">
        <v>0.08</v>
      </c>
      <c r="L520" s="14"/>
      <c r="M520" s="14"/>
      <c r="N520" s="88">
        <v>8.5000000000000006E-2</v>
      </c>
    </row>
    <row r="521" spans="1:31" x14ac:dyDescent="0.25">
      <c r="A521" s="52"/>
      <c r="B521" s="14"/>
      <c r="C521" s="32" t="s">
        <v>1430</v>
      </c>
      <c r="D521" s="32"/>
      <c r="E521" s="32"/>
      <c r="F521" s="14"/>
      <c r="G521" s="14"/>
      <c r="H521" s="14"/>
      <c r="I521" s="14"/>
      <c r="J521" s="14"/>
      <c r="K521" s="14"/>
      <c r="L521" s="14"/>
      <c r="M521" s="14"/>
      <c r="N521" s="14"/>
    </row>
    <row r="522" spans="1:31" x14ac:dyDescent="0.25">
      <c r="A522" s="52"/>
      <c r="B522" s="14"/>
      <c r="C522" s="14"/>
      <c r="D522" s="14"/>
      <c r="E522" s="24" t="s">
        <v>1428</v>
      </c>
      <c r="F522" s="14"/>
      <c r="G522" s="14"/>
      <c r="H522" s="88">
        <v>0.05</v>
      </c>
      <c r="I522" s="14"/>
      <c r="J522" s="14"/>
      <c r="K522" s="88">
        <v>0.05</v>
      </c>
      <c r="L522" s="14"/>
      <c r="M522" s="14"/>
      <c r="N522" s="88">
        <v>5.5E-2</v>
      </c>
    </row>
    <row r="523" spans="1:31" x14ac:dyDescent="0.25">
      <c r="A523" s="52"/>
      <c r="B523" s="14"/>
      <c r="C523" s="14"/>
      <c r="D523" s="14"/>
      <c r="E523" s="24" t="s">
        <v>1429</v>
      </c>
      <c r="F523" s="14"/>
      <c r="G523" s="14"/>
      <c r="H523" s="88">
        <v>0.05</v>
      </c>
      <c r="I523" s="14"/>
      <c r="J523" s="14"/>
      <c r="K523" s="88">
        <v>5.5E-2</v>
      </c>
      <c r="L523" s="14"/>
      <c r="M523" s="14"/>
      <c r="N523" s="88">
        <v>5.5E-2</v>
      </c>
    </row>
    <row r="524" spans="1:31" x14ac:dyDescent="0.25">
      <c r="A524" s="52"/>
      <c r="B524" s="14"/>
      <c r="C524" s="32" t="s">
        <v>1431</v>
      </c>
      <c r="D524" s="32"/>
      <c r="E524" s="32"/>
      <c r="F524" s="14"/>
      <c r="G524" s="14"/>
      <c r="H524" s="14"/>
      <c r="I524" s="14"/>
      <c r="J524" s="14"/>
      <c r="K524" s="14"/>
      <c r="L524" s="14"/>
      <c r="M524" s="14"/>
      <c r="N524" s="14"/>
    </row>
    <row r="525" spans="1:31" x14ac:dyDescent="0.25">
      <c r="A525" s="52"/>
      <c r="B525" s="14"/>
      <c r="C525" s="14"/>
      <c r="D525" s="14"/>
      <c r="E525" s="24" t="s">
        <v>1428</v>
      </c>
      <c r="F525" s="14"/>
      <c r="G525" s="14"/>
      <c r="H525" s="38">
        <v>2020</v>
      </c>
      <c r="I525" s="14"/>
      <c r="J525" s="14"/>
      <c r="K525" s="38">
        <v>2020</v>
      </c>
      <c r="L525" s="14"/>
      <c r="M525" s="14"/>
      <c r="N525" s="38">
        <v>2019</v>
      </c>
    </row>
    <row r="526" spans="1:31" x14ac:dyDescent="0.25">
      <c r="A526" s="52"/>
      <c r="B526" s="14"/>
      <c r="C526" s="14"/>
      <c r="D526" s="14"/>
      <c r="E526" s="24" t="s">
        <v>1429</v>
      </c>
      <c r="F526" s="14"/>
      <c r="G526" s="14"/>
      <c r="H526" s="38">
        <v>2020</v>
      </c>
      <c r="I526" s="14"/>
      <c r="J526" s="14"/>
      <c r="K526" s="38">
        <v>2019</v>
      </c>
      <c r="L526" s="14"/>
      <c r="M526" s="14"/>
      <c r="N526" s="38">
        <v>2019</v>
      </c>
    </row>
    <row r="527" spans="1:31" x14ac:dyDescent="0.25">
      <c r="A527" s="52" t="s">
        <v>2686</v>
      </c>
      <c r="B527" s="94" t="s">
        <v>780</v>
      </c>
      <c r="C527" s="94"/>
      <c r="D527" s="94"/>
      <c r="E527" s="94"/>
      <c r="F527" s="94"/>
      <c r="G527" s="94"/>
      <c r="H527" s="14"/>
      <c r="I527" s="14"/>
      <c r="J527" s="14"/>
      <c r="K527" s="14"/>
      <c r="L527" s="14"/>
      <c r="M527" s="14"/>
      <c r="N527" s="14"/>
      <c r="O527" s="14"/>
      <c r="P527" s="14"/>
    </row>
    <row r="528" spans="1:31" x14ac:dyDescent="0.25">
      <c r="A528" s="52"/>
      <c r="B528" s="14"/>
      <c r="C528" s="14"/>
      <c r="D528" s="14"/>
      <c r="E528" s="14"/>
      <c r="F528" s="14"/>
      <c r="G528" s="14"/>
      <c r="H528" s="14"/>
      <c r="I528" s="14"/>
      <c r="J528" s="14"/>
      <c r="K528" s="14"/>
      <c r="L528" s="14"/>
      <c r="M528" s="14"/>
      <c r="N528" s="14"/>
      <c r="O528" s="14"/>
      <c r="P528" s="14"/>
    </row>
    <row r="529" spans="1:16" x14ac:dyDescent="0.25">
      <c r="A529" s="52"/>
      <c r="B529" s="75" t="s">
        <v>1473</v>
      </c>
      <c r="C529" s="75"/>
      <c r="D529" s="75"/>
      <c r="E529" s="75"/>
      <c r="F529" s="75"/>
      <c r="G529" s="75"/>
      <c r="H529" s="75"/>
      <c r="I529" s="75"/>
      <c r="J529" s="75"/>
      <c r="K529" s="75"/>
      <c r="L529" s="75"/>
      <c r="M529" s="75"/>
      <c r="N529" s="75"/>
      <c r="O529" s="75"/>
      <c r="P529" s="75"/>
    </row>
    <row r="530" spans="1:16" x14ac:dyDescent="0.25">
      <c r="A530" s="52"/>
      <c r="B530" s="14"/>
      <c r="C530" s="14"/>
      <c r="D530" s="14"/>
      <c r="E530" s="14"/>
      <c r="F530" s="14"/>
      <c r="G530" s="14"/>
      <c r="H530" s="14"/>
      <c r="I530" s="14"/>
      <c r="J530" s="14"/>
      <c r="K530" s="14"/>
      <c r="L530" s="14"/>
      <c r="M530" s="14"/>
      <c r="N530" s="14"/>
      <c r="O530" s="14"/>
      <c r="P530" s="14"/>
    </row>
    <row r="531" spans="1:16" ht="15.75" thickBot="1" x14ac:dyDescent="0.3">
      <c r="A531" s="52"/>
      <c r="B531" s="14"/>
      <c r="C531" s="14"/>
      <c r="D531" s="14"/>
      <c r="E531" s="23"/>
      <c r="F531" s="39" t="s">
        <v>1342</v>
      </c>
      <c r="G531" s="39"/>
      <c r="H531" s="39"/>
      <c r="I531" s="39"/>
      <c r="J531" s="39"/>
      <c r="K531" s="23"/>
      <c r="L531" s="39" t="s">
        <v>1343</v>
      </c>
      <c r="M531" s="39"/>
      <c r="N531" s="39"/>
      <c r="O531" s="39"/>
      <c r="P531" s="39"/>
    </row>
    <row r="532" spans="1:16" ht="15.75" thickBot="1" x14ac:dyDescent="0.3">
      <c r="A532" s="52"/>
      <c r="B532" s="23"/>
      <c r="C532" s="23"/>
      <c r="D532" s="23"/>
      <c r="E532" s="23"/>
      <c r="F532" s="51">
        <v>2014</v>
      </c>
      <c r="G532" s="51"/>
      <c r="H532" s="34"/>
      <c r="I532" s="51">
        <v>2013</v>
      </c>
      <c r="J532" s="51"/>
      <c r="K532" s="23"/>
      <c r="L532" s="51">
        <v>2014</v>
      </c>
      <c r="M532" s="51"/>
      <c r="N532" s="25"/>
      <c r="O532" s="51">
        <v>2013</v>
      </c>
      <c r="P532" s="51"/>
    </row>
    <row r="533" spans="1:16" x14ac:dyDescent="0.25">
      <c r="A533" s="52"/>
      <c r="B533" s="62" t="s">
        <v>1437</v>
      </c>
      <c r="C533" s="62"/>
      <c r="D533" s="62"/>
      <c r="E533" s="23"/>
      <c r="F533" s="25"/>
      <c r="G533" s="60"/>
      <c r="H533" s="14"/>
      <c r="I533" s="25"/>
      <c r="J533" s="60"/>
      <c r="K533" s="14"/>
      <c r="L533" s="25"/>
      <c r="M533" s="60"/>
      <c r="N533" s="14"/>
      <c r="O533" s="25"/>
      <c r="P533" s="60"/>
    </row>
    <row r="534" spans="1:16" x14ac:dyDescent="0.25">
      <c r="A534" s="52"/>
      <c r="B534" s="32" t="s">
        <v>1438</v>
      </c>
      <c r="C534" s="32"/>
      <c r="D534" s="32"/>
      <c r="E534" s="23"/>
      <c r="F534" s="24" t="s">
        <v>385</v>
      </c>
      <c r="G534" s="38">
        <v>163</v>
      </c>
      <c r="H534" s="14"/>
      <c r="I534" s="24" t="s">
        <v>385</v>
      </c>
      <c r="J534" s="38">
        <v>176</v>
      </c>
      <c r="K534" s="14"/>
      <c r="L534" s="24" t="s">
        <v>385</v>
      </c>
      <c r="M534" s="38">
        <v>12</v>
      </c>
      <c r="N534" s="14"/>
      <c r="O534" s="24" t="s">
        <v>385</v>
      </c>
      <c r="P534" s="38">
        <v>17</v>
      </c>
    </row>
    <row r="535" spans="1:16" x14ac:dyDescent="0.25">
      <c r="A535" s="52"/>
      <c r="B535" s="14"/>
      <c r="C535" s="14"/>
      <c r="D535" s="24" t="s">
        <v>1346</v>
      </c>
      <c r="E535" s="23"/>
      <c r="F535" s="14"/>
      <c r="G535" s="38">
        <v>5</v>
      </c>
      <c r="H535" s="14"/>
      <c r="I535" s="14"/>
      <c r="J535" s="38">
        <v>7</v>
      </c>
      <c r="K535" s="14"/>
      <c r="L535" s="14"/>
      <c r="M535" s="38"/>
      <c r="N535" s="14"/>
      <c r="O535" s="14"/>
      <c r="P535" s="38">
        <v>1</v>
      </c>
    </row>
    <row r="536" spans="1:16" x14ac:dyDescent="0.25">
      <c r="A536" s="52"/>
      <c r="B536" s="14"/>
      <c r="C536" s="14"/>
      <c r="D536" s="24" t="s">
        <v>1347</v>
      </c>
      <c r="E536" s="23"/>
      <c r="F536" s="14"/>
      <c r="G536" s="38">
        <v>9</v>
      </c>
      <c r="H536" s="14"/>
      <c r="I536" s="14"/>
      <c r="J536" s="38">
        <v>8</v>
      </c>
      <c r="K536" s="14"/>
      <c r="L536" s="14"/>
      <c r="M536" s="38">
        <v>1</v>
      </c>
      <c r="N536" s="14"/>
      <c r="O536" s="14"/>
      <c r="P536" s="38"/>
    </row>
    <row r="537" spans="1:16" x14ac:dyDescent="0.25">
      <c r="A537" s="52"/>
      <c r="B537" s="14"/>
      <c r="C537" s="14"/>
      <c r="D537" s="24" t="s">
        <v>1440</v>
      </c>
      <c r="E537" s="23"/>
      <c r="F537" s="14"/>
      <c r="G537" s="38"/>
      <c r="H537" s="14"/>
      <c r="I537" s="14"/>
      <c r="J537" s="38"/>
      <c r="K537" s="14"/>
      <c r="L537" s="14"/>
      <c r="M537" s="38"/>
      <c r="N537" s="14"/>
      <c r="O537" s="14"/>
      <c r="P537" s="38">
        <v>-4</v>
      </c>
    </row>
    <row r="538" spans="1:16" x14ac:dyDescent="0.25">
      <c r="A538" s="52"/>
      <c r="B538" s="14"/>
      <c r="C538" s="14"/>
      <c r="D538" s="24" t="s">
        <v>1401</v>
      </c>
      <c r="E538" s="23"/>
      <c r="F538" s="14"/>
      <c r="G538" s="38">
        <v>38</v>
      </c>
      <c r="H538" s="14"/>
      <c r="I538" s="14"/>
      <c r="J538" s="38">
        <v>-23</v>
      </c>
      <c r="K538" s="14"/>
      <c r="L538" s="14"/>
      <c r="M538" s="38">
        <v>-1</v>
      </c>
      <c r="N538" s="14"/>
      <c r="O538" s="14"/>
      <c r="P538" s="38">
        <v>-1</v>
      </c>
    </row>
    <row r="539" spans="1:16" x14ac:dyDescent="0.25">
      <c r="A539" s="52"/>
      <c r="B539" s="14"/>
      <c r="C539" s="14"/>
      <c r="D539" s="24" t="s">
        <v>1365</v>
      </c>
      <c r="E539" s="23"/>
      <c r="F539" s="14"/>
      <c r="G539" s="38"/>
      <c r="H539" s="14"/>
      <c r="I539" s="14"/>
      <c r="J539" s="38"/>
      <c r="K539" s="14"/>
      <c r="L539" s="14"/>
      <c r="M539" s="38">
        <v>-1</v>
      </c>
      <c r="N539" s="14"/>
      <c r="O539" s="14"/>
      <c r="P539" s="38"/>
    </row>
    <row r="540" spans="1:16" ht="15.75" thickBot="1" x14ac:dyDescent="0.3">
      <c r="A540" s="52"/>
      <c r="B540" s="14"/>
      <c r="C540" s="14"/>
      <c r="D540" s="24" t="s">
        <v>1474</v>
      </c>
      <c r="E540" s="23"/>
      <c r="F540" s="14"/>
      <c r="G540" s="38">
        <v>-5</v>
      </c>
      <c r="H540" s="14"/>
      <c r="I540" s="14"/>
      <c r="J540" s="38">
        <v>-5</v>
      </c>
      <c r="K540" s="14"/>
      <c r="L540" s="14"/>
      <c r="M540" s="38">
        <v>-1</v>
      </c>
      <c r="N540" s="14"/>
      <c r="O540" s="14"/>
      <c r="P540" s="38">
        <v>-1</v>
      </c>
    </row>
    <row r="541" spans="1:16" ht="15.75" thickBot="1" x14ac:dyDescent="0.3">
      <c r="A541" s="52"/>
      <c r="B541" s="32" t="s">
        <v>1445</v>
      </c>
      <c r="C541" s="32"/>
      <c r="D541" s="32"/>
      <c r="E541" s="23"/>
      <c r="F541" s="76"/>
      <c r="G541" s="80">
        <v>210</v>
      </c>
      <c r="H541" s="14"/>
      <c r="I541" s="76"/>
      <c r="J541" s="80">
        <v>163</v>
      </c>
      <c r="K541" s="14"/>
      <c r="L541" s="76"/>
      <c r="M541" s="80">
        <v>10</v>
      </c>
      <c r="N541" s="14"/>
      <c r="O541" s="76"/>
      <c r="P541" s="80">
        <v>12</v>
      </c>
    </row>
    <row r="542" spans="1:16" x14ac:dyDescent="0.25">
      <c r="A542" s="52"/>
      <c r="B542" s="14"/>
      <c r="C542" s="14"/>
      <c r="D542" s="14"/>
      <c r="E542" s="23"/>
      <c r="F542" s="25"/>
      <c r="G542" s="60"/>
      <c r="H542" s="14"/>
      <c r="I542" s="25"/>
      <c r="J542" s="60"/>
      <c r="K542" s="14"/>
      <c r="L542" s="25"/>
      <c r="M542" s="60"/>
      <c r="N542" s="14"/>
      <c r="O542" s="25"/>
      <c r="P542" s="60"/>
    </row>
    <row r="543" spans="1:16" x14ac:dyDescent="0.25">
      <c r="A543" s="52"/>
      <c r="B543" s="62" t="s">
        <v>1446</v>
      </c>
      <c r="C543" s="62"/>
      <c r="D543" s="62"/>
      <c r="E543" s="23"/>
      <c r="F543" s="14"/>
      <c r="G543" s="37"/>
      <c r="H543" s="14"/>
      <c r="I543" s="14"/>
      <c r="J543" s="37"/>
      <c r="K543" s="14"/>
      <c r="L543" s="14"/>
      <c r="M543" s="37"/>
      <c r="N543" s="14"/>
      <c r="O543" s="14"/>
      <c r="P543" s="37"/>
    </row>
    <row r="544" spans="1:16" x14ac:dyDescent="0.25">
      <c r="A544" s="52"/>
      <c r="B544" s="32" t="s">
        <v>1475</v>
      </c>
      <c r="C544" s="32"/>
      <c r="D544" s="32"/>
      <c r="E544" s="23"/>
      <c r="F544" s="14"/>
      <c r="G544" s="37"/>
      <c r="H544" s="14"/>
      <c r="I544" s="14"/>
      <c r="J544" s="37"/>
      <c r="K544" s="14"/>
      <c r="L544" s="14"/>
      <c r="M544" s="37"/>
      <c r="N544" s="14"/>
      <c r="O544" s="14"/>
      <c r="P544" s="37"/>
    </row>
    <row r="545" spans="1:16" x14ac:dyDescent="0.25">
      <c r="A545" s="52"/>
      <c r="B545" s="14"/>
      <c r="C545" s="32" t="s">
        <v>1476</v>
      </c>
      <c r="D545" s="32"/>
      <c r="E545" s="23"/>
      <c r="F545" s="14"/>
      <c r="G545" s="38">
        <v>147</v>
      </c>
      <c r="H545" s="14"/>
      <c r="I545" s="14"/>
      <c r="J545" s="38">
        <v>149</v>
      </c>
      <c r="K545" s="14"/>
      <c r="L545" s="14"/>
      <c r="M545" s="38"/>
      <c r="N545" s="14"/>
      <c r="O545" s="14"/>
      <c r="P545" s="38"/>
    </row>
    <row r="546" spans="1:16" x14ac:dyDescent="0.25">
      <c r="A546" s="52"/>
      <c r="B546" s="14"/>
      <c r="C546" s="14"/>
      <c r="D546" s="24" t="s">
        <v>1448</v>
      </c>
      <c r="E546" s="23"/>
      <c r="F546" s="14"/>
      <c r="G546" s="38">
        <v>22</v>
      </c>
      <c r="H546" s="14"/>
      <c r="I546" s="14"/>
      <c r="J546" s="38">
        <v>3</v>
      </c>
      <c r="K546" s="14"/>
      <c r="L546" s="14"/>
      <c r="M546" s="38"/>
      <c r="N546" s="14"/>
      <c r="O546" s="14"/>
      <c r="P546" s="38"/>
    </row>
    <row r="547" spans="1:16" x14ac:dyDescent="0.25">
      <c r="A547" s="52"/>
      <c r="B547" s="14"/>
      <c r="C547" s="14"/>
      <c r="D547" s="24" t="s">
        <v>1449</v>
      </c>
      <c r="E547" s="23"/>
      <c r="F547" s="14"/>
      <c r="G547" s="38">
        <v>6</v>
      </c>
      <c r="H547" s="14"/>
      <c r="I547" s="14"/>
      <c r="J547" s="38"/>
      <c r="K547" s="14"/>
      <c r="L547" s="14"/>
      <c r="M547" s="38">
        <v>1</v>
      </c>
      <c r="N547" s="14"/>
      <c r="O547" s="14"/>
      <c r="P547" s="38">
        <v>1</v>
      </c>
    </row>
    <row r="548" spans="1:16" ht="15.75" thickBot="1" x14ac:dyDescent="0.3">
      <c r="A548" s="52"/>
      <c r="B548" s="14"/>
      <c r="C548" s="14"/>
      <c r="D548" s="24" t="s">
        <v>1474</v>
      </c>
      <c r="E548" s="23"/>
      <c r="F548" s="20"/>
      <c r="G548" s="47">
        <v>-5</v>
      </c>
      <c r="H548" s="14"/>
      <c r="I548" s="20"/>
      <c r="J548" s="47">
        <v>-5</v>
      </c>
      <c r="K548" s="14"/>
      <c r="L548" s="20"/>
      <c r="M548" s="47">
        <v>-1</v>
      </c>
      <c r="N548" s="14"/>
      <c r="O548" s="20"/>
      <c r="P548" s="47">
        <v>-1</v>
      </c>
    </row>
    <row r="549" spans="1:16" ht="15.75" thickBot="1" x14ac:dyDescent="0.3">
      <c r="A549" s="52"/>
      <c r="B549" s="32" t="s">
        <v>1450</v>
      </c>
      <c r="C549" s="32"/>
      <c r="D549" s="32"/>
      <c r="E549" s="23"/>
      <c r="F549" s="20"/>
      <c r="G549" s="47">
        <v>170</v>
      </c>
      <c r="H549" s="14"/>
      <c r="I549" s="20"/>
      <c r="J549" s="47">
        <v>147</v>
      </c>
      <c r="K549" s="14"/>
      <c r="L549" s="20"/>
      <c r="M549" s="47"/>
      <c r="N549" s="14"/>
      <c r="O549" s="20"/>
      <c r="P549" s="47"/>
    </row>
    <row r="550" spans="1:16" x14ac:dyDescent="0.25">
      <c r="A550" s="52"/>
      <c r="B550" s="14"/>
      <c r="C550" s="14"/>
      <c r="D550" s="14"/>
      <c r="E550" s="23"/>
      <c r="F550" s="25"/>
      <c r="G550" s="60"/>
      <c r="H550" s="14"/>
      <c r="I550" s="25"/>
      <c r="J550" s="60"/>
      <c r="K550" s="14"/>
      <c r="L550" s="25"/>
      <c r="M550" s="60"/>
      <c r="N550" s="14"/>
      <c r="O550" s="25"/>
      <c r="P550" s="60"/>
    </row>
    <row r="551" spans="1:16" ht="15.75" thickBot="1" x14ac:dyDescent="0.3">
      <c r="A551" s="52"/>
      <c r="B551" s="32" t="s">
        <v>1451</v>
      </c>
      <c r="C551" s="32"/>
      <c r="D551" s="32"/>
      <c r="E551" s="23"/>
      <c r="F551" s="68" t="s">
        <v>385</v>
      </c>
      <c r="G551" s="73">
        <v>-40</v>
      </c>
      <c r="H551" s="14"/>
      <c r="I551" s="68" t="s">
        <v>385</v>
      </c>
      <c r="J551" s="73">
        <v>-16</v>
      </c>
      <c r="K551" s="14"/>
      <c r="L551" s="68" t="s">
        <v>385</v>
      </c>
      <c r="M551" s="73">
        <v>-10</v>
      </c>
      <c r="N551" s="14"/>
      <c r="O551" s="68" t="s">
        <v>385</v>
      </c>
      <c r="P551" s="73">
        <v>-12</v>
      </c>
    </row>
    <row r="552" spans="1:16" ht="15.75" thickTop="1" x14ac:dyDescent="0.25">
      <c r="A552" s="52"/>
      <c r="B552" s="14"/>
      <c r="C552" s="14"/>
      <c r="D552" s="14"/>
      <c r="E552" s="23"/>
      <c r="F552" s="70"/>
      <c r="G552" s="71"/>
      <c r="H552" s="14"/>
      <c r="I552" s="70"/>
      <c r="J552" s="71"/>
      <c r="K552" s="14"/>
      <c r="L552" s="70"/>
      <c r="M552" s="71"/>
      <c r="N552" s="14"/>
      <c r="O552" s="70"/>
      <c r="P552" s="71"/>
    </row>
    <row r="553" spans="1:16" x14ac:dyDescent="0.25">
      <c r="A553" s="52"/>
      <c r="B553" s="62" t="s">
        <v>1452</v>
      </c>
      <c r="C553" s="62"/>
      <c r="D553" s="62"/>
      <c r="E553" s="23"/>
      <c r="F553" s="14"/>
      <c r="G553" s="37"/>
      <c r="H553" s="14"/>
      <c r="I553" s="14"/>
      <c r="J553" s="37"/>
      <c r="K553" s="14"/>
      <c r="L553" s="14"/>
      <c r="M553" s="37"/>
      <c r="N553" s="14"/>
      <c r="O553" s="14"/>
      <c r="P553" s="37"/>
    </row>
    <row r="554" spans="1:16" x14ac:dyDescent="0.25">
      <c r="A554" s="52"/>
      <c r="B554" s="14"/>
      <c r="C554" s="62" t="s">
        <v>1453</v>
      </c>
      <c r="D554" s="62"/>
      <c r="E554" s="23"/>
      <c r="F554" s="14"/>
      <c r="G554" s="37"/>
      <c r="H554" s="14"/>
      <c r="I554" s="14"/>
      <c r="J554" s="37"/>
      <c r="K554" s="14"/>
      <c r="L554" s="14"/>
      <c r="M554" s="37"/>
      <c r="N554" s="14"/>
      <c r="O554" s="14"/>
      <c r="P554" s="37"/>
    </row>
    <row r="555" spans="1:16" x14ac:dyDescent="0.25">
      <c r="A555" s="52"/>
      <c r="B555" s="14"/>
      <c r="C555" s="14"/>
      <c r="D555" s="24" t="s">
        <v>1455</v>
      </c>
      <c r="E555" s="23"/>
      <c r="F555" s="14"/>
      <c r="G555" s="38"/>
      <c r="H555" s="14"/>
      <c r="I555" s="14"/>
      <c r="J555" s="38"/>
      <c r="K555" s="14"/>
      <c r="L555" s="24" t="s">
        <v>385</v>
      </c>
      <c r="M555" s="38">
        <v>-1</v>
      </c>
      <c r="N555" s="14"/>
      <c r="O555" s="24" t="s">
        <v>385</v>
      </c>
      <c r="P555" s="38">
        <v>-1</v>
      </c>
    </row>
    <row r="556" spans="1:16" ht="15.75" thickBot="1" x14ac:dyDescent="0.3">
      <c r="A556" s="52"/>
      <c r="B556" s="14"/>
      <c r="C556" s="14"/>
      <c r="D556" s="24" t="s">
        <v>1456</v>
      </c>
      <c r="E556" s="23"/>
      <c r="F556" s="48" t="s">
        <v>385</v>
      </c>
      <c r="G556" s="47">
        <v>-40</v>
      </c>
      <c r="H556" s="14"/>
      <c r="I556" s="48" t="s">
        <v>385</v>
      </c>
      <c r="J556" s="47">
        <v>-16</v>
      </c>
      <c r="K556" s="14"/>
      <c r="L556" s="20"/>
      <c r="M556" s="47">
        <v>-9</v>
      </c>
      <c r="N556" s="14"/>
      <c r="O556" s="20"/>
      <c r="P556" s="47">
        <v>-11</v>
      </c>
    </row>
    <row r="557" spans="1:16" ht="15.75" thickBot="1" x14ac:dyDescent="0.3">
      <c r="A557" s="52"/>
      <c r="B557" s="32" t="s">
        <v>1457</v>
      </c>
      <c r="C557" s="32"/>
      <c r="D557" s="32"/>
      <c r="E557" s="23"/>
      <c r="F557" s="30" t="s">
        <v>385</v>
      </c>
      <c r="G557" s="50">
        <v>-40</v>
      </c>
      <c r="H557" s="14"/>
      <c r="I557" s="30" t="s">
        <v>385</v>
      </c>
      <c r="J557" s="50">
        <v>-16</v>
      </c>
      <c r="K557" s="14"/>
      <c r="L557" s="30" t="s">
        <v>385</v>
      </c>
      <c r="M557" s="50">
        <v>-10</v>
      </c>
      <c r="N557" s="14"/>
      <c r="O557" s="30" t="s">
        <v>385</v>
      </c>
      <c r="P557" s="50">
        <v>-12</v>
      </c>
    </row>
    <row r="558" spans="1:16" ht="15.75" thickTop="1" x14ac:dyDescent="0.25">
      <c r="A558" s="52"/>
      <c r="B558" s="14"/>
      <c r="C558" s="14"/>
      <c r="D558" s="14"/>
      <c r="E558" s="23"/>
      <c r="F558" s="70"/>
      <c r="G558" s="71"/>
      <c r="H558" s="14"/>
      <c r="I558" s="70"/>
      <c r="J558" s="71"/>
      <c r="K558" s="14"/>
      <c r="L558" s="70"/>
      <c r="M558" s="71"/>
      <c r="N558" s="14"/>
      <c r="O558" s="70"/>
      <c r="P558" s="71"/>
    </row>
    <row r="559" spans="1:16" x14ac:dyDescent="0.25">
      <c r="A559" s="52"/>
      <c r="B559" s="62" t="s">
        <v>1477</v>
      </c>
      <c r="C559" s="62"/>
      <c r="D559" s="62"/>
      <c r="E559" s="23"/>
      <c r="F559" s="14"/>
      <c r="G559" s="37"/>
      <c r="H559" s="14"/>
      <c r="I559" s="14"/>
      <c r="J559" s="37"/>
      <c r="K559" s="14"/>
      <c r="L559" s="14"/>
      <c r="M559" s="37"/>
      <c r="N559" s="14"/>
      <c r="O559" s="14"/>
      <c r="P559" s="37"/>
    </row>
    <row r="560" spans="1:16" x14ac:dyDescent="0.25">
      <c r="A560" s="52"/>
      <c r="B560" s="14"/>
      <c r="C560" s="62" t="s">
        <v>1478</v>
      </c>
      <c r="D560" s="62"/>
      <c r="E560" s="23"/>
      <c r="F560" s="14"/>
      <c r="G560" s="37"/>
      <c r="H560" s="14"/>
      <c r="I560" s="14"/>
      <c r="J560" s="37"/>
      <c r="K560" s="14"/>
      <c r="L560" s="14"/>
      <c r="M560" s="37"/>
      <c r="N560" s="14"/>
      <c r="O560" s="14"/>
      <c r="P560" s="37"/>
    </row>
    <row r="561" spans="1:31" x14ac:dyDescent="0.25">
      <c r="A561" s="52"/>
      <c r="B561" s="32" t="s">
        <v>1351</v>
      </c>
      <c r="C561" s="32"/>
      <c r="D561" s="32"/>
      <c r="E561" s="23"/>
      <c r="F561" s="14"/>
      <c r="G561" s="38"/>
      <c r="H561" s="14"/>
      <c r="I561" s="14"/>
      <c r="J561" s="38"/>
      <c r="K561" s="14"/>
      <c r="L561" s="24" t="s">
        <v>385</v>
      </c>
      <c r="M561" s="38">
        <v>-4</v>
      </c>
      <c r="N561" s="14"/>
      <c r="O561" s="24" t="s">
        <v>385</v>
      </c>
      <c r="P561" s="38">
        <v>-5</v>
      </c>
    </row>
    <row r="562" spans="1:31" ht="15.75" thickBot="1" x14ac:dyDescent="0.3">
      <c r="A562" s="52"/>
      <c r="B562" s="32" t="s">
        <v>1461</v>
      </c>
      <c r="C562" s="32"/>
      <c r="D562" s="32"/>
      <c r="E562" s="23"/>
      <c r="F562" s="48" t="s">
        <v>385</v>
      </c>
      <c r="G562" s="47">
        <v>59</v>
      </c>
      <c r="H562" s="14"/>
      <c r="I562" s="48" t="s">
        <v>385</v>
      </c>
      <c r="J562" s="47">
        <v>34</v>
      </c>
      <c r="K562" s="14"/>
      <c r="L562" s="20"/>
      <c r="M562" s="47"/>
      <c r="N562" s="14"/>
      <c r="O562" s="20"/>
      <c r="P562" s="47">
        <v>1</v>
      </c>
    </row>
    <row r="563" spans="1:31" ht="15.75" thickBot="1" x14ac:dyDescent="0.3">
      <c r="A563" s="52"/>
      <c r="B563" s="32" t="s">
        <v>861</v>
      </c>
      <c r="C563" s="32"/>
      <c r="D563" s="32"/>
      <c r="E563" s="23"/>
      <c r="F563" s="30" t="s">
        <v>385</v>
      </c>
      <c r="G563" s="50">
        <v>59</v>
      </c>
      <c r="H563" s="14"/>
      <c r="I563" s="30" t="s">
        <v>385</v>
      </c>
      <c r="J563" s="50">
        <v>34</v>
      </c>
      <c r="K563" s="14"/>
      <c r="L563" s="30" t="s">
        <v>385</v>
      </c>
      <c r="M563" s="50">
        <v>-4</v>
      </c>
      <c r="N563" s="14"/>
      <c r="O563" s="30" t="s">
        <v>385</v>
      </c>
      <c r="P563" s="50">
        <v>-4</v>
      </c>
    </row>
    <row r="564" spans="1:31" ht="15.75" thickTop="1" x14ac:dyDescent="0.25">
      <c r="A564" s="52"/>
      <c r="B564" s="14"/>
      <c r="C564" s="14"/>
      <c r="D564" s="14"/>
      <c r="E564" s="23"/>
      <c r="F564" s="70"/>
      <c r="G564" s="71"/>
      <c r="H564" s="14"/>
      <c r="I564" s="70"/>
      <c r="J564" s="71"/>
      <c r="K564" s="14"/>
      <c r="L564" s="70"/>
      <c r="M564" s="71"/>
      <c r="N564" s="14"/>
      <c r="O564" s="70"/>
      <c r="P564" s="71"/>
    </row>
    <row r="565" spans="1:31" x14ac:dyDescent="0.25">
      <c r="A565" s="52"/>
      <c r="B565" s="62" t="s">
        <v>1463</v>
      </c>
      <c r="C565" s="62"/>
      <c r="D565" s="62"/>
      <c r="E565" s="23"/>
      <c r="F565" s="14"/>
      <c r="G565" s="37"/>
      <c r="H565" s="14"/>
      <c r="I565" s="14"/>
      <c r="J565" s="37"/>
      <c r="K565" s="14"/>
      <c r="L565" s="14"/>
      <c r="M565" s="37"/>
      <c r="N565" s="14"/>
      <c r="O565" s="14"/>
      <c r="P565" s="37"/>
    </row>
    <row r="566" spans="1:31" ht="15.75" thickBot="1" x14ac:dyDescent="0.3">
      <c r="A566" s="52"/>
      <c r="B566" s="14"/>
      <c r="C566" s="62" t="s">
        <v>1464</v>
      </c>
      <c r="D566" s="62"/>
      <c r="E566" s="23"/>
      <c r="F566" s="68" t="s">
        <v>385</v>
      </c>
      <c r="G566" s="73">
        <v>210</v>
      </c>
      <c r="H566" s="14"/>
      <c r="I566" s="68" t="s">
        <v>385</v>
      </c>
      <c r="J566" s="73">
        <v>163</v>
      </c>
      <c r="K566" s="14"/>
      <c r="L566" s="14"/>
      <c r="M566" s="38"/>
      <c r="N566" s="14"/>
      <c r="O566" s="14"/>
      <c r="P566" s="38"/>
    </row>
    <row r="567" spans="1:31" ht="15.75" thickTop="1" x14ac:dyDescent="0.25">
      <c r="A567" s="52"/>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row>
    <row r="568" spans="1:31" x14ac:dyDescent="0.25">
      <c r="A568" s="52"/>
      <c r="B568" s="55" t="s">
        <v>2702</v>
      </c>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row>
    <row r="569" spans="1:31" x14ac:dyDescent="0.25">
      <c r="A569" s="52"/>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row>
    <row r="570" spans="1:31" ht="15.75" thickBot="1" x14ac:dyDescent="0.3">
      <c r="A570" s="52"/>
      <c r="B570" s="14"/>
      <c r="C570" s="14"/>
      <c r="D570" s="39">
        <v>2014</v>
      </c>
      <c r="E570" s="39"/>
      <c r="F570" s="14"/>
      <c r="G570" s="39">
        <v>2013</v>
      </c>
      <c r="H570" s="39"/>
    </row>
    <row r="571" spans="1:31" x14ac:dyDescent="0.25">
      <c r="A571" s="52"/>
      <c r="B571" s="14"/>
      <c r="C571" s="14"/>
      <c r="D571" s="25"/>
      <c r="E571" s="25"/>
      <c r="F571" s="14"/>
      <c r="G571" s="25"/>
      <c r="H571" s="25"/>
    </row>
    <row r="572" spans="1:31" x14ac:dyDescent="0.25">
      <c r="A572" s="52"/>
      <c r="B572" s="24" t="s">
        <v>1398</v>
      </c>
      <c r="C572" s="14"/>
      <c r="D572" s="24" t="s">
        <v>385</v>
      </c>
      <c r="E572" s="38">
        <v>259</v>
      </c>
      <c r="F572" s="14"/>
      <c r="G572" s="24" t="s">
        <v>385</v>
      </c>
      <c r="H572" s="38">
        <v>96</v>
      </c>
    </row>
    <row r="573" spans="1:31" x14ac:dyDescent="0.25">
      <c r="A573" s="52"/>
      <c r="B573" s="24" t="s">
        <v>1481</v>
      </c>
      <c r="C573" s="14"/>
      <c r="D573" s="14"/>
      <c r="E573" s="38">
        <v>34</v>
      </c>
      <c r="F573" s="14"/>
      <c r="G573" s="14"/>
      <c r="H573" s="38">
        <v>35</v>
      </c>
    </row>
    <row r="574" spans="1:31" x14ac:dyDescent="0.25">
      <c r="A574" s="52" t="s">
        <v>2688</v>
      </c>
      <c r="B574" s="55" t="s">
        <v>2689</v>
      </c>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row>
    <row r="575" spans="1:31" x14ac:dyDescent="0.25">
      <c r="A575" s="52"/>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row>
    <row r="576" spans="1:31" ht="15.75" thickBot="1" x14ac:dyDescent="0.3">
      <c r="A576" s="52"/>
      <c r="B576" s="14"/>
      <c r="C576" s="14"/>
      <c r="D576" s="39">
        <v>2014</v>
      </c>
      <c r="E576" s="39"/>
      <c r="F576" s="14"/>
      <c r="G576" s="39">
        <v>2013</v>
      </c>
      <c r="H576" s="39"/>
      <c r="I576" s="14"/>
      <c r="J576" s="39">
        <v>2012</v>
      </c>
      <c r="K576" s="39"/>
    </row>
    <row r="577" spans="1:31" x14ac:dyDescent="0.25">
      <c r="A577" s="52"/>
      <c r="B577" s="14"/>
      <c r="C577" s="14"/>
      <c r="D577" s="34"/>
      <c r="E577" s="34"/>
      <c r="F577" s="14"/>
      <c r="G577" s="34"/>
      <c r="H577" s="34"/>
      <c r="I577" s="14"/>
      <c r="J577" s="34"/>
      <c r="K577" s="34"/>
    </row>
    <row r="578" spans="1:31" x14ac:dyDescent="0.25">
      <c r="A578" s="52"/>
      <c r="B578" s="24" t="s">
        <v>1506</v>
      </c>
      <c r="C578" s="14"/>
      <c r="D578" s="24" t="s">
        <v>385</v>
      </c>
      <c r="E578" s="38">
        <v>40</v>
      </c>
      <c r="F578" s="14"/>
      <c r="G578" s="24" t="s">
        <v>385</v>
      </c>
      <c r="H578" s="38">
        <v>36</v>
      </c>
      <c r="I578" s="14"/>
      <c r="J578" s="24" t="s">
        <v>385</v>
      </c>
      <c r="K578" s="38">
        <v>31</v>
      </c>
    </row>
    <row r="579" spans="1:31" ht="15.75" thickBot="1" x14ac:dyDescent="0.3">
      <c r="A579" s="52"/>
      <c r="B579" s="24" t="s">
        <v>1507</v>
      </c>
      <c r="C579" s="14"/>
      <c r="D579" s="20"/>
      <c r="E579" s="47">
        <v>33</v>
      </c>
      <c r="F579" s="14"/>
      <c r="G579" s="20"/>
      <c r="H579" s="47">
        <v>32</v>
      </c>
      <c r="I579" s="14"/>
      <c r="J579" s="20"/>
      <c r="K579" s="47">
        <v>28</v>
      </c>
    </row>
    <row r="580" spans="1:31" ht="15.75" thickBot="1" x14ac:dyDescent="0.3">
      <c r="A580" s="52"/>
      <c r="B580" s="24" t="s">
        <v>1508</v>
      </c>
      <c r="C580" s="14"/>
      <c r="D580" s="30" t="s">
        <v>385</v>
      </c>
      <c r="E580" s="50">
        <v>73</v>
      </c>
      <c r="F580" s="14"/>
      <c r="G580" s="30" t="s">
        <v>385</v>
      </c>
      <c r="H580" s="50">
        <v>68</v>
      </c>
      <c r="I580" s="14"/>
      <c r="J580" s="30" t="s">
        <v>385</v>
      </c>
      <c r="K580" s="50">
        <v>59</v>
      </c>
    </row>
    <row r="581" spans="1:31" ht="15.75" thickTop="1" x14ac:dyDescent="0.25">
      <c r="A581" s="52" t="s">
        <v>2690</v>
      </c>
      <c r="B581" s="55" t="s">
        <v>1519</v>
      </c>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row>
    <row r="582" spans="1:31" x14ac:dyDescent="0.25">
      <c r="A582" s="52"/>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row>
    <row r="583" spans="1:31" ht="15.75" thickBot="1" x14ac:dyDescent="0.3">
      <c r="A583" s="52"/>
      <c r="B583" s="14"/>
      <c r="C583" s="14"/>
      <c r="D583" s="14"/>
      <c r="E583" s="14"/>
      <c r="F583" s="14"/>
      <c r="G583" s="14"/>
      <c r="H583" s="14"/>
      <c r="I583" s="14"/>
      <c r="J583" s="23"/>
      <c r="K583" s="39" t="s">
        <v>1520</v>
      </c>
      <c r="L583" s="39"/>
      <c r="M583" s="39"/>
      <c r="N583" s="39"/>
      <c r="O583" s="39"/>
      <c r="P583" s="39"/>
      <c r="Q583" s="39"/>
      <c r="R583" s="39"/>
    </row>
    <row r="584" spans="1:31" ht="15.75" thickBot="1" x14ac:dyDescent="0.3">
      <c r="A584" s="52"/>
      <c r="B584" s="14"/>
      <c r="C584" s="14"/>
      <c r="D584" s="14"/>
      <c r="E584" s="39" t="s">
        <v>1521</v>
      </c>
      <c r="F584" s="39"/>
      <c r="G584" s="39"/>
      <c r="H584" s="39"/>
      <c r="I584" s="39"/>
      <c r="J584" s="23"/>
      <c r="K584" s="25"/>
      <c r="L584" s="35" t="s">
        <v>1298</v>
      </c>
      <c r="M584" s="25"/>
      <c r="N584" s="25"/>
      <c r="O584" s="25"/>
      <c r="P584" s="25"/>
      <c r="Q584" s="25"/>
      <c r="R584" s="25"/>
    </row>
    <row r="585" spans="1:31" ht="15.75" thickBot="1" x14ac:dyDescent="0.3">
      <c r="A585" s="52"/>
      <c r="B585" s="64"/>
      <c r="C585" s="64"/>
      <c r="D585" s="14"/>
      <c r="E585" s="76"/>
      <c r="F585" s="45" t="s">
        <v>1522</v>
      </c>
      <c r="G585" s="25"/>
      <c r="H585" s="76"/>
      <c r="I585" s="45">
        <v>2013</v>
      </c>
      <c r="J585" s="23"/>
      <c r="K585" s="21"/>
      <c r="L585" s="22" t="s">
        <v>1257</v>
      </c>
      <c r="M585" s="14"/>
      <c r="N585" s="20"/>
      <c r="O585" s="95" t="s">
        <v>1523</v>
      </c>
      <c r="P585" s="14"/>
      <c r="Q585" s="20"/>
      <c r="R585" s="95" t="s">
        <v>1524</v>
      </c>
    </row>
    <row r="586" spans="1:31" x14ac:dyDescent="0.25">
      <c r="A586" s="52"/>
      <c r="B586" s="64"/>
      <c r="C586" s="64"/>
      <c r="D586" s="14"/>
      <c r="E586" s="34"/>
      <c r="F586" s="34"/>
      <c r="G586" s="14"/>
      <c r="H586" s="34"/>
      <c r="I586" s="34"/>
      <c r="J586" s="23"/>
      <c r="K586" s="34"/>
      <c r="L586" s="34"/>
      <c r="M586" s="14"/>
      <c r="N586" s="34"/>
      <c r="O586" s="34"/>
      <c r="P586" s="14"/>
      <c r="Q586" s="34"/>
      <c r="R586" s="34"/>
    </row>
    <row r="587" spans="1:31" x14ac:dyDescent="0.25">
      <c r="A587" s="52"/>
      <c r="B587" s="62" t="s">
        <v>1525</v>
      </c>
      <c r="C587" s="62"/>
      <c r="D587" s="14"/>
      <c r="E587" s="14"/>
      <c r="F587" s="96">
        <v>0.51</v>
      </c>
      <c r="G587" s="14"/>
      <c r="H587" s="14"/>
      <c r="I587" s="96">
        <v>0.59</v>
      </c>
      <c r="J587" s="14"/>
      <c r="K587" s="14"/>
      <c r="L587" s="96">
        <v>0.52</v>
      </c>
      <c r="M587" s="14"/>
      <c r="N587" s="14"/>
      <c r="O587" s="96">
        <v>0.52</v>
      </c>
      <c r="P587" s="14"/>
      <c r="Q587" s="14"/>
      <c r="R587" s="96">
        <v>0.52</v>
      </c>
    </row>
    <row r="588" spans="1:31" x14ac:dyDescent="0.25">
      <c r="A588" s="52"/>
      <c r="B588" s="14"/>
      <c r="C588" s="24" t="s">
        <v>1526</v>
      </c>
      <c r="D588" s="14"/>
      <c r="E588" s="14"/>
      <c r="F588" s="97">
        <v>0.26</v>
      </c>
      <c r="G588" s="14"/>
      <c r="H588" s="14"/>
      <c r="I588" s="97">
        <v>0.3</v>
      </c>
      <c r="J588" s="14"/>
      <c r="K588" s="14"/>
      <c r="L588" s="14"/>
      <c r="M588" s="14"/>
      <c r="N588" s="14"/>
      <c r="O588" s="23"/>
      <c r="P588" s="14"/>
      <c r="Q588" s="14"/>
      <c r="R588" s="37"/>
    </row>
    <row r="589" spans="1:31" x14ac:dyDescent="0.25">
      <c r="A589" s="52"/>
      <c r="B589" s="14"/>
      <c r="C589" s="24" t="s">
        <v>1527</v>
      </c>
      <c r="D589" s="14"/>
      <c r="E589" s="14"/>
      <c r="F589" s="97">
        <v>0.13</v>
      </c>
      <c r="G589" s="14"/>
      <c r="H589" s="14"/>
      <c r="I589" s="97">
        <v>0.17</v>
      </c>
      <c r="J589" s="14"/>
      <c r="K589" s="14"/>
      <c r="L589" s="14"/>
      <c r="M589" s="14"/>
      <c r="N589" s="14"/>
      <c r="O589" s="23"/>
      <c r="P589" s="14"/>
      <c r="Q589" s="14"/>
      <c r="R589" s="37"/>
    </row>
    <row r="590" spans="1:31" x14ac:dyDescent="0.25">
      <c r="A590" s="52"/>
      <c r="B590" s="14"/>
      <c r="C590" s="24" t="s">
        <v>1528</v>
      </c>
      <c r="D590" s="14"/>
      <c r="E590" s="14"/>
      <c r="F590" s="97">
        <v>0.12</v>
      </c>
      <c r="G590" s="14"/>
      <c r="H590" s="14"/>
      <c r="I590" s="97">
        <v>0.12</v>
      </c>
      <c r="J590" s="14"/>
      <c r="K590" s="14"/>
      <c r="L590" s="14"/>
      <c r="M590" s="14"/>
      <c r="N590" s="14"/>
      <c r="O590" s="23"/>
      <c r="P590" s="14"/>
      <c r="Q590" s="14"/>
      <c r="R590" s="37"/>
    </row>
    <row r="591" spans="1:31" x14ac:dyDescent="0.25">
      <c r="A591" s="52"/>
      <c r="B591" s="62" t="s">
        <v>1529</v>
      </c>
      <c r="C591" s="62"/>
      <c r="D591" s="14"/>
      <c r="E591" s="14"/>
      <c r="F591" s="96">
        <v>0.47</v>
      </c>
      <c r="G591" s="14"/>
      <c r="H591" s="14"/>
      <c r="I591" s="96">
        <v>0.39</v>
      </c>
      <c r="J591" s="14"/>
      <c r="K591" s="14"/>
      <c r="L591" s="96">
        <v>0.46</v>
      </c>
      <c r="M591" s="14"/>
      <c r="N591" s="14"/>
      <c r="O591" s="96">
        <v>0.46</v>
      </c>
      <c r="P591" s="14"/>
      <c r="Q591" s="14"/>
      <c r="R591" s="96">
        <v>0.46</v>
      </c>
    </row>
    <row r="592" spans="1:31" x14ac:dyDescent="0.25">
      <c r="A592" s="52"/>
      <c r="B592" s="14"/>
      <c r="C592" s="24" t="s">
        <v>1527</v>
      </c>
      <c r="D592" s="14"/>
      <c r="E592" s="14"/>
      <c r="F592" s="97">
        <v>0.44</v>
      </c>
      <c r="G592" s="14"/>
      <c r="H592" s="14"/>
      <c r="I592" s="97">
        <v>0.4</v>
      </c>
      <c r="J592" s="14"/>
      <c r="K592" s="14"/>
      <c r="L592" s="14"/>
      <c r="M592" s="14"/>
      <c r="N592" s="14"/>
      <c r="O592" s="23"/>
      <c r="P592" s="14"/>
      <c r="Q592" s="14"/>
      <c r="R592" s="37"/>
    </row>
    <row r="593" spans="1:31" x14ac:dyDescent="0.25">
      <c r="A593" s="52"/>
      <c r="B593" s="14"/>
      <c r="C593" s="24" t="s">
        <v>1530</v>
      </c>
      <c r="D593" s="14"/>
      <c r="E593" s="14"/>
      <c r="F593" s="97">
        <v>0.03</v>
      </c>
      <c r="G593" s="14"/>
      <c r="H593" s="14"/>
      <c r="I593" s="97">
        <v>-0.01</v>
      </c>
      <c r="J593" s="14"/>
      <c r="K593" s="14"/>
      <c r="L593" s="14"/>
      <c r="M593" s="14"/>
      <c r="N593" s="14"/>
      <c r="O593" s="23"/>
      <c r="P593" s="14"/>
      <c r="Q593" s="14"/>
      <c r="R593" s="37"/>
    </row>
    <row r="594" spans="1:31" ht="15.75" thickBot="1" x14ac:dyDescent="0.3">
      <c r="A594" s="52"/>
      <c r="B594" s="62" t="s">
        <v>1531</v>
      </c>
      <c r="C594" s="62"/>
      <c r="D594" s="14"/>
      <c r="E594" s="20"/>
      <c r="F594" s="98">
        <v>0.02</v>
      </c>
      <c r="G594" s="14"/>
      <c r="H594" s="20"/>
      <c r="I594" s="98">
        <v>0.02</v>
      </c>
      <c r="J594" s="14"/>
      <c r="K594" s="20"/>
      <c r="L594" s="98">
        <v>0.02</v>
      </c>
      <c r="M594" s="14"/>
      <c r="N594" s="20"/>
      <c r="O594" s="98">
        <v>0.02</v>
      </c>
      <c r="P594" s="14"/>
      <c r="Q594" s="20"/>
      <c r="R594" s="98">
        <v>0.02</v>
      </c>
    </row>
    <row r="595" spans="1:31" ht="15.75" thickBot="1" x14ac:dyDescent="0.3">
      <c r="A595" s="52"/>
      <c r="B595" s="32" t="s">
        <v>273</v>
      </c>
      <c r="C595" s="32"/>
      <c r="D595" s="14"/>
      <c r="E595" s="29"/>
      <c r="F595" s="99">
        <v>1</v>
      </c>
      <c r="G595" s="14"/>
      <c r="H595" s="29"/>
      <c r="I595" s="99">
        <v>1</v>
      </c>
      <c r="J595" s="14"/>
      <c r="K595" s="29"/>
      <c r="L595" s="99">
        <v>1</v>
      </c>
      <c r="M595" s="14"/>
      <c r="N595" s="29"/>
      <c r="O595" s="99">
        <v>1</v>
      </c>
      <c r="P595" s="14"/>
      <c r="Q595" s="29"/>
      <c r="R595" s="99">
        <v>1</v>
      </c>
    </row>
    <row r="596" spans="1:31" ht="15.75" thickTop="1" x14ac:dyDescent="0.25">
      <c r="A596" s="52"/>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row>
    <row r="597" spans="1:31" x14ac:dyDescent="0.25">
      <c r="A597" s="52"/>
      <c r="B597" s="58" t="s">
        <v>1532</v>
      </c>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row>
    <row r="598" spans="1:31" x14ac:dyDescent="0.25">
      <c r="A598" s="52"/>
      <c r="B598" s="58" t="s">
        <v>1533</v>
      </c>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row>
    <row r="599" spans="1:31" x14ac:dyDescent="0.25">
      <c r="A599" s="52" t="s">
        <v>2691</v>
      </c>
      <c r="B599" s="55" t="s">
        <v>1537</v>
      </c>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row>
    <row r="600" spans="1:31" x14ac:dyDescent="0.25">
      <c r="A600" s="52"/>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row>
    <row r="601" spans="1:31" ht="15.75" thickBot="1" x14ac:dyDescent="0.3">
      <c r="A601" s="52"/>
      <c r="B601" s="14"/>
      <c r="C601" s="14"/>
      <c r="D601" s="14"/>
      <c r="E601" s="14"/>
      <c r="F601" s="37"/>
      <c r="G601" s="39" t="s">
        <v>1038</v>
      </c>
      <c r="H601" s="39"/>
      <c r="I601" s="39"/>
      <c r="J601" s="39"/>
      <c r="K601" s="39"/>
      <c r="L601" s="39"/>
      <c r="M601" s="39"/>
      <c r="N601" s="39"/>
      <c r="O601" s="39"/>
      <c r="P601" s="39"/>
      <c r="Q601" s="39"/>
      <c r="R601" s="14"/>
      <c r="S601" s="39" t="s">
        <v>1039</v>
      </c>
      <c r="T601" s="39"/>
      <c r="U601" s="39"/>
      <c r="V601" s="39"/>
      <c r="W601" s="39"/>
      <c r="X601" s="39"/>
      <c r="Y601" s="39"/>
      <c r="Z601" s="39"/>
      <c r="AA601" s="39"/>
      <c r="AB601" s="39"/>
      <c r="AC601" s="39"/>
    </row>
    <row r="602" spans="1:31" ht="15.75" thickBot="1" x14ac:dyDescent="0.3">
      <c r="A602" s="52"/>
      <c r="B602" s="14"/>
      <c r="C602" s="14"/>
      <c r="D602" s="14"/>
      <c r="E602" s="14"/>
      <c r="F602" s="37"/>
      <c r="G602" s="93"/>
      <c r="H602" s="93"/>
      <c r="I602" s="34"/>
      <c r="J602" s="51" t="s">
        <v>1538</v>
      </c>
      <c r="K602" s="51"/>
      <c r="L602" s="51"/>
      <c r="M602" s="51"/>
      <c r="N602" s="51"/>
      <c r="O602" s="51"/>
      <c r="P602" s="51"/>
      <c r="Q602" s="51"/>
      <c r="R602" s="14"/>
      <c r="S602" s="93"/>
      <c r="T602" s="93"/>
      <c r="U602" s="34"/>
      <c r="V602" s="51" t="s">
        <v>1538</v>
      </c>
      <c r="W602" s="51"/>
      <c r="X602" s="51"/>
      <c r="Y602" s="51"/>
      <c r="Z602" s="51"/>
      <c r="AA602" s="51"/>
      <c r="AB602" s="51"/>
      <c r="AC602" s="51"/>
    </row>
    <row r="603" spans="1:31" ht="15.75" thickBot="1" x14ac:dyDescent="0.3">
      <c r="A603" s="52"/>
      <c r="B603" s="14"/>
      <c r="C603" s="14"/>
      <c r="D603" s="23"/>
      <c r="E603" s="23"/>
      <c r="F603" s="23"/>
      <c r="G603" s="51" t="s">
        <v>273</v>
      </c>
      <c r="H603" s="51"/>
      <c r="I603" s="23"/>
      <c r="J603" s="51" t="s">
        <v>1539</v>
      </c>
      <c r="K603" s="51"/>
      <c r="L603" s="34"/>
      <c r="M603" s="51" t="s">
        <v>1540</v>
      </c>
      <c r="N603" s="51"/>
      <c r="O603" s="34"/>
      <c r="P603" s="51" t="s">
        <v>1541</v>
      </c>
      <c r="Q603" s="51"/>
      <c r="R603" s="23"/>
      <c r="S603" s="51" t="s">
        <v>273</v>
      </c>
      <c r="T603" s="51"/>
      <c r="U603" s="23"/>
      <c r="V603" s="51" t="s">
        <v>1539</v>
      </c>
      <c r="W603" s="51"/>
      <c r="X603" s="34"/>
      <c r="Y603" s="51" t="s">
        <v>1540</v>
      </c>
      <c r="Z603" s="51"/>
      <c r="AA603" s="34"/>
      <c r="AB603" s="51" t="s">
        <v>1541</v>
      </c>
      <c r="AC603" s="51"/>
    </row>
    <row r="604" spans="1:31" x14ac:dyDescent="0.25">
      <c r="A604" s="52"/>
      <c r="B604" s="62" t="s">
        <v>1542</v>
      </c>
      <c r="C604" s="62"/>
      <c r="D604" s="62"/>
      <c r="E604" s="62"/>
      <c r="F604" s="37"/>
      <c r="G604" s="25"/>
      <c r="H604" s="60"/>
      <c r="I604" s="14"/>
      <c r="J604" s="25"/>
      <c r="K604" s="60"/>
      <c r="L604" s="14"/>
      <c r="M604" s="25"/>
      <c r="N604" s="60"/>
      <c r="O604" s="14"/>
      <c r="P604" s="25"/>
      <c r="Q604" s="60"/>
      <c r="R604" s="14"/>
      <c r="S604" s="25"/>
      <c r="T604" s="60"/>
      <c r="U604" s="14"/>
      <c r="V604" s="25"/>
      <c r="W604" s="60"/>
      <c r="X604" s="14"/>
      <c r="Y604" s="25"/>
      <c r="Z604" s="60"/>
      <c r="AA604" s="14"/>
      <c r="AB604" s="25"/>
      <c r="AC604" s="60"/>
    </row>
    <row r="605" spans="1:31" x14ac:dyDescent="0.25">
      <c r="A605" s="52"/>
      <c r="B605" s="32" t="s">
        <v>1543</v>
      </c>
      <c r="C605" s="32"/>
      <c r="D605" s="32"/>
      <c r="E605" s="32"/>
      <c r="F605" s="37"/>
      <c r="G605" s="24" t="s">
        <v>385</v>
      </c>
      <c r="H605" s="38">
        <v>246</v>
      </c>
      <c r="I605" s="14"/>
      <c r="J605" s="24" t="s">
        <v>385</v>
      </c>
      <c r="K605" s="38">
        <v>246</v>
      </c>
      <c r="L605" s="14"/>
      <c r="M605" s="14"/>
      <c r="N605" s="38"/>
      <c r="O605" s="14"/>
      <c r="P605" s="14"/>
      <c r="Q605" s="38"/>
      <c r="R605" s="14"/>
      <c r="S605" s="24" t="s">
        <v>385</v>
      </c>
      <c r="T605" s="38">
        <v>120</v>
      </c>
      <c r="U605" s="14"/>
      <c r="V605" s="24" t="s">
        <v>385</v>
      </c>
      <c r="W605" s="38">
        <v>120</v>
      </c>
      <c r="X605" s="14"/>
      <c r="Y605" s="14"/>
      <c r="Z605" s="38"/>
      <c r="AA605" s="14"/>
      <c r="AB605" s="14"/>
      <c r="AC605" s="38"/>
    </row>
    <row r="606" spans="1:31" x14ac:dyDescent="0.25">
      <c r="A606" s="52"/>
      <c r="B606" s="32" t="s">
        <v>1544</v>
      </c>
      <c r="C606" s="32"/>
      <c r="D606" s="32"/>
      <c r="E606" s="32"/>
      <c r="F606" s="37"/>
      <c r="G606" s="14"/>
      <c r="H606" s="37"/>
      <c r="I606" s="14"/>
      <c r="J606" s="14"/>
      <c r="K606" s="37"/>
      <c r="L606" s="14"/>
      <c r="M606" s="14"/>
      <c r="N606" s="37"/>
      <c r="O606" s="14"/>
      <c r="P606" s="14"/>
      <c r="Q606" s="37"/>
      <c r="R606" s="14"/>
      <c r="S606" s="14"/>
      <c r="T606" s="37"/>
      <c r="U606" s="14"/>
      <c r="V606" s="14"/>
      <c r="W606" s="37"/>
      <c r="X606" s="14"/>
      <c r="Y606" s="14"/>
      <c r="Z606" s="37"/>
      <c r="AA606" s="14"/>
      <c r="AB606" s="14"/>
      <c r="AC606" s="37"/>
    </row>
    <row r="607" spans="1:31" x14ac:dyDescent="0.25">
      <c r="A607" s="52"/>
      <c r="B607" s="14"/>
      <c r="C607" s="14"/>
      <c r="D607" s="32" t="s">
        <v>1545</v>
      </c>
      <c r="E607" s="32"/>
      <c r="F607" s="37"/>
      <c r="G607" s="14"/>
      <c r="H607" s="37"/>
      <c r="I607" s="14"/>
      <c r="J607" s="14"/>
      <c r="K607" s="37"/>
      <c r="L607" s="14"/>
      <c r="M607" s="14"/>
      <c r="N607" s="37"/>
      <c r="O607" s="14"/>
      <c r="P607" s="14"/>
      <c r="Q607" s="37"/>
      <c r="R607" s="14"/>
      <c r="S607" s="14"/>
      <c r="T607" s="37"/>
      <c r="U607" s="14"/>
      <c r="V607" s="14"/>
      <c r="W607" s="37"/>
      <c r="X607" s="14"/>
      <c r="Y607" s="14"/>
      <c r="Z607" s="37"/>
      <c r="AA607" s="14"/>
      <c r="AB607" s="14"/>
      <c r="AC607" s="37"/>
    </row>
    <row r="608" spans="1:31" x14ac:dyDescent="0.25">
      <c r="A608" s="52"/>
      <c r="B608" s="14"/>
      <c r="C608" s="14"/>
      <c r="D608" s="14"/>
      <c r="E608" s="24" t="s">
        <v>1546</v>
      </c>
      <c r="F608" s="37"/>
      <c r="G608" s="14"/>
      <c r="H608" s="38">
        <v>432</v>
      </c>
      <c r="I608" s="14"/>
      <c r="J608" s="14"/>
      <c r="K608" s="38">
        <v>114</v>
      </c>
      <c r="L608" s="14"/>
      <c r="M608" s="24" t="s">
        <v>385</v>
      </c>
      <c r="N608" s="38">
        <v>318</v>
      </c>
      <c r="O608" s="14"/>
      <c r="P608" s="14"/>
      <c r="Q608" s="38"/>
      <c r="R608" s="14"/>
      <c r="S608" s="14"/>
      <c r="T608" s="38">
        <v>480</v>
      </c>
      <c r="U608" s="14"/>
      <c r="V608" s="14"/>
      <c r="W608" s="38">
        <v>134</v>
      </c>
      <c r="X608" s="14"/>
      <c r="Y608" s="24" t="s">
        <v>385</v>
      </c>
      <c r="Z608" s="38">
        <v>346</v>
      </c>
      <c r="AA608" s="14"/>
      <c r="AB608" s="14"/>
      <c r="AC608" s="38"/>
    </row>
    <row r="609" spans="1:29" x14ac:dyDescent="0.25">
      <c r="A609" s="52"/>
      <c r="B609" s="14"/>
      <c r="C609" s="14"/>
      <c r="D609" s="14"/>
      <c r="E609" s="24" t="s">
        <v>1547</v>
      </c>
      <c r="F609" s="37"/>
      <c r="G609" s="14"/>
      <c r="H609" s="38">
        <v>145</v>
      </c>
      <c r="I609" s="14"/>
      <c r="J609" s="14"/>
      <c r="K609" s="38">
        <v>145</v>
      </c>
      <c r="L609" s="14"/>
      <c r="M609" s="14"/>
      <c r="N609" s="38"/>
      <c r="O609" s="14"/>
      <c r="P609" s="14"/>
      <c r="Q609" s="38"/>
      <c r="R609" s="14"/>
      <c r="S609" s="14"/>
      <c r="T609" s="38">
        <v>137</v>
      </c>
      <c r="U609" s="14"/>
      <c r="V609" s="14"/>
      <c r="W609" s="38">
        <v>137</v>
      </c>
      <c r="X609" s="14"/>
      <c r="Y609" s="14"/>
      <c r="Z609" s="38"/>
      <c r="AA609" s="14"/>
      <c r="AB609" s="14"/>
      <c r="AC609" s="38"/>
    </row>
    <row r="610" spans="1:29" x14ac:dyDescent="0.25">
      <c r="A610" s="52"/>
      <c r="B610" s="14"/>
      <c r="C610" s="14"/>
      <c r="D610" s="32" t="s">
        <v>1548</v>
      </c>
      <c r="E610" s="32"/>
      <c r="F610" s="37"/>
      <c r="G610" s="14"/>
      <c r="H610" s="38">
        <v>615</v>
      </c>
      <c r="I610" s="14"/>
      <c r="J610" s="14"/>
      <c r="K610" s="38"/>
      <c r="L610" s="14"/>
      <c r="M610" s="14"/>
      <c r="N610" s="38">
        <v>615</v>
      </c>
      <c r="O610" s="14"/>
      <c r="P610" s="14"/>
      <c r="Q610" s="38"/>
      <c r="R610" s="14"/>
      <c r="S610" s="14"/>
      <c r="T610" s="38">
        <v>630</v>
      </c>
      <c r="U610" s="14"/>
      <c r="V610" s="14"/>
      <c r="W610" s="38">
        <v>163</v>
      </c>
      <c r="X610" s="14"/>
      <c r="Y610" s="14"/>
      <c r="Z610" s="38">
        <v>467</v>
      </c>
      <c r="AA610" s="14"/>
      <c r="AB610" s="14"/>
      <c r="AC610" s="38"/>
    </row>
    <row r="611" spans="1:29" x14ac:dyDescent="0.25">
      <c r="A611" s="52"/>
      <c r="B611" s="14"/>
      <c r="C611" s="14"/>
      <c r="D611" s="32" t="s">
        <v>1549</v>
      </c>
      <c r="E611" s="32"/>
      <c r="F611" s="37"/>
      <c r="G611" s="14"/>
      <c r="H611" s="38">
        <v>818</v>
      </c>
      <c r="I611" s="14"/>
      <c r="J611" s="14"/>
      <c r="K611" s="38"/>
      <c r="L611" s="14"/>
      <c r="M611" s="14"/>
      <c r="N611" s="38">
        <v>818</v>
      </c>
      <c r="O611" s="14"/>
      <c r="P611" s="14"/>
      <c r="Q611" s="38"/>
      <c r="R611" s="14"/>
      <c r="S611" s="14"/>
      <c r="T611" s="38">
        <v>749</v>
      </c>
      <c r="U611" s="14"/>
      <c r="V611" s="14"/>
      <c r="W611" s="38">
        <v>13</v>
      </c>
      <c r="X611" s="14"/>
      <c r="Y611" s="14"/>
      <c r="Z611" s="38">
        <v>736</v>
      </c>
      <c r="AA611" s="14"/>
      <c r="AB611" s="14"/>
      <c r="AC611" s="38"/>
    </row>
    <row r="612" spans="1:29" x14ac:dyDescent="0.25">
      <c r="A612" s="52"/>
      <c r="B612" s="32" t="s">
        <v>1550</v>
      </c>
      <c r="C612" s="32"/>
      <c r="D612" s="32"/>
      <c r="E612" s="32"/>
      <c r="F612" s="37"/>
      <c r="G612" s="14"/>
      <c r="H612" s="37"/>
      <c r="I612" s="14"/>
      <c r="J612" s="14"/>
      <c r="K612" s="37"/>
      <c r="L612" s="14"/>
      <c r="M612" s="14"/>
      <c r="N612" s="37"/>
      <c r="O612" s="14"/>
      <c r="P612" s="14"/>
      <c r="Q612" s="37"/>
      <c r="R612" s="14"/>
      <c r="S612" s="14"/>
      <c r="T612" s="37"/>
      <c r="U612" s="14"/>
      <c r="V612" s="14"/>
      <c r="W612" s="37"/>
      <c r="X612" s="14"/>
      <c r="Y612" s="14"/>
      <c r="Z612" s="37"/>
      <c r="AA612" s="14"/>
      <c r="AB612" s="14"/>
      <c r="AC612" s="37"/>
    </row>
    <row r="613" spans="1:29" x14ac:dyDescent="0.25">
      <c r="A613" s="52"/>
      <c r="B613" s="14"/>
      <c r="C613" s="14"/>
      <c r="D613" s="32" t="s">
        <v>1551</v>
      </c>
      <c r="E613" s="32"/>
      <c r="F613" s="37"/>
      <c r="G613" s="14"/>
      <c r="H613" s="37"/>
      <c r="I613" s="14"/>
      <c r="J613" s="14"/>
      <c r="K613" s="37"/>
      <c r="L613" s="14"/>
      <c r="M613" s="14"/>
      <c r="N613" s="37"/>
      <c r="O613" s="14"/>
      <c r="P613" s="14"/>
      <c r="Q613" s="37"/>
      <c r="R613" s="14"/>
      <c r="S613" s="14"/>
      <c r="T613" s="37"/>
      <c r="U613" s="14"/>
      <c r="V613" s="14"/>
      <c r="W613" s="37"/>
      <c r="X613" s="14"/>
      <c r="Y613" s="14"/>
      <c r="Z613" s="37"/>
      <c r="AA613" s="14"/>
      <c r="AB613" s="14"/>
      <c r="AC613" s="37"/>
    </row>
    <row r="614" spans="1:29" x14ac:dyDescent="0.25">
      <c r="A614" s="52"/>
      <c r="B614" s="14"/>
      <c r="C614" s="14"/>
      <c r="D614" s="14"/>
      <c r="E614" s="24" t="s">
        <v>1552</v>
      </c>
      <c r="F614" s="37"/>
      <c r="G614" s="14"/>
      <c r="H614" s="38">
        <v>723</v>
      </c>
      <c r="I614" s="14"/>
      <c r="J614" s="14"/>
      <c r="K614" s="38">
        <v>706</v>
      </c>
      <c r="L614" s="14"/>
      <c r="M614" s="14"/>
      <c r="N614" s="38">
        <v>17</v>
      </c>
      <c r="O614" s="14"/>
      <c r="P614" s="14"/>
      <c r="Q614" s="38"/>
      <c r="R614" s="14"/>
      <c r="S614" s="14"/>
      <c r="T614" s="38">
        <v>617</v>
      </c>
      <c r="U614" s="14"/>
      <c r="V614" s="14"/>
      <c r="W614" s="38">
        <v>563</v>
      </c>
      <c r="X614" s="14"/>
      <c r="Y614" s="14"/>
      <c r="Z614" s="38">
        <v>54</v>
      </c>
      <c r="AA614" s="14"/>
      <c r="AB614" s="14"/>
      <c r="AC614" s="38"/>
    </row>
    <row r="615" spans="1:29" x14ac:dyDescent="0.25">
      <c r="A615" s="52"/>
      <c r="B615" s="14"/>
      <c r="C615" s="14"/>
      <c r="D615" s="32" t="s">
        <v>1553</v>
      </c>
      <c r="E615" s="32"/>
      <c r="F615" s="37"/>
      <c r="G615" s="14"/>
      <c r="H615" s="38">
        <v>2</v>
      </c>
      <c r="I615" s="14"/>
      <c r="J615" s="14"/>
      <c r="K615" s="38"/>
      <c r="L615" s="14"/>
      <c r="M615" s="14"/>
      <c r="N615" s="38">
        <v>2</v>
      </c>
      <c r="O615" s="14"/>
      <c r="P615" s="14"/>
      <c r="Q615" s="38"/>
      <c r="R615" s="14"/>
      <c r="S615" s="14"/>
      <c r="T615" s="38">
        <v>12</v>
      </c>
      <c r="U615" s="14"/>
      <c r="V615" s="14"/>
      <c r="W615" s="38"/>
      <c r="X615" s="14"/>
      <c r="Y615" s="14"/>
      <c r="Z615" s="38">
        <v>11</v>
      </c>
      <c r="AA615" s="14"/>
      <c r="AB615" s="24" t="s">
        <v>385</v>
      </c>
      <c r="AC615" s="38">
        <v>1</v>
      </c>
    </row>
    <row r="616" spans="1:29" x14ac:dyDescent="0.25">
      <c r="A616" s="52"/>
      <c r="B616" s="14"/>
      <c r="C616" s="14"/>
      <c r="D616" s="32" t="s">
        <v>1554</v>
      </c>
      <c r="E616" s="32"/>
      <c r="F616" s="37"/>
      <c r="G616" s="14"/>
      <c r="H616" s="28">
        <v>1109</v>
      </c>
      <c r="I616" s="14"/>
      <c r="J616" s="14"/>
      <c r="K616" s="38"/>
      <c r="L616" s="14"/>
      <c r="M616" s="14"/>
      <c r="N616" s="28">
        <v>1088</v>
      </c>
      <c r="O616" s="14"/>
      <c r="P616" s="24" t="s">
        <v>385</v>
      </c>
      <c r="Q616" s="38">
        <v>21</v>
      </c>
      <c r="R616" s="14"/>
      <c r="S616" s="14"/>
      <c r="T616" s="38">
        <v>963</v>
      </c>
      <c r="U616" s="14"/>
      <c r="V616" s="14"/>
      <c r="W616" s="38"/>
      <c r="X616" s="14"/>
      <c r="Y616" s="14"/>
      <c r="Z616" s="38">
        <v>940</v>
      </c>
      <c r="AA616" s="14"/>
      <c r="AB616" s="14"/>
      <c r="AC616" s="38">
        <v>23</v>
      </c>
    </row>
    <row r="617" spans="1:29" x14ac:dyDescent="0.25">
      <c r="A617" s="52"/>
      <c r="B617" s="14"/>
      <c r="C617" s="14"/>
      <c r="D617" s="32" t="s">
        <v>1555</v>
      </c>
      <c r="E617" s="32"/>
      <c r="F617" s="37"/>
      <c r="G617" s="14"/>
      <c r="H617" s="38">
        <v>8</v>
      </c>
      <c r="I617" s="14"/>
      <c r="J617" s="14"/>
      <c r="K617" s="38"/>
      <c r="L617" s="14"/>
      <c r="M617" s="14"/>
      <c r="N617" s="38">
        <v>8</v>
      </c>
      <c r="O617" s="14"/>
      <c r="P617" s="14"/>
      <c r="Q617" s="38"/>
      <c r="R617" s="14"/>
      <c r="S617" s="14"/>
      <c r="T617" s="38">
        <v>7</v>
      </c>
      <c r="U617" s="14"/>
      <c r="V617" s="14"/>
      <c r="W617" s="38"/>
      <c r="X617" s="14"/>
      <c r="Y617" s="14"/>
      <c r="Z617" s="38">
        <v>7</v>
      </c>
      <c r="AA617" s="14"/>
      <c r="AB617" s="14"/>
      <c r="AC617" s="38"/>
    </row>
    <row r="618" spans="1:29" x14ac:dyDescent="0.25">
      <c r="A618" s="52"/>
      <c r="B618" s="14"/>
      <c r="C618" s="14"/>
      <c r="D618" s="32" t="s">
        <v>132</v>
      </c>
      <c r="E618" s="32"/>
      <c r="F618" s="37"/>
      <c r="G618" s="14"/>
      <c r="H618" s="38">
        <v>9</v>
      </c>
      <c r="I618" s="14"/>
      <c r="J618" s="14"/>
      <c r="K618" s="38"/>
      <c r="L618" s="14"/>
      <c r="M618" s="14"/>
      <c r="N618" s="38">
        <v>9</v>
      </c>
      <c r="O618" s="14"/>
      <c r="P618" s="14"/>
      <c r="Q618" s="38"/>
      <c r="R618" s="14"/>
      <c r="S618" s="14"/>
      <c r="T618" s="38">
        <v>24</v>
      </c>
      <c r="U618" s="14"/>
      <c r="V618" s="14"/>
      <c r="W618" s="38"/>
      <c r="X618" s="14"/>
      <c r="Y618" s="14"/>
      <c r="Z618" s="38">
        <v>24</v>
      </c>
      <c r="AA618" s="14"/>
      <c r="AB618" s="14"/>
      <c r="AC618" s="38"/>
    </row>
    <row r="619" spans="1:29" x14ac:dyDescent="0.25">
      <c r="A619" s="52"/>
      <c r="B619" s="32" t="s">
        <v>1556</v>
      </c>
      <c r="C619" s="32"/>
      <c r="D619" s="32"/>
      <c r="E619" s="32"/>
      <c r="F619" s="37"/>
      <c r="G619" s="14"/>
      <c r="H619" s="37"/>
      <c r="I619" s="14"/>
      <c r="J619" s="14"/>
      <c r="K619" s="37"/>
      <c r="L619" s="14"/>
      <c r="M619" s="14"/>
      <c r="N619" s="37"/>
      <c r="O619" s="14"/>
      <c r="P619" s="14"/>
      <c r="Q619" s="37"/>
      <c r="R619" s="14"/>
      <c r="S619" s="14"/>
      <c r="T619" s="37"/>
      <c r="U619" s="14"/>
      <c r="V619" s="14"/>
      <c r="W619" s="37"/>
      <c r="X619" s="14"/>
      <c r="Y619" s="14"/>
      <c r="Z619" s="37"/>
      <c r="AA619" s="14"/>
      <c r="AB619" s="14"/>
      <c r="AC619" s="37"/>
    </row>
    <row r="620" spans="1:29" x14ac:dyDescent="0.25">
      <c r="A620" s="52"/>
      <c r="B620" s="14"/>
      <c r="C620" s="14"/>
      <c r="D620" s="32" t="s">
        <v>1557</v>
      </c>
      <c r="E620" s="32"/>
      <c r="F620" s="37"/>
      <c r="G620" s="14"/>
      <c r="H620" s="38">
        <v>90</v>
      </c>
      <c r="I620" s="14"/>
      <c r="J620" s="14"/>
      <c r="K620" s="38"/>
      <c r="L620" s="14"/>
      <c r="M620" s="14"/>
      <c r="N620" s="38">
        <v>90</v>
      </c>
      <c r="O620" s="14"/>
      <c r="P620" s="14"/>
      <c r="Q620" s="38"/>
      <c r="R620" s="14"/>
      <c r="S620" s="14"/>
      <c r="T620" s="38">
        <v>108</v>
      </c>
      <c r="U620" s="14"/>
      <c r="V620" s="14"/>
      <c r="W620" s="38"/>
      <c r="X620" s="14"/>
      <c r="Y620" s="14"/>
      <c r="Z620" s="38">
        <v>108</v>
      </c>
      <c r="AA620" s="14"/>
      <c r="AB620" s="14"/>
      <c r="AC620" s="38"/>
    </row>
    <row r="621" spans="1:29" x14ac:dyDescent="0.25">
      <c r="A621" s="52"/>
      <c r="B621" s="14"/>
      <c r="C621" s="14"/>
      <c r="D621" s="32" t="s">
        <v>1558</v>
      </c>
      <c r="E621" s="32"/>
      <c r="F621" s="37"/>
      <c r="G621" s="14"/>
      <c r="H621" s="38">
        <v>148</v>
      </c>
      <c r="I621" s="14"/>
      <c r="J621" s="14"/>
      <c r="K621" s="38"/>
      <c r="L621" s="14"/>
      <c r="M621" s="14"/>
      <c r="N621" s="38">
        <v>148</v>
      </c>
      <c r="O621" s="14"/>
      <c r="P621" s="14"/>
      <c r="Q621" s="38"/>
      <c r="R621" s="14"/>
      <c r="S621" s="14"/>
      <c r="T621" s="38">
        <v>134</v>
      </c>
      <c r="U621" s="14"/>
      <c r="V621" s="14"/>
      <c r="W621" s="38"/>
      <c r="X621" s="14"/>
      <c r="Y621" s="14"/>
      <c r="Z621" s="38">
        <v>134</v>
      </c>
      <c r="AA621" s="14"/>
      <c r="AB621" s="14"/>
      <c r="AC621" s="38"/>
    </row>
    <row r="622" spans="1:29" x14ac:dyDescent="0.25">
      <c r="A622" s="52"/>
      <c r="B622" s="14"/>
      <c r="C622" s="14"/>
      <c r="D622" s="32" t="s">
        <v>1559</v>
      </c>
      <c r="E622" s="32"/>
      <c r="F622" s="37"/>
      <c r="G622" s="14"/>
      <c r="H622" s="38">
        <v>104</v>
      </c>
      <c r="I622" s="14"/>
      <c r="J622" s="14"/>
      <c r="K622" s="38"/>
      <c r="L622" s="14"/>
      <c r="M622" s="14"/>
      <c r="N622" s="38"/>
      <c r="O622" s="14"/>
      <c r="P622" s="14"/>
      <c r="Q622" s="38">
        <v>104</v>
      </c>
      <c r="R622" s="14"/>
      <c r="S622" s="14"/>
      <c r="T622" s="38">
        <v>80</v>
      </c>
      <c r="U622" s="14"/>
      <c r="V622" s="14"/>
      <c r="W622" s="38"/>
      <c r="X622" s="14"/>
      <c r="Y622" s="14"/>
      <c r="Z622" s="38"/>
      <c r="AA622" s="14"/>
      <c r="AB622" s="14"/>
      <c r="AC622" s="38">
        <v>80</v>
      </c>
    </row>
    <row r="623" spans="1:29" x14ac:dyDescent="0.25">
      <c r="A623" s="52"/>
      <c r="B623" s="14"/>
      <c r="C623" s="14"/>
      <c r="D623" s="32" t="s">
        <v>1560</v>
      </c>
      <c r="E623" s="32"/>
      <c r="F623" s="37"/>
      <c r="G623" s="14"/>
      <c r="H623" s="38">
        <v>223</v>
      </c>
      <c r="I623" s="14"/>
      <c r="J623" s="14"/>
      <c r="K623" s="38"/>
      <c r="L623" s="14"/>
      <c r="M623" s="14"/>
      <c r="N623" s="38">
        <v>223</v>
      </c>
      <c r="O623" s="14"/>
      <c r="P623" s="14"/>
      <c r="Q623" s="38"/>
      <c r="R623" s="14"/>
      <c r="S623" s="14"/>
      <c r="T623" s="38">
        <v>210</v>
      </c>
      <c r="U623" s="14"/>
      <c r="V623" s="14"/>
      <c r="W623" s="38"/>
      <c r="X623" s="14"/>
      <c r="Y623" s="14"/>
      <c r="Z623" s="38">
        <v>210</v>
      </c>
      <c r="AA623" s="14"/>
      <c r="AB623" s="14"/>
      <c r="AC623" s="38"/>
    </row>
    <row r="624" spans="1:29" x14ac:dyDescent="0.25">
      <c r="A624" s="52"/>
      <c r="B624" s="32" t="s">
        <v>1561</v>
      </c>
      <c r="C624" s="32"/>
      <c r="D624" s="32"/>
      <c r="E624" s="32"/>
      <c r="F624" s="37"/>
      <c r="G624" s="14"/>
      <c r="H624" s="37"/>
      <c r="I624" s="14"/>
      <c r="J624" s="14"/>
      <c r="K624" s="37"/>
      <c r="L624" s="14"/>
      <c r="M624" s="14"/>
      <c r="N624" s="37"/>
      <c r="O624" s="14"/>
      <c r="P624" s="14"/>
      <c r="Q624" s="37"/>
      <c r="R624" s="14"/>
      <c r="S624" s="14"/>
      <c r="T624" s="37"/>
      <c r="U624" s="14"/>
      <c r="V624" s="14"/>
      <c r="W624" s="37"/>
      <c r="X624" s="14"/>
      <c r="Y624" s="14"/>
      <c r="Z624" s="37"/>
      <c r="AA624" s="14"/>
      <c r="AB624" s="14"/>
      <c r="AC624" s="37"/>
    </row>
    <row r="625" spans="1:31" x14ac:dyDescent="0.25">
      <c r="A625" s="52"/>
      <c r="B625" s="14"/>
      <c r="C625" s="14"/>
      <c r="D625" s="32" t="s">
        <v>1562</v>
      </c>
      <c r="E625" s="32"/>
      <c r="F625" s="37"/>
      <c r="G625" s="14"/>
      <c r="H625" s="38">
        <v>92</v>
      </c>
      <c r="I625" s="14"/>
      <c r="J625" s="14"/>
      <c r="K625" s="38"/>
      <c r="L625" s="14"/>
      <c r="M625" s="14"/>
      <c r="N625" s="38">
        <v>92</v>
      </c>
      <c r="O625" s="14"/>
      <c r="P625" s="14"/>
      <c r="Q625" s="38"/>
      <c r="R625" s="14"/>
      <c r="S625" s="14"/>
      <c r="T625" s="38">
        <v>-49</v>
      </c>
      <c r="U625" s="14"/>
      <c r="V625" s="14"/>
      <c r="W625" s="38"/>
      <c r="X625" s="14"/>
      <c r="Y625" s="14"/>
      <c r="Z625" s="38">
        <v>-49</v>
      </c>
      <c r="AA625" s="14"/>
      <c r="AB625" s="14"/>
      <c r="AC625" s="38"/>
    </row>
    <row r="626" spans="1:31" x14ac:dyDescent="0.25">
      <c r="A626" s="52"/>
      <c r="B626" s="14"/>
      <c r="C626" s="14"/>
      <c r="D626" s="32" t="s">
        <v>132</v>
      </c>
      <c r="E626" s="32"/>
      <c r="F626" s="37"/>
      <c r="G626" s="14"/>
      <c r="H626" s="38">
        <v>12</v>
      </c>
      <c r="I626" s="14"/>
      <c r="J626" s="14"/>
      <c r="K626" s="38"/>
      <c r="L626" s="14"/>
      <c r="M626" s="14"/>
      <c r="N626" s="38">
        <v>12</v>
      </c>
      <c r="O626" s="14"/>
      <c r="P626" s="14"/>
      <c r="Q626" s="38"/>
      <c r="R626" s="14"/>
      <c r="S626" s="14"/>
      <c r="T626" s="38">
        <v>12</v>
      </c>
      <c r="U626" s="14"/>
      <c r="V626" s="14"/>
      <c r="W626" s="38"/>
      <c r="X626" s="14"/>
      <c r="Y626" s="14"/>
      <c r="Z626" s="38">
        <v>12</v>
      </c>
      <c r="AA626" s="14"/>
      <c r="AB626" s="14"/>
      <c r="AC626" s="38"/>
    </row>
    <row r="627" spans="1:31" x14ac:dyDescent="0.25">
      <c r="A627" s="52"/>
      <c r="B627" s="32" t="s">
        <v>1563</v>
      </c>
      <c r="C627" s="32"/>
      <c r="D627" s="32"/>
      <c r="E627" s="32"/>
      <c r="F627" s="37"/>
      <c r="G627" s="14"/>
      <c r="H627" s="38">
        <v>33</v>
      </c>
      <c r="I627" s="14"/>
      <c r="J627" s="14"/>
      <c r="K627" s="38"/>
      <c r="L627" s="14"/>
      <c r="M627" s="14"/>
      <c r="N627" s="38"/>
      <c r="O627" s="14"/>
      <c r="P627" s="14"/>
      <c r="Q627" s="38">
        <v>33</v>
      </c>
      <c r="R627" s="14"/>
      <c r="S627" s="14"/>
      <c r="T627" s="38">
        <v>37</v>
      </c>
      <c r="U627" s="14"/>
      <c r="V627" s="14"/>
      <c r="W627" s="38"/>
      <c r="X627" s="14"/>
      <c r="Y627" s="14"/>
      <c r="Z627" s="38"/>
      <c r="AA627" s="14"/>
      <c r="AB627" s="14"/>
      <c r="AC627" s="38">
        <v>37</v>
      </c>
    </row>
    <row r="628" spans="1:31" ht="15.75" thickBot="1" x14ac:dyDescent="0.3">
      <c r="A628" s="52"/>
      <c r="B628" s="32" t="s">
        <v>1564</v>
      </c>
      <c r="C628" s="32"/>
      <c r="D628" s="32"/>
      <c r="E628" s="32"/>
      <c r="F628" s="37"/>
      <c r="G628" s="20"/>
      <c r="H628" s="46"/>
      <c r="I628" s="14"/>
      <c r="J628" s="20"/>
      <c r="K628" s="46"/>
      <c r="L628" s="14"/>
      <c r="M628" s="20"/>
      <c r="N628" s="46"/>
      <c r="O628" s="14"/>
      <c r="P628" s="20"/>
      <c r="Q628" s="46"/>
      <c r="R628" s="14"/>
      <c r="S628" s="20"/>
      <c r="T628" s="46"/>
      <c r="U628" s="14"/>
      <c r="V628" s="20"/>
      <c r="W628" s="46"/>
      <c r="X628" s="14"/>
      <c r="Y628" s="20"/>
      <c r="Z628" s="46"/>
      <c r="AA628" s="14"/>
      <c r="AB628" s="20"/>
      <c r="AC628" s="46"/>
    </row>
    <row r="629" spans="1:31" ht="15.75" thickBot="1" x14ac:dyDescent="0.3">
      <c r="A629" s="52"/>
      <c r="B629" s="14"/>
      <c r="C629" s="32" t="s">
        <v>1565</v>
      </c>
      <c r="D629" s="32"/>
      <c r="E629" s="32"/>
      <c r="F629" s="37"/>
      <c r="G629" s="76"/>
      <c r="H629" s="77">
        <v>4809</v>
      </c>
      <c r="I629" s="14"/>
      <c r="J629" s="30" t="s">
        <v>385</v>
      </c>
      <c r="K629" s="31">
        <v>1211</v>
      </c>
      <c r="L629" s="14"/>
      <c r="M629" s="30" t="s">
        <v>385</v>
      </c>
      <c r="N629" s="31">
        <v>3440</v>
      </c>
      <c r="O629" s="14"/>
      <c r="P629" s="30" t="s">
        <v>385</v>
      </c>
      <c r="Q629" s="50">
        <v>158</v>
      </c>
      <c r="R629" s="14"/>
      <c r="S629" s="76"/>
      <c r="T629" s="77">
        <v>4271</v>
      </c>
      <c r="U629" s="14"/>
      <c r="V629" s="30" t="s">
        <v>385</v>
      </c>
      <c r="W629" s="31">
        <v>1130</v>
      </c>
      <c r="X629" s="14"/>
      <c r="Y629" s="30" t="s">
        <v>385</v>
      </c>
      <c r="Z629" s="31">
        <v>3000</v>
      </c>
      <c r="AA629" s="14"/>
      <c r="AB629" s="30" t="s">
        <v>385</v>
      </c>
      <c r="AC629" s="50">
        <v>141</v>
      </c>
    </row>
    <row r="630" spans="1:31" ht="15.75" thickTop="1" x14ac:dyDescent="0.25">
      <c r="A630" s="52"/>
      <c r="B630" s="32" t="s">
        <v>1566</v>
      </c>
      <c r="C630" s="32"/>
      <c r="D630" s="32"/>
      <c r="E630" s="32"/>
      <c r="F630" s="37"/>
      <c r="G630" s="25"/>
      <c r="H630" s="61">
        <v>-41</v>
      </c>
      <c r="I630" s="14"/>
      <c r="J630" s="70"/>
      <c r="K630" s="71"/>
      <c r="L630" s="14"/>
      <c r="M630" s="70"/>
      <c r="N630" s="71"/>
      <c r="O630" s="14"/>
      <c r="P630" s="70"/>
      <c r="Q630" s="71"/>
      <c r="R630" s="14"/>
      <c r="S630" s="25"/>
      <c r="T630" s="61"/>
      <c r="U630" s="14"/>
      <c r="V630" s="70"/>
      <c r="W630" s="71"/>
      <c r="X630" s="14"/>
      <c r="Y630" s="70"/>
      <c r="Z630" s="71"/>
      <c r="AA630" s="14"/>
      <c r="AB630" s="70"/>
      <c r="AC630" s="71"/>
    </row>
    <row r="631" spans="1:31" x14ac:dyDescent="0.25">
      <c r="A631" s="52"/>
      <c r="B631" s="32" t="s">
        <v>1567</v>
      </c>
      <c r="C631" s="32"/>
      <c r="D631" s="32"/>
      <c r="E631" s="32"/>
      <c r="F631" s="37"/>
      <c r="G631" s="14"/>
      <c r="H631" s="37"/>
      <c r="I631" s="14"/>
      <c r="J631" s="14"/>
      <c r="K631" s="37"/>
      <c r="L631" s="14"/>
      <c r="M631" s="14"/>
      <c r="N631" s="37"/>
      <c r="O631" s="14"/>
      <c r="P631" s="14"/>
      <c r="Q631" s="37"/>
      <c r="R631" s="14"/>
      <c r="S631" s="14"/>
      <c r="T631" s="37"/>
      <c r="U631" s="14"/>
      <c r="V631" s="14"/>
      <c r="W631" s="37"/>
      <c r="X631" s="14"/>
      <c r="Y631" s="14"/>
      <c r="Z631" s="37"/>
      <c r="AA631" s="14"/>
      <c r="AB631" s="14"/>
      <c r="AC631" s="37"/>
    </row>
    <row r="632" spans="1:31" ht="15.75" thickBot="1" x14ac:dyDescent="0.3">
      <c r="A632" s="52"/>
      <c r="B632" s="14"/>
      <c r="C632" s="32" t="s">
        <v>1568</v>
      </c>
      <c r="D632" s="32"/>
      <c r="E632" s="32"/>
      <c r="F632" s="37"/>
      <c r="G632" s="20"/>
      <c r="H632" s="47">
        <v>-136</v>
      </c>
      <c r="I632" s="14"/>
      <c r="J632" s="14"/>
      <c r="K632" s="37"/>
      <c r="L632" s="14"/>
      <c r="M632" s="14"/>
      <c r="N632" s="37"/>
      <c r="O632" s="14"/>
      <c r="P632" s="14"/>
      <c r="Q632" s="37"/>
      <c r="R632" s="14"/>
      <c r="S632" s="20"/>
      <c r="T632" s="47">
        <v>-115</v>
      </c>
      <c r="U632" s="14"/>
      <c r="V632" s="14"/>
      <c r="W632" s="37"/>
      <c r="X632" s="14"/>
      <c r="Y632" s="14"/>
      <c r="Z632" s="37"/>
      <c r="AA632" s="14"/>
      <c r="AB632" s="14"/>
      <c r="AC632" s="37"/>
    </row>
    <row r="633" spans="1:31" x14ac:dyDescent="0.25">
      <c r="A633" s="52"/>
      <c r="B633" s="32" t="s">
        <v>1569</v>
      </c>
      <c r="C633" s="32"/>
      <c r="D633" s="32"/>
      <c r="E633" s="32"/>
      <c r="F633" s="37"/>
      <c r="G633" s="25"/>
      <c r="H633" s="60"/>
      <c r="I633" s="14"/>
      <c r="J633" s="14"/>
      <c r="K633" s="37"/>
      <c r="L633" s="14"/>
      <c r="M633" s="14"/>
      <c r="N633" s="37"/>
      <c r="O633" s="14"/>
      <c r="P633" s="14"/>
      <c r="Q633" s="37"/>
      <c r="R633" s="14"/>
      <c r="S633" s="25"/>
      <c r="T633" s="60"/>
      <c r="U633" s="14"/>
      <c r="V633" s="14"/>
      <c r="W633" s="37"/>
      <c r="X633" s="14"/>
      <c r="Y633" s="14"/>
      <c r="Z633" s="37"/>
      <c r="AA633" s="14"/>
      <c r="AB633" s="14"/>
      <c r="AC633" s="37"/>
    </row>
    <row r="634" spans="1:31" ht="15.75" thickBot="1" x14ac:dyDescent="0.3">
      <c r="A634" s="52"/>
      <c r="B634" s="14"/>
      <c r="C634" s="32" t="s">
        <v>1570</v>
      </c>
      <c r="D634" s="32"/>
      <c r="E634" s="32"/>
      <c r="F634" s="37"/>
      <c r="G634" s="68" t="s">
        <v>385</v>
      </c>
      <c r="H634" s="69">
        <v>4632</v>
      </c>
      <c r="I634" s="14"/>
      <c r="J634" s="14"/>
      <c r="K634" s="37"/>
      <c r="L634" s="14"/>
      <c r="M634" s="14"/>
      <c r="N634" s="37"/>
      <c r="O634" s="14"/>
      <c r="P634" s="14"/>
      <c r="Q634" s="37"/>
      <c r="R634" s="14"/>
      <c r="S634" s="68" t="s">
        <v>385</v>
      </c>
      <c r="T634" s="69">
        <v>4156</v>
      </c>
      <c r="U634" s="14"/>
      <c r="V634" s="14"/>
      <c r="W634" s="37"/>
      <c r="X634" s="14"/>
      <c r="Y634" s="14"/>
      <c r="Z634" s="37"/>
      <c r="AA634" s="14"/>
      <c r="AB634" s="14"/>
      <c r="AC634" s="37"/>
    </row>
    <row r="635" spans="1:31" ht="15.75" thickTop="1" x14ac:dyDescent="0.25">
      <c r="A635" s="52"/>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row>
    <row r="636" spans="1:31" x14ac:dyDescent="0.25">
      <c r="A636" s="52"/>
      <c r="B636" s="58" t="s">
        <v>1571</v>
      </c>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row>
    <row r="637" spans="1:31" x14ac:dyDescent="0.25">
      <c r="A637" s="52" t="s">
        <v>2692</v>
      </c>
      <c r="B637" s="55" t="s">
        <v>1572</v>
      </c>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row>
    <row r="638" spans="1:31" x14ac:dyDescent="0.25">
      <c r="A638" s="52"/>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row>
    <row r="639" spans="1:31" x14ac:dyDescent="0.25">
      <c r="A639" s="52"/>
      <c r="B639" s="23"/>
      <c r="C639" s="23"/>
      <c r="D639" s="23"/>
      <c r="E639" s="23"/>
      <c r="F639" s="23"/>
      <c r="G639" s="23"/>
      <c r="H639" s="40" t="s">
        <v>1573</v>
      </c>
      <c r="I639" s="40"/>
      <c r="J639" s="23"/>
      <c r="K639" s="23"/>
      <c r="L639" s="23"/>
      <c r="M639" s="23"/>
      <c r="N639" s="23"/>
      <c r="O639" s="23"/>
      <c r="P639" s="23"/>
      <c r="Q639" s="23"/>
      <c r="R639" s="23"/>
      <c r="S639" s="23"/>
      <c r="T639" s="23"/>
      <c r="U639" s="23"/>
    </row>
    <row r="640" spans="1:31" x14ac:dyDescent="0.25">
      <c r="A640" s="52"/>
      <c r="B640" s="23"/>
      <c r="C640" s="23"/>
      <c r="D640" s="23"/>
      <c r="E640" s="23"/>
      <c r="F640" s="23"/>
      <c r="G640" s="23"/>
      <c r="H640" s="40" t="s">
        <v>1574</v>
      </c>
      <c r="I640" s="40"/>
      <c r="J640" s="23"/>
      <c r="K640" s="43"/>
      <c r="L640" s="43"/>
      <c r="M640" s="23"/>
      <c r="N640" s="23"/>
      <c r="O640" s="23"/>
      <c r="P640" s="23"/>
      <c r="Q640" s="23"/>
      <c r="R640" s="23"/>
      <c r="S640" s="23"/>
      <c r="T640" s="23"/>
      <c r="U640" s="23"/>
    </row>
    <row r="641" spans="1:31" x14ac:dyDescent="0.25">
      <c r="A641" s="52"/>
      <c r="B641" s="23"/>
      <c r="C641" s="23"/>
      <c r="D641" s="23"/>
      <c r="E641" s="23"/>
      <c r="F641" s="23"/>
      <c r="G641" s="23"/>
      <c r="H641" s="40" t="s">
        <v>1575</v>
      </c>
      <c r="I641" s="40"/>
      <c r="J641" s="23"/>
      <c r="K641" s="40" t="s">
        <v>1554</v>
      </c>
      <c r="L641" s="40"/>
      <c r="M641" s="23"/>
      <c r="N641" s="40" t="s">
        <v>1576</v>
      </c>
      <c r="O641" s="40"/>
      <c r="P641" s="23"/>
      <c r="Q641" s="40" t="s">
        <v>1577</v>
      </c>
      <c r="R641" s="40"/>
      <c r="S641" s="23"/>
      <c r="T641" s="23"/>
      <c r="U641" s="23"/>
    </row>
    <row r="642" spans="1:31" ht="15.75" thickBot="1" x14ac:dyDescent="0.3">
      <c r="A642" s="52"/>
      <c r="B642" s="23"/>
      <c r="C642" s="23"/>
      <c r="D642" s="23"/>
      <c r="E642" s="23"/>
      <c r="F642" s="23"/>
      <c r="G642" s="23"/>
      <c r="H642" s="39" t="s">
        <v>1578</v>
      </c>
      <c r="I642" s="39"/>
      <c r="J642" s="23"/>
      <c r="K642" s="39" t="s">
        <v>1579</v>
      </c>
      <c r="L642" s="39"/>
      <c r="M642" s="23"/>
      <c r="N642" s="39" t="s">
        <v>1580</v>
      </c>
      <c r="O642" s="39"/>
      <c r="P642" s="23"/>
      <c r="Q642" s="39" t="s">
        <v>1581</v>
      </c>
      <c r="R642" s="39"/>
      <c r="S642" s="23"/>
      <c r="T642" s="39" t="s">
        <v>273</v>
      </c>
      <c r="U642" s="39"/>
    </row>
    <row r="643" spans="1:31" x14ac:dyDescent="0.25">
      <c r="A643" s="52"/>
      <c r="B643" s="23"/>
      <c r="C643" s="23"/>
      <c r="D643" s="23"/>
      <c r="E643" s="23"/>
      <c r="F643" s="23"/>
      <c r="G643" s="23"/>
      <c r="H643" s="34"/>
      <c r="I643" s="34"/>
      <c r="J643" s="23"/>
      <c r="K643" s="34"/>
      <c r="L643" s="34"/>
      <c r="M643" s="23"/>
      <c r="N643" s="34"/>
      <c r="O643" s="34"/>
      <c r="P643" s="23"/>
      <c r="Q643" s="34"/>
      <c r="R643" s="34"/>
      <c r="S643" s="23"/>
      <c r="T643" s="34"/>
      <c r="U643" s="34"/>
    </row>
    <row r="644" spans="1:31" x14ac:dyDescent="0.25">
      <c r="A644" s="52"/>
      <c r="B644" s="32" t="s">
        <v>1582</v>
      </c>
      <c r="C644" s="32"/>
      <c r="D644" s="32"/>
      <c r="E644" s="32"/>
      <c r="F644" s="32"/>
      <c r="G644" s="23"/>
      <c r="H644" s="24" t="s">
        <v>385</v>
      </c>
      <c r="I644" s="38">
        <v>1</v>
      </c>
      <c r="J644" s="14"/>
      <c r="K644" s="24" t="s">
        <v>385</v>
      </c>
      <c r="L644" s="38">
        <v>23</v>
      </c>
      <c r="M644" s="14"/>
      <c r="N644" s="24" t="s">
        <v>385</v>
      </c>
      <c r="O644" s="38">
        <v>80</v>
      </c>
      <c r="P644" s="14"/>
      <c r="Q644" s="24" t="s">
        <v>385</v>
      </c>
      <c r="R644" s="38">
        <v>37</v>
      </c>
      <c r="S644" s="14"/>
      <c r="T644" s="24" t="s">
        <v>385</v>
      </c>
      <c r="U644" s="38">
        <v>141</v>
      </c>
    </row>
    <row r="645" spans="1:31" x14ac:dyDescent="0.25">
      <c r="A645" s="52"/>
      <c r="B645" s="14"/>
      <c r="C645" s="32" t="s">
        <v>1448</v>
      </c>
      <c r="D645" s="32"/>
      <c r="E645" s="32"/>
      <c r="F645" s="32"/>
      <c r="G645" s="23"/>
      <c r="H645" s="14"/>
      <c r="I645" s="14"/>
      <c r="J645" s="14"/>
      <c r="K645" s="14"/>
      <c r="L645" s="14"/>
      <c r="M645" s="14"/>
      <c r="N645" s="14"/>
      <c r="O645" s="14"/>
      <c r="P645" s="14"/>
      <c r="Q645" s="14"/>
      <c r="R645" s="14"/>
      <c r="S645" s="14"/>
      <c r="T645" s="14"/>
      <c r="U645" s="14"/>
    </row>
    <row r="646" spans="1:31" x14ac:dyDescent="0.25">
      <c r="A646" s="52"/>
      <c r="B646" s="14"/>
      <c r="C646" s="14"/>
      <c r="D646" s="14"/>
      <c r="E646" s="32" t="s">
        <v>1583</v>
      </c>
      <c r="F646" s="32"/>
      <c r="G646" s="23"/>
      <c r="H646" s="14"/>
      <c r="I646" s="14"/>
      <c r="J646" s="14"/>
      <c r="K646" s="14"/>
      <c r="L646" s="14"/>
      <c r="M646" s="14"/>
      <c r="N646" s="14"/>
      <c r="O646" s="14"/>
      <c r="P646" s="14"/>
      <c r="Q646" s="14"/>
      <c r="R646" s="14"/>
      <c r="S646" s="14"/>
      <c r="T646" s="14"/>
      <c r="U646" s="14"/>
    </row>
    <row r="647" spans="1:31" x14ac:dyDescent="0.25">
      <c r="A647" s="52"/>
      <c r="B647" s="14"/>
      <c r="C647" s="14"/>
      <c r="D647" s="14"/>
      <c r="E647" s="14"/>
      <c r="F647" s="24" t="s">
        <v>1584</v>
      </c>
      <c r="G647" s="23"/>
      <c r="H647" s="14"/>
      <c r="I647" s="38">
        <v>-1</v>
      </c>
      <c r="J647" s="14"/>
      <c r="K647" s="14"/>
      <c r="L647" s="38">
        <v>-1</v>
      </c>
      <c r="M647" s="14"/>
      <c r="N647" s="14"/>
      <c r="O647" s="38">
        <v>19</v>
      </c>
      <c r="P647" s="14"/>
      <c r="Q647" s="14"/>
      <c r="R647" s="38">
        <v>1</v>
      </c>
      <c r="S647" s="14"/>
      <c r="T647" s="14"/>
      <c r="U647" s="38">
        <v>18</v>
      </c>
    </row>
    <row r="648" spans="1:31" x14ac:dyDescent="0.25">
      <c r="A648" s="52"/>
      <c r="B648" s="14"/>
      <c r="C648" s="14"/>
      <c r="D648" s="14"/>
      <c r="E648" s="32" t="s">
        <v>1585</v>
      </c>
      <c r="F648" s="32"/>
      <c r="G648" s="23"/>
      <c r="H648" s="14"/>
      <c r="I648" s="38"/>
      <c r="J648" s="14"/>
      <c r="K648" s="14"/>
      <c r="L648" s="38">
        <v>-1</v>
      </c>
      <c r="M648" s="14"/>
      <c r="N648" s="14"/>
      <c r="O648" s="38"/>
      <c r="P648" s="14"/>
      <c r="Q648" s="14"/>
      <c r="R648" s="38"/>
      <c r="S648" s="14"/>
      <c r="T648" s="14"/>
      <c r="U648" s="38">
        <v>-1</v>
      </c>
    </row>
    <row r="649" spans="1:31" ht="15.75" thickBot="1" x14ac:dyDescent="0.3">
      <c r="A649" s="52"/>
      <c r="B649" s="14"/>
      <c r="C649" s="32" t="s">
        <v>1586</v>
      </c>
      <c r="D649" s="32"/>
      <c r="E649" s="32"/>
      <c r="F649" s="32"/>
      <c r="G649" s="23"/>
      <c r="H649" s="20"/>
      <c r="I649" s="47"/>
      <c r="J649" s="14"/>
      <c r="K649" s="20"/>
      <c r="L649" s="47"/>
      <c r="M649" s="14"/>
      <c r="N649" s="20"/>
      <c r="O649" s="47">
        <v>5</v>
      </c>
      <c r="P649" s="14"/>
      <c r="Q649" s="20"/>
      <c r="R649" s="47">
        <v>-5</v>
      </c>
      <c r="S649" s="14"/>
      <c r="T649" s="20"/>
      <c r="U649" s="47"/>
    </row>
    <row r="650" spans="1:31" ht="15.75" thickBot="1" x14ac:dyDescent="0.3">
      <c r="A650" s="52"/>
      <c r="B650" s="32" t="s">
        <v>1587</v>
      </c>
      <c r="C650" s="32"/>
      <c r="D650" s="32"/>
      <c r="E650" s="32"/>
      <c r="F650" s="32"/>
      <c r="G650" s="23"/>
      <c r="H650" s="68" t="s">
        <v>385</v>
      </c>
      <c r="I650" s="73"/>
      <c r="J650" s="14"/>
      <c r="K650" s="68" t="s">
        <v>385</v>
      </c>
      <c r="L650" s="73">
        <v>21</v>
      </c>
      <c r="M650" s="14"/>
      <c r="N650" s="68" t="s">
        <v>385</v>
      </c>
      <c r="O650" s="73">
        <v>104</v>
      </c>
      <c r="P650" s="14"/>
      <c r="Q650" s="68" t="s">
        <v>385</v>
      </c>
      <c r="R650" s="73">
        <v>33</v>
      </c>
      <c r="S650" s="14"/>
      <c r="T650" s="68" t="s">
        <v>385</v>
      </c>
      <c r="U650" s="50">
        <v>158</v>
      </c>
    </row>
    <row r="651" spans="1:31" ht="15.75" thickTop="1" x14ac:dyDescent="0.25">
      <c r="A651" s="52"/>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row>
    <row r="652" spans="1:31" x14ac:dyDescent="0.25">
      <c r="A652" s="52"/>
      <c r="B652" s="55" t="s">
        <v>1588</v>
      </c>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row>
    <row r="653" spans="1:31" x14ac:dyDescent="0.25">
      <c r="A653" s="52"/>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row>
    <row r="654" spans="1:31" x14ac:dyDescent="0.25">
      <c r="A654" s="52"/>
      <c r="B654" s="23"/>
      <c r="C654" s="23"/>
      <c r="D654" s="23"/>
      <c r="E654" s="23"/>
      <c r="F654" s="23"/>
      <c r="G654" s="23"/>
      <c r="H654" s="40" t="s">
        <v>1573</v>
      </c>
      <c r="I654" s="40"/>
      <c r="J654" s="23"/>
      <c r="K654" s="23"/>
      <c r="L654" s="23"/>
      <c r="M654" s="23"/>
      <c r="N654" s="23"/>
      <c r="O654" s="23"/>
      <c r="P654" s="23"/>
      <c r="Q654" s="23"/>
      <c r="R654" s="23"/>
      <c r="S654" s="23"/>
      <c r="T654" s="23"/>
      <c r="U654" s="23"/>
      <c r="V654" s="23"/>
      <c r="W654" s="23"/>
      <c r="X654" s="23"/>
    </row>
    <row r="655" spans="1:31" x14ac:dyDescent="0.25">
      <c r="A655" s="52"/>
      <c r="B655" s="23"/>
      <c r="C655" s="23"/>
      <c r="D655" s="23"/>
      <c r="E655" s="23"/>
      <c r="F655" s="23"/>
      <c r="G655" s="23"/>
      <c r="H655" s="40" t="s">
        <v>1574</v>
      </c>
      <c r="I655" s="40"/>
      <c r="J655" s="23"/>
      <c r="K655" s="43"/>
      <c r="L655" s="43"/>
      <c r="M655" s="23"/>
      <c r="N655" s="23"/>
      <c r="O655" s="23"/>
      <c r="P655" s="23"/>
      <c r="Q655" s="23"/>
      <c r="R655" s="23"/>
      <c r="S655" s="23"/>
      <c r="T655" s="23"/>
      <c r="U655" s="23"/>
      <c r="V655" s="23"/>
      <c r="W655" s="23"/>
      <c r="X655" s="23"/>
    </row>
    <row r="656" spans="1:31" x14ac:dyDescent="0.25">
      <c r="A656" s="52"/>
      <c r="B656" s="23"/>
      <c r="C656" s="23"/>
      <c r="D656" s="23"/>
      <c r="E656" s="23"/>
      <c r="F656" s="23"/>
      <c r="G656" s="23"/>
      <c r="H656" s="40" t="s">
        <v>1575</v>
      </c>
      <c r="I656" s="40"/>
      <c r="J656" s="23"/>
      <c r="K656" s="40" t="s">
        <v>1554</v>
      </c>
      <c r="L656" s="40"/>
      <c r="M656" s="23"/>
      <c r="N656" s="40" t="s">
        <v>1576</v>
      </c>
      <c r="O656" s="40"/>
      <c r="P656" s="23"/>
      <c r="Q656" s="40" t="s">
        <v>1577</v>
      </c>
      <c r="R656" s="40"/>
      <c r="S656" s="23"/>
      <c r="T656" s="40" t="s">
        <v>132</v>
      </c>
      <c r="U656" s="40"/>
      <c r="V656" s="23"/>
      <c r="W656" s="23"/>
      <c r="X656" s="23"/>
    </row>
    <row r="657" spans="1:31" ht="15.75" thickBot="1" x14ac:dyDescent="0.3">
      <c r="A657" s="52"/>
      <c r="B657" s="23"/>
      <c r="C657" s="23"/>
      <c r="D657" s="23"/>
      <c r="E657" s="23"/>
      <c r="F657" s="23"/>
      <c r="G657" s="23"/>
      <c r="H657" s="39" t="s">
        <v>1578</v>
      </c>
      <c r="I657" s="39"/>
      <c r="J657" s="23"/>
      <c r="K657" s="39" t="s">
        <v>1579</v>
      </c>
      <c r="L657" s="39"/>
      <c r="M657" s="23"/>
      <c r="N657" s="39" t="s">
        <v>1580</v>
      </c>
      <c r="O657" s="39"/>
      <c r="P657" s="23"/>
      <c r="Q657" s="39" t="s">
        <v>1581</v>
      </c>
      <c r="R657" s="39"/>
      <c r="S657" s="23"/>
      <c r="T657" s="39" t="s">
        <v>1579</v>
      </c>
      <c r="U657" s="39"/>
      <c r="V657" s="23"/>
      <c r="W657" s="39" t="s">
        <v>273</v>
      </c>
      <c r="X657" s="39"/>
    </row>
    <row r="658" spans="1:31" x14ac:dyDescent="0.25">
      <c r="A658" s="52"/>
      <c r="B658" s="23"/>
      <c r="C658" s="23"/>
      <c r="D658" s="23"/>
      <c r="E658" s="23"/>
      <c r="F658" s="23"/>
      <c r="G658" s="23"/>
      <c r="H658" s="34"/>
      <c r="I658" s="34"/>
      <c r="J658" s="23"/>
      <c r="K658" s="34"/>
      <c r="L658" s="34"/>
      <c r="M658" s="23"/>
      <c r="N658" s="34"/>
      <c r="O658" s="34"/>
      <c r="P658" s="23"/>
      <c r="Q658" s="34"/>
      <c r="R658" s="34"/>
      <c r="S658" s="23"/>
      <c r="T658" s="34"/>
      <c r="U658" s="34"/>
      <c r="V658" s="23"/>
      <c r="W658" s="34"/>
      <c r="X658" s="34"/>
    </row>
    <row r="659" spans="1:31" x14ac:dyDescent="0.25">
      <c r="A659" s="52"/>
      <c r="B659" s="32" t="s">
        <v>1582</v>
      </c>
      <c r="C659" s="32"/>
      <c r="D659" s="32"/>
      <c r="E659" s="32"/>
      <c r="F659" s="32"/>
      <c r="G659" s="23"/>
      <c r="H659" s="24" t="s">
        <v>385</v>
      </c>
      <c r="I659" s="38">
        <v>1</v>
      </c>
      <c r="J659" s="14"/>
      <c r="K659" s="24" t="s">
        <v>385</v>
      </c>
      <c r="L659" s="38">
        <v>27</v>
      </c>
      <c r="M659" s="14"/>
      <c r="N659" s="24" t="s">
        <v>385</v>
      </c>
      <c r="O659" s="38">
        <v>75</v>
      </c>
      <c r="P659" s="14"/>
      <c r="Q659" s="24" t="s">
        <v>385</v>
      </c>
      <c r="R659" s="38">
        <v>42</v>
      </c>
      <c r="S659" s="14"/>
      <c r="T659" s="24" t="s">
        <v>385</v>
      </c>
      <c r="U659" s="38">
        <v>1</v>
      </c>
      <c r="V659" s="14"/>
      <c r="W659" s="24" t="s">
        <v>385</v>
      </c>
      <c r="X659" s="38">
        <v>146</v>
      </c>
    </row>
    <row r="660" spans="1:31" x14ac:dyDescent="0.25">
      <c r="A660" s="52"/>
      <c r="B660" s="14"/>
      <c r="C660" s="32" t="s">
        <v>1448</v>
      </c>
      <c r="D660" s="32"/>
      <c r="E660" s="32"/>
      <c r="F660" s="32"/>
      <c r="G660" s="23"/>
      <c r="H660" s="14"/>
      <c r="I660" s="14"/>
      <c r="J660" s="14"/>
      <c r="K660" s="14"/>
      <c r="L660" s="14"/>
      <c r="M660" s="14"/>
      <c r="N660" s="14"/>
      <c r="O660" s="14"/>
      <c r="P660" s="14"/>
      <c r="Q660" s="14"/>
      <c r="R660" s="14"/>
      <c r="S660" s="14"/>
      <c r="T660" s="14"/>
      <c r="U660" s="14"/>
      <c r="V660" s="14"/>
      <c r="W660" s="14"/>
      <c r="X660" s="14"/>
    </row>
    <row r="661" spans="1:31" x14ac:dyDescent="0.25">
      <c r="A661" s="52"/>
      <c r="B661" s="14"/>
      <c r="C661" s="14"/>
      <c r="D661" s="14"/>
      <c r="E661" s="32" t="s">
        <v>1583</v>
      </c>
      <c r="F661" s="32"/>
      <c r="G661" s="23"/>
      <c r="H661" s="14"/>
      <c r="I661" s="14"/>
      <c r="J661" s="14"/>
      <c r="K661" s="14"/>
      <c r="L661" s="14"/>
      <c r="M661" s="14"/>
      <c r="N661" s="14"/>
      <c r="O661" s="14"/>
      <c r="P661" s="14"/>
      <c r="Q661" s="14"/>
      <c r="R661" s="14"/>
      <c r="S661" s="14"/>
      <c r="T661" s="14"/>
      <c r="U661" s="14"/>
      <c r="V661" s="14"/>
      <c r="W661" s="14"/>
      <c r="X661" s="14"/>
    </row>
    <row r="662" spans="1:31" x14ac:dyDescent="0.25">
      <c r="A662" s="52"/>
      <c r="B662" s="14"/>
      <c r="C662" s="14"/>
      <c r="D662" s="14"/>
      <c r="E662" s="14"/>
      <c r="F662" s="24" t="s">
        <v>1584</v>
      </c>
      <c r="G662" s="23"/>
      <c r="H662" s="14"/>
      <c r="I662" s="38"/>
      <c r="J662" s="14"/>
      <c r="K662" s="14"/>
      <c r="L662" s="38"/>
      <c r="M662" s="14"/>
      <c r="N662" s="14"/>
      <c r="O662" s="38">
        <v>3</v>
      </c>
      <c r="P662" s="14"/>
      <c r="Q662" s="14"/>
      <c r="R662" s="38">
        <v>2</v>
      </c>
      <c r="S662" s="14"/>
      <c r="T662" s="14"/>
      <c r="U662" s="38"/>
      <c r="V662" s="14"/>
      <c r="W662" s="14"/>
      <c r="X662" s="38">
        <v>5</v>
      </c>
    </row>
    <row r="663" spans="1:31" x14ac:dyDescent="0.25">
      <c r="A663" s="52"/>
      <c r="B663" s="14"/>
      <c r="C663" s="14"/>
      <c r="D663" s="14"/>
      <c r="E663" s="32" t="s">
        <v>1585</v>
      </c>
      <c r="F663" s="32"/>
      <c r="G663" s="23"/>
      <c r="H663" s="14"/>
      <c r="I663" s="38"/>
      <c r="J663" s="14"/>
      <c r="K663" s="14"/>
      <c r="L663" s="38">
        <v>5</v>
      </c>
      <c r="M663" s="14"/>
      <c r="N663" s="14"/>
      <c r="O663" s="38"/>
      <c r="P663" s="14"/>
      <c r="Q663" s="14"/>
      <c r="R663" s="38"/>
      <c r="S663" s="14"/>
      <c r="T663" s="14"/>
      <c r="U663" s="38"/>
      <c r="V663" s="14"/>
      <c r="W663" s="14"/>
      <c r="X663" s="38">
        <v>5</v>
      </c>
    </row>
    <row r="664" spans="1:31" x14ac:dyDescent="0.25">
      <c r="A664" s="52"/>
      <c r="B664" s="14"/>
      <c r="C664" s="32" t="s">
        <v>1586</v>
      </c>
      <c r="D664" s="32"/>
      <c r="E664" s="32"/>
      <c r="F664" s="32"/>
      <c r="G664" s="23"/>
      <c r="H664" s="14"/>
      <c r="I664" s="38"/>
      <c r="J664" s="14"/>
      <c r="K664" s="14"/>
      <c r="L664" s="38">
        <v>-9</v>
      </c>
      <c r="M664" s="14"/>
      <c r="N664" s="14"/>
      <c r="O664" s="38">
        <v>2</v>
      </c>
      <c r="P664" s="14"/>
      <c r="Q664" s="14"/>
      <c r="R664" s="38">
        <v>-7</v>
      </c>
      <c r="S664" s="14"/>
      <c r="T664" s="14"/>
      <c r="U664" s="38"/>
      <c r="V664" s="14"/>
      <c r="W664" s="14"/>
      <c r="X664" s="38">
        <v>-14</v>
      </c>
    </row>
    <row r="665" spans="1:31" ht="15.75" thickBot="1" x14ac:dyDescent="0.3">
      <c r="A665" s="52"/>
      <c r="B665" s="14"/>
      <c r="C665" s="32" t="s">
        <v>1589</v>
      </c>
      <c r="D665" s="32"/>
      <c r="E665" s="32"/>
      <c r="F665" s="32"/>
      <c r="G665" s="23"/>
      <c r="H665" s="20"/>
      <c r="I665" s="47"/>
      <c r="J665" s="14"/>
      <c r="K665" s="20"/>
      <c r="L665" s="47"/>
      <c r="M665" s="14"/>
      <c r="N665" s="20"/>
      <c r="O665" s="47"/>
      <c r="P665" s="14"/>
      <c r="Q665" s="20"/>
      <c r="R665" s="47"/>
      <c r="S665" s="14"/>
      <c r="T665" s="20"/>
      <c r="U665" s="47">
        <v>-1</v>
      </c>
      <c r="V665" s="14"/>
      <c r="W665" s="20"/>
      <c r="X665" s="47">
        <v>-1</v>
      </c>
    </row>
    <row r="666" spans="1:31" ht="15.75" thickBot="1" x14ac:dyDescent="0.3">
      <c r="A666" s="52"/>
      <c r="B666" s="32" t="s">
        <v>1587</v>
      </c>
      <c r="C666" s="32"/>
      <c r="D666" s="32"/>
      <c r="E666" s="32"/>
      <c r="F666" s="32"/>
      <c r="G666" s="23"/>
      <c r="H666" s="68" t="s">
        <v>385</v>
      </c>
      <c r="I666" s="73">
        <v>1</v>
      </c>
      <c r="J666" s="14"/>
      <c r="K666" s="68" t="s">
        <v>385</v>
      </c>
      <c r="L666" s="73">
        <v>23</v>
      </c>
      <c r="M666" s="14"/>
      <c r="N666" s="68" t="s">
        <v>385</v>
      </c>
      <c r="O666" s="73">
        <v>80</v>
      </c>
      <c r="P666" s="14"/>
      <c r="Q666" s="68" t="s">
        <v>385</v>
      </c>
      <c r="R666" s="73">
        <v>37</v>
      </c>
      <c r="S666" s="14"/>
      <c r="T666" s="68" t="s">
        <v>385</v>
      </c>
      <c r="U666" s="73"/>
      <c r="V666" s="14"/>
      <c r="W666" s="68" t="s">
        <v>385</v>
      </c>
      <c r="X666" s="73">
        <v>141</v>
      </c>
    </row>
    <row r="667" spans="1:31" ht="15.75" thickTop="1" x14ac:dyDescent="0.25">
      <c r="A667" s="52" t="s">
        <v>2698</v>
      </c>
      <c r="B667" s="55" t="s">
        <v>1665</v>
      </c>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row>
    <row r="668" spans="1:31" x14ac:dyDescent="0.25">
      <c r="A668" s="52"/>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row>
    <row r="669" spans="1:31" x14ac:dyDescent="0.25">
      <c r="A669" s="52"/>
      <c r="B669" s="14"/>
      <c r="C669" s="14"/>
      <c r="D669" s="14"/>
      <c r="E669" s="14"/>
      <c r="F669" s="14"/>
      <c r="G669" s="40" t="s">
        <v>132</v>
      </c>
      <c r="H669" s="40"/>
    </row>
    <row r="670" spans="1:31" ht="15.75" thickBot="1" x14ac:dyDescent="0.3">
      <c r="A670" s="52"/>
      <c r="B670" s="14"/>
      <c r="C670" s="14"/>
      <c r="D670" s="39" t="s">
        <v>1398</v>
      </c>
      <c r="E670" s="39"/>
      <c r="F670" s="14"/>
      <c r="G670" s="39" t="s">
        <v>1399</v>
      </c>
      <c r="H670" s="39"/>
    </row>
    <row r="671" spans="1:31" x14ac:dyDescent="0.25">
      <c r="A671" s="52"/>
      <c r="B671" s="14"/>
      <c r="C671" s="14"/>
      <c r="D671" s="25"/>
      <c r="E671" s="25"/>
      <c r="F671" s="14"/>
      <c r="G671" s="25"/>
      <c r="H671" s="25"/>
    </row>
    <row r="672" spans="1:31" x14ac:dyDescent="0.25">
      <c r="A672" s="52"/>
      <c r="B672" s="24">
        <v>2015</v>
      </c>
      <c r="C672" s="14"/>
      <c r="D672" s="24" t="s">
        <v>385</v>
      </c>
      <c r="E672" s="38">
        <v>5</v>
      </c>
      <c r="F672" s="14"/>
      <c r="G672" s="24" t="s">
        <v>385</v>
      </c>
      <c r="H672" s="38">
        <v>1</v>
      </c>
    </row>
    <row r="673" spans="1:31" x14ac:dyDescent="0.25">
      <c r="A673" s="52"/>
      <c r="B673" s="24">
        <v>2016</v>
      </c>
      <c r="C673" s="14"/>
      <c r="D673" s="14"/>
      <c r="E673" s="38">
        <v>7</v>
      </c>
      <c r="F673" s="14"/>
      <c r="G673" s="14"/>
      <c r="H673" s="38">
        <v>1</v>
      </c>
    </row>
    <row r="674" spans="1:31" x14ac:dyDescent="0.25">
      <c r="A674" s="52"/>
      <c r="B674" s="24">
        <v>2017</v>
      </c>
      <c r="C674" s="14"/>
      <c r="D674" s="14"/>
      <c r="E674" s="38">
        <v>7</v>
      </c>
      <c r="F674" s="14"/>
      <c r="G674" s="14"/>
      <c r="H674" s="38">
        <v>1</v>
      </c>
    </row>
    <row r="675" spans="1:31" x14ac:dyDescent="0.25">
      <c r="A675" s="52"/>
      <c r="B675" s="24">
        <v>2018</v>
      </c>
      <c r="C675" s="14"/>
      <c r="D675" s="14"/>
      <c r="E675" s="38">
        <v>8</v>
      </c>
      <c r="F675" s="14"/>
      <c r="G675" s="14"/>
      <c r="H675" s="38">
        <v>2</v>
      </c>
    </row>
    <row r="676" spans="1:31" x14ac:dyDescent="0.25">
      <c r="A676" s="52"/>
      <c r="B676" s="24">
        <v>2019</v>
      </c>
      <c r="C676" s="14"/>
      <c r="D676" s="14"/>
      <c r="E676" s="38">
        <v>9</v>
      </c>
      <c r="F676" s="14"/>
      <c r="G676" s="14"/>
      <c r="H676" s="38">
        <v>2</v>
      </c>
    </row>
    <row r="677" spans="1:31" x14ac:dyDescent="0.25">
      <c r="A677" s="52"/>
      <c r="B677" s="24" t="s">
        <v>1663</v>
      </c>
      <c r="C677" s="14"/>
      <c r="D677" s="14"/>
      <c r="E677" s="38">
        <v>58</v>
      </c>
      <c r="F677" s="14"/>
      <c r="G677" s="14"/>
      <c r="H677" s="38">
        <v>9</v>
      </c>
    </row>
    <row r="678" spans="1:31" x14ac:dyDescent="0.25">
      <c r="A678" s="2" t="s">
        <v>29</v>
      </c>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row>
    <row r="679" spans="1:31" ht="30" x14ac:dyDescent="0.25">
      <c r="A679" s="3" t="s">
        <v>2679</v>
      </c>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row>
    <row r="680" spans="1:31" x14ac:dyDescent="0.25">
      <c r="A680" s="52" t="s">
        <v>2686</v>
      </c>
      <c r="B680" s="55" t="s">
        <v>2703</v>
      </c>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row>
    <row r="681" spans="1:31" x14ac:dyDescent="0.25">
      <c r="A681" s="52"/>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row>
    <row r="682" spans="1:31" ht="15.75" thickBot="1" x14ac:dyDescent="0.3">
      <c r="A682" s="52"/>
      <c r="B682" s="14"/>
      <c r="C682" s="14"/>
      <c r="D682" s="39">
        <v>2014</v>
      </c>
      <c r="E682" s="39"/>
      <c r="F682" s="14"/>
      <c r="G682" s="39">
        <v>2013</v>
      </c>
      <c r="H682" s="39"/>
    </row>
    <row r="683" spans="1:31" x14ac:dyDescent="0.25">
      <c r="A683" s="52"/>
      <c r="B683" s="14"/>
      <c r="C683" s="14"/>
      <c r="D683" s="25"/>
      <c r="E683" s="25"/>
      <c r="F683" s="14"/>
      <c r="G683" s="25"/>
      <c r="H683" s="25"/>
    </row>
    <row r="684" spans="1:31" x14ac:dyDescent="0.25">
      <c r="A684" s="52"/>
      <c r="B684" s="24" t="s">
        <v>1398</v>
      </c>
      <c r="C684" s="14"/>
      <c r="D684" s="24" t="s">
        <v>385</v>
      </c>
      <c r="E684" s="38">
        <v>212</v>
      </c>
      <c r="F684" s="14"/>
      <c r="G684" s="24" t="s">
        <v>385</v>
      </c>
      <c r="H684" s="38">
        <v>96</v>
      </c>
    </row>
    <row r="685" spans="1:31" x14ac:dyDescent="0.25">
      <c r="A685" s="52"/>
      <c r="B685" s="24" t="s">
        <v>1481</v>
      </c>
      <c r="C685" s="14"/>
      <c r="D685" s="14"/>
      <c r="E685" s="38">
        <v>40</v>
      </c>
      <c r="F685" s="14"/>
      <c r="G685" s="14"/>
      <c r="H685" s="38">
        <v>41</v>
      </c>
    </row>
    <row r="686" spans="1:31" x14ac:dyDescent="0.25">
      <c r="A686" s="2" t="s">
        <v>31</v>
      </c>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row>
    <row r="687" spans="1:31" ht="30" x14ac:dyDescent="0.25">
      <c r="A687" s="3" t="s">
        <v>2679</v>
      </c>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row>
    <row r="688" spans="1:31" x14ac:dyDescent="0.25">
      <c r="A688" s="52" t="s">
        <v>2680</v>
      </c>
      <c r="B688" s="55" t="s">
        <v>1391</v>
      </c>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row>
    <row r="689" spans="1:31" x14ac:dyDescent="0.25">
      <c r="A689" s="52"/>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row>
    <row r="690" spans="1:31" ht="15.75" thickBot="1" x14ac:dyDescent="0.3">
      <c r="A690" s="52"/>
      <c r="B690" s="23"/>
      <c r="C690" s="23"/>
      <c r="D690" s="23"/>
      <c r="E690" s="23"/>
      <c r="F690" s="39" t="s">
        <v>1342</v>
      </c>
      <c r="G690" s="39"/>
      <c r="H690" s="39"/>
      <c r="I690" s="39"/>
      <c r="J690" s="39"/>
      <c r="K690" s="39"/>
      <c r="L690" s="39"/>
      <c r="M690" s="39"/>
      <c r="N690" s="23"/>
      <c r="O690" s="39" t="s">
        <v>1343</v>
      </c>
      <c r="P690" s="39"/>
      <c r="Q690" s="39"/>
      <c r="R690" s="39"/>
      <c r="S690" s="39"/>
      <c r="T690" s="39"/>
      <c r="U690" s="39"/>
      <c r="V690" s="39"/>
    </row>
    <row r="691" spans="1:31" ht="15.75" thickBot="1" x14ac:dyDescent="0.3">
      <c r="A691" s="52"/>
      <c r="B691" s="23"/>
      <c r="C691" s="23"/>
      <c r="D691" s="23"/>
      <c r="E691" s="23"/>
      <c r="F691" s="51">
        <v>2014</v>
      </c>
      <c r="G691" s="51"/>
      <c r="H691" s="34"/>
      <c r="I691" s="51">
        <v>2013</v>
      </c>
      <c r="J691" s="51"/>
      <c r="K691" s="34"/>
      <c r="L691" s="51">
        <v>2012</v>
      </c>
      <c r="M691" s="51"/>
      <c r="N691" s="23"/>
      <c r="O691" s="51">
        <v>2014</v>
      </c>
      <c r="P691" s="51"/>
      <c r="Q691" s="25"/>
      <c r="R691" s="51">
        <v>2013</v>
      </c>
      <c r="S691" s="51"/>
      <c r="T691" s="25"/>
      <c r="U691" s="51">
        <v>2012</v>
      </c>
      <c r="V691" s="51"/>
    </row>
    <row r="692" spans="1:31" x14ac:dyDescent="0.25">
      <c r="A692" s="52"/>
      <c r="B692" s="62" t="s">
        <v>1344</v>
      </c>
      <c r="C692" s="62"/>
      <c r="D692" s="62"/>
      <c r="E692" s="14"/>
      <c r="F692" s="25"/>
      <c r="G692" s="60"/>
      <c r="H692" s="37"/>
      <c r="I692" s="25"/>
      <c r="J692" s="60"/>
      <c r="K692" s="14"/>
      <c r="L692" s="25"/>
      <c r="M692" s="60"/>
      <c r="N692" s="14"/>
      <c r="O692" s="25"/>
      <c r="P692" s="60"/>
      <c r="Q692" s="37"/>
      <c r="R692" s="25"/>
      <c r="S692" s="60"/>
      <c r="T692" s="14"/>
      <c r="U692" s="25"/>
      <c r="V692" s="60"/>
    </row>
    <row r="693" spans="1:31" x14ac:dyDescent="0.25">
      <c r="A693" s="52"/>
      <c r="B693" s="14"/>
      <c r="C693" s="62" t="s">
        <v>1345</v>
      </c>
      <c r="D693" s="62"/>
      <c r="E693" s="14"/>
      <c r="F693" s="14"/>
      <c r="G693" s="37"/>
      <c r="H693" s="37"/>
      <c r="I693" s="14"/>
      <c r="J693" s="37"/>
      <c r="K693" s="14"/>
      <c r="L693" s="14"/>
      <c r="M693" s="37"/>
      <c r="N693" s="14"/>
      <c r="O693" s="14"/>
      <c r="P693" s="37"/>
      <c r="Q693" s="37"/>
      <c r="R693" s="14"/>
      <c r="S693" s="37"/>
      <c r="T693" s="14"/>
      <c r="U693" s="14"/>
      <c r="V693" s="37"/>
    </row>
    <row r="694" spans="1:31" x14ac:dyDescent="0.25">
      <c r="A694" s="52"/>
      <c r="B694" s="32" t="s">
        <v>1392</v>
      </c>
      <c r="C694" s="32"/>
      <c r="D694" s="32"/>
      <c r="E694" s="14"/>
      <c r="F694" s="24" t="s">
        <v>385</v>
      </c>
      <c r="G694" s="38">
        <v>21</v>
      </c>
      <c r="H694" s="37"/>
      <c r="I694" s="24" t="s">
        <v>385</v>
      </c>
      <c r="J694" s="38">
        <v>26</v>
      </c>
      <c r="K694" s="14"/>
      <c r="L694" s="24" t="s">
        <v>385</v>
      </c>
      <c r="M694" s="38">
        <v>22</v>
      </c>
      <c r="N694" s="14"/>
      <c r="O694" s="24" t="s">
        <v>385</v>
      </c>
      <c r="P694" s="38">
        <v>4</v>
      </c>
      <c r="Q694" s="37"/>
      <c r="R694" s="24" t="s">
        <v>385</v>
      </c>
      <c r="S694" s="38">
        <v>5</v>
      </c>
      <c r="T694" s="14"/>
      <c r="U694" s="24" t="s">
        <v>385</v>
      </c>
      <c r="V694" s="38">
        <v>4</v>
      </c>
    </row>
    <row r="695" spans="1:31" x14ac:dyDescent="0.25">
      <c r="A695" s="52"/>
      <c r="B695" s="32" t="s">
        <v>1393</v>
      </c>
      <c r="C695" s="32"/>
      <c r="D695" s="32"/>
      <c r="E695" s="14"/>
      <c r="F695" s="14"/>
      <c r="G695" s="38">
        <v>66</v>
      </c>
      <c r="H695" s="37"/>
      <c r="I695" s="14"/>
      <c r="J695" s="38">
        <v>62</v>
      </c>
      <c r="K695" s="14"/>
      <c r="L695" s="14"/>
      <c r="M695" s="38">
        <v>64</v>
      </c>
      <c r="N695" s="14"/>
      <c r="O695" s="14"/>
      <c r="P695" s="38">
        <v>9</v>
      </c>
      <c r="Q695" s="37"/>
      <c r="R695" s="14"/>
      <c r="S695" s="38">
        <v>8</v>
      </c>
      <c r="T695" s="14"/>
      <c r="U695" s="14"/>
      <c r="V695" s="38">
        <v>9</v>
      </c>
    </row>
    <row r="696" spans="1:31" x14ac:dyDescent="0.25">
      <c r="A696" s="52"/>
      <c r="B696" s="32" t="s">
        <v>1348</v>
      </c>
      <c r="C696" s="32"/>
      <c r="D696" s="32"/>
      <c r="E696" s="14"/>
      <c r="F696" s="14"/>
      <c r="G696" s="38">
        <v>-82</v>
      </c>
      <c r="H696" s="37"/>
      <c r="I696" s="14"/>
      <c r="J696" s="38">
        <v>-82</v>
      </c>
      <c r="K696" s="14"/>
      <c r="L696" s="14"/>
      <c r="M696" s="38">
        <v>-70</v>
      </c>
      <c r="N696" s="14"/>
      <c r="O696" s="14"/>
      <c r="P696" s="38">
        <v>-4</v>
      </c>
      <c r="Q696" s="37"/>
      <c r="R696" s="14"/>
      <c r="S696" s="38">
        <v>-5</v>
      </c>
      <c r="T696" s="14"/>
      <c r="U696" s="14"/>
      <c r="V696" s="38">
        <v>-4</v>
      </c>
    </row>
    <row r="697" spans="1:31" x14ac:dyDescent="0.25">
      <c r="A697" s="52"/>
      <c r="B697" s="32" t="s">
        <v>1349</v>
      </c>
      <c r="C697" s="32"/>
      <c r="D697" s="32"/>
      <c r="E697" s="14"/>
      <c r="F697" s="14"/>
      <c r="G697" s="37"/>
      <c r="H697" s="37"/>
      <c r="I697" s="14"/>
      <c r="J697" s="37"/>
      <c r="K697" s="14"/>
      <c r="L697" s="14"/>
      <c r="M697" s="37"/>
      <c r="N697" s="14"/>
      <c r="O697" s="14"/>
      <c r="P697" s="37"/>
      <c r="Q697" s="37"/>
      <c r="R697" s="14"/>
      <c r="S697" s="37"/>
      <c r="T697" s="14"/>
      <c r="U697" s="14"/>
      <c r="V697" s="37"/>
    </row>
    <row r="698" spans="1:31" x14ac:dyDescent="0.25">
      <c r="A698" s="52"/>
      <c r="B698" s="14"/>
      <c r="C698" s="14"/>
      <c r="D698" s="24" t="s">
        <v>1350</v>
      </c>
      <c r="E698" s="14"/>
      <c r="F698" s="14"/>
      <c r="G698" s="38"/>
      <c r="H698" s="37"/>
      <c r="I698" s="14"/>
      <c r="J698" s="38"/>
      <c r="K698" s="14"/>
      <c r="L698" s="14"/>
      <c r="M698" s="38"/>
      <c r="N698" s="14"/>
      <c r="O698" s="14"/>
      <c r="P698" s="38"/>
      <c r="Q698" s="37"/>
      <c r="R698" s="14"/>
      <c r="S698" s="38"/>
      <c r="T698" s="14"/>
      <c r="U698" s="14"/>
      <c r="V698" s="38">
        <v>2</v>
      </c>
    </row>
    <row r="699" spans="1:31" x14ac:dyDescent="0.25">
      <c r="A699" s="52"/>
      <c r="B699" s="14"/>
      <c r="C699" s="14"/>
      <c r="D699" s="24" t="s">
        <v>1351</v>
      </c>
      <c r="E699" s="14"/>
      <c r="F699" s="14"/>
      <c r="G699" s="38">
        <v>5</v>
      </c>
      <c r="H699" s="37"/>
      <c r="I699" s="14"/>
      <c r="J699" s="38">
        <v>5</v>
      </c>
      <c r="K699" s="14"/>
      <c r="L699" s="14"/>
      <c r="M699" s="38">
        <v>5</v>
      </c>
      <c r="N699" s="14"/>
      <c r="O699" s="14"/>
      <c r="P699" s="38">
        <v>2</v>
      </c>
      <c r="Q699" s="37"/>
      <c r="R699" s="14"/>
      <c r="S699" s="38">
        <v>3</v>
      </c>
      <c r="T699" s="14"/>
      <c r="U699" s="14"/>
      <c r="V699" s="38">
        <v>3</v>
      </c>
    </row>
    <row r="700" spans="1:31" ht="15.75" thickBot="1" x14ac:dyDescent="0.3">
      <c r="A700" s="52"/>
      <c r="B700" s="14"/>
      <c r="C700" s="14"/>
      <c r="D700" s="24" t="s">
        <v>1352</v>
      </c>
      <c r="E700" s="14"/>
      <c r="F700" s="20"/>
      <c r="G700" s="47">
        <v>12</v>
      </c>
      <c r="H700" s="37"/>
      <c r="I700" s="20"/>
      <c r="J700" s="47">
        <v>33</v>
      </c>
      <c r="K700" s="14"/>
      <c r="L700" s="20"/>
      <c r="M700" s="47">
        <v>22</v>
      </c>
      <c r="N700" s="14"/>
      <c r="O700" s="20"/>
      <c r="P700" s="47">
        <v>-1</v>
      </c>
      <c r="Q700" s="37"/>
      <c r="R700" s="20"/>
      <c r="S700" s="47"/>
      <c r="T700" s="14"/>
      <c r="U700" s="20"/>
      <c r="V700" s="47">
        <v>-1</v>
      </c>
    </row>
    <row r="701" spans="1:31" x14ac:dyDescent="0.25">
      <c r="A701" s="52"/>
      <c r="B701" s="32" t="s">
        <v>1344</v>
      </c>
      <c r="C701" s="32"/>
      <c r="D701" s="32"/>
      <c r="E701" s="14"/>
      <c r="F701" s="14"/>
      <c r="G701" s="14"/>
      <c r="H701" s="14"/>
      <c r="I701" s="14"/>
      <c r="J701" s="14"/>
      <c r="K701" s="14"/>
      <c r="L701" s="14"/>
      <c r="M701" s="14"/>
      <c r="N701" s="14"/>
      <c r="O701" s="14"/>
      <c r="P701" s="14"/>
      <c r="Q701" s="14"/>
      <c r="R701" s="14"/>
      <c r="S701" s="14"/>
      <c r="T701" s="14"/>
      <c r="U701" s="14"/>
      <c r="V701" s="14"/>
    </row>
    <row r="702" spans="1:31" ht="15.75" thickBot="1" x14ac:dyDescent="0.3">
      <c r="A702" s="52"/>
      <c r="B702" s="14"/>
      <c r="C702" s="32" t="s">
        <v>1394</v>
      </c>
      <c r="D702" s="32"/>
      <c r="E702" s="14"/>
      <c r="F702" s="68" t="s">
        <v>385</v>
      </c>
      <c r="G702" s="73">
        <v>22</v>
      </c>
      <c r="H702" s="37"/>
      <c r="I702" s="68" t="s">
        <v>385</v>
      </c>
      <c r="J702" s="73">
        <v>44</v>
      </c>
      <c r="K702" s="14"/>
      <c r="L702" s="68" t="s">
        <v>385</v>
      </c>
      <c r="M702" s="73">
        <v>43</v>
      </c>
      <c r="N702" s="14"/>
      <c r="O702" s="68" t="s">
        <v>385</v>
      </c>
      <c r="P702" s="73">
        <v>10</v>
      </c>
      <c r="Q702" s="37"/>
      <c r="R702" s="68" t="s">
        <v>385</v>
      </c>
      <c r="S702" s="73">
        <v>11</v>
      </c>
      <c r="T702" s="14"/>
      <c r="U702" s="68" t="s">
        <v>385</v>
      </c>
      <c r="V702" s="73">
        <v>13</v>
      </c>
    </row>
    <row r="703" spans="1:31" ht="15.75" thickTop="1" x14ac:dyDescent="0.25">
      <c r="A703" s="52"/>
      <c r="B703" s="14"/>
      <c r="C703" s="14"/>
      <c r="D703" s="14"/>
      <c r="E703" s="14"/>
      <c r="F703" s="70"/>
      <c r="G703" s="71"/>
      <c r="H703" s="37"/>
      <c r="I703" s="70"/>
      <c r="J703" s="71"/>
      <c r="K703" s="14"/>
      <c r="L703" s="70"/>
      <c r="M703" s="71"/>
      <c r="N703" s="14"/>
      <c r="O703" s="70"/>
      <c r="P703" s="71"/>
      <c r="Q703" s="37"/>
      <c r="R703" s="70"/>
      <c r="S703" s="71"/>
      <c r="T703" s="14"/>
      <c r="U703" s="70"/>
      <c r="V703" s="71"/>
    </row>
    <row r="704" spans="1:31" x14ac:dyDescent="0.25">
      <c r="A704" s="52"/>
      <c r="B704" s="62" t="s">
        <v>1360</v>
      </c>
      <c r="C704" s="62"/>
      <c r="D704" s="62"/>
      <c r="E704" s="14"/>
      <c r="F704" s="14"/>
      <c r="G704" s="37"/>
      <c r="H704" s="37"/>
      <c r="I704" s="14"/>
      <c r="J704" s="37"/>
      <c r="K704" s="14"/>
      <c r="L704" s="14"/>
      <c r="M704" s="37"/>
      <c r="N704" s="14"/>
      <c r="O704" s="14"/>
      <c r="P704" s="37"/>
      <c r="Q704" s="37"/>
      <c r="R704" s="14"/>
      <c r="S704" s="37"/>
      <c r="T704" s="14"/>
      <c r="U704" s="14"/>
      <c r="V704" s="37"/>
    </row>
    <row r="705" spans="1:22" x14ac:dyDescent="0.25">
      <c r="A705" s="52"/>
      <c r="B705" s="14"/>
      <c r="C705" s="62" t="s">
        <v>1361</v>
      </c>
      <c r="D705" s="62"/>
      <c r="E705" s="14"/>
      <c r="F705" s="14"/>
      <c r="G705" s="37"/>
      <c r="H705" s="37"/>
      <c r="I705" s="14"/>
      <c r="J705" s="37"/>
      <c r="K705" s="14"/>
      <c r="L705" s="14"/>
      <c r="M705" s="37"/>
      <c r="N705" s="14"/>
      <c r="O705" s="14"/>
      <c r="P705" s="37"/>
      <c r="Q705" s="37"/>
      <c r="R705" s="14"/>
      <c r="S705" s="37"/>
      <c r="T705" s="14"/>
      <c r="U705" s="14"/>
      <c r="V705" s="37"/>
    </row>
    <row r="706" spans="1:22" x14ac:dyDescent="0.25">
      <c r="A706" s="52"/>
      <c r="B706" s="14"/>
      <c r="C706" s="62" t="s">
        <v>1362</v>
      </c>
      <c r="D706" s="62"/>
      <c r="E706" s="14"/>
      <c r="F706" s="14"/>
      <c r="G706" s="37"/>
      <c r="H706" s="37"/>
      <c r="I706" s="14"/>
      <c r="J706" s="37"/>
      <c r="K706" s="14"/>
      <c r="L706" s="14"/>
      <c r="M706" s="37"/>
      <c r="N706" s="14"/>
      <c r="O706" s="14"/>
      <c r="P706" s="37"/>
      <c r="Q706" s="37"/>
      <c r="R706" s="14"/>
      <c r="S706" s="37"/>
      <c r="T706" s="14"/>
      <c r="U706" s="14"/>
      <c r="V706" s="37"/>
    </row>
    <row r="707" spans="1:22" x14ac:dyDescent="0.25">
      <c r="A707" s="52"/>
      <c r="B707" s="14"/>
      <c r="C707" s="62" t="s">
        <v>1363</v>
      </c>
      <c r="D707" s="62"/>
      <c r="E707" s="14"/>
      <c r="F707" s="14"/>
      <c r="G707" s="37"/>
      <c r="H707" s="37"/>
      <c r="I707" s="14"/>
      <c r="J707" s="37"/>
      <c r="K707" s="14"/>
      <c r="L707" s="14"/>
      <c r="M707" s="37"/>
      <c r="N707" s="14"/>
      <c r="O707" s="14"/>
      <c r="P707" s="37"/>
      <c r="Q707" s="37"/>
      <c r="R707" s="14"/>
      <c r="S707" s="37"/>
      <c r="T707" s="14"/>
      <c r="U707" s="14"/>
      <c r="V707" s="37"/>
    </row>
    <row r="708" spans="1:22" x14ac:dyDescent="0.25">
      <c r="A708" s="52"/>
      <c r="B708" s="14"/>
      <c r="C708" s="62" t="s">
        <v>1364</v>
      </c>
      <c r="D708" s="62"/>
      <c r="E708" s="14"/>
      <c r="F708" s="14"/>
      <c r="G708" s="37"/>
      <c r="H708" s="37"/>
      <c r="I708" s="14"/>
      <c r="J708" s="37"/>
      <c r="K708" s="14"/>
      <c r="L708" s="14"/>
      <c r="M708" s="37"/>
      <c r="N708" s="14"/>
      <c r="O708" s="14"/>
      <c r="P708" s="37"/>
      <c r="Q708" s="37"/>
      <c r="R708" s="14"/>
      <c r="S708" s="37"/>
      <c r="T708" s="14"/>
      <c r="U708" s="14"/>
      <c r="V708" s="37"/>
    </row>
    <row r="709" spans="1:22" x14ac:dyDescent="0.25">
      <c r="A709" s="52"/>
      <c r="B709" s="32" t="s">
        <v>1366</v>
      </c>
      <c r="C709" s="32"/>
      <c r="D709" s="32"/>
      <c r="E709" s="14"/>
      <c r="F709" s="24" t="s">
        <v>385</v>
      </c>
      <c r="G709" s="38">
        <v>162</v>
      </c>
      <c r="H709" s="37"/>
      <c r="I709" s="24" t="s">
        <v>385</v>
      </c>
      <c r="J709" s="38">
        <v>-116</v>
      </c>
      <c r="K709" s="14"/>
      <c r="L709" s="24" t="s">
        <v>385</v>
      </c>
      <c r="M709" s="38">
        <v>96</v>
      </c>
      <c r="N709" s="14"/>
      <c r="O709" s="24" t="s">
        <v>385</v>
      </c>
      <c r="P709" s="38">
        <v>26</v>
      </c>
      <c r="Q709" s="37"/>
      <c r="R709" s="24" t="s">
        <v>385</v>
      </c>
      <c r="S709" s="38">
        <v>-14</v>
      </c>
      <c r="T709" s="14"/>
      <c r="U709" s="24" t="s">
        <v>385</v>
      </c>
      <c r="V709" s="38">
        <v>-11</v>
      </c>
    </row>
    <row r="710" spans="1:22" x14ac:dyDescent="0.25">
      <c r="A710" s="52"/>
      <c r="B710" s="32" t="s">
        <v>1351</v>
      </c>
      <c r="C710" s="32"/>
      <c r="D710" s="32"/>
      <c r="E710" s="14"/>
      <c r="F710" s="14"/>
      <c r="G710" s="38">
        <v>23</v>
      </c>
      <c r="H710" s="37"/>
      <c r="I710" s="37"/>
      <c r="J710" s="38"/>
      <c r="K710" s="37"/>
      <c r="L710" s="37"/>
      <c r="M710" s="38"/>
      <c r="N710" s="14"/>
      <c r="O710" s="14"/>
      <c r="P710" s="38">
        <v>6</v>
      </c>
      <c r="Q710" s="37"/>
      <c r="R710" s="14"/>
      <c r="S710" s="38"/>
      <c r="T710" s="14"/>
      <c r="U710" s="14"/>
      <c r="V710" s="38"/>
    </row>
    <row r="711" spans="1:22" x14ac:dyDescent="0.25">
      <c r="A711" s="52"/>
      <c r="B711" s="32" t="s">
        <v>1349</v>
      </c>
      <c r="C711" s="32"/>
      <c r="D711" s="32"/>
      <c r="E711" s="14"/>
      <c r="F711" s="14"/>
      <c r="G711" s="37"/>
      <c r="H711" s="37"/>
      <c r="I711" s="14"/>
      <c r="J711" s="37"/>
      <c r="K711" s="14"/>
      <c r="L711" s="14"/>
      <c r="M711" s="37"/>
      <c r="N711" s="14"/>
      <c r="O711" s="14"/>
      <c r="P711" s="37"/>
      <c r="Q711" s="37"/>
      <c r="R711" s="14"/>
      <c r="S711" s="37"/>
      <c r="T711" s="14"/>
      <c r="U711" s="14"/>
      <c r="V711" s="37"/>
    </row>
    <row r="712" spans="1:22" x14ac:dyDescent="0.25">
      <c r="A712" s="52"/>
      <c r="B712" s="14"/>
      <c r="C712" s="14"/>
      <c r="D712" s="24" t="s">
        <v>1369</v>
      </c>
      <c r="E712" s="14"/>
      <c r="F712" s="14"/>
      <c r="G712" s="38"/>
      <c r="H712" s="37"/>
      <c r="I712" s="14"/>
      <c r="J712" s="38"/>
      <c r="K712" s="14"/>
      <c r="L712" s="14"/>
      <c r="M712" s="38"/>
      <c r="N712" s="14"/>
      <c r="O712" s="14"/>
      <c r="P712" s="38"/>
      <c r="Q712" s="37"/>
      <c r="R712" s="14"/>
      <c r="S712" s="38"/>
      <c r="T712" s="14"/>
      <c r="U712" s="14"/>
      <c r="V712" s="38">
        <v>-2</v>
      </c>
    </row>
    <row r="713" spans="1:22" x14ac:dyDescent="0.25">
      <c r="A713" s="52"/>
      <c r="B713" s="14"/>
      <c r="C713" s="14"/>
      <c r="D713" s="24" t="s">
        <v>1370</v>
      </c>
      <c r="E713" s="14"/>
      <c r="F713" s="14"/>
      <c r="G713" s="38">
        <v>-5</v>
      </c>
      <c r="H713" s="37"/>
      <c r="I713" s="14"/>
      <c r="J713" s="38">
        <v>-5</v>
      </c>
      <c r="K713" s="14"/>
      <c r="L713" s="14"/>
      <c r="M713" s="38">
        <v>-5</v>
      </c>
      <c r="N713" s="14"/>
      <c r="O713" s="14"/>
      <c r="P713" s="38">
        <v>-2</v>
      </c>
      <c r="Q713" s="37"/>
      <c r="R713" s="14"/>
      <c r="S713" s="38">
        <v>-3</v>
      </c>
      <c r="T713" s="14"/>
      <c r="U713" s="14"/>
      <c r="V713" s="38">
        <v>-3</v>
      </c>
    </row>
    <row r="714" spans="1:22" ht="15.75" thickBot="1" x14ac:dyDescent="0.3">
      <c r="A714" s="52"/>
      <c r="B714" s="14"/>
      <c r="C714" s="14"/>
      <c r="D714" s="24" t="s">
        <v>1395</v>
      </c>
      <c r="E714" s="14"/>
      <c r="F714" s="20"/>
      <c r="G714" s="47">
        <v>-12</v>
      </c>
      <c r="H714" s="37"/>
      <c r="I714" s="20"/>
      <c r="J714" s="47">
        <v>-33</v>
      </c>
      <c r="K714" s="14"/>
      <c r="L714" s="20"/>
      <c r="M714" s="47">
        <v>-22</v>
      </c>
      <c r="N714" s="14"/>
      <c r="O714" s="20"/>
      <c r="P714" s="47">
        <v>1</v>
      </c>
      <c r="Q714" s="37"/>
      <c r="R714" s="20"/>
      <c r="S714" s="47"/>
      <c r="T714" s="14"/>
      <c r="U714" s="20"/>
      <c r="V714" s="47">
        <v>1</v>
      </c>
    </row>
    <row r="715" spans="1:22" x14ac:dyDescent="0.25">
      <c r="A715" s="52"/>
      <c r="B715" s="32" t="s">
        <v>1372</v>
      </c>
      <c r="C715" s="32"/>
      <c r="D715" s="32"/>
      <c r="E715" s="14"/>
      <c r="F715" s="14"/>
      <c r="G715" s="37"/>
      <c r="H715" s="37"/>
      <c r="I715" s="14"/>
      <c r="J715" s="37"/>
      <c r="K715" s="14"/>
      <c r="L715" s="14"/>
      <c r="M715" s="37"/>
      <c r="N715" s="14"/>
      <c r="O715" s="14"/>
      <c r="P715" s="37"/>
      <c r="Q715" s="37"/>
      <c r="R715" s="14"/>
      <c r="S715" s="37"/>
      <c r="T715" s="14"/>
      <c r="U715" s="14"/>
      <c r="V715" s="37"/>
    </row>
    <row r="716" spans="1:22" ht="15.75" thickBot="1" x14ac:dyDescent="0.3">
      <c r="A716" s="52"/>
      <c r="B716" s="14"/>
      <c r="C716" s="32" t="s">
        <v>1382</v>
      </c>
      <c r="D716" s="32"/>
      <c r="E716" s="14"/>
      <c r="F716" s="20"/>
      <c r="G716" s="47">
        <v>168</v>
      </c>
      <c r="H716" s="37"/>
      <c r="I716" s="20"/>
      <c r="J716" s="47">
        <v>-154</v>
      </c>
      <c r="K716" s="14"/>
      <c r="L716" s="20"/>
      <c r="M716" s="47">
        <v>69</v>
      </c>
      <c r="N716" s="14"/>
      <c r="O716" s="20"/>
      <c r="P716" s="47">
        <v>31</v>
      </c>
      <c r="Q716" s="37"/>
      <c r="R716" s="20"/>
      <c r="S716" s="47">
        <v>-17</v>
      </c>
      <c r="T716" s="14"/>
      <c r="U716" s="20"/>
      <c r="V716" s="47">
        <v>-15</v>
      </c>
    </row>
    <row r="717" spans="1:22" x14ac:dyDescent="0.25">
      <c r="A717" s="52"/>
      <c r="B717" s="14"/>
      <c r="C717" s="14"/>
      <c r="D717" s="14"/>
      <c r="E717" s="14"/>
      <c r="F717" s="25"/>
      <c r="G717" s="60"/>
      <c r="H717" s="37"/>
      <c r="I717" s="25"/>
      <c r="J717" s="60"/>
      <c r="K717" s="14"/>
      <c r="L717" s="25"/>
      <c r="M717" s="60"/>
      <c r="N717" s="14"/>
      <c r="O717" s="25"/>
      <c r="P717" s="60"/>
      <c r="Q717" s="37"/>
      <c r="R717" s="25"/>
      <c r="S717" s="60"/>
      <c r="T717" s="14"/>
      <c r="U717" s="25"/>
      <c r="V717" s="60"/>
    </row>
    <row r="718" spans="1:22" x14ac:dyDescent="0.25">
      <c r="A718" s="52"/>
      <c r="B718" s="32" t="s">
        <v>1374</v>
      </c>
      <c r="C718" s="32"/>
      <c r="D718" s="32"/>
      <c r="E718" s="14"/>
      <c r="F718" s="14"/>
      <c r="G718" s="37"/>
      <c r="H718" s="37"/>
      <c r="I718" s="14"/>
      <c r="J718" s="37"/>
      <c r="K718" s="14"/>
      <c r="L718" s="14"/>
      <c r="M718" s="37"/>
      <c r="N718" s="14"/>
      <c r="O718" s="14"/>
      <c r="P718" s="37"/>
      <c r="Q718" s="37"/>
      <c r="R718" s="14"/>
      <c r="S718" s="37"/>
      <c r="T718" s="14"/>
      <c r="U718" s="14"/>
      <c r="V718" s="37"/>
    </row>
    <row r="719" spans="1:22" x14ac:dyDescent="0.25">
      <c r="A719" s="52"/>
      <c r="B719" s="14"/>
      <c r="C719" s="32" t="s">
        <v>1375</v>
      </c>
      <c r="D719" s="32"/>
      <c r="E719" s="14"/>
      <c r="F719" s="14"/>
      <c r="G719" s="37"/>
      <c r="H719" s="37"/>
      <c r="I719" s="14"/>
      <c r="J719" s="37"/>
      <c r="K719" s="14"/>
      <c r="L719" s="14"/>
      <c r="M719" s="37"/>
      <c r="N719" s="14"/>
      <c r="O719" s="14"/>
      <c r="P719" s="37"/>
      <c r="Q719" s="37"/>
      <c r="R719" s="14"/>
      <c r="S719" s="37"/>
      <c r="T719" s="14"/>
      <c r="U719" s="14"/>
      <c r="V719" s="37"/>
    </row>
    <row r="720" spans="1:22" ht="15.75" thickBot="1" x14ac:dyDescent="0.3">
      <c r="A720" s="52"/>
      <c r="B720" s="14"/>
      <c r="C720" s="32" t="s">
        <v>1382</v>
      </c>
      <c r="D720" s="32"/>
      <c r="E720" s="14"/>
      <c r="F720" s="68" t="s">
        <v>385</v>
      </c>
      <c r="G720" s="73">
        <v>190</v>
      </c>
      <c r="H720" s="37"/>
      <c r="I720" s="68" t="s">
        <v>385</v>
      </c>
      <c r="J720" s="73">
        <v>-110</v>
      </c>
      <c r="K720" s="14"/>
      <c r="L720" s="68" t="s">
        <v>385</v>
      </c>
      <c r="M720" s="73">
        <v>112</v>
      </c>
      <c r="N720" s="14"/>
      <c r="O720" s="68" t="s">
        <v>385</v>
      </c>
      <c r="P720" s="73">
        <v>41</v>
      </c>
      <c r="Q720" s="37"/>
      <c r="R720" s="68" t="s">
        <v>385</v>
      </c>
      <c r="S720" s="73">
        <v>-6</v>
      </c>
      <c r="T720" s="14"/>
      <c r="U720" s="68" t="s">
        <v>385</v>
      </c>
      <c r="V720" s="73">
        <v>-2</v>
      </c>
    </row>
    <row r="721" spans="1:31" ht="15.75" thickTop="1" x14ac:dyDescent="0.25">
      <c r="A721" s="52" t="s">
        <v>2681</v>
      </c>
      <c r="B721" s="55" t="s">
        <v>1396</v>
      </c>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row>
    <row r="722" spans="1:31" x14ac:dyDescent="0.25">
      <c r="A722" s="52"/>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row>
    <row r="723" spans="1:31" ht="15.75" thickBot="1" x14ac:dyDescent="0.3">
      <c r="A723" s="52"/>
      <c r="B723" s="14"/>
      <c r="C723" s="14"/>
      <c r="D723" s="14"/>
      <c r="E723" s="14"/>
      <c r="F723" s="39" t="s">
        <v>1342</v>
      </c>
      <c r="G723" s="39"/>
      <c r="H723" s="39"/>
      <c r="I723" s="39"/>
      <c r="J723" s="39"/>
      <c r="K723" s="39"/>
      <c r="L723" s="39"/>
      <c r="M723" s="39"/>
      <c r="N723" s="14"/>
      <c r="O723" s="39" t="s">
        <v>1343</v>
      </c>
      <c r="P723" s="39"/>
      <c r="Q723" s="39"/>
      <c r="R723" s="39"/>
      <c r="S723" s="39"/>
      <c r="T723" s="39"/>
      <c r="U723" s="39"/>
      <c r="V723" s="39"/>
    </row>
    <row r="724" spans="1:31" ht="15.75" thickBot="1" x14ac:dyDescent="0.3">
      <c r="A724" s="52"/>
      <c r="B724" s="14"/>
      <c r="C724" s="14"/>
      <c r="D724" s="14"/>
      <c r="E724" s="14"/>
      <c r="F724" s="51">
        <v>2014</v>
      </c>
      <c r="G724" s="51"/>
      <c r="H724" s="25"/>
      <c r="I724" s="51">
        <v>2013</v>
      </c>
      <c r="J724" s="51"/>
      <c r="K724" s="34"/>
      <c r="L724" s="51">
        <v>2012</v>
      </c>
      <c r="M724" s="51"/>
      <c r="N724" s="23"/>
      <c r="O724" s="51">
        <v>2014</v>
      </c>
      <c r="P724" s="51"/>
      <c r="Q724" s="25"/>
      <c r="R724" s="51">
        <v>2013</v>
      </c>
      <c r="S724" s="51"/>
      <c r="T724" s="34"/>
      <c r="U724" s="51">
        <v>2012</v>
      </c>
      <c r="V724" s="51"/>
    </row>
    <row r="725" spans="1:31" x14ac:dyDescent="0.25">
      <c r="A725" s="52"/>
      <c r="B725" s="14"/>
      <c r="C725" s="14"/>
      <c r="D725" s="14"/>
      <c r="E725" s="14"/>
      <c r="F725" s="25"/>
      <c r="G725" s="34"/>
      <c r="H725" s="23"/>
      <c r="I725" s="25"/>
      <c r="J725" s="34"/>
      <c r="K725" s="23"/>
      <c r="L725" s="25"/>
      <c r="M725" s="34"/>
      <c r="N725" s="14"/>
      <c r="O725" s="25"/>
      <c r="P725" s="34"/>
      <c r="Q725" s="14"/>
      <c r="R725" s="25"/>
      <c r="S725" s="34"/>
      <c r="T725" s="23"/>
      <c r="U725" s="25"/>
      <c r="V725" s="34"/>
    </row>
    <row r="726" spans="1:31" x14ac:dyDescent="0.25">
      <c r="A726" s="52"/>
      <c r="B726" s="14"/>
      <c r="C726" s="14"/>
      <c r="D726" s="14"/>
      <c r="E726" s="14"/>
      <c r="F726" s="14"/>
      <c r="G726" s="23"/>
      <c r="H726" s="23"/>
      <c r="I726" s="14"/>
      <c r="J726" s="23"/>
      <c r="K726" s="23"/>
      <c r="L726" s="14"/>
      <c r="M726" s="23"/>
      <c r="N726" s="14"/>
      <c r="O726" s="14"/>
      <c r="P726" s="23"/>
      <c r="Q726" s="14"/>
      <c r="R726" s="14"/>
      <c r="S726" s="23"/>
      <c r="T726" s="23"/>
      <c r="U726" s="14"/>
      <c r="V726" s="23"/>
    </row>
    <row r="727" spans="1:31" x14ac:dyDescent="0.25">
      <c r="A727" s="52"/>
      <c r="B727" s="32" t="s">
        <v>1380</v>
      </c>
      <c r="C727" s="32"/>
      <c r="D727" s="32"/>
      <c r="E727" s="14"/>
      <c r="F727" s="24" t="s">
        <v>385</v>
      </c>
      <c r="G727" s="38">
        <v>84</v>
      </c>
      <c r="H727" s="14"/>
      <c r="I727" s="24" t="s">
        <v>385</v>
      </c>
      <c r="J727" s="38">
        <v>-46</v>
      </c>
      <c r="K727" s="14"/>
      <c r="L727" s="24" t="s">
        <v>385</v>
      </c>
      <c r="M727" s="38">
        <v>34</v>
      </c>
      <c r="N727" s="14"/>
      <c r="O727" s="24" t="s">
        <v>385</v>
      </c>
      <c r="P727" s="38">
        <v>9</v>
      </c>
      <c r="Q727" s="14"/>
      <c r="R727" s="24" t="s">
        <v>385</v>
      </c>
      <c r="S727" s="38">
        <v>-1</v>
      </c>
      <c r="T727" s="14"/>
      <c r="U727" s="24" t="s">
        <v>385</v>
      </c>
      <c r="V727" s="38">
        <v>-1</v>
      </c>
    </row>
    <row r="728" spans="1:31" ht="15.75" thickBot="1" x14ac:dyDescent="0.3">
      <c r="A728" s="52"/>
      <c r="B728" s="32" t="s">
        <v>1381</v>
      </c>
      <c r="C728" s="32"/>
      <c r="D728" s="32"/>
      <c r="E728" s="14"/>
      <c r="F728" s="20"/>
      <c r="G728" s="47">
        <v>84</v>
      </c>
      <c r="H728" s="14"/>
      <c r="I728" s="20"/>
      <c r="J728" s="47">
        <v>-108</v>
      </c>
      <c r="K728" s="14"/>
      <c r="L728" s="20"/>
      <c r="M728" s="47">
        <v>35</v>
      </c>
      <c r="N728" s="14"/>
      <c r="O728" s="20"/>
      <c r="P728" s="47">
        <v>22</v>
      </c>
      <c r="Q728" s="14"/>
      <c r="R728" s="20"/>
      <c r="S728" s="47">
        <v>-16</v>
      </c>
      <c r="T728" s="14"/>
      <c r="U728" s="20"/>
      <c r="V728" s="47">
        <v>-14</v>
      </c>
    </row>
    <row r="729" spans="1:31" x14ac:dyDescent="0.25">
      <c r="A729" s="52"/>
      <c r="B729" s="32" t="s">
        <v>1372</v>
      </c>
      <c r="C729" s="32"/>
      <c r="D729" s="32"/>
      <c r="E729" s="14"/>
      <c r="F729" s="25"/>
      <c r="G729" s="25"/>
      <c r="H729" s="14"/>
      <c r="I729" s="25"/>
      <c r="J729" s="25"/>
      <c r="K729" s="14"/>
      <c r="L729" s="25"/>
      <c r="M729" s="25"/>
      <c r="N729" s="14"/>
      <c r="O729" s="25"/>
      <c r="P729" s="25"/>
      <c r="Q729" s="14"/>
      <c r="R729" s="25"/>
      <c r="S729" s="25"/>
      <c r="T729" s="14"/>
      <c r="U729" s="25"/>
      <c r="V729" s="25"/>
    </row>
    <row r="730" spans="1:31" ht="15.75" thickBot="1" x14ac:dyDescent="0.3">
      <c r="A730" s="52"/>
      <c r="B730" s="14"/>
      <c r="C730" s="32" t="s">
        <v>1382</v>
      </c>
      <c r="D730" s="32"/>
      <c r="E730" s="14"/>
      <c r="F730" s="68" t="s">
        <v>385</v>
      </c>
      <c r="G730" s="73">
        <v>168</v>
      </c>
      <c r="H730" s="14"/>
      <c r="I730" s="68" t="s">
        <v>385</v>
      </c>
      <c r="J730" s="73">
        <v>-154</v>
      </c>
      <c r="K730" s="14"/>
      <c r="L730" s="68" t="s">
        <v>385</v>
      </c>
      <c r="M730" s="73">
        <v>69</v>
      </c>
      <c r="N730" s="14"/>
      <c r="O730" s="68" t="s">
        <v>385</v>
      </c>
      <c r="P730" s="73">
        <v>31</v>
      </c>
      <c r="Q730" s="14"/>
      <c r="R730" s="68" t="s">
        <v>385</v>
      </c>
      <c r="S730" s="73">
        <v>-17</v>
      </c>
      <c r="T730" s="14"/>
      <c r="U730" s="68" t="s">
        <v>385</v>
      </c>
      <c r="V730" s="73">
        <v>-15</v>
      </c>
    </row>
    <row r="731" spans="1:31" ht="15.75" thickTop="1" x14ac:dyDescent="0.25">
      <c r="A731" s="52" t="s">
        <v>2682</v>
      </c>
      <c r="B731" s="55" t="s">
        <v>1397</v>
      </c>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row>
    <row r="732" spans="1:31" x14ac:dyDescent="0.25">
      <c r="A732" s="52"/>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row>
    <row r="733" spans="1:31" x14ac:dyDescent="0.25">
      <c r="A733" s="52"/>
      <c r="B733" s="14"/>
      <c r="C733" s="14"/>
      <c r="D733" s="14"/>
      <c r="E733" s="14"/>
      <c r="F733" s="14"/>
      <c r="G733" s="40" t="s">
        <v>132</v>
      </c>
      <c r="H733" s="40"/>
    </row>
    <row r="734" spans="1:31" x14ac:dyDescent="0.25">
      <c r="A734" s="52"/>
      <c r="B734" s="14"/>
      <c r="C734" s="14"/>
      <c r="D734" s="40" t="s">
        <v>1398</v>
      </c>
      <c r="E734" s="40"/>
      <c r="F734" s="14"/>
      <c r="G734" s="40" t="s">
        <v>1399</v>
      </c>
      <c r="H734" s="40"/>
    </row>
    <row r="735" spans="1:31" ht="15.75" thickBot="1" x14ac:dyDescent="0.3">
      <c r="A735" s="52"/>
      <c r="B735" s="14"/>
      <c r="C735" s="23"/>
      <c r="D735" s="39" t="s">
        <v>1400</v>
      </c>
      <c r="E735" s="39"/>
      <c r="F735" s="37"/>
      <c r="G735" s="39" t="s">
        <v>1400</v>
      </c>
      <c r="H735" s="39"/>
    </row>
    <row r="736" spans="1:31" x14ac:dyDescent="0.25">
      <c r="A736" s="52"/>
      <c r="B736" s="14"/>
      <c r="C736" s="23"/>
      <c r="D736" s="34"/>
      <c r="E736" s="34"/>
      <c r="F736" s="37"/>
      <c r="G736" s="34"/>
      <c r="H736" s="34"/>
    </row>
    <row r="737" spans="1:31" x14ac:dyDescent="0.25">
      <c r="A737" s="52"/>
      <c r="B737" s="24" t="s">
        <v>1351</v>
      </c>
      <c r="C737" s="23"/>
      <c r="D737" s="24" t="s">
        <v>385</v>
      </c>
      <c r="E737" s="38">
        <v>7</v>
      </c>
      <c r="F737" s="37"/>
      <c r="G737" s="24" t="s">
        <v>385</v>
      </c>
      <c r="H737" s="38">
        <v>3</v>
      </c>
    </row>
    <row r="738" spans="1:31" ht="15.75" thickBot="1" x14ac:dyDescent="0.3">
      <c r="A738" s="52"/>
      <c r="B738" s="24" t="s">
        <v>1401</v>
      </c>
      <c r="C738" s="23"/>
      <c r="D738" s="21"/>
      <c r="E738" s="47">
        <v>34</v>
      </c>
      <c r="F738" s="37"/>
      <c r="G738" s="21"/>
      <c r="H738" s="47"/>
    </row>
    <row r="739" spans="1:31" ht="15.75" thickBot="1" x14ac:dyDescent="0.3">
      <c r="A739" s="52"/>
      <c r="B739" s="24" t="s">
        <v>273</v>
      </c>
      <c r="C739" s="23"/>
      <c r="D739" s="30" t="s">
        <v>385</v>
      </c>
      <c r="E739" s="50">
        <v>41</v>
      </c>
      <c r="F739" s="37"/>
      <c r="G739" s="30" t="s">
        <v>385</v>
      </c>
      <c r="H739" s="50">
        <v>3</v>
      </c>
    </row>
    <row r="740" spans="1:31" ht="15.75" thickTop="1" x14ac:dyDescent="0.25">
      <c r="A740" s="52"/>
      <c r="B740" s="14"/>
      <c r="C740" s="23"/>
      <c r="D740" s="86"/>
      <c r="E740" s="86"/>
      <c r="F740" s="37"/>
      <c r="G740" s="86"/>
      <c r="H740" s="86"/>
    </row>
    <row r="741" spans="1:31" x14ac:dyDescent="0.25">
      <c r="A741" s="52"/>
      <c r="B741" s="24" t="s">
        <v>1384</v>
      </c>
      <c r="C741" s="23"/>
      <c r="D741" s="14"/>
      <c r="E741" s="37"/>
      <c r="F741" s="37"/>
      <c r="G741" s="14"/>
      <c r="H741" s="14"/>
    </row>
    <row r="742" spans="1:31" x14ac:dyDescent="0.25">
      <c r="A742" s="52"/>
      <c r="B742" s="24" t="s">
        <v>1385</v>
      </c>
      <c r="C742" s="23"/>
      <c r="D742" s="24" t="s">
        <v>385</v>
      </c>
      <c r="E742" s="38">
        <v>3</v>
      </c>
      <c r="F742" s="37"/>
      <c r="G742" s="24" t="s">
        <v>385</v>
      </c>
      <c r="H742" s="38">
        <v>1</v>
      </c>
    </row>
    <row r="743" spans="1:31" ht="15.75" thickBot="1" x14ac:dyDescent="0.3">
      <c r="A743" s="52"/>
      <c r="B743" s="24" t="s">
        <v>1381</v>
      </c>
      <c r="C743" s="23"/>
      <c r="D743" s="20"/>
      <c r="E743" s="47">
        <v>38</v>
      </c>
      <c r="F743" s="37"/>
      <c r="G743" s="20"/>
      <c r="H743" s="47">
        <v>2</v>
      </c>
    </row>
    <row r="744" spans="1:31" ht="15.75" thickBot="1" x14ac:dyDescent="0.3">
      <c r="A744" s="52"/>
      <c r="B744" s="24" t="s">
        <v>273</v>
      </c>
      <c r="C744" s="23"/>
      <c r="D744" s="30" t="s">
        <v>385</v>
      </c>
      <c r="E744" s="50">
        <v>41</v>
      </c>
      <c r="F744" s="37"/>
      <c r="G744" s="30" t="s">
        <v>385</v>
      </c>
      <c r="H744" s="50">
        <v>3</v>
      </c>
    </row>
    <row r="745" spans="1:31" ht="15.75" thickTop="1" x14ac:dyDescent="0.25">
      <c r="A745" s="52" t="s">
        <v>2684</v>
      </c>
      <c r="B745" s="55" t="s">
        <v>2685</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row>
    <row r="746" spans="1:31" x14ac:dyDescent="0.25">
      <c r="A746" s="52"/>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row>
    <row r="747" spans="1:31" ht="15.75" thickBot="1" x14ac:dyDescent="0.3">
      <c r="A747" s="52"/>
      <c r="B747" s="23"/>
      <c r="C747" s="23"/>
      <c r="D747" s="23"/>
      <c r="E747" s="39" t="s">
        <v>1342</v>
      </c>
      <c r="F747" s="39"/>
      <c r="G747" s="39"/>
      <c r="H747" s="39"/>
      <c r="I747" s="39"/>
      <c r="J747" s="39"/>
      <c r="K747" s="39"/>
      <c r="L747" s="39"/>
      <c r="M747" s="39"/>
      <c r="N747" s="39"/>
      <c r="O747" s="39"/>
      <c r="P747" s="14"/>
      <c r="Q747" s="14"/>
      <c r="R747" s="14"/>
      <c r="S747" s="14"/>
      <c r="T747" s="14"/>
      <c r="U747" s="14"/>
    </row>
    <row r="748" spans="1:31" ht="15.75" thickBot="1" x14ac:dyDescent="0.3">
      <c r="A748" s="52"/>
      <c r="B748" s="14"/>
      <c r="C748" s="14"/>
      <c r="D748" s="23"/>
      <c r="E748" s="51" t="s">
        <v>582</v>
      </c>
      <c r="F748" s="51"/>
      <c r="G748" s="51"/>
      <c r="H748" s="51"/>
      <c r="I748" s="51"/>
      <c r="J748" s="25"/>
      <c r="K748" s="51" t="s">
        <v>581</v>
      </c>
      <c r="L748" s="51"/>
      <c r="M748" s="51"/>
      <c r="N748" s="51"/>
      <c r="O748" s="51"/>
      <c r="P748" s="23"/>
      <c r="Q748" s="39" t="s">
        <v>1343</v>
      </c>
      <c r="R748" s="39"/>
      <c r="S748" s="39"/>
      <c r="T748" s="39"/>
      <c r="U748" s="39"/>
    </row>
    <row r="749" spans="1:31" ht="15.75" thickBot="1" x14ac:dyDescent="0.3">
      <c r="A749" s="52"/>
      <c r="B749" s="23"/>
      <c r="C749" s="23"/>
      <c r="D749" s="23"/>
      <c r="E749" s="51">
        <v>2014</v>
      </c>
      <c r="F749" s="51"/>
      <c r="G749" s="34"/>
      <c r="H749" s="51">
        <v>2013</v>
      </c>
      <c r="I749" s="51"/>
      <c r="J749" s="23"/>
      <c r="K749" s="51">
        <v>2014</v>
      </c>
      <c r="L749" s="51"/>
      <c r="M749" s="34"/>
      <c r="N749" s="51">
        <v>2013</v>
      </c>
      <c r="O749" s="51"/>
      <c r="P749" s="23"/>
      <c r="Q749" s="51">
        <v>2014</v>
      </c>
      <c r="R749" s="51"/>
      <c r="S749" s="25"/>
      <c r="T749" s="51">
        <v>2013</v>
      </c>
      <c r="U749" s="51"/>
    </row>
    <row r="750" spans="1:31" x14ac:dyDescent="0.25">
      <c r="A750" s="52"/>
      <c r="B750" s="62" t="s">
        <v>430</v>
      </c>
      <c r="C750" s="62"/>
      <c r="D750" s="23"/>
      <c r="E750" s="25"/>
      <c r="F750" s="60"/>
      <c r="G750" s="14"/>
      <c r="H750" s="25"/>
      <c r="I750" s="60"/>
      <c r="J750" s="14"/>
      <c r="K750" s="25"/>
      <c r="L750" s="60"/>
      <c r="M750" s="14"/>
      <c r="N750" s="25"/>
      <c r="O750" s="60"/>
      <c r="P750" s="14"/>
      <c r="Q750" s="25"/>
      <c r="R750" s="60"/>
      <c r="S750" s="14"/>
      <c r="T750" s="25"/>
      <c r="U750" s="60"/>
    </row>
    <row r="751" spans="1:31" x14ac:dyDescent="0.25">
      <c r="A751" s="52"/>
      <c r="B751" s="14"/>
      <c r="C751" s="24" t="s">
        <v>1418</v>
      </c>
      <c r="D751" s="23"/>
      <c r="E751" s="14"/>
      <c r="F751" s="88">
        <v>4.2500000000000003E-2</v>
      </c>
      <c r="G751" s="14"/>
      <c r="H751" s="14"/>
      <c r="I751" s="88">
        <v>5.1200000000000002E-2</v>
      </c>
      <c r="J751" s="14"/>
      <c r="K751" s="14"/>
      <c r="L751" s="88">
        <v>3.85E-2</v>
      </c>
      <c r="M751" s="14"/>
      <c r="N751" s="14"/>
      <c r="O751" s="88">
        <v>4.41E-2</v>
      </c>
      <c r="P751" s="14"/>
      <c r="Q751" s="14"/>
      <c r="R751" s="88">
        <v>4.0800000000000003E-2</v>
      </c>
      <c r="S751" s="14"/>
      <c r="T751" s="14"/>
      <c r="U751" s="88">
        <v>4.9099999999999998E-2</v>
      </c>
    </row>
    <row r="752" spans="1:31" x14ac:dyDescent="0.25">
      <c r="A752" s="52"/>
      <c r="B752" s="14"/>
      <c r="C752" s="24" t="s">
        <v>1419</v>
      </c>
      <c r="D752" s="23"/>
      <c r="E752" s="14"/>
      <c r="F752" s="88">
        <v>3.9199999999999999E-2</v>
      </c>
      <c r="G752" s="14"/>
      <c r="H752" s="14"/>
      <c r="I752" s="88">
        <v>3.9699999999999999E-2</v>
      </c>
      <c r="J752" s="14"/>
      <c r="K752" s="14"/>
      <c r="L752" s="88">
        <v>0.04</v>
      </c>
      <c r="M752" s="14"/>
      <c r="N752" s="14"/>
      <c r="O752" s="88">
        <v>0.04</v>
      </c>
      <c r="P752" s="14"/>
      <c r="Q752" s="14"/>
      <c r="R752" s="88">
        <v>3.8600000000000002E-2</v>
      </c>
      <c r="S752" s="14"/>
      <c r="T752" s="14"/>
      <c r="U752" s="88">
        <v>3.9600000000000003E-2</v>
      </c>
    </row>
    <row r="753" spans="1:31" x14ac:dyDescent="0.25">
      <c r="A753" s="52"/>
      <c r="B753" s="64"/>
      <c r="C753" s="64"/>
      <c r="D753" s="23"/>
      <c r="E753" s="14"/>
      <c r="F753" s="37"/>
      <c r="G753" s="14"/>
      <c r="H753" s="14"/>
      <c r="I753" s="37"/>
      <c r="J753" s="14"/>
      <c r="K753" s="14"/>
      <c r="L753" s="37"/>
      <c r="M753" s="14"/>
      <c r="N753" s="14"/>
      <c r="O753" s="37"/>
      <c r="P753" s="14"/>
      <c r="Q753" s="14"/>
      <c r="R753" s="37"/>
      <c r="S753" s="14"/>
      <c r="T753" s="14"/>
      <c r="U753" s="37"/>
    </row>
    <row r="754" spans="1:31" x14ac:dyDescent="0.25">
      <c r="A754" s="52"/>
      <c r="B754" s="62" t="s">
        <v>431</v>
      </c>
      <c r="C754" s="62"/>
      <c r="D754" s="23"/>
      <c r="E754" s="14"/>
      <c r="F754" s="37"/>
      <c r="G754" s="14"/>
      <c r="H754" s="14"/>
      <c r="I754" s="37"/>
      <c r="J754" s="14"/>
      <c r="K754" s="14"/>
      <c r="L754" s="37"/>
      <c r="M754" s="14"/>
      <c r="N754" s="14"/>
      <c r="O754" s="37"/>
      <c r="P754" s="14"/>
      <c r="Q754" s="14"/>
      <c r="R754" s="37"/>
      <c r="S754" s="14"/>
      <c r="T754" s="14"/>
      <c r="U754" s="37"/>
    </row>
    <row r="755" spans="1:31" x14ac:dyDescent="0.25">
      <c r="A755" s="52"/>
      <c r="B755" s="14"/>
      <c r="C755" s="24" t="s">
        <v>1418</v>
      </c>
      <c r="D755" s="23"/>
      <c r="E755" s="14"/>
      <c r="F755" s="88">
        <v>4.2799999999999998E-2</v>
      </c>
      <c r="G755" s="14"/>
      <c r="H755" s="14"/>
      <c r="I755" s="88">
        <v>5.1799999999999999E-2</v>
      </c>
      <c r="J755" s="14"/>
      <c r="K755" s="14"/>
      <c r="L755" s="37"/>
      <c r="M755" s="14"/>
      <c r="N755" s="14"/>
      <c r="O755" s="37"/>
      <c r="P755" s="14"/>
      <c r="Q755" s="14"/>
      <c r="R755" s="88">
        <v>3.8100000000000002E-2</v>
      </c>
      <c r="S755" s="14"/>
      <c r="T755" s="14"/>
      <c r="U755" s="88">
        <v>4.5100000000000001E-2</v>
      </c>
    </row>
    <row r="756" spans="1:31" x14ac:dyDescent="0.25">
      <c r="A756" s="52"/>
      <c r="B756" s="14"/>
      <c r="C756" s="24" t="s">
        <v>1419</v>
      </c>
      <c r="D756" s="23"/>
      <c r="E756" s="14"/>
      <c r="F756" s="88">
        <v>4.0300000000000002E-2</v>
      </c>
      <c r="G756" s="14"/>
      <c r="H756" s="14"/>
      <c r="I756" s="88">
        <v>3.9399999999999998E-2</v>
      </c>
      <c r="J756" s="14"/>
      <c r="K756" s="14"/>
      <c r="L756" s="37"/>
      <c r="M756" s="14"/>
      <c r="N756" s="14"/>
      <c r="O756" s="37"/>
      <c r="P756" s="14"/>
      <c r="Q756" s="14"/>
      <c r="R756" s="88">
        <v>4.0300000000000002E-2</v>
      </c>
      <c r="S756" s="14"/>
      <c r="T756" s="14"/>
      <c r="U756" s="88">
        <v>3.9399999999999998E-2</v>
      </c>
    </row>
    <row r="757" spans="1:31" x14ac:dyDescent="0.25">
      <c r="A757" s="52"/>
      <c r="B757" s="14"/>
      <c r="C757" s="14"/>
      <c r="D757" s="23"/>
      <c r="E757" s="14"/>
      <c r="F757" s="37"/>
      <c r="G757" s="14"/>
      <c r="H757" s="14"/>
      <c r="I757" s="37"/>
      <c r="J757" s="14"/>
      <c r="K757" s="14"/>
      <c r="L757" s="37"/>
      <c r="M757" s="14"/>
      <c r="N757" s="14"/>
      <c r="O757" s="37"/>
      <c r="P757" s="14"/>
      <c r="Q757" s="14"/>
      <c r="R757" s="37"/>
      <c r="S757" s="14"/>
      <c r="T757" s="14"/>
      <c r="U757" s="37"/>
    </row>
    <row r="758" spans="1:31" x14ac:dyDescent="0.25">
      <c r="A758" s="52"/>
      <c r="B758" s="62" t="s">
        <v>418</v>
      </c>
      <c r="C758" s="62"/>
      <c r="D758" s="23"/>
      <c r="E758" s="14"/>
      <c r="F758" s="37"/>
      <c r="G758" s="14"/>
      <c r="H758" s="14"/>
      <c r="I758" s="37"/>
      <c r="J758" s="14"/>
      <c r="K758" s="14"/>
      <c r="L758" s="37"/>
      <c r="M758" s="14"/>
      <c r="N758" s="14"/>
      <c r="O758" s="37"/>
      <c r="P758" s="14"/>
      <c r="Q758" s="14"/>
      <c r="R758" s="37"/>
      <c r="S758" s="14"/>
      <c r="T758" s="14"/>
      <c r="U758" s="37"/>
    </row>
    <row r="759" spans="1:31" x14ac:dyDescent="0.25">
      <c r="A759" s="52"/>
      <c r="B759" s="14"/>
      <c r="C759" s="24" t="s">
        <v>1418</v>
      </c>
      <c r="D759" s="23"/>
      <c r="E759" s="14"/>
      <c r="F759" s="88">
        <v>4.2500000000000003E-2</v>
      </c>
      <c r="G759" s="14"/>
      <c r="H759" s="14"/>
      <c r="I759" s="88">
        <v>5.1799999999999999E-2</v>
      </c>
      <c r="J759" s="14"/>
      <c r="K759" s="14"/>
      <c r="L759" s="37"/>
      <c r="M759" s="14"/>
      <c r="N759" s="14"/>
      <c r="O759" s="37"/>
      <c r="P759" s="14"/>
      <c r="Q759" s="14"/>
      <c r="R759" s="88">
        <v>4.0599999999999997E-2</v>
      </c>
      <c r="S759" s="14"/>
      <c r="T759" s="14"/>
      <c r="U759" s="88">
        <v>4.9099999999999998E-2</v>
      </c>
    </row>
    <row r="760" spans="1:31" x14ac:dyDescent="0.25">
      <c r="A760" s="52"/>
      <c r="B760" s="14"/>
      <c r="C760" s="24" t="s">
        <v>1419</v>
      </c>
      <c r="D760" s="23"/>
      <c r="E760" s="14"/>
      <c r="F760" s="88">
        <v>3.5000000000000003E-2</v>
      </c>
      <c r="G760" s="14"/>
      <c r="H760" s="14"/>
      <c r="I760" s="88">
        <v>0.04</v>
      </c>
      <c r="J760" s="14"/>
      <c r="K760" s="14"/>
      <c r="L760" s="37"/>
      <c r="M760" s="14"/>
      <c r="N760" s="14"/>
      <c r="O760" s="37"/>
      <c r="P760" s="14"/>
      <c r="Q760" s="14"/>
      <c r="R760" s="88">
        <v>3.5000000000000003E-2</v>
      </c>
      <c r="S760" s="14"/>
      <c r="T760" s="14"/>
      <c r="U760" s="88">
        <v>0.04</v>
      </c>
    </row>
    <row r="761" spans="1:31" x14ac:dyDescent="0.25">
      <c r="A761" s="52"/>
      <c r="B761" s="14"/>
      <c r="C761" s="14"/>
      <c r="D761" s="23"/>
      <c r="E761" s="14"/>
      <c r="F761" s="37"/>
      <c r="G761" s="14"/>
      <c r="H761" s="14"/>
      <c r="I761" s="37"/>
      <c r="J761" s="14"/>
      <c r="K761" s="14"/>
      <c r="L761" s="37"/>
      <c r="M761" s="14"/>
      <c r="N761" s="14"/>
      <c r="O761" s="37"/>
      <c r="P761" s="14"/>
      <c r="Q761" s="14"/>
      <c r="R761" s="37"/>
      <c r="S761" s="14"/>
      <c r="T761" s="14"/>
      <c r="U761" s="37"/>
    </row>
    <row r="762" spans="1:31" x14ac:dyDescent="0.25">
      <c r="A762" s="52"/>
      <c r="B762" s="62" t="s">
        <v>419</v>
      </c>
      <c r="C762" s="62"/>
      <c r="D762" s="23"/>
      <c r="E762" s="14"/>
      <c r="F762" s="37"/>
      <c r="G762" s="14"/>
      <c r="H762" s="14"/>
      <c r="I762" s="37"/>
      <c r="J762" s="14"/>
      <c r="K762" s="14"/>
      <c r="L762" s="37"/>
      <c r="M762" s="14"/>
      <c r="N762" s="14"/>
      <c r="O762" s="37"/>
      <c r="P762" s="14"/>
      <c r="Q762" s="14"/>
      <c r="R762" s="37"/>
      <c r="S762" s="14"/>
      <c r="T762" s="14"/>
      <c r="U762" s="37"/>
    </row>
    <row r="763" spans="1:31" x14ac:dyDescent="0.25">
      <c r="A763" s="52"/>
      <c r="B763" s="14"/>
      <c r="C763" s="24" t="s">
        <v>1418</v>
      </c>
      <c r="D763" s="23"/>
      <c r="E763" s="14"/>
      <c r="F763" s="88">
        <v>4.2000000000000003E-2</v>
      </c>
      <c r="G763" s="14"/>
      <c r="H763" s="14"/>
      <c r="I763" s="88">
        <v>5.1299999999999998E-2</v>
      </c>
      <c r="J763" s="14"/>
      <c r="K763" s="14"/>
      <c r="L763" s="37"/>
      <c r="M763" s="14"/>
      <c r="N763" s="14"/>
      <c r="O763" s="37"/>
      <c r="P763" s="14"/>
      <c r="Q763" s="14"/>
      <c r="R763" s="37"/>
      <c r="S763" s="14"/>
      <c r="T763" s="14"/>
      <c r="U763" s="37"/>
    </row>
    <row r="764" spans="1:31" x14ac:dyDescent="0.25">
      <c r="A764" s="52"/>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row>
    <row r="765" spans="1:31" x14ac:dyDescent="0.25">
      <c r="A765" s="52"/>
      <c r="B765" s="55" t="s">
        <v>2701</v>
      </c>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row>
    <row r="766" spans="1:31" x14ac:dyDescent="0.25">
      <c r="A766" s="52"/>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row>
    <row r="767" spans="1:31" ht="15.75" thickBot="1" x14ac:dyDescent="0.3">
      <c r="A767" s="52"/>
      <c r="B767" s="23"/>
      <c r="C767" s="23"/>
      <c r="D767" s="23"/>
      <c r="E767" s="39" t="s">
        <v>1342</v>
      </c>
      <c r="F767" s="39"/>
      <c r="G767" s="39"/>
      <c r="H767" s="39"/>
      <c r="I767" s="39"/>
      <c r="J767" s="39"/>
      <c r="K767" s="39"/>
      <c r="L767" s="39"/>
      <c r="M767" s="39"/>
      <c r="N767" s="39"/>
      <c r="O767" s="39"/>
      <c r="P767" s="39"/>
      <c r="Q767" s="39"/>
      <c r="R767" s="39"/>
      <c r="S767" s="39"/>
      <c r="T767" s="39"/>
      <c r="U767" s="39"/>
      <c r="V767" s="14"/>
      <c r="W767" s="14"/>
      <c r="X767" s="14"/>
      <c r="Y767" s="14"/>
      <c r="Z767" s="14"/>
      <c r="AA767" s="14"/>
      <c r="AB767" s="14"/>
      <c r="AC767" s="14"/>
      <c r="AD767" s="14"/>
    </row>
    <row r="768" spans="1:31" ht="15.75" thickBot="1" x14ac:dyDescent="0.3">
      <c r="A768" s="52"/>
      <c r="B768" s="14"/>
      <c r="C768" s="14"/>
      <c r="D768" s="23"/>
      <c r="E768" s="51" t="s">
        <v>582</v>
      </c>
      <c r="F768" s="51"/>
      <c r="G768" s="51"/>
      <c r="H768" s="51"/>
      <c r="I768" s="51"/>
      <c r="J768" s="51"/>
      <c r="K768" s="51"/>
      <c r="L768" s="51"/>
      <c r="M768" s="25"/>
      <c r="N768" s="51" t="s">
        <v>581</v>
      </c>
      <c r="O768" s="51"/>
      <c r="P768" s="51"/>
      <c r="Q768" s="51"/>
      <c r="R768" s="51"/>
      <c r="S768" s="51"/>
      <c r="T768" s="51"/>
      <c r="U768" s="51"/>
      <c r="V768" s="23"/>
      <c r="W768" s="39" t="s">
        <v>1343</v>
      </c>
      <c r="X768" s="39"/>
      <c r="Y768" s="39"/>
      <c r="Z768" s="39"/>
      <c r="AA768" s="39"/>
      <c r="AB768" s="39"/>
      <c r="AC768" s="39"/>
      <c r="AD768" s="39"/>
    </row>
    <row r="769" spans="1:30" ht="15.75" thickBot="1" x14ac:dyDescent="0.3">
      <c r="A769" s="52"/>
      <c r="B769" s="23"/>
      <c r="C769" s="23"/>
      <c r="D769" s="23"/>
      <c r="E769" s="51">
        <v>2014</v>
      </c>
      <c r="F769" s="51"/>
      <c r="G769" s="34"/>
      <c r="H769" s="51">
        <v>2013</v>
      </c>
      <c r="I769" s="51"/>
      <c r="J769" s="34"/>
      <c r="K769" s="51">
        <v>2012</v>
      </c>
      <c r="L769" s="51"/>
      <c r="M769" s="23"/>
      <c r="N769" s="51">
        <v>2014</v>
      </c>
      <c r="O769" s="51"/>
      <c r="P769" s="34"/>
      <c r="Q769" s="51">
        <v>2013</v>
      </c>
      <c r="R769" s="51"/>
      <c r="S769" s="34"/>
      <c r="T769" s="51">
        <v>2012</v>
      </c>
      <c r="U769" s="51"/>
      <c r="V769" s="23"/>
      <c r="W769" s="51">
        <v>2014</v>
      </c>
      <c r="X769" s="51"/>
      <c r="Y769" s="25"/>
      <c r="Z769" s="51">
        <v>2013</v>
      </c>
      <c r="AA769" s="51"/>
      <c r="AB769" s="34"/>
      <c r="AC769" s="51">
        <v>2012</v>
      </c>
      <c r="AD769" s="51"/>
    </row>
    <row r="770" spans="1:30" x14ac:dyDescent="0.25">
      <c r="A770" s="52"/>
      <c r="B770" s="62" t="s">
        <v>430</v>
      </c>
      <c r="C770" s="62"/>
      <c r="D770" s="23"/>
      <c r="E770" s="25"/>
      <c r="F770" s="60"/>
      <c r="G770" s="14"/>
      <c r="H770" s="25"/>
      <c r="I770" s="60"/>
      <c r="J770" s="14"/>
      <c r="K770" s="25"/>
      <c r="L770" s="60"/>
      <c r="M770" s="14"/>
      <c r="N770" s="25"/>
      <c r="O770" s="60"/>
      <c r="P770" s="14"/>
      <c r="Q770" s="25"/>
      <c r="R770" s="60"/>
      <c r="S770" s="14"/>
      <c r="T770" s="25"/>
      <c r="U770" s="60"/>
      <c r="V770" s="14"/>
      <c r="W770" s="25"/>
      <c r="X770" s="60"/>
      <c r="Y770" s="14"/>
      <c r="Z770" s="25"/>
      <c r="AA770" s="60"/>
      <c r="AB770" s="14"/>
      <c r="AC770" s="25"/>
      <c r="AD770" s="60"/>
    </row>
    <row r="771" spans="1:30" x14ac:dyDescent="0.25">
      <c r="A771" s="52"/>
      <c r="B771" s="14"/>
      <c r="C771" s="24" t="s">
        <v>1418</v>
      </c>
      <c r="D771" s="23"/>
      <c r="E771" s="14"/>
      <c r="F771" s="88">
        <v>5.1200000000000002E-2</v>
      </c>
      <c r="G771" s="14"/>
      <c r="H771" s="14"/>
      <c r="I771" s="88">
        <v>4.2200000000000001E-2</v>
      </c>
      <c r="J771" s="14"/>
      <c r="K771" s="14"/>
      <c r="L771" s="88">
        <v>5.0599999999999999E-2</v>
      </c>
      <c r="M771" s="14"/>
      <c r="N771" s="14"/>
      <c r="O771" s="88">
        <v>4.41E-2</v>
      </c>
      <c r="P771" s="14"/>
      <c r="Q771" s="14"/>
      <c r="R771" s="88">
        <v>4.2700000000000002E-2</v>
      </c>
      <c r="S771" s="14"/>
      <c r="T771" s="14"/>
      <c r="U771" s="88">
        <v>5.2400000000000002E-2</v>
      </c>
      <c r="V771" s="14"/>
      <c r="W771" s="14"/>
      <c r="X771" s="88">
        <v>4.9099999999999998E-2</v>
      </c>
      <c r="Y771" s="14"/>
      <c r="Z771" s="14"/>
      <c r="AA771" s="88">
        <v>0.04</v>
      </c>
      <c r="AB771" s="14"/>
      <c r="AC771" s="14"/>
      <c r="AD771" s="88">
        <v>4.8000000000000001E-2</v>
      </c>
    </row>
    <row r="772" spans="1:30" x14ac:dyDescent="0.25">
      <c r="A772" s="52"/>
      <c r="B772" s="14"/>
      <c r="C772" s="24" t="s">
        <v>1419</v>
      </c>
      <c r="D772" s="23"/>
      <c r="E772" s="14"/>
      <c r="F772" s="88">
        <v>3.9699999999999999E-2</v>
      </c>
      <c r="G772" s="14"/>
      <c r="H772" s="14"/>
      <c r="I772" s="88">
        <v>3.9800000000000002E-2</v>
      </c>
      <c r="J772" s="14"/>
      <c r="K772" s="14"/>
      <c r="L772" s="88">
        <v>4.02E-2</v>
      </c>
      <c r="M772" s="14"/>
      <c r="N772" s="14"/>
      <c r="O772" s="88">
        <v>0.04</v>
      </c>
      <c r="P772" s="14"/>
      <c r="Q772" s="14"/>
      <c r="R772" s="88">
        <v>0.04</v>
      </c>
      <c r="S772" s="14"/>
      <c r="T772" s="14"/>
      <c r="U772" s="88">
        <v>0.04</v>
      </c>
      <c r="V772" s="14"/>
      <c r="W772" s="14"/>
      <c r="X772" s="88">
        <v>3.9600000000000003E-2</v>
      </c>
      <c r="Y772" s="14"/>
      <c r="Z772" s="14"/>
      <c r="AA772" s="88">
        <v>3.9699999999999999E-2</v>
      </c>
      <c r="AB772" s="14"/>
      <c r="AC772" s="14"/>
      <c r="AD772" s="88">
        <v>0.04</v>
      </c>
    </row>
    <row r="773" spans="1:30" x14ac:dyDescent="0.25">
      <c r="A773" s="52"/>
      <c r="B773" s="14"/>
      <c r="C773" s="24" t="s">
        <v>1421</v>
      </c>
      <c r="D773" s="23"/>
      <c r="E773" s="14"/>
      <c r="F773" s="88">
        <v>7.0000000000000007E-2</v>
      </c>
      <c r="G773" s="14"/>
      <c r="H773" s="14"/>
      <c r="I773" s="88">
        <v>7.0300000000000001E-2</v>
      </c>
      <c r="J773" s="14"/>
      <c r="K773" s="14"/>
      <c r="L773" s="88">
        <v>7.0699999999999999E-2</v>
      </c>
      <c r="M773" s="14"/>
      <c r="N773" s="14"/>
      <c r="O773" s="88">
        <v>7.1900000000000006E-2</v>
      </c>
      <c r="P773" s="14"/>
      <c r="Q773" s="14"/>
      <c r="R773" s="88">
        <v>7.1599999999999997E-2</v>
      </c>
      <c r="S773" s="14"/>
      <c r="T773" s="14"/>
      <c r="U773" s="88">
        <v>7.17E-2</v>
      </c>
      <c r="V773" s="14"/>
      <c r="W773" s="14"/>
      <c r="X773" s="88">
        <v>5.96E-2</v>
      </c>
      <c r="Y773" s="14"/>
      <c r="Z773" s="14"/>
      <c r="AA773" s="88">
        <v>5.9400000000000001E-2</v>
      </c>
      <c r="AB773" s="14"/>
      <c r="AC773" s="14"/>
      <c r="AD773" s="88">
        <v>5.9900000000000002E-2</v>
      </c>
    </row>
    <row r="774" spans="1:30" x14ac:dyDescent="0.25">
      <c r="A774" s="52"/>
      <c r="B774" s="64"/>
      <c r="C774" s="64"/>
      <c r="D774" s="23"/>
      <c r="E774" s="14"/>
      <c r="F774" s="37"/>
      <c r="G774" s="14"/>
      <c r="H774" s="14"/>
      <c r="I774" s="37"/>
      <c r="J774" s="14"/>
      <c r="K774" s="14"/>
      <c r="L774" s="37"/>
      <c r="M774" s="14"/>
      <c r="N774" s="14"/>
      <c r="O774" s="37"/>
      <c r="P774" s="14"/>
      <c r="Q774" s="14"/>
      <c r="R774" s="37"/>
      <c r="S774" s="14"/>
      <c r="T774" s="14"/>
      <c r="U774" s="37"/>
      <c r="V774" s="14"/>
      <c r="W774" s="14"/>
      <c r="X774" s="37"/>
      <c r="Y774" s="14"/>
      <c r="Z774" s="14"/>
      <c r="AA774" s="37"/>
      <c r="AB774" s="14"/>
      <c r="AC774" s="14"/>
      <c r="AD774" s="37"/>
    </row>
    <row r="775" spans="1:30" x14ac:dyDescent="0.25">
      <c r="A775" s="52"/>
      <c r="B775" s="62" t="s">
        <v>431</v>
      </c>
      <c r="C775" s="62"/>
      <c r="D775" s="23"/>
      <c r="E775" s="14"/>
      <c r="F775" s="37"/>
      <c r="G775" s="14"/>
      <c r="H775" s="14"/>
      <c r="I775" s="37"/>
      <c r="J775" s="14"/>
      <c r="K775" s="14"/>
      <c r="L775" s="37"/>
      <c r="M775" s="14"/>
      <c r="N775" s="14"/>
      <c r="O775" s="37"/>
      <c r="P775" s="14"/>
      <c r="Q775" s="14"/>
      <c r="R775" s="37"/>
      <c r="S775" s="14"/>
      <c r="T775" s="14"/>
      <c r="U775" s="37"/>
      <c r="V775" s="14"/>
      <c r="W775" s="14"/>
      <c r="X775" s="37"/>
      <c r="Y775" s="14"/>
      <c r="Z775" s="14"/>
      <c r="AA775" s="37"/>
      <c r="AB775" s="14"/>
      <c r="AC775" s="14"/>
      <c r="AD775" s="37"/>
    </row>
    <row r="776" spans="1:30" x14ac:dyDescent="0.25">
      <c r="A776" s="52"/>
      <c r="B776" s="14"/>
      <c r="C776" s="24" t="s">
        <v>1418</v>
      </c>
      <c r="D776" s="23"/>
      <c r="E776" s="14"/>
      <c r="F776" s="88">
        <v>5.1799999999999999E-2</v>
      </c>
      <c r="G776" s="14"/>
      <c r="H776" s="14"/>
      <c r="I776" s="88">
        <v>4.2500000000000003E-2</v>
      </c>
      <c r="J776" s="14"/>
      <c r="K776" s="14"/>
      <c r="L776" s="88">
        <v>5.1200000000000002E-2</v>
      </c>
      <c r="M776" s="14"/>
      <c r="N776" s="14"/>
      <c r="O776" s="37"/>
      <c r="P776" s="14"/>
      <c r="Q776" s="14"/>
      <c r="R776" s="37"/>
      <c r="S776" s="14"/>
      <c r="T776" s="14"/>
      <c r="U776" s="37"/>
      <c r="V776" s="14"/>
      <c r="W776" s="14"/>
      <c r="X776" s="88">
        <v>4.5100000000000001E-2</v>
      </c>
      <c r="Y776" s="14"/>
      <c r="Z776" s="14"/>
      <c r="AA776" s="88">
        <v>3.7699999999999997E-2</v>
      </c>
      <c r="AB776" s="14"/>
      <c r="AC776" s="14"/>
      <c r="AD776" s="88">
        <v>4.5999999999999999E-2</v>
      </c>
    </row>
    <row r="777" spans="1:30" x14ac:dyDescent="0.25">
      <c r="A777" s="52"/>
      <c r="B777" s="14"/>
      <c r="C777" s="24" t="s">
        <v>1419</v>
      </c>
      <c r="D777" s="23"/>
      <c r="E777" s="14"/>
      <c r="F777" s="88">
        <v>3.9399999999999998E-2</v>
      </c>
      <c r="G777" s="14"/>
      <c r="H777" s="14"/>
      <c r="I777" s="88">
        <v>3.95E-2</v>
      </c>
      <c r="J777" s="14"/>
      <c r="K777" s="14"/>
      <c r="L777" s="88">
        <v>0.04</v>
      </c>
      <c r="M777" s="14"/>
      <c r="N777" s="14"/>
      <c r="O777" s="37"/>
      <c r="P777" s="14"/>
      <c r="Q777" s="14"/>
      <c r="R777" s="37"/>
      <c r="S777" s="14"/>
      <c r="T777" s="14"/>
      <c r="U777" s="37"/>
      <c r="V777" s="14"/>
      <c r="W777" s="14"/>
      <c r="X777" s="88">
        <v>3.9399999999999998E-2</v>
      </c>
      <c r="Y777" s="14"/>
      <c r="Z777" s="14"/>
      <c r="AA777" s="88">
        <v>3.95E-2</v>
      </c>
      <c r="AB777" s="14"/>
      <c r="AC777" s="14"/>
      <c r="AD777" s="88">
        <v>0.04</v>
      </c>
    </row>
    <row r="778" spans="1:30" x14ac:dyDescent="0.25">
      <c r="A778" s="52"/>
      <c r="B778" s="14"/>
      <c r="C778" s="24" t="s">
        <v>1421</v>
      </c>
      <c r="D778" s="23"/>
      <c r="E778" s="14"/>
      <c r="F778" s="88">
        <v>7.0000000000000007E-2</v>
      </c>
      <c r="G778" s="14"/>
      <c r="H778" s="14"/>
      <c r="I778" s="88">
        <v>7.0000000000000007E-2</v>
      </c>
      <c r="J778" s="14"/>
      <c r="K778" s="14"/>
      <c r="L778" s="88">
        <v>7.0000000000000007E-2</v>
      </c>
      <c r="M778" s="14"/>
      <c r="N778" s="14"/>
      <c r="O778" s="37"/>
      <c r="P778" s="14"/>
      <c r="Q778" s="14"/>
      <c r="R778" s="37"/>
      <c r="S778" s="14"/>
      <c r="T778" s="14"/>
      <c r="U778" s="37"/>
      <c r="V778" s="14"/>
      <c r="W778" s="14"/>
      <c r="X778" s="38" t="s">
        <v>1422</v>
      </c>
      <c r="Y778" s="14"/>
      <c r="Z778" s="14"/>
      <c r="AA778" s="38" t="s">
        <v>1422</v>
      </c>
      <c r="AB778" s="14"/>
      <c r="AC778" s="14"/>
      <c r="AD778" s="38" t="s">
        <v>1422</v>
      </c>
    </row>
    <row r="779" spans="1:30" x14ac:dyDescent="0.25">
      <c r="A779" s="52"/>
      <c r="B779" s="14"/>
      <c r="C779" s="14"/>
      <c r="D779" s="23"/>
      <c r="E779" s="14"/>
      <c r="F779" s="37"/>
      <c r="G779" s="14"/>
      <c r="H779" s="14"/>
      <c r="I779" s="37"/>
      <c r="J779" s="14"/>
      <c r="K779" s="14"/>
      <c r="L779" s="37"/>
      <c r="M779" s="14"/>
      <c r="N779" s="14"/>
      <c r="O779" s="37"/>
      <c r="P779" s="14"/>
      <c r="Q779" s="14"/>
      <c r="R779" s="37"/>
      <c r="S779" s="14"/>
      <c r="T779" s="14"/>
      <c r="U779" s="37"/>
      <c r="V779" s="14"/>
      <c r="W779" s="14"/>
      <c r="X779" s="37"/>
      <c r="Y779" s="14"/>
      <c r="Z779" s="14"/>
      <c r="AA779" s="37"/>
      <c r="AB779" s="14"/>
      <c r="AC779" s="14"/>
      <c r="AD779" s="37"/>
    </row>
    <row r="780" spans="1:30" x14ac:dyDescent="0.25">
      <c r="A780" s="52"/>
      <c r="B780" s="62" t="s">
        <v>418</v>
      </c>
      <c r="C780" s="62"/>
      <c r="D780" s="23"/>
      <c r="E780" s="14"/>
      <c r="F780" s="37"/>
      <c r="G780" s="14"/>
      <c r="H780" s="14"/>
      <c r="I780" s="37"/>
      <c r="J780" s="14"/>
      <c r="K780" s="14"/>
      <c r="L780" s="37"/>
      <c r="M780" s="14"/>
      <c r="N780" s="14"/>
      <c r="O780" s="37"/>
      <c r="P780" s="14"/>
      <c r="Q780" s="14"/>
      <c r="R780" s="37"/>
      <c r="S780" s="14"/>
      <c r="T780" s="14"/>
      <c r="U780" s="37"/>
      <c r="V780" s="14"/>
      <c r="W780" s="14"/>
      <c r="X780" s="37"/>
      <c r="Y780" s="14"/>
      <c r="Z780" s="14"/>
      <c r="AA780" s="37"/>
      <c r="AB780" s="14"/>
      <c r="AC780" s="14"/>
      <c r="AD780" s="37"/>
    </row>
    <row r="781" spans="1:30" x14ac:dyDescent="0.25">
      <c r="A781" s="52"/>
      <c r="B781" s="14"/>
      <c r="C781" s="24" t="s">
        <v>1418</v>
      </c>
      <c r="D781" s="23"/>
      <c r="E781" s="14"/>
      <c r="F781" s="88">
        <v>5.1799999999999999E-2</v>
      </c>
      <c r="G781" s="14"/>
      <c r="H781" s="14"/>
      <c r="I781" s="88">
        <v>4.24E-2</v>
      </c>
      <c r="J781" s="14"/>
      <c r="K781" s="14"/>
      <c r="L781" s="88">
        <v>5.0900000000000001E-2</v>
      </c>
      <c r="M781" s="14"/>
      <c r="N781" s="14"/>
      <c r="O781" s="37"/>
      <c r="P781" s="14"/>
      <c r="Q781" s="14"/>
      <c r="R781" s="37"/>
      <c r="S781" s="14"/>
      <c r="T781" s="14"/>
      <c r="U781" s="37"/>
      <c r="V781" s="14"/>
      <c r="W781" s="14"/>
      <c r="X781" s="88">
        <v>4.9099999999999998E-2</v>
      </c>
      <c r="Y781" s="14"/>
      <c r="Z781" s="14"/>
      <c r="AA781" s="88">
        <v>3.9899999999999998E-2</v>
      </c>
      <c r="AB781" s="14"/>
      <c r="AC781" s="14"/>
      <c r="AD781" s="88">
        <v>4.7800000000000002E-2</v>
      </c>
    </row>
    <row r="782" spans="1:30" x14ac:dyDescent="0.25">
      <c r="A782" s="52"/>
      <c r="B782" s="14"/>
      <c r="C782" s="24" t="s">
        <v>1419</v>
      </c>
      <c r="D782" s="23"/>
      <c r="E782" s="14"/>
      <c r="F782" s="88">
        <v>0.04</v>
      </c>
      <c r="G782" s="14"/>
      <c r="H782" s="14"/>
      <c r="I782" s="88">
        <v>0.04</v>
      </c>
      <c r="J782" s="14"/>
      <c r="K782" s="14"/>
      <c r="L782" s="88">
        <v>0.04</v>
      </c>
      <c r="M782" s="14"/>
      <c r="N782" s="14"/>
      <c r="O782" s="37"/>
      <c r="P782" s="14"/>
      <c r="Q782" s="14"/>
      <c r="R782" s="37"/>
      <c r="S782" s="14"/>
      <c r="T782" s="14"/>
      <c r="U782" s="37"/>
      <c r="V782" s="14"/>
      <c r="W782" s="14"/>
      <c r="X782" s="88">
        <v>0.04</v>
      </c>
      <c r="Y782" s="14"/>
      <c r="Z782" s="14"/>
      <c r="AA782" s="88">
        <v>0.04</v>
      </c>
      <c r="AB782" s="14"/>
      <c r="AC782" s="14"/>
      <c r="AD782" s="88">
        <v>0.04</v>
      </c>
    </row>
    <row r="783" spans="1:30" x14ac:dyDescent="0.25">
      <c r="A783" s="52"/>
      <c r="B783" s="14"/>
      <c r="C783" s="24" t="s">
        <v>1421</v>
      </c>
      <c r="D783" s="23"/>
      <c r="E783" s="14"/>
      <c r="F783" s="88">
        <v>7.0000000000000007E-2</v>
      </c>
      <c r="G783" s="14"/>
      <c r="H783" s="14"/>
      <c r="I783" s="88">
        <v>7.0999999999999994E-2</v>
      </c>
      <c r="J783" s="14"/>
      <c r="K783" s="14"/>
      <c r="L783" s="88">
        <v>7.2499999999999995E-2</v>
      </c>
      <c r="M783" s="14"/>
      <c r="N783" s="14"/>
      <c r="O783" s="37"/>
      <c r="P783" s="14"/>
      <c r="Q783" s="14"/>
      <c r="R783" s="37"/>
      <c r="S783" s="14"/>
      <c r="T783" s="14"/>
      <c r="U783" s="37"/>
      <c r="V783" s="14"/>
      <c r="W783" s="14"/>
      <c r="X783" s="88">
        <v>6.7500000000000004E-2</v>
      </c>
      <c r="Y783" s="14"/>
      <c r="Z783" s="14"/>
      <c r="AA783" s="88">
        <v>6.7599999999999993E-2</v>
      </c>
      <c r="AB783" s="14"/>
      <c r="AC783" s="14"/>
      <c r="AD783" s="88">
        <v>7.0199999999999999E-2</v>
      </c>
    </row>
    <row r="784" spans="1:30" x14ac:dyDescent="0.25">
      <c r="A784" s="52"/>
      <c r="B784" s="14"/>
      <c r="C784" s="14"/>
      <c r="D784" s="23"/>
      <c r="E784" s="14"/>
      <c r="F784" s="37"/>
      <c r="G784" s="14"/>
      <c r="H784" s="14"/>
      <c r="I784" s="37"/>
      <c r="J784" s="14"/>
      <c r="K784" s="14"/>
      <c r="L784" s="37"/>
      <c r="M784" s="14"/>
      <c r="N784" s="14"/>
      <c r="O784" s="37"/>
      <c r="P784" s="14"/>
      <c r="Q784" s="14"/>
      <c r="R784" s="37"/>
      <c r="S784" s="14"/>
      <c r="T784" s="14"/>
      <c r="U784" s="37"/>
      <c r="V784" s="14"/>
      <c r="W784" s="14"/>
      <c r="X784" s="37"/>
      <c r="Y784" s="14"/>
      <c r="Z784" s="14"/>
      <c r="AA784" s="37"/>
      <c r="AB784" s="14"/>
      <c r="AC784" s="14"/>
      <c r="AD784" s="37"/>
    </row>
    <row r="785" spans="1:31" x14ac:dyDescent="0.25">
      <c r="A785" s="52"/>
      <c r="B785" s="62" t="s">
        <v>419</v>
      </c>
      <c r="C785" s="62"/>
      <c r="D785" s="23"/>
      <c r="E785" s="14"/>
      <c r="F785" s="37"/>
      <c r="G785" s="14"/>
      <c r="H785" s="14"/>
      <c r="I785" s="37"/>
      <c r="J785" s="14"/>
      <c r="K785" s="14"/>
      <c r="L785" s="37"/>
      <c r="M785" s="14"/>
      <c r="N785" s="14"/>
      <c r="O785" s="37"/>
      <c r="P785" s="14"/>
      <c r="Q785" s="14"/>
      <c r="R785" s="37"/>
      <c r="S785" s="14"/>
      <c r="T785" s="14"/>
      <c r="U785" s="37"/>
      <c r="V785" s="14"/>
      <c r="W785" s="14"/>
      <c r="X785" s="37"/>
      <c r="Y785" s="14"/>
      <c r="Z785" s="14"/>
      <c r="AA785" s="37"/>
      <c r="AB785" s="14"/>
      <c r="AC785" s="14"/>
      <c r="AD785" s="37"/>
    </row>
    <row r="786" spans="1:31" x14ac:dyDescent="0.25">
      <c r="A786" s="52"/>
      <c r="B786" s="14"/>
      <c r="C786" s="24" t="s">
        <v>1418</v>
      </c>
      <c r="D786" s="23"/>
      <c r="E786" s="14"/>
      <c r="F786" s="88">
        <v>5.1299999999999998E-2</v>
      </c>
      <c r="G786" s="14"/>
      <c r="H786" s="14"/>
      <c r="I786" s="88">
        <v>4.2000000000000003E-2</v>
      </c>
      <c r="J786" s="14"/>
      <c r="K786" s="14"/>
      <c r="L786" s="88">
        <v>0.05</v>
      </c>
      <c r="M786" s="14"/>
      <c r="N786" s="14"/>
      <c r="O786" s="37"/>
      <c r="P786" s="14"/>
      <c r="Q786" s="14"/>
      <c r="R786" s="37"/>
      <c r="S786" s="14"/>
      <c r="T786" s="14"/>
      <c r="U786" s="37"/>
      <c r="V786" s="14"/>
      <c r="W786" s="14"/>
      <c r="X786" s="37"/>
      <c r="Y786" s="14"/>
      <c r="Z786" s="14"/>
      <c r="AA786" s="37"/>
      <c r="AB786" s="14"/>
      <c r="AC786" s="14"/>
      <c r="AD786" s="37"/>
    </row>
    <row r="787" spans="1:31" x14ac:dyDescent="0.25">
      <c r="A787" s="52"/>
      <c r="B787" s="14"/>
      <c r="C787" s="24" t="s">
        <v>1421</v>
      </c>
      <c r="D787" s="23"/>
      <c r="E787" s="14"/>
      <c r="F787" s="88">
        <v>7.0000000000000007E-2</v>
      </c>
      <c r="G787" s="14"/>
      <c r="H787" s="14"/>
      <c r="I787" s="88">
        <v>7.0999999999999994E-2</v>
      </c>
      <c r="J787" s="14"/>
      <c r="K787" s="14"/>
      <c r="L787" s="88">
        <v>7.2499999999999995E-2</v>
      </c>
      <c r="M787" s="14"/>
      <c r="N787" s="14"/>
      <c r="O787" s="37"/>
      <c r="P787" s="14"/>
      <c r="Q787" s="14"/>
      <c r="R787" s="37"/>
      <c r="S787" s="14"/>
      <c r="T787" s="14"/>
      <c r="U787" s="37"/>
      <c r="V787" s="14"/>
      <c r="W787" s="14"/>
      <c r="X787" s="37"/>
      <c r="Y787" s="14"/>
      <c r="Z787" s="14"/>
      <c r="AA787" s="37"/>
      <c r="AB787" s="14"/>
      <c r="AC787" s="14"/>
      <c r="AD787" s="37"/>
    </row>
    <row r="788" spans="1:31" x14ac:dyDescent="0.25">
      <c r="A788" s="52"/>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row>
    <row r="789" spans="1:31" x14ac:dyDescent="0.25">
      <c r="A789" s="52"/>
      <c r="B789" s="58" t="s">
        <v>1423</v>
      </c>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row>
    <row r="790" spans="1:31" x14ac:dyDescent="0.25">
      <c r="A790" s="52"/>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row>
    <row r="791" spans="1:31" x14ac:dyDescent="0.25">
      <c r="A791" s="52"/>
      <c r="B791" s="54" t="s">
        <v>1424</v>
      </c>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row>
    <row r="792" spans="1:31" x14ac:dyDescent="0.25">
      <c r="A792" s="52"/>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row>
    <row r="793" spans="1:31" x14ac:dyDescent="0.25">
      <c r="A793" s="52"/>
      <c r="B793" s="55" t="s">
        <v>1425</v>
      </c>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row>
    <row r="794" spans="1:31" x14ac:dyDescent="0.25">
      <c r="A794" s="52"/>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row>
    <row r="795" spans="1:31" ht="15.75" thickBot="1" x14ac:dyDescent="0.3">
      <c r="A795" s="52"/>
      <c r="B795" s="14"/>
      <c r="C795" s="14"/>
      <c r="D795" s="14"/>
      <c r="E795" s="14"/>
      <c r="F795" s="14"/>
      <c r="G795" s="39">
        <v>2014</v>
      </c>
      <c r="H795" s="39"/>
      <c r="I795" s="14"/>
      <c r="J795" s="39">
        <v>2013</v>
      </c>
      <c r="K795" s="39"/>
      <c r="L795" s="14"/>
      <c r="M795" s="39">
        <v>2012</v>
      </c>
      <c r="N795" s="39"/>
    </row>
    <row r="796" spans="1:31" x14ac:dyDescent="0.25">
      <c r="A796" s="52"/>
      <c r="B796" s="62" t="s">
        <v>1426</v>
      </c>
      <c r="C796" s="62"/>
      <c r="D796" s="62"/>
      <c r="E796" s="62"/>
      <c r="F796" s="14"/>
      <c r="G796" s="25"/>
      <c r="H796" s="25"/>
      <c r="I796" s="14"/>
      <c r="J796" s="25"/>
      <c r="K796" s="25"/>
      <c r="L796" s="14"/>
      <c r="M796" s="25"/>
      <c r="N796" s="25"/>
    </row>
    <row r="797" spans="1:31" x14ac:dyDescent="0.25">
      <c r="A797" s="52"/>
      <c r="B797" s="14"/>
      <c r="C797" s="32" t="s">
        <v>1427</v>
      </c>
      <c r="D797" s="32"/>
      <c r="E797" s="32"/>
      <c r="F797" s="14"/>
      <c r="G797" s="14"/>
      <c r="H797" s="14"/>
      <c r="I797" s="14"/>
      <c r="J797" s="14"/>
      <c r="K797" s="14"/>
      <c r="L797" s="14"/>
      <c r="M797" s="14"/>
      <c r="N797" s="14"/>
    </row>
    <row r="798" spans="1:31" x14ac:dyDescent="0.25">
      <c r="A798" s="52"/>
      <c r="B798" s="14"/>
      <c r="C798" s="14"/>
      <c r="D798" s="14"/>
      <c r="E798" s="24" t="s">
        <v>1428</v>
      </c>
      <c r="F798" s="14"/>
      <c r="G798" s="14"/>
      <c r="H798" s="88">
        <v>7.1999999999999995E-2</v>
      </c>
      <c r="I798" s="14"/>
      <c r="J798" s="14"/>
      <c r="K798" s="88">
        <v>7.5999999999999998E-2</v>
      </c>
      <c r="L798" s="14"/>
      <c r="M798" s="14"/>
      <c r="N798" s="88">
        <v>0.08</v>
      </c>
    </row>
    <row r="799" spans="1:31" x14ac:dyDescent="0.25">
      <c r="A799" s="52"/>
      <c r="B799" s="14"/>
      <c r="C799" s="14"/>
      <c r="D799" s="14"/>
      <c r="E799" s="24" t="s">
        <v>1429</v>
      </c>
      <c r="F799" s="14"/>
      <c r="G799" s="14"/>
      <c r="H799" s="88">
        <v>7.5999999999999998E-2</v>
      </c>
      <c r="I799" s="14"/>
      <c r="J799" s="14"/>
      <c r="K799" s="88">
        <v>0.08</v>
      </c>
      <c r="L799" s="14"/>
      <c r="M799" s="14"/>
      <c r="N799" s="88">
        <v>8.5000000000000006E-2</v>
      </c>
    </row>
    <row r="800" spans="1:31" x14ac:dyDescent="0.25">
      <c r="A800" s="52"/>
      <c r="B800" s="14"/>
      <c r="C800" s="32" t="s">
        <v>1430</v>
      </c>
      <c r="D800" s="32"/>
      <c r="E800" s="32"/>
      <c r="F800" s="14"/>
      <c r="G800" s="14"/>
      <c r="H800" s="14"/>
      <c r="I800" s="14"/>
      <c r="J800" s="14"/>
      <c r="K800" s="14"/>
      <c r="L800" s="14"/>
      <c r="M800" s="14"/>
      <c r="N800" s="14"/>
    </row>
    <row r="801" spans="1:31" x14ac:dyDescent="0.25">
      <c r="A801" s="52"/>
      <c r="B801" s="14"/>
      <c r="C801" s="14"/>
      <c r="D801" s="14"/>
      <c r="E801" s="24" t="s">
        <v>1428</v>
      </c>
      <c r="F801" s="14"/>
      <c r="G801" s="14"/>
      <c r="H801" s="88">
        <v>0.05</v>
      </c>
      <c r="I801" s="14"/>
      <c r="J801" s="14"/>
      <c r="K801" s="88">
        <v>0.05</v>
      </c>
      <c r="L801" s="14"/>
      <c r="M801" s="14"/>
      <c r="N801" s="88">
        <v>5.5E-2</v>
      </c>
    </row>
    <row r="802" spans="1:31" x14ac:dyDescent="0.25">
      <c r="A802" s="52"/>
      <c r="B802" s="14"/>
      <c r="C802" s="14"/>
      <c r="D802" s="14"/>
      <c r="E802" s="24" t="s">
        <v>1429</v>
      </c>
      <c r="F802" s="14"/>
      <c r="G802" s="14"/>
      <c r="H802" s="88">
        <v>0.05</v>
      </c>
      <c r="I802" s="14"/>
      <c r="J802" s="14"/>
      <c r="K802" s="88">
        <v>5.5E-2</v>
      </c>
      <c r="L802" s="14"/>
      <c r="M802" s="14"/>
      <c r="N802" s="88">
        <v>5.5E-2</v>
      </c>
    </row>
    <row r="803" spans="1:31" x14ac:dyDescent="0.25">
      <c r="A803" s="52"/>
      <c r="B803" s="14"/>
      <c r="C803" s="32" t="s">
        <v>1431</v>
      </c>
      <c r="D803" s="32"/>
      <c r="E803" s="32"/>
      <c r="F803" s="14"/>
      <c r="G803" s="14"/>
      <c r="H803" s="14"/>
      <c r="I803" s="14"/>
      <c r="J803" s="14"/>
      <c r="K803" s="14"/>
      <c r="L803" s="14"/>
      <c r="M803" s="14"/>
      <c r="N803" s="14"/>
    </row>
    <row r="804" spans="1:31" x14ac:dyDescent="0.25">
      <c r="A804" s="52"/>
      <c r="B804" s="14"/>
      <c r="C804" s="14"/>
      <c r="D804" s="14"/>
      <c r="E804" s="24" t="s">
        <v>1428</v>
      </c>
      <c r="F804" s="14"/>
      <c r="G804" s="14"/>
      <c r="H804" s="38">
        <v>2020</v>
      </c>
      <c r="I804" s="14"/>
      <c r="J804" s="14"/>
      <c r="K804" s="38">
        <v>2020</v>
      </c>
      <c r="L804" s="14"/>
      <c r="M804" s="14"/>
      <c r="N804" s="38">
        <v>2019</v>
      </c>
    </row>
    <row r="805" spans="1:31" x14ac:dyDescent="0.25">
      <c r="A805" s="52"/>
      <c r="B805" s="14"/>
      <c r="C805" s="14"/>
      <c r="D805" s="14"/>
      <c r="E805" s="24" t="s">
        <v>1429</v>
      </c>
      <c r="F805" s="14"/>
      <c r="G805" s="14"/>
      <c r="H805" s="38">
        <v>2020</v>
      </c>
      <c r="I805" s="14"/>
      <c r="J805" s="14"/>
      <c r="K805" s="38">
        <v>2019</v>
      </c>
      <c r="L805" s="14"/>
      <c r="M805" s="14"/>
      <c r="N805" s="38">
        <v>2019</v>
      </c>
    </row>
    <row r="806" spans="1:31" x14ac:dyDescent="0.25">
      <c r="A806" s="52"/>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row>
    <row r="807" spans="1:31" x14ac:dyDescent="0.25">
      <c r="A807" s="52"/>
      <c r="B807" s="55" t="s">
        <v>1432</v>
      </c>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row>
    <row r="808" spans="1:31" x14ac:dyDescent="0.25">
      <c r="A808" s="52"/>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row>
    <row r="809" spans="1:31" ht="15.75" thickBot="1" x14ac:dyDescent="0.3">
      <c r="A809" s="52"/>
      <c r="B809" s="14"/>
      <c r="C809" s="14"/>
      <c r="D809" s="14"/>
      <c r="E809" s="39" t="s">
        <v>1433</v>
      </c>
      <c r="F809" s="39"/>
      <c r="G809" s="39"/>
      <c r="H809" s="39"/>
      <c r="I809" s="39"/>
    </row>
    <row r="810" spans="1:31" ht="15.75" thickBot="1" x14ac:dyDescent="0.3">
      <c r="A810" s="52"/>
      <c r="B810" s="14"/>
      <c r="C810" s="14"/>
      <c r="D810" s="14"/>
      <c r="E810" s="51" t="s">
        <v>886</v>
      </c>
      <c r="F810" s="51"/>
      <c r="G810" s="25"/>
      <c r="H810" s="51" t="s">
        <v>887</v>
      </c>
      <c r="I810" s="51"/>
    </row>
    <row r="811" spans="1:31" x14ac:dyDescent="0.25">
      <c r="A811" s="52"/>
      <c r="B811" s="32" t="s">
        <v>1434</v>
      </c>
      <c r="C811" s="32"/>
      <c r="D811" s="14"/>
      <c r="E811" s="25"/>
      <c r="F811" s="25"/>
      <c r="G811" s="14"/>
      <c r="H811" s="25"/>
      <c r="I811" s="25"/>
    </row>
    <row r="812" spans="1:31" x14ac:dyDescent="0.25">
      <c r="A812" s="52"/>
      <c r="B812" s="14"/>
      <c r="C812" s="24" t="s">
        <v>430</v>
      </c>
      <c r="D812" s="14"/>
      <c r="E812" s="24" t="s">
        <v>385</v>
      </c>
      <c r="F812" s="38">
        <v>5</v>
      </c>
      <c r="G812" s="14"/>
      <c r="H812" s="24" t="s">
        <v>385</v>
      </c>
      <c r="I812" s="38">
        <v>-5</v>
      </c>
    </row>
    <row r="813" spans="1:31" x14ac:dyDescent="0.25">
      <c r="A813" s="52"/>
      <c r="B813" s="14"/>
      <c r="C813" s="24" t="s">
        <v>418</v>
      </c>
      <c r="D813" s="14"/>
      <c r="E813" s="14"/>
      <c r="F813" s="38">
        <v>4</v>
      </c>
      <c r="G813" s="14"/>
      <c r="H813" s="14"/>
      <c r="I813" s="38">
        <v>-4</v>
      </c>
    </row>
    <row r="814" spans="1:31" x14ac:dyDescent="0.25">
      <c r="A814" s="52" t="s">
        <v>2686</v>
      </c>
      <c r="B814" s="55" t="s">
        <v>1482</v>
      </c>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row>
    <row r="815" spans="1:31" x14ac:dyDescent="0.25">
      <c r="A815" s="52"/>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row>
    <row r="816" spans="1:31" ht="15.75" thickBot="1" x14ac:dyDescent="0.3">
      <c r="A816" s="52"/>
      <c r="B816" s="23"/>
      <c r="C816" s="23"/>
      <c r="D816" s="23"/>
      <c r="E816" s="23"/>
      <c r="F816" s="39" t="s">
        <v>1342</v>
      </c>
      <c r="G816" s="39"/>
      <c r="H816" s="39"/>
      <c r="I816" s="39"/>
      <c r="J816" s="39"/>
      <c r="K816" s="14"/>
      <c r="L816" s="39" t="s">
        <v>1343</v>
      </c>
      <c r="M816" s="39"/>
      <c r="N816" s="39"/>
      <c r="O816" s="39"/>
      <c r="P816" s="39"/>
    </row>
    <row r="817" spans="1:16" ht="15.75" thickBot="1" x14ac:dyDescent="0.3">
      <c r="A817" s="52"/>
      <c r="B817" s="23"/>
      <c r="C817" s="23"/>
      <c r="D817" s="23"/>
      <c r="E817" s="23"/>
      <c r="F817" s="51">
        <v>2014</v>
      </c>
      <c r="G817" s="51"/>
      <c r="H817" s="34"/>
      <c r="I817" s="51">
        <v>2013</v>
      </c>
      <c r="J817" s="51"/>
      <c r="K817" s="23"/>
      <c r="L817" s="51">
        <v>2014</v>
      </c>
      <c r="M817" s="51"/>
      <c r="N817" s="25"/>
      <c r="O817" s="51">
        <v>2013</v>
      </c>
      <c r="P817" s="51"/>
    </row>
    <row r="818" spans="1:16" x14ac:dyDescent="0.25">
      <c r="A818" s="52"/>
      <c r="B818" s="62" t="s">
        <v>1437</v>
      </c>
      <c r="C818" s="62"/>
      <c r="D818" s="62"/>
      <c r="E818" s="23"/>
      <c r="F818" s="25"/>
      <c r="G818" s="60"/>
      <c r="H818" s="14"/>
      <c r="I818" s="25"/>
      <c r="J818" s="60"/>
      <c r="K818" s="14"/>
      <c r="L818" s="25"/>
      <c r="M818" s="60"/>
      <c r="N818" s="14"/>
      <c r="O818" s="25"/>
      <c r="P818" s="60"/>
    </row>
    <row r="819" spans="1:16" x14ac:dyDescent="0.25">
      <c r="A819" s="52"/>
      <c r="B819" s="32" t="s">
        <v>1438</v>
      </c>
      <c r="C819" s="32"/>
      <c r="D819" s="32"/>
      <c r="E819" s="23"/>
      <c r="F819" s="24" t="s">
        <v>385</v>
      </c>
      <c r="G819" s="28">
        <v>1328</v>
      </c>
      <c r="H819" s="14"/>
      <c r="I819" s="24" t="s">
        <v>385</v>
      </c>
      <c r="J819" s="28">
        <v>1487</v>
      </c>
      <c r="K819" s="14"/>
      <c r="L819" s="24" t="s">
        <v>385</v>
      </c>
      <c r="M819" s="38">
        <v>193</v>
      </c>
      <c r="N819" s="14"/>
      <c r="O819" s="24" t="s">
        <v>385</v>
      </c>
      <c r="P819" s="38">
        <v>209</v>
      </c>
    </row>
    <row r="820" spans="1:16" x14ac:dyDescent="0.25">
      <c r="A820" s="52"/>
      <c r="B820" s="14"/>
      <c r="C820" s="14"/>
      <c r="D820" s="24" t="s">
        <v>1392</v>
      </c>
      <c r="E820" s="23"/>
      <c r="F820" s="14"/>
      <c r="G820" s="38">
        <v>21</v>
      </c>
      <c r="H820" s="14"/>
      <c r="I820" s="14"/>
      <c r="J820" s="38">
        <v>26</v>
      </c>
      <c r="K820" s="14"/>
      <c r="L820" s="14"/>
      <c r="M820" s="38">
        <v>4</v>
      </c>
      <c r="N820" s="14"/>
      <c r="O820" s="14"/>
      <c r="P820" s="38">
        <v>5</v>
      </c>
    </row>
    <row r="821" spans="1:16" x14ac:dyDescent="0.25">
      <c r="A821" s="52"/>
      <c r="B821" s="14"/>
      <c r="C821" s="14"/>
      <c r="D821" s="24" t="s">
        <v>1393</v>
      </c>
      <c r="E821" s="23"/>
      <c r="F821" s="14"/>
      <c r="G821" s="38">
        <v>66</v>
      </c>
      <c r="H821" s="14"/>
      <c r="I821" s="14"/>
      <c r="J821" s="38">
        <v>62</v>
      </c>
      <c r="K821" s="14"/>
      <c r="L821" s="14"/>
      <c r="M821" s="38">
        <v>9</v>
      </c>
      <c r="N821" s="14"/>
      <c r="O821" s="14"/>
      <c r="P821" s="38">
        <v>8</v>
      </c>
    </row>
    <row r="822" spans="1:16" x14ac:dyDescent="0.25">
      <c r="A822" s="52"/>
      <c r="B822" s="14"/>
      <c r="C822" s="14"/>
      <c r="D822" s="24" t="s">
        <v>1439</v>
      </c>
      <c r="E822" s="23"/>
      <c r="F822" s="14"/>
      <c r="G822" s="38"/>
      <c r="H822" s="14"/>
      <c r="I822" s="14"/>
      <c r="J822" s="38"/>
      <c r="K822" s="14"/>
      <c r="L822" s="14"/>
      <c r="M822" s="38">
        <v>7</v>
      </c>
      <c r="N822" s="14"/>
      <c r="O822" s="14"/>
      <c r="P822" s="38">
        <v>7</v>
      </c>
    </row>
    <row r="823" spans="1:16" x14ac:dyDescent="0.25">
      <c r="A823" s="52"/>
      <c r="B823" s="14"/>
      <c r="C823" s="14"/>
      <c r="D823" s="24" t="s">
        <v>1483</v>
      </c>
      <c r="E823" s="23"/>
      <c r="F823" s="14"/>
      <c r="G823" s="38">
        <v>23</v>
      </c>
      <c r="H823" s="14"/>
      <c r="I823" s="14"/>
      <c r="J823" s="38"/>
      <c r="K823" s="14"/>
      <c r="L823" s="14"/>
      <c r="M823" s="38">
        <v>6</v>
      </c>
      <c r="N823" s="14"/>
      <c r="O823" s="14"/>
      <c r="P823" s="38"/>
    </row>
    <row r="824" spans="1:16" x14ac:dyDescent="0.25">
      <c r="A824" s="52"/>
      <c r="B824" s="14"/>
      <c r="C824" s="14"/>
      <c r="D824" s="24" t="s">
        <v>1352</v>
      </c>
      <c r="E824" s="23"/>
      <c r="F824" s="14"/>
      <c r="G824" s="38">
        <v>253</v>
      </c>
      <c r="H824" s="14"/>
      <c r="I824" s="14"/>
      <c r="J824" s="38">
        <v>-177</v>
      </c>
      <c r="K824" s="14"/>
      <c r="L824" s="14"/>
      <c r="M824" s="38">
        <v>32</v>
      </c>
      <c r="N824" s="14"/>
      <c r="O824" s="14"/>
      <c r="P824" s="38">
        <v>-18</v>
      </c>
    </row>
    <row r="825" spans="1:16" ht="15.75" thickBot="1" x14ac:dyDescent="0.3">
      <c r="A825" s="52"/>
      <c r="B825" s="14"/>
      <c r="C825" s="14"/>
      <c r="D825" s="24" t="s">
        <v>1484</v>
      </c>
      <c r="E825" s="23"/>
      <c r="F825" s="14"/>
      <c r="G825" s="38">
        <v>-83</v>
      </c>
      <c r="H825" s="14"/>
      <c r="I825" s="14"/>
      <c r="J825" s="38">
        <v>-70</v>
      </c>
      <c r="K825" s="14"/>
      <c r="L825" s="14"/>
      <c r="M825" s="38">
        <v>-17</v>
      </c>
      <c r="N825" s="14"/>
      <c r="O825" s="14"/>
      <c r="P825" s="38">
        <v>-18</v>
      </c>
    </row>
    <row r="826" spans="1:16" ht="15.75" thickBot="1" x14ac:dyDescent="0.3">
      <c r="A826" s="52"/>
      <c r="B826" s="32" t="s">
        <v>1445</v>
      </c>
      <c r="C826" s="32"/>
      <c r="D826" s="32"/>
      <c r="E826" s="23"/>
      <c r="F826" s="76"/>
      <c r="G826" s="77">
        <v>1608</v>
      </c>
      <c r="H826" s="14"/>
      <c r="I826" s="76"/>
      <c r="J826" s="77">
        <v>1328</v>
      </c>
      <c r="K826" s="14"/>
      <c r="L826" s="76"/>
      <c r="M826" s="80">
        <v>234</v>
      </c>
      <c r="N826" s="14"/>
      <c r="O826" s="76"/>
      <c r="P826" s="80">
        <v>193</v>
      </c>
    </row>
    <row r="827" spans="1:16" x14ac:dyDescent="0.25">
      <c r="A827" s="52"/>
      <c r="B827" s="14"/>
      <c r="C827" s="14"/>
      <c r="D827" s="14"/>
      <c r="E827" s="23"/>
      <c r="F827" s="25"/>
      <c r="G827" s="60"/>
      <c r="H827" s="14"/>
      <c r="I827" s="25"/>
      <c r="J827" s="60"/>
      <c r="K827" s="14"/>
      <c r="L827" s="25"/>
      <c r="M827" s="60"/>
      <c r="N827" s="14"/>
      <c r="O827" s="25"/>
      <c r="P827" s="60"/>
    </row>
    <row r="828" spans="1:16" x14ac:dyDescent="0.25">
      <c r="A828" s="52"/>
      <c r="B828" s="62" t="s">
        <v>1446</v>
      </c>
      <c r="C828" s="62"/>
      <c r="D828" s="62"/>
      <c r="E828" s="23"/>
      <c r="F828" s="14"/>
      <c r="G828" s="37"/>
      <c r="H828" s="14"/>
      <c r="I828" s="14"/>
      <c r="J828" s="37"/>
      <c r="K828" s="14"/>
      <c r="L828" s="14"/>
      <c r="M828" s="37"/>
      <c r="N828" s="14"/>
      <c r="O828" s="14"/>
      <c r="P828" s="37"/>
    </row>
    <row r="829" spans="1:16" x14ac:dyDescent="0.25">
      <c r="A829" s="52"/>
      <c r="B829" s="32" t="s">
        <v>1447</v>
      </c>
      <c r="C829" s="32"/>
      <c r="D829" s="32"/>
      <c r="E829" s="23"/>
      <c r="F829" s="14"/>
      <c r="G829" s="28">
        <v>1173</v>
      </c>
      <c r="H829" s="14"/>
      <c r="I829" s="14"/>
      <c r="J829" s="28">
        <v>1070</v>
      </c>
      <c r="K829" s="14"/>
      <c r="L829" s="14"/>
      <c r="M829" s="38">
        <v>74</v>
      </c>
      <c r="N829" s="14"/>
      <c r="O829" s="14"/>
      <c r="P829" s="38">
        <v>68</v>
      </c>
    </row>
    <row r="830" spans="1:16" x14ac:dyDescent="0.25">
      <c r="A830" s="52"/>
      <c r="B830" s="14"/>
      <c r="C830" s="14"/>
      <c r="D830" s="24" t="s">
        <v>1448</v>
      </c>
      <c r="E830" s="23"/>
      <c r="F830" s="14"/>
      <c r="G830" s="38">
        <v>173</v>
      </c>
      <c r="H830" s="14"/>
      <c r="I830" s="14"/>
      <c r="J830" s="38">
        <v>21</v>
      </c>
      <c r="K830" s="14"/>
      <c r="L830" s="14"/>
      <c r="M830" s="38">
        <v>10</v>
      </c>
      <c r="N830" s="14"/>
      <c r="O830" s="14"/>
      <c r="P830" s="38">
        <v>1</v>
      </c>
    </row>
    <row r="831" spans="1:16" x14ac:dyDescent="0.25">
      <c r="A831" s="52"/>
      <c r="B831" s="14"/>
      <c r="C831" s="14"/>
      <c r="D831" s="24" t="s">
        <v>1449</v>
      </c>
      <c r="E831" s="23"/>
      <c r="F831" s="14"/>
      <c r="G831" s="38">
        <v>38</v>
      </c>
      <c r="H831" s="14"/>
      <c r="I831" s="14"/>
      <c r="J831" s="38">
        <v>152</v>
      </c>
      <c r="K831" s="14"/>
      <c r="L831" s="14"/>
      <c r="M831" s="38">
        <v>8</v>
      </c>
      <c r="N831" s="14"/>
      <c r="O831" s="14"/>
      <c r="P831" s="38">
        <v>16</v>
      </c>
    </row>
    <row r="832" spans="1:16" x14ac:dyDescent="0.25">
      <c r="A832" s="52"/>
      <c r="B832" s="14"/>
      <c r="C832" s="14"/>
      <c r="D832" s="24" t="s">
        <v>1439</v>
      </c>
      <c r="E832" s="23"/>
      <c r="F832" s="14"/>
      <c r="G832" s="38"/>
      <c r="H832" s="14"/>
      <c r="I832" s="14"/>
      <c r="J832" s="38"/>
      <c r="K832" s="14"/>
      <c r="L832" s="14"/>
      <c r="M832" s="38">
        <v>7</v>
      </c>
      <c r="N832" s="14"/>
      <c r="O832" s="14"/>
      <c r="P832" s="38">
        <v>7</v>
      </c>
    </row>
    <row r="833" spans="1:16" ht="15.75" thickBot="1" x14ac:dyDescent="0.3">
      <c r="A833" s="52"/>
      <c r="B833" s="14"/>
      <c r="C833" s="14"/>
      <c r="D833" s="24" t="s">
        <v>1484</v>
      </c>
      <c r="E833" s="23"/>
      <c r="F833" s="20"/>
      <c r="G833" s="47">
        <v>-83</v>
      </c>
      <c r="H833" s="14"/>
      <c r="I833" s="20"/>
      <c r="J833" s="47">
        <v>-70</v>
      </c>
      <c r="K833" s="14"/>
      <c r="L833" s="20"/>
      <c r="M833" s="47">
        <v>-17</v>
      </c>
      <c r="N833" s="14"/>
      <c r="O833" s="20"/>
      <c r="P833" s="47">
        <v>-18</v>
      </c>
    </row>
    <row r="834" spans="1:16" ht="15.75" thickBot="1" x14ac:dyDescent="0.3">
      <c r="A834" s="52"/>
      <c r="B834" s="32" t="s">
        <v>1450</v>
      </c>
      <c r="C834" s="32"/>
      <c r="D834" s="32"/>
      <c r="E834" s="23"/>
      <c r="F834" s="76"/>
      <c r="G834" s="77">
        <v>1301</v>
      </c>
      <c r="H834" s="14"/>
      <c r="I834" s="76"/>
      <c r="J834" s="77">
        <v>1173</v>
      </c>
      <c r="K834" s="14"/>
      <c r="L834" s="76"/>
      <c r="M834" s="80">
        <v>82</v>
      </c>
      <c r="N834" s="14"/>
      <c r="O834" s="76"/>
      <c r="P834" s="80">
        <v>74</v>
      </c>
    </row>
    <row r="835" spans="1:16" x14ac:dyDescent="0.25">
      <c r="A835" s="52"/>
      <c r="B835" s="14"/>
      <c r="C835" s="14"/>
      <c r="D835" s="14"/>
      <c r="E835" s="23"/>
      <c r="F835" s="25"/>
      <c r="G835" s="60"/>
      <c r="H835" s="14"/>
      <c r="I835" s="25"/>
      <c r="J835" s="60"/>
      <c r="K835" s="14"/>
      <c r="L835" s="25"/>
      <c r="M835" s="60"/>
      <c r="N835" s="14"/>
      <c r="O835" s="25"/>
      <c r="P835" s="60"/>
    </row>
    <row r="836" spans="1:16" ht="15.75" thickBot="1" x14ac:dyDescent="0.3">
      <c r="A836" s="52"/>
      <c r="B836" s="32" t="s">
        <v>1451</v>
      </c>
      <c r="C836" s="32"/>
      <c r="D836" s="32"/>
      <c r="E836" s="23"/>
      <c r="F836" s="68" t="s">
        <v>385</v>
      </c>
      <c r="G836" s="73">
        <v>-307</v>
      </c>
      <c r="H836" s="14"/>
      <c r="I836" s="68" t="s">
        <v>385</v>
      </c>
      <c r="J836" s="73">
        <v>-155</v>
      </c>
      <c r="K836" s="14"/>
      <c r="L836" s="68" t="s">
        <v>385</v>
      </c>
      <c r="M836" s="73">
        <v>-152</v>
      </c>
      <c r="N836" s="14"/>
      <c r="O836" s="68" t="s">
        <v>385</v>
      </c>
      <c r="P836" s="73">
        <v>-119</v>
      </c>
    </row>
    <row r="837" spans="1:16" ht="15.75" thickTop="1" x14ac:dyDescent="0.25">
      <c r="A837" s="52"/>
      <c r="B837" s="14"/>
      <c r="C837" s="14"/>
      <c r="D837" s="14"/>
      <c r="E837" s="23"/>
      <c r="F837" s="70"/>
      <c r="G837" s="71"/>
      <c r="H837" s="14"/>
      <c r="I837" s="70"/>
      <c r="J837" s="71"/>
      <c r="K837" s="14"/>
      <c r="L837" s="70"/>
      <c r="M837" s="71"/>
      <c r="N837" s="14"/>
      <c r="O837" s="70"/>
      <c r="P837" s="71"/>
    </row>
    <row r="838" spans="1:16" x14ac:dyDescent="0.25">
      <c r="A838" s="52"/>
      <c r="B838" s="62" t="s">
        <v>1452</v>
      </c>
      <c r="C838" s="62"/>
      <c r="D838" s="62"/>
      <c r="E838" s="23"/>
      <c r="F838" s="14"/>
      <c r="G838" s="37"/>
      <c r="H838" s="14"/>
      <c r="I838" s="14"/>
      <c r="J838" s="37"/>
      <c r="K838" s="14"/>
      <c r="L838" s="14"/>
      <c r="M838" s="37"/>
      <c r="N838" s="14"/>
      <c r="O838" s="14"/>
      <c r="P838" s="37"/>
    </row>
    <row r="839" spans="1:16" x14ac:dyDescent="0.25">
      <c r="A839" s="52"/>
      <c r="B839" s="14"/>
      <c r="C839" s="62" t="s">
        <v>1453</v>
      </c>
      <c r="D839" s="62"/>
      <c r="E839" s="23"/>
      <c r="F839" s="14"/>
      <c r="G839" s="37"/>
      <c r="H839" s="14"/>
      <c r="I839" s="14"/>
      <c r="J839" s="37"/>
      <c r="K839" s="14"/>
      <c r="L839" s="14"/>
      <c r="M839" s="37"/>
      <c r="N839" s="14"/>
      <c r="O839" s="14"/>
      <c r="P839" s="37"/>
    </row>
    <row r="840" spans="1:16" x14ac:dyDescent="0.25">
      <c r="A840" s="52"/>
      <c r="B840" s="14"/>
      <c r="C840" s="14"/>
      <c r="D840" s="24" t="s">
        <v>1454</v>
      </c>
      <c r="E840" s="23"/>
      <c r="F840" s="14"/>
      <c r="G840" s="38"/>
      <c r="H840" s="14"/>
      <c r="I840" s="14"/>
      <c r="J840" s="38"/>
      <c r="K840" s="14"/>
      <c r="L840" s="24" t="s">
        <v>385</v>
      </c>
      <c r="M840" s="38">
        <v>2</v>
      </c>
      <c r="N840" s="14"/>
      <c r="O840" s="14"/>
      <c r="P840" s="38"/>
    </row>
    <row r="841" spans="1:16" x14ac:dyDescent="0.25">
      <c r="A841" s="52"/>
      <c r="B841" s="14"/>
      <c r="C841" s="14"/>
      <c r="D841" s="24" t="s">
        <v>1455</v>
      </c>
      <c r="E841" s="23"/>
      <c r="F841" s="24" t="s">
        <v>385</v>
      </c>
      <c r="G841" s="38">
        <v>-3</v>
      </c>
      <c r="H841" s="14"/>
      <c r="I841" s="24" t="s">
        <v>385</v>
      </c>
      <c r="J841" s="38">
        <v>-3</v>
      </c>
      <c r="K841" s="14"/>
      <c r="L841" s="14"/>
      <c r="M841" s="38">
        <v>-3</v>
      </c>
      <c r="N841" s="14"/>
      <c r="O841" s="14"/>
      <c r="P841" s="38"/>
    </row>
    <row r="842" spans="1:16" ht="15.75" thickBot="1" x14ac:dyDescent="0.3">
      <c r="A842" s="52"/>
      <c r="B842" s="14"/>
      <c r="C842" s="14"/>
      <c r="D842" s="24" t="s">
        <v>1456</v>
      </c>
      <c r="E842" s="23"/>
      <c r="F842" s="20"/>
      <c r="G842" s="47">
        <v>-304</v>
      </c>
      <c r="H842" s="14"/>
      <c r="I842" s="20"/>
      <c r="J842" s="47">
        <v>-152</v>
      </c>
      <c r="K842" s="14"/>
      <c r="L842" s="20"/>
      <c r="M842" s="47">
        <v>-151</v>
      </c>
      <c r="N842" s="14"/>
      <c r="O842" s="48" t="s">
        <v>385</v>
      </c>
      <c r="P842" s="47">
        <v>-119</v>
      </c>
    </row>
    <row r="843" spans="1:16" ht="15.75" thickBot="1" x14ac:dyDescent="0.3">
      <c r="A843" s="52"/>
      <c r="B843" s="32" t="s">
        <v>1457</v>
      </c>
      <c r="C843" s="32"/>
      <c r="D843" s="32"/>
      <c r="E843" s="23"/>
      <c r="F843" s="30" t="s">
        <v>385</v>
      </c>
      <c r="G843" s="50">
        <v>-307</v>
      </c>
      <c r="H843" s="14"/>
      <c r="I843" s="30" t="s">
        <v>385</v>
      </c>
      <c r="J843" s="50">
        <v>-155</v>
      </c>
      <c r="K843" s="14"/>
      <c r="L843" s="30" t="s">
        <v>385</v>
      </c>
      <c r="M843" s="50">
        <v>-152</v>
      </c>
      <c r="N843" s="14"/>
      <c r="O843" s="30" t="s">
        <v>385</v>
      </c>
      <c r="P843" s="50">
        <v>-119</v>
      </c>
    </row>
    <row r="844" spans="1:16" ht="15.75" thickTop="1" x14ac:dyDescent="0.25">
      <c r="A844" s="52"/>
      <c r="B844" s="14"/>
      <c r="C844" s="14"/>
      <c r="D844" s="14"/>
      <c r="E844" s="23"/>
      <c r="F844" s="70"/>
      <c r="G844" s="71"/>
      <c r="H844" s="14"/>
      <c r="I844" s="70"/>
      <c r="J844" s="71"/>
      <c r="K844" s="14"/>
      <c r="L844" s="70"/>
      <c r="M844" s="71"/>
      <c r="N844" s="14"/>
      <c r="O844" s="70"/>
      <c r="P844" s="71"/>
    </row>
    <row r="845" spans="1:16" x14ac:dyDescent="0.25">
      <c r="A845" s="52"/>
      <c r="B845" s="62" t="s">
        <v>1458</v>
      </c>
      <c r="C845" s="62"/>
      <c r="D845" s="62"/>
      <c r="E845" s="23"/>
      <c r="F845" s="14"/>
      <c r="G845" s="37"/>
      <c r="H845" s="14"/>
      <c r="I845" s="14"/>
      <c r="J845" s="37"/>
      <c r="K845" s="14"/>
      <c r="L845" s="14"/>
      <c r="M845" s="37"/>
      <c r="N845" s="14"/>
      <c r="O845" s="14"/>
      <c r="P845" s="37"/>
    </row>
    <row r="846" spans="1:16" x14ac:dyDescent="0.25">
      <c r="A846" s="52"/>
      <c r="B846" s="14"/>
      <c r="C846" s="62" t="s">
        <v>1459</v>
      </c>
      <c r="D846" s="62"/>
      <c r="E846" s="23"/>
      <c r="F846" s="14"/>
      <c r="G846" s="37"/>
      <c r="H846" s="14"/>
      <c r="I846" s="14"/>
      <c r="J846" s="37"/>
      <c r="K846" s="14"/>
      <c r="L846" s="14"/>
      <c r="M846" s="37"/>
      <c r="N846" s="14"/>
      <c r="O846" s="14"/>
      <c r="P846" s="37"/>
    </row>
    <row r="847" spans="1:16" x14ac:dyDescent="0.25">
      <c r="A847" s="52"/>
      <c r="B847" s="14"/>
      <c r="C847" s="62" t="s">
        <v>1460</v>
      </c>
      <c r="D847" s="62"/>
      <c r="E847" s="23"/>
      <c r="F847" s="14"/>
      <c r="G847" s="37"/>
      <c r="H847" s="14"/>
      <c r="I847" s="14"/>
      <c r="J847" s="37"/>
      <c r="K847" s="14"/>
      <c r="L847" s="14"/>
      <c r="M847" s="37"/>
      <c r="N847" s="14"/>
      <c r="O847" s="14"/>
      <c r="P847" s="37"/>
    </row>
    <row r="848" spans="1:16" x14ac:dyDescent="0.25">
      <c r="A848" s="52"/>
      <c r="B848" s="32" t="s">
        <v>1351</v>
      </c>
      <c r="C848" s="32"/>
      <c r="D848" s="32"/>
      <c r="E848" s="23"/>
      <c r="F848" s="24" t="s">
        <v>385</v>
      </c>
      <c r="G848" s="38">
        <v>43</v>
      </c>
      <c r="H848" s="14"/>
      <c r="I848" s="24" t="s">
        <v>385</v>
      </c>
      <c r="J848" s="38">
        <v>24</v>
      </c>
      <c r="K848" s="14"/>
      <c r="L848" s="24" t="s">
        <v>385</v>
      </c>
      <c r="M848" s="38">
        <v>12</v>
      </c>
      <c r="N848" s="14"/>
      <c r="O848" s="24" t="s">
        <v>385</v>
      </c>
      <c r="P848" s="38">
        <v>8</v>
      </c>
    </row>
    <row r="849" spans="1:31" ht="15.75" thickBot="1" x14ac:dyDescent="0.3">
      <c r="A849" s="52"/>
      <c r="B849" s="32" t="s">
        <v>1461</v>
      </c>
      <c r="C849" s="32"/>
      <c r="D849" s="32"/>
      <c r="E849" s="23"/>
      <c r="F849" s="20"/>
      <c r="G849" s="47">
        <v>354</v>
      </c>
      <c r="H849" s="14"/>
      <c r="I849" s="20"/>
      <c r="J849" s="47">
        <v>205</v>
      </c>
      <c r="K849" s="14"/>
      <c r="L849" s="20"/>
      <c r="M849" s="47">
        <v>-4</v>
      </c>
      <c r="N849" s="14"/>
      <c r="O849" s="20"/>
      <c r="P849" s="47">
        <v>-30</v>
      </c>
    </row>
    <row r="850" spans="1:31" ht="15.75" thickBot="1" x14ac:dyDescent="0.3">
      <c r="A850" s="52"/>
      <c r="B850" s="32" t="s">
        <v>273</v>
      </c>
      <c r="C850" s="32"/>
      <c r="D850" s="32"/>
      <c r="E850" s="23"/>
      <c r="F850" s="30" t="s">
        <v>385</v>
      </c>
      <c r="G850" s="50">
        <v>397</v>
      </c>
      <c r="H850" s="14"/>
      <c r="I850" s="30" t="s">
        <v>385</v>
      </c>
      <c r="J850" s="50">
        <v>229</v>
      </c>
      <c r="K850" s="14"/>
      <c r="L850" s="30" t="s">
        <v>385</v>
      </c>
      <c r="M850" s="50">
        <v>8</v>
      </c>
      <c r="N850" s="14"/>
      <c r="O850" s="30" t="s">
        <v>385</v>
      </c>
      <c r="P850" s="50">
        <v>-22</v>
      </c>
    </row>
    <row r="851" spans="1:31" ht="15.75" thickTop="1" x14ac:dyDescent="0.25">
      <c r="A851" s="52"/>
      <c r="B851" s="14"/>
      <c r="C851" s="14"/>
      <c r="D851" s="14"/>
      <c r="E851" s="23"/>
      <c r="F851" s="70"/>
      <c r="G851" s="71"/>
      <c r="H851" s="14"/>
      <c r="I851" s="70"/>
      <c r="J851" s="71"/>
      <c r="K851" s="14"/>
      <c r="L851" s="70"/>
      <c r="M851" s="71"/>
      <c r="N851" s="14"/>
      <c r="O851" s="70"/>
      <c r="P851" s="71"/>
    </row>
    <row r="852" spans="1:31" x14ac:dyDescent="0.25">
      <c r="A852" s="52"/>
      <c r="B852" s="62" t="s">
        <v>1463</v>
      </c>
      <c r="C852" s="62"/>
      <c r="D852" s="62"/>
      <c r="E852" s="23"/>
      <c r="F852" s="14"/>
      <c r="G852" s="37"/>
      <c r="H852" s="14"/>
      <c r="I852" s="14"/>
      <c r="J852" s="37"/>
      <c r="K852" s="14"/>
      <c r="L852" s="14"/>
      <c r="M852" s="37"/>
      <c r="N852" s="14"/>
      <c r="O852" s="14"/>
      <c r="P852" s="37"/>
    </row>
    <row r="853" spans="1:31" ht="15.75" thickBot="1" x14ac:dyDescent="0.3">
      <c r="A853" s="52"/>
      <c r="B853" s="14"/>
      <c r="C853" s="62" t="s">
        <v>1464</v>
      </c>
      <c r="D853" s="62"/>
      <c r="E853" s="23"/>
      <c r="F853" s="68" t="s">
        <v>385</v>
      </c>
      <c r="G853" s="69">
        <v>1461</v>
      </c>
      <c r="H853" s="14"/>
      <c r="I853" s="68" t="s">
        <v>385</v>
      </c>
      <c r="J853" s="69">
        <v>1176</v>
      </c>
      <c r="K853" s="14"/>
      <c r="L853" s="14"/>
      <c r="M853" s="37"/>
      <c r="N853" s="14"/>
      <c r="O853" s="14"/>
      <c r="P853" s="37"/>
    </row>
    <row r="854" spans="1:31" ht="15.75" thickTop="1" x14ac:dyDescent="0.25">
      <c r="A854" s="52"/>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row>
    <row r="855" spans="1:31" x14ac:dyDescent="0.25">
      <c r="A855" s="52"/>
      <c r="B855" s="58" t="s">
        <v>1485</v>
      </c>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row>
    <row r="856" spans="1:31" x14ac:dyDescent="0.25">
      <c r="A856" s="52"/>
      <c r="B856" s="58" t="s">
        <v>1486</v>
      </c>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row>
    <row r="857" spans="1:31" x14ac:dyDescent="0.25">
      <c r="A857" s="52"/>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row>
    <row r="858" spans="1:31" x14ac:dyDescent="0.25">
      <c r="A858" s="52"/>
      <c r="B858" s="55" t="s">
        <v>1487</v>
      </c>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row>
    <row r="859" spans="1:31" x14ac:dyDescent="0.25">
      <c r="A859" s="52"/>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row>
    <row r="860" spans="1:31" ht="15.75" thickBot="1" x14ac:dyDescent="0.3">
      <c r="A860" s="52"/>
      <c r="B860" s="14"/>
      <c r="C860" s="14"/>
      <c r="D860" s="14"/>
      <c r="E860" s="39" t="s">
        <v>1342</v>
      </c>
      <c r="F860" s="39"/>
      <c r="G860" s="39"/>
      <c r="H860" s="39"/>
      <c r="I860" s="39"/>
      <c r="J860" s="14"/>
      <c r="K860" s="39" t="s">
        <v>1343</v>
      </c>
      <c r="L860" s="39"/>
      <c r="M860" s="39"/>
      <c r="N860" s="39"/>
      <c r="O860" s="39"/>
    </row>
    <row r="861" spans="1:31" ht="15.75" thickBot="1" x14ac:dyDescent="0.3">
      <c r="A861" s="52"/>
      <c r="B861" s="14"/>
      <c r="C861" s="14"/>
      <c r="D861" s="14"/>
      <c r="E861" s="51">
        <v>2014</v>
      </c>
      <c r="F861" s="51"/>
      <c r="G861" s="25"/>
      <c r="H861" s="51">
        <v>2013</v>
      </c>
      <c r="I861" s="51"/>
      <c r="J861" s="14"/>
      <c r="K861" s="51">
        <v>2014</v>
      </c>
      <c r="L861" s="51"/>
      <c r="M861" s="25"/>
      <c r="N861" s="51">
        <v>2013</v>
      </c>
      <c r="O861" s="51"/>
    </row>
    <row r="862" spans="1:31" x14ac:dyDescent="0.25">
      <c r="A862" s="52"/>
      <c r="B862" s="14"/>
      <c r="C862" s="14"/>
      <c r="D862" s="14"/>
      <c r="E862" s="41"/>
      <c r="F862" s="41"/>
      <c r="G862" s="14"/>
      <c r="H862" s="41"/>
      <c r="I862" s="41"/>
      <c r="J862" s="14"/>
      <c r="K862" s="41"/>
      <c r="L862" s="41"/>
      <c r="M862" s="14"/>
      <c r="N862" s="41"/>
      <c r="O862" s="41"/>
    </row>
    <row r="863" spans="1:31" x14ac:dyDescent="0.25">
      <c r="A863" s="52"/>
      <c r="B863" s="14"/>
      <c r="C863" s="24" t="s">
        <v>1385</v>
      </c>
      <c r="D863" s="14"/>
      <c r="E863" s="24" t="s">
        <v>385</v>
      </c>
      <c r="F863" s="38">
        <v>65</v>
      </c>
      <c r="G863" s="14"/>
      <c r="H863" s="24" t="s">
        <v>385</v>
      </c>
      <c r="I863" s="38">
        <v>-19</v>
      </c>
      <c r="J863" s="14"/>
      <c r="K863" s="24" t="s">
        <v>385</v>
      </c>
      <c r="L863" s="38">
        <v>8</v>
      </c>
      <c r="M863" s="14"/>
      <c r="N863" s="14"/>
      <c r="O863" s="38"/>
    </row>
    <row r="864" spans="1:31" ht="15.75" thickBot="1" x14ac:dyDescent="0.3">
      <c r="A864" s="52"/>
      <c r="B864" s="14"/>
      <c r="C864" s="24" t="s">
        <v>1381</v>
      </c>
      <c r="D864" s="14"/>
      <c r="E864" s="20"/>
      <c r="F864" s="47">
        <v>332</v>
      </c>
      <c r="G864" s="14"/>
      <c r="H864" s="20"/>
      <c r="I864" s="47">
        <v>248</v>
      </c>
      <c r="J864" s="14"/>
      <c r="K864" s="20"/>
      <c r="L864" s="47"/>
      <c r="M864" s="14"/>
      <c r="N864" s="48" t="s">
        <v>385</v>
      </c>
      <c r="O864" s="47">
        <v>-22</v>
      </c>
    </row>
    <row r="865" spans="1:31" ht="15.75" thickBot="1" x14ac:dyDescent="0.3">
      <c r="A865" s="52"/>
      <c r="B865" s="14"/>
      <c r="C865" s="24" t="s">
        <v>273</v>
      </c>
      <c r="D865" s="14"/>
      <c r="E865" s="30" t="s">
        <v>385</v>
      </c>
      <c r="F865" s="50">
        <v>397</v>
      </c>
      <c r="G865" s="14"/>
      <c r="H865" s="30" t="s">
        <v>385</v>
      </c>
      <c r="I865" s="50">
        <v>229</v>
      </c>
      <c r="J865" s="14"/>
      <c r="K865" s="30" t="s">
        <v>385</v>
      </c>
      <c r="L865" s="50">
        <v>8</v>
      </c>
      <c r="M865" s="14"/>
      <c r="N865" s="30" t="s">
        <v>385</v>
      </c>
      <c r="O865" s="50">
        <v>-22</v>
      </c>
    </row>
    <row r="866" spans="1:31" ht="15.75" thickTop="1" x14ac:dyDescent="0.25">
      <c r="A866" s="52" t="s">
        <v>2687</v>
      </c>
      <c r="B866" s="55" t="s">
        <v>1488</v>
      </c>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row>
    <row r="867" spans="1:31" x14ac:dyDescent="0.25">
      <c r="A867" s="52"/>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row>
    <row r="868" spans="1:31" ht="15.75" thickBot="1" x14ac:dyDescent="0.3">
      <c r="A868" s="52"/>
      <c r="B868" s="14"/>
      <c r="C868" s="14"/>
      <c r="D868" s="39" t="s">
        <v>1468</v>
      </c>
      <c r="E868" s="39"/>
      <c r="F868" s="39"/>
      <c r="G868" s="39"/>
      <c r="H868" s="39"/>
    </row>
    <row r="869" spans="1:31" ht="15.75" thickBot="1" x14ac:dyDescent="0.3">
      <c r="A869" s="52"/>
      <c r="B869" s="14"/>
      <c r="C869" s="14"/>
      <c r="D869" s="76"/>
      <c r="E869" s="45">
        <v>2014</v>
      </c>
      <c r="F869" s="34"/>
      <c r="G869" s="34"/>
      <c r="H869" s="45">
        <v>2013</v>
      </c>
    </row>
    <row r="870" spans="1:31" x14ac:dyDescent="0.25">
      <c r="A870" s="52"/>
      <c r="B870" s="14"/>
      <c r="C870" s="14"/>
      <c r="D870" s="25"/>
      <c r="E870" s="25"/>
      <c r="F870" s="14"/>
      <c r="G870" s="14"/>
      <c r="H870" s="25"/>
    </row>
    <row r="871" spans="1:31" x14ac:dyDescent="0.25">
      <c r="A871" s="52"/>
      <c r="B871" s="24" t="s">
        <v>1469</v>
      </c>
      <c r="C871" s="14"/>
      <c r="D871" s="24" t="s">
        <v>385</v>
      </c>
      <c r="E871" s="28">
        <v>1608</v>
      </c>
      <c r="F871" s="14"/>
      <c r="G871" s="24" t="s">
        <v>385</v>
      </c>
      <c r="H871" s="28">
        <v>1328</v>
      </c>
    </row>
    <row r="872" spans="1:31" x14ac:dyDescent="0.25">
      <c r="A872" s="52"/>
      <c r="B872" s="24" t="s">
        <v>1470</v>
      </c>
      <c r="C872" s="14"/>
      <c r="D872" s="14"/>
      <c r="E872" s="28">
        <v>1301</v>
      </c>
      <c r="F872" s="14"/>
      <c r="G872" s="14"/>
      <c r="H872" s="28">
        <v>1173</v>
      </c>
    </row>
    <row r="873" spans="1:31" x14ac:dyDescent="0.25">
      <c r="A873" s="52"/>
      <c r="B873" s="14"/>
      <c r="C873" s="14"/>
      <c r="D873" s="14"/>
      <c r="E873" s="14"/>
      <c r="F873" s="14"/>
      <c r="G873" s="14"/>
      <c r="H873" s="14"/>
    </row>
    <row r="874" spans="1:31" ht="15.75" thickBot="1" x14ac:dyDescent="0.3">
      <c r="A874" s="52"/>
      <c r="B874" s="14"/>
      <c r="C874" s="14"/>
      <c r="D874" s="39" t="s">
        <v>1471</v>
      </c>
      <c r="E874" s="39"/>
      <c r="F874" s="39"/>
      <c r="G874" s="39"/>
      <c r="H874" s="39"/>
    </row>
    <row r="875" spans="1:31" ht="15.75" thickBot="1" x14ac:dyDescent="0.3">
      <c r="A875" s="52"/>
      <c r="B875" s="14"/>
      <c r="C875" s="14"/>
      <c r="D875" s="76"/>
      <c r="E875" s="45">
        <v>2014</v>
      </c>
      <c r="F875" s="34"/>
      <c r="G875" s="34"/>
      <c r="H875" s="45">
        <v>2013</v>
      </c>
    </row>
    <row r="876" spans="1:31" x14ac:dyDescent="0.25">
      <c r="A876" s="52"/>
      <c r="B876" s="14"/>
      <c r="C876" s="14"/>
      <c r="D876" s="25"/>
      <c r="E876" s="25"/>
      <c r="F876" s="14"/>
      <c r="G876" s="14"/>
      <c r="H876" s="25"/>
    </row>
    <row r="877" spans="1:31" x14ac:dyDescent="0.25">
      <c r="A877" s="52"/>
      <c r="B877" s="24" t="s">
        <v>1472</v>
      </c>
      <c r="C877" s="14"/>
      <c r="D877" s="24" t="s">
        <v>385</v>
      </c>
      <c r="E877" s="28">
        <v>1461</v>
      </c>
      <c r="F877" s="14"/>
      <c r="G877" s="24" t="s">
        <v>385</v>
      </c>
      <c r="H877" s="38">
        <v>350</v>
      </c>
    </row>
    <row r="878" spans="1:31" x14ac:dyDescent="0.25">
      <c r="A878" s="52"/>
      <c r="B878" s="24" t="s">
        <v>1470</v>
      </c>
      <c r="C878" s="14"/>
      <c r="D878" s="14"/>
      <c r="E878" s="28">
        <v>1301</v>
      </c>
      <c r="F878" s="14"/>
      <c r="G878" s="14"/>
      <c r="H878" s="38">
        <v>284</v>
      </c>
    </row>
    <row r="879" spans="1:31" x14ac:dyDescent="0.25">
      <c r="A879" s="52" t="s">
        <v>2690</v>
      </c>
      <c r="B879" s="55" t="s">
        <v>1519</v>
      </c>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row>
    <row r="880" spans="1:31" x14ac:dyDescent="0.25">
      <c r="A880" s="52"/>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row>
    <row r="881" spans="1:31" ht="15.75" thickBot="1" x14ac:dyDescent="0.3">
      <c r="A881" s="52"/>
      <c r="B881" s="14"/>
      <c r="C881" s="14"/>
      <c r="D881" s="14"/>
      <c r="E881" s="14"/>
      <c r="F881" s="14"/>
      <c r="G881" s="14"/>
      <c r="H881" s="14"/>
      <c r="I881" s="14"/>
      <c r="J881" s="23"/>
      <c r="K881" s="39" t="s">
        <v>1520</v>
      </c>
      <c r="L881" s="39"/>
      <c r="M881" s="39"/>
      <c r="N881" s="39"/>
      <c r="O881" s="39"/>
      <c r="P881" s="39"/>
      <c r="Q881" s="39"/>
      <c r="R881" s="39"/>
    </row>
    <row r="882" spans="1:31" ht="15.75" thickBot="1" x14ac:dyDescent="0.3">
      <c r="A882" s="52"/>
      <c r="B882" s="14"/>
      <c r="C882" s="14"/>
      <c r="D882" s="14"/>
      <c r="E882" s="39" t="s">
        <v>1521</v>
      </c>
      <c r="F882" s="39"/>
      <c r="G882" s="39"/>
      <c r="H882" s="39"/>
      <c r="I882" s="39"/>
      <c r="J882" s="23"/>
      <c r="K882" s="25"/>
      <c r="L882" s="35" t="s">
        <v>1298</v>
      </c>
      <c r="M882" s="25"/>
      <c r="N882" s="25"/>
      <c r="O882" s="25"/>
      <c r="P882" s="25"/>
      <c r="Q882" s="25"/>
      <c r="R882" s="25"/>
    </row>
    <row r="883" spans="1:31" ht="15.75" thickBot="1" x14ac:dyDescent="0.3">
      <c r="A883" s="52"/>
      <c r="B883" s="64"/>
      <c r="C883" s="64"/>
      <c r="D883" s="14"/>
      <c r="E883" s="76"/>
      <c r="F883" s="45" t="s">
        <v>1522</v>
      </c>
      <c r="G883" s="25"/>
      <c r="H883" s="76"/>
      <c r="I883" s="45">
        <v>2013</v>
      </c>
      <c r="J883" s="23"/>
      <c r="K883" s="21"/>
      <c r="L883" s="22" t="s">
        <v>1257</v>
      </c>
      <c r="M883" s="14"/>
      <c r="N883" s="20"/>
      <c r="O883" s="95" t="s">
        <v>1523</v>
      </c>
      <c r="P883" s="14"/>
      <c r="Q883" s="20"/>
      <c r="R883" s="95" t="s">
        <v>1524</v>
      </c>
    </row>
    <row r="884" spans="1:31" x14ac:dyDescent="0.25">
      <c r="A884" s="52"/>
      <c r="B884" s="64"/>
      <c r="C884" s="64"/>
      <c r="D884" s="14"/>
      <c r="E884" s="34"/>
      <c r="F884" s="34"/>
      <c r="G884" s="14"/>
      <c r="H884" s="34"/>
      <c r="I884" s="34"/>
      <c r="J884" s="23"/>
      <c r="K884" s="34"/>
      <c r="L884" s="34"/>
      <c r="M884" s="14"/>
      <c r="N884" s="34"/>
      <c r="O884" s="34"/>
      <c r="P884" s="14"/>
      <c r="Q884" s="34"/>
      <c r="R884" s="34"/>
    </row>
    <row r="885" spans="1:31" x14ac:dyDescent="0.25">
      <c r="A885" s="52"/>
      <c r="B885" s="62" t="s">
        <v>1525</v>
      </c>
      <c r="C885" s="62"/>
      <c r="D885" s="14"/>
      <c r="E885" s="14"/>
      <c r="F885" s="96">
        <v>0.51</v>
      </c>
      <c r="G885" s="14"/>
      <c r="H885" s="14"/>
      <c r="I885" s="96">
        <v>0.59</v>
      </c>
      <c r="J885" s="14"/>
      <c r="K885" s="14"/>
      <c r="L885" s="96">
        <v>0.52</v>
      </c>
      <c r="M885" s="14"/>
      <c r="N885" s="14"/>
      <c r="O885" s="96">
        <v>0.52</v>
      </c>
      <c r="P885" s="14"/>
      <c r="Q885" s="14"/>
      <c r="R885" s="96">
        <v>0.52</v>
      </c>
    </row>
    <row r="886" spans="1:31" x14ac:dyDescent="0.25">
      <c r="A886" s="52"/>
      <c r="B886" s="14"/>
      <c r="C886" s="24" t="s">
        <v>1526</v>
      </c>
      <c r="D886" s="14"/>
      <c r="E886" s="14"/>
      <c r="F886" s="97">
        <v>0.26</v>
      </c>
      <c r="G886" s="14"/>
      <c r="H886" s="14"/>
      <c r="I886" s="97">
        <v>0.3</v>
      </c>
      <c r="J886" s="14"/>
      <c r="K886" s="14"/>
      <c r="L886" s="14"/>
      <c r="M886" s="14"/>
      <c r="N886" s="14"/>
      <c r="O886" s="23"/>
      <c r="P886" s="14"/>
      <c r="Q886" s="14"/>
      <c r="R886" s="37"/>
    </row>
    <row r="887" spans="1:31" x14ac:dyDescent="0.25">
      <c r="A887" s="52"/>
      <c r="B887" s="14"/>
      <c r="C887" s="24" t="s">
        <v>1527</v>
      </c>
      <c r="D887" s="14"/>
      <c r="E887" s="14"/>
      <c r="F887" s="97">
        <v>0.13</v>
      </c>
      <c r="G887" s="14"/>
      <c r="H887" s="14"/>
      <c r="I887" s="97">
        <v>0.17</v>
      </c>
      <c r="J887" s="14"/>
      <c r="K887" s="14"/>
      <c r="L887" s="14"/>
      <c r="M887" s="14"/>
      <c r="N887" s="14"/>
      <c r="O887" s="23"/>
      <c r="P887" s="14"/>
      <c r="Q887" s="14"/>
      <c r="R887" s="37"/>
    </row>
    <row r="888" spans="1:31" x14ac:dyDescent="0.25">
      <c r="A888" s="52"/>
      <c r="B888" s="14"/>
      <c r="C888" s="24" t="s">
        <v>1528</v>
      </c>
      <c r="D888" s="14"/>
      <c r="E888" s="14"/>
      <c r="F888" s="97">
        <v>0.12</v>
      </c>
      <c r="G888" s="14"/>
      <c r="H888" s="14"/>
      <c r="I888" s="97">
        <v>0.12</v>
      </c>
      <c r="J888" s="14"/>
      <c r="K888" s="14"/>
      <c r="L888" s="14"/>
      <c r="M888" s="14"/>
      <c r="N888" s="14"/>
      <c r="O888" s="23"/>
      <c r="P888" s="14"/>
      <c r="Q888" s="14"/>
      <c r="R888" s="37"/>
    </row>
    <row r="889" spans="1:31" x14ac:dyDescent="0.25">
      <c r="A889" s="52"/>
      <c r="B889" s="62" t="s">
        <v>1529</v>
      </c>
      <c r="C889" s="62"/>
      <c r="D889" s="14"/>
      <c r="E889" s="14"/>
      <c r="F889" s="96">
        <v>0.47</v>
      </c>
      <c r="G889" s="14"/>
      <c r="H889" s="14"/>
      <c r="I889" s="96">
        <v>0.39</v>
      </c>
      <c r="J889" s="14"/>
      <c r="K889" s="14"/>
      <c r="L889" s="96">
        <v>0.46</v>
      </c>
      <c r="M889" s="14"/>
      <c r="N889" s="14"/>
      <c r="O889" s="96">
        <v>0.46</v>
      </c>
      <c r="P889" s="14"/>
      <c r="Q889" s="14"/>
      <c r="R889" s="96">
        <v>0.46</v>
      </c>
    </row>
    <row r="890" spans="1:31" x14ac:dyDescent="0.25">
      <c r="A890" s="52"/>
      <c r="B890" s="14"/>
      <c r="C890" s="24" t="s">
        <v>1527</v>
      </c>
      <c r="D890" s="14"/>
      <c r="E890" s="14"/>
      <c r="F890" s="97">
        <v>0.44</v>
      </c>
      <c r="G890" s="14"/>
      <c r="H890" s="14"/>
      <c r="I890" s="97">
        <v>0.4</v>
      </c>
      <c r="J890" s="14"/>
      <c r="K890" s="14"/>
      <c r="L890" s="14"/>
      <c r="M890" s="14"/>
      <c r="N890" s="14"/>
      <c r="O890" s="23"/>
      <c r="P890" s="14"/>
      <c r="Q890" s="14"/>
      <c r="R890" s="37"/>
    </row>
    <row r="891" spans="1:31" x14ac:dyDescent="0.25">
      <c r="A891" s="52"/>
      <c r="B891" s="14"/>
      <c r="C891" s="24" t="s">
        <v>1530</v>
      </c>
      <c r="D891" s="14"/>
      <c r="E891" s="14"/>
      <c r="F891" s="97">
        <v>0.03</v>
      </c>
      <c r="G891" s="14"/>
      <c r="H891" s="14"/>
      <c r="I891" s="97">
        <v>-0.01</v>
      </c>
      <c r="J891" s="14"/>
      <c r="K891" s="14"/>
      <c r="L891" s="14"/>
      <c r="M891" s="14"/>
      <c r="N891" s="14"/>
      <c r="O891" s="23"/>
      <c r="P891" s="14"/>
      <c r="Q891" s="14"/>
      <c r="R891" s="37"/>
    </row>
    <row r="892" spans="1:31" ht="15.75" thickBot="1" x14ac:dyDescent="0.3">
      <c r="A892" s="52"/>
      <c r="B892" s="62" t="s">
        <v>1531</v>
      </c>
      <c r="C892" s="62"/>
      <c r="D892" s="14"/>
      <c r="E892" s="20"/>
      <c r="F892" s="98">
        <v>0.02</v>
      </c>
      <c r="G892" s="14"/>
      <c r="H892" s="20"/>
      <c r="I892" s="98">
        <v>0.02</v>
      </c>
      <c r="J892" s="14"/>
      <c r="K892" s="20"/>
      <c r="L892" s="98">
        <v>0.02</v>
      </c>
      <c r="M892" s="14"/>
      <c r="N892" s="20"/>
      <c r="O892" s="98">
        <v>0.02</v>
      </c>
      <c r="P892" s="14"/>
      <c r="Q892" s="20"/>
      <c r="R892" s="98">
        <v>0.02</v>
      </c>
    </row>
    <row r="893" spans="1:31" ht="15.75" thickBot="1" x14ac:dyDescent="0.3">
      <c r="A893" s="52"/>
      <c r="B893" s="32" t="s">
        <v>273</v>
      </c>
      <c r="C893" s="32"/>
      <c r="D893" s="14"/>
      <c r="E893" s="29"/>
      <c r="F893" s="99">
        <v>1</v>
      </c>
      <c r="G893" s="14"/>
      <c r="H893" s="29"/>
      <c r="I893" s="99">
        <v>1</v>
      </c>
      <c r="J893" s="14"/>
      <c r="K893" s="29"/>
      <c r="L893" s="99">
        <v>1</v>
      </c>
      <c r="M893" s="14"/>
      <c r="N893" s="29"/>
      <c r="O893" s="99">
        <v>1</v>
      </c>
      <c r="P893" s="14"/>
      <c r="Q893" s="29"/>
      <c r="R893" s="99">
        <v>1</v>
      </c>
    </row>
    <row r="894" spans="1:31" ht="15.75" thickTop="1" x14ac:dyDescent="0.25">
      <c r="A894" s="52"/>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row>
    <row r="895" spans="1:31" x14ac:dyDescent="0.25">
      <c r="A895" s="52"/>
      <c r="B895" s="58" t="s">
        <v>1532</v>
      </c>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row>
    <row r="896" spans="1:31" x14ac:dyDescent="0.25">
      <c r="A896" s="52"/>
      <c r="B896" s="58" t="s">
        <v>1533</v>
      </c>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row>
    <row r="897" spans="1:31" x14ac:dyDescent="0.25">
      <c r="A897" s="52" t="s">
        <v>2691</v>
      </c>
      <c r="B897" s="55" t="s">
        <v>1537</v>
      </c>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row>
    <row r="898" spans="1:31" x14ac:dyDescent="0.25">
      <c r="A898" s="52"/>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row>
    <row r="899" spans="1:31" ht="15.75" thickBot="1" x14ac:dyDescent="0.3">
      <c r="A899" s="52"/>
      <c r="B899" s="14"/>
      <c r="C899" s="14"/>
      <c r="D899" s="14"/>
      <c r="E899" s="14"/>
      <c r="F899" s="37"/>
      <c r="G899" s="39" t="s">
        <v>1038</v>
      </c>
      <c r="H899" s="39"/>
      <c r="I899" s="39"/>
      <c r="J899" s="39"/>
      <c r="K899" s="39"/>
      <c r="L899" s="39"/>
      <c r="M899" s="39"/>
      <c r="N899" s="39"/>
      <c r="O899" s="39"/>
      <c r="P899" s="39"/>
      <c r="Q899" s="39"/>
      <c r="R899" s="14"/>
      <c r="S899" s="39" t="s">
        <v>1039</v>
      </c>
      <c r="T899" s="39"/>
      <c r="U899" s="39"/>
      <c r="V899" s="39"/>
      <c r="W899" s="39"/>
      <c r="X899" s="39"/>
      <c r="Y899" s="39"/>
      <c r="Z899" s="39"/>
      <c r="AA899" s="39"/>
      <c r="AB899" s="39"/>
      <c r="AC899" s="39"/>
    </row>
    <row r="900" spans="1:31" ht="15.75" thickBot="1" x14ac:dyDescent="0.3">
      <c r="A900" s="52"/>
      <c r="B900" s="14"/>
      <c r="C900" s="14"/>
      <c r="D900" s="14"/>
      <c r="E900" s="14"/>
      <c r="F900" s="37"/>
      <c r="G900" s="93"/>
      <c r="H900" s="93"/>
      <c r="I900" s="34"/>
      <c r="J900" s="51" t="s">
        <v>1538</v>
      </c>
      <c r="K900" s="51"/>
      <c r="L900" s="51"/>
      <c r="M900" s="51"/>
      <c r="N900" s="51"/>
      <c r="O900" s="51"/>
      <c r="P900" s="51"/>
      <c r="Q900" s="51"/>
      <c r="R900" s="14"/>
      <c r="S900" s="93"/>
      <c r="T900" s="93"/>
      <c r="U900" s="34"/>
      <c r="V900" s="51" t="s">
        <v>1538</v>
      </c>
      <c r="W900" s="51"/>
      <c r="X900" s="51"/>
      <c r="Y900" s="51"/>
      <c r="Z900" s="51"/>
      <c r="AA900" s="51"/>
      <c r="AB900" s="51"/>
      <c r="AC900" s="51"/>
    </row>
    <row r="901" spans="1:31" ht="15.75" thickBot="1" x14ac:dyDescent="0.3">
      <c r="A901" s="52"/>
      <c r="B901" s="14"/>
      <c r="C901" s="14"/>
      <c r="D901" s="23"/>
      <c r="E901" s="23"/>
      <c r="F901" s="23"/>
      <c r="G901" s="51" t="s">
        <v>273</v>
      </c>
      <c r="H901" s="51"/>
      <c r="I901" s="23"/>
      <c r="J901" s="51" t="s">
        <v>1539</v>
      </c>
      <c r="K901" s="51"/>
      <c r="L901" s="34"/>
      <c r="M901" s="51" t="s">
        <v>1540</v>
      </c>
      <c r="N901" s="51"/>
      <c r="O901" s="34"/>
      <c r="P901" s="51" t="s">
        <v>1541</v>
      </c>
      <c r="Q901" s="51"/>
      <c r="R901" s="23"/>
      <c r="S901" s="51" t="s">
        <v>273</v>
      </c>
      <c r="T901" s="51"/>
      <c r="U901" s="23"/>
      <c r="V901" s="51" t="s">
        <v>1539</v>
      </c>
      <c r="W901" s="51"/>
      <c r="X901" s="34"/>
      <c r="Y901" s="51" t="s">
        <v>1540</v>
      </c>
      <c r="Z901" s="51"/>
      <c r="AA901" s="34"/>
      <c r="AB901" s="51" t="s">
        <v>1541</v>
      </c>
      <c r="AC901" s="51"/>
    </row>
    <row r="902" spans="1:31" x14ac:dyDescent="0.25">
      <c r="A902" s="52"/>
      <c r="B902" s="62" t="s">
        <v>1542</v>
      </c>
      <c r="C902" s="62"/>
      <c r="D902" s="62"/>
      <c r="E902" s="62"/>
      <c r="F902" s="37"/>
      <c r="G902" s="25"/>
      <c r="H902" s="60"/>
      <c r="I902" s="14"/>
      <c r="J902" s="25"/>
      <c r="K902" s="60"/>
      <c r="L902" s="14"/>
      <c r="M902" s="25"/>
      <c r="N902" s="60"/>
      <c r="O902" s="14"/>
      <c r="P902" s="25"/>
      <c r="Q902" s="60"/>
      <c r="R902" s="14"/>
      <c r="S902" s="25"/>
      <c r="T902" s="60"/>
      <c r="U902" s="14"/>
      <c r="V902" s="25"/>
      <c r="W902" s="60"/>
      <c r="X902" s="14"/>
      <c r="Y902" s="25"/>
      <c r="Z902" s="60"/>
      <c r="AA902" s="14"/>
      <c r="AB902" s="25"/>
      <c r="AC902" s="60"/>
    </row>
    <row r="903" spans="1:31" x14ac:dyDescent="0.25">
      <c r="A903" s="52"/>
      <c r="B903" s="32" t="s">
        <v>1543</v>
      </c>
      <c r="C903" s="32"/>
      <c r="D903" s="32"/>
      <c r="E903" s="32"/>
      <c r="F903" s="37"/>
      <c r="G903" s="24" t="s">
        <v>385</v>
      </c>
      <c r="H903" s="38">
        <v>246</v>
      </c>
      <c r="I903" s="14"/>
      <c r="J903" s="24" t="s">
        <v>385</v>
      </c>
      <c r="K903" s="38">
        <v>246</v>
      </c>
      <c r="L903" s="14"/>
      <c r="M903" s="14"/>
      <c r="N903" s="38"/>
      <c r="O903" s="14"/>
      <c r="P903" s="14"/>
      <c r="Q903" s="38"/>
      <c r="R903" s="14"/>
      <c r="S903" s="24" t="s">
        <v>385</v>
      </c>
      <c r="T903" s="38">
        <v>120</v>
      </c>
      <c r="U903" s="14"/>
      <c r="V903" s="24" t="s">
        <v>385</v>
      </c>
      <c r="W903" s="38">
        <v>120</v>
      </c>
      <c r="X903" s="14"/>
      <c r="Y903" s="14"/>
      <c r="Z903" s="38"/>
      <c r="AA903" s="14"/>
      <c r="AB903" s="14"/>
      <c r="AC903" s="38"/>
    </row>
    <row r="904" spans="1:31" x14ac:dyDescent="0.25">
      <c r="A904" s="52"/>
      <c r="B904" s="32" t="s">
        <v>1544</v>
      </c>
      <c r="C904" s="32"/>
      <c r="D904" s="32"/>
      <c r="E904" s="32"/>
      <c r="F904" s="37"/>
      <c r="G904" s="14"/>
      <c r="H904" s="37"/>
      <c r="I904" s="14"/>
      <c r="J904" s="14"/>
      <c r="K904" s="37"/>
      <c r="L904" s="14"/>
      <c r="M904" s="14"/>
      <c r="N904" s="37"/>
      <c r="O904" s="14"/>
      <c r="P904" s="14"/>
      <c r="Q904" s="37"/>
      <c r="R904" s="14"/>
      <c r="S904" s="14"/>
      <c r="T904" s="37"/>
      <c r="U904" s="14"/>
      <c r="V904" s="14"/>
      <c r="W904" s="37"/>
      <c r="X904" s="14"/>
      <c r="Y904" s="14"/>
      <c r="Z904" s="37"/>
      <c r="AA904" s="14"/>
      <c r="AB904" s="14"/>
      <c r="AC904" s="37"/>
    </row>
    <row r="905" spans="1:31" x14ac:dyDescent="0.25">
      <c r="A905" s="52"/>
      <c r="B905" s="14"/>
      <c r="C905" s="14"/>
      <c r="D905" s="32" t="s">
        <v>1545</v>
      </c>
      <c r="E905" s="32"/>
      <c r="F905" s="37"/>
      <c r="G905" s="14"/>
      <c r="H905" s="37"/>
      <c r="I905" s="14"/>
      <c r="J905" s="14"/>
      <c r="K905" s="37"/>
      <c r="L905" s="14"/>
      <c r="M905" s="14"/>
      <c r="N905" s="37"/>
      <c r="O905" s="14"/>
      <c r="P905" s="14"/>
      <c r="Q905" s="37"/>
      <c r="R905" s="14"/>
      <c r="S905" s="14"/>
      <c r="T905" s="37"/>
      <c r="U905" s="14"/>
      <c r="V905" s="14"/>
      <c r="W905" s="37"/>
      <c r="X905" s="14"/>
      <c r="Y905" s="14"/>
      <c r="Z905" s="37"/>
      <c r="AA905" s="14"/>
      <c r="AB905" s="14"/>
      <c r="AC905" s="37"/>
    </row>
    <row r="906" spans="1:31" x14ac:dyDescent="0.25">
      <c r="A906" s="52"/>
      <c r="B906" s="14"/>
      <c r="C906" s="14"/>
      <c r="D906" s="14"/>
      <c r="E906" s="24" t="s">
        <v>1546</v>
      </c>
      <c r="F906" s="37"/>
      <c r="G906" s="14"/>
      <c r="H906" s="38">
        <v>432</v>
      </c>
      <c r="I906" s="14"/>
      <c r="J906" s="14"/>
      <c r="K906" s="38">
        <v>114</v>
      </c>
      <c r="L906" s="14"/>
      <c r="M906" s="24" t="s">
        <v>385</v>
      </c>
      <c r="N906" s="38">
        <v>318</v>
      </c>
      <c r="O906" s="14"/>
      <c r="P906" s="14"/>
      <c r="Q906" s="38"/>
      <c r="R906" s="14"/>
      <c r="S906" s="14"/>
      <c r="T906" s="38">
        <v>480</v>
      </c>
      <c r="U906" s="14"/>
      <c r="V906" s="14"/>
      <c r="W906" s="38">
        <v>134</v>
      </c>
      <c r="X906" s="14"/>
      <c r="Y906" s="24" t="s">
        <v>385</v>
      </c>
      <c r="Z906" s="38">
        <v>346</v>
      </c>
      <c r="AA906" s="14"/>
      <c r="AB906" s="14"/>
      <c r="AC906" s="38"/>
    </row>
    <row r="907" spans="1:31" x14ac:dyDescent="0.25">
      <c r="A907" s="52"/>
      <c r="B907" s="14"/>
      <c r="C907" s="14"/>
      <c r="D907" s="14"/>
      <c r="E907" s="24" t="s">
        <v>1547</v>
      </c>
      <c r="F907" s="37"/>
      <c r="G907" s="14"/>
      <c r="H907" s="38">
        <v>145</v>
      </c>
      <c r="I907" s="14"/>
      <c r="J907" s="14"/>
      <c r="K907" s="38">
        <v>145</v>
      </c>
      <c r="L907" s="14"/>
      <c r="M907" s="14"/>
      <c r="N907" s="38"/>
      <c r="O907" s="14"/>
      <c r="P907" s="14"/>
      <c r="Q907" s="38"/>
      <c r="R907" s="14"/>
      <c r="S907" s="14"/>
      <c r="T907" s="38">
        <v>137</v>
      </c>
      <c r="U907" s="14"/>
      <c r="V907" s="14"/>
      <c r="W907" s="38">
        <v>137</v>
      </c>
      <c r="X907" s="14"/>
      <c r="Y907" s="14"/>
      <c r="Z907" s="38"/>
      <c r="AA907" s="14"/>
      <c r="AB907" s="14"/>
      <c r="AC907" s="38"/>
    </row>
    <row r="908" spans="1:31" x14ac:dyDescent="0.25">
      <c r="A908" s="52"/>
      <c r="B908" s="14"/>
      <c r="C908" s="14"/>
      <c r="D908" s="32" t="s">
        <v>1548</v>
      </c>
      <c r="E908" s="32"/>
      <c r="F908" s="37"/>
      <c r="G908" s="14"/>
      <c r="H908" s="38">
        <v>615</v>
      </c>
      <c r="I908" s="14"/>
      <c r="J908" s="14"/>
      <c r="K908" s="38"/>
      <c r="L908" s="14"/>
      <c r="M908" s="14"/>
      <c r="N908" s="38">
        <v>615</v>
      </c>
      <c r="O908" s="14"/>
      <c r="P908" s="14"/>
      <c r="Q908" s="38"/>
      <c r="R908" s="14"/>
      <c r="S908" s="14"/>
      <c r="T908" s="38">
        <v>630</v>
      </c>
      <c r="U908" s="14"/>
      <c r="V908" s="14"/>
      <c r="W908" s="38">
        <v>163</v>
      </c>
      <c r="X908" s="14"/>
      <c r="Y908" s="14"/>
      <c r="Z908" s="38">
        <v>467</v>
      </c>
      <c r="AA908" s="14"/>
      <c r="AB908" s="14"/>
      <c r="AC908" s="38"/>
    </row>
    <row r="909" spans="1:31" x14ac:dyDescent="0.25">
      <c r="A909" s="52"/>
      <c r="B909" s="14"/>
      <c r="C909" s="14"/>
      <c r="D909" s="32" t="s">
        <v>1549</v>
      </c>
      <c r="E909" s="32"/>
      <c r="F909" s="37"/>
      <c r="G909" s="14"/>
      <c r="H909" s="38">
        <v>818</v>
      </c>
      <c r="I909" s="14"/>
      <c r="J909" s="14"/>
      <c r="K909" s="38"/>
      <c r="L909" s="14"/>
      <c r="M909" s="14"/>
      <c r="N909" s="38">
        <v>818</v>
      </c>
      <c r="O909" s="14"/>
      <c r="P909" s="14"/>
      <c r="Q909" s="38"/>
      <c r="R909" s="14"/>
      <c r="S909" s="14"/>
      <c r="T909" s="38">
        <v>749</v>
      </c>
      <c r="U909" s="14"/>
      <c r="V909" s="14"/>
      <c r="W909" s="38">
        <v>13</v>
      </c>
      <c r="X909" s="14"/>
      <c r="Y909" s="14"/>
      <c r="Z909" s="38">
        <v>736</v>
      </c>
      <c r="AA909" s="14"/>
      <c r="AB909" s="14"/>
      <c r="AC909" s="38"/>
    </row>
    <row r="910" spans="1:31" x14ac:dyDescent="0.25">
      <c r="A910" s="52"/>
      <c r="B910" s="32" t="s">
        <v>1550</v>
      </c>
      <c r="C910" s="32"/>
      <c r="D910" s="32"/>
      <c r="E910" s="32"/>
      <c r="F910" s="37"/>
      <c r="G910" s="14"/>
      <c r="H910" s="37"/>
      <c r="I910" s="14"/>
      <c r="J910" s="14"/>
      <c r="K910" s="37"/>
      <c r="L910" s="14"/>
      <c r="M910" s="14"/>
      <c r="N910" s="37"/>
      <c r="O910" s="14"/>
      <c r="P910" s="14"/>
      <c r="Q910" s="37"/>
      <c r="R910" s="14"/>
      <c r="S910" s="14"/>
      <c r="T910" s="37"/>
      <c r="U910" s="14"/>
      <c r="V910" s="14"/>
      <c r="W910" s="37"/>
      <c r="X910" s="14"/>
      <c r="Y910" s="14"/>
      <c r="Z910" s="37"/>
      <c r="AA910" s="14"/>
      <c r="AB910" s="14"/>
      <c r="AC910" s="37"/>
    </row>
    <row r="911" spans="1:31" x14ac:dyDescent="0.25">
      <c r="A911" s="52"/>
      <c r="B911" s="14"/>
      <c r="C911" s="14"/>
      <c r="D911" s="32" t="s">
        <v>1551</v>
      </c>
      <c r="E911" s="32"/>
      <c r="F911" s="37"/>
      <c r="G911" s="14"/>
      <c r="H911" s="37"/>
      <c r="I911" s="14"/>
      <c r="J911" s="14"/>
      <c r="K911" s="37"/>
      <c r="L911" s="14"/>
      <c r="M911" s="14"/>
      <c r="N911" s="37"/>
      <c r="O911" s="14"/>
      <c r="P911" s="14"/>
      <c r="Q911" s="37"/>
      <c r="R911" s="14"/>
      <c r="S911" s="14"/>
      <c r="T911" s="37"/>
      <c r="U911" s="14"/>
      <c r="V911" s="14"/>
      <c r="W911" s="37"/>
      <c r="X911" s="14"/>
      <c r="Y911" s="14"/>
      <c r="Z911" s="37"/>
      <c r="AA911" s="14"/>
      <c r="AB911" s="14"/>
      <c r="AC911" s="37"/>
    </row>
    <row r="912" spans="1:31" x14ac:dyDescent="0.25">
      <c r="A912" s="52"/>
      <c r="B912" s="14"/>
      <c r="C912" s="14"/>
      <c r="D912" s="14"/>
      <c r="E912" s="24" t="s">
        <v>1552</v>
      </c>
      <c r="F912" s="37"/>
      <c r="G912" s="14"/>
      <c r="H912" s="38">
        <v>723</v>
      </c>
      <c r="I912" s="14"/>
      <c r="J912" s="14"/>
      <c r="K912" s="38">
        <v>706</v>
      </c>
      <c r="L912" s="14"/>
      <c r="M912" s="14"/>
      <c r="N912" s="38">
        <v>17</v>
      </c>
      <c r="O912" s="14"/>
      <c r="P912" s="14"/>
      <c r="Q912" s="38"/>
      <c r="R912" s="14"/>
      <c r="S912" s="14"/>
      <c r="T912" s="38">
        <v>617</v>
      </c>
      <c r="U912" s="14"/>
      <c r="V912" s="14"/>
      <c r="W912" s="38">
        <v>563</v>
      </c>
      <c r="X912" s="14"/>
      <c r="Y912" s="14"/>
      <c r="Z912" s="38">
        <v>54</v>
      </c>
      <c r="AA912" s="14"/>
      <c r="AB912" s="14"/>
      <c r="AC912" s="38"/>
    </row>
    <row r="913" spans="1:29" x14ac:dyDescent="0.25">
      <c r="A913" s="52"/>
      <c r="B913" s="14"/>
      <c r="C913" s="14"/>
      <c r="D913" s="32" t="s">
        <v>1553</v>
      </c>
      <c r="E913" s="32"/>
      <c r="F913" s="37"/>
      <c r="G913" s="14"/>
      <c r="H913" s="38">
        <v>2</v>
      </c>
      <c r="I913" s="14"/>
      <c r="J913" s="14"/>
      <c r="K913" s="38"/>
      <c r="L913" s="14"/>
      <c r="M913" s="14"/>
      <c r="N913" s="38">
        <v>2</v>
      </c>
      <c r="O913" s="14"/>
      <c r="P913" s="14"/>
      <c r="Q913" s="38"/>
      <c r="R913" s="14"/>
      <c r="S913" s="14"/>
      <c r="T913" s="38">
        <v>12</v>
      </c>
      <c r="U913" s="14"/>
      <c r="V913" s="14"/>
      <c r="W913" s="38"/>
      <c r="X913" s="14"/>
      <c r="Y913" s="14"/>
      <c r="Z913" s="38">
        <v>11</v>
      </c>
      <c r="AA913" s="14"/>
      <c r="AB913" s="24" t="s">
        <v>385</v>
      </c>
      <c r="AC913" s="38">
        <v>1</v>
      </c>
    </row>
    <row r="914" spans="1:29" x14ac:dyDescent="0.25">
      <c r="A914" s="52"/>
      <c r="B914" s="14"/>
      <c r="C914" s="14"/>
      <c r="D914" s="32" t="s">
        <v>1554</v>
      </c>
      <c r="E914" s="32"/>
      <c r="F914" s="37"/>
      <c r="G914" s="14"/>
      <c r="H914" s="28">
        <v>1109</v>
      </c>
      <c r="I914" s="14"/>
      <c r="J914" s="14"/>
      <c r="K914" s="38"/>
      <c r="L914" s="14"/>
      <c r="M914" s="14"/>
      <c r="N914" s="28">
        <v>1088</v>
      </c>
      <c r="O914" s="14"/>
      <c r="P914" s="24" t="s">
        <v>385</v>
      </c>
      <c r="Q914" s="38">
        <v>21</v>
      </c>
      <c r="R914" s="14"/>
      <c r="S914" s="14"/>
      <c r="T914" s="38">
        <v>963</v>
      </c>
      <c r="U914" s="14"/>
      <c r="V914" s="14"/>
      <c r="W914" s="38"/>
      <c r="X914" s="14"/>
      <c r="Y914" s="14"/>
      <c r="Z914" s="38">
        <v>940</v>
      </c>
      <c r="AA914" s="14"/>
      <c r="AB914" s="14"/>
      <c r="AC914" s="38">
        <v>23</v>
      </c>
    </row>
    <row r="915" spans="1:29" x14ac:dyDescent="0.25">
      <c r="A915" s="52"/>
      <c r="B915" s="14"/>
      <c r="C915" s="14"/>
      <c r="D915" s="32" t="s">
        <v>1555</v>
      </c>
      <c r="E915" s="32"/>
      <c r="F915" s="37"/>
      <c r="G915" s="14"/>
      <c r="H915" s="38">
        <v>8</v>
      </c>
      <c r="I915" s="14"/>
      <c r="J915" s="14"/>
      <c r="K915" s="38"/>
      <c r="L915" s="14"/>
      <c r="M915" s="14"/>
      <c r="N915" s="38">
        <v>8</v>
      </c>
      <c r="O915" s="14"/>
      <c r="P915" s="14"/>
      <c r="Q915" s="38"/>
      <c r="R915" s="14"/>
      <c r="S915" s="14"/>
      <c r="T915" s="38">
        <v>7</v>
      </c>
      <c r="U915" s="14"/>
      <c r="V915" s="14"/>
      <c r="W915" s="38"/>
      <c r="X915" s="14"/>
      <c r="Y915" s="14"/>
      <c r="Z915" s="38">
        <v>7</v>
      </c>
      <c r="AA915" s="14"/>
      <c r="AB915" s="14"/>
      <c r="AC915" s="38"/>
    </row>
    <row r="916" spans="1:29" x14ac:dyDescent="0.25">
      <c r="A916" s="52"/>
      <c r="B916" s="14"/>
      <c r="C916" s="14"/>
      <c r="D916" s="32" t="s">
        <v>132</v>
      </c>
      <c r="E916" s="32"/>
      <c r="F916" s="37"/>
      <c r="G916" s="14"/>
      <c r="H916" s="38">
        <v>9</v>
      </c>
      <c r="I916" s="14"/>
      <c r="J916" s="14"/>
      <c r="K916" s="38"/>
      <c r="L916" s="14"/>
      <c r="M916" s="14"/>
      <c r="N916" s="38">
        <v>9</v>
      </c>
      <c r="O916" s="14"/>
      <c r="P916" s="14"/>
      <c r="Q916" s="38"/>
      <c r="R916" s="14"/>
      <c r="S916" s="14"/>
      <c r="T916" s="38">
        <v>24</v>
      </c>
      <c r="U916" s="14"/>
      <c r="V916" s="14"/>
      <c r="W916" s="38"/>
      <c r="X916" s="14"/>
      <c r="Y916" s="14"/>
      <c r="Z916" s="38">
        <v>24</v>
      </c>
      <c r="AA916" s="14"/>
      <c r="AB916" s="14"/>
      <c r="AC916" s="38"/>
    </row>
    <row r="917" spans="1:29" x14ac:dyDescent="0.25">
      <c r="A917" s="52"/>
      <c r="B917" s="32" t="s">
        <v>1556</v>
      </c>
      <c r="C917" s="32"/>
      <c r="D917" s="32"/>
      <c r="E917" s="32"/>
      <c r="F917" s="37"/>
      <c r="G917" s="14"/>
      <c r="H917" s="37"/>
      <c r="I917" s="14"/>
      <c r="J917" s="14"/>
      <c r="K917" s="37"/>
      <c r="L917" s="14"/>
      <c r="M917" s="14"/>
      <c r="N917" s="37"/>
      <c r="O917" s="14"/>
      <c r="P917" s="14"/>
      <c r="Q917" s="37"/>
      <c r="R917" s="14"/>
      <c r="S917" s="14"/>
      <c r="T917" s="37"/>
      <c r="U917" s="14"/>
      <c r="V917" s="14"/>
      <c r="W917" s="37"/>
      <c r="X917" s="14"/>
      <c r="Y917" s="14"/>
      <c r="Z917" s="37"/>
      <c r="AA917" s="14"/>
      <c r="AB917" s="14"/>
      <c r="AC917" s="37"/>
    </row>
    <row r="918" spans="1:29" x14ac:dyDescent="0.25">
      <c r="A918" s="52"/>
      <c r="B918" s="14"/>
      <c r="C918" s="14"/>
      <c r="D918" s="32" t="s">
        <v>1557</v>
      </c>
      <c r="E918" s="32"/>
      <c r="F918" s="37"/>
      <c r="G918" s="14"/>
      <c r="H918" s="38">
        <v>90</v>
      </c>
      <c r="I918" s="14"/>
      <c r="J918" s="14"/>
      <c r="K918" s="38"/>
      <c r="L918" s="14"/>
      <c r="M918" s="14"/>
      <c r="N918" s="38">
        <v>90</v>
      </c>
      <c r="O918" s="14"/>
      <c r="P918" s="14"/>
      <c r="Q918" s="38"/>
      <c r="R918" s="14"/>
      <c r="S918" s="14"/>
      <c r="T918" s="38">
        <v>108</v>
      </c>
      <c r="U918" s="14"/>
      <c r="V918" s="14"/>
      <c r="W918" s="38"/>
      <c r="X918" s="14"/>
      <c r="Y918" s="14"/>
      <c r="Z918" s="38">
        <v>108</v>
      </c>
      <c r="AA918" s="14"/>
      <c r="AB918" s="14"/>
      <c r="AC918" s="38"/>
    </row>
    <row r="919" spans="1:29" x14ac:dyDescent="0.25">
      <c r="A919" s="52"/>
      <c r="B919" s="14"/>
      <c r="C919" s="14"/>
      <c r="D919" s="32" t="s">
        <v>1558</v>
      </c>
      <c r="E919" s="32"/>
      <c r="F919" s="37"/>
      <c r="G919" s="14"/>
      <c r="H919" s="38">
        <v>148</v>
      </c>
      <c r="I919" s="14"/>
      <c r="J919" s="14"/>
      <c r="K919" s="38"/>
      <c r="L919" s="14"/>
      <c r="M919" s="14"/>
      <c r="N919" s="38">
        <v>148</v>
      </c>
      <c r="O919" s="14"/>
      <c r="P919" s="14"/>
      <c r="Q919" s="38"/>
      <c r="R919" s="14"/>
      <c r="S919" s="14"/>
      <c r="T919" s="38">
        <v>134</v>
      </c>
      <c r="U919" s="14"/>
      <c r="V919" s="14"/>
      <c r="W919" s="38"/>
      <c r="X919" s="14"/>
      <c r="Y919" s="14"/>
      <c r="Z919" s="38">
        <v>134</v>
      </c>
      <c r="AA919" s="14"/>
      <c r="AB919" s="14"/>
      <c r="AC919" s="38"/>
    </row>
    <row r="920" spans="1:29" x14ac:dyDescent="0.25">
      <c r="A920" s="52"/>
      <c r="B920" s="14"/>
      <c r="C920" s="14"/>
      <c r="D920" s="32" t="s">
        <v>1559</v>
      </c>
      <c r="E920" s="32"/>
      <c r="F920" s="37"/>
      <c r="G920" s="14"/>
      <c r="H920" s="38">
        <v>104</v>
      </c>
      <c r="I920" s="14"/>
      <c r="J920" s="14"/>
      <c r="K920" s="38"/>
      <c r="L920" s="14"/>
      <c r="M920" s="14"/>
      <c r="N920" s="38"/>
      <c r="O920" s="14"/>
      <c r="P920" s="14"/>
      <c r="Q920" s="38">
        <v>104</v>
      </c>
      <c r="R920" s="14"/>
      <c r="S920" s="14"/>
      <c r="T920" s="38">
        <v>80</v>
      </c>
      <c r="U920" s="14"/>
      <c r="V920" s="14"/>
      <c r="W920" s="38"/>
      <c r="X920" s="14"/>
      <c r="Y920" s="14"/>
      <c r="Z920" s="38"/>
      <c r="AA920" s="14"/>
      <c r="AB920" s="14"/>
      <c r="AC920" s="38">
        <v>80</v>
      </c>
    </row>
    <row r="921" spans="1:29" x14ac:dyDescent="0.25">
      <c r="A921" s="52"/>
      <c r="B921" s="14"/>
      <c r="C921" s="14"/>
      <c r="D921" s="32" t="s">
        <v>1560</v>
      </c>
      <c r="E921" s="32"/>
      <c r="F921" s="37"/>
      <c r="G921" s="14"/>
      <c r="H921" s="38">
        <v>223</v>
      </c>
      <c r="I921" s="14"/>
      <c r="J921" s="14"/>
      <c r="K921" s="38"/>
      <c r="L921" s="14"/>
      <c r="M921" s="14"/>
      <c r="N921" s="38">
        <v>223</v>
      </c>
      <c r="O921" s="14"/>
      <c r="P921" s="14"/>
      <c r="Q921" s="38"/>
      <c r="R921" s="14"/>
      <c r="S921" s="14"/>
      <c r="T921" s="38">
        <v>210</v>
      </c>
      <c r="U921" s="14"/>
      <c r="V921" s="14"/>
      <c r="W921" s="38"/>
      <c r="X921" s="14"/>
      <c r="Y921" s="14"/>
      <c r="Z921" s="38">
        <v>210</v>
      </c>
      <c r="AA921" s="14"/>
      <c r="AB921" s="14"/>
      <c r="AC921" s="38"/>
    </row>
    <row r="922" spans="1:29" x14ac:dyDescent="0.25">
      <c r="A922" s="52"/>
      <c r="B922" s="32" t="s">
        <v>1561</v>
      </c>
      <c r="C922" s="32"/>
      <c r="D922" s="32"/>
      <c r="E922" s="32"/>
      <c r="F922" s="37"/>
      <c r="G922" s="14"/>
      <c r="H922" s="37"/>
      <c r="I922" s="14"/>
      <c r="J922" s="14"/>
      <c r="K922" s="37"/>
      <c r="L922" s="14"/>
      <c r="M922" s="14"/>
      <c r="N922" s="37"/>
      <c r="O922" s="14"/>
      <c r="P922" s="14"/>
      <c r="Q922" s="37"/>
      <c r="R922" s="14"/>
      <c r="S922" s="14"/>
      <c r="T922" s="37"/>
      <c r="U922" s="14"/>
      <c r="V922" s="14"/>
      <c r="W922" s="37"/>
      <c r="X922" s="14"/>
      <c r="Y922" s="14"/>
      <c r="Z922" s="37"/>
      <c r="AA922" s="14"/>
      <c r="AB922" s="14"/>
      <c r="AC922" s="37"/>
    </row>
    <row r="923" spans="1:29" x14ac:dyDescent="0.25">
      <c r="A923" s="52"/>
      <c r="B923" s="14"/>
      <c r="C923" s="14"/>
      <c r="D923" s="32" t="s">
        <v>1562</v>
      </c>
      <c r="E923" s="32"/>
      <c r="F923" s="37"/>
      <c r="G923" s="14"/>
      <c r="H923" s="38">
        <v>92</v>
      </c>
      <c r="I923" s="14"/>
      <c r="J923" s="14"/>
      <c r="K923" s="38"/>
      <c r="L923" s="14"/>
      <c r="M923" s="14"/>
      <c r="N923" s="38">
        <v>92</v>
      </c>
      <c r="O923" s="14"/>
      <c r="P923" s="14"/>
      <c r="Q923" s="38"/>
      <c r="R923" s="14"/>
      <c r="S923" s="14"/>
      <c r="T923" s="38">
        <v>-49</v>
      </c>
      <c r="U923" s="14"/>
      <c r="V923" s="14"/>
      <c r="W923" s="38"/>
      <c r="X923" s="14"/>
      <c r="Y923" s="14"/>
      <c r="Z923" s="38">
        <v>-49</v>
      </c>
      <c r="AA923" s="14"/>
      <c r="AB923" s="14"/>
      <c r="AC923" s="38"/>
    </row>
    <row r="924" spans="1:29" x14ac:dyDescent="0.25">
      <c r="A924" s="52"/>
      <c r="B924" s="14"/>
      <c r="C924" s="14"/>
      <c r="D924" s="32" t="s">
        <v>132</v>
      </c>
      <c r="E924" s="32"/>
      <c r="F924" s="37"/>
      <c r="G924" s="14"/>
      <c r="H924" s="38">
        <v>12</v>
      </c>
      <c r="I924" s="14"/>
      <c r="J924" s="14"/>
      <c r="K924" s="38"/>
      <c r="L924" s="14"/>
      <c r="M924" s="14"/>
      <c r="N924" s="38">
        <v>12</v>
      </c>
      <c r="O924" s="14"/>
      <c r="P924" s="14"/>
      <c r="Q924" s="38"/>
      <c r="R924" s="14"/>
      <c r="S924" s="14"/>
      <c r="T924" s="38">
        <v>12</v>
      </c>
      <c r="U924" s="14"/>
      <c r="V924" s="14"/>
      <c r="W924" s="38"/>
      <c r="X924" s="14"/>
      <c r="Y924" s="14"/>
      <c r="Z924" s="38">
        <v>12</v>
      </c>
      <c r="AA924" s="14"/>
      <c r="AB924" s="14"/>
      <c r="AC924" s="38"/>
    </row>
    <row r="925" spans="1:29" x14ac:dyDescent="0.25">
      <c r="A925" s="52"/>
      <c r="B925" s="32" t="s">
        <v>1563</v>
      </c>
      <c r="C925" s="32"/>
      <c r="D925" s="32"/>
      <c r="E925" s="32"/>
      <c r="F925" s="37"/>
      <c r="G925" s="14"/>
      <c r="H925" s="38">
        <v>33</v>
      </c>
      <c r="I925" s="14"/>
      <c r="J925" s="14"/>
      <c r="K925" s="38"/>
      <c r="L925" s="14"/>
      <c r="M925" s="14"/>
      <c r="N925" s="38"/>
      <c r="O925" s="14"/>
      <c r="P925" s="14"/>
      <c r="Q925" s="38">
        <v>33</v>
      </c>
      <c r="R925" s="14"/>
      <c r="S925" s="14"/>
      <c r="T925" s="38">
        <v>37</v>
      </c>
      <c r="U925" s="14"/>
      <c r="V925" s="14"/>
      <c r="W925" s="38"/>
      <c r="X925" s="14"/>
      <c r="Y925" s="14"/>
      <c r="Z925" s="38"/>
      <c r="AA925" s="14"/>
      <c r="AB925" s="14"/>
      <c r="AC925" s="38">
        <v>37</v>
      </c>
    </row>
    <row r="926" spans="1:29" ht="15.75" thickBot="1" x14ac:dyDescent="0.3">
      <c r="A926" s="52"/>
      <c r="B926" s="32" t="s">
        <v>1564</v>
      </c>
      <c r="C926" s="32"/>
      <c r="D926" s="32"/>
      <c r="E926" s="32"/>
      <c r="F926" s="37"/>
      <c r="G926" s="20"/>
      <c r="H926" s="46"/>
      <c r="I926" s="14"/>
      <c r="J926" s="20"/>
      <c r="K926" s="46"/>
      <c r="L926" s="14"/>
      <c r="M926" s="20"/>
      <c r="N926" s="46"/>
      <c r="O926" s="14"/>
      <c r="P926" s="20"/>
      <c r="Q926" s="46"/>
      <c r="R926" s="14"/>
      <c r="S926" s="20"/>
      <c r="T926" s="46"/>
      <c r="U926" s="14"/>
      <c r="V926" s="20"/>
      <c r="W926" s="46"/>
      <c r="X926" s="14"/>
      <c r="Y926" s="20"/>
      <c r="Z926" s="46"/>
      <c r="AA926" s="14"/>
      <c r="AB926" s="20"/>
      <c r="AC926" s="46"/>
    </row>
    <row r="927" spans="1:29" ht="15.75" thickBot="1" x14ac:dyDescent="0.3">
      <c r="A927" s="52"/>
      <c r="B927" s="14"/>
      <c r="C927" s="32" t="s">
        <v>1565</v>
      </c>
      <c r="D927" s="32"/>
      <c r="E927" s="32"/>
      <c r="F927" s="37"/>
      <c r="G927" s="76"/>
      <c r="H927" s="77">
        <v>4809</v>
      </c>
      <c r="I927" s="14"/>
      <c r="J927" s="30" t="s">
        <v>385</v>
      </c>
      <c r="K927" s="31">
        <v>1211</v>
      </c>
      <c r="L927" s="14"/>
      <c r="M927" s="30" t="s">
        <v>385</v>
      </c>
      <c r="N927" s="31">
        <v>3440</v>
      </c>
      <c r="O927" s="14"/>
      <c r="P927" s="30" t="s">
        <v>385</v>
      </c>
      <c r="Q927" s="50">
        <v>158</v>
      </c>
      <c r="R927" s="14"/>
      <c r="S927" s="76"/>
      <c r="T927" s="77">
        <v>4271</v>
      </c>
      <c r="U927" s="14"/>
      <c r="V927" s="30" t="s">
        <v>385</v>
      </c>
      <c r="W927" s="31">
        <v>1130</v>
      </c>
      <c r="X927" s="14"/>
      <c r="Y927" s="30" t="s">
        <v>385</v>
      </c>
      <c r="Z927" s="31">
        <v>3000</v>
      </c>
      <c r="AA927" s="14"/>
      <c r="AB927" s="30" t="s">
        <v>385</v>
      </c>
      <c r="AC927" s="50">
        <v>141</v>
      </c>
    </row>
    <row r="928" spans="1:29" ht="15.75" thickTop="1" x14ac:dyDescent="0.25">
      <c r="A928" s="52"/>
      <c r="B928" s="32" t="s">
        <v>1566</v>
      </c>
      <c r="C928" s="32"/>
      <c r="D928" s="32"/>
      <c r="E928" s="32"/>
      <c r="F928" s="37"/>
      <c r="G928" s="25"/>
      <c r="H928" s="61">
        <v>-41</v>
      </c>
      <c r="I928" s="14"/>
      <c r="J928" s="70"/>
      <c r="K928" s="71"/>
      <c r="L928" s="14"/>
      <c r="M928" s="70"/>
      <c r="N928" s="71"/>
      <c r="O928" s="14"/>
      <c r="P928" s="70"/>
      <c r="Q928" s="71"/>
      <c r="R928" s="14"/>
      <c r="S928" s="25"/>
      <c r="T928" s="61"/>
      <c r="U928" s="14"/>
      <c r="V928" s="70"/>
      <c r="W928" s="71"/>
      <c r="X928" s="14"/>
      <c r="Y928" s="70"/>
      <c r="Z928" s="71"/>
      <c r="AA928" s="14"/>
      <c r="AB928" s="70"/>
      <c r="AC928" s="71"/>
    </row>
    <row r="929" spans="1:31" x14ac:dyDescent="0.25">
      <c r="A929" s="52"/>
      <c r="B929" s="32" t="s">
        <v>1567</v>
      </c>
      <c r="C929" s="32"/>
      <c r="D929" s="32"/>
      <c r="E929" s="32"/>
      <c r="F929" s="37"/>
      <c r="G929" s="14"/>
      <c r="H929" s="37"/>
      <c r="I929" s="14"/>
      <c r="J929" s="14"/>
      <c r="K929" s="37"/>
      <c r="L929" s="14"/>
      <c r="M929" s="14"/>
      <c r="N929" s="37"/>
      <c r="O929" s="14"/>
      <c r="P929" s="14"/>
      <c r="Q929" s="37"/>
      <c r="R929" s="14"/>
      <c r="S929" s="14"/>
      <c r="T929" s="37"/>
      <c r="U929" s="14"/>
      <c r="V929" s="14"/>
      <c r="W929" s="37"/>
      <c r="X929" s="14"/>
      <c r="Y929" s="14"/>
      <c r="Z929" s="37"/>
      <c r="AA929" s="14"/>
      <c r="AB929" s="14"/>
      <c r="AC929" s="37"/>
    </row>
    <row r="930" spans="1:31" ht="15.75" thickBot="1" x14ac:dyDescent="0.3">
      <c r="A930" s="52"/>
      <c r="B930" s="14"/>
      <c r="C930" s="32" t="s">
        <v>1568</v>
      </c>
      <c r="D930" s="32"/>
      <c r="E930" s="32"/>
      <c r="F930" s="37"/>
      <c r="G930" s="20"/>
      <c r="H930" s="47">
        <v>-136</v>
      </c>
      <c r="I930" s="14"/>
      <c r="J930" s="14"/>
      <c r="K930" s="37"/>
      <c r="L930" s="14"/>
      <c r="M930" s="14"/>
      <c r="N930" s="37"/>
      <c r="O930" s="14"/>
      <c r="P930" s="14"/>
      <c r="Q930" s="37"/>
      <c r="R930" s="14"/>
      <c r="S930" s="20"/>
      <c r="T930" s="47">
        <v>-115</v>
      </c>
      <c r="U930" s="14"/>
      <c r="V930" s="14"/>
      <c r="W930" s="37"/>
      <c r="X930" s="14"/>
      <c r="Y930" s="14"/>
      <c r="Z930" s="37"/>
      <c r="AA930" s="14"/>
      <c r="AB930" s="14"/>
      <c r="AC930" s="37"/>
    </row>
    <row r="931" spans="1:31" x14ac:dyDescent="0.25">
      <c r="A931" s="52"/>
      <c r="B931" s="32" t="s">
        <v>1569</v>
      </c>
      <c r="C931" s="32"/>
      <c r="D931" s="32"/>
      <c r="E931" s="32"/>
      <c r="F931" s="37"/>
      <c r="G931" s="25"/>
      <c r="H931" s="60"/>
      <c r="I931" s="14"/>
      <c r="J931" s="14"/>
      <c r="K931" s="37"/>
      <c r="L931" s="14"/>
      <c r="M931" s="14"/>
      <c r="N931" s="37"/>
      <c r="O931" s="14"/>
      <c r="P931" s="14"/>
      <c r="Q931" s="37"/>
      <c r="R931" s="14"/>
      <c r="S931" s="25"/>
      <c r="T931" s="60"/>
      <c r="U931" s="14"/>
      <c r="V931" s="14"/>
      <c r="W931" s="37"/>
      <c r="X931" s="14"/>
      <c r="Y931" s="14"/>
      <c r="Z931" s="37"/>
      <c r="AA931" s="14"/>
      <c r="AB931" s="14"/>
      <c r="AC931" s="37"/>
    </row>
    <row r="932" spans="1:31" ht="15.75" thickBot="1" x14ac:dyDescent="0.3">
      <c r="A932" s="52"/>
      <c r="B932" s="14"/>
      <c r="C932" s="32" t="s">
        <v>1570</v>
      </c>
      <c r="D932" s="32"/>
      <c r="E932" s="32"/>
      <c r="F932" s="37"/>
      <c r="G932" s="68" t="s">
        <v>385</v>
      </c>
      <c r="H932" s="69">
        <v>4632</v>
      </c>
      <c r="I932" s="14"/>
      <c r="J932" s="14"/>
      <c r="K932" s="37"/>
      <c r="L932" s="14"/>
      <c r="M932" s="14"/>
      <c r="N932" s="37"/>
      <c r="O932" s="14"/>
      <c r="P932" s="14"/>
      <c r="Q932" s="37"/>
      <c r="R932" s="14"/>
      <c r="S932" s="68" t="s">
        <v>385</v>
      </c>
      <c r="T932" s="69">
        <v>4156</v>
      </c>
      <c r="U932" s="14"/>
      <c r="V932" s="14"/>
      <c r="W932" s="37"/>
      <c r="X932" s="14"/>
      <c r="Y932" s="14"/>
      <c r="Z932" s="37"/>
      <c r="AA932" s="14"/>
      <c r="AB932" s="14"/>
      <c r="AC932" s="37"/>
    </row>
    <row r="933" spans="1:31" ht="15.75" thickTop="1" x14ac:dyDescent="0.25">
      <c r="A933" s="52"/>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row>
    <row r="934" spans="1:31" x14ac:dyDescent="0.25">
      <c r="A934" s="52"/>
      <c r="B934" s="58" t="s">
        <v>1571</v>
      </c>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row>
    <row r="935" spans="1:31" x14ac:dyDescent="0.25">
      <c r="A935" s="52" t="s">
        <v>2692</v>
      </c>
      <c r="B935" s="55" t="s">
        <v>1572</v>
      </c>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row>
    <row r="936" spans="1:31" x14ac:dyDescent="0.25">
      <c r="A936" s="52"/>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row>
    <row r="937" spans="1:31" x14ac:dyDescent="0.25">
      <c r="A937" s="52"/>
      <c r="B937" s="23"/>
      <c r="C937" s="23"/>
      <c r="D937" s="23"/>
      <c r="E937" s="23"/>
      <c r="F937" s="23"/>
      <c r="G937" s="23"/>
      <c r="H937" s="40" t="s">
        <v>1573</v>
      </c>
      <c r="I937" s="40"/>
      <c r="J937" s="23"/>
      <c r="K937" s="23"/>
      <c r="L937" s="23"/>
      <c r="M937" s="23"/>
      <c r="N937" s="23"/>
      <c r="O937" s="23"/>
      <c r="P937" s="23"/>
      <c r="Q937" s="23"/>
      <c r="R937" s="23"/>
      <c r="S937" s="23"/>
      <c r="T937" s="23"/>
      <c r="U937" s="23"/>
    </row>
    <row r="938" spans="1:31" x14ac:dyDescent="0.25">
      <c r="A938" s="52"/>
      <c r="B938" s="23"/>
      <c r="C938" s="23"/>
      <c r="D938" s="23"/>
      <c r="E938" s="23"/>
      <c r="F938" s="23"/>
      <c r="G938" s="23"/>
      <c r="H938" s="40" t="s">
        <v>1574</v>
      </c>
      <c r="I938" s="40"/>
      <c r="J938" s="23"/>
      <c r="K938" s="43"/>
      <c r="L938" s="43"/>
      <c r="M938" s="23"/>
      <c r="N938" s="23"/>
      <c r="O938" s="23"/>
      <c r="P938" s="23"/>
      <c r="Q938" s="23"/>
      <c r="R938" s="23"/>
      <c r="S938" s="23"/>
      <c r="T938" s="23"/>
      <c r="U938" s="23"/>
    </row>
    <row r="939" spans="1:31" x14ac:dyDescent="0.25">
      <c r="A939" s="52"/>
      <c r="B939" s="23"/>
      <c r="C939" s="23"/>
      <c r="D939" s="23"/>
      <c r="E939" s="23"/>
      <c r="F939" s="23"/>
      <c r="G939" s="23"/>
      <c r="H939" s="40" t="s">
        <v>1575</v>
      </c>
      <c r="I939" s="40"/>
      <c r="J939" s="23"/>
      <c r="K939" s="40" t="s">
        <v>1554</v>
      </c>
      <c r="L939" s="40"/>
      <c r="M939" s="23"/>
      <c r="N939" s="40" t="s">
        <v>1576</v>
      </c>
      <c r="O939" s="40"/>
      <c r="P939" s="23"/>
      <c r="Q939" s="40" t="s">
        <v>1577</v>
      </c>
      <c r="R939" s="40"/>
      <c r="S939" s="23"/>
      <c r="T939" s="23"/>
      <c r="U939" s="23"/>
    </row>
    <row r="940" spans="1:31" ht="15.75" thickBot="1" x14ac:dyDescent="0.3">
      <c r="A940" s="52"/>
      <c r="B940" s="23"/>
      <c r="C940" s="23"/>
      <c r="D940" s="23"/>
      <c r="E940" s="23"/>
      <c r="F940" s="23"/>
      <c r="G940" s="23"/>
      <c r="H940" s="39" t="s">
        <v>1578</v>
      </c>
      <c r="I940" s="39"/>
      <c r="J940" s="23"/>
      <c r="K940" s="39" t="s">
        <v>1579</v>
      </c>
      <c r="L940" s="39"/>
      <c r="M940" s="23"/>
      <c r="N940" s="39" t="s">
        <v>1580</v>
      </c>
      <c r="O940" s="39"/>
      <c r="P940" s="23"/>
      <c r="Q940" s="39" t="s">
        <v>1581</v>
      </c>
      <c r="R940" s="39"/>
      <c r="S940" s="23"/>
      <c r="T940" s="39" t="s">
        <v>273</v>
      </c>
      <c r="U940" s="39"/>
    </row>
    <row r="941" spans="1:31" x14ac:dyDescent="0.25">
      <c r="A941" s="52"/>
      <c r="B941" s="23"/>
      <c r="C941" s="23"/>
      <c r="D941" s="23"/>
      <c r="E941" s="23"/>
      <c r="F941" s="23"/>
      <c r="G941" s="23"/>
      <c r="H941" s="34"/>
      <c r="I941" s="34"/>
      <c r="J941" s="23"/>
      <c r="K941" s="34"/>
      <c r="L941" s="34"/>
      <c r="M941" s="23"/>
      <c r="N941" s="34"/>
      <c r="O941" s="34"/>
      <c r="P941" s="23"/>
      <c r="Q941" s="34"/>
      <c r="R941" s="34"/>
      <c r="S941" s="23"/>
      <c r="T941" s="34"/>
      <c r="U941" s="34"/>
    </row>
    <row r="942" spans="1:31" x14ac:dyDescent="0.25">
      <c r="A942" s="52"/>
      <c r="B942" s="32" t="s">
        <v>1582</v>
      </c>
      <c r="C942" s="32"/>
      <c r="D942" s="32"/>
      <c r="E942" s="32"/>
      <c r="F942" s="32"/>
      <c r="G942" s="23"/>
      <c r="H942" s="24" t="s">
        <v>385</v>
      </c>
      <c r="I942" s="38">
        <v>1</v>
      </c>
      <c r="J942" s="14"/>
      <c r="K942" s="24" t="s">
        <v>385</v>
      </c>
      <c r="L942" s="38">
        <v>23</v>
      </c>
      <c r="M942" s="14"/>
      <c r="N942" s="24" t="s">
        <v>385</v>
      </c>
      <c r="O942" s="38">
        <v>80</v>
      </c>
      <c r="P942" s="14"/>
      <c r="Q942" s="24" t="s">
        <v>385</v>
      </c>
      <c r="R942" s="38">
        <v>37</v>
      </c>
      <c r="S942" s="14"/>
      <c r="T942" s="24" t="s">
        <v>385</v>
      </c>
      <c r="U942" s="38">
        <v>141</v>
      </c>
    </row>
    <row r="943" spans="1:31" x14ac:dyDescent="0.25">
      <c r="A943" s="52"/>
      <c r="B943" s="14"/>
      <c r="C943" s="32" t="s">
        <v>1448</v>
      </c>
      <c r="D943" s="32"/>
      <c r="E943" s="32"/>
      <c r="F943" s="32"/>
      <c r="G943" s="23"/>
      <c r="H943" s="14"/>
      <c r="I943" s="14"/>
      <c r="J943" s="14"/>
      <c r="K943" s="14"/>
      <c r="L943" s="14"/>
      <c r="M943" s="14"/>
      <c r="N943" s="14"/>
      <c r="O943" s="14"/>
      <c r="P943" s="14"/>
      <c r="Q943" s="14"/>
      <c r="R943" s="14"/>
      <c r="S943" s="14"/>
      <c r="T943" s="14"/>
      <c r="U943" s="14"/>
    </row>
    <row r="944" spans="1:31" x14ac:dyDescent="0.25">
      <c r="A944" s="52"/>
      <c r="B944" s="14"/>
      <c r="C944" s="14"/>
      <c r="D944" s="14"/>
      <c r="E944" s="32" t="s">
        <v>1583</v>
      </c>
      <c r="F944" s="32"/>
      <c r="G944" s="23"/>
      <c r="H944" s="14"/>
      <c r="I944" s="14"/>
      <c r="J944" s="14"/>
      <c r="K944" s="14"/>
      <c r="L944" s="14"/>
      <c r="M944" s="14"/>
      <c r="N944" s="14"/>
      <c r="O944" s="14"/>
      <c r="P944" s="14"/>
      <c r="Q944" s="14"/>
      <c r="R944" s="14"/>
      <c r="S944" s="14"/>
      <c r="T944" s="14"/>
      <c r="U944" s="14"/>
    </row>
    <row r="945" spans="1:31" x14ac:dyDescent="0.25">
      <c r="A945" s="52"/>
      <c r="B945" s="14"/>
      <c r="C945" s="14"/>
      <c r="D945" s="14"/>
      <c r="E945" s="14"/>
      <c r="F945" s="24" t="s">
        <v>1584</v>
      </c>
      <c r="G945" s="23"/>
      <c r="H945" s="14"/>
      <c r="I945" s="38">
        <v>-1</v>
      </c>
      <c r="J945" s="14"/>
      <c r="K945" s="14"/>
      <c r="L945" s="38">
        <v>-1</v>
      </c>
      <c r="M945" s="14"/>
      <c r="N945" s="14"/>
      <c r="O945" s="38">
        <v>19</v>
      </c>
      <c r="P945" s="14"/>
      <c r="Q945" s="14"/>
      <c r="R945" s="38">
        <v>1</v>
      </c>
      <c r="S945" s="14"/>
      <c r="T945" s="14"/>
      <c r="U945" s="38">
        <v>18</v>
      </c>
    </row>
    <row r="946" spans="1:31" x14ac:dyDescent="0.25">
      <c r="A946" s="52"/>
      <c r="B946" s="14"/>
      <c r="C946" s="14"/>
      <c r="D946" s="14"/>
      <c r="E946" s="32" t="s">
        <v>1585</v>
      </c>
      <c r="F946" s="32"/>
      <c r="G946" s="23"/>
      <c r="H946" s="14"/>
      <c r="I946" s="38"/>
      <c r="J946" s="14"/>
      <c r="K946" s="14"/>
      <c r="L946" s="38">
        <v>-1</v>
      </c>
      <c r="M946" s="14"/>
      <c r="N946" s="14"/>
      <c r="O946" s="38"/>
      <c r="P946" s="14"/>
      <c r="Q946" s="14"/>
      <c r="R946" s="38"/>
      <c r="S946" s="14"/>
      <c r="T946" s="14"/>
      <c r="U946" s="38">
        <v>-1</v>
      </c>
    </row>
    <row r="947" spans="1:31" ht="15.75" thickBot="1" x14ac:dyDescent="0.3">
      <c r="A947" s="52"/>
      <c r="B947" s="14"/>
      <c r="C947" s="32" t="s">
        <v>1586</v>
      </c>
      <c r="D947" s="32"/>
      <c r="E947" s="32"/>
      <c r="F947" s="32"/>
      <c r="G947" s="23"/>
      <c r="H947" s="20"/>
      <c r="I947" s="47"/>
      <c r="J947" s="14"/>
      <c r="K947" s="20"/>
      <c r="L947" s="47"/>
      <c r="M947" s="14"/>
      <c r="N947" s="20"/>
      <c r="O947" s="47">
        <v>5</v>
      </c>
      <c r="P947" s="14"/>
      <c r="Q947" s="20"/>
      <c r="R947" s="47">
        <v>-5</v>
      </c>
      <c r="S947" s="14"/>
      <c r="T947" s="20"/>
      <c r="U947" s="47"/>
    </row>
    <row r="948" spans="1:31" ht="15.75" thickBot="1" x14ac:dyDescent="0.3">
      <c r="A948" s="52"/>
      <c r="B948" s="32" t="s">
        <v>1587</v>
      </c>
      <c r="C948" s="32"/>
      <c r="D948" s="32"/>
      <c r="E948" s="32"/>
      <c r="F948" s="32"/>
      <c r="G948" s="23"/>
      <c r="H948" s="68" t="s">
        <v>385</v>
      </c>
      <c r="I948" s="73"/>
      <c r="J948" s="14"/>
      <c r="K948" s="68" t="s">
        <v>385</v>
      </c>
      <c r="L948" s="73">
        <v>21</v>
      </c>
      <c r="M948" s="14"/>
      <c r="N948" s="68" t="s">
        <v>385</v>
      </c>
      <c r="O948" s="73">
        <v>104</v>
      </c>
      <c r="P948" s="14"/>
      <c r="Q948" s="68" t="s">
        <v>385</v>
      </c>
      <c r="R948" s="73">
        <v>33</v>
      </c>
      <c r="S948" s="14"/>
      <c r="T948" s="68" t="s">
        <v>385</v>
      </c>
      <c r="U948" s="50">
        <v>158</v>
      </c>
    </row>
    <row r="949" spans="1:31" ht="15.75" thickTop="1" x14ac:dyDescent="0.25">
      <c r="A949" s="52"/>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row>
    <row r="950" spans="1:31" x14ac:dyDescent="0.25">
      <c r="A950" s="52"/>
      <c r="B950" s="55" t="s">
        <v>1588</v>
      </c>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row>
    <row r="951" spans="1:31" x14ac:dyDescent="0.25">
      <c r="A951" s="52"/>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row>
    <row r="952" spans="1:31" x14ac:dyDescent="0.25">
      <c r="A952" s="52"/>
      <c r="B952" s="23"/>
      <c r="C952" s="23"/>
      <c r="D952" s="23"/>
      <c r="E952" s="23"/>
      <c r="F952" s="23"/>
      <c r="G952" s="23"/>
      <c r="H952" s="40" t="s">
        <v>1573</v>
      </c>
      <c r="I952" s="40"/>
      <c r="J952" s="23"/>
      <c r="K952" s="23"/>
      <c r="L952" s="23"/>
      <c r="M952" s="23"/>
      <c r="N952" s="23"/>
      <c r="O952" s="23"/>
      <c r="P952" s="23"/>
      <c r="Q952" s="23"/>
      <c r="R952" s="23"/>
      <c r="S952" s="23"/>
      <c r="T952" s="23"/>
      <c r="U952" s="23"/>
      <c r="V952" s="23"/>
      <c r="W952" s="23"/>
      <c r="X952" s="23"/>
    </row>
    <row r="953" spans="1:31" x14ac:dyDescent="0.25">
      <c r="A953" s="52"/>
      <c r="B953" s="23"/>
      <c r="C953" s="23"/>
      <c r="D953" s="23"/>
      <c r="E953" s="23"/>
      <c r="F953" s="23"/>
      <c r="G953" s="23"/>
      <c r="H953" s="40" t="s">
        <v>1574</v>
      </c>
      <c r="I953" s="40"/>
      <c r="J953" s="23"/>
      <c r="K953" s="43"/>
      <c r="L953" s="43"/>
      <c r="M953" s="23"/>
      <c r="N953" s="23"/>
      <c r="O953" s="23"/>
      <c r="P953" s="23"/>
      <c r="Q953" s="23"/>
      <c r="R953" s="23"/>
      <c r="S953" s="23"/>
      <c r="T953" s="23"/>
      <c r="U953" s="23"/>
      <c r="V953" s="23"/>
      <c r="W953" s="23"/>
      <c r="X953" s="23"/>
    </row>
    <row r="954" spans="1:31" x14ac:dyDescent="0.25">
      <c r="A954" s="52"/>
      <c r="B954" s="23"/>
      <c r="C954" s="23"/>
      <c r="D954" s="23"/>
      <c r="E954" s="23"/>
      <c r="F954" s="23"/>
      <c r="G954" s="23"/>
      <c r="H954" s="40" t="s">
        <v>1575</v>
      </c>
      <c r="I954" s="40"/>
      <c r="J954" s="23"/>
      <c r="K954" s="40" t="s">
        <v>1554</v>
      </c>
      <c r="L954" s="40"/>
      <c r="M954" s="23"/>
      <c r="N954" s="40" t="s">
        <v>1576</v>
      </c>
      <c r="O954" s="40"/>
      <c r="P954" s="23"/>
      <c r="Q954" s="40" t="s">
        <v>1577</v>
      </c>
      <c r="R954" s="40"/>
      <c r="S954" s="23"/>
      <c r="T954" s="40" t="s">
        <v>132</v>
      </c>
      <c r="U954" s="40"/>
      <c r="V954" s="23"/>
      <c r="W954" s="23"/>
      <c r="X954" s="23"/>
    </row>
    <row r="955" spans="1:31" ht="15.75" thickBot="1" x14ac:dyDescent="0.3">
      <c r="A955" s="52"/>
      <c r="B955" s="23"/>
      <c r="C955" s="23"/>
      <c r="D955" s="23"/>
      <c r="E955" s="23"/>
      <c r="F955" s="23"/>
      <c r="G955" s="23"/>
      <c r="H955" s="39" t="s">
        <v>1578</v>
      </c>
      <c r="I955" s="39"/>
      <c r="J955" s="23"/>
      <c r="K955" s="39" t="s">
        <v>1579</v>
      </c>
      <c r="L955" s="39"/>
      <c r="M955" s="23"/>
      <c r="N955" s="39" t="s">
        <v>1580</v>
      </c>
      <c r="O955" s="39"/>
      <c r="P955" s="23"/>
      <c r="Q955" s="39" t="s">
        <v>1581</v>
      </c>
      <c r="R955" s="39"/>
      <c r="S955" s="23"/>
      <c r="T955" s="39" t="s">
        <v>1579</v>
      </c>
      <c r="U955" s="39"/>
      <c r="V955" s="23"/>
      <c r="W955" s="39" t="s">
        <v>273</v>
      </c>
      <c r="X955" s="39"/>
    </row>
    <row r="956" spans="1:31" x14ac:dyDescent="0.25">
      <c r="A956" s="52"/>
      <c r="B956" s="23"/>
      <c r="C956" s="23"/>
      <c r="D956" s="23"/>
      <c r="E956" s="23"/>
      <c r="F956" s="23"/>
      <c r="G956" s="23"/>
      <c r="H956" s="34"/>
      <c r="I956" s="34"/>
      <c r="J956" s="23"/>
      <c r="K956" s="34"/>
      <c r="L956" s="34"/>
      <c r="M956" s="23"/>
      <c r="N956" s="34"/>
      <c r="O956" s="34"/>
      <c r="P956" s="23"/>
      <c r="Q956" s="34"/>
      <c r="R956" s="34"/>
      <c r="S956" s="23"/>
      <c r="T956" s="34"/>
      <c r="U956" s="34"/>
      <c r="V956" s="23"/>
      <c r="W956" s="34"/>
      <c r="X956" s="34"/>
    </row>
    <row r="957" spans="1:31" x14ac:dyDescent="0.25">
      <c r="A957" s="52"/>
      <c r="B957" s="32" t="s">
        <v>1582</v>
      </c>
      <c r="C957" s="32"/>
      <c r="D957" s="32"/>
      <c r="E957" s="32"/>
      <c r="F957" s="32"/>
      <c r="G957" s="23"/>
      <c r="H957" s="24" t="s">
        <v>385</v>
      </c>
      <c r="I957" s="38">
        <v>1</v>
      </c>
      <c r="J957" s="14"/>
      <c r="K957" s="24" t="s">
        <v>385</v>
      </c>
      <c r="L957" s="38">
        <v>27</v>
      </c>
      <c r="M957" s="14"/>
      <c r="N957" s="24" t="s">
        <v>385</v>
      </c>
      <c r="O957" s="38">
        <v>75</v>
      </c>
      <c r="P957" s="14"/>
      <c r="Q957" s="24" t="s">
        <v>385</v>
      </c>
      <c r="R957" s="38">
        <v>42</v>
      </c>
      <c r="S957" s="14"/>
      <c r="T957" s="24" t="s">
        <v>385</v>
      </c>
      <c r="U957" s="38">
        <v>1</v>
      </c>
      <c r="V957" s="14"/>
      <c r="W957" s="24" t="s">
        <v>385</v>
      </c>
      <c r="X957" s="38">
        <v>146</v>
      </c>
    </row>
    <row r="958" spans="1:31" x14ac:dyDescent="0.25">
      <c r="A958" s="52"/>
      <c r="B958" s="14"/>
      <c r="C958" s="32" t="s">
        <v>1448</v>
      </c>
      <c r="D958" s="32"/>
      <c r="E958" s="32"/>
      <c r="F958" s="32"/>
      <c r="G958" s="23"/>
      <c r="H958" s="14"/>
      <c r="I958" s="14"/>
      <c r="J958" s="14"/>
      <c r="K958" s="14"/>
      <c r="L958" s="14"/>
      <c r="M958" s="14"/>
      <c r="N958" s="14"/>
      <c r="O958" s="14"/>
      <c r="P958" s="14"/>
      <c r="Q958" s="14"/>
      <c r="R958" s="14"/>
      <c r="S958" s="14"/>
      <c r="T958" s="14"/>
      <c r="U958" s="14"/>
      <c r="V958" s="14"/>
      <c r="W958" s="14"/>
      <c r="X958" s="14"/>
    </row>
    <row r="959" spans="1:31" x14ac:dyDescent="0.25">
      <c r="A959" s="52"/>
      <c r="B959" s="14"/>
      <c r="C959" s="14"/>
      <c r="D959" s="14"/>
      <c r="E959" s="32" t="s">
        <v>1583</v>
      </c>
      <c r="F959" s="32"/>
      <c r="G959" s="23"/>
      <c r="H959" s="14"/>
      <c r="I959" s="14"/>
      <c r="J959" s="14"/>
      <c r="K959" s="14"/>
      <c r="L959" s="14"/>
      <c r="M959" s="14"/>
      <c r="N959" s="14"/>
      <c r="O959" s="14"/>
      <c r="P959" s="14"/>
      <c r="Q959" s="14"/>
      <c r="R959" s="14"/>
      <c r="S959" s="14"/>
      <c r="T959" s="14"/>
      <c r="U959" s="14"/>
      <c r="V959" s="14"/>
      <c r="W959" s="14"/>
      <c r="X959" s="14"/>
    </row>
    <row r="960" spans="1:31" x14ac:dyDescent="0.25">
      <c r="A960" s="52"/>
      <c r="B960" s="14"/>
      <c r="C960" s="14"/>
      <c r="D960" s="14"/>
      <c r="E960" s="14"/>
      <c r="F960" s="24" t="s">
        <v>1584</v>
      </c>
      <c r="G960" s="23"/>
      <c r="H960" s="14"/>
      <c r="I960" s="38"/>
      <c r="J960" s="14"/>
      <c r="K960" s="14"/>
      <c r="L960" s="38"/>
      <c r="M960" s="14"/>
      <c r="N960" s="14"/>
      <c r="O960" s="38">
        <v>3</v>
      </c>
      <c r="P960" s="14"/>
      <c r="Q960" s="14"/>
      <c r="R960" s="38">
        <v>2</v>
      </c>
      <c r="S960" s="14"/>
      <c r="T960" s="14"/>
      <c r="U960" s="38"/>
      <c r="V960" s="14"/>
      <c r="W960" s="14"/>
      <c r="X960" s="38">
        <v>5</v>
      </c>
    </row>
    <row r="961" spans="1:31" x14ac:dyDescent="0.25">
      <c r="A961" s="52"/>
      <c r="B961" s="14"/>
      <c r="C961" s="14"/>
      <c r="D961" s="14"/>
      <c r="E961" s="32" t="s">
        <v>1585</v>
      </c>
      <c r="F961" s="32"/>
      <c r="G961" s="23"/>
      <c r="H961" s="14"/>
      <c r="I961" s="38"/>
      <c r="J961" s="14"/>
      <c r="K961" s="14"/>
      <c r="L961" s="38">
        <v>5</v>
      </c>
      <c r="M961" s="14"/>
      <c r="N961" s="14"/>
      <c r="O961" s="38"/>
      <c r="P961" s="14"/>
      <c r="Q961" s="14"/>
      <c r="R961" s="38"/>
      <c r="S961" s="14"/>
      <c r="T961" s="14"/>
      <c r="U961" s="38"/>
      <c r="V961" s="14"/>
      <c r="W961" s="14"/>
      <c r="X961" s="38">
        <v>5</v>
      </c>
    </row>
    <row r="962" spans="1:31" x14ac:dyDescent="0.25">
      <c r="A962" s="52"/>
      <c r="B962" s="14"/>
      <c r="C962" s="32" t="s">
        <v>1586</v>
      </c>
      <c r="D962" s="32"/>
      <c r="E962" s="32"/>
      <c r="F962" s="32"/>
      <c r="G962" s="23"/>
      <c r="H962" s="14"/>
      <c r="I962" s="38"/>
      <c r="J962" s="14"/>
      <c r="K962" s="14"/>
      <c r="L962" s="38">
        <v>-9</v>
      </c>
      <c r="M962" s="14"/>
      <c r="N962" s="14"/>
      <c r="O962" s="38">
        <v>2</v>
      </c>
      <c r="P962" s="14"/>
      <c r="Q962" s="14"/>
      <c r="R962" s="38">
        <v>-7</v>
      </c>
      <c r="S962" s="14"/>
      <c r="T962" s="14"/>
      <c r="U962" s="38"/>
      <c r="V962" s="14"/>
      <c r="W962" s="14"/>
      <c r="X962" s="38">
        <v>-14</v>
      </c>
    </row>
    <row r="963" spans="1:31" ht="15.75" thickBot="1" x14ac:dyDescent="0.3">
      <c r="A963" s="52"/>
      <c r="B963" s="14"/>
      <c r="C963" s="32" t="s">
        <v>1589</v>
      </c>
      <c r="D963" s="32"/>
      <c r="E963" s="32"/>
      <c r="F963" s="32"/>
      <c r="G963" s="23"/>
      <c r="H963" s="20"/>
      <c r="I963" s="47"/>
      <c r="J963" s="14"/>
      <c r="K963" s="20"/>
      <c r="L963" s="47"/>
      <c r="M963" s="14"/>
      <c r="N963" s="20"/>
      <c r="O963" s="47"/>
      <c r="P963" s="14"/>
      <c r="Q963" s="20"/>
      <c r="R963" s="47"/>
      <c r="S963" s="14"/>
      <c r="T963" s="20"/>
      <c r="U963" s="47">
        <v>-1</v>
      </c>
      <c r="V963" s="14"/>
      <c r="W963" s="20"/>
      <c r="X963" s="47">
        <v>-1</v>
      </c>
    </row>
    <row r="964" spans="1:31" ht="15.75" thickBot="1" x14ac:dyDescent="0.3">
      <c r="A964" s="52"/>
      <c r="B964" s="32" t="s">
        <v>1587</v>
      </c>
      <c r="C964" s="32"/>
      <c r="D964" s="32"/>
      <c r="E964" s="32"/>
      <c r="F964" s="32"/>
      <c r="G964" s="23"/>
      <c r="H964" s="68" t="s">
        <v>385</v>
      </c>
      <c r="I964" s="73">
        <v>1</v>
      </c>
      <c r="J964" s="14"/>
      <c r="K964" s="68" t="s">
        <v>385</v>
      </c>
      <c r="L964" s="73">
        <v>23</v>
      </c>
      <c r="M964" s="14"/>
      <c r="N964" s="68" t="s">
        <v>385</v>
      </c>
      <c r="O964" s="73">
        <v>80</v>
      </c>
      <c r="P964" s="14"/>
      <c r="Q964" s="68" t="s">
        <v>385</v>
      </c>
      <c r="R964" s="73">
        <v>37</v>
      </c>
      <c r="S964" s="14"/>
      <c r="T964" s="68" t="s">
        <v>385</v>
      </c>
      <c r="U964" s="73"/>
      <c r="V964" s="14"/>
      <c r="W964" s="68" t="s">
        <v>385</v>
      </c>
      <c r="X964" s="73">
        <v>141</v>
      </c>
    </row>
    <row r="965" spans="1:31" ht="15.75" thickTop="1" x14ac:dyDescent="0.25">
      <c r="A965" s="52" t="s">
        <v>2695</v>
      </c>
      <c r="B965" s="55" t="s">
        <v>1612</v>
      </c>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row>
    <row r="966" spans="1:31" x14ac:dyDescent="0.25">
      <c r="A966" s="52"/>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row>
    <row r="967" spans="1:31" ht="15.75" thickBot="1" x14ac:dyDescent="0.3">
      <c r="A967" s="52"/>
      <c r="B967" s="14"/>
      <c r="C967" s="14"/>
      <c r="D967" s="14"/>
      <c r="E967" s="14"/>
      <c r="F967" s="37"/>
      <c r="G967" s="39" t="s">
        <v>1038</v>
      </c>
      <c r="H967" s="39"/>
      <c r="I967" s="39"/>
      <c r="J967" s="39"/>
      <c r="K967" s="39"/>
      <c r="L967" s="39"/>
      <c r="M967" s="39"/>
      <c r="N967" s="39"/>
      <c r="O967" s="39"/>
      <c r="P967" s="39"/>
      <c r="Q967" s="39"/>
      <c r="R967" s="14"/>
      <c r="S967" s="39" t="s">
        <v>1039</v>
      </c>
      <c r="T967" s="39"/>
      <c r="U967" s="39"/>
      <c r="V967" s="39"/>
      <c r="W967" s="39"/>
      <c r="X967" s="39"/>
      <c r="Y967" s="39"/>
      <c r="Z967" s="39"/>
      <c r="AA967" s="39"/>
      <c r="AB967" s="39"/>
      <c r="AC967" s="39"/>
    </row>
    <row r="968" spans="1:31" ht="15.75" thickBot="1" x14ac:dyDescent="0.3">
      <c r="A968" s="52"/>
      <c r="B968" s="14"/>
      <c r="C968" s="14"/>
      <c r="D968" s="14"/>
      <c r="E968" s="14"/>
      <c r="F968" s="37"/>
      <c r="G968" s="93"/>
      <c r="H968" s="93"/>
      <c r="I968" s="34"/>
      <c r="J968" s="51" t="s">
        <v>1613</v>
      </c>
      <c r="K968" s="51"/>
      <c r="L968" s="51"/>
      <c r="M968" s="51"/>
      <c r="N968" s="51"/>
      <c r="O968" s="51"/>
      <c r="P968" s="51"/>
      <c r="Q968" s="51"/>
      <c r="R968" s="14"/>
      <c r="S968" s="93"/>
      <c r="T968" s="93"/>
      <c r="U968" s="34"/>
      <c r="V968" s="51" t="s">
        <v>1613</v>
      </c>
      <c r="W968" s="51"/>
      <c r="X968" s="51"/>
      <c r="Y968" s="51"/>
      <c r="Z968" s="51"/>
      <c r="AA968" s="51"/>
      <c r="AB968" s="51"/>
      <c r="AC968" s="51"/>
    </row>
    <row r="969" spans="1:31" ht="15.75" thickBot="1" x14ac:dyDescent="0.3">
      <c r="A969" s="52"/>
      <c r="B969" s="14"/>
      <c r="C969" s="14"/>
      <c r="D969" s="23"/>
      <c r="E969" s="23"/>
      <c r="F969" s="23"/>
      <c r="G969" s="51" t="s">
        <v>273</v>
      </c>
      <c r="H969" s="51"/>
      <c r="I969" s="23"/>
      <c r="J969" s="51" t="s">
        <v>1539</v>
      </c>
      <c r="K969" s="51"/>
      <c r="L969" s="34"/>
      <c r="M969" s="51" t="s">
        <v>1540</v>
      </c>
      <c r="N969" s="51"/>
      <c r="O969" s="34"/>
      <c r="P969" s="51" t="s">
        <v>1541</v>
      </c>
      <c r="Q969" s="51"/>
      <c r="R969" s="23"/>
      <c r="S969" s="51" t="s">
        <v>273</v>
      </c>
      <c r="T969" s="51"/>
      <c r="U969" s="23"/>
      <c r="V969" s="51" t="s">
        <v>1539</v>
      </c>
      <c r="W969" s="51"/>
      <c r="X969" s="34"/>
      <c r="Y969" s="51" t="s">
        <v>1540</v>
      </c>
      <c r="Z969" s="51"/>
      <c r="AA969" s="34"/>
      <c r="AB969" s="51" t="s">
        <v>1541</v>
      </c>
      <c r="AC969" s="51"/>
    </row>
    <row r="970" spans="1:31" x14ac:dyDescent="0.25">
      <c r="A970" s="52"/>
      <c r="B970" s="32" t="s">
        <v>1614</v>
      </c>
      <c r="C970" s="32"/>
      <c r="D970" s="32"/>
      <c r="E970" s="32"/>
      <c r="F970" s="23"/>
      <c r="G970" s="26" t="s">
        <v>385</v>
      </c>
      <c r="H970" s="61">
        <v>9</v>
      </c>
      <c r="I970" s="23"/>
      <c r="J970" s="26" t="s">
        <v>385</v>
      </c>
      <c r="K970" s="61">
        <v>9</v>
      </c>
      <c r="L970" s="23"/>
      <c r="M970" s="34"/>
      <c r="N970" s="61"/>
      <c r="O970" s="23"/>
      <c r="P970" s="34"/>
      <c r="Q970" s="61"/>
      <c r="R970" s="23"/>
      <c r="S970" s="35" t="s">
        <v>385</v>
      </c>
      <c r="T970" s="61">
        <v>12</v>
      </c>
      <c r="U970" s="23"/>
      <c r="V970" s="26" t="s">
        <v>385</v>
      </c>
      <c r="W970" s="61">
        <v>12</v>
      </c>
      <c r="X970" s="23"/>
      <c r="Y970" s="34"/>
      <c r="Z970" s="61"/>
      <c r="AA970" s="23"/>
      <c r="AB970" s="34"/>
      <c r="AC970" s="61"/>
    </row>
    <row r="971" spans="1:31" x14ac:dyDescent="0.25">
      <c r="A971" s="52"/>
      <c r="B971" s="32" t="s">
        <v>1615</v>
      </c>
      <c r="C971" s="32"/>
      <c r="D971" s="32"/>
      <c r="E971" s="32"/>
      <c r="F971" s="37"/>
      <c r="G971" s="14"/>
      <c r="H971" s="37"/>
      <c r="I971" s="14"/>
      <c r="J971" s="14"/>
      <c r="K971" s="37"/>
      <c r="L971" s="14"/>
      <c r="M971" s="14"/>
      <c r="N971" s="37"/>
      <c r="O971" s="14"/>
      <c r="P971" s="14"/>
      <c r="Q971" s="37"/>
      <c r="R971" s="14"/>
      <c r="S971" s="14"/>
      <c r="T971" s="37"/>
      <c r="U971" s="14"/>
      <c r="V971" s="14"/>
      <c r="W971" s="37"/>
      <c r="X971" s="14"/>
      <c r="Y971" s="14"/>
      <c r="Z971" s="37"/>
      <c r="AA971" s="14"/>
      <c r="AB971" s="14"/>
      <c r="AC971" s="37"/>
    </row>
    <row r="972" spans="1:31" x14ac:dyDescent="0.25">
      <c r="A972" s="52"/>
      <c r="B972" s="14"/>
      <c r="C972" s="14"/>
      <c r="D972" s="32" t="s">
        <v>1546</v>
      </c>
      <c r="E972" s="32"/>
      <c r="F972" s="37"/>
      <c r="G972" s="14"/>
      <c r="H972" s="38">
        <v>169</v>
      </c>
      <c r="I972" s="14"/>
      <c r="J972" s="14"/>
      <c r="K972" s="38"/>
      <c r="L972" s="14"/>
      <c r="M972" s="24" t="s">
        <v>385</v>
      </c>
      <c r="N972" s="38">
        <v>169</v>
      </c>
      <c r="O972" s="14"/>
      <c r="P972" s="14"/>
      <c r="Q972" s="38"/>
      <c r="R972" s="14"/>
      <c r="S972" s="14"/>
      <c r="T972" s="38">
        <v>182</v>
      </c>
      <c r="U972" s="14"/>
      <c r="V972" s="14"/>
      <c r="W972" s="38"/>
      <c r="X972" s="14"/>
      <c r="Y972" s="24" t="s">
        <v>385</v>
      </c>
      <c r="Z972" s="38">
        <v>182</v>
      </c>
      <c r="AA972" s="14"/>
      <c r="AB972" s="14"/>
      <c r="AC972" s="38"/>
    </row>
    <row r="973" spans="1:31" x14ac:dyDescent="0.25">
      <c r="A973" s="52"/>
      <c r="B973" s="14"/>
      <c r="C973" s="14"/>
      <c r="D973" s="32" t="s">
        <v>1616</v>
      </c>
      <c r="E973" s="32"/>
      <c r="F973" s="37"/>
      <c r="G973" s="14"/>
      <c r="H973" s="38">
        <v>136</v>
      </c>
      <c r="I973" s="14"/>
      <c r="J973" s="14"/>
      <c r="K973" s="38"/>
      <c r="L973" s="14"/>
      <c r="M973" s="14"/>
      <c r="N973" s="38">
        <v>136</v>
      </c>
      <c r="O973" s="14"/>
      <c r="P973" s="14"/>
      <c r="Q973" s="38"/>
      <c r="R973" s="14"/>
      <c r="S973" s="14"/>
      <c r="T973" s="38">
        <v>100</v>
      </c>
      <c r="U973" s="14"/>
      <c r="V973" s="14"/>
      <c r="W973" s="38"/>
      <c r="X973" s="14"/>
      <c r="Y973" s="14"/>
      <c r="Z973" s="38">
        <v>100</v>
      </c>
      <c r="AA973" s="14"/>
      <c r="AB973" s="14"/>
      <c r="AC973" s="38"/>
    </row>
    <row r="974" spans="1:31" x14ac:dyDescent="0.25">
      <c r="A974" s="52"/>
      <c r="B974" s="32" t="s">
        <v>1550</v>
      </c>
      <c r="C974" s="32"/>
      <c r="D974" s="32"/>
      <c r="E974" s="32"/>
      <c r="F974" s="37"/>
      <c r="G974" s="14"/>
      <c r="H974" s="37"/>
      <c r="I974" s="14"/>
      <c r="J974" s="14"/>
      <c r="K974" s="37"/>
      <c r="L974" s="14"/>
      <c r="M974" s="14"/>
      <c r="N974" s="37"/>
      <c r="O974" s="14"/>
      <c r="P974" s="14"/>
      <c r="Q974" s="38"/>
      <c r="R974" s="14"/>
      <c r="S974" s="14"/>
      <c r="T974" s="37"/>
      <c r="U974" s="14"/>
      <c r="V974" s="14"/>
      <c r="W974" s="37"/>
      <c r="X974" s="14"/>
      <c r="Y974" s="14"/>
      <c r="Z974" s="37"/>
      <c r="AA974" s="14"/>
      <c r="AB974" s="14"/>
      <c r="AC974" s="38"/>
    </row>
    <row r="975" spans="1:31" ht="15.75" thickBot="1" x14ac:dyDescent="0.3">
      <c r="A975" s="52"/>
      <c r="B975" s="14"/>
      <c r="C975" s="14"/>
      <c r="D975" s="32" t="s">
        <v>1617</v>
      </c>
      <c r="E975" s="32"/>
      <c r="F975" s="37"/>
      <c r="G975" s="20"/>
      <c r="H975" s="47">
        <v>33</v>
      </c>
      <c r="I975" s="14"/>
      <c r="J975" s="20"/>
      <c r="K975" s="47"/>
      <c r="L975" s="14"/>
      <c r="M975" s="20"/>
      <c r="N975" s="47">
        <v>33</v>
      </c>
      <c r="O975" s="14"/>
      <c r="P975" s="20"/>
      <c r="Q975" s="47"/>
      <c r="R975" s="14"/>
      <c r="S975" s="20"/>
      <c r="T975" s="47">
        <v>36</v>
      </c>
      <c r="U975" s="14"/>
      <c r="V975" s="20"/>
      <c r="W975" s="47"/>
      <c r="X975" s="14"/>
      <c r="Y975" s="20"/>
      <c r="Z975" s="47">
        <v>36</v>
      </c>
      <c r="AA975" s="14"/>
      <c r="AB975" s="20"/>
      <c r="AC975" s="47"/>
    </row>
    <row r="976" spans="1:31" ht="15.75" thickBot="1" x14ac:dyDescent="0.3">
      <c r="A976" s="52"/>
      <c r="B976" s="32" t="s">
        <v>1618</v>
      </c>
      <c r="C976" s="32"/>
      <c r="D976" s="32"/>
      <c r="E976" s="32"/>
      <c r="F976" s="37"/>
      <c r="G976" s="76"/>
      <c r="H976" s="80">
        <v>347</v>
      </c>
      <c r="I976" s="14"/>
      <c r="J976" s="30" t="s">
        <v>385</v>
      </c>
      <c r="K976" s="50">
        <v>9</v>
      </c>
      <c r="L976" s="14"/>
      <c r="M976" s="89" t="s">
        <v>385</v>
      </c>
      <c r="N976" s="50">
        <v>338</v>
      </c>
      <c r="O976" s="14"/>
      <c r="P976" s="50"/>
      <c r="Q976" s="50"/>
      <c r="R976" s="14"/>
      <c r="S976" s="93"/>
      <c r="T976" s="80">
        <v>330</v>
      </c>
      <c r="U976" s="14"/>
      <c r="V976" s="50" t="s">
        <v>385</v>
      </c>
      <c r="W976" s="50">
        <v>12</v>
      </c>
      <c r="X976" s="14"/>
      <c r="Y976" s="89" t="s">
        <v>385</v>
      </c>
      <c r="Z976" s="50">
        <v>318</v>
      </c>
      <c r="AA976" s="14"/>
      <c r="AB976" s="50"/>
      <c r="AC976" s="50"/>
    </row>
    <row r="977" spans="1:31" ht="15.75" thickTop="1" x14ac:dyDescent="0.25">
      <c r="A977" s="52"/>
      <c r="B977" s="32" t="s">
        <v>1566</v>
      </c>
      <c r="C977" s="32"/>
      <c r="D977" s="32"/>
      <c r="E977" s="32"/>
      <c r="F977" s="37"/>
      <c r="G977" s="25"/>
      <c r="H977" s="61">
        <v>1</v>
      </c>
      <c r="I977" s="14"/>
      <c r="J977" s="70"/>
      <c r="K977" s="71"/>
      <c r="L977" s="14"/>
      <c r="M977" s="70"/>
      <c r="N977" s="71"/>
      <c r="O977" s="14"/>
      <c r="P977" s="70"/>
      <c r="Q977" s="71"/>
      <c r="R977" s="14"/>
      <c r="S977" s="25"/>
      <c r="T977" s="61">
        <v>1</v>
      </c>
      <c r="U977" s="14"/>
      <c r="V977" s="70"/>
      <c r="W977" s="71"/>
      <c r="X977" s="14"/>
      <c r="Y977" s="70"/>
      <c r="Z977" s="71"/>
      <c r="AA977" s="14"/>
      <c r="AB977" s="70"/>
      <c r="AC977" s="71"/>
    </row>
    <row r="978" spans="1:31" ht="15.75" thickBot="1" x14ac:dyDescent="0.3">
      <c r="A978" s="52"/>
      <c r="B978" s="32" t="s">
        <v>1619</v>
      </c>
      <c r="C978" s="32"/>
      <c r="D978" s="32"/>
      <c r="E978" s="32"/>
      <c r="F978" s="37"/>
      <c r="G978" s="20"/>
      <c r="H978" s="47">
        <v>136</v>
      </c>
      <c r="I978" s="14"/>
      <c r="J978" s="14"/>
      <c r="K978" s="37"/>
      <c r="L978" s="14"/>
      <c r="M978" s="14"/>
      <c r="N978" s="37"/>
      <c r="O978" s="14"/>
      <c r="P978" s="14"/>
      <c r="Q978" s="37"/>
      <c r="R978" s="14"/>
      <c r="S978" s="20"/>
      <c r="T978" s="47">
        <v>115</v>
      </c>
      <c r="U978" s="14"/>
      <c r="V978" s="14"/>
      <c r="W978" s="37"/>
      <c r="X978" s="14"/>
      <c r="Y978" s="14"/>
      <c r="Z978" s="37"/>
      <c r="AA978" s="14"/>
      <c r="AB978" s="14"/>
      <c r="AC978" s="37"/>
    </row>
    <row r="979" spans="1:31" x14ac:dyDescent="0.25">
      <c r="A979" s="52"/>
      <c r="B979" s="32" t="s">
        <v>1620</v>
      </c>
      <c r="C979" s="32"/>
      <c r="D979" s="32"/>
      <c r="E979" s="32"/>
      <c r="F979" s="37"/>
      <c r="G979" s="25"/>
      <c r="H979" s="60"/>
      <c r="I979" s="14"/>
      <c r="J979" s="14"/>
      <c r="K979" s="37"/>
      <c r="L979" s="14"/>
      <c r="M979" s="14"/>
      <c r="N979" s="37"/>
      <c r="O979" s="14"/>
      <c r="P979" s="14"/>
      <c r="Q979" s="37"/>
      <c r="R979" s="14"/>
      <c r="S979" s="25"/>
      <c r="T979" s="60"/>
      <c r="U979" s="14"/>
      <c r="V979" s="14"/>
      <c r="W979" s="37"/>
      <c r="X979" s="14"/>
      <c r="Y979" s="14"/>
      <c r="Z979" s="37"/>
      <c r="AA979" s="14"/>
      <c r="AB979" s="14"/>
      <c r="AC979" s="37"/>
    </row>
    <row r="980" spans="1:31" ht="15.75" thickBot="1" x14ac:dyDescent="0.3">
      <c r="A980" s="52"/>
      <c r="B980" s="14"/>
      <c r="C980" s="32" t="s">
        <v>1621</v>
      </c>
      <c r="D980" s="32"/>
      <c r="E980" s="32"/>
      <c r="F980" s="37"/>
      <c r="G980" s="68" t="s">
        <v>385</v>
      </c>
      <c r="H980" s="73">
        <v>484</v>
      </c>
      <c r="I980" s="14"/>
      <c r="J980" s="14"/>
      <c r="K980" s="37"/>
      <c r="L980" s="14"/>
      <c r="M980" s="14"/>
      <c r="N980" s="37"/>
      <c r="O980" s="14"/>
      <c r="P980" s="14"/>
      <c r="Q980" s="37"/>
      <c r="R980" s="14"/>
      <c r="S980" s="68" t="s">
        <v>385</v>
      </c>
      <c r="T980" s="73">
        <v>446</v>
      </c>
      <c r="U980" s="14"/>
      <c r="V980" s="14"/>
      <c r="W980" s="37"/>
      <c r="X980" s="14"/>
      <c r="Y980" s="14"/>
      <c r="Z980" s="37"/>
      <c r="AA980" s="14"/>
      <c r="AB980" s="14"/>
      <c r="AC980" s="38"/>
    </row>
    <row r="981" spans="1:31" ht="15.75" thickTop="1" x14ac:dyDescent="0.25">
      <c r="A981" s="52"/>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row>
    <row r="982" spans="1:31" x14ac:dyDescent="0.25">
      <c r="A982" s="52"/>
      <c r="B982" s="58" t="s">
        <v>1571</v>
      </c>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row>
    <row r="983" spans="1:31" x14ac:dyDescent="0.25">
      <c r="A983" s="52" t="s">
        <v>2698</v>
      </c>
      <c r="B983" s="55" t="s">
        <v>1670</v>
      </c>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row>
    <row r="984" spans="1:31" x14ac:dyDescent="0.25">
      <c r="A984" s="52"/>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row>
    <row r="985" spans="1:31" ht="15.75" thickBot="1" x14ac:dyDescent="0.3">
      <c r="A985" s="52"/>
      <c r="B985" s="14"/>
      <c r="C985" s="14"/>
      <c r="D985" s="14"/>
      <c r="E985" s="14"/>
      <c r="F985" s="14"/>
      <c r="G985" s="39" t="s">
        <v>1657</v>
      </c>
      <c r="H985" s="39"/>
      <c r="I985" s="39"/>
      <c r="J985" s="39"/>
      <c r="K985" s="39"/>
    </row>
    <row r="986" spans="1:31" x14ac:dyDescent="0.25">
      <c r="A986" s="52"/>
      <c r="B986" s="14"/>
      <c r="C986" s="14"/>
      <c r="D986" s="14"/>
      <c r="E986" s="14"/>
      <c r="F986" s="14"/>
      <c r="G986" s="34"/>
      <c r="H986" s="34"/>
      <c r="I986" s="34"/>
      <c r="J986" s="42" t="s">
        <v>1658</v>
      </c>
      <c r="K986" s="42"/>
    </row>
    <row r="987" spans="1:31" x14ac:dyDescent="0.25">
      <c r="A987" s="52"/>
      <c r="B987" s="14"/>
      <c r="C987" s="14"/>
      <c r="D987" s="14"/>
      <c r="E987" s="14"/>
      <c r="F987" s="14"/>
      <c r="G987" s="40" t="s">
        <v>1659</v>
      </c>
      <c r="H987" s="40"/>
      <c r="I987" s="23"/>
      <c r="J987" s="40" t="s">
        <v>1660</v>
      </c>
      <c r="K987" s="40"/>
    </row>
    <row r="988" spans="1:31" ht="15.75" thickBot="1" x14ac:dyDescent="0.3">
      <c r="A988" s="52"/>
      <c r="B988" s="14"/>
      <c r="C988" s="14"/>
      <c r="D988" s="20"/>
      <c r="E988" s="22" t="s">
        <v>1398</v>
      </c>
      <c r="F988" s="14"/>
      <c r="G988" s="39" t="s">
        <v>1661</v>
      </c>
      <c r="H988" s="39"/>
      <c r="I988" s="14"/>
      <c r="J988" s="39" t="s">
        <v>1662</v>
      </c>
      <c r="K988" s="39"/>
    </row>
    <row r="989" spans="1:31" x14ac:dyDescent="0.25">
      <c r="A989" s="52"/>
      <c r="B989" s="14"/>
      <c r="C989" s="14"/>
      <c r="D989" s="25"/>
      <c r="E989" s="25"/>
      <c r="F989" s="14"/>
      <c r="G989" s="25"/>
      <c r="H989" s="25"/>
      <c r="I989" s="14"/>
      <c r="J989" s="25"/>
      <c r="K989" s="25"/>
    </row>
    <row r="990" spans="1:31" x14ac:dyDescent="0.25">
      <c r="A990" s="52"/>
      <c r="B990" s="24">
        <v>2015</v>
      </c>
      <c r="C990" s="14"/>
      <c r="D990" s="24" t="s">
        <v>385</v>
      </c>
      <c r="E990" s="38">
        <v>60</v>
      </c>
      <c r="F990" s="14"/>
      <c r="G990" s="24" t="s">
        <v>385</v>
      </c>
      <c r="H990" s="38">
        <v>14</v>
      </c>
      <c r="I990" s="14"/>
      <c r="J990" s="14"/>
      <c r="K990" s="38"/>
    </row>
    <row r="991" spans="1:31" x14ac:dyDescent="0.25">
      <c r="A991" s="52"/>
      <c r="B991" s="24">
        <v>2016</v>
      </c>
      <c r="C991" s="14"/>
      <c r="D991" s="14"/>
      <c r="E991" s="38">
        <v>62</v>
      </c>
      <c r="F991" s="14"/>
      <c r="G991" s="14"/>
      <c r="H991" s="38">
        <v>14</v>
      </c>
      <c r="I991" s="14"/>
      <c r="J991" s="14"/>
      <c r="K991" s="38"/>
    </row>
    <row r="992" spans="1:31" x14ac:dyDescent="0.25">
      <c r="A992" s="52"/>
      <c r="B992" s="24">
        <v>2017</v>
      </c>
      <c r="C992" s="14"/>
      <c r="D992" s="14"/>
      <c r="E992" s="38">
        <v>67</v>
      </c>
      <c r="F992" s="14"/>
      <c r="G992" s="14"/>
      <c r="H992" s="38">
        <v>15</v>
      </c>
      <c r="I992" s="14"/>
      <c r="J992" s="24" t="s">
        <v>385</v>
      </c>
      <c r="K992" s="38">
        <v>1</v>
      </c>
    </row>
    <row r="993" spans="1:31" x14ac:dyDescent="0.25">
      <c r="A993" s="52"/>
      <c r="B993" s="24">
        <v>2018</v>
      </c>
      <c r="C993" s="14"/>
      <c r="D993" s="14"/>
      <c r="E993" s="38">
        <v>72</v>
      </c>
      <c r="F993" s="14"/>
      <c r="G993" s="14"/>
      <c r="H993" s="38">
        <v>16</v>
      </c>
      <c r="I993" s="14"/>
      <c r="J993" s="14"/>
      <c r="K993" s="38"/>
    </row>
    <row r="994" spans="1:31" x14ac:dyDescent="0.25">
      <c r="A994" s="52"/>
      <c r="B994" s="24">
        <v>2019</v>
      </c>
      <c r="C994" s="14"/>
      <c r="D994" s="14"/>
      <c r="E994" s="38">
        <v>77</v>
      </c>
      <c r="F994" s="14"/>
      <c r="G994" s="14"/>
      <c r="H994" s="38">
        <v>17</v>
      </c>
      <c r="I994" s="14"/>
      <c r="J994" s="14"/>
      <c r="K994" s="38"/>
    </row>
    <row r="995" spans="1:31" x14ac:dyDescent="0.25">
      <c r="A995" s="52"/>
      <c r="B995" s="24" t="s">
        <v>1663</v>
      </c>
      <c r="C995" s="14"/>
      <c r="D995" s="14"/>
      <c r="E995" s="38">
        <v>456</v>
      </c>
      <c r="F995" s="14"/>
      <c r="G995" s="14"/>
      <c r="H995" s="38">
        <v>88</v>
      </c>
      <c r="I995" s="14"/>
      <c r="J995" s="14"/>
      <c r="K995" s="38">
        <v>2</v>
      </c>
    </row>
    <row r="996" spans="1:31" ht="30" x14ac:dyDescent="0.25">
      <c r="A996" s="2" t="s">
        <v>33</v>
      </c>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row>
    <row r="997" spans="1:31" ht="30" x14ac:dyDescent="0.25">
      <c r="A997" s="3" t="s">
        <v>2679</v>
      </c>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row>
    <row r="998" spans="1:31" x14ac:dyDescent="0.25">
      <c r="A998" s="52" t="s">
        <v>2680</v>
      </c>
      <c r="B998" s="55" t="s">
        <v>1402</v>
      </c>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row>
    <row r="999" spans="1:31" x14ac:dyDescent="0.25">
      <c r="A999" s="52"/>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row>
    <row r="1000" spans="1:31" ht="15.75" thickBot="1" x14ac:dyDescent="0.3">
      <c r="A1000" s="52"/>
      <c r="B1000" s="23"/>
      <c r="C1000" s="23"/>
      <c r="D1000" s="23"/>
      <c r="E1000" s="23"/>
      <c r="F1000" s="39" t="s">
        <v>1342</v>
      </c>
      <c r="G1000" s="39"/>
      <c r="H1000" s="39"/>
      <c r="I1000" s="39"/>
      <c r="J1000" s="39"/>
      <c r="K1000" s="39"/>
      <c r="L1000" s="39"/>
      <c r="M1000" s="39"/>
    </row>
    <row r="1001" spans="1:31" ht="15.75" thickBot="1" x14ac:dyDescent="0.3">
      <c r="A1001" s="52"/>
      <c r="B1001" s="23"/>
      <c r="C1001" s="23"/>
      <c r="D1001" s="23"/>
      <c r="E1001" s="23"/>
      <c r="F1001" s="51">
        <v>2014</v>
      </c>
      <c r="G1001" s="51"/>
      <c r="H1001" s="34"/>
      <c r="I1001" s="51">
        <v>2013</v>
      </c>
      <c r="J1001" s="51"/>
      <c r="K1001" s="34"/>
      <c r="L1001" s="51">
        <v>2012</v>
      </c>
      <c r="M1001" s="51"/>
    </row>
    <row r="1002" spans="1:31" x14ac:dyDescent="0.25">
      <c r="A1002" s="52"/>
      <c r="B1002" s="62" t="s">
        <v>1403</v>
      </c>
      <c r="C1002" s="62"/>
      <c r="D1002" s="62"/>
      <c r="E1002" s="23"/>
      <c r="F1002" s="25"/>
      <c r="G1002" s="60"/>
      <c r="H1002" s="14"/>
      <c r="I1002" s="25"/>
      <c r="J1002" s="60"/>
      <c r="K1002" s="14"/>
      <c r="L1002" s="25"/>
      <c r="M1002" s="60"/>
    </row>
    <row r="1003" spans="1:31" x14ac:dyDescent="0.25">
      <c r="A1003" s="52"/>
      <c r="B1003" s="32" t="s">
        <v>1392</v>
      </c>
      <c r="C1003" s="32"/>
      <c r="D1003" s="32"/>
      <c r="E1003" s="23"/>
      <c r="F1003" s="24" t="s">
        <v>385</v>
      </c>
      <c r="G1003" s="38">
        <v>1</v>
      </c>
      <c r="H1003" s="14"/>
      <c r="I1003" s="24" t="s">
        <v>385</v>
      </c>
      <c r="J1003" s="38">
        <v>2</v>
      </c>
      <c r="K1003" s="14"/>
      <c r="L1003" s="24" t="s">
        <v>385</v>
      </c>
      <c r="M1003" s="38">
        <v>2</v>
      </c>
    </row>
    <row r="1004" spans="1:31" x14ac:dyDescent="0.25">
      <c r="A1004" s="52"/>
      <c r="B1004" s="32" t="s">
        <v>1393</v>
      </c>
      <c r="C1004" s="32"/>
      <c r="D1004" s="32"/>
      <c r="E1004" s="23"/>
      <c r="F1004" s="14"/>
      <c r="G1004" s="38">
        <v>15</v>
      </c>
      <c r="H1004" s="14"/>
      <c r="I1004" s="14"/>
      <c r="J1004" s="38">
        <v>14</v>
      </c>
      <c r="K1004" s="14"/>
      <c r="L1004" s="14"/>
      <c r="M1004" s="38">
        <v>14</v>
      </c>
    </row>
    <row r="1005" spans="1:31" x14ac:dyDescent="0.25">
      <c r="A1005" s="52"/>
      <c r="B1005" s="32" t="s">
        <v>1348</v>
      </c>
      <c r="C1005" s="32"/>
      <c r="D1005" s="32"/>
      <c r="E1005" s="23"/>
      <c r="F1005" s="14"/>
      <c r="G1005" s="38">
        <v>-19</v>
      </c>
      <c r="H1005" s="14"/>
      <c r="I1005" s="14"/>
      <c r="J1005" s="38">
        <v>-20</v>
      </c>
      <c r="K1005" s="14"/>
      <c r="L1005" s="14"/>
      <c r="M1005" s="38">
        <v>-19</v>
      </c>
    </row>
    <row r="1006" spans="1:31" x14ac:dyDescent="0.25">
      <c r="A1006" s="52"/>
      <c r="B1006" s="32" t="s">
        <v>1349</v>
      </c>
      <c r="C1006" s="32"/>
      <c r="D1006" s="32"/>
      <c r="E1006" s="23"/>
      <c r="F1006" s="14"/>
      <c r="G1006" s="37"/>
      <c r="H1006" s="14"/>
      <c r="I1006" s="14"/>
      <c r="J1006" s="37"/>
      <c r="K1006" s="14"/>
      <c r="L1006" s="14"/>
      <c r="M1006" s="37"/>
    </row>
    <row r="1007" spans="1:31" x14ac:dyDescent="0.25">
      <c r="A1007" s="52"/>
      <c r="B1007" s="14"/>
      <c r="C1007" s="14"/>
      <c r="D1007" s="24" t="s">
        <v>1351</v>
      </c>
      <c r="E1007" s="23"/>
      <c r="F1007" s="14"/>
      <c r="G1007" s="38">
        <v>2</v>
      </c>
      <c r="H1007" s="14"/>
      <c r="I1007" s="14"/>
      <c r="J1007" s="38">
        <v>2</v>
      </c>
      <c r="K1007" s="14"/>
      <c r="L1007" s="14"/>
      <c r="M1007" s="38">
        <v>3</v>
      </c>
    </row>
    <row r="1008" spans="1:31" ht="15.75" thickBot="1" x14ac:dyDescent="0.3">
      <c r="A1008" s="52"/>
      <c r="B1008" s="14"/>
      <c r="C1008" s="14"/>
      <c r="D1008" s="24" t="s">
        <v>1352</v>
      </c>
      <c r="E1008" s="23"/>
      <c r="F1008" s="20"/>
      <c r="G1008" s="47">
        <v>6</v>
      </c>
      <c r="H1008" s="14"/>
      <c r="I1008" s="20"/>
      <c r="J1008" s="47">
        <v>14</v>
      </c>
      <c r="K1008" s="14"/>
      <c r="L1008" s="20"/>
      <c r="M1008" s="47">
        <v>11</v>
      </c>
    </row>
    <row r="1009" spans="1:31" ht="15.75" thickBot="1" x14ac:dyDescent="0.3">
      <c r="A1009" s="52"/>
      <c r="B1009" s="32" t="s">
        <v>1404</v>
      </c>
      <c r="C1009" s="32"/>
      <c r="D1009" s="32"/>
      <c r="E1009" s="23"/>
      <c r="F1009" s="68" t="s">
        <v>385</v>
      </c>
      <c r="G1009" s="73">
        <v>5</v>
      </c>
      <c r="H1009" s="14"/>
      <c r="I1009" s="68" t="s">
        <v>385</v>
      </c>
      <c r="J1009" s="73">
        <v>12</v>
      </c>
      <c r="K1009" s="14"/>
      <c r="L1009" s="68" t="s">
        <v>385</v>
      </c>
      <c r="M1009" s="73">
        <v>11</v>
      </c>
    </row>
    <row r="1010" spans="1:31" ht="15.75" thickTop="1" x14ac:dyDescent="0.25">
      <c r="A1010" s="52"/>
      <c r="B1010" s="14"/>
      <c r="C1010" s="14"/>
      <c r="D1010" s="14"/>
      <c r="E1010" s="23"/>
      <c r="F1010" s="70"/>
      <c r="G1010" s="71"/>
      <c r="H1010" s="14"/>
      <c r="I1010" s="70"/>
      <c r="J1010" s="71"/>
      <c r="K1010" s="14"/>
      <c r="L1010" s="70"/>
      <c r="M1010" s="71"/>
    </row>
    <row r="1011" spans="1:31" x14ac:dyDescent="0.25">
      <c r="A1011" s="52"/>
      <c r="B1011" s="62" t="s">
        <v>1405</v>
      </c>
      <c r="C1011" s="62"/>
      <c r="D1011" s="62"/>
      <c r="E1011" s="23"/>
      <c r="F1011" s="14"/>
      <c r="G1011" s="37"/>
      <c r="H1011" s="14"/>
      <c r="I1011" s="14"/>
      <c r="J1011" s="37"/>
      <c r="K1011" s="14"/>
      <c r="L1011" s="14"/>
      <c r="M1011" s="37"/>
    </row>
    <row r="1012" spans="1:31" x14ac:dyDescent="0.25">
      <c r="A1012" s="52"/>
      <c r="B1012" s="14"/>
      <c r="C1012" s="62" t="s">
        <v>1406</v>
      </c>
      <c r="D1012" s="62"/>
      <c r="E1012" s="23"/>
      <c r="F1012" s="14"/>
      <c r="G1012" s="37"/>
      <c r="H1012" s="14"/>
      <c r="I1012" s="14"/>
      <c r="J1012" s="37"/>
      <c r="K1012" s="14"/>
      <c r="L1012" s="14"/>
      <c r="M1012" s="37"/>
    </row>
    <row r="1013" spans="1:31" x14ac:dyDescent="0.25">
      <c r="A1013" s="52"/>
      <c r="B1013" s="32" t="s">
        <v>1366</v>
      </c>
      <c r="C1013" s="32"/>
      <c r="D1013" s="32"/>
      <c r="E1013" s="23"/>
      <c r="F1013" s="24" t="s">
        <v>385</v>
      </c>
      <c r="G1013" s="38">
        <v>14</v>
      </c>
      <c r="H1013" s="14"/>
      <c r="I1013" s="24" t="s">
        <v>385</v>
      </c>
      <c r="J1013" s="38">
        <v>-20</v>
      </c>
      <c r="K1013" s="14"/>
      <c r="L1013" s="24" t="s">
        <v>385</v>
      </c>
      <c r="M1013" s="38">
        <v>18</v>
      </c>
    </row>
    <row r="1014" spans="1:31" x14ac:dyDescent="0.25">
      <c r="A1014" s="52"/>
      <c r="B1014" s="32" t="s">
        <v>1351</v>
      </c>
      <c r="C1014" s="32"/>
      <c r="D1014" s="32"/>
      <c r="E1014" s="23"/>
      <c r="F1014" s="14"/>
      <c r="G1014" s="38">
        <v>9</v>
      </c>
      <c r="H1014" s="14"/>
      <c r="I1014" s="14"/>
      <c r="J1014" s="38"/>
      <c r="K1014" s="14"/>
      <c r="L1014" s="14"/>
      <c r="M1014" s="38"/>
    </row>
    <row r="1015" spans="1:31" x14ac:dyDescent="0.25">
      <c r="A1015" s="52"/>
      <c r="B1015" s="32" t="s">
        <v>1349</v>
      </c>
      <c r="C1015" s="32"/>
      <c r="D1015" s="32"/>
      <c r="E1015" s="23"/>
      <c r="F1015" s="14"/>
      <c r="G1015" s="37"/>
      <c r="H1015" s="14"/>
      <c r="I1015" s="14"/>
      <c r="J1015" s="37"/>
      <c r="K1015" s="14"/>
      <c r="L1015" s="14"/>
      <c r="M1015" s="37"/>
    </row>
    <row r="1016" spans="1:31" x14ac:dyDescent="0.25">
      <c r="A1016" s="52"/>
      <c r="B1016" s="14"/>
      <c r="C1016" s="14"/>
      <c r="D1016" s="24" t="s">
        <v>1370</v>
      </c>
      <c r="E1016" s="23"/>
      <c r="F1016" s="14"/>
      <c r="G1016" s="38">
        <v>-2</v>
      </c>
      <c r="H1016" s="14"/>
      <c r="I1016" s="14"/>
      <c r="J1016" s="38">
        <v>-2</v>
      </c>
      <c r="K1016" s="14"/>
      <c r="L1016" s="14"/>
      <c r="M1016" s="38">
        <v>-2</v>
      </c>
    </row>
    <row r="1017" spans="1:31" ht="15.75" thickBot="1" x14ac:dyDescent="0.3">
      <c r="A1017" s="52"/>
      <c r="B1017" s="14"/>
      <c r="C1017" s="14"/>
      <c r="D1017" s="24" t="s">
        <v>1371</v>
      </c>
      <c r="E1017" s="23"/>
      <c r="F1017" s="20"/>
      <c r="G1017" s="47">
        <v>-6</v>
      </c>
      <c r="H1017" s="14"/>
      <c r="I1017" s="20"/>
      <c r="J1017" s="47">
        <v>-14</v>
      </c>
      <c r="K1017" s="14"/>
      <c r="L1017" s="20"/>
      <c r="M1017" s="47">
        <v>-11</v>
      </c>
    </row>
    <row r="1018" spans="1:31" ht="15.75" thickBot="1" x14ac:dyDescent="0.3">
      <c r="A1018" s="52"/>
      <c r="B1018" s="32" t="s">
        <v>1407</v>
      </c>
      <c r="C1018" s="32"/>
      <c r="D1018" s="32"/>
      <c r="E1018" s="23"/>
      <c r="F1018" s="76"/>
      <c r="G1018" s="80">
        <v>15</v>
      </c>
      <c r="H1018" s="14"/>
      <c r="I1018" s="76"/>
      <c r="J1018" s="80">
        <v>-36</v>
      </c>
      <c r="K1018" s="14"/>
      <c r="L1018" s="76"/>
      <c r="M1018" s="80">
        <v>5</v>
      </c>
    </row>
    <row r="1019" spans="1:31" x14ac:dyDescent="0.25">
      <c r="A1019" s="52"/>
      <c r="B1019" s="14"/>
      <c r="C1019" s="14"/>
      <c r="D1019" s="14"/>
      <c r="E1019" s="23"/>
      <c r="F1019" s="25"/>
      <c r="G1019" s="60"/>
      <c r="H1019" s="14"/>
      <c r="I1019" s="25"/>
      <c r="J1019" s="60"/>
      <c r="K1019" s="14"/>
      <c r="L1019" s="25"/>
      <c r="M1019" s="60"/>
    </row>
    <row r="1020" spans="1:31" ht="15.75" thickBot="1" x14ac:dyDescent="0.3">
      <c r="A1020" s="52"/>
      <c r="B1020" s="32" t="s">
        <v>1408</v>
      </c>
      <c r="C1020" s="32"/>
      <c r="D1020" s="32"/>
      <c r="E1020" s="23"/>
      <c r="F1020" s="68" t="s">
        <v>385</v>
      </c>
      <c r="G1020" s="73">
        <v>20</v>
      </c>
      <c r="H1020" s="14"/>
      <c r="I1020" s="68" t="s">
        <v>385</v>
      </c>
      <c r="J1020" s="73">
        <v>-24</v>
      </c>
      <c r="K1020" s="14"/>
      <c r="L1020" s="68" t="s">
        <v>385</v>
      </c>
      <c r="M1020" s="73">
        <v>16</v>
      </c>
    </row>
    <row r="1021" spans="1:31" ht="15.75" thickTop="1" x14ac:dyDescent="0.25">
      <c r="A1021" s="52" t="s">
        <v>2682</v>
      </c>
      <c r="B1021" s="55" t="s">
        <v>1409</v>
      </c>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row>
    <row r="1022" spans="1:31" x14ac:dyDescent="0.25">
      <c r="A1022" s="52"/>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row>
    <row r="1023" spans="1:31" x14ac:dyDescent="0.25">
      <c r="A1023" s="52"/>
      <c r="B1023" s="14"/>
      <c r="C1023" s="14"/>
      <c r="D1023" s="40" t="s">
        <v>1398</v>
      </c>
      <c r="E1023" s="40"/>
    </row>
    <row r="1024" spans="1:31" ht="15.75" thickBot="1" x14ac:dyDescent="0.3">
      <c r="A1024" s="52"/>
      <c r="B1024" s="14"/>
      <c r="C1024" s="23"/>
      <c r="D1024" s="39" t="s">
        <v>1400</v>
      </c>
      <c r="E1024" s="39"/>
    </row>
    <row r="1025" spans="1:31" x14ac:dyDescent="0.25">
      <c r="A1025" s="52"/>
      <c r="B1025" s="14"/>
      <c r="C1025" s="23"/>
      <c r="D1025" s="34"/>
      <c r="E1025" s="34"/>
    </row>
    <row r="1026" spans="1:31" x14ac:dyDescent="0.25">
      <c r="A1026" s="52"/>
      <c r="B1026" s="24" t="s">
        <v>1351</v>
      </c>
      <c r="C1026" s="23"/>
      <c r="D1026" s="24" t="s">
        <v>385</v>
      </c>
      <c r="E1026" s="38">
        <v>3</v>
      </c>
    </row>
    <row r="1027" spans="1:31" ht="15.75" thickBot="1" x14ac:dyDescent="0.3">
      <c r="A1027" s="52"/>
      <c r="B1027" s="24" t="s">
        <v>1352</v>
      </c>
      <c r="C1027" s="23"/>
      <c r="D1027" s="20"/>
      <c r="E1027" s="47">
        <v>11</v>
      </c>
    </row>
    <row r="1028" spans="1:31" ht="15.75" thickBot="1" x14ac:dyDescent="0.3">
      <c r="A1028" s="52"/>
      <c r="B1028" s="24" t="s">
        <v>273</v>
      </c>
      <c r="C1028" s="23"/>
      <c r="D1028" s="30" t="s">
        <v>385</v>
      </c>
      <c r="E1028" s="50">
        <v>14</v>
      </c>
    </row>
    <row r="1029" spans="1:31" ht="15.75" thickTop="1" x14ac:dyDescent="0.25">
      <c r="A1029" s="52" t="s">
        <v>2683</v>
      </c>
      <c r="B1029" s="75" t="s">
        <v>1414</v>
      </c>
      <c r="C1029" s="75"/>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row>
    <row r="1030" spans="1:31" x14ac:dyDescent="0.25">
      <c r="A1030" s="52"/>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row>
    <row r="1031" spans="1:31" ht="15.75" thickBot="1" x14ac:dyDescent="0.3">
      <c r="A1031" s="52"/>
      <c r="B1031" s="14"/>
      <c r="C1031" s="14"/>
      <c r="D1031" s="14"/>
      <c r="E1031" s="14"/>
      <c r="F1031" s="39" t="s">
        <v>1342</v>
      </c>
      <c r="G1031" s="39"/>
      <c r="H1031" s="39"/>
      <c r="I1031" s="39"/>
      <c r="J1031" s="39"/>
      <c r="K1031" s="39"/>
      <c r="L1031" s="39"/>
      <c r="M1031" s="39"/>
      <c r="N1031" s="14"/>
      <c r="O1031" s="20"/>
      <c r="P1031" s="39" t="s">
        <v>1343</v>
      </c>
      <c r="Q1031" s="39"/>
      <c r="R1031" s="39"/>
      <c r="S1031" s="39"/>
      <c r="T1031" s="39"/>
      <c r="U1031" s="39"/>
      <c r="V1031" s="39"/>
    </row>
    <row r="1032" spans="1:31" ht="15.75" thickBot="1" x14ac:dyDescent="0.3">
      <c r="A1032" s="52"/>
      <c r="B1032" s="14"/>
      <c r="C1032" s="14"/>
      <c r="D1032" s="14"/>
      <c r="E1032" s="14"/>
      <c r="F1032" s="76"/>
      <c r="G1032" s="45">
        <v>2014</v>
      </c>
      <c r="H1032" s="25"/>
      <c r="I1032" s="76"/>
      <c r="J1032" s="45">
        <v>2013</v>
      </c>
      <c r="K1032" s="25"/>
      <c r="L1032" s="76"/>
      <c r="M1032" s="45">
        <v>2012</v>
      </c>
      <c r="N1032" s="14"/>
      <c r="O1032" s="76"/>
      <c r="P1032" s="45">
        <v>2014</v>
      </c>
      <c r="Q1032" s="25"/>
      <c r="R1032" s="76"/>
      <c r="S1032" s="45">
        <v>2013</v>
      </c>
      <c r="T1032" s="25"/>
      <c r="U1032" s="76"/>
      <c r="V1032" s="45">
        <v>2012</v>
      </c>
    </row>
    <row r="1033" spans="1:31" x14ac:dyDescent="0.25">
      <c r="A1033" s="52"/>
      <c r="B1033" s="14"/>
      <c r="C1033" s="14"/>
      <c r="D1033" s="14"/>
      <c r="E1033" s="14"/>
      <c r="F1033" s="25"/>
      <c r="G1033" s="34"/>
      <c r="H1033" s="14"/>
      <c r="I1033" s="25"/>
      <c r="J1033" s="34"/>
      <c r="K1033" s="14"/>
      <c r="L1033" s="25"/>
      <c r="M1033" s="34"/>
      <c r="N1033" s="14"/>
      <c r="O1033" s="25"/>
      <c r="P1033" s="34"/>
      <c r="Q1033" s="14"/>
      <c r="R1033" s="25"/>
      <c r="S1033" s="34"/>
      <c r="T1033" s="14"/>
      <c r="U1033" s="25"/>
      <c r="V1033" s="34"/>
    </row>
    <row r="1034" spans="1:31" x14ac:dyDescent="0.25">
      <c r="A1034" s="52"/>
      <c r="B1034" s="32" t="s">
        <v>431</v>
      </c>
      <c r="C1034" s="32"/>
      <c r="D1034" s="32"/>
      <c r="E1034" s="14"/>
      <c r="F1034" s="24" t="s">
        <v>385</v>
      </c>
      <c r="G1034" s="38">
        <v>34</v>
      </c>
      <c r="H1034" s="14"/>
      <c r="I1034" s="24" t="s">
        <v>385</v>
      </c>
      <c r="J1034" s="38">
        <v>38</v>
      </c>
      <c r="K1034" s="14"/>
      <c r="L1034" s="24" t="s">
        <v>385</v>
      </c>
      <c r="M1034" s="38">
        <v>31</v>
      </c>
      <c r="N1034" s="14"/>
      <c r="O1034" s="24" t="s">
        <v>385</v>
      </c>
      <c r="P1034" s="38">
        <v>3</v>
      </c>
      <c r="Q1034" s="14"/>
      <c r="R1034" s="24" t="s">
        <v>385</v>
      </c>
      <c r="S1034" s="38">
        <v>5</v>
      </c>
      <c r="T1034" s="14"/>
      <c r="U1034" s="24" t="s">
        <v>385</v>
      </c>
      <c r="V1034" s="38">
        <v>5</v>
      </c>
    </row>
    <row r="1035" spans="1:31" x14ac:dyDescent="0.25">
      <c r="A1035" s="52"/>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row>
    <row r="1036" spans="1:31" x14ac:dyDescent="0.25">
      <c r="A1036" s="52"/>
      <c r="B1036" s="24" t="s">
        <v>419</v>
      </c>
      <c r="C1036" s="23"/>
      <c r="D1036" s="14"/>
      <c r="E1036" s="38">
        <v>2</v>
      </c>
      <c r="F1036" s="14"/>
      <c r="G1036" s="14"/>
      <c r="H1036" s="38">
        <v>5</v>
      </c>
      <c r="I1036" s="37"/>
      <c r="J1036" s="14"/>
      <c r="K1036" s="38">
        <v>5</v>
      </c>
      <c r="L1036" s="14"/>
      <c r="M1036" s="14"/>
      <c r="N1036" s="38">
        <v>4</v>
      </c>
      <c r="O1036" s="14"/>
      <c r="P1036" s="14"/>
      <c r="Q1036" s="38">
        <v>4</v>
      </c>
      <c r="R1036" s="37"/>
      <c r="S1036" s="14"/>
      <c r="T1036" s="38">
        <v>5</v>
      </c>
    </row>
    <row r="1037" spans="1:31" x14ac:dyDescent="0.25">
      <c r="A1037" s="52" t="s">
        <v>2684</v>
      </c>
      <c r="B1037" s="55" t="s">
        <v>2685</v>
      </c>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row>
    <row r="1038" spans="1:31" x14ac:dyDescent="0.25">
      <c r="A1038" s="52"/>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row>
    <row r="1039" spans="1:31" ht="15.75" thickBot="1" x14ac:dyDescent="0.3">
      <c r="A1039" s="52"/>
      <c r="B1039" s="23"/>
      <c r="C1039" s="23"/>
      <c r="D1039" s="23"/>
      <c r="E1039" s="39" t="s">
        <v>1342</v>
      </c>
      <c r="F1039" s="39"/>
      <c r="G1039" s="39"/>
      <c r="H1039" s="39"/>
      <c r="I1039" s="39"/>
      <c r="J1039" s="39"/>
      <c r="K1039" s="39"/>
      <c r="L1039" s="39"/>
      <c r="M1039" s="39"/>
      <c r="N1039" s="39"/>
      <c r="O1039" s="39"/>
      <c r="P1039" s="14"/>
      <c r="Q1039" s="14"/>
      <c r="R1039" s="14"/>
      <c r="S1039" s="14"/>
      <c r="T1039" s="14"/>
      <c r="U1039" s="14"/>
    </row>
    <row r="1040" spans="1:31" ht="15.75" thickBot="1" x14ac:dyDescent="0.3">
      <c r="A1040" s="52"/>
      <c r="B1040" s="14"/>
      <c r="C1040" s="14"/>
      <c r="D1040" s="23"/>
      <c r="E1040" s="51" t="s">
        <v>582</v>
      </c>
      <c r="F1040" s="51"/>
      <c r="G1040" s="51"/>
      <c r="H1040" s="51"/>
      <c r="I1040" s="51"/>
      <c r="J1040" s="25"/>
      <c r="K1040" s="51" t="s">
        <v>581</v>
      </c>
      <c r="L1040" s="51"/>
      <c r="M1040" s="51"/>
      <c r="N1040" s="51"/>
      <c r="O1040" s="51"/>
      <c r="P1040" s="23"/>
      <c r="Q1040" s="39" t="s">
        <v>1343</v>
      </c>
      <c r="R1040" s="39"/>
      <c r="S1040" s="39"/>
      <c r="T1040" s="39"/>
      <c r="U1040" s="39"/>
    </row>
    <row r="1041" spans="1:31" ht="15.75" thickBot="1" x14ac:dyDescent="0.3">
      <c r="A1041" s="52"/>
      <c r="B1041" s="23"/>
      <c r="C1041" s="23"/>
      <c r="D1041" s="23"/>
      <c r="E1041" s="51">
        <v>2014</v>
      </c>
      <c r="F1041" s="51"/>
      <c r="G1041" s="34"/>
      <c r="H1041" s="51">
        <v>2013</v>
      </c>
      <c r="I1041" s="51"/>
      <c r="J1041" s="23"/>
      <c r="K1041" s="51">
        <v>2014</v>
      </c>
      <c r="L1041" s="51"/>
      <c r="M1041" s="34"/>
      <c r="N1041" s="51">
        <v>2013</v>
      </c>
      <c r="O1041" s="51"/>
      <c r="P1041" s="23"/>
      <c r="Q1041" s="51">
        <v>2014</v>
      </c>
      <c r="R1041" s="51"/>
      <c r="S1041" s="25"/>
      <c r="T1041" s="51">
        <v>2013</v>
      </c>
      <c r="U1041" s="51"/>
    </row>
    <row r="1042" spans="1:31" x14ac:dyDescent="0.25">
      <c r="A1042" s="52"/>
      <c r="B1042" s="62" t="s">
        <v>430</v>
      </c>
      <c r="C1042" s="62"/>
      <c r="D1042" s="23"/>
      <c r="E1042" s="25"/>
      <c r="F1042" s="60"/>
      <c r="G1042" s="14"/>
      <c r="H1042" s="25"/>
      <c r="I1042" s="60"/>
      <c r="J1042" s="14"/>
      <c r="K1042" s="25"/>
      <c r="L1042" s="60"/>
      <c r="M1042" s="14"/>
      <c r="N1042" s="25"/>
      <c r="O1042" s="60"/>
      <c r="P1042" s="14"/>
      <c r="Q1042" s="25"/>
      <c r="R1042" s="60"/>
      <c r="S1042" s="14"/>
      <c r="T1042" s="25"/>
      <c r="U1042" s="60"/>
    </row>
    <row r="1043" spans="1:31" x14ac:dyDescent="0.25">
      <c r="A1043" s="52"/>
      <c r="B1043" s="14"/>
      <c r="C1043" s="24" t="s">
        <v>1418</v>
      </c>
      <c r="D1043" s="23"/>
      <c r="E1043" s="14"/>
      <c r="F1043" s="88">
        <v>4.2500000000000003E-2</v>
      </c>
      <c r="G1043" s="14"/>
      <c r="H1043" s="14"/>
      <c r="I1043" s="88">
        <v>5.1200000000000002E-2</v>
      </c>
      <c r="J1043" s="14"/>
      <c r="K1043" s="14"/>
      <c r="L1043" s="88">
        <v>3.85E-2</v>
      </c>
      <c r="M1043" s="14"/>
      <c r="N1043" s="14"/>
      <c r="O1043" s="88">
        <v>4.41E-2</v>
      </c>
      <c r="P1043" s="14"/>
      <c r="Q1043" s="14"/>
      <c r="R1043" s="88">
        <v>4.0800000000000003E-2</v>
      </c>
      <c r="S1043" s="14"/>
      <c r="T1043" s="14"/>
      <c r="U1043" s="88">
        <v>4.9099999999999998E-2</v>
      </c>
    </row>
    <row r="1044" spans="1:31" x14ac:dyDescent="0.25">
      <c r="A1044" s="52"/>
      <c r="B1044" s="14"/>
      <c r="C1044" s="24" t="s">
        <v>1419</v>
      </c>
      <c r="D1044" s="23"/>
      <c r="E1044" s="14"/>
      <c r="F1044" s="88">
        <v>3.9199999999999999E-2</v>
      </c>
      <c r="G1044" s="14"/>
      <c r="H1044" s="14"/>
      <c r="I1044" s="88">
        <v>3.9699999999999999E-2</v>
      </c>
      <c r="J1044" s="14"/>
      <c r="K1044" s="14"/>
      <c r="L1044" s="88">
        <v>0.04</v>
      </c>
      <c r="M1044" s="14"/>
      <c r="N1044" s="14"/>
      <c r="O1044" s="88">
        <v>0.04</v>
      </c>
      <c r="P1044" s="14"/>
      <c r="Q1044" s="14"/>
      <c r="R1044" s="88">
        <v>3.8600000000000002E-2</v>
      </c>
      <c r="S1044" s="14"/>
      <c r="T1044" s="14"/>
      <c r="U1044" s="88">
        <v>3.9600000000000003E-2</v>
      </c>
    </row>
    <row r="1045" spans="1:31" x14ac:dyDescent="0.25">
      <c r="A1045" s="52"/>
      <c r="B1045" s="64"/>
      <c r="C1045" s="64"/>
      <c r="D1045" s="23"/>
      <c r="E1045" s="14"/>
      <c r="F1045" s="37"/>
      <c r="G1045" s="14"/>
      <c r="H1045" s="14"/>
      <c r="I1045" s="37"/>
      <c r="J1045" s="14"/>
      <c r="K1045" s="14"/>
      <c r="L1045" s="37"/>
      <c r="M1045" s="14"/>
      <c r="N1045" s="14"/>
      <c r="O1045" s="37"/>
      <c r="P1045" s="14"/>
      <c r="Q1045" s="14"/>
      <c r="R1045" s="37"/>
      <c r="S1045" s="14"/>
      <c r="T1045" s="14"/>
      <c r="U1045" s="37"/>
    </row>
    <row r="1046" spans="1:31" x14ac:dyDescent="0.25">
      <c r="A1046" s="52"/>
      <c r="B1046" s="62" t="s">
        <v>431</v>
      </c>
      <c r="C1046" s="62"/>
      <c r="D1046" s="23"/>
      <c r="E1046" s="14"/>
      <c r="F1046" s="37"/>
      <c r="G1046" s="14"/>
      <c r="H1046" s="14"/>
      <c r="I1046" s="37"/>
      <c r="J1046" s="14"/>
      <c r="K1046" s="14"/>
      <c r="L1046" s="37"/>
      <c r="M1046" s="14"/>
      <c r="N1046" s="14"/>
      <c r="O1046" s="37"/>
      <c r="P1046" s="14"/>
      <c r="Q1046" s="14"/>
      <c r="R1046" s="37"/>
      <c r="S1046" s="14"/>
      <c r="T1046" s="14"/>
      <c r="U1046" s="37"/>
    </row>
    <row r="1047" spans="1:31" x14ac:dyDescent="0.25">
      <c r="A1047" s="52"/>
      <c r="B1047" s="14"/>
      <c r="C1047" s="24" t="s">
        <v>1418</v>
      </c>
      <c r="D1047" s="23"/>
      <c r="E1047" s="14"/>
      <c r="F1047" s="88">
        <v>4.2799999999999998E-2</v>
      </c>
      <c r="G1047" s="14"/>
      <c r="H1047" s="14"/>
      <c r="I1047" s="88">
        <v>5.1799999999999999E-2</v>
      </c>
      <c r="J1047" s="14"/>
      <c r="K1047" s="14"/>
      <c r="L1047" s="37"/>
      <c r="M1047" s="14"/>
      <c r="N1047" s="14"/>
      <c r="O1047" s="37"/>
      <c r="P1047" s="14"/>
      <c r="Q1047" s="14"/>
      <c r="R1047" s="88">
        <v>3.8100000000000002E-2</v>
      </c>
      <c r="S1047" s="14"/>
      <c r="T1047" s="14"/>
      <c r="U1047" s="88">
        <v>4.5100000000000001E-2</v>
      </c>
    </row>
    <row r="1048" spans="1:31" x14ac:dyDescent="0.25">
      <c r="A1048" s="52"/>
      <c r="B1048" s="14"/>
      <c r="C1048" s="24" t="s">
        <v>1419</v>
      </c>
      <c r="D1048" s="23"/>
      <c r="E1048" s="14"/>
      <c r="F1048" s="88">
        <v>4.0300000000000002E-2</v>
      </c>
      <c r="G1048" s="14"/>
      <c r="H1048" s="14"/>
      <c r="I1048" s="88">
        <v>3.9399999999999998E-2</v>
      </c>
      <c r="J1048" s="14"/>
      <c r="K1048" s="14"/>
      <c r="L1048" s="37"/>
      <c r="M1048" s="14"/>
      <c r="N1048" s="14"/>
      <c r="O1048" s="37"/>
      <c r="P1048" s="14"/>
      <c r="Q1048" s="14"/>
      <c r="R1048" s="88">
        <v>4.0300000000000002E-2</v>
      </c>
      <c r="S1048" s="14"/>
      <c r="T1048" s="14"/>
      <c r="U1048" s="88">
        <v>3.9399999999999998E-2</v>
      </c>
    </row>
    <row r="1049" spans="1:31" x14ac:dyDescent="0.25">
      <c r="A1049" s="52"/>
      <c r="B1049" s="14"/>
      <c r="C1049" s="14"/>
      <c r="D1049" s="23"/>
      <c r="E1049" s="14"/>
      <c r="F1049" s="37"/>
      <c r="G1049" s="14"/>
      <c r="H1049" s="14"/>
      <c r="I1049" s="37"/>
      <c r="J1049" s="14"/>
      <c r="K1049" s="14"/>
      <c r="L1049" s="37"/>
      <c r="M1049" s="14"/>
      <c r="N1049" s="14"/>
      <c r="O1049" s="37"/>
      <c r="P1049" s="14"/>
      <c r="Q1049" s="14"/>
      <c r="R1049" s="37"/>
      <c r="S1049" s="14"/>
      <c r="T1049" s="14"/>
      <c r="U1049" s="37"/>
    </row>
    <row r="1050" spans="1:31" x14ac:dyDescent="0.25">
      <c r="A1050" s="52"/>
      <c r="B1050" s="62" t="s">
        <v>418</v>
      </c>
      <c r="C1050" s="62"/>
      <c r="D1050" s="23"/>
      <c r="E1050" s="14"/>
      <c r="F1050" s="37"/>
      <c r="G1050" s="14"/>
      <c r="H1050" s="14"/>
      <c r="I1050" s="37"/>
      <c r="J1050" s="14"/>
      <c r="K1050" s="14"/>
      <c r="L1050" s="37"/>
      <c r="M1050" s="14"/>
      <c r="N1050" s="14"/>
      <c r="O1050" s="37"/>
      <c r="P1050" s="14"/>
      <c r="Q1050" s="14"/>
      <c r="R1050" s="37"/>
      <c r="S1050" s="14"/>
      <c r="T1050" s="14"/>
      <c r="U1050" s="37"/>
    </row>
    <row r="1051" spans="1:31" x14ac:dyDescent="0.25">
      <c r="A1051" s="52"/>
      <c r="B1051" s="14"/>
      <c r="C1051" s="24" t="s">
        <v>1418</v>
      </c>
      <c r="D1051" s="23"/>
      <c r="E1051" s="14"/>
      <c r="F1051" s="88">
        <v>4.2500000000000003E-2</v>
      </c>
      <c r="G1051" s="14"/>
      <c r="H1051" s="14"/>
      <c r="I1051" s="88">
        <v>5.1799999999999999E-2</v>
      </c>
      <c r="J1051" s="14"/>
      <c r="K1051" s="14"/>
      <c r="L1051" s="37"/>
      <c r="M1051" s="14"/>
      <c r="N1051" s="14"/>
      <c r="O1051" s="37"/>
      <c r="P1051" s="14"/>
      <c r="Q1051" s="14"/>
      <c r="R1051" s="88">
        <v>4.0599999999999997E-2</v>
      </c>
      <c r="S1051" s="14"/>
      <c r="T1051" s="14"/>
      <c r="U1051" s="88">
        <v>4.9099999999999998E-2</v>
      </c>
    </row>
    <row r="1052" spans="1:31" x14ac:dyDescent="0.25">
      <c r="A1052" s="52"/>
      <c r="B1052" s="14"/>
      <c r="C1052" s="24" t="s">
        <v>1419</v>
      </c>
      <c r="D1052" s="23"/>
      <c r="E1052" s="14"/>
      <c r="F1052" s="88">
        <v>3.5000000000000003E-2</v>
      </c>
      <c r="G1052" s="14"/>
      <c r="H1052" s="14"/>
      <c r="I1052" s="88">
        <v>0.04</v>
      </c>
      <c r="J1052" s="14"/>
      <c r="K1052" s="14"/>
      <c r="L1052" s="37"/>
      <c r="M1052" s="14"/>
      <c r="N1052" s="14"/>
      <c r="O1052" s="37"/>
      <c r="P1052" s="14"/>
      <c r="Q1052" s="14"/>
      <c r="R1052" s="88">
        <v>3.5000000000000003E-2</v>
      </c>
      <c r="S1052" s="14"/>
      <c r="T1052" s="14"/>
      <c r="U1052" s="88">
        <v>0.04</v>
      </c>
    </row>
    <row r="1053" spans="1:31" x14ac:dyDescent="0.25">
      <c r="A1053" s="52"/>
      <c r="B1053" s="14"/>
      <c r="C1053" s="14"/>
      <c r="D1053" s="23"/>
      <c r="E1053" s="14"/>
      <c r="F1053" s="37"/>
      <c r="G1053" s="14"/>
      <c r="H1053" s="14"/>
      <c r="I1053" s="37"/>
      <c r="J1053" s="14"/>
      <c r="K1053" s="14"/>
      <c r="L1053" s="37"/>
      <c r="M1053" s="14"/>
      <c r="N1053" s="14"/>
      <c r="O1053" s="37"/>
      <c r="P1053" s="14"/>
      <c r="Q1053" s="14"/>
      <c r="R1053" s="37"/>
      <c r="S1053" s="14"/>
      <c r="T1053" s="14"/>
      <c r="U1053" s="37"/>
    </row>
    <row r="1054" spans="1:31" x14ac:dyDescent="0.25">
      <c r="A1054" s="52"/>
      <c r="B1054" s="62" t="s">
        <v>419</v>
      </c>
      <c r="C1054" s="62"/>
      <c r="D1054" s="23"/>
      <c r="E1054" s="14"/>
      <c r="F1054" s="37"/>
      <c r="G1054" s="14"/>
      <c r="H1054" s="14"/>
      <c r="I1054" s="37"/>
      <c r="J1054" s="14"/>
      <c r="K1054" s="14"/>
      <c r="L1054" s="37"/>
      <c r="M1054" s="14"/>
      <c r="N1054" s="14"/>
      <c r="O1054" s="37"/>
      <c r="P1054" s="14"/>
      <c r="Q1054" s="14"/>
      <c r="R1054" s="37"/>
      <c r="S1054" s="14"/>
      <c r="T1054" s="14"/>
      <c r="U1054" s="37"/>
    </row>
    <row r="1055" spans="1:31" x14ac:dyDescent="0.25">
      <c r="A1055" s="52"/>
      <c r="B1055" s="14"/>
      <c r="C1055" s="24" t="s">
        <v>1418</v>
      </c>
      <c r="D1055" s="23"/>
      <c r="E1055" s="14"/>
      <c r="F1055" s="88">
        <v>4.2000000000000003E-2</v>
      </c>
      <c r="G1055" s="14"/>
      <c r="H1055" s="14"/>
      <c r="I1055" s="88">
        <v>5.1299999999999998E-2</v>
      </c>
      <c r="J1055" s="14"/>
      <c r="K1055" s="14"/>
      <c r="L1055" s="37"/>
      <c r="M1055" s="14"/>
      <c r="N1055" s="14"/>
      <c r="O1055" s="37"/>
      <c r="P1055" s="14"/>
      <c r="Q1055" s="14"/>
      <c r="R1055" s="37"/>
      <c r="S1055" s="14"/>
      <c r="T1055" s="14"/>
      <c r="U1055" s="37"/>
    </row>
    <row r="1056" spans="1:31" x14ac:dyDescent="0.25">
      <c r="A1056" s="52"/>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c r="AE1056" s="11"/>
    </row>
    <row r="1057" spans="1:31" x14ac:dyDescent="0.25">
      <c r="A1057" s="52"/>
      <c r="B1057" s="55" t="s">
        <v>2701</v>
      </c>
      <c r="C1057" s="55"/>
      <c r="D1057" s="55"/>
      <c r="E1057" s="55"/>
      <c r="F1057" s="55"/>
      <c r="G1057" s="55"/>
      <c r="H1057" s="55"/>
      <c r="I1057" s="55"/>
      <c r="J1057" s="55"/>
      <c r="K1057" s="55"/>
      <c r="L1057" s="55"/>
      <c r="M1057" s="55"/>
      <c r="N1057" s="55"/>
      <c r="O1057" s="55"/>
      <c r="P1057" s="55"/>
      <c r="Q1057" s="55"/>
      <c r="R1057" s="55"/>
      <c r="S1057" s="55"/>
      <c r="T1057" s="55"/>
      <c r="U1057" s="55"/>
      <c r="V1057" s="55"/>
      <c r="W1057" s="55"/>
      <c r="X1057" s="55"/>
      <c r="Y1057" s="55"/>
      <c r="Z1057" s="55"/>
      <c r="AA1057" s="55"/>
      <c r="AB1057" s="55"/>
      <c r="AC1057" s="55"/>
      <c r="AD1057" s="55"/>
      <c r="AE1057" s="55"/>
    </row>
    <row r="1058" spans="1:31" x14ac:dyDescent="0.25">
      <c r="A1058" s="52"/>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row>
    <row r="1059" spans="1:31" ht="15.75" thickBot="1" x14ac:dyDescent="0.3">
      <c r="A1059" s="52"/>
      <c r="B1059" s="23"/>
      <c r="C1059" s="23"/>
      <c r="D1059" s="23"/>
      <c r="E1059" s="39" t="s">
        <v>1342</v>
      </c>
      <c r="F1059" s="39"/>
      <c r="G1059" s="39"/>
      <c r="H1059" s="39"/>
      <c r="I1059" s="39"/>
      <c r="J1059" s="39"/>
      <c r="K1059" s="39"/>
      <c r="L1059" s="39"/>
      <c r="M1059" s="39"/>
      <c r="N1059" s="39"/>
      <c r="O1059" s="39"/>
      <c r="P1059" s="39"/>
      <c r="Q1059" s="39"/>
      <c r="R1059" s="39"/>
      <c r="S1059" s="39"/>
      <c r="T1059" s="39"/>
      <c r="U1059" s="39"/>
      <c r="V1059" s="14"/>
      <c r="W1059" s="14"/>
      <c r="X1059" s="14"/>
      <c r="Y1059" s="14"/>
      <c r="Z1059" s="14"/>
      <c r="AA1059" s="14"/>
      <c r="AB1059" s="14"/>
      <c r="AC1059" s="14"/>
      <c r="AD1059" s="14"/>
    </row>
    <row r="1060" spans="1:31" ht="15.75" thickBot="1" x14ac:dyDescent="0.3">
      <c r="A1060" s="52"/>
      <c r="B1060" s="14"/>
      <c r="C1060" s="14"/>
      <c r="D1060" s="23"/>
      <c r="E1060" s="51" t="s">
        <v>582</v>
      </c>
      <c r="F1060" s="51"/>
      <c r="G1060" s="51"/>
      <c r="H1060" s="51"/>
      <c r="I1060" s="51"/>
      <c r="J1060" s="51"/>
      <c r="K1060" s="51"/>
      <c r="L1060" s="51"/>
      <c r="M1060" s="25"/>
      <c r="N1060" s="51" t="s">
        <v>581</v>
      </c>
      <c r="O1060" s="51"/>
      <c r="P1060" s="51"/>
      <c r="Q1060" s="51"/>
      <c r="R1060" s="51"/>
      <c r="S1060" s="51"/>
      <c r="T1060" s="51"/>
      <c r="U1060" s="51"/>
      <c r="V1060" s="23"/>
      <c r="W1060" s="39" t="s">
        <v>1343</v>
      </c>
      <c r="X1060" s="39"/>
      <c r="Y1060" s="39"/>
      <c r="Z1060" s="39"/>
      <c r="AA1060" s="39"/>
      <c r="AB1060" s="39"/>
      <c r="AC1060" s="39"/>
      <c r="AD1060" s="39"/>
    </row>
    <row r="1061" spans="1:31" ht="15.75" thickBot="1" x14ac:dyDescent="0.3">
      <c r="A1061" s="52"/>
      <c r="B1061" s="23"/>
      <c r="C1061" s="23"/>
      <c r="D1061" s="23"/>
      <c r="E1061" s="51">
        <v>2014</v>
      </c>
      <c r="F1061" s="51"/>
      <c r="G1061" s="34"/>
      <c r="H1061" s="51">
        <v>2013</v>
      </c>
      <c r="I1061" s="51"/>
      <c r="J1061" s="34"/>
      <c r="K1061" s="51">
        <v>2012</v>
      </c>
      <c r="L1061" s="51"/>
      <c r="M1061" s="23"/>
      <c r="N1061" s="51">
        <v>2014</v>
      </c>
      <c r="O1061" s="51"/>
      <c r="P1061" s="34"/>
      <c r="Q1061" s="51">
        <v>2013</v>
      </c>
      <c r="R1061" s="51"/>
      <c r="S1061" s="34"/>
      <c r="T1061" s="51">
        <v>2012</v>
      </c>
      <c r="U1061" s="51"/>
      <c r="V1061" s="23"/>
      <c r="W1061" s="51">
        <v>2014</v>
      </c>
      <c r="X1061" s="51"/>
      <c r="Y1061" s="25"/>
      <c r="Z1061" s="51">
        <v>2013</v>
      </c>
      <c r="AA1061" s="51"/>
      <c r="AB1061" s="34"/>
      <c r="AC1061" s="51">
        <v>2012</v>
      </c>
      <c r="AD1061" s="51"/>
    </row>
    <row r="1062" spans="1:31" x14ac:dyDescent="0.25">
      <c r="A1062" s="52"/>
      <c r="B1062" s="62" t="s">
        <v>430</v>
      </c>
      <c r="C1062" s="62"/>
      <c r="D1062" s="23"/>
      <c r="E1062" s="25"/>
      <c r="F1062" s="60"/>
      <c r="G1062" s="14"/>
      <c r="H1062" s="25"/>
      <c r="I1062" s="60"/>
      <c r="J1062" s="14"/>
      <c r="K1062" s="25"/>
      <c r="L1062" s="60"/>
      <c r="M1062" s="14"/>
      <c r="N1062" s="25"/>
      <c r="O1062" s="60"/>
      <c r="P1062" s="14"/>
      <c r="Q1062" s="25"/>
      <c r="R1062" s="60"/>
      <c r="S1062" s="14"/>
      <c r="T1062" s="25"/>
      <c r="U1062" s="60"/>
      <c r="V1062" s="14"/>
      <c r="W1062" s="25"/>
      <c r="X1062" s="60"/>
      <c r="Y1062" s="14"/>
      <c r="Z1062" s="25"/>
      <c r="AA1062" s="60"/>
      <c r="AB1062" s="14"/>
      <c r="AC1062" s="25"/>
      <c r="AD1062" s="60"/>
    </row>
    <row r="1063" spans="1:31" x14ac:dyDescent="0.25">
      <c r="A1063" s="52"/>
      <c r="B1063" s="14"/>
      <c r="C1063" s="24" t="s">
        <v>1418</v>
      </c>
      <c r="D1063" s="23"/>
      <c r="E1063" s="14"/>
      <c r="F1063" s="88">
        <v>5.1200000000000002E-2</v>
      </c>
      <c r="G1063" s="14"/>
      <c r="H1063" s="14"/>
      <c r="I1063" s="88">
        <v>4.2200000000000001E-2</v>
      </c>
      <c r="J1063" s="14"/>
      <c r="K1063" s="14"/>
      <c r="L1063" s="88">
        <v>5.0599999999999999E-2</v>
      </c>
      <c r="M1063" s="14"/>
      <c r="N1063" s="14"/>
      <c r="O1063" s="88">
        <v>4.41E-2</v>
      </c>
      <c r="P1063" s="14"/>
      <c r="Q1063" s="14"/>
      <c r="R1063" s="88">
        <v>4.2700000000000002E-2</v>
      </c>
      <c r="S1063" s="14"/>
      <c r="T1063" s="14"/>
      <c r="U1063" s="88">
        <v>5.2400000000000002E-2</v>
      </c>
      <c r="V1063" s="14"/>
      <c r="W1063" s="14"/>
      <c r="X1063" s="88">
        <v>4.9099999999999998E-2</v>
      </c>
      <c r="Y1063" s="14"/>
      <c r="Z1063" s="14"/>
      <c r="AA1063" s="88">
        <v>0.04</v>
      </c>
      <c r="AB1063" s="14"/>
      <c r="AC1063" s="14"/>
      <c r="AD1063" s="88">
        <v>4.8000000000000001E-2</v>
      </c>
    </row>
    <row r="1064" spans="1:31" x14ac:dyDescent="0.25">
      <c r="A1064" s="52"/>
      <c r="B1064" s="14"/>
      <c r="C1064" s="24" t="s">
        <v>1419</v>
      </c>
      <c r="D1064" s="23"/>
      <c r="E1064" s="14"/>
      <c r="F1064" s="88">
        <v>3.9699999999999999E-2</v>
      </c>
      <c r="G1064" s="14"/>
      <c r="H1064" s="14"/>
      <c r="I1064" s="88">
        <v>3.9800000000000002E-2</v>
      </c>
      <c r="J1064" s="14"/>
      <c r="K1064" s="14"/>
      <c r="L1064" s="88">
        <v>4.02E-2</v>
      </c>
      <c r="M1064" s="14"/>
      <c r="N1064" s="14"/>
      <c r="O1064" s="88">
        <v>0.04</v>
      </c>
      <c r="P1064" s="14"/>
      <c r="Q1064" s="14"/>
      <c r="R1064" s="88">
        <v>0.04</v>
      </c>
      <c r="S1064" s="14"/>
      <c r="T1064" s="14"/>
      <c r="U1064" s="88">
        <v>0.04</v>
      </c>
      <c r="V1064" s="14"/>
      <c r="W1064" s="14"/>
      <c r="X1064" s="88">
        <v>3.9600000000000003E-2</v>
      </c>
      <c r="Y1064" s="14"/>
      <c r="Z1064" s="14"/>
      <c r="AA1064" s="88">
        <v>3.9699999999999999E-2</v>
      </c>
      <c r="AB1064" s="14"/>
      <c r="AC1064" s="14"/>
      <c r="AD1064" s="88">
        <v>0.04</v>
      </c>
    </row>
    <row r="1065" spans="1:31" x14ac:dyDescent="0.25">
      <c r="A1065" s="52"/>
      <c r="B1065" s="14"/>
      <c r="C1065" s="24" t="s">
        <v>1421</v>
      </c>
      <c r="D1065" s="23"/>
      <c r="E1065" s="14"/>
      <c r="F1065" s="88">
        <v>7.0000000000000007E-2</v>
      </c>
      <c r="G1065" s="14"/>
      <c r="H1065" s="14"/>
      <c r="I1065" s="88">
        <v>7.0300000000000001E-2</v>
      </c>
      <c r="J1065" s="14"/>
      <c r="K1065" s="14"/>
      <c r="L1065" s="88">
        <v>7.0699999999999999E-2</v>
      </c>
      <c r="M1065" s="14"/>
      <c r="N1065" s="14"/>
      <c r="O1065" s="88">
        <v>7.1900000000000006E-2</v>
      </c>
      <c r="P1065" s="14"/>
      <c r="Q1065" s="14"/>
      <c r="R1065" s="88">
        <v>7.1599999999999997E-2</v>
      </c>
      <c r="S1065" s="14"/>
      <c r="T1065" s="14"/>
      <c r="U1065" s="88">
        <v>7.17E-2</v>
      </c>
      <c r="V1065" s="14"/>
      <c r="W1065" s="14"/>
      <c r="X1065" s="88">
        <v>5.96E-2</v>
      </c>
      <c r="Y1065" s="14"/>
      <c r="Z1065" s="14"/>
      <c r="AA1065" s="88">
        <v>5.9400000000000001E-2</v>
      </c>
      <c r="AB1065" s="14"/>
      <c r="AC1065" s="14"/>
      <c r="AD1065" s="88">
        <v>5.9900000000000002E-2</v>
      </c>
    </row>
    <row r="1066" spans="1:31" x14ac:dyDescent="0.25">
      <c r="A1066" s="52"/>
      <c r="B1066" s="64"/>
      <c r="C1066" s="64"/>
      <c r="D1066" s="23"/>
      <c r="E1066" s="14"/>
      <c r="F1066" s="37"/>
      <c r="G1066" s="14"/>
      <c r="H1066" s="14"/>
      <c r="I1066" s="37"/>
      <c r="J1066" s="14"/>
      <c r="K1066" s="14"/>
      <c r="L1066" s="37"/>
      <c r="M1066" s="14"/>
      <c r="N1066" s="14"/>
      <c r="O1066" s="37"/>
      <c r="P1066" s="14"/>
      <c r="Q1066" s="14"/>
      <c r="R1066" s="37"/>
      <c r="S1066" s="14"/>
      <c r="T1066" s="14"/>
      <c r="U1066" s="37"/>
      <c r="V1066" s="14"/>
      <c r="W1066" s="14"/>
      <c r="X1066" s="37"/>
      <c r="Y1066" s="14"/>
      <c r="Z1066" s="14"/>
      <c r="AA1066" s="37"/>
      <c r="AB1066" s="14"/>
      <c r="AC1066" s="14"/>
      <c r="AD1066" s="37"/>
    </row>
    <row r="1067" spans="1:31" x14ac:dyDescent="0.25">
      <c r="A1067" s="52"/>
      <c r="B1067" s="62" t="s">
        <v>431</v>
      </c>
      <c r="C1067" s="62"/>
      <c r="D1067" s="23"/>
      <c r="E1067" s="14"/>
      <c r="F1067" s="37"/>
      <c r="G1067" s="14"/>
      <c r="H1067" s="14"/>
      <c r="I1067" s="37"/>
      <c r="J1067" s="14"/>
      <c r="K1067" s="14"/>
      <c r="L1067" s="37"/>
      <c r="M1067" s="14"/>
      <c r="N1067" s="14"/>
      <c r="O1067" s="37"/>
      <c r="P1067" s="14"/>
      <c r="Q1067" s="14"/>
      <c r="R1067" s="37"/>
      <c r="S1067" s="14"/>
      <c r="T1067" s="14"/>
      <c r="U1067" s="37"/>
      <c r="V1067" s="14"/>
      <c r="W1067" s="14"/>
      <c r="X1067" s="37"/>
      <c r="Y1067" s="14"/>
      <c r="Z1067" s="14"/>
      <c r="AA1067" s="37"/>
      <c r="AB1067" s="14"/>
      <c r="AC1067" s="14"/>
      <c r="AD1067" s="37"/>
    </row>
    <row r="1068" spans="1:31" x14ac:dyDescent="0.25">
      <c r="A1068" s="52"/>
      <c r="B1068" s="14"/>
      <c r="C1068" s="24" t="s">
        <v>1418</v>
      </c>
      <c r="D1068" s="23"/>
      <c r="E1068" s="14"/>
      <c r="F1068" s="88">
        <v>5.1799999999999999E-2</v>
      </c>
      <c r="G1068" s="14"/>
      <c r="H1068" s="14"/>
      <c r="I1068" s="88">
        <v>4.2500000000000003E-2</v>
      </c>
      <c r="J1068" s="14"/>
      <c r="K1068" s="14"/>
      <c r="L1068" s="88">
        <v>5.1200000000000002E-2</v>
      </c>
      <c r="M1068" s="14"/>
      <c r="N1068" s="14"/>
      <c r="O1068" s="37"/>
      <c r="P1068" s="14"/>
      <c r="Q1068" s="14"/>
      <c r="R1068" s="37"/>
      <c r="S1068" s="14"/>
      <c r="T1068" s="14"/>
      <c r="U1068" s="37"/>
      <c r="V1068" s="14"/>
      <c r="W1068" s="14"/>
      <c r="X1068" s="88">
        <v>4.5100000000000001E-2</v>
      </c>
      <c r="Y1068" s="14"/>
      <c r="Z1068" s="14"/>
      <c r="AA1068" s="88">
        <v>3.7699999999999997E-2</v>
      </c>
      <c r="AB1068" s="14"/>
      <c r="AC1068" s="14"/>
      <c r="AD1068" s="88">
        <v>4.5999999999999999E-2</v>
      </c>
    </row>
    <row r="1069" spans="1:31" x14ac:dyDescent="0.25">
      <c r="A1069" s="52"/>
      <c r="B1069" s="14"/>
      <c r="C1069" s="24" t="s">
        <v>1419</v>
      </c>
      <c r="D1069" s="23"/>
      <c r="E1069" s="14"/>
      <c r="F1069" s="88">
        <v>3.9399999999999998E-2</v>
      </c>
      <c r="G1069" s="14"/>
      <c r="H1069" s="14"/>
      <c r="I1069" s="88">
        <v>3.95E-2</v>
      </c>
      <c r="J1069" s="14"/>
      <c r="K1069" s="14"/>
      <c r="L1069" s="88">
        <v>0.04</v>
      </c>
      <c r="M1069" s="14"/>
      <c r="N1069" s="14"/>
      <c r="O1069" s="37"/>
      <c r="P1069" s="14"/>
      <c r="Q1069" s="14"/>
      <c r="R1069" s="37"/>
      <c r="S1069" s="14"/>
      <c r="T1069" s="14"/>
      <c r="U1069" s="37"/>
      <c r="V1069" s="14"/>
      <c r="W1069" s="14"/>
      <c r="X1069" s="88">
        <v>3.9399999999999998E-2</v>
      </c>
      <c r="Y1069" s="14"/>
      <c r="Z1069" s="14"/>
      <c r="AA1069" s="88">
        <v>3.95E-2</v>
      </c>
      <c r="AB1069" s="14"/>
      <c r="AC1069" s="14"/>
      <c r="AD1069" s="88">
        <v>0.04</v>
      </c>
    </row>
    <row r="1070" spans="1:31" x14ac:dyDescent="0.25">
      <c r="A1070" s="52"/>
      <c r="B1070" s="14"/>
      <c r="C1070" s="24" t="s">
        <v>1421</v>
      </c>
      <c r="D1070" s="23"/>
      <c r="E1070" s="14"/>
      <c r="F1070" s="88">
        <v>7.0000000000000007E-2</v>
      </c>
      <c r="G1070" s="14"/>
      <c r="H1070" s="14"/>
      <c r="I1070" s="88">
        <v>7.0000000000000007E-2</v>
      </c>
      <c r="J1070" s="14"/>
      <c r="K1070" s="14"/>
      <c r="L1070" s="88">
        <v>7.0000000000000007E-2</v>
      </c>
      <c r="M1070" s="14"/>
      <c r="N1070" s="14"/>
      <c r="O1070" s="37"/>
      <c r="P1070" s="14"/>
      <c r="Q1070" s="14"/>
      <c r="R1070" s="37"/>
      <c r="S1070" s="14"/>
      <c r="T1070" s="14"/>
      <c r="U1070" s="37"/>
      <c r="V1070" s="14"/>
      <c r="W1070" s="14"/>
      <c r="X1070" s="38" t="s">
        <v>1422</v>
      </c>
      <c r="Y1070" s="14"/>
      <c r="Z1070" s="14"/>
      <c r="AA1070" s="38" t="s">
        <v>1422</v>
      </c>
      <c r="AB1070" s="14"/>
      <c r="AC1070" s="14"/>
      <c r="AD1070" s="38" t="s">
        <v>1422</v>
      </c>
    </row>
    <row r="1071" spans="1:31" x14ac:dyDescent="0.25">
      <c r="A1071" s="52"/>
      <c r="B1071" s="14"/>
      <c r="C1071" s="14"/>
      <c r="D1071" s="23"/>
      <c r="E1071" s="14"/>
      <c r="F1071" s="37"/>
      <c r="G1071" s="14"/>
      <c r="H1071" s="14"/>
      <c r="I1071" s="37"/>
      <c r="J1071" s="14"/>
      <c r="K1071" s="14"/>
      <c r="L1071" s="37"/>
      <c r="M1071" s="14"/>
      <c r="N1071" s="14"/>
      <c r="O1071" s="37"/>
      <c r="P1071" s="14"/>
      <c r="Q1071" s="14"/>
      <c r="R1071" s="37"/>
      <c r="S1071" s="14"/>
      <c r="T1071" s="14"/>
      <c r="U1071" s="37"/>
      <c r="V1071" s="14"/>
      <c r="W1071" s="14"/>
      <c r="X1071" s="37"/>
      <c r="Y1071" s="14"/>
      <c r="Z1071" s="14"/>
      <c r="AA1071" s="37"/>
      <c r="AB1071" s="14"/>
      <c r="AC1071" s="14"/>
      <c r="AD1071" s="37"/>
    </row>
    <row r="1072" spans="1:31" x14ac:dyDescent="0.25">
      <c r="A1072" s="52"/>
      <c r="B1072" s="62" t="s">
        <v>418</v>
      </c>
      <c r="C1072" s="62"/>
      <c r="D1072" s="23"/>
      <c r="E1072" s="14"/>
      <c r="F1072" s="37"/>
      <c r="G1072" s="14"/>
      <c r="H1072" s="14"/>
      <c r="I1072" s="37"/>
      <c r="J1072" s="14"/>
      <c r="K1072" s="14"/>
      <c r="L1072" s="37"/>
      <c r="M1072" s="14"/>
      <c r="N1072" s="14"/>
      <c r="O1072" s="37"/>
      <c r="P1072" s="14"/>
      <c r="Q1072" s="14"/>
      <c r="R1072" s="37"/>
      <c r="S1072" s="14"/>
      <c r="T1072" s="14"/>
      <c r="U1072" s="37"/>
      <c r="V1072" s="14"/>
      <c r="W1072" s="14"/>
      <c r="X1072" s="37"/>
      <c r="Y1072" s="14"/>
      <c r="Z1072" s="14"/>
      <c r="AA1072" s="37"/>
      <c r="AB1072" s="14"/>
      <c r="AC1072" s="14"/>
      <c r="AD1072" s="37"/>
    </row>
    <row r="1073" spans="1:31" x14ac:dyDescent="0.25">
      <c r="A1073" s="52"/>
      <c r="B1073" s="14"/>
      <c r="C1073" s="24" t="s">
        <v>1418</v>
      </c>
      <c r="D1073" s="23"/>
      <c r="E1073" s="14"/>
      <c r="F1073" s="88">
        <v>5.1799999999999999E-2</v>
      </c>
      <c r="G1073" s="14"/>
      <c r="H1073" s="14"/>
      <c r="I1073" s="88">
        <v>4.24E-2</v>
      </c>
      <c r="J1073" s="14"/>
      <c r="K1073" s="14"/>
      <c r="L1073" s="88">
        <v>5.0900000000000001E-2</v>
      </c>
      <c r="M1073" s="14"/>
      <c r="N1073" s="14"/>
      <c r="O1073" s="37"/>
      <c r="P1073" s="14"/>
      <c r="Q1073" s="14"/>
      <c r="R1073" s="37"/>
      <c r="S1073" s="14"/>
      <c r="T1073" s="14"/>
      <c r="U1073" s="37"/>
      <c r="V1073" s="14"/>
      <c r="W1073" s="14"/>
      <c r="X1073" s="88">
        <v>4.9099999999999998E-2</v>
      </c>
      <c r="Y1073" s="14"/>
      <c r="Z1073" s="14"/>
      <c r="AA1073" s="88">
        <v>3.9899999999999998E-2</v>
      </c>
      <c r="AB1073" s="14"/>
      <c r="AC1073" s="14"/>
      <c r="AD1073" s="88">
        <v>4.7800000000000002E-2</v>
      </c>
    </row>
    <row r="1074" spans="1:31" x14ac:dyDescent="0.25">
      <c r="A1074" s="52"/>
      <c r="B1074" s="14"/>
      <c r="C1074" s="24" t="s">
        <v>1419</v>
      </c>
      <c r="D1074" s="23"/>
      <c r="E1074" s="14"/>
      <c r="F1074" s="88">
        <v>0.04</v>
      </c>
      <c r="G1074" s="14"/>
      <c r="H1074" s="14"/>
      <c r="I1074" s="88">
        <v>0.04</v>
      </c>
      <c r="J1074" s="14"/>
      <c r="K1074" s="14"/>
      <c r="L1074" s="88">
        <v>0.04</v>
      </c>
      <c r="M1074" s="14"/>
      <c r="N1074" s="14"/>
      <c r="O1074" s="37"/>
      <c r="P1074" s="14"/>
      <c r="Q1074" s="14"/>
      <c r="R1074" s="37"/>
      <c r="S1074" s="14"/>
      <c r="T1074" s="14"/>
      <c r="U1074" s="37"/>
      <c r="V1074" s="14"/>
      <c r="W1074" s="14"/>
      <c r="X1074" s="88">
        <v>0.04</v>
      </c>
      <c r="Y1074" s="14"/>
      <c r="Z1074" s="14"/>
      <c r="AA1074" s="88">
        <v>0.04</v>
      </c>
      <c r="AB1074" s="14"/>
      <c r="AC1074" s="14"/>
      <c r="AD1074" s="88">
        <v>0.04</v>
      </c>
    </row>
    <row r="1075" spans="1:31" x14ac:dyDescent="0.25">
      <c r="A1075" s="52"/>
      <c r="B1075" s="14"/>
      <c r="C1075" s="24" t="s">
        <v>1421</v>
      </c>
      <c r="D1075" s="23"/>
      <c r="E1075" s="14"/>
      <c r="F1075" s="88">
        <v>7.0000000000000007E-2</v>
      </c>
      <c r="G1075" s="14"/>
      <c r="H1075" s="14"/>
      <c r="I1075" s="88">
        <v>7.0999999999999994E-2</v>
      </c>
      <c r="J1075" s="14"/>
      <c r="K1075" s="14"/>
      <c r="L1075" s="88">
        <v>7.2499999999999995E-2</v>
      </c>
      <c r="M1075" s="14"/>
      <c r="N1075" s="14"/>
      <c r="O1075" s="37"/>
      <c r="P1075" s="14"/>
      <c r="Q1075" s="14"/>
      <c r="R1075" s="37"/>
      <c r="S1075" s="14"/>
      <c r="T1075" s="14"/>
      <c r="U1075" s="37"/>
      <c r="V1075" s="14"/>
      <c r="W1075" s="14"/>
      <c r="X1075" s="88">
        <v>6.7500000000000004E-2</v>
      </c>
      <c r="Y1075" s="14"/>
      <c r="Z1075" s="14"/>
      <c r="AA1075" s="88">
        <v>6.7599999999999993E-2</v>
      </c>
      <c r="AB1075" s="14"/>
      <c r="AC1075" s="14"/>
      <c r="AD1075" s="88">
        <v>7.0199999999999999E-2</v>
      </c>
    </row>
    <row r="1076" spans="1:31" x14ac:dyDescent="0.25">
      <c r="A1076" s="52"/>
      <c r="B1076" s="14"/>
      <c r="C1076" s="14"/>
      <c r="D1076" s="23"/>
      <c r="E1076" s="14"/>
      <c r="F1076" s="37"/>
      <c r="G1076" s="14"/>
      <c r="H1076" s="14"/>
      <c r="I1076" s="37"/>
      <c r="J1076" s="14"/>
      <c r="K1076" s="14"/>
      <c r="L1076" s="37"/>
      <c r="M1076" s="14"/>
      <c r="N1076" s="14"/>
      <c r="O1076" s="37"/>
      <c r="P1076" s="14"/>
      <c r="Q1076" s="14"/>
      <c r="R1076" s="37"/>
      <c r="S1076" s="14"/>
      <c r="T1076" s="14"/>
      <c r="U1076" s="37"/>
      <c r="V1076" s="14"/>
      <c r="W1076" s="14"/>
      <c r="X1076" s="37"/>
      <c r="Y1076" s="14"/>
      <c r="Z1076" s="14"/>
      <c r="AA1076" s="37"/>
      <c r="AB1076" s="14"/>
      <c r="AC1076" s="14"/>
      <c r="AD1076" s="37"/>
    </row>
    <row r="1077" spans="1:31" x14ac:dyDescent="0.25">
      <c r="A1077" s="52"/>
      <c r="B1077" s="62" t="s">
        <v>419</v>
      </c>
      <c r="C1077" s="62"/>
      <c r="D1077" s="23"/>
      <c r="E1077" s="14"/>
      <c r="F1077" s="37"/>
      <c r="G1077" s="14"/>
      <c r="H1077" s="14"/>
      <c r="I1077" s="37"/>
      <c r="J1077" s="14"/>
      <c r="K1077" s="14"/>
      <c r="L1077" s="37"/>
      <c r="M1077" s="14"/>
      <c r="N1077" s="14"/>
      <c r="O1077" s="37"/>
      <c r="P1077" s="14"/>
      <c r="Q1077" s="14"/>
      <c r="R1077" s="37"/>
      <c r="S1077" s="14"/>
      <c r="T1077" s="14"/>
      <c r="U1077" s="37"/>
      <c r="V1077" s="14"/>
      <c r="W1077" s="14"/>
      <c r="X1077" s="37"/>
      <c r="Y1077" s="14"/>
      <c r="Z1077" s="14"/>
      <c r="AA1077" s="37"/>
      <c r="AB1077" s="14"/>
      <c r="AC1077" s="14"/>
      <c r="AD1077" s="37"/>
    </row>
    <row r="1078" spans="1:31" x14ac:dyDescent="0.25">
      <c r="A1078" s="52"/>
      <c r="B1078" s="14"/>
      <c r="C1078" s="24" t="s">
        <v>1418</v>
      </c>
      <c r="D1078" s="23"/>
      <c r="E1078" s="14"/>
      <c r="F1078" s="88">
        <v>5.1299999999999998E-2</v>
      </c>
      <c r="G1078" s="14"/>
      <c r="H1078" s="14"/>
      <c r="I1078" s="88">
        <v>4.2000000000000003E-2</v>
      </c>
      <c r="J1078" s="14"/>
      <c r="K1078" s="14"/>
      <c r="L1078" s="88">
        <v>0.05</v>
      </c>
      <c r="M1078" s="14"/>
      <c r="N1078" s="14"/>
      <c r="O1078" s="37"/>
      <c r="P1078" s="14"/>
      <c r="Q1078" s="14"/>
      <c r="R1078" s="37"/>
      <c r="S1078" s="14"/>
      <c r="T1078" s="14"/>
      <c r="U1078" s="37"/>
      <c r="V1078" s="14"/>
      <c r="W1078" s="14"/>
      <c r="X1078" s="37"/>
      <c r="Y1078" s="14"/>
      <c r="Z1078" s="14"/>
      <c r="AA1078" s="37"/>
      <c r="AB1078" s="14"/>
      <c r="AC1078" s="14"/>
      <c r="AD1078" s="37"/>
    </row>
    <row r="1079" spans="1:31" x14ac:dyDescent="0.25">
      <c r="A1079" s="52"/>
      <c r="B1079" s="14"/>
      <c r="C1079" s="24" t="s">
        <v>1421</v>
      </c>
      <c r="D1079" s="23"/>
      <c r="E1079" s="14"/>
      <c r="F1079" s="88">
        <v>7.0000000000000007E-2</v>
      </c>
      <c r="G1079" s="14"/>
      <c r="H1079" s="14"/>
      <c r="I1079" s="88">
        <v>7.0999999999999994E-2</v>
      </c>
      <c r="J1079" s="14"/>
      <c r="K1079" s="14"/>
      <c r="L1079" s="88">
        <v>7.2499999999999995E-2</v>
      </c>
      <c r="M1079" s="14"/>
      <c r="N1079" s="14"/>
      <c r="O1079" s="37"/>
      <c r="P1079" s="14"/>
      <c r="Q1079" s="14"/>
      <c r="R1079" s="37"/>
      <c r="S1079" s="14"/>
      <c r="T1079" s="14"/>
      <c r="U1079" s="37"/>
      <c r="V1079" s="14"/>
      <c r="W1079" s="14"/>
      <c r="X1079" s="37"/>
      <c r="Y1079" s="14"/>
      <c r="Z1079" s="14"/>
      <c r="AA1079" s="37"/>
      <c r="AB1079" s="14"/>
      <c r="AC1079" s="14"/>
      <c r="AD1079" s="37"/>
    </row>
    <row r="1080" spans="1:31" x14ac:dyDescent="0.25">
      <c r="A1080" s="52"/>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row>
    <row r="1081" spans="1:31" x14ac:dyDescent="0.25">
      <c r="A1081" s="52"/>
      <c r="B1081" s="58" t="s">
        <v>1423</v>
      </c>
      <c r="C1081" s="58"/>
      <c r="D1081" s="58"/>
      <c r="E1081" s="58"/>
      <c r="F1081" s="58"/>
      <c r="G1081" s="58"/>
      <c r="H1081" s="58"/>
      <c r="I1081" s="58"/>
      <c r="J1081" s="58"/>
      <c r="K1081" s="58"/>
      <c r="L1081" s="58"/>
      <c r="M1081" s="58"/>
      <c r="N1081" s="58"/>
      <c r="O1081" s="58"/>
      <c r="P1081" s="58"/>
      <c r="Q1081" s="58"/>
      <c r="R1081" s="58"/>
      <c r="S1081" s="58"/>
      <c r="T1081" s="58"/>
      <c r="U1081" s="58"/>
      <c r="V1081" s="58"/>
      <c r="W1081" s="58"/>
      <c r="X1081" s="58"/>
      <c r="Y1081" s="58"/>
      <c r="Z1081" s="58"/>
      <c r="AA1081" s="58"/>
      <c r="AB1081" s="58"/>
      <c r="AC1081" s="58"/>
      <c r="AD1081" s="58"/>
      <c r="AE1081" s="58"/>
    </row>
    <row r="1082" spans="1:31" x14ac:dyDescent="0.25">
      <c r="A1082" s="52" t="s">
        <v>2686</v>
      </c>
      <c r="B1082" s="54" t="s">
        <v>1489</v>
      </c>
      <c r="C1082" s="54"/>
      <c r="D1082" s="54"/>
      <c r="E1082" s="54"/>
      <c r="F1082" s="54"/>
      <c r="G1082" s="54"/>
      <c r="H1082" s="54"/>
      <c r="I1082" s="54"/>
      <c r="J1082" s="54"/>
      <c r="K1082" s="54"/>
      <c r="L1082" s="54"/>
      <c r="M1082" s="54"/>
      <c r="N1082" s="54"/>
      <c r="O1082" s="54"/>
      <c r="P1082" s="54"/>
      <c r="Q1082" s="54"/>
      <c r="R1082" s="54"/>
      <c r="S1082" s="54"/>
      <c r="T1082" s="54"/>
      <c r="U1082" s="54"/>
      <c r="V1082" s="54"/>
      <c r="W1082" s="54"/>
      <c r="X1082" s="54"/>
      <c r="Y1082" s="54"/>
      <c r="Z1082" s="54"/>
      <c r="AA1082" s="54"/>
      <c r="AB1082" s="54"/>
      <c r="AC1082" s="54"/>
      <c r="AD1082" s="54"/>
      <c r="AE1082" s="54"/>
    </row>
    <row r="1083" spans="1:31" x14ac:dyDescent="0.25">
      <c r="A1083" s="52"/>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row>
    <row r="1084" spans="1:31" x14ac:dyDescent="0.25">
      <c r="A1084" s="52"/>
      <c r="B1084" s="55" t="s">
        <v>1490</v>
      </c>
      <c r="C1084" s="55"/>
      <c r="D1084" s="55"/>
      <c r="E1084" s="55"/>
      <c r="F1084" s="55"/>
      <c r="G1084" s="55"/>
      <c r="H1084" s="55"/>
      <c r="I1084" s="55"/>
      <c r="J1084" s="55"/>
      <c r="K1084" s="55"/>
      <c r="L1084" s="55"/>
      <c r="M1084" s="55"/>
      <c r="N1084" s="55"/>
      <c r="O1084" s="55"/>
      <c r="P1084" s="55"/>
      <c r="Q1084" s="55"/>
      <c r="R1084" s="55"/>
      <c r="S1084" s="55"/>
      <c r="T1084" s="55"/>
      <c r="U1084" s="55"/>
      <c r="V1084" s="55"/>
      <c r="W1084" s="55"/>
      <c r="X1084" s="55"/>
      <c r="Y1084" s="55"/>
      <c r="Z1084" s="55"/>
      <c r="AA1084" s="55"/>
      <c r="AB1084" s="55"/>
      <c r="AC1084" s="55"/>
      <c r="AD1084" s="55"/>
      <c r="AE1084" s="55"/>
    </row>
    <row r="1085" spans="1:31" x14ac:dyDescent="0.25">
      <c r="A1085" s="52"/>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row>
    <row r="1086" spans="1:31" ht="15.75" thickBot="1" x14ac:dyDescent="0.3">
      <c r="A1086" s="52"/>
      <c r="B1086" s="23"/>
      <c r="C1086" s="23"/>
      <c r="D1086" s="23"/>
      <c r="E1086" s="14"/>
      <c r="F1086" s="14"/>
      <c r="G1086" s="14"/>
      <c r="H1086" s="14"/>
      <c r="I1086" s="23"/>
      <c r="J1086" s="39" t="s">
        <v>1342</v>
      </c>
      <c r="K1086" s="39"/>
      <c r="L1086" s="39"/>
      <c r="M1086" s="39"/>
      <c r="N1086" s="39"/>
    </row>
    <row r="1087" spans="1:31" ht="15.75" thickBot="1" x14ac:dyDescent="0.3">
      <c r="A1087" s="52"/>
      <c r="B1087" s="23"/>
      <c r="C1087" s="23"/>
      <c r="D1087" s="23"/>
      <c r="E1087" s="23"/>
      <c r="F1087" s="23"/>
      <c r="G1087" s="14"/>
      <c r="H1087" s="14"/>
      <c r="I1087" s="23"/>
      <c r="J1087" s="51">
        <v>2014</v>
      </c>
      <c r="K1087" s="51"/>
      <c r="L1087" s="34"/>
      <c r="M1087" s="51">
        <v>2013</v>
      </c>
      <c r="N1087" s="51"/>
    </row>
    <row r="1088" spans="1:31" x14ac:dyDescent="0.25">
      <c r="A1088" s="52"/>
      <c r="B1088" s="62" t="s">
        <v>1437</v>
      </c>
      <c r="C1088" s="62"/>
      <c r="D1088" s="62"/>
      <c r="E1088" s="37"/>
      <c r="F1088" s="14"/>
      <c r="G1088" s="14"/>
      <c r="H1088" s="37"/>
      <c r="I1088" s="23"/>
      <c r="J1088" s="25"/>
      <c r="K1088" s="60"/>
      <c r="L1088" s="14"/>
      <c r="M1088" s="25"/>
      <c r="N1088" s="60"/>
    </row>
    <row r="1089" spans="1:14" x14ac:dyDescent="0.25">
      <c r="A1089" s="52"/>
      <c r="B1089" s="32" t="s">
        <v>1438</v>
      </c>
      <c r="C1089" s="32"/>
      <c r="D1089" s="32"/>
      <c r="E1089" s="37"/>
      <c r="F1089" s="14"/>
      <c r="G1089" s="14"/>
      <c r="H1089" s="37"/>
      <c r="I1089" s="23"/>
      <c r="J1089" s="24" t="s">
        <v>385</v>
      </c>
      <c r="K1089" s="38">
        <v>291</v>
      </c>
      <c r="L1089" s="14"/>
      <c r="M1089" s="24" t="s">
        <v>385</v>
      </c>
      <c r="N1089" s="38">
        <v>331</v>
      </c>
    </row>
    <row r="1090" spans="1:14" x14ac:dyDescent="0.25">
      <c r="A1090" s="52"/>
      <c r="B1090" s="14"/>
      <c r="C1090" s="14"/>
      <c r="D1090" s="24" t="s">
        <v>1392</v>
      </c>
      <c r="E1090" s="37"/>
      <c r="F1090" s="14"/>
      <c r="G1090" s="14"/>
      <c r="H1090" s="37"/>
      <c r="I1090" s="23"/>
      <c r="J1090" s="14"/>
      <c r="K1090" s="38">
        <v>1</v>
      </c>
      <c r="L1090" s="14"/>
      <c r="M1090" s="14"/>
      <c r="N1090" s="38">
        <v>2</v>
      </c>
    </row>
    <row r="1091" spans="1:14" x14ac:dyDescent="0.25">
      <c r="A1091" s="52"/>
      <c r="B1091" s="14"/>
      <c r="C1091" s="14"/>
      <c r="D1091" s="24" t="s">
        <v>1393</v>
      </c>
      <c r="E1091" s="37"/>
      <c r="F1091" s="14"/>
      <c r="G1091" s="14"/>
      <c r="H1091" s="37"/>
      <c r="I1091" s="23"/>
      <c r="J1091" s="14"/>
      <c r="K1091" s="38">
        <v>15</v>
      </c>
      <c r="L1091" s="14"/>
      <c r="M1091" s="14"/>
      <c r="N1091" s="38">
        <v>14</v>
      </c>
    </row>
    <row r="1092" spans="1:14" x14ac:dyDescent="0.25">
      <c r="A1092" s="52"/>
      <c r="B1092" s="14"/>
      <c r="C1092" s="14"/>
      <c r="D1092" s="24" t="s">
        <v>1483</v>
      </c>
      <c r="E1092" s="37"/>
      <c r="F1092" s="14"/>
      <c r="G1092" s="14"/>
      <c r="H1092" s="37"/>
      <c r="I1092" s="23"/>
      <c r="J1092" s="14"/>
      <c r="K1092" s="38">
        <v>9</v>
      </c>
      <c r="L1092" s="14"/>
      <c r="M1092" s="14"/>
      <c r="N1092" s="38"/>
    </row>
    <row r="1093" spans="1:14" x14ac:dyDescent="0.25">
      <c r="A1093" s="52"/>
      <c r="B1093" s="14"/>
      <c r="C1093" s="14"/>
      <c r="D1093" s="24" t="s">
        <v>1401</v>
      </c>
      <c r="E1093" s="37"/>
      <c r="F1093" s="14"/>
      <c r="G1093" s="14"/>
      <c r="H1093" s="37"/>
      <c r="I1093" s="23"/>
      <c r="J1093" s="14"/>
      <c r="K1093" s="38">
        <v>36</v>
      </c>
      <c r="L1093" s="14"/>
      <c r="M1093" s="14"/>
      <c r="N1093" s="38">
        <v>-35</v>
      </c>
    </row>
    <row r="1094" spans="1:14" ht="15.75" thickBot="1" x14ac:dyDescent="0.3">
      <c r="A1094" s="52"/>
      <c r="B1094" s="14"/>
      <c r="C1094" s="14"/>
      <c r="D1094" s="24" t="s">
        <v>1484</v>
      </c>
      <c r="E1094" s="37"/>
      <c r="F1094" s="14"/>
      <c r="G1094" s="14"/>
      <c r="H1094" s="37"/>
      <c r="I1094" s="23"/>
      <c r="J1094" s="20"/>
      <c r="K1094" s="47">
        <v>-21</v>
      </c>
      <c r="L1094" s="14"/>
      <c r="M1094" s="20"/>
      <c r="N1094" s="47">
        <v>-21</v>
      </c>
    </row>
    <row r="1095" spans="1:14" ht="15.75" thickBot="1" x14ac:dyDescent="0.3">
      <c r="A1095" s="52"/>
      <c r="B1095" s="32" t="s">
        <v>1445</v>
      </c>
      <c r="C1095" s="32"/>
      <c r="D1095" s="32"/>
      <c r="E1095" s="37"/>
      <c r="F1095" s="14"/>
      <c r="G1095" s="14"/>
      <c r="H1095" s="37"/>
      <c r="I1095" s="23"/>
      <c r="J1095" s="76"/>
      <c r="K1095" s="80">
        <v>331</v>
      </c>
      <c r="L1095" s="14"/>
      <c r="M1095" s="76"/>
      <c r="N1095" s="80">
        <v>291</v>
      </c>
    </row>
    <row r="1096" spans="1:14" x14ac:dyDescent="0.25">
      <c r="A1096" s="52"/>
      <c r="B1096" s="14"/>
      <c r="C1096" s="14"/>
      <c r="D1096" s="14"/>
      <c r="E1096" s="37"/>
      <c r="F1096" s="14"/>
      <c r="G1096" s="14"/>
      <c r="H1096" s="37"/>
      <c r="I1096" s="23"/>
      <c r="J1096" s="25"/>
      <c r="K1096" s="60"/>
      <c r="L1096" s="14"/>
      <c r="M1096" s="25"/>
      <c r="N1096" s="60"/>
    </row>
    <row r="1097" spans="1:14" x14ac:dyDescent="0.25">
      <c r="A1097" s="52"/>
      <c r="B1097" s="62" t="s">
        <v>1446</v>
      </c>
      <c r="C1097" s="62"/>
      <c r="D1097" s="62"/>
      <c r="E1097" s="37"/>
      <c r="F1097" s="14"/>
      <c r="G1097" s="14"/>
      <c r="H1097" s="37"/>
      <c r="I1097" s="23"/>
      <c r="J1097" s="14"/>
      <c r="K1097" s="37"/>
      <c r="L1097" s="14"/>
      <c r="M1097" s="14"/>
      <c r="N1097" s="37"/>
    </row>
    <row r="1098" spans="1:14" x14ac:dyDescent="0.25">
      <c r="A1098" s="52"/>
      <c r="B1098" s="32" t="s">
        <v>1447</v>
      </c>
      <c r="C1098" s="32"/>
      <c r="D1098" s="32"/>
      <c r="E1098" s="37"/>
      <c r="F1098" s="14"/>
      <c r="G1098" s="14"/>
      <c r="H1098" s="37"/>
      <c r="I1098" s="23"/>
      <c r="J1098" s="14"/>
      <c r="K1098" s="38">
        <v>281</v>
      </c>
      <c r="L1098" s="14"/>
      <c r="M1098" s="14"/>
      <c r="N1098" s="38">
        <v>287</v>
      </c>
    </row>
    <row r="1099" spans="1:14" x14ac:dyDescent="0.25">
      <c r="A1099" s="52"/>
      <c r="B1099" s="14"/>
      <c r="C1099" s="14"/>
      <c r="D1099" s="24" t="s">
        <v>1448</v>
      </c>
      <c r="E1099" s="37"/>
      <c r="F1099" s="14"/>
      <c r="G1099" s="14"/>
      <c r="H1099" s="37"/>
      <c r="I1099" s="23"/>
      <c r="J1099" s="14"/>
      <c r="K1099" s="38">
        <v>41</v>
      </c>
      <c r="L1099" s="14"/>
      <c r="M1099" s="14"/>
      <c r="N1099" s="38">
        <v>4</v>
      </c>
    </row>
    <row r="1100" spans="1:14" x14ac:dyDescent="0.25">
      <c r="A1100" s="52"/>
      <c r="B1100" s="14"/>
      <c r="C1100" s="14"/>
      <c r="D1100" s="24" t="s">
        <v>1449</v>
      </c>
      <c r="E1100" s="37"/>
      <c r="F1100" s="14"/>
      <c r="G1100" s="14"/>
      <c r="H1100" s="37"/>
      <c r="I1100" s="23"/>
      <c r="J1100" s="14"/>
      <c r="K1100" s="38"/>
      <c r="L1100" s="14"/>
      <c r="M1100" s="14"/>
      <c r="N1100" s="38">
        <v>11</v>
      </c>
    </row>
    <row r="1101" spans="1:14" ht="15.75" thickBot="1" x14ac:dyDescent="0.3">
      <c r="A1101" s="52"/>
      <c r="B1101" s="14"/>
      <c r="C1101" s="14"/>
      <c r="D1101" s="24" t="s">
        <v>1484</v>
      </c>
      <c r="E1101" s="37"/>
      <c r="F1101" s="14"/>
      <c r="G1101" s="14"/>
      <c r="H1101" s="37"/>
      <c r="I1101" s="23"/>
      <c r="J1101" s="20"/>
      <c r="K1101" s="47">
        <v>-21</v>
      </c>
      <c r="L1101" s="14"/>
      <c r="M1101" s="20"/>
      <c r="N1101" s="47">
        <v>-21</v>
      </c>
    </row>
    <row r="1102" spans="1:14" ht="15.75" thickBot="1" x14ac:dyDescent="0.3">
      <c r="A1102" s="52"/>
      <c r="B1102" s="32" t="s">
        <v>1450</v>
      </c>
      <c r="C1102" s="32"/>
      <c r="D1102" s="32"/>
      <c r="E1102" s="37"/>
      <c r="F1102" s="14"/>
      <c r="G1102" s="14"/>
      <c r="H1102" s="37"/>
      <c r="I1102" s="23"/>
      <c r="J1102" s="20"/>
      <c r="K1102" s="47">
        <v>301</v>
      </c>
      <c r="L1102" s="14"/>
      <c r="M1102" s="20"/>
      <c r="N1102" s="47">
        <v>281</v>
      </c>
    </row>
    <row r="1103" spans="1:14" ht="15.75" thickBot="1" x14ac:dyDescent="0.3">
      <c r="A1103" s="52"/>
      <c r="B1103" s="14"/>
      <c r="C1103" s="14"/>
      <c r="D1103" s="14"/>
      <c r="E1103" s="37"/>
      <c r="F1103" s="14"/>
      <c r="G1103" s="14"/>
      <c r="H1103" s="37"/>
      <c r="I1103" s="23"/>
      <c r="J1103" s="76"/>
      <c r="K1103" s="79"/>
      <c r="L1103" s="14"/>
      <c r="M1103" s="76"/>
      <c r="N1103" s="79"/>
    </row>
    <row r="1104" spans="1:14" ht="15.75" thickBot="1" x14ac:dyDescent="0.3">
      <c r="A1104" s="52"/>
      <c r="B1104" s="32" t="s">
        <v>1451</v>
      </c>
      <c r="C1104" s="32"/>
      <c r="D1104" s="32"/>
      <c r="E1104" s="37"/>
      <c r="F1104" s="14"/>
      <c r="G1104" s="14"/>
      <c r="H1104" s="37"/>
      <c r="I1104" s="23"/>
      <c r="J1104" s="30" t="s">
        <v>385</v>
      </c>
      <c r="K1104" s="50">
        <v>-30</v>
      </c>
      <c r="L1104" s="14"/>
      <c r="M1104" s="30" t="s">
        <v>385</v>
      </c>
      <c r="N1104" s="50">
        <v>-10</v>
      </c>
    </row>
    <row r="1105" spans="1:31" ht="15.75" thickTop="1" x14ac:dyDescent="0.25">
      <c r="A1105" s="52"/>
      <c r="B1105" s="14"/>
      <c r="C1105" s="14"/>
      <c r="D1105" s="14"/>
      <c r="E1105" s="37"/>
      <c r="F1105" s="14"/>
      <c r="G1105" s="14"/>
      <c r="H1105" s="37"/>
      <c r="I1105" s="23"/>
      <c r="J1105" s="70"/>
      <c r="K1105" s="71"/>
      <c r="L1105" s="14"/>
      <c r="M1105" s="70"/>
      <c r="N1105" s="71"/>
    </row>
    <row r="1106" spans="1:31" x14ac:dyDescent="0.25">
      <c r="A1106" s="52"/>
      <c r="B1106" s="62" t="s">
        <v>1491</v>
      </c>
      <c r="C1106" s="62"/>
      <c r="D1106" s="62"/>
      <c r="E1106" s="37"/>
      <c r="F1106" s="14"/>
      <c r="G1106" s="14"/>
      <c r="H1106" s="37"/>
      <c r="I1106" s="23"/>
      <c r="J1106" s="14"/>
      <c r="K1106" s="37"/>
      <c r="L1106" s="14"/>
      <c r="M1106" s="14"/>
      <c r="N1106" s="37"/>
    </row>
    <row r="1107" spans="1:31" ht="15.75" thickBot="1" x14ac:dyDescent="0.3">
      <c r="A1107" s="52"/>
      <c r="B1107" s="14"/>
      <c r="C1107" s="14"/>
      <c r="D1107" s="24" t="s">
        <v>1456</v>
      </c>
      <c r="E1107" s="37"/>
      <c r="F1107" s="14"/>
      <c r="G1107" s="14"/>
      <c r="H1107" s="37"/>
      <c r="I1107" s="23"/>
      <c r="J1107" s="48" t="s">
        <v>385</v>
      </c>
      <c r="K1107" s="47">
        <v>-30</v>
      </c>
      <c r="L1107" s="14"/>
      <c r="M1107" s="48" t="s">
        <v>385</v>
      </c>
      <c r="N1107" s="47">
        <v>-10</v>
      </c>
    </row>
    <row r="1108" spans="1:31" ht="15.75" thickBot="1" x14ac:dyDescent="0.3">
      <c r="A1108" s="52"/>
      <c r="B1108" s="32" t="s">
        <v>1457</v>
      </c>
      <c r="C1108" s="32"/>
      <c r="D1108" s="32"/>
      <c r="E1108" s="37"/>
      <c r="F1108" s="14"/>
      <c r="G1108" s="14"/>
      <c r="H1108" s="37"/>
      <c r="I1108" s="23"/>
      <c r="J1108" s="30" t="s">
        <v>385</v>
      </c>
      <c r="K1108" s="50">
        <v>-30</v>
      </c>
      <c r="L1108" s="14"/>
      <c r="M1108" s="30" t="s">
        <v>385</v>
      </c>
      <c r="N1108" s="50">
        <v>-10</v>
      </c>
    </row>
    <row r="1109" spans="1:31" ht="15.75" thickTop="1" x14ac:dyDescent="0.25">
      <c r="A1109" s="52"/>
      <c r="B1109" s="14"/>
      <c r="C1109" s="14"/>
      <c r="D1109" s="14"/>
      <c r="E1109" s="37"/>
      <c r="F1109" s="14"/>
      <c r="G1109" s="14"/>
      <c r="H1109" s="37"/>
      <c r="I1109" s="23"/>
      <c r="J1109" s="70"/>
      <c r="K1109" s="71"/>
      <c r="L1109" s="14"/>
      <c r="M1109" s="70"/>
      <c r="N1109" s="71"/>
    </row>
    <row r="1110" spans="1:31" x14ac:dyDescent="0.25">
      <c r="A1110" s="52"/>
      <c r="B1110" s="62" t="s">
        <v>1492</v>
      </c>
      <c r="C1110" s="62"/>
      <c r="D1110" s="62"/>
      <c r="E1110" s="37"/>
      <c r="F1110" s="14"/>
      <c r="G1110" s="14"/>
      <c r="H1110" s="37"/>
      <c r="I1110" s="23"/>
      <c r="J1110" s="14"/>
      <c r="K1110" s="37"/>
      <c r="L1110" s="14"/>
      <c r="M1110" s="14"/>
      <c r="N1110" s="37"/>
    </row>
    <row r="1111" spans="1:31" x14ac:dyDescent="0.25">
      <c r="A1111" s="52"/>
      <c r="B1111" s="14"/>
      <c r="C1111" s="62" t="s">
        <v>1493</v>
      </c>
      <c r="D1111" s="62"/>
      <c r="E1111" s="37"/>
      <c r="F1111" s="14"/>
      <c r="G1111" s="14"/>
      <c r="H1111" s="37"/>
      <c r="I1111" s="23"/>
      <c r="J1111" s="14"/>
      <c r="K1111" s="37"/>
      <c r="L1111" s="14"/>
      <c r="M1111" s="14"/>
      <c r="N1111" s="37"/>
    </row>
    <row r="1112" spans="1:31" x14ac:dyDescent="0.25">
      <c r="A1112" s="52"/>
      <c r="B1112" s="32" t="s">
        <v>1351</v>
      </c>
      <c r="C1112" s="32"/>
      <c r="D1112" s="32"/>
      <c r="E1112" s="37"/>
      <c r="F1112" s="14"/>
      <c r="G1112" s="14"/>
      <c r="H1112" s="37"/>
      <c r="I1112" s="23"/>
      <c r="J1112" s="24" t="s">
        <v>385</v>
      </c>
      <c r="K1112" s="38">
        <v>22</v>
      </c>
      <c r="L1112" s="14"/>
      <c r="M1112" s="24" t="s">
        <v>385</v>
      </c>
      <c r="N1112" s="38">
        <v>15</v>
      </c>
    </row>
    <row r="1113" spans="1:31" ht="15.75" thickBot="1" x14ac:dyDescent="0.3">
      <c r="A1113" s="52"/>
      <c r="B1113" s="32" t="s">
        <v>1461</v>
      </c>
      <c r="C1113" s="32"/>
      <c r="D1113" s="32"/>
      <c r="E1113" s="37"/>
      <c r="F1113" s="14"/>
      <c r="G1113" s="14"/>
      <c r="H1113" s="37"/>
      <c r="I1113" s="23"/>
      <c r="J1113" s="20"/>
      <c r="K1113" s="47">
        <v>98</v>
      </c>
      <c r="L1113" s="14"/>
      <c r="M1113" s="20"/>
      <c r="N1113" s="47">
        <v>90</v>
      </c>
    </row>
    <row r="1114" spans="1:31" ht="15.75" thickBot="1" x14ac:dyDescent="0.3">
      <c r="A1114" s="52"/>
      <c r="B1114" s="32" t="s">
        <v>273</v>
      </c>
      <c r="C1114" s="32"/>
      <c r="D1114" s="32"/>
      <c r="E1114" s="37"/>
      <c r="F1114" s="14"/>
      <c r="G1114" s="14"/>
      <c r="H1114" s="37"/>
      <c r="I1114" s="23"/>
      <c r="J1114" s="30" t="s">
        <v>385</v>
      </c>
      <c r="K1114" s="50">
        <v>120</v>
      </c>
      <c r="L1114" s="14"/>
      <c r="M1114" s="30" t="s">
        <v>385</v>
      </c>
      <c r="N1114" s="50">
        <v>105</v>
      </c>
    </row>
    <row r="1115" spans="1:31" ht="15.75" thickTop="1" x14ac:dyDescent="0.25">
      <c r="A1115" s="52"/>
      <c r="B1115" s="14"/>
      <c r="C1115" s="14"/>
      <c r="D1115" s="14"/>
      <c r="E1115" s="37"/>
      <c r="F1115" s="14"/>
      <c r="G1115" s="14"/>
      <c r="H1115" s="37"/>
      <c r="I1115" s="23"/>
      <c r="J1115" s="70"/>
      <c r="K1115" s="71"/>
      <c r="L1115" s="14"/>
      <c r="M1115" s="70"/>
      <c r="N1115" s="71"/>
    </row>
    <row r="1116" spans="1:31" ht="15.75" thickBot="1" x14ac:dyDescent="0.3">
      <c r="A1116" s="52"/>
      <c r="B1116" s="62" t="s">
        <v>1494</v>
      </c>
      <c r="C1116" s="62"/>
      <c r="D1116" s="62"/>
      <c r="E1116" s="37"/>
      <c r="F1116" s="14"/>
      <c r="G1116" s="14"/>
      <c r="H1116" s="37"/>
      <c r="I1116" s="23"/>
      <c r="J1116" s="68" t="s">
        <v>385</v>
      </c>
      <c r="K1116" s="73">
        <v>330</v>
      </c>
      <c r="L1116" s="14"/>
      <c r="M1116" s="68" t="s">
        <v>385</v>
      </c>
      <c r="N1116" s="73">
        <v>288</v>
      </c>
    </row>
    <row r="1117" spans="1:31" ht="15.75" thickTop="1" x14ac:dyDescent="0.25">
      <c r="A1117" s="52"/>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row>
    <row r="1118" spans="1:31" x14ac:dyDescent="0.25">
      <c r="A1118" s="52"/>
      <c r="B1118" s="58" t="s">
        <v>1495</v>
      </c>
      <c r="C1118" s="58"/>
      <c r="D1118" s="58"/>
      <c r="E1118" s="58"/>
      <c r="F1118" s="58"/>
      <c r="G1118" s="58"/>
      <c r="H1118" s="58"/>
      <c r="I1118" s="58"/>
      <c r="J1118" s="58"/>
      <c r="K1118" s="58"/>
      <c r="L1118" s="58"/>
      <c r="M1118" s="58"/>
      <c r="N1118" s="58"/>
      <c r="O1118" s="58"/>
      <c r="P1118" s="58"/>
      <c r="Q1118" s="58"/>
      <c r="R1118" s="58"/>
      <c r="S1118" s="58"/>
      <c r="T1118" s="58"/>
      <c r="U1118" s="58"/>
      <c r="V1118" s="58"/>
      <c r="W1118" s="58"/>
      <c r="X1118" s="58"/>
      <c r="Y1118" s="58"/>
      <c r="Z1118" s="58"/>
      <c r="AA1118" s="58"/>
      <c r="AB1118" s="58"/>
      <c r="AC1118" s="58"/>
      <c r="AD1118" s="58"/>
      <c r="AE1118" s="58"/>
    </row>
    <row r="1119" spans="1:31" x14ac:dyDescent="0.25">
      <c r="A1119" s="52"/>
      <c r="B1119" s="58" t="s">
        <v>1496</v>
      </c>
      <c r="C1119" s="58"/>
      <c r="D1119" s="58"/>
      <c r="E1119" s="58"/>
      <c r="F1119" s="58"/>
      <c r="G1119" s="58"/>
      <c r="H1119" s="58"/>
      <c r="I1119" s="58"/>
      <c r="J1119" s="58"/>
      <c r="K1119" s="58"/>
      <c r="L1119" s="58"/>
      <c r="M1119" s="58"/>
      <c r="N1119" s="58"/>
      <c r="O1119" s="58"/>
      <c r="P1119" s="58"/>
      <c r="Q1119" s="58"/>
      <c r="R1119" s="58"/>
      <c r="S1119" s="58"/>
      <c r="T1119" s="58"/>
      <c r="U1119" s="58"/>
      <c r="V1119" s="58"/>
      <c r="W1119" s="58"/>
      <c r="X1119" s="58"/>
      <c r="Y1119" s="58"/>
      <c r="Z1119" s="58"/>
      <c r="AA1119" s="58"/>
      <c r="AB1119" s="58"/>
      <c r="AC1119" s="58"/>
      <c r="AD1119" s="58"/>
      <c r="AE1119" s="58"/>
    </row>
    <row r="1120" spans="1:31" x14ac:dyDescent="0.25">
      <c r="A1120" s="52"/>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row>
    <row r="1121" spans="1:31" x14ac:dyDescent="0.25">
      <c r="A1121" s="52"/>
      <c r="B1121" s="55" t="s">
        <v>2704</v>
      </c>
      <c r="C1121" s="55"/>
      <c r="D1121" s="55"/>
      <c r="E1121" s="55"/>
      <c r="F1121" s="55"/>
      <c r="G1121" s="55"/>
      <c r="H1121" s="55"/>
      <c r="I1121" s="55"/>
      <c r="J1121" s="55"/>
      <c r="K1121" s="55"/>
      <c r="L1121" s="55"/>
      <c r="M1121" s="55"/>
      <c r="N1121" s="55"/>
      <c r="O1121" s="55"/>
      <c r="P1121" s="55"/>
      <c r="Q1121" s="55"/>
      <c r="R1121" s="55"/>
      <c r="S1121" s="55"/>
      <c r="T1121" s="55"/>
      <c r="U1121" s="55"/>
      <c r="V1121" s="55"/>
      <c r="W1121" s="55"/>
      <c r="X1121" s="55"/>
      <c r="Y1121" s="55"/>
      <c r="Z1121" s="55"/>
      <c r="AA1121" s="55"/>
      <c r="AB1121" s="55"/>
      <c r="AC1121" s="55"/>
      <c r="AD1121" s="55"/>
      <c r="AE1121" s="55"/>
    </row>
    <row r="1122" spans="1:31" x14ac:dyDescent="0.25">
      <c r="A1122" s="52"/>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row>
    <row r="1123" spans="1:31" ht="15.75" thickBot="1" x14ac:dyDescent="0.3">
      <c r="A1123" s="52"/>
      <c r="B1123" s="14"/>
      <c r="C1123" s="14"/>
      <c r="D1123" s="39">
        <v>2014</v>
      </c>
      <c r="E1123" s="39"/>
      <c r="F1123" s="14"/>
      <c r="G1123" s="39">
        <v>2013</v>
      </c>
      <c r="H1123" s="39"/>
    </row>
    <row r="1124" spans="1:31" x14ac:dyDescent="0.25">
      <c r="A1124" s="52"/>
      <c r="B1124" s="14"/>
      <c r="C1124" s="14"/>
      <c r="D1124" s="25"/>
      <c r="E1124" s="25"/>
      <c r="F1124" s="14"/>
      <c r="G1124" s="25"/>
      <c r="H1124" s="25"/>
    </row>
    <row r="1125" spans="1:31" x14ac:dyDescent="0.25">
      <c r="A1125" s="52"/>
      <c r="B1125" s="24" t="s">
        <v>1398</v>
      </c>
      <c r="C1125" s="14"/>
      <c r="D1125" s="24" t="s">
        <v>385</v>
      </c>
      <c r="E1125" s="38">
        <v>27</v>
      </c>
      <c r="F1125" s="14"/>
      <c r="G1125" s="24" t="s">
        <v>385</v>
      </c>
      <c r="H1125" s="38">
        <v>9</v>
      </c>
    </row>
    <row r="1126" spans="1:31" x14ac:dyDescent="0.25">
      <c r="A1126" s="52"/>
      <c r="B1126" s="24" t="s">
        <v>1481</v>
      </c>
      <c r="C1126" s="14"/>
      <c r="D1126" s="14"/>
      <c r="E1126" s="38">
        <v>85</v>
      </c>
      <c r="F1126" s="14"/>
      <c r="G1126" s="14"/>
      <c r="H1126" s="38">
        <v>73</v>
      </c>
    </row>
    <row r="1127" spans="1:31" x14ac:dyDescent="0.25">
      <c r="A1127" s="52" t="s">
        <v>2690</v>
      </c>
      <c r="B1127" s="55" t="s">
        <v>1519</v>
      </c>
      <c r="C1127" s="55"/>
      <c r="D1127" s="55"/>
      <c r="E1127" s="55"/>
      <c r="F1127" s="55"/>
      <c r="G1127" s="55"/>
      <c r="H1127" s="55"/>
      <c r="I1127" s="55"/>
      <c r="J1127" s="55"/>
      <c r="K1127" s="55"/>
      <c r="L1127" s="55"/>
      <c r="M1127" s="55"/>
      <c r="N1127" s="55"/>
      <c r="O1127" s="55"/>
      <c r="P1127" s="55"/>
      <c r="Q1127" s="55"/>
      <c r="R1127" s="55"/>
      <c r="S1127" s="55"/>
      <c r="T1127" s="55"/>
      <c r="U1127" s="55"/>
      <c r="V1127" s="55"/>
      <c r="W1127" s="55"/>
      <c r="X1127" s="55"/>
      <c r="Y1127" s="55"/>
      <c r="Z1127" s="55"/>
      <c r="AA1127" s="55"/>
      <c r="AB1127" s="55"/>
      <c r="AC1127" s="55"/>
      <c r="AD1127" s="55"/>
      <c r="AE1127" s="55"/>
    </row>
    <row r="1128" spans="1:31" x14ac:dyDescent="0.25">
      <c r="A1128" s="52"/>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row>
    <row r="1129" spans="1:31" ht="15.75" thickBot="1" x14ac:dyDescent="0.3">
      <c r="A1129" s="52"/>
      <c r="B1129" s="14"/>
      <c r="C1129" s="14"/>
      <c r="D1129" s="14"/>
      <c r="E1129" s="14"/>
      <c r="F1129" s="14"/>
      <c r="G1129" s="14"/>
      <c r="H1129" s="14"/>
      <c r="I1129" s="14"/>
      <c r="J1129" s="23"/>
      <c r="K1129" s="39" t="s">
        <v>1520</v>
      </c>
      <c r="L1129" s="39"/>
      <c r="M1129" s="39"/>
      <c r="N1129" s="39"/>
      <c r="O1129" s="39"/>
      <c r="P1129" s="39"/>
      <c r="Q1129" s="39"/>
      <c r="R1129" s="39"/>
    </row>
    <row r="1130" spans="1:31" ht="15.75" thickBot="1" x14ac:dyDescent="0.3">
      <c r="A1130" s="52"/>
      <c r="B1130" s="14"/>
      <c r="C1130" s="14"/>
      <c r="D1130" s="14"/>
      <c r="E1130" s="39" t="s">
        <v>1521</v>
      </c>
      <c r="F1130" s="39"/>
      <c r="G1130" s="39"/>
      <c r="H1130" s="39"/>
      <c r="I1130" s="39"/>
      <c r="J1130" s="23"/>
      <c r="K1130" s="25"/>
      <c r="L1130" s="35" t="s">
        <v>1298</v>
      </c>
      <c r="M1130" s="25"/>
      <c r="N1130" s="25"/>
      <c r="O1130" s="25"/>
      <c r="P1130" s="25"/>
      <c r="Q1130" s="25"/>
      <c r="R1130" s="25"/>
    </row>
    <row r="1131" spans="1:31" ht="15.75" thickBot="1" x14ac:dyDescent="0.3">
      <c r="A1131" s="52"/>
      <c r="B1131" s="64"/>
      <c r="C1131" s="64"/>
      <c r="D1131" s="14"/>
      <c r="E1131" s="76"/>
      <c r="F1131" s="45" t="s">
        <v>1522</v>
      </c>
      <c r="G1131" s="25"/>
      <c r="H1131" s="76"/>
      <c r="I1131" s="45">
        <v>2013</v>
      </c>
      <c r="J1131" s="23"/>
      <c r="K1131" s="21"/>
      <c r="L1131" s="22" t="s">
        <v>1257</v>
      </c>
      <c r="M1131" s="14"/>
      <c r="N1131" s="20"/>
      <c r="O1131" s="95" t="s">
        <v>1523</v>
      </c>
      <c r="P1131" s="14"/>
      <c r="Q1131" s="20"/>
      <c r="R1131" s="95" t="s">
        <v>1524</v>
      </c>
    </row>
    <row r="1132" spans="1:31" x14ac:dyDescent="0.25">
      <c r="A1132" s="52"/>
      <c r="B1132" s="64"/>
      <c r="C1132" s="64"/>
      <c r="D1132" s="14"/>
      <c r="E1132" s="34"/>
      <c r="F1132" s="34"/>
      <c r="G1132" s="14"/>
      <c r="H1132" s="34"/>
      <c r="I1132" s="34"/>
      <c r="J1132" s="23"/>
      <c r="K1132" s="34"/>
      <c r="L1132" s="34"/>
      <c r="M1132" s="14"/>
      <c r="N1132" s="34"/>
      <c r="O1132" s="34"/>
      <c r="P1132" s="14"/>
      <c r="Q1132" s="34"/>
      <c r="R1132" s="34"/>
    </row>
    <row r="1133" spans="1:31" x14ac:dyDescent="0.25">
      <c r="A1133" s="52"/>
      <c r="B1133" s="62" t="s">
        <v>1525</v>
      </c>
      <c r="C1133" s="62"/>
      <c r="D1133" s="14"/>
      <c r="E1133" s="14"/>
      <c r="F1133" s="96">
        <v>0.51</v>
      </c>
      <c r="G1133" s="14"/>
      <c r="H1133" s="14"/>
      <c r="I1133" s="96">
        <v>0.59</v>
      </c>
      <c r="J1133" s="14"/>
      <c r="K1133" s="14"/>
      <c r="L1133" s="96">
        <v>0.52</v>
      </c>
      <c r="M1133" s="14"/>
      <c r="N1133" s="14"/>
      <c r="O1133" s="96">
        <v>0.52</v>
      </c>
      <c r="P1133" s="14"/>
      <c r="Q1133" s="14"/>
      <c r="R1133" s="96">
        <v>0.52</v>
      </c>
    </row>
    <row r="1134" spans="1:31" x14ac:dyDescent="0.25">
      <c r="A1134" s="52"/>
      <c r="B1134" s="14"/>
      <c r="C1134" s="24" t="s">
        <v>1526</v>
      </c>
      <c r="D1134" s="14"/>
      <c r="E1134" s="14"/>
      <c r="F1134" s="97">
        <v>0.26</v>
      </c>
      <c r="G1134" s="14"/>
      <c r="H1134" s="14"/>
      <c r="I1134" s="97">
        <v>0.3</v>
      </c>
      <c r="J1134" s="14"/>
      <c r="K1134" s="14"/>
      <c r="L1134" s="14"/>
      <c r="M1134" s="14"/>
      <c r="N1134" s="14"/>
      <c r="O1134" s="23"/>
      <c r="P1134" s="14"/>
      <c r="Q1134" s="14"/>
      <c r="R1134" s="37"/>
    </row>
    <row r="1135" spans="1:31" x14ac:dyDescent="0.25">
      <c r="A1135" s="52"/>
      <c r="B1135" s="14"/>
      <c r="C1135" s="24" t="s">
        <v>1527</v>
      </c>
      <c r="D1135" s="14"/>
      <c r="E1135" s="14"/>
      <c r="F1135" s="97">
        <v>0.13</v>
      </c>
      <c r="G1135" s="14"/>
      <c r="H1135" s="14"/>
      <c r="I1135" s="97">
        <v>0.17</v>
      </c>
      <c r="J1135" s="14"/>
      <c r="K1135" s="14"/>
      <c r="L1135" s="14"/>
      <c r="M1135" s="14"/>
      <c r="N1135" s="14"/>
      <c r="O1135" s="23"/>
      <c r="P1135" s="14"/>
      <c r="Q1135" s="14"/>
      <c r="R1135" s="37"/>
    </row>
    <row r="1136" spans="1:31" x14ac:dyDescent="0.25">
      <c r="A1136" s="52"/>
      <c r="B1136" s="14"/>
      <c r="C1136" s="24" t="s">
        <v>1528</v>
      </c>
      <c r="D1136" s="14"/>
      <c r="E1136" s="14"/>
      <c r="F1136" s="97">
        <v>0.12</v>
      </c>
      <c r="G1136" s="14"/>
      <c r="H1136" s="14"/>
      <c r="I1136" s="97">
        <v>0.12</v>
      </c>
      <c r="J1136" s="14"/>
      <c r="K1136" s="14"/>
      <c r="L1136" s="14"/>
      <c r="M1136" s="14"/>
      <c r="N1136" s="14"/>
      <c r="O1136" s="23"/>
      <c r="P1136" s="14"/>
      <c r="Q1136" s="14"/>
      <c r="R1136" s="37"/>
    </row>
    <row r="1137" spans="1:31" x14ac:dyDescent="0.25">
      <c r="A1137" s="52"/>
      <c r="B1137" s="62" t="s">
        <v>1529</v>
      </c>
      <c r="C1137" s="62"/>
      <c r="D1137" s="14"/>
      <c r="E1137" s="14"/>
      <c r="F1137" s="96">
        <v>0.47</v>
      </c>
      <c r="G1137" s="14"/>
      <c r="H1137" s="14"/>
      <c r="I1137" s="96">
        <v>0.39</v>
      </c>
      <c r="J1137" s="14"/>
      <c r="K1137" s="14"/>
      <c r="L1137" s="96">
        <v>0.46</v>
      </c>
      <c r="M1137" s="14"/>
      <c r="N1137" s="14"/>
      <c r="O1137" s="96">
        <v>0.46</v>
      </c>
      <c r="P1137" s="14"/>
      <c r="Q1137" s="14"/>
      <c r="R1137" s="96">
        <v>0.46</v>
      </c>
    </row>
    <row r="1138" spans="1:31" x14ac:dyDescent="0.25">
      <c r="A1138" s="52"/>
      <c r="B1138" s="14"/>
      <c r="C1138" s="24" t="s">
        <v>1527</v>
      </c>
      <c r="D1138" s="14"/>
      <c r="E1138" s="14"/>
      <c r="F1138" s="97">
        <v>0.44</v>
      </c>
      <c r="G1138" s="14"/>
      <c r="H1138" s="14"/>
      <c r="I1138" s="97">
        <v>0.4</v>
      </c>
      <c r="J1138" s="14"/>
      <c r="K1138" s="14"/>
      <c r="L1138" s="14"/>
      <c r="M1138" s="14"/>
      <c r="N1138" s="14"/>
      <c r="O1138" s="23"/>
      <c r="P1138" s="14"/>
      <c r="Q1138" s="14"/>
      <c r="R1138" s="37"/>
    </row>
    <row r="1139" spans="1:31" x14ac:dyDescent="0.25">
      <c r="A1139" s="52"/>
      <c r="B1139" s="14"/>
      <c r="C1139" s="24" t="s">
        <v>1530</v>
      </c>
      <c r="D1139" s="14"/>
      <c r="E1139" s="14"/>
      <c r="F1139" s="97">
        <v>0.03</v>
      </c>
      <c r="G1139" s="14"/>
      <c r="H1139" s="14"/>
      <c r="I1139" s="97">
        <v>-0.01</v>
      </c>
      <c r="J1139" s="14"/>
      <c r="K1139" s="14"/>
      <c r="L1139" s="14"/>
      <c r="M1139" s="14"/>
      <c r="N1139" s="14"/>
      <c r="O1139" s="23"/>
      <c r="P1139" s="14"/>
      <c r="Q1139" s="14"/>
      <c r="R1139" s="37"/>
    </row>
    <row r="1140" spans="1:31" ht="15.75" thickBot="1" x14ac:dyDescent="0.3">
      <c r="A1140" s="52"/>
      <c r="B1140" s="62" t="s">
        <v>1531</v>
      </c>
      <c r="C1140" s="62"/>
      <c r="D1140" s="14"/>
      <c r="E1140" s="20"/>
      <c r="F1140" s="98">
        <v>0.02</v>
      </c>
      <c r="G1140" s="14"/>
      <c r="H1140" s="20"/>
      <c r="I1140" s="98">
        <v>0.02</v>
      </c>
      <c r="J1140" s="14"/>
      <c r="K1140" s="20"/>
      <c r="L1140" s="98">
        <v>0.02</v>
      </c>
      <c r="M1140" s="14"/>
      <c r="N1140" s="20"/>
      <c r="O1140" s="98">
        <v>0.02</v>
      </c>
      <c r="P1140" s="14"/>
      <c r="Q1140" s="20"/>
      <c r="R1140" s="98">
        <v>0.02</v>
      </c>
    </row>
    <row r="1141" spans="1:31" ht="15.75" thickBot="1" x14ac:dyDescent="0.3">
      <c r="A1141" s="52"/>
      <c r="B1141" s="32" t="s">
        <v>273</v>
      </c>
      <c r="C1141" s="32"/>
      <c r="D1141" s="14"/>
      <c r="E1141" s="29"/>
      <c r="F1141" s="99">
        <v>1</v>
      </c>
      <c r="G1141" s="14"/>
      <c r="H1141" s="29"/>
      <c r="I1141" s="99">
        <v>1</v>
      </c>
      <c r="J1141" s="14"/>
      <c r="K1141" s="29"/>
      <c r="L1141" s="99">
        <v>1</v>
      </c>
      <c r="M1141" s="14"/>
      <c r="N1141" s="29"/>
      <c r="O1141" s="99">
        <v>1</v>
      </c>
      <c r="P1141" s="14"/>
      <c r="Q1141" s="29"/>
      <c r="R1141" s="99">
        <v>1</v>
      </c>
    </row>
    <row r="1142" spans="1:31" ht="15.75" thickTop="1" x14ac:dyDescent="0.25">
      <c r="A1142" s="52"/>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row>
    <row r="1143" spans="1:31" x14ac:dyDescent="0.25">
      <c r="A1143" s="52"/>
      <c r="B1143" s="58" t="s">
        <v>1532</v>
      </c>
      <c r="C1143" s="58"/>
      <c r="D1143" s="58"/>
      <c r="E1143" s="58"/>
      <c r="F1143" s="58"/>
      <c r="G1143" s="58"/>
      <c r="H1143" s="58"/>
      <c r="I1143" s="58"/>
      <c r="J1143" s="58"/>
      <c r="K1143" s="58"/>
      <c r="L1143" s="58"/>
      <c r="M1143" s="58"/>
      <c r="N1143" s="58"/>
      <c r="O1143" s="58"/>
      <c r="P1143" s="58"/>
      <c r="Q1143" s="58"/>
      <c r="R1143" s="58"/>
      <c r="S1143" s="58"/>
      <c r="T1143" s="58"/>
      <c r="U1143" s="58"/>
      <c r="V1143" s="58"/>
      <c r="W1143" s="58"/>
      <c r="X1143" s="58"/>
      <c r="Y1143" s="58"/>
      <c r="Z1143" s="58"/>
      <c r="AA1143" s="58"/>
      <c r="AB1143" s="58"/>
      <c r="AC1143" s="58"/>
      <c r="AD1143" s="58"/>
      <c r="AE1143" s="58"/>
    </row>
    <row r="1144" spans="1:31" x14ac:dyDescent="0.25">
      <c r="A1144" s="52"/>
      <c r="B1144" s="58" t="s">
        <v>1533</v>
      </c>
      <c r="C1144" s="58"/>
      <c r="D1144" s="58"/>
      <c r="E1144" s="58"/>
      <c r="F1144" s="58"/>
      <c r="G1144" s="58"/>
      <c r="H1144" s="58"/>
      <c r="I1144" s="58"/>
      <c r="J1144" s="58"/>
      <c r="K1144" s="58"/>
      <c r="L1144" s="58"/>
      <c r="M1144" s="58"/>
      <c r="N1144" s="58"/>
      <c r="O1144" s="58"/>
      <c r="P1144" s="58"/>
      <c r="Q1144" s="58"/>
      <c r="R1144" s="58"/>
      <c r="S1144" s="58"/>
      <c r="T1144" s="58"/>
      <c r="U1144" s="58"/>
      <c r="V1144" s="58"/>
      <c r="W1144" s="58"/>
      <c r="X1144" s="58"/>
      <c r="Y1144" s="58"/>
      <c r="Z1144" s="58"/>
      <c r="AA1144" s="58"/>
      <c r="AB1144" s="58"/>
      <c r="AC1144" s="58"/>
      <c r="AD1144" s="58"/>
      <c r="AE1144" s="58"/>
    </row>
    <row r="1145" spans="1:31" x14ac:dyDescent="0.25">
      <c r="A1145" s="52" t="s">
        <v>2691</v>
      </c>
      <c r="B1145" s="55" t="s">
        <v>1537</v>
      </c>
      <c r="C1145" s="55"/>
      <c r="D1145" s="55"/>
      <c r="E1145" s="55"/>
      <c r="F1145" s="55"/>
      <c r="G1145" s="55"/>
      <c r="H1145" s="55"/>
      <c r="I1145" s="55"/>
      <c r="J1145" s="55"/>
      <c r="K1145" s="55"/>
      <c r="L1145" s="55"/>
      <c r="M1145" s="55"/>
      <c r="N1145" s="55"/>
      <c r="O1145" s="55"/>
      <c r="P1145" s="55"/>
      <c r="Q1145" s="55"/>
      <c r="R1145" s="55"/>
      <c r="S1145" s="55"/>
      <c r="T1145" s="55"/>
      <c r="U1145" s="55"/>
      <c r="V1145" s="55"/>
      <c r="W1145" s="55"/>
      <c r="X1145" s="55"/>
      <c r="Y1145" s="55"/>
      <c r="Z1145" s="55"/>
      <c r="AA1145" s="55"/>
      <c r="AB1145" s="55"/>
      <c r="AC1145" s="55"/>
      <c r="AD1145" s="55"/>
      <c r="AE1145" s="55"/>
    </row>
    <row r="1146" spans="1:31" x14ac:dyDescent="0.25">
      <c r="A1146" s="52"/>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row>
    <row r="1147" spans="1:31" ht="15.75" thickBot="1" x14ac:dyDescent="0.3">
      <c r="A1147" s="52"/>
      <c r="B1147" s="14"/>
      <c r="C1147" s="14"/>
      <c r="D1147" s="14"/>
      <c r="E1147" s="14"/>
      <c r="F1147" s="37"/>
      <c r="G1147" s="39" t="s">
        <v>1038</v>
      </c>
      <c r="H1147" s="39"/>
      <c r="I1147" s="39"/>
      <c r="J1147" s="39"/>
      <c r="K1147" s="39"/>
      <c r="L1147" s="39"/>
      <c r="M1147" s="39"/>
      <c r="N1147" s="39"/>
      <c r="O1147" s="39"/>
      <c r="P1147" s="39"/>
      <c r="Q1147" s="39"/>
      <c r="R1147" s="14"/>
      <c r="S1147" s="39" t="s">
        <v>1039</v>
      </c>
      <c r="T1147" s="39"/>
      <c r="U1147" s="39"/>
      <c r="V1147" s="39"/>
      <c r="W1147" s="39"/>
      <c r="X1147" s="39"/>
      <c r="Y1147" s="39"/>
      <c r="Z1147" s="39"/>
      <c r="AA1147" s="39"/>
      <c r="AB1147" s="39"/>
      <c r="AC1147" s="39"/>
    </row>
    <row r="1148" spans="1:31" ht="15.75" thickBot="1" x14ac:dyDescent="0.3">
      <c r="A1148" s="52"/>
      <c r="B1148" s="14"/>
      <c r="C1148" s="14"/>
      <c r="D1148" s="14"/>
      <c r="E1148" s="14"/>
      <c r="F1148" s="37"/>
      <c r="G1148" s="93"/>
      <c r="H1148" s="93"/>
      <c r="I1148" s="34"/>
      <c r="J1148" s="51" t="s">
        <v>1538</v>
      </c>
      <c r="K1148" s="51"/>
      <c r="L1148" s="51"/>
      <c r="M1148" s="51"/>
      <c r="N1148" s="51"/>
      <c r="O1148" s="51"/>
      <c r="P1148" s="51"/>
      <c r="Q1148" s="51"/>
      <c r="R1148" s="14"/>
      <c r="S1148" s="93"/>
      <c r="T1148" s="93"/>
      <c r="U1148" s="34"/>
      <c r="V1148" s="51" t="s">
        <v>1538</v>
      </c>
      <c r="W1148" s="51"/>
      <c r="X1148" s="51"/>
      <c r="Y1148" s="51"/>
      <c r="Z1148" s="51"/>
      <c r="AA1148" s="51"/>
      <c r="AB1148" s="51"/>
      <c r="AC1148" s="51"/>
    </row>
    <row r="1149" spans="1:31" ht="15.75" thickBot="1" x14ac:dyDescent="0.3">
      <c r="A1149" s="52"/>
      <c r="B1149" s="14"/>
      <c r="C1149" s="14"/>
      <c r="D1149" s="23"/>
      <c r="E1149" s="23"/>
      <c r="F1149" s="23"/>
      <c r="G1149" s="51" t="s">
        <v>273</v>
      </c>
      <c r="H1149" s="51"/>
      <c r="I1149" s="23"/>
      <c r="J1149" s="51" t="s">
        <v>1539</v>
      </c>
      <c r="K1149" s="51"/>
      <c r="L1149" s="34"/>
      <c r="M1149" s="51" t="s">
        <v>1540</v>
      </c>
      <c r="N1149" s="51"/>
      <c r="O1149" s="34"/>
      <c r="P1149" s="51" t="s">
        <v>1541</v>
      </c>
      <c r="Q1149" s="51"/>
      <c r="R1149" s="23"/>
      <c r="S1149" s="51" t="s">
        <v>273</v>
      </c>
      <c r="T1149" s="51"/>
      <c r="U1149" s="23"/>
      <c r="V1149" s="51" t="s">
        <v>1539</v>
      </c>
      <c r="W1149" s="51"/>
      <c r="X1149" s="34"/>
      <c r="Y1149" s="51" t="s">
        <v>1540</v>
      </c>
      <c r="Z1149" s="51"/>
      <c r="AA1149" s="34"/>
      <c r="AB1149" s="51" t="s">
        <v>1541</v>
      </c>
      <c r="AC1149" s="51"/>
    </row>
    <row r="1150" spans="1:31" x14ac:dyDescent="0.25">
      <c r="A1150" s="52"/>
      <c r="B1150" s="62" t="s">
        <v>1542</v>
      </c>
      <c r="C1150" s="62"/>
      <c r="D1150" s="62"/>
      <c r="E1150" s="62"/>
      <c r="F1150" s="37"/>
      <c r="G1150" s="25"/>
      <c r="H1150" s="60"/>
      <c r="I1150" s="14"/>
      <c r="J1150" s="25"/>
      <c r="K1150" s="60"/>
      <c r="L1150" s="14"/>
      <c r="M1150" s="25"/>
      <c r="N1150" s="60"/>
      <c r="O1150" s="14"/>
      <c r="P1150" s="25"/>
      <c r="Q1150" s="60"/>
      <c r="R1150" s="14"/>
      <c r="S1150" s="25"/>
      <c r="T1150" s="60"/>
      <c r="U1150" s="14"/>
      <c r="V1150" s="25"/>
      <c r="W1150" s="60"/>
      <c r="X1150" s="14"/>
      <c r="Y1150" s="25"/>
      <c r="Z1150" s="60"/>
      <c r="AA1150" s="14"/>
      <c r="AB1150" s="25"/>
      <c r="AC1150" s="60"/>
    </row>
    <row r="1151" spans="1:31" x14ac:dyDescent="0.25">
      <c r="A1151" s="52"/>
      <c r="B1151" s="32" t="s">
        <v>1543</v>
      </c>
      <c r="C1151" s="32"/>
      <c r="D1151" s="32"/>
      <c r="E1151" s="32"/>
      <c r="F1151" s="37"/>
      <c r="G1151" s="24" t="s">
        <v>385</v>
      </c>
      <c r="H1151" s="38">
        <v>246</v>
      </c>
      <c r="I1151" s="14"/>
      <c r="J1151" s="24" t="s">
        <v>385</v>
      </c>
      <c r="K1151" s="38">
        <v>246</v>
      </c>
      <c r="L1151" s="14"/>
      <c r="M1151" s="14"/>
      <c r="N1151" s="38"/>
      <c r="O1151" s="14"/>
      <c r="P1151" s="14"/>
      <c r="Q1151" s="38"/>
      <c r="R1151" s="14"/>
      <c r="S1151" s="24" t="s">
        <v>385</v>
      </c>
      <c r="T1151" s="38">
        <v>120</v>
      </c>
      <c r="U1151" s="14"/>
      <c r="V1151" s="24" t="s">
        <v>385</v>
      </c>
      <c r="W1151" s="38">
        <v>120</v>
      </c>
      <c r="X1151" s="14"/>
      <c r="Y1151" s="14"/>
      <c r="Z1151" s="38"/>
      <c r="AA1151" s="14"/>
      <c r="AB1151" s="14"/>
      <c r="AC1151" s="38"/>
    </row>
    <row r="1152" spans="1:31" x14ac:dyDescent="0.25">
      <c r="A1152" s="52"/>
      <c r="B1152" s="32" t="s">
        <v>1544</v>
      </c>
      <c r="C1152" s="32"/>
      <c r="D1152" s="32"/>
      <c r="E1152" s="32"/>
      <c r="F1152" s="37"/>
      <c r="G1152" s="14"/>
      <c r="H1152" s="37"/>
      <c r="I1152" s="14"/>
      <c r="J1152" s="14"/>
      <c r="K1152" s="37"/>
      <c r="L1152" s="14"/>
      <c r="M1152" s="14"/>
      <c r="N1152" s="37"/>
      <c r="O1152" s="14"/>
      <c r="P1152" s="14"/>
      <c r="Q1152" s="37"/>
      <c r="R1152" s="14"/>
      <c r="S1152" s="14"/>
      <c r="T1152" s="37"/>
      <c r="U1152" s="14"/>
      <c r="V1152" s="14"/>
      <c r="W1152" s="37"/>
      <c r="X1152" s="14"/>
      <c r="Y1152" s="14"/>
      <c r="Z1152" s="37"/>
      <c r="AA1152" s="14"/>
      <c r="AB1152" s="14"/>
      <c r="AC1152" s="37"/>
    </row>
    <row r="1153" spans="1:29" x14ac:dyDescent="0.25">
      <c r="A1153" s="52"/>
      <c r="B1153" s="14"/>
      <c r="C1153" s="14"/>
      <c r="D1153" s="32" t="s">
        <v>1545</v>
      </c>
      <c r="E1153" s="32"/>
      <c r="F1153" s="37"/>
      <c r="G1153" s="14"/>
      <c r="H1153" s="37"/>
      <c r="I1153" s="14"/>
      <c r="J1153" s="14"/>
      <c r="K1153" s="37"/>
      <c r="L1153" s="14"/>
      <c r="M1153" s="14"/>
      <c r="N1153" s="37"/>
      <c r="O1153" s="14"/>
      <c r="P1153" s="14"/>
      <c r="Q1153" s="37"/>
      <c r="R1153" s="14"/>
      <c r="S1153" s="14"/>
      <c r="T1153" s="37"/>
      <c r="U1153" s="14"/>
      <c r="V1153" s="14"/>
      <c r="W1153" s="37"/>
      <c r="X1153" s="14"/>
      <c r="Y1153" s="14"/>
      <c r="Z1153" s="37"/>
      <c r="AA1153" s="14"/>
      <c r="AB1153" s="14"/>
      <c r="AC1153" s="37"/>
    </row>
    <row r="1154" spans="1:29" x14ac:dyDescent="0.25">
      <c r="A1154" s="52"/>
      <c r="B1154" s="14"/>
      <c r="C1154" s="14"/>
      <c r="D1154" s="14"/>
      <c r="E1154" s="24" t="s">
        <v>1546</v>
      </c>
      <c r="F1154" s="37"/>
      <c r="G1154" s="14"/>
      <c r="H1154" s="38">
        <v>432</v>
      </c>
      <c r="I1154" s="14"/>
      <c r="J1154" s="14"/>
      <c r="K1154" s="38">
        <v>114</v>
      </c>
      <c r="L1154" s="14"/>
      <c r="M1154" s="24" t="s">
        <v>385</v>
      </c>
      <c r="N1154" s="38">
        <v>318</v>
      </c>
      <c r="O1154" s="14"/>
      <c r="P1154" s="14"/>
      <c r="Q1154" s="38"/>
      <c r="R1154" s="14"/>
      <c r="S1154" s="14"/>
      <c r="T1154" s="38">
        <v>480</v>
      </c>
      <c r="U1154" s="14"/>
      <c r="V1154" s="14"/>
      <c r="W1154" s="38">
        <v>134</v>
      </c>
      <c r="X1154" s="14"/>
      <c r="Y1154" s="24" t="s">
        <v>385</v>
      </c>
      <c r="Z1154" s="38">
        <v>346</v>
      </c>
      <c r="AA1154" s="14"/>
      <c r="AB1154" s="14"/>
      <c r="AC1154" s="38"/>
    </row>
    <row r="1155" spans="1:29" x14ac:dyDescent="0.25">
      <c r="A1155" s="52"/>
      <c r="B1155" s="14"/>
      <c r="C1155" s="14"/>
      <c r="D1155" s="14"/>
      <c r="E1155" s="24" t="s">
        <v>1547</v>
      </c>
      <c r="F1155" s="37"/>
      <c r="G1155" s="14"/>
      <c r="H1155" s="38">
        <v>145</v>
      </c>
      <c r="I1155" s="14"/>
      <c r="J1155" s="14"/>
      <c r="K1155" s="38">
        <v>145</v>
      </c>
      <c r="L1155" s="14"/>
      <c r="M1155" s="14"/>
      <c r="N1155" s="38"/>
      <c r="O1155" s="14"/>
      <c r="P1155" s="14"/>
      <c r="Q1155" s="38"/>
      <c r="R1155" s="14"/>
      <c r="S1155" s="14"/>
      <c r="T1155" s="38">
        <v>137</v>
      </c>
      <c r="U1155" s="14"/>
      <c r="V1155" s="14"/>
      <c r="W1155" s="38">
        <v>137</v>
      </c>
      <c r="X1155" s="14"/>
      <c r="Y1155" s="14"/>
      <c r="Z1155" s="38"/>
      <c r="AA1155" s="14"/>
      <c r="AB1155" s="14"/>
      <c r="AC1155" s="38"/>
    </row>
    <row r="1156" spans="1:29" x14ac:dyDescent="0.25">
      <c r="A1156" s="52"/>
      <c r="B1156" s="14"/>
      <c r="C1156" s="14"/>
      <c r="D1156" s="32" t="s">
        <v>1548</v>
      </c>
      <c r="E1156" s="32"/>
      <c r="F1156" s="37"/>
      <c r="G1156" s="14"/>
      <c r="H1156" s="38">
        <v>615</v>
      </c>
      <c r="I1156" s="14"/>
      <c r="J1156" s="14"/>
      <c r="K1156" s="38"/>
      <c r="L1156" s="14"/>
      <c r="M1156" s="14"/>
      <c r="N1156" s="38">
        <v>615</v>
      </c>
      <c r="O1156" s="14"/>
      <c r="P1156" s="14"/>
      <c r="Q1156" s="38"/>
      <c r="R1156" s="14"/>
      <c r="S1156" s="14"/>
      <c r="T1156" s="38">
        <v>630</v>
      </c>
      <c r="U1156" s="14"/>
      <c r="V1156" s="14"/>
      <c r="W1156" s="38">
        <v>163</v>
      </c>
      <c r="X1156" s="14"/>
      <c r="Y1156" s="14"/>
      <c r="Z1156" s="38">
        <v>467</v>
      </c>
      <c r="AA1156" s="14"/>
      <c r="AB1156" s="14"/>
      <c r="AC1156" s="38"/>
    </row>
    <row r="1157" spans="1:29" x14ac:dyDescent="0.25">
      <c r="A1157" s="52"/>
      <c r="B1157" s="14"/>
      <c r="C1157" s="14"/>
      <c r="D1157" s="32" t="s">
        <v>1549</v>
      </c>
      <c r="E1157" s="32"/>
      <c r="F1157" s="37"/>
      <c r="G1157" s="14"/>
      <c r="H1157" s="38">
        <v>818</v>
      </c>
      <c r="I1157" s="14"/>
      <c r="J1157" s="14"/>
      <c r="K1157" s="38"/>
      <c r="L1157" s="14"/>
      <c r="M1157" s="14"/>
      <c r="N1157" s="38">
        <v>818</v>
      </c>
      <c r="O1157" s="14"/>
      <c r="P1157" s="14"/>
      <c r="Q1157" s="38"/>
      <c r="R1157" s="14"/>
      <c r="S1157" s="14"/>
      <c r="T1157" s="38">
        <v>749</v>
      </c>
      <c r="U1157" s="14"/>
      <c r="V1157" s="14"/>
      <c r="W1157" s="38">
        <v>13</v>
      </c>
      <c r="X1157" s="14"/>
      <c r="Y1157" s="14"/>
      <c r="Z1157" s="38">
        <v>736</v>
      </c>
      <c r="AA1157" s="14"/>
      <c r="AB1157" s="14"/>
      <c r="AC1157" s="38"/>
    </row>
    <row r="1158" spans="1:29" x14ac:dyDescent="0.25">
      <c r="A1158" s="52"/>
      <c r="B1158" s="32" t="s">
        <v>1550</v>
      </c>
      <c r="C1158" s="32"/>
      <c r="D1158" s="32"/>
      <c r="E1158" s="32"/>
      <c r="F1158" s="37"/>
      <c r="G1158" s="14"/>
      <c r="H1158" s="37"/>
      <c r="I1158" s="14"/>
      <c r="J1158" s="14"/>
      <c r="K1158" s="37"/>
      <c r="L1158" s="14"/>
      <c r="M1158" s="14"/>
      <c r="N1158" s="37"/>
      <c r="O1158" s="14"/>
      <c r="P1158" s="14"/>
      <c r="Q1158" s="37"/>
      <c r="R1158" s="14"/>
      <c r="S1158" s="14"/>
      <c r="T1158" s="37"/>
      <c r="U1158" s="14"/>
      <c r="V1158" s="14"/>
      <c r="W1158" s="37"/>
      <c r="X1158" s="14"/>
      <c r="Y1158" s="14"/>
      <c r="Z1158" s="37"/>
      <c r="AA1158" s="14"/>
      <c r="AB1158" s="14"/>
      <c r="AC1158" s="37"/>
    </row>
    <row r="1159" spans="1:29" x14ac:dyDescent="0.25">
      <c r="A1159" s="52"/>
      <c r="B1159" s="14"/>
      <c r="C1159" s="14"/>
      <c r="D1159" s="32" t="s">
        <v>1551</v>
      </c>
      <c r="E1159" s="32"/>
      <c r="F1159" s="37"/>
      <c r="G1159" s="14"/>
      <c r="H1159" s="37"/>
      <c r="I1159" s="14"/>
      <c r="J1159" s="14"/>
      <c r="K1159" s="37"/>
      <c r="L1159" s="14"/>
      <c r="M1159" s="14"/>
      <c r="N1159" s="37"/>
      <c r="O1159" s="14"/>
      <c r="P1159" s="14"/>
      <c r="Q1159" s="37"/>
      <c r="R1159" s="14"/>
      <c r="S1159" s="14"/>
      <c r="T1159" s="37"/>
      <c r="U1159" s="14"/>
      <c r="V1159" s="14"/>
      <c r="W1159" s="37"/>
      <c r="X1159" s="14"/>
      <c r="Y1159" s="14"/>
      <c r="Z1159" s="37"/>
      <c r="AA1159" s="14"/>
      <c r="AB1159" s="14"/>
      <c r="AC1159" s="37"/>
    </row>
    <row r="1160" spans="1:29" x14ac:dyDescent="0.25">
      <c r="A1160" s="52"/>
      <c r="B1160" s="14"/>
      <c r="C1160" s="14"/>
      <c r="D1160" s="14"/>
      <c r="E1160" s="24" t="s">
        <v>1552</v>
      </c>
      <c r="F1160" s="37"/>
      <c r="G1160" s="14"/>
      <c r="H1160" s="38">
        <v>723</v>
      </c>
      <c r="I1160" s="14"/>
      <c r="J1160" s="14"/>
      <c r="K1160" s="38">
        <v>706</v>
      </c>
      <c r="L1160" s="14"/>
      <c r="M1160" s="14"/>
      <c r="N1160" s="38">
        <v>17</v>
      </c>
      <c r="O1160" s="14"/>
      <c r="P1160" s="14"/>
      <c r="Q1160" s="38"/>
      <c r="R1160" s="14"/>
      <c r="S1160" s="14"/>
      <c r="T1160" s="38">
        <v>617</v>
      </c>
      <c r="U1160" s="14"/>
      <c r="V1160" s="14"/>
      <c r="W1160" s="38">
        <v>563</v>
      </c>
      <c r="X1160" s="14"/>
      <c r="Y1160" s="14"/>
      <c r="Z1160" s="38">
        <v>54</v>
      </c>
      <c r="AA1160" s="14"/>
      <c r="AB1160" s="14"/>
      <c r="AC1160" s="38"/>
    </row>
    <row r="1161" spans="1:29" x14ac:dyDescent="0.25">
      <c r="A1161" s="52"/>
      <c r="B1161" s="14"/>
      <c r="C1161" s="14"/>
      <c r="D1161" s="32" t="s">
        <v>1553</v>
      </c>
      <c r="E1161" s="32"/>
      <c r="F1161" s="37"/>
      <c r="G1161" s="14"/>
      <c r="H1161" s="38">
        <v>2</v>
      </c>
      <c r="I1161" s="14"/>
      <c r="J1161" s="14"/>
      <c r="K1161" s="38"/>
      <c r="L1161" s="14"/>
      <c r="M1161" s="14"/>
      <c r="N1161" s="38">
        <v>2</v>
      </c>
      <c r="O1161" s="14"/>
      <c r="P1161" s="14"/>
      <c r="Q1161" s="38"/>
      <c r="R1161" s="14"/>
      <c r="S1161" s="14"/>
      <c r="T1161" s="38">
        <v>12</v>
      </c>
      <c r="U1161" s="14"/>
      <c r="V1161" s="14"/>
      <c r="W1161" s="38"/>
      <c r="X1161" s="14"/>
      <c r="Y1161" s="14"/>
      <c r="Z1161" s="38">
        <v>11</v>
      </c>
      <c r="AA1161" s="14"/>
      <c r="AB1161" s="24" t="s">
        <v>385</v>
      </c>
      <c r="AC1161" s="38">
        <v>1</v>
      </c>
    </row>
    <row r="1162" spans="1:29" x14ac:dyDescent="0.25">
      <c r="A1162" s="52"/>
      <c r="B1162" s="14"/>
      <c r="C1162" s="14"/>
      <c r="D1162" s="32" t="s">
        <v>1554</v>
      </c>
      <c r="E1162" s="32"/>
      <c r="F1162" s="37"/>
      <c r="G1162" s="14"/>
      <c r="H1162" s="28">
        <v>1109</v>
      </c>
      <c r="I1162" s="14"/>
      <c r="J1162" s="14"/>
      <c r="K1162" s="38"/>
      <c r="L1162" s="14"/>
      <c r="M1162" s="14"/>
      <c r="N1162" s="28">
        <v>1088</v>
      </c>
      <c r="O1162" s="14"/>
      <c r="P1162" s="24" t="s">
        <v>385</v>
      </c>
      <c r="Q1162" s="38">
        <v>21</v>
      </c>
      <c r="R1162" s="14"/>
      <c r="S1162" s="14"/>
      <c r="T1162" s="38">
        <v>963</v>
      </c>
      <c r="U1162" s="14"/>
      <c r="V1162" s="14"/>
      <c r="W1162" s="38"/>
      <c r="X1162" s="14"/>
      <c r="Y1162" s="14"/>
      <c r="Z1162" s="38">
        <v>940</v>
      </c>
      <c r="AA1162" s="14"/>
      <c r="AB1162" s="14"/>
      <c r="AC1162" s="38">
        <v>23</v>
      </c>
    </row>
    <row r="1163" spans="1:29" x14ac:dyDescent="0.25">
      <c r="A1163" s="52"/>
      <c r="B1163" s="14"/>
      <c r="C1163" s="14"/>
      <c r="D1163" s="32" t="s">
        <v>1555</v>
      </c>
      <c r="E1163" s="32"/>
      <c r="F1163" s="37"/>
      <c r="G1163" s="14"/>
      <c r="H1163" s="38">
        <v>8</v>
      </c>
      <c r="I1163" s="14"/>
      <c r="J1163" s="14"/>
      <c r="K1163" s="38"/>
      <c r="L1163" s="14"/>
      <c r="M1163" s="14"/>
      <c r="N1163" s="38">
        <v>8</v>
      </c>
      <c r="O1163" s="14"/>
      <c r="P1163" s="14"/>
      <c r="Q1163" s="38"/>
      <c r="R1163" s="14"/>
      <c r="S1163" s="14"/>
      <c r="T1163" s="38">
        <v>7</v>
      </c>
      <c r="U1163" s="14"/>
      <c r="V1163" s="14"/>
      <c r="W1163" s="38"/>
      <c r="X1163" s="14"/>
      <c r="Y1163" s="14"/>
      <c r="Z1163" s="38">
        <v>7</v>
      </c>
      <c r="AA1163" s="14"/>
      <c r="AB1163" s="14"/>
      <c r="AC1163" s="38"/>
    </row>
    <row r="1164" spans="1:29" x14ac:dyDescent="0.25">
      <c r="A1164" s="52"/>
      <c r="B1164" s="14"/>
      <c r="C1164" s="14"/>
      <c r="D1164" s="32" t="s">
        <v>132</v>
      </c>
      <c r="E1164" s="32"/>
      <c r="F1164" s="37"/>
      <c r="G1164" s="14"/>
      <c r="H1164" s="38">
        <v>9</v>
      </c>
      <c r="I1164" s="14"/>
      <c r="J1164" s="14"/>
      <c r="K1164" s="38"/>
      <c r="L1164" s="14"/>
      <c r="M1164" s="14"/>
      <c r="N1164" s="38">
        <v>9</v>
      </c>
      <c r="O1164" s="14"/>
      <c r="P1164" s="14"/>
      <c r="Q1164" s="38"/>
      <c r="R1164" s="14"/>
      <c r="S1164" s="14"/>
      <c r="T1164" s="38">
        <v>24</v>
      </c>
      <c r="U1164" s="14"/>
      <c r="V1164" s="14"/>
      <c r="W1164" s="38"/>
      <c r="X1164" s="14"/>
      <c r="Y1164" s="14"/>
      <c r="Z1164" s="38">
        <v>24</v>
      </c>
      <c r="AA1164" s="14"/>
      <c r="AB1164" s="14"/>
      <c r="AC1164" s="38"/>
    </row>
    <row r="1165" spans="1:29" x14ac:dyDescent="0.25">
      <c r="A1165" s="52"/>
      <c r="B1165" s="32" t="s">
        <v>1556</v>
      </c>
      <c r="C1165" s="32"/>
      <c r="D1165" s="32"/>
      <c r="E1165" s="32"/>
      <c r="F1165" s="37"/>
      <c r="G1165" s="14"/>
      <c r="H1165" s="37"/>
      <c r="I1165" s="14"/>
      <c r="J1165" s="14"/>
      <c r="K1165" s="37"/>
      <c r="L1165" s="14"/>
      <c r="M1165" s="14"/>
      <c r="N1165" s="37"/>
      <c r="O1165" s="14"/>
      <c r="P1165" s="14"/>
      <c r="Q1165" s="37"/>
      <c r="R1165" s="14"/>
      <c r="S1165" s="14"/>
      <c r="T1165" s="37"/>
      <c r="U1165" s="14"/>
      <c r="V1165" s="14"/>
      <c r="W1165" s="37"/>
      <c r="X1165" s="14"/>
      <c r="Y1165" s="14"/>
      <c r="Z1165" s="37"/>
      <c r="AA1165" s="14"/>
      <c r="AB1165" s="14"/>
      <c r="AC1165" s="37"/>
    </row>
    <row r="1166" spans="1:29" x14ac:dyDescent="0.25">
      <c r="A1166" s="52"/>
      <c r="B1166" s="14"/>
      <c r="C1166" s="14"/>
      <c r="D1166" s="32" t="s">
        <v>1557</v>
      </c>
      <c r="E1166" s="32"/>
      <c r="F1166" s="37"/>
      <c r="G1166" s="14"/>
      <c r="H1166" s="38">
        <v>90</v>
      </c>
      <c r="I1166" s="14"/>
      <c r="J1166" s="14"/>
      <c r="K1166" s="38"/>
      <c r="L1166" s="14"/>
      <c r="M1166" s="14"/>
      <c r="N1166" s="38">
        <v>90</v>
      </c>
      <c r="O1166" s="14"/>
      <c r="P1166" s="14"/>
      <c r="Q1166" s="38"/>
      <c r="R1166" s="14"/>
      <c r="S1166" s="14"/>
      <c r="T1166" s="38">
        <v>108</v>
      </c>
      <c r="U1166" s="14"/>
      <c r="V1166" s="14"/>
      <c r="W1166" s="38"/>
      <c r="X1166" s="14"/>
      <c r="Y1166" s="14"/>
      <c r="Z1166" s="38">
        <v>108</v>
      </c>
      <c r="AA1166" s="14"/>
      <c r="AB1166" s="14"/>
      <c r="AC1166" s="38"/>
    </row>
    <row r="1167" spans="1:29" x14ac:dyDescent="0.25">
      <c r="A1167" s="52"/>
      <c r="B1167" s="14"/>
      <c r="C1167" s="14"/>
      <c r="D1167" s="32" t="s">
        <v>1558</v>
      </c>
      <c r="E1167" s="32"/>
      <c r="F1167" s="37"/>
      <c r="G1167" s="14"/>
      <c r="H1167" s="38">
        <v>148</v>
      </c>
      <c r="I1167" s="14"/>
      <c r="J1167" s="14"/>
      <c r="K1167" s="38"/>
      <c r="L1167" s="14"/>
      <c r="M1167" s="14"/>
      <c r="N1167" s="38">
        <v>148</v>
      </c>
      <c r="O1167" s="14"/>
      <c r="P1167" s="14"/>
      <c r="Q1167" s="38"/>
      <c r="R1167" s="14"/>
      <c r="S1167" s="14"/>
      <c r="T1167" s="38">
        <v>134</v>
      </c>
      <c r="U1167" s="14"/>
      <c r="V1167" s="14"/>
      <c r="W1167" s="38"/>
      <c r="X1167" s="14"/>
      <c r="Y1167" s="14"/>
      <c r="Z1167" s="38">
        <v>134</v>
      </c>
      <c r="AA1167" s="14"/>
      <c r="AB1167" s="14"/>
      <c r="AC1167" s="38"/>
    </row>
    <row r="1168" spans="1:29" x14ac:dyDescent="0.25">
      <c r="A1168" s="52"/>
      <c r="B1168" s="14"/>
      <c r="C1168" s="14"/>
      <c r="D1168" s="32" t="s">
        <v>1559</v>
      </c>
      <c r="E1168" s="32"/>
      <c r="F1168" s="37"/>
      <c r="G1168" s="14"/>
      <c r="H1168" s="38">
        <v>104</v>
      </c>
      <c r="I1168" s="14"/>
      <c r="J1168" s="14"/>
      <c r="K1168" s="38"/>
      <c r="L1168" s="14"/>
      <c r="M1168" s="14"/>
      <c r="N1168" s="38"/>
      <c r="O1168" s="14"/>
      <c r="P1168" s="14"/>
      <c r="Q1168" s="38">
        <v>104</v>
      </c>
      <c r="R1168" s="14"/>
      <c r="S1168" s="14"/>
      <c r="T1168" s="38">
        <v>80</v>
      </c>
      <c r="U1168" s="14"/>
      <c r="V1168" s="14"/>
      <c r="W1168" s="38"/>
      <c r="X1168" s="14"/>
      <c r="Y1168" s="14"/>
      <c r="Z1168" s="38"/>
      <c r="AA1168" s="14"/>
      <c r="AB1168" s="14"/>
      <c r="AC1168" s="38">
        <v>80</v>
      </c>
    </row>
    <row r="1169" spans="1:31" x14ac:dyDescent="0.25">
      <c r="A1169" s="52"/>
      <c r="B1169" s="14"/>
      <c r="C1169" s="14"/>
      <c r="D1169" s="32" t="s">
        <v>1560</v>
      </c>
      <c r="E1169" s="32"/>
      <c r="F1169" s="37"/>
      <c r="G1169" s="14"/>
      <c r="H1169" s="38">
        <v>223</v>
      </c>
      <c r="I1169" s="14"/>
      <c r="J1169" s="14"/>
      <c r="K1169" s="38"/>
      <c r="L1169" s="14"/>
      <c r="M1169" s="14"/>
      <c r="N1169" s="38">
        <v>223</v>
      </c>
      <c r="O1169" s="14"/>
      <c r="P1169" s="14"/>
      <c r="Q1169" s="38"/>
      <c r="R1169" s="14"/>
      <c r="S1169" s="14"/>
      <c r="T1169" s="38">
        <v>210</v>
      </c>
      <c r="U1169" s="14"/>
      <c r="V1169" s="14"/>
      <c r="W1169" s="38"/>
      <c r="X1169" s="14"/>
      <c r="Y1169" s="14"/>
      <c r="Z1169" s="38">
        <v>210</v>
      </c>
      <c r="AA1169" s="14"/>
      <c r="AB1169" s="14"/>
      <c r="AC1169" s="38"/>
    </row>
    <row r="1170" spans="1:31" x14ac:dyDescent="0.25">
      <c r="A1170" s="52"/>
      <c r="B1170" s="32" t="s">
        <v>1561</v>
      </c>
      <c r="C1170" s="32"/>
      <c r="D1170" s="32"/>
      <c r="E1170" s="32"/>
      <c r="F1170" s="37"/>
      <c r="G1170" s="14"/>
      <c r="H1170" s="37"/>
      <c r="I1170" s="14"/>
      <c r="J1170" s="14"/>
      <c r="K1170" s="37"/>
      <c r="L1170" s="14"/>
      <c r="M1170" s="14"/>
      <c r="N1170" s="37"/>
      <c r="O1170" s="14"/>
      <c r="P1170" s="14"/>
      <c r="Q1170" s="37"/>
      <c r="R1170" s="14"/>
      <c r="S1170" s="14"/>
      <c r="T1170" s="37"/>
      <c r="U1170" s="14"/>
      <c r="V1170" s="14"/>
      <c r="W1170" s="37"/>
      <c r="X1170" s="14"/>
      <c r="Y1170" s="14"/>
      <c r="Z1170" s="37"/>
      <c r="AA1170" s="14"/>
      <c r="AB1170" s="14"/>
      <c r="AC1170" s="37"/>
    </row>
    <row r="1171" spans="1:31" x14ac:dyDescent="0.25">
      <c r="A1171" s="52"/>
      <c r="B1171" s="14"/>
      <c r="C1171" s="14"/>
      <c r="D1171" s="32" t="s">
        <v>1562</v>
      </c>
      <c r="E1171" s="32"/>
      <c r="F1171" s="37"/>
      <c r="G1171" s="14"/>
      <c r="H1171" s="38">
        <v>92</v>
      </c>
      <c r="I1171" s="14"/>
      <c r="J1171" s="14"/>
      <c r="K1171" s="38"/>
      <c r="L1171" s="14"/>
      <c r="M1171" s="14"/>
      <c r="N1171" s="38">
        <v>92</v>
      </c>
      <c r="O1171" s="14"/>
      <c r="P1171" s="14"/>
      <c r="Q1171" s="38"/>
      <c r="R1171" s="14"/>
      <c r="S1171" s="14"/>
      <c r="T1171" s="38">
        <v>-49</v>
      </c>
      <c r="U1171" s="14"/>
      <c r="V1171" s="14"/>
      <c r="W1171" s="38"/>
      <c r="X1171" s="14"/>
      <c r="Y1171" s="14"/>
      <c r="Z1171" s="38">
        <v>-49</v>
      </c>
      <c r="AA1171" s="14"/>
      <c r="AB1171" s="14"/>
      <c r="AC1171" s="38"/>
    </row>
    <row r="1172" spans="1:31" x14ac:dyDescent="0.25">
      <c r="A1172" s="52"/>
      <c r="B1172" s="14"/>
      <c r="C1172" s="14"/>
      <c r="D1172" s="32" t="s">
        <v>132</v>
      </c>
      <c r="E1172" s="32"/>
      <c r="F1172" s="37"/>
      <c r="G1172" s="14"/>
      <c r="H1172" s="38">
        <v>12</v>
      </c>
      <c r="I1172" s="14"/>
      <c r="J1172" s="14"/>
      <c r="K1172" s="38"/>
      <c r="L1172" s="14"/>
      <c r="M1172" s="14"/>
      <c r="N1172" s="38">
        <v>12</v>
      </c>
      <c r="O1172" s="14"/>
      <c r="P1172" s="14"/>
      <c r="Q1172" s="38"/>
      <c r="R1172" s="14"/>
      <c r="S1172" s="14"/>
      <c r="T1172" s="38">
        <v>12</v>
      </c>
      <c r="U1172" s="14"/>
      <c r="V1172" s="14"/>
      <c r="W1172" s="38"/>
      <c r="X1172" s="14"/>
      <c r="Y1172" s="14"/>
      <c r="Z1172" s="38">
        <v>12</v>
      </c>
      <c r="AA1172" s="14"/>
      <c r="AB1172" s="14"/>
      <c r="AC1172" s="38"/>
    </row>
    <row r="1173" spans="1:31" x14ac:dyDescent="0.25">
      <c r="A1173" s="52"/>
      <c r="B1173" s="32" t="s">
        <v>1563</v>
      </c>
      <c r="C1173" s="32"/>
      <c r="D1173" s="32"/>
      <c r="E1173" s="32"/>
      <c r="F1173" s="37"/>
      <c r="G1173" s="14"/>
      <c r="H1173" s="38">
        <v>33</v>
      </c>
      <c r="I1173" s="14"/>
      <c r="J1173" s="14"/>
      <c r="K1173" s="38"/>
      <c r="L1173" s="14"/>
      <c r="M1173" s="14"/>
      <c r="N1173" s="38"/>
      <c r="O1173" s="14"/>
      <c r="P1173" s="14"/>
      <c r="Q1173" s="38">
        <v>33</v>
      </c>
      <c r="R1173" s="14"/>
      <c r="S1173" s="14"/>
      <c r="T1173" s="38">
        <v>37</v>
      </c>
      <c r="U1173" s="14"/>
      <c r="V1173" s="14"/>
      <c r="W1173" s="38"/>
      <c r="X1173" s="14"/>
      <c r="Y1173" s="14"/>
      <c r="Z1173" s="38"/>
      <c r="AA1173" s="14"/>
      <c r="AB1173" s="14"/>
      <c r="AC1173" s="38">
        <v>37</v>
      </c>
    </row>
    <row r="1174" spans="1:31" ht="15.75" thickBot="1" x14ac:dyDescent="0.3">
      <c r="A1174" s="52"/>
      <c r="B1174" s="32" t="s">
        <v>1564</v>
      </c>
      <c r="C1174" s="32"/>
      <c r="D1174" s="32"/>
      <c r="E1174" s="32"/>
      <c r="F1174" s="37"/>
      <c r="G1174" s="20"/>
      <c r="H1174" s="46"/>
      <c r="I1174" s="14"/>
      <c r="J1174" s="20"/>
      <c r="K1174" s="46"/>
      <c r="L1174" s="14"/>
      <c r="M1174" s="20"/>
      <c r="N1174" s="46"/>
      <c r="O1174" s="14"/>
      <c r="P1174" s="20"/>
      <c r="Q1174" s="46"/>
      <c r="R1174" s="14"/>
      <c r="S1174" s="20"/>
      <c r="T1174" s="46"/>
      <c r="U1174" s="14"/>
      <c r="V1174" s="20"/>
      <c r="W1174" s="46"/>
      <c r="X1174" s="14"/>
      <c r="Y1174" s="20"/>
      <c r="Z1174" s="46"/>
      <c r="AA1174" s="14"/>
      <c r="AB1174" s="20"/>
      <c r="AC1174" s="46"/>
    </row>
    <row r="1175" spans="1:31" ht="15.75" thickBot="1" x14ac:dyDescent="0.3">
      <c r="A1175" s="52"/>
      <c r="B1175" s="14"/>
      <c r="C1175" s="32" t="s">
        <v>1565</v>
      </c>
      <c r="D1175" s="32"/>
      <c r="E1175" s="32"/>
      <c r="F1175" s="37"/>
      <c r="G1175" s="76"/>
      <c r="H1175" s="77">
        <v>4809</v>
      </c>
      <c r="I1175" s="14"/>
      <c r="J1175" s="30" t="s">
        <v>385</v>
      </c>
      <c r="K1175" s="31">
        <v>1211</v>
      </c>
      <c r="L1175" s="14"/>
      <c r="M1175" s="30" t="s">
        <v>385</v>
      </c>
      <c r="N1175" s="31">
        <v>3440</v>
      </c>
      <c r="O1175" s="14"/>
      <c r="P1175" s="30" t="s">
        <v>385</v>
      </c>
      <c r="Q1175" s="50">
        <v>158</v>
      </c>
      <c r="R1175" s="14"/>
      <c r="S1175" s="76"/>
      <c r="T1175" s="77">
        <v>4271</v>
      </c>
      <c r="U1175" s="14"/>
      <c r="V1175" s="30" t="s">
        <v>385</v>
      </c>
      <c r="W1175" s="31">
        <v>1130</v>
      </c>
      <c r="X1175" s="14"/>
      <c r="Y1175" s="30" t="s">
        <v>385</v>
      </c>
      <c r="Z1175" s="31">
        <v>3000</v>
      </c>
      <c r="AA1175" s="14"/>
      <c r="AB1175" s="30" t="s">
        <v>385</v>
      </c>
      <c r="AC1175" s="50">
        <v>141</v>
      </c>
    </row>
    <row r="1176" spans="1:31" ht="15.75" thickTop="1" x14ac:dyDescent="0.25">
      <c r="A1176" s="52"/>
      <c r="B1176" s="32" t="s">
        <v>1566</v>
      </c>
      <c r="C1176" s="32"/>
      <c r="D1176" s="32"/>
      <c r="E1176" s="32"/>
      <c r="F1176" s="37"/>
      <c r="G1176" s="25"/>
      <c r="H1176" s="61">
        <v>-41</v>
      </c>
      <c r="I1176" s="14"/>
      <c r="J1176" s="70"/>
      <c r="K1176" s="71"/>
      <c r="L1176" s="14"/>
      <c r="M1176" s="70"/>
      <c r="N1176" s="71"/>
      <c r="O1176" s="14"/>
      <c r="P1176" s="70"/>
      <c r="Q1176" s="71"/>
      <c r="R1176" s="14"/>
      <c r="S1176" s="25"/>
      <c r="T1176" s="61"/>
      <c r="U1176" s="14"/>
      <c r="V1176" s="70"/>
      <c r="W1176" s="71"/>
      <c r="X1176" s="14"/>
      <c r="Y1176" s="70"/>
      <c r="Z1176" s="71"/>
      <c r="AA1176" s="14"/>
      <c r="AB1176" s="70"/>
      <c r="AC1176" s="71"/>
    </row>
    <row r="1177" spans="1:31" x14ac:dyDescent="0.25">
      <c r="A1177" s="52"/>
      <c r="B1177" s="32" t="s">
        <v>1567</v>
      </c>
      <c r="C1177" s="32"/>
      <c r="D1177" s="32"/>
      <c r="E1177" s="32"/>
      <c r="F1177" s="37"/>
      <c r="G1177" s="14"/>
      <c r="H1177" s="37"/>
      <c r="I1177" s="14"/>
      <c r="J1177" s="14"/>
      <c r="K1177" s="37"/>
      <c r="L1177" s="14"/>
      <c r="M1177" s="14"/>
      <c r="N1177" s="37"/>
      <c r="O1177" s="14"/>
      <c r="P1177" s="14"/>
      <c r="Q1177" s="37"/>
      <c r="R1177" s="14"/>
      <c r="S1177" s="14"/>
      <c r="T1177" s="37"/>
      <c r="U1177" s="14"/>
      <c r="V1177" s="14"/>
      <c r="W1177" s="37"/>
      <c r="X1177" s="14"/>
      <c r="Y1177" s="14"/>
      <c r="Z1177" s="37"/>
      <c r="AA1177" s="14"/>
      <c r="AB1177" s="14"/>
      <c r="AC1177" s="37"/>
    </row>
    <row r="1178" spans="1:31" ht="15.75" thickBot="1" x14ac:dyDescent="0.3">
      <c r="A1178" s="52"/>
      <c r="B1178" s="14"/>
      <c r="C1178" s="32" t="s">
        <v>1568</v>
      </c>
      <c r="D1178" s="32"/>
      <c r="E1178" s="32"/>
      <c r="F1178" s="37"/>
      <c r="G1178" s="20"/>
      <c r="H1178" s="47">
        <v>-136</v>
      </c>
      <c r="I1178" s="14"/>
      <c r="J1178" s="14"/>
      <c r="K1178" s="37"/>
      <c r="L1178" s="14"/>
      <c r="M1178" s="14"/>
      <c r="N1178" s="37"/>
      <c r="O1178" s="14"/>
      <c r="P1178" s="14"/>
      <c r="Q1178" s="37"/>
      <c r="R1178" s="14"/>
      <c r="S1178" s="20"/>
      <c r="T1178" s="47">
        <v>-115</v>
      </c>
      <c r="U1178" s="14"/>
      <c r="V1178" s="14"/>
      <c r="W1178" s="37"/>
      <c r="X1178" s="14"/>
      <c r="Y1178" s="14"/>
      <c r="Z1178" s="37"/>
      <c r="AA1178" s="14"/>
      <c r="AB1178" s="14"/>
      <c r="AC1178" s="37"/>
    </row>
    <row r="1179" spans="1:31" x14ac:dyDescent="0.25">
      <c r="A1179" s="52"/>
      <c r="B1179" s="32" t="s">
        <v>1569</v>
      </c>
      <c r="C1179" s="32"/>
      <c r="D1179" s="32"/>
      <c r="E1179" s="32"/>
      <c r="F1179" s="37"/>
      <c r="G1179" s="25"/>
      <c r="H1179" s="60"/>
      <c r="I1179" s="14"/>
      <c r="J1179" s="14"/>
      <c r="K1179" s="37"/>
      <c r="L1179" s="14"/>
      <c r="M1179" s="14"/>
      <c r="N1179" s="37"/>
      <c r="O1179" s="14"/>
      <c r="P1179" s="14"/>
      <c r="Q1179" s="37"/>
      <c r="R1179" s="14"/>
      <c r="S1179" s="25"/>
      <c r="T1179" s="60"/>
      <c r="U1179" s="14"/>
      <c r="V1179" s="14"/>
      <c r="W1179" s="37"/>
      <c r="X1179" s="14"/>
      <c r="Y1179" s="14"/>
      <c r="Z1179" s="37"/>
      <c r="AA1179" s="14"/>
      <c r="AB1179" s="14"/>
      <c r="AC1179" s="37"/>
    </row>
    <row r="1180" spans="1:31" ht="15.75" thickBot="1" x14ac:dyDescent="0.3">
      <c r="A1180" s="52"/>
      <c r="B1180" s="14"/>
      <c r="C1180" s="32" t="s">
        <v>1570</v>
      </c>
      <c r="D1180" s="32"/>
      <c r="E1180" s="32"/>
      <c r="F1180" s="37"/>
      <c r="G1180" s="68" t="s">
        <v>385</v>
      </c>
      <c r="H1180" s="69">
        <v>4632</v>
      </c>
      <c r="I1180" s="14"/>
      <c r="J1180" s="14"/>
      <c r="K1180" s="37"/>
      <c r="L1180" s="14"/>
      <c r="M1180" s="14"/>
      <c r="N1180" s="37"/>
      <c r="O1180" s="14"/>
      <c r="P1180" s="14"/>
      <c r="Q1180" s="37"/>
      <c r="R1180" s="14"/>
      <c r="S1180" s="68" t="s">
        <v>385</v>
      </c>
      <c r="T1180" s="69">
        <v>4156</v>
      </c>
      <c r="U1180" s="14"/>
      <c r="V1180" s="14"/>
      <c r="W1180" s="37"/>
      <c r="X1180" s="14"/>
      <c r="Y1180" s="14"/>
      <c r="Z1180" s="37"/>
      <c r="AA1180" s="14"/>
      <c r="AB1180" s="14"/>
      <c r="AC1180" s="37"/>
    </row>
    <row r="1181" spans="1:31" ht="15.75" thickTop="1" x14ac:dyDescent="0.25">
      <c r="A1181" s="52"/>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row>
    <row r="1182" spans="1:31" x14ac:dyDescent="0.25">
      <c r="A1182" s="52"/>
      <c r="B1182" s="58" t="s">
        <v>1571</v>
      </c>
      <c r="C1182" s="58"/>
      <c r="D1182" s="58"/>
      <c r="E1182" s="58"/>
      <c r="F1182" s="58"/>
      <c r="G1182" s="58"/>
      <c r="H1182" s="58"/>
      <c r="I1182" s="58"/>
      <c r="J1182" s="58"/>
      <c r="K1182" s="58"/>
      <c r="L1182" s="58"/>
      <c r="M1182" s="58"/>
      <c r="N1182" s="58"/>
      <c r="O1182" s="58"/>
      <c r="P1182" s="58"/>
      <c r="Q1182" s="58"/>
      <c r="R1182" s="58"/>
      <c r="S1182" s="58"/>
      <c r="T1182" s="58"/>
      <c r="U1182" s="58"/>
      <c r="V1182" s="58"/>
      <c r="W1182" s="58"/>
      <c r="X1182" s="58"/>
      <c r="Y1182" s="58"/>
      <c r="Z1182" s="58"/>
      <c r="AA1182" s="58"/>
      <c r="AB1182" s="58"/>
      <c r="AC1182" s="58"/>
      <c r="AD1182" s="58"/>
      <c r="AE1182" s="58"/>
    </row>
    <row r="1183" spans="1:31" x14ac:dyDescent="0.25">
      <c r="A1183" s="52" t="s">
        <v>2692</v>
      </c>
      <c r="B1183" s="55" t="s">
        <v>1572</v>
      </c>
      <c r="C1183" s="55"/>
      <c r="D1183" s="55"/>
      <c r="E1183" s="55"/>
      <c r="F1183" s="55"/>
      <c r="G1183" s="55"/>
      <c r="H1183" s="55"/>
      <c r="I1183" s="55"/>
      <c r="J1183" s="55"/>
      <c r="K1183" s="55"/>
      <c r="L1183" s="55"/>
      <c r="M1183" s="55"/>
      <c r="N1183" s="55"/>
      <c r="O1183" s="55"/>
      <c r="P1183" s="55"/>
      <c r="Q1183" s="55"/>
      <c r="R1183" s="55"/>
      <c r="S1183" s="55"/>
      <c r="T1183" s="55"/>
      <c r="U1183" s="55"/>
      <c r="V1183" s="55"/>
      <c r="W1183" s="55"/>
      <c r="X1183" s="55"/>
      <c r="Y1183" s="55"/>
      <c r="Z1183" s="55"/>
      <c r="AA1183" s="55"/>
      <c r="AB1183" s="55"/>
      <c r="AC1183" s="55"/>
      <c r="AD1183" s="55"/>
      <c r="AE1183" s="55"/>
    </row>
    <row r="1184" spans="1:31" x14ac:dyDescent="0.25">
      <c r="A1184" s="52"/>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row>
    <row r="1185" spans="1:31" x14ac:dyDescent="0.25">
      <c r="A1185" s="52"/>
      <c r="B1185" s="23"/>
      <c r="C1185" s="23"/>
      <c r="D1185" s="23"/>
      <c r="E1185" s="23"/>
      <c r="F1185" s="23"/>
      <c r="G1185" s="23"/>
      <c r="H1185" s="40" t="s">
        <v>1573</v>
      </c>
      <c r="I1185" s="40"/>
      <c r="J1185" s="23"/>
      <c r="K1185" s="23"/>
      <c r="L1185" s="23"/>
      <c r="M1185" s="23"/>
      <c r="N1185" s="23"/>
      <c r="O1185" s="23"/>
      <c r="P1185" s="23"/>
      <c r="Q1185" s="23"/>
      <c r="R1185" s="23"/>
      <c r="S1185" s="23"/>
      <c r="T1185" s="23"/>
      <c r="U1185" s="23"/>
    </row>
    <row r="1186" spans="1:31" x14ac:dyDescent="0.25">
      <c r="A1186" s="52"/>
      <c r="B1186" s="23"/>
      <c r="C1186" s="23"/>
      <c r="D1186" s="23"/>
      <c r="E1186" s="23"/>
      <c r="F1186" s="23"/>
      <c r="G1186" s="23"/>
      <c r="H1186" s="40" t="s">
        <v>1574</v>
      </c>
      <c r="I1186" s="40"/>
      <c r="J1186" s="23"/>
      <c r="K1186" s="43"/>
      <c r="L1186" s="43"/>
      <c r="M1186" s="23"/>
      <c r="N1186" s="23"/>
      <c r="O1186" s="23"/>
      <c r="P1186" s="23"/>
      <c r="Q1186" s="23"/>
      <c r="R1186" s="23"/>
      <c r="S1186" s="23"/>
      <c r="T1186" s="23"/>
      <c r="U1186" s="23"/>
    </row>
    <row r="1187" spans="1:31" x14ac:dyDescent="0.25">
      <c r="A1187" s="52"/>
      <c r="B1187" s="23"/>
      <c r="C1187" s="23"/>
      <c r="D1187" s="23"/>
      <c r="E1187" s="23"/>
      <c r="F1187" s="23"/>
      <c r="G1187" s="23"/>
      <c r="H1187" s="40" t="s">
        <v>1575</v>
      </c>
      <c r="I1187" s="40"/>
      <c r="J1187" s="23"/>
      <c r="K1187" s="40" t="s">
        <v>1554</v>
      </c>
      <c r="L1187" s="40"/>
      <c r="M1187" s="23"/>
      <c r="N1187" s="40" t="s">
        <v>1576</v>
      </c>
      <c r="O1187" s="40"/>
      <c r="P1187" s="23"/>
      <c r="Q1187" s="40" t="s">
        <v>1577</v>
      </c>
      <c r="R1187" s="40"/>
      <c r="S1187" s="23"/>
      <c r="T1187" s="23"/>
      <c r="U1187" s="23"/>
    </row>
    <row r="1188" spans="1:31" ht="15.75" thickBot="1" x14ac:dyDescent="0.3">
      <c r="A1188" s="52"/>
      <c r="B1188" s="23"/>
      <c r="C1188" s="23"/>
      <c r="D1188" s="23"/>
      <c r="E1188" s="23"/>
      <c r="F1188" s="23"/>
      <c r="G1188" s="23"/>
      <c r="H1188" s="39" t="s">
        <v>1578</v>
      </c>
      <c r="I1188" s="39"/>
      <c r="J1188" s="23"/>
      <c r="K1188" s="39" t="s">
        <v>1579</v>
      </c>
      <c r="L1188" s="39"/>
      <c r="M1188" s="23"/>
      <c r="N1188" s="39" t="s">
        <v>1580</v>
      </c>
      <c r="O1188" s="39"/>
      <c r="P1188" s="23"/>
      <c r="Q1188" s="39" t="s">
        <v>1581</v>
      </c>
      <c r="R1188" s="39"/>
      <c r="S1188" s="23"/>
      <c r="T1188" s="39" t="s">
        <v>273</v>
      </c>
      <c r="U1188" s="39"/>
    </row>
    <row r="1189" spans="1:31" x14ac:dyDescent="0.25">
      <c r="A1189" s="52"/>
      <c r="B1189" s="23"/>
      <c r="C1189" s="23"/>
      <c r="D1189" s="23"/>
      <c r="E1189" s="23"/>
      <c r="F1189" s="23"/>
      <c r="G1189" s="23"/>
      <c r="H1189" s="34"/>
      <c r="I1189" s="34"/>
      <c r="J1189" s="23"/>
      <c r="K1189" s="34"/>
      <c r="L1189" s="34"/>
      <c r="M1189" s="23"/>
      <c r="N1189" s="34"/>
      <c r="O1189" s="34"/>
      <c r="P1189" s="23"/>
      <c r="Q1189" s="34"/>
      <c r="R1189" s="34"/>
      <c r="S1189" s="23"/>
      <c r="T1189" s="34"/>
      <c r="U1189" s="34"/>
    </row>
    <row r="1190" spans="1:31" x14ac:dyDescent="0.25">
      <c r="A1190" s="52"/>
      <c r="B1190" s="32" t="s">
        <v>1582</v>
      </c>
      <c r="C1190" s="32"/>
      <c r="D1190" s="32"/>
      <c r="E1190" s="32"/>
      <c r="F1190" s="32"/>
      <c r="G1190" s="23"/>
      <c r="H1190" s="24" t="s">
        <v>385</v>
      </c>
      <c r="I1190" s="38">
        <v>1</v>
      </c>
      <c r="J1190" s="14"/>
      <c r="K1190" s="24" t="s">
        <v>385</v>
      </c>
      <c r="L1190" s="38">
        <v>23</v>
      </c>
      <c r="M1190" s="14"/>
      <c r="N1190" s="24" t="s">
        <v>385</v>
      </c>
      <c r="O1190" s="38">
        <v>80</v>
      </c>
      <c r="P1190" s="14"/>
      <c r="Q1190" s="24" t="s">
        <v>385</v>
      </c>
      <c r="R1190" s="38">
        <v>37</v>
      </c>
      <c r="S1190" s="14"/>
      <c r="T1190" s="24" t="s">
        <v>385</v>
      </c>
      <c r="U1190" s="38">
        <v>141</v>
      </c>
    </row>
    <row r="1191" spans="1:31" x14ac:dyDescent="0.25">
      <c r="A1191" s="52"/>
      <c r="B1191" s="14"/>
      <c r="C1191" s="32" t="s">
        <v>1448</v>
      </c>
      <c r="D1191" s="32"/>
      <c r="E1191" s="32"/>
      <c r="F1191" s="32"/>
      <c r="G1191" s="23"/>
      <c r="H1191" s="14"/>
      <c r="I1191" s="14"/>
      <c r="J1191" s="14"/>
      <c r="K1191" s="14"/>
      <c r="L1191" s="14"/>
      <c r="M1191" s="14"/>
      <c r="N1191" s="14"/>
      <c r="O1191" s="14"/>
      <c r="P1191" s="14"/>
      <c r="Q1191" s="14"/>
      <c r="R1191" s="14"/>
      <c r="S1191" s="14"/>
      <c r="T1191" s="14"/>
      <c r="U1191" s="14"/>
    </row>
    <row r="1192" spans="1:31" x14ac:dyDescent="0.25">
      <c r="A1192" s="52"/>
      <c r="B1192" s="14"/>
      <c r="C1192" s="14"/>
      <c r="D1192" s="14"/>
      <c r="E1192" s="32" t="s">
        <v>1583</v>
      </c>
      <c r="F1192" s="32"/>
      <c r="G1192" s="23"/>
      <c r="H1192" s="14"/>
      <c r="I1192" s="14"/>
      <c r="J1192" s="14"/>
      <c r="K1192" s="14"/>
      <c r="L1192" s="14"/>
      <c r="M1192" s="14"/>
      <c r="N1192" s="14"/>
      <c r="O1192" s="14"/>
      <c r="P1192" s="14"/>
      <c r="Q1192" s="14"/>
      <c r="R1192" s="14"/>
      <c r="S1192" s="14"/>
      <c r="T1192" s="14"/>
      <c r="U1192" s="14"/>
    </row>
    <row r="1193" spans="1:31" x14ac:dyDescent="0.25">
      <c r="A1193" s="52"/>
      <c r="B1193" s="14"/>
      <c r="C1193" s="14"/>
      <c r="D1193" s="14"/>
      <c r="E1193" s="14"/>
      <c r="F1193" s="24" t="s">
        <v>1584</v>
      </c>
      <c r="G1193" s="23"/>
      <c r="H1193" s="14"/>
      <c r="I1193" s="38">
        <v>-1</v>
      </c>
      <c r="J1193" s="14"/>
      <c r="K1193" s="14"/>
      <c r="L1193" s="38">
        <v>-1</v>
      </c>
      <c r="M1193" s="14"/>
      <c r="N1193" s="14"/>
      <c r="O1193" s="38">
        <v>19</v>
      </c>
      <c r="P1193" s="14"/>
      <c r="Q1193" s="14"/>
      <c r="R1193" s="38">
        <v>1</v>
      </c>
      <c r="S1193" s="14"/>
      <c r="T1193" s="14"/>
      <c r="U1193" s="38">
        <v>18</v>
      </c>
    </row>
    <row r="1194" spans="1:31" x14ac:dyDescent="0.25">
      <c r="A1194" s="52"/>
      <c r="B1194" s="14"/>
      <c r="C1194" s="14"/>
      <c r="D1194" s="14"/>
      <c r="E1194" s="32" t="s">
        <v>1585</v>
      </c>
      <c r="F1194" s="32"/>
      <c r="G1194" s="23"/>
      <c r="H1194" s="14"/>
      <c r="I1194" s="38"/>
      <c r="J1194" s="14"/>
      <c r="K1194" s="14"/>
      <c r="L1194" s="38">
        <v>-1</v>
      </c>
      <c r="M1194" s="14"/>
      <c r="N1194" s="14"/>
      <c r="O1194" s="38"/>
      <c r="P1194" s="14"/>
      <c r="Q1194" s="14"/>
      <c r="R1194" s="38"/>
      <c r="S1194" s="14"/>
      <c r="T1194" s="14"/>
      <c r="U1194" s="38">
        <v>-1</v>
      </c>
    </row>
    <row r="1195" spans="1:31" ht="15.75" thickBot="1" x14ac:dyDescent="0.3">
      <c r="A1195" s="52"/>
      <c r="B1195" s="14"/>
      <c r="C1195" s="32" t="s">
        <v>1586</v>
      </c>
      <c r="D1195" s="32"/>
      <c r="E1195" s="32"/>
      <c r="F1195" s="32"/>
      <c r="G1195" s="23"/>
      <c r="H1195" s="20"/>
      <c r="I1195" s="47"/>
      <c r="J1195" s="14"/>
      <c r="K1195" s="20"/>
      <c r="L1195" s="47"/>
      <c r="M1195" s="14"/>
      <c r="N1195" s="20"/>
      <c r="O1195" s="47">
        <v>5</v>
      </c>
      <c r="P1195" s="14"/>
      <c r="Q1195" s="20"/>
      <c r="R1195" s="47">
        <v>-5</v>
      </c>
      <c r="S1195" s="14"/>
      <c r="T1195" s="20"/>
      <c r="U1195" s="47"/>
    </row>
    <row r="1196" spans="1:31" ht="15.75" thickBot="1" x14ac:dyDescent="0.3">
      <c r="A1196" s="52"/>
      <c r="B1196" s="32" t="s">
        <v>1587</v>
      </c>
      <c r="C1196" s="32"/>
      <c r="D1196" s="32"/>
      <c r="E1196" s="32"/>
      <c r="F1196" s="32"/>
      <c r="G1196" s="23"/>
      <c r="H1196" s="68" t="s">
        <v>385</v>
      </c>
      <c r="I1196" s="73"/>
      <c r="J1196" s="14"/>
      <c r="K1196" s="68" t="s">
        <v>385</v>
      </c>
      <c r="L1196" s="73">
        <v>21</v>
      </c>
      <c r="M1196" s="14"/>
      <c r="N1196" s="68" t="s">
        <v>385</v>
      </c>
      <c r="O1196" s="73">
        <v>104</v>
      </c>
      <c r="P1196" s="14"/>
      <c r="Q1196" s="68" t="s">
        <v>385</v>
      </c>
      <c r="R1196" s="73">
        <v>33</v>
      </c>
      <c r="S1196" s="14"/>
      <c r="T1196" s="68" t="s">
        <v>385</v>
      </c>
      <c r="U1196" s="50">
        <v>158</v>
      </c>
    </row>
    <row r="1197" spans="1:31" ht="15.75" thickTop="1" x14ac:dyDescent="0.25">
      <c r="A1197" s="52"/>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row>
    <row r="1198" spans="1:31" x14ac:dyDescent="0.25">
      <c r="A1198" s="52"/>
      <c r="B1198" s="55" t="s">
        <v>1588</v>
      </c>
      <c r="C1198" s="55"/>
      <c r="D1198" s="55"/>
      <c r="E1198" s="55"/>
      <c r="F1198" s="55"/>
      <c r="G1198" s="55"/>
      <c r="H1198" s="55"/>
      <c r="I1198" s="55"/>
      <c r="J1198" s="55"/>
      <c r="K1198" s="55"/>
      <c r="L1198" s="55"/>
      <c r="M1198" s="55"/>
      <c r="N1198" s="55"/>
      <c r="O1198" s="55"/>
      <c r="P1198" s="55"/>
      <c r="Q1198" s="55"/>
      <c r="R1198" s="55"/>
      <c r="S1198" s="55"/>
      <c r="T1198" s="55"/>
      <c r="U1198" s="55"/>
      <c r="V1198" s="55"/>
      <c r="W1198" s="55"/>
      <c r="X1198" s="55"/>
      <c r="Y1198" s="55"/>
      <c r="Z1198" s="55"/>
      <c r="AA1198" s="55"/>
      <c r="AB1198" s="55"/>
      <c r="AC1198" s="55"/>
      <c r="AD1198" s="55"/>
      <c r="AE1198" s="55"/>
    </row>
    <row r="1199" spans="1:31" x14ac:dyDescent="0.25">
      <c r="A1199" s="52"/>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row>
    <row r="1200" spans="1:31" x14ac:dyDescent="0.25">
      <c r="A1200" s="52"/>
      <c r="B1200" s="23"/>
      <c r="C1200" s="23"/>
      <c r="D1200" s="23"/>
      <c r="E1200" s="23"/>
      <c r="F1200" s="23"/>
      <c r="G1200" s="23"/>
      <c r="H1200" s="40" t="s">
        <v>1573</v>
      </c>
      <c r="I1200" s="40"/>
      <c r="J1200" s="23"/>
      <c r="K1200" s="23"/>
      <c r="L1200" s="23"/>
      <c r="M1200" s="23"/>
      <c r="N1200" s="23"/>
      <c r="O1200" s="23"/>
      <c r="P1200" s="23"/>
      <c r="Q1200" s="23"/>
      <c r="R1200" s="23"/>
      <c r="S1200" s="23"/>
      <c r="T1200" s="23"/>
      <c r="U1200" s="23"/>
      <c r="V1200" s="23"/>
      <c r="W1200" s="23"/>
      <c r="X1200" s="23"/>
    </row>
    <row r="1201" spans="1:31" x14ac:dyDescent="0.25">
      <c r="A1201" s="52"/>
      <c r="B1201" s="23"/>
      <c r="C1201" s="23"/>
      <c r="D1201" s="23"/>
      <c r="E1201" s="23"/>
      <c r="F1201" s="23"/>
      <c r="G1201" s="23"/>
      <c r="H1201" s="40" t="s">
        <v>1574</v>
      </c>
      <c r="I1201" s="40"/>
      <c r="J1201" s="23"/>
      <c r="K1201" s="43"/>
      <c r="L1201" s="43"/>
      <c r="M1201" s="23"/>
      <c r="N1201" s="23"/>
      <c r="O1201" s="23"/>
      <c r="P1201" s="23"/>
      <c r="Q1201" s="23"/>
      <c r="R1201" s="23"/>
      <c r="S1201" s="23"/>
      <c r="T1201" s="23"/>
      <c r="U1201" s="23"/>
      <c r="V1201" s="23"/>
      <c r="W1201" s="23"/>
      <c r="X1201" s="23"/>
    </row>
    <row r="1202" spans="1:31" x14ac:dyDescent="0.25">
      <c r="A1202" s="52"/>
      <c r="B1202" s="23"/>
      <c r="C1202" s="23"/>
      <c r="D1202" s="23"/>
      <c r="E1202" s="23"/>
      <c r="F1202" s="23"/>
      <c r="G1202" s="23"/>
      <c r="H1202" s="40" t="s">
        <v>1575</v>
      </c>
      <c r="I1202" s="40"/>
      <c r="J1202" s="23"/>
      <c r="K1202" s="40" t="s">
        <v>1554</v>
      </c>
      <c r="L1202" s="40"/>
      <c r="M1202" s="23"/>
      <c r="N1202" s="40" t="s">
        <v>1576</v>
      </c>
      <c r="O1202" s="40"/>
      <c r="P1202" s="23"/>
      <c r="Q1202" s="40" t="s">
        <v>1577</v>
      </c>
      <c r="R1202" s="40"/>
      <c r="S1202" s="23"/>
      <c r="T1202" s="40" t="s">
        <v>132</v>
      </c>
      <c r="U1202" s="40"/>
      <c r="V1202" s="23"/>
      <c r="W1202" s="23"/>
      <c r="X1202" s="23"/>
    </row>
    <row r="1203" spans="1:31" ht="15.75" thickBot="1" x14ac:dyDescent="0.3">
      <c r="A1203" s="52"/>
      <c r="B1203" s="23"/>
      <c r="C1203" s="23"/>
      <c r="D1203" s="23"/>
      <c r="E1203" s="23"/>
      <c r="F1203" s="23"/>
      <c r="G1203" s="23"/>
      <c r="H1203" s="39" t="s">
        <v>1578</v>
      </c>
      <c r="I1203" s="39"/>
      <c r="J1203" s="23"/>
      <c r="K1203" s="39" t="s">
        <v>1579</v>
      </c>
      <c r="L1203" s="39"/>
      <c r="M1203" s="23"/>
      <c r="N1203" s="39" t="s">
        <v>1580</v>
      </c>
      <c r="O1203" s="39"/>
      <c r="P1203" s="23"/>
      <c r="Q1203" s="39" t="s">
        <v>1581</v>
      </c>
      <c r="R1203" s="39"/>
      <c r="S1203" s="23"/>
      <c r="T1203" s="39" t="s">
        <v>1579</v>
      </c>
      <c r="U1203" s="39"/>
      <c r="V1203" s="23"/>
      <c r="W1203" s="39" t="s">
        <v>273</v>
      </c>
      <c r="X1203" s="39"/>
    </row>
    <row r="1204" spans="1:31" x14ac:dyDescent="0.25">
      <c r="A1204" s="52"/>
      <c r="B1204" s="23"/>
      <c r="C1204" s="23"/>
      <c r="D1204" s="23"/>
      <c r="E1204" s="23"/>
      <c r="F1204" s="23"/>
      <c r="G1204" s="23"/>
      <c r="H1204" s="34"/>
      <c r="I1204" s="34"/>
      <c r="J1204" s="23"/>
      <c r="K1204" s="34"/>
      <c r="L1204" s="34"/>
      <c r="M1204" s="23"/>
      <c r="N1204" s="34"/>
      <c r="O1204" s="34"/>
      <c r="P1204" s="23"/>
      <c r="Q1204" s="34"/>
      <c r="R1204" s="34"/>
      <c r="S1204" s="23"/>
      <c r="T1204" s="34"/>
      <c r="U1204" s="34"/>
      <c r="V1204" s="23"/>
      <c r="W1204" s="34"/>
      <c r="X1204" s="34"/>
    </row>
    <row r="1205" spans="1:31" x14ac:dyDescent="0.25">
      <c r="A1205" s="52"/>
      <c r="B1205" s="32" t="s">
        <v>1582</v>
      </c>
      <c r="C1205" s="32"/>
      <c r="D1205" s="32"/>
      <c r="E1205" s="32"/>
      <c r="F1205" s="32"/>
      <c r="G1205" s="23"/>
      <c r="H1205" s="24" t="s">
        <v>385</v>
      </c>
      <c r="I1205" s="38">
        <v>1</v>
      </c>
      <c r="J1205" s="14"/>
      <c r="K1205" s="24" t="s">
        <v>385</v>
      </c>
      <c r="L1205" s="38">
        <v>27</v>
      </c>
      <c r="M1205" s="14"/>
      <c r="N1205" s="24" t="s">
        <v>385</v>
      </c>
      <c r="O1205" s="38">
        <v>75</v>
      </c>
      <c r="P1205" s="14"/>
      <c r="Q1205" s="24" t="s">
        <v>385</v>
      </c>
      <c r="R1205" s="38">
        <v>42</v>
      </c>
      <c r="S1205" s="14"/>
      <c r="T1205" s="24" t="s">
        <v>385</v>
      </c>
      <c r="U1205" s="38">
        <v>1</v>
      </c>
      <c r="V1205" s="14"/>
      <c r="W1205" s="24" t="s">
        <v>385</v>
      </c>
      <c r="X1205" s="38">
        <v>146</v>
      </c>
    </row>
    <row r="1206" spans="1:31" x14ac:dyDescent="0.25">
      <c r="A1206" s="52"/>
      <c r="B1206" s="14"/>
      <c r="C1206" s="32" t="s">
        <v>1448</v>
      </c>
      <c r="D1206" s="32"/>
      <c r="E1206" s="32"/>
      <c r="F1206" s="32"/>
      <c r="G1206" s="23"/>
      <c r="H1206" s="14"/>
      <c r="I1206" s="14"/>
      <c r="J1206" s="14"/>
      <c r="K1206" s="14"/>
      <c r="L1206" s="14"/>
      <c r="M1206" s="14"/>
      <c r="N1206" s="14"/>
      <c r="O1206" s="14"/>
      <c r="P1206" s="14"/>
      <c r="Q1206" s="14"/>
      <c r="R1206" s="14"/>
      <c r="S1206" s="14"/>
      <c r="T1206" s="14"/>
      <c r="U1206" s="14"/>
      <c r="V1206" s="14"/>
      <c r="W1206" s="14"/>
      <c r="X1206" s="14"/>
    </row>
    <row r="1207" spans="1:31" x14ac:dyDescent="0.25">
      <c r="A1207" s="52"/>
      <c r="B1207" s="14"/>
      <c r="C1207" s="14"/>
      <c r="D1207" s="14"/>
      <c r="E1207" s="32" t="s">
        <v>1583</v>
      </c>
      <c r="F1207" s="32"/>
      <c r="G1207" s="23"/>
      <c r="H1207" s="14"/>
      <c r="I1207" s="14"/>
      <c r="J1207" s="14"/>
      <c r="K1207" s="14"/>
      <c r="L1207" s="14"/>
      <c r="M1207" s="14"/>
      <c r="N1207" s="14"/>
      <c r="O1207" s="14"/>
      <c r="P1207" s="14"/>
      <c r="Q1207" s="14"/>
      <c r="R1207" s="14"/>
      <c r="S1207" s="14"/>
      <c r="T1207" s="14"/>
      <c r="U1207" s="14"/>
      <c r="V1207" s="14"/>
      <c r="W1207" s="14"/>
      <c r="X1207" s="14"/>
    </row>
    <row r="1208" spans="1:31" x14ac:dyDescent="0.25">
      <c r="A1208" s="52"/>
      <c r="B1208" s="14"/>
      <c r="C1208" s="14"/>
      <c r="D1208" s="14"/>
      <c r="E1208" s="14"/>
      <c r="F1208" s="24" t="s">
        <v>1584</v>
      </c>
      <c r="G1208" s="23"/>
      <c r="H1208" s="14"/>
      <c r="I1208" s="38"/>
      <c r="J1208" s="14"/>
      <c r="K1208" s="14"/>
      <c r="L1208" s="38"/>
      <c r="M1208" s="14"/>
      <c r="N1208" s="14"/>
      <c r="O1208" s="38">
        <v>3</v>
      </c>
      <c r="P1208" s="14"/>
      <c r="Q1208" s="14"/>
      <c r="R1208" s="38">
        <v>2</v>
      </c>
      <c r="S1208" s="14"/>
      <c r="T1208" s="14"/>
      <c r="U1208" s="38"/>
      <c r="V1208" s="14"/>
      <c r="W1208" s="14"/>
      <c r="X1208" s="38">
        <v>5</v>
      </c>
    </row>
    <row r="1209" spans="1:31" x14ac:dyDescent="0.25">
      <c r="A1209" s="52"/>
      <c r="B1209" s="14"/>
      <c r="C1209" s="14"/>
      <c r="D1209" s="14"/>
      <c r="E1209" s="32" t="s">
        <v>1585</v>
      </c>
      <c r="F1209" s="32"/>
      <c r="G1209" s="23"/>
      <c r="H1209" s="14"/>
      <c r="I1209" s="38"/>
      <c r="J1209" s="14"/>
      <c r="K1209" s="14"/>
      <c r="L1209" s="38">
        <v>5</v>
      </c>
      <c r="M1209" s="14"/>
      <c r="N1209" s="14"/>
      <c r="O1209" s="38"/>
      <c r="P1209" s="14"/>
      <c r="Q1209" s="14"/>
      <c r="R1209" s="38"/>
      <c r="S1209" s="14"/>
      <c r="T1209" s="14"/>
      <c r="U1209" s="38"/>
      <c r="V1209" s="14"/>
      <c r="W1209" s="14"/>
      <c r="X1209" s="38">
        <v>5</v>
      </c>
    </row>
    <row r="1210" spans="1:31" x14ac:dyDescent="0.25">
      <c r="A1210" s="52"/>
      <c r="B1210" s="14"/>
      <c r="C1210" s="32" t="s">
        <v>1586</v>
      </c>
      <c r="D1210" s="32"/>
      <c r="E1210" s="32"/>
      <c r="F1210" s="32"/>
      <c r="G1210" s="23"/>
      <c r="H1210" s="14"/>
      <c r="I1210" s="38"/>
      <c r="J1210" s="14"/>
      <c r="K1210" s="14"/>
      <c r="L1210" s="38">
        <v>-9</v>
      </c>
      <c r="M1210" s="14"/>
      <c r="N1210" s="14"/>
      <c r="O1210" s="38">
        <v>2</v>
      </c>
      <c r="P1210" s="14"/>
      <c r="Q1210" s="14"/>
      <c r="R1210" s="38">
        <v>-7</v>
      </c>
      <c r="S1210" s="14"/>
      <c r="T1210" s="14"/>
      <c r="U1210" s="38"/>
      <c r="V1210" s="14"/>
      <c r="W1210" s="14"/>
      <c r="X1210" s="38">
        <v>-14</v>
      </c>
    </row>
    <row r="1211" spans="1:31" ht="15.75" thickBot="1" x14ac:dyDescent="0.3">
      <c r="A1211" s="52"/>
      <c r="B1211" s="14"/>
      <c r="C1211" s="32" t="s">
        <v>1589</v>
      </c>
      <c r="D1211" s="32"/>
      <c r="E1211" s="32"/>
      <c r="F1211" s="32"/>
      <c r="G1211" s="23"/>
      <c r="H1211" s="20"/>
      <c r="I1211" s="47"/>
      <c r="J1211" s="14"/>
      <c r="K1211" s="20"/>
      <c r="L1211" s="47"/>
      <c r="M1211" s="14"/>
      <c r="N1211" s="20"/>
      <c r="O1211" s="47"/>
      <c r="P1211" s="14"/>
      <c r="Q1211" s="20"/>
      <c r="R1211" s="47"/>
      <c r="S1211" s="14"/>
      <c r="T1211" s="20"/>
      <c r="U1211" s="47">
        <v>-1</v>
      </c>
      <c r="V1211" s="14"/>
      <c r="W1211" s="20"/>
      <c r="X1211" s="47">
        <v>-1</v>
      </c>
    </row>
    <row r="1212" spans="1:31" ht="15.75" thickBot="1" x14ac:dyDescent="0.3">
      <c r="A1212" s="52"/>
      <c r="B1212" s="32" t="s">
        <v>1587</v>
      </c>
      <c r="C1212" s="32"/>
      <c r="D1212" s="32"/>
      <c r="E1212" s="32"/>
      <c r="F1212" s="32"/>
      <c r="G1212" s="23"/>
      <c r="H1212" s="68" t="s">
        <v>385</v>
      </c>
      <c r="I1212" s="73">
        <v>1</v>
      </c>
      <c r="J1212" s="14"/>
      <c r="K1212" s="68" t="s">
        <v>385</v>
      </c>
      <c r="L1212" s="73">
        <v>23</v>
      </c>
      <c r="M1212" s="14"/>
      <c r="N1212" s="68" t="s">
        <v>385</v>
      </c>
      <c r="O1212" s="73">
        <v>80</v>
      </c>
      <c r="P1212" s="14"/>
      <c r="Q1212" s="68" t="s">
        <v>385</v>
      </c>
      <c r="R1212" s="73">
        <v>37</v>
      </c>
      <c r="S1212" s="14"/>
      <c r="T1212" s="68" t="s">
        <v>385</v>
      </c>
      <c r="U1212" s="73"/>
      <c r="V1212" s="14"/>
      <c r="W1212" s="68" t="s">
        <v>385</v>
      </c>
      <c r="X1212" s="73">
        <v>141</v>
      </c>
    </row>
    <row r="1213" spans="1:31" ht="15.75" thickTop="1" x14ac:dyDescent="0.25">
      <c r="A1213" s="52" t="s">
        <v>2698</v>
      </c>
      <c r="B1213" s="55" t="s">
        <v>1672</v>
      </c>
      <c r="C1213" s="55"/>
      <c r="D1213" s="55"/>
      <c r="E1213" s="55"/>
      <c r="F1213" s="55"/>
      <c r="G1213" s="55"/>
      <c r="H1213" s="55"/>
      <c r="I1213" s="55"/>
      <c r="J1213" s="55"/>
      <c r="K1213" s="55"/>
      <c r="L1213" s="55"/>
      <c r="M1213" s="55"/>
      <c r="N1213" s="55"/>
      <c r="O1213" s="55"/>
      <c r="P1213" s="55"/>
      <c r="Q1213" s="55"/>
      <c r="R1213" s="55"/>
      <c r="S1213" s="55"/>
      <c r="T1213" s="55"/>
      <c r="U1213" s="55"/>
      <c r="V1213" s="55"/>
      <c r="W1213" s="55"/>
      <c r="X1213" s="55"/>
      <c r="Y1213" s="55"/>
      <c r="Z1213" s="55"/>
      <c r="AA1213" s="55"/>
      <c r="AB1213" s="55"/>
      <c r="AC1213" s="55"/>
      <c r="AD1213" s="55"/>
      <c r="AE1213" s="55"/>
    </row>
    <row r="1214" spans="1:31" x14ac:dyDescent="0.25">
      <c r="A1214" s="52"/>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row>
    <row r="1215" spans="1:31" ht="15.75" thickBot="1" x14ac:dyDescent="0.3">
      <c r="A1215" s="52"/>
      <c r="B1215" s="14"/>
      <c r="C1215" s="14"/>
      <c r="D1215" s="20"/>
      <c r="E1215" s="22" t="s">
        <v>1398</v>
      </c>
    </row>
    <row r="1216" spans="1:31" x14ac:dyDescent="0.25">
      <c r="A1216" s="52"/>
      <c r="B1216" s="14"/>
      <c r="C1216" s="14"/>
      <c r="D1216" s="25"/>
      <c r="E1216" s="25"/>
    </row>
    <row r="1217" spans="1:31" x14ac:dyDescent="0.25">
      <c r="A1217" s="52"/>
      <c r="B1217" s="24">
        <v>2015</v>
      </c>
      <c r="C1217" s="14"/>
      <c r="D1217" s="24" t="s">
        <v>385</v>
      </c>
      <c r="E1217" s="38">
        <v>15</v>
      </c>
    </row>
    <row r="1218" spans="1:31" x14ac:dyDescent="0.25">
      <c r="A1218" s="52"/>
      <c r="B1218" s="24">
        <v>2016</v>
      </c>
      <c r="C1218" s="14"/>
      <c r="D1218" s="14"/>
      <c r="E1218" s="38">
        <v>16</v>
      </c>
    </row>
    <row r="1219" spans="1:31" x14ac:dyDescent="0.25">
      <c r="A1219" s="52"/>
      <c r="B1219" s="24">
        <v>2017</v>
      </c>
      <c r="C1219" s="14"/>
      <c r="D1219" s="14"/>
      <c r="E1219" s="38">
        <v>17</v>
      </c>
    </row>
    <row r="1220" spans="1:31" x14ac:dyDescent="0.25">
      <c r="A1220" s="52"/>
      <c r="B1220" s="24">
        <v>2018</v>
      </c>
      <c r="C1220" s="14"/>
      <c r="D1220" s="14"/>
      <c r="E1220" s="38">
        <v>18</v>
      </c>
    </row>
    <row r="1221" spans="1:31" x14ac:dyDescent="0.25">
      <c r="A1221" s="52"/>
      <c r="B1221" s="24">
        <v>2019</v>
      </c>
      <c r="C1221" s="14"/>
      <c r="D1221" s="14"/>
      <c r="E1221" s="38">
        <v>19</v>
      </c>
    </row>
    <row r="1222" spans="1:31" x14ac:dyDescent="0.25">
      <c r="A1222" s="52"/>
      <c r="B1222" s="24" t="s">
        <v>1663</v>
      </c>
      <c r="C1222" s="14"/>
      <c r="D1222" s="14"/>
      <c r="E1222" s="38">
        <v>105</v>
      </c>
    </row>
    <row r="1223" spans="1:31" x14ac:dyDescent="0.25">
      <c r="A1223" s="2" t="s">
        <v>35</v>
      </c>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1"/>
      <c r="Y1223" s="11"/>
      <c r="Z1223" s="11"/>
      <c r="AA1223" s="11"/>
      <c r="AB1223" s="11"/>
      <c r="AC1223" s="11"/>
      <c r="AD1223" s="11"/>
      <c r="AE1223" s="11"/>
    </row>
    <row r="1224" spans="1:31" ht="30" x14ac:dyDescent="0.25">
      <c r="A1224" s="3" t="s">
        <v>2679</v>
      </c>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1"/>
      <c r="Y1224" s="11"/>
      <c r="Z1224" s="11"/>
      <c r="AA1224" s="11"/>
      <c r="AB1224" s="11"/>
      <c r="AC1224" s="11"/>
      <c r="AD1224" s="11"/>
      <c r="AE1224" s="11"/>
    </row>
    <row r="1225" spans="1:31" x14ac:dyDescent="0.25">
      <c r="A1225" s="52" t="s">
        <v>2686</v>
      </c>
      <c r="B1225" s="55" t="s">
        <v>2705</v>
      </c>
      <c r="C1225" s="55"/>
      <c r="D1225" s="55"/>
      <c r="E1225" s="55"/>
      <c r="F1225" s="55"/>
      <c r="G1225" s="55"/>
      <c r="H1225" s="55"/>
      <c r="I1225" s="55"/>
      <c r="J1225" s="55"/>
      <c r="K1225" s="55"/>
      <c r="L1225" s="55"/>
      <c r="M1225" s="55"/>
      <c r="N1225" s="55"/>
      <c r="O1225" s="55"/>
      <c r="P1225" s="55"/>
      <c r="Q1225" s="55"/>
      <c r="R1225" s="55"/>
      <c r="S1225" s="55"/>
      <c r="T1225" s="55"/>
      <c r="U1225" s="55"/>
      <c r="V1225" s="55"/>
      <c r="W1225" s="55"/>
      <c r="X1225" s="55"/>
      <c r="Y1225" s="55"/>
      <c r="Z1225" s="55"/>
      <c r="AA1225" s="55"/>
      <c r="AB1225" s="55"/>
      <c r="AC1225" s="55"/>
      <c r="AD1225" s="55"/>
      <c r="AE1225" s="55"/>
    </row>
    <row r="1226" spans="1:31" x14ac:dyDescent="0.25">
      <c r="A1226" s="52"/>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row>
    <row r="1227" spans="1:31" ht="15.75" thickBot="1" x14ac:dyDescent="0.3">
      <c r="A1227" s="52"/>
      <c r="B1227" s="14"/>
      <c r="C1227" s="14"/>
      <c r="D1227" s="39">
        <v>2014</v>
      </c>
      <c r="E1227" s="39"/>
      <c r="F1227" s="14"/>
      <c r="G1227" s="39">
        <v>2013</v>
      </c>
      <c r="H1227" s="39"/>
    </row>
    <row r="1228" spans="1:31" x14ac:dyDescent="0.25">
      <c r="A1228" s="52"/>
      <c r="B1228" s="14"/>
      <c r="C1228" s="14"/>
      <c r="D1228" s="25"/>
      <c r="E1228" s="25"/>
      <c r="F1228" s="14"/>
      <c r="G1228" s="25"/>
      <c r="H1228" s="25"/>
    </row>
    <row r="1229" spans="1:31" x14ac:dyDescent="0.25">
      <c r="A1229" s="52"/>
      <c r="B1229" s="24" t="s">
        <v>1512</v>
      </c>
      <c r="C1229" s="14"/>
      <c r="D1229" s="24" t="s">
        <v>385</v>
      </c>
      <c r="E1229" s="38">
        <v>59</v>
      </c>
      <c r="F1229" s="14"/>
      <c r="G1229" s="24" t="s">
        <v>385</v>
      </c>
      <c r="H1229" s="38">
        <v>11</v>
      </c>
    </row>
    <row r="1230" spans="1:31" x14ac:dyDescent="0.25">
      <c r="A1230" s="52"/>
      <c r="B1230" s="24" t="s">
        <v>1481</v>
      </c>
      <c r="C1230" s="14"/>
      <c r="D1230" s="14"/>
      <c r="E1230" s="38">
        <v>52</v>
      </c>
      <c r="F1230" s="14"/>
      <c r="G1230" s="14"/>
      <c r="H1230" s="38">
        <v>42</v>
      </c>
    </row>
  </sheetData>
  <mergeCells count="1201">
    <mergeCell ref="A1213:A1222"/>
    <mergeCell ref="B1213:AE1213"/>
    <mergeCell ref="B1214:AE1214"/>
    <mergeCell ref="B1223:AE1223"/>
    <mergeCell ref="B1224:AE1224"/>
    <mergeCell ref="A1225:A1230"/>
    <mergeCell ref="B1225:AE1225"/>
    <mergeCell ref="B1226:AE1226"/>
    <mergeCell ref="A1145:A1182"/>
    <mergeCell ref="B1145:AE1145"/>
    <mergeCell ref="B1146:AE1146"/>
    <mergeCell ref="B1181:AE1181"/>
    <mergeCell ref="B1182:AE1182"/>
    <mergeCell ref="A1183:A1212"/>
    <mergeCell ref="B1183:AE1183"/>
    <mergeCell ref="B1184:AE1184"/>
    <mergeCell ref="B1197:AE1197"/>
    <mergeCell ref="B1198:AE1198"/>
    <mergeCell ref="A1127:A1144"/>
    <mergeCell ref="B1127:AE1127"/>
    <mergeCell ref="B1128:AE1128"/>
    <mergeCell ref="B1142:AE1142"/>
    <mergeCell ref="B1143:AE1143"/>
    <mergeCell ref="B1144:AE1144"/>
    <mergeCell ref="A1082:A1126"/>
    <mergeCell ref="B1082:AE1082"/>
    <mergeCell ref="B1083:AE1083"/>
    <mergeCell ref="B1084:AE1084"/>
    <mergeCell ref="B1085:AE1085"/>
    <mergeCell ref="B1117:AE1117"/>
    <mergeCell ref="B1118:AE1118"/>
    <mergeCell ref="B1119:AE1119"/>
    <mergeCell ref="B1120:AE1120"/>
    <mergeCell ref="B1121:AE1121"/>
    <mergeCell ref="A1037:A1081"/>
    <mergeCell ref="B1037:AE1037"/>
    <mergeCell ref="B1038:AE1038"/>
    <mergeCell ref="B1056:AE1056"/>
    <mergeCell ref="B1057:AE1057"/>
    <mergeCell ref="B1058:AE1058"/>
    <mergeCell ref="B1080:AE1080"/>
    <mergeCell ref="B1081:AE1081"/>
    <mergeCell ref="A1021:A1028"/>
    <mergeCell ref="B1021:AE1021"/>
    <mergeCell ref="B1022:AE1022"/>
    <mergeCell ref="A1029:A1036"/>
    <mergeCell ref="B1029:AE1029"/>
    <mergeCell ref="B1030:AE1030"/>
    <mergeCell ref="B1035:AE1035"/>
    <mergeCell ref="A983:A995"/>
    <mergeCell ref="B983:AE983"/>
    <mergeCell ref="B984:AE984"/>
    <mergeCell ref="B996:AE996"/>
    <mergeCell ref="B997:AE997"/>
    <mergeCell ref="A998:A1020"/>
    <mergeCell ref="B998:AE998"/>
    <mergeCell ref="B999:AE999"/>
    <mergeCell ref="B951:AE951"/>
    <mergeCell ref="A965:A982"/>
    <mergeCell ref="B965:AE965"/>
    <mergeCell ref="B966:AE966"/>
    <mergeCell ref="B981:AE981"/>
    <mergeCell ref="B982:AE982"/>
    <mergeCell ref="A897:A934"/>
    <mergeCell ref="B897:AE897"/>
    <mergeCell ref="B898:AE898"/>
    <mergeCell ref="B933:AE933"/>
    <mergeCell ref="B934:AE934"/>
    <mergeCell ref="A935:A964"/>
    <mergeCell ref="B935:AE935"/>
    <mergeCell ref="B936:AE936"/>
    <mergeCell ref="B949:AE949"/>
    <mergeCell ref="B950:AE950"/>
    <mergeCell ref="A879:A896"/>
    <mergeCell ref="B879:AE879"/>
    <mergeCell ref="B880:AE880"/>
    <mergeCell ref="B894:AE894"/>
    <mergeCell ref="B895:AE895"/>
    <mergeCell ref="B896:AE896"/>
    <mergeCell ref="B856:AE856"/>
    <mergeCell ref="B857:AE857"/>
    <mergeCell ref="B858:AE858"/>
    <mergeCell ref="B859:AE859"/>
    <mergeCell ref="A866:A878"/>
    <mergeCell ref="B866:AE866"/>
    <mergeCell ref="B867:AE867"/>
    <mergeCell ref="B793:AE793"/>
    <mergeCell ref="B794:AE794"/>
    <mergeCell ref="B806:AE806"/>
    <mergeCell ref="B807:AE807"/>
    <mergeCell ref="B808:AE808"/>
    <mergeCell ref="A814:A865"/>
    <mergeCell ref="B814:AE814"/>
    <mergeCell ref="B815:AE815"/>
    <mergeCell ref="B854:AE854"/>
    <mergeCell ref="B855:AE855"/>
    <mergeCell ref="A731:A744"/>
    <mergeCell ref="B731:AE731"/>
    <mergeCell ref="B732:AE732"/>
    <mergeCell ref="A745:A813"/>
    <mergeCell ref="B745:AE745"/>
    <mergeCell ref="B746:AE746"/>
    <mergeCell ref="B764:AE764"/>
    <mergeCell ref="B765:AE765"/>
    <mergeCell ref="B766:AE766"/>
    <mergeCell ref="B788:AE788"/>
    <mergeCell ref="B686:AE686"/>
    <mergeCell ref="B687:AE687"/>
    <mergeCell ref="A688:A720"/>
    <mergeCell ref="B688:AE688"/>
    <mergeCell ref="B689:AE689"/>
    <mergeCell ref="A721:A730"/>
    <mergeCell ref="B721:AE721"/>
    <mergeCell ref="B722:AE722"/>
    <mergeCell ref="A667:A677"/>
    <mergeCell ref="B667:AE667"/>
    <mergeCell ref="B668:AE668"/>
    <mergeCell ref="B678:AE678"/>
    <mergeCell ref="B679:AE679"/>
    <mergeCell ref="A680:A685"/>
    <mergeCell ref="B680:AE680"/>
    <mergeCell ref="B681:AE681"/>
    <mergeCell ref="A599:A636"/>
    <mergeCell ref="B599:AE599"/>
    <mergeCell ref="B600:AE600"/>
    <mergeCell ref="B635:AE635"/>
    <mergeCell ref="B636:AE636"/>
    <mergeCell ref="A637:A666"/>
    <mergeCell ref="B637:AE637"/>
    <mergeCell ref="B638:AE638"/>
    <mergeCell ref="B651:AE651"/>
    <mergeCell ref="B652:AE652"/>
    <mergeCell ref="A581:A598"/>
    <mergeCell ref="B581:AE581"/>
    <mergeCell ref="B582:AE582"/>
    <mergeCell ref="B596:AE596"/>
    <mergeCell ref="B597:AE597"/>
    <mergeCell ref="B598:AE598"/>
    <mergeCell ref="A527:A573"/>
    <mergeCell ref="B567:AE567"/>
    <mergeCell ref="B568:AE568"/>
    <mergeCell ref="B569:AE569"/>
    <mergeCell ref="A574:A580"/>
    <mergeCell ref="B574:AE574"/>
    <mergeCell ref="B575:AE575"/>
    <mergeCell ref="A466:A526"/>
    <mergeCell ref="B466:AE466"/>
    <mergeCell ref="B467:AE467"/>
    <mergeCell ref="B485:AE485"/>
    <mergeCell ref="B486:AE486"/>
    <mergeCell ref="B487:AE487"/>
    <mergeCell ref="B509:AE509"/>
    <mergeCell ref="B510:AE510"/>
    <mergeCell ref="B511:AE511"/>
    <mergeCell ref="B512:AE512"/>
    <mergeCell ref="B429:AE429"/>
    <mergeCell ref="B430:AE430"/>
    <mergeCell ref="A431:A457"/>
    <mergeCell ref="B431:AE431"/>
    <mergeCell ref="B432:AE432"/>
    <mergeCell ref="A458:A465"/>
    <mergeCell ref="B458:AE458"/>
    <mergeCell ref="B459:AE459"/>
    <mergeCell ref="B464:AE464"/>
    <mergeCell ref="A408:A417"/>
    <mergeCell ref="B408:AE408"/>
    <mergeCell ref="B409:AE409"/>
    <mergeCell ref="A418:A428"/>
    <mergeCell ref="B418:AE418"/>
    <mergeCell ref="B419:AE419"/>
    <mergeCell ref="B425:AE425"/>
    <mergeCell ref="A373:A394"/>
    <mergeCell ref="B373:AE373"/>
    <mergeCell ref="B374:AE374"/>
    <mergeCell ref="A395:A407"/>
    <mergeCell ref="B395:AE395"/>
    <mergeCell ref="B396:AE396"/>
    <mergeCell ref="A335:A352"/>
    <mergeCell ref="B335:AE335"/>
    <mergeCell ref="B336:AE336"/>
    <mergeCell ref="B351:AE351"/>
    <mergeCell ref="B352:AE352"/>
    <mergeCell ref="A353:A372"/>
    <mergeCell ref="B353:AE353"/>
    <mergeCell ref="B354:AE354"/>
    <mergeCell ref="B371:AE371"/>
    <mergeCell ref="B372:AE372"/>
    <mergeCell ref="A322:A334"/>
    <mergeCell ref="B322:AE322"/>
    <mergeCell ref="B323:AE323"/>
    <mergeCell ref="B332:AE332"/>
    <mergeCell ref="B333:AE333"/>
    <mergeCell ref="B334:AE334"/>
    <mergeCell ref="A254:A291"/>
    <mergeCell ref="B254:AE254"/>
    <mergeCell ref="B255:AE255"/>
    <mergeCell ref="B290:AE290"/>
    <mergeCell ref="B291:AE291"/>
    <mergeCell ref="A292:A321"/>
    <mergeCell ref="B292:AE292"/>
    <mergeCell ref="B293:AE293"/>
    <mergeCell ref="B306:AE306"/>
    <mergeCell ref="B307:AE307"/>
    <mergeCell ref="A236:A253"/>
    <mergeCell ref="B236:AE236"/>
    <mergeCell ref="B237:AE237"/>
    <mergeCell ref="B251:AE251"/>
    <mergeCell ref="B252:AE252"/>
    <mergeCell ref="B253:AE253"/>
    <mergeCell ref="A214:A228"/>
    <mergeCell ref="B214:AE214"/>
    <mergeCell ref="B215:AE215"/>
    <mergeCell ref="A229:A235"/>
    <mergeCell ref="B229:AE229"/>
    <mergeCell ref="B230:AE230"/>
    <mergeCell ref="A156:A213"/>
    <mergeCell ref="B156:AE156"/>
    <mergeCell ref="B157:AE157"/>
    <mergeCell ref="B202:AE202"/>
    <mergeCell ref="B203:AE203"/>
    <mergeCell ref="B204:AE204"/>
    <mergeCell ref="B205:AE205"/>
    <mergeCell ref="B206:AE206"/>
    <mergeCell ref="B207:AE207"/>
    <mergeCell ref="A89:A155"/>
    <mergeCell ref="B89:AE89"/>
    <mergeCell ref="B90:AE90"/>
    <mergeCell ref="B108:AE108"/>
    <mergeCell ref="B130:AE130"/>
    <mergeCell ref="B131:AE131"/>
    <mergeCell ref="B132:AE132"/>
    <mergeCell ref="B133:AE133"/>
    <mergeCell ref="B134:AE134"/>
    <mergeCell ref="B135:AE135"/>
    <mergeCell ref="A60:A73"/>
    <mergeCell ref="B60:AE60"/>
    <mergeCell ref="B61:AE61"/>
    <mergeCell ref="A74:A88"/>
    <mergeCell ref="B74:AE74"/>
    <mergeCell ref="B75:AE75"/>
    <mergeCell ref="B83:AE83"/>
    <mergeCell ref="B87:AE87"/>
    <mergeCell ref="B88:AE88"/>
    <mergeCell ref="B5:AE5"/>
    <mergeCell ref="B48:AE48"/>
    <mergeCell ref="B49:AE49"/>
    <mergeCell ref="B50:AE50"/>
    <mergeCell ref="A51:A59"/>
    <mergeCell ref="B51:AE51"/>
    <mergeCell ref="B52:AE52"/>
    <mergeCell ref="C1211:F1211"/>
    <mergeCell ref="B1212:F1212"/>
    <mergeCell ref="D1227:E1227"/>
    <mergeCell ref="G1227:H1227"/>
    <mergeCell ref="A1:A2"/>
    <mergeCell ref="B1:AE1"/>
    <mergeCell ref="B2:AE2"/>
    <mergeCell ref="B3:AE3"/>
    <mergeCell ref="A4:A50"/>
    <mergeCell ref="B4:AE4"/>
    <mergeCell ref="W1203:X1203"/>
    <mergeCell ref="B1205:F1205"/>
    <mergeCell ref="C1206:F1206"/>
    <mergeCell ref="E1207:F1207"/>
    <mergeCell ref="E1209:F1209"/>
    <mergeCell ref="C1210:F1210"/>
    <mergeCell ref="T1202:U1202"/>
    <mergeCell ref="H1203:I1203"/>
    <mergeCell ref="K1203:L1203"/>
    <mergeCell ref="N1203:O1203"/>
    <mergeCell ref="Q1203:R1203"/>
    <mergeCell ref="T1203:U1203"/>
    <mergeCell ref="H1201:I1201"/>
    <mergeCell ref="K1201:L1201"/>
    <mergeCell ref="H1202:I1202"/>
    <mergeCell ref="K1202:L1202"/>
    <mergeCell ref="N1202:O1202"/>
    <mergeCell ref="Q1202:R1202"/>
    <mergeCell ref="C1191:F1191"/>
    <mergeCell ref="E1192:F1192"/>
    <mergeCell ref="E1194:F1194"/>
    <mergeCell ref="C1195:F1195"/>
    <mergeCell ref="B1196:F1196"/>
    <mergeCell ref="H1200:I1200"/>
    <mergeCell ref="B1199:AE1199"/>
    <mergeCell ref="H1188:I1188"/>
    <mergeCell ref="K1188:L1188"/>
    <mergeCell ref="N1188:O1188"/>
    <mergeCell ref="Q1188:R1188"/>
    <mergeCell ref="T1188:U1188"/>
    <mergeCell ref="B1190:F1190"/>
    <mergeCell ref="H1186:I1186"/>
    <mergeCell ref="K1186:L1186"/>
    <mergeCell ref="H1187:I1187"/>
    <mergeCell ref="K1187:L1187"/>
    <mergeCell ref="N1187:O1187"/>
    <mergeCell ref="Q1187:R1187"/>
    <mergeCell ref="B1176:E1176"/>
    <mergeCell ref="B1177:E1177"/>
    <mergeCell ref="C1178:E1178"/>
    <mergeCell ref="B1179:E1179"/>
    <mergeCell ref="C1180:E1180"/>
    <mergeCell ref="H1185:I1185"/>
    <mergeCell ref="B1170:E1170"/>
    <mergeCell ref="D1171:E1171"/>
    <mergeCell ref="D1172:E1172"/>
    <mergeCell ref="B1173:E1173"/>
    <mergeCell ref="B1174:E1174"/>
    <mergeCell ref="C1175:E1175"/>
    <mergeCell ref="D1164:E1164"/>
    <mergeCell ref="B1165:E1165"/>
    <mergeCell ref="D1166:E1166"/>
    <mergeCell ref="D1167:E1167"/>
    <mergeCell ref="D1168:E1168"/>
    <mergeCell ref="D1169:E1169"/>
    <mergeCell ref="D1157:E1157"/>
    <mergeCell ref="B1158:E1158"/>
    <mergeCell ref="D1159:E1159"/>
    <mergeCell ref="D1161:E1161"/>
    <mergeCell ref="D1162:E1162"/>
    <mergeCell ref="D1163:E1163"/>
    <mergeCell ref="AB1149:AC1149"/>
    <mergeCell ref="B1150:E1150"/>
    <mergeCell ref="B1151:E1151"/>
    <mergeCell ref="B1152:E1152"/>
    <mergeCell ref="D1153:E1153"/>
    <mergeCell ref="D1156:E1156"/>
    <mergeCell ref="S1147:AC1147"/>
    <mergeCell ref="J1148:Q1148"/>
    <mergeCell ref="V1148:AC1148"/>
    <mergeCell ref="G1149:H1149"/>
    <mergeCell ref="J1149:K1149"/>
    <mergeCell ref="M1149:N1149"/>
    <mergeCell ref="P1149:Q1149"/>
    <mergeCell ref="S1149:T1149"/>
    <mergeCell ref="V1149:W1149"/>
    <mergeCell ref="Y1149:Z1149"/>
    <mergeCell ref="B1132:C1132"/>
    <mergeCell ref="B1133:C1133"/>
    <mergeCell ref="B1137:C1137"/>
    <mergeCell ref="B1140:C1140"/>
    <mergeCell ref="B1141:C1141"/>
    <mergeCell ref="G1147:Q1147"/>
    <mergeCell ref="B1116:D1116"/>
    <mergeCell ref="D1123:E1123"/>
    <mergeCell ref="G1123:H1123"/>
    <mergeCell ref="K1129:R1129"/>
    <mergeCell ref="E1130:I1130"/>
    <mergeCell ref="B1131:C1131"/>
    <mergeCell ref="B1122:AE1122"/>
    <mergeCell ref="B1108:D1108"/>
    <mergeCell ref="B1110:D1110"/>
    <mergeCell ref="C1111:D1111"/>
    <mergeCell ref="B1112:D1112"/>
    <mergeCell ref="B1113:D1113"/>
    <mergeCell ref="B1114:D1114"/>
    <mergeCell ref="B1095:D1095"/>
    <mergeCell ref="B1097:D1097"/>
    <mergeCell ref="B1098:D1098"/>
    <mergeCell ref="B1102:D1102"/>
    <mergeCell ref="B1104:D1104"/>
    <mergeCell ref="B1106:D1106"/>
    <mergeCell ref="B1077:C1077"/>
    <mergeCell ref="J1086:N1086"/>
    <mergeCell ref="J1087:K1087"/>
    <mergeCell ref="M1087:N1087"/>
    <mergeCell ref="B1088:D1088"/>
    <mergeCell ref="B1089:D1089"/>
    <mergeCell ref="Z1061:AA1061"/>
    <mergeCell ref="AC1061:AD1061"/>
    <mergeCell ref="B1062:C1062"/>
    <mergeCell ref="B1066:C1066"/>
    <mergeCell ref="B1067:C1067"/>
    <mergeCell ref="B1072:C1072"/>
    <mergeCell ref="E1060:L1060"/>
    <mergeCell ref="N1060:U1060"/>
    <mergeCell ref="W1060:AD1060"/>
    <mergeCell ref="E1061:F1061"/>
    <mergeCell ref="H1061:I1061"/>
    <mergeCell ref="K1061:L1061"/>
    <mergeCell ref="N1061:O1061"/>
    <mergeCell ref="Q1061:R1061"/>
    <mergeCell ref="T1061:U1061"/>
    <mergeCell ref="W1061:X1061"/>
    <mergeCell ref="B1042:C1042"/>
    <mergeCell ref="B1045:C1045"/>
    <mergeCell ref="B1046:C1046"/>
    <mergeCell ref="B1050:C1050"/>
    <mergeCell ref="B1054:C1054"/>
    <mergeCell ref="E1059:U1059"/>
    <mergeCell ref="E1041:F1041"/>
    <mergeCell ref="H1041:I1041"/>
    <mergeCell ref="K1041:L1041"/>
    <mergeCell ref="N1041:O1041"/>
    <mergeCell ref="Q1041:R1041"/>
    <mergeCell ref="T1041:U1041"/>
    <mergeCell ref="D1024:E1024"/>
    <mergeCell ref="F1031:M1031"/>
    <mergeCell ref="P1031:V1031"/>
    <mergeCell ref="B1034:D1034"/>
    <mergeCell ref="E1039:O1039"/>
    <mergeCell ref="E1040:I1040"/>
    <mergeCell ref="K1040:O1040"/>
    <mergeCell ref="Q1040:U1040"/>
    <mergeCell ref="B1013:D1013"/>
    <mergeCell ref="B1014:D1014"/>
    <mergeCell ref="B1015:D1015"/>
    <mergeCell ref="B1018:D1018"/>
    <mergeCell ref="B1020:D1020"/>
    <mergeCell ref="D1023:E1023"/>
    <mergeCell ref="B1004:D1004"/>
    <mergeCell ref="B1005:D1005"/>
    <mergeCell ref="B1006:D1006"/>
    <mergeCell ref="B1009:D1009"/>
    <mergeCell ref="B1011:D1011"/>
    <mergeCell ref="C1012:D1012"/>
    <mergeCell ref="F1000:M1000"/>
    <mergeCell ref="F1001:G1001"/>
    <mergeCell ref="I1001:J1001"/>
    <mergeCell ref="L1001:M1001"/>
    <mergeCell ref="B1002:D1002"/>
    <mergeCell ref="B1003:D1003"/>
    <mergeCell ref="C980:E980"/>
    <mergeCell ref="G985:K985"/>
    <mergeCell ref="J986:K986"/>
    <mergeCell ref="G987:H987"/>
    <mergeCell ref="J987:K987"/>
    <mergeCell ref="G988:H988"/>
    <mergeCell ref="J988:K988"/>
    <mergeCell ref="B974:E974"/>
    <mergeCell ref="D975:E975"/>
    <mergeCell ref="B976:E976"/>
    <mergeCell ref="B977:E977"/>
    <mergeCell ref="B978:E978"/>
    <mergeCell ref="B979:E979"/>
    <mergeCell ref="Y969:Z969"/>
    <mergeCell ref="AB969:AC969"/>
    <mergeCell ref="B970:E970"/>
    <mergeCell ref="B971:E971"/>
    <mergeCell ref="D972:E972"/>
    <mergeCell ref="D973:E973"/>
    <mergeCell ref="G969:H969"/>
    <mergeCell ref="J969:K969"/>
    <mergeCell ref="M969:N969"/>
    <mergeCell ref="P969:Q969"/>
    <mergeCell ref="S969:T969"/>
    <mergeCell ref="V969:W969"/>
    <mergeCell ref="C963:F963"/>
    <mergeCell ref="B964:F964"/>
    <mergeCell ref="G967:Q967"/>
    <mergeCell ref="S967:AC967"/>
    <mergeCell ref="J968:Q968"/>
    <mergeCell ref="V968:AC968"/>
    <mergeCell ref="W955:X955"/>
    <mergeCell ref="B957:F957"/>
    <mergeCell ref="C958:F958"/>
    <mergeCell ref="E959:F959"/>
    <mergeCell ref="E961:F961"/>
    <mergeCell ref="C962:F962"/>
    <mergeCell ref="Q954:R954"/>
    <mergeCell ref="T954:U954"/>
    <mergeCell ref="H955:I955"/>
    <mergeCell ref="K955:L955"/>
    <mergeCell ref="N955:O955"/>
    <mergeCell ref="Q955:R955"/>
    <mergeCell ref="T955:U955"/>
    <mergeCell ref="H952:I952"/>
    <mergeCell ref="H953:I953"/>
    <mergeCell ref="K953:L953"/>
    <mergeCell ref="H954:I954"/>
    <mergeCell ref="K954:L954"/>
    <mergeCell ref="N954:O954"/>
    <mergeCell ref="B942:F942"/>
    <mergeCell ref="C943:F943"/>
    <mergeCell ref="E944:F944"/>
    <mergeCell ref="E946:F946"/>
    <mergeCell ref="C947:F947"/>
    <mergeCell ref="B948:F948"/>
    <mergeCell ref="Q939:R939"/>
    <mergeCell ref="H940:I940"/>
    <mergeCell ref="K940:L940"/>
    <mergeCell ref="N940:O940"/>
    <mergeCell ref="Q940:R940"/>
    <mergeCell ref="T940:U940"/>
    <mergeCell ref="H937:I937"/>
    <mergeCell ref="H938:I938"/>
    <mergeCell ref="K938:L938"/>
    <mergeCell ref="H939:I939"/>
    <mergeCell ref="K939:L939"/>
    <mergeCell ref="N939:O939"/>
    <mergeCell ref="C927:E927"/>
    <mergeCell ref="B928:E928"/>
    <mergeCell ref="B929:E929"/>
    <mergeCell ref="C930:E930"/>
    <mergeCell ref="B931:E931"/>
    <mergeCell ref="C932:E932"/>
    <mergeCell ref="D921:E921"/>
    <mergeCell ref="B922:E922"/>
    <mergeCell ref="D923:E923"/>
    <mergeCell ref="D924:E924"/>
    <mergeCell ref="B925:E925"/>
    <mergeCell ref="B926:E926"/>
    <mergeCell ref="D915:E915"/>
    <mergeCell ref="D916:E916"/>
    <mergeCell ref="B917:E917"/>
    <mergeCell ref="D918:E918"/>
    <mergeCell ref="D919:E919"/>
    <mergeCell ref="D920:E920"/>
    <mergeCell ref="D908:E908"/>
    <mergeCell ref="D909:E909"/>
    <mergeCell ref="B910:E910"/>
    <mergeCell ref="D911:E911"/>
    <mergeCell ref="D913:E913"/>
    <mergeCell ref="D914:E914"/>
    <mergeCell ref="Y901:Z901"/>
    <mergeCell ref="AB901:AC901"/>
    <mergeCell ref="B902:E902"/>
    <mergeCell ref="B903:E903"/>
    <mergeCell ref="B904:E904"/>
    <mergeCell ref="D905:E905"/>
    <mergeCell ref="G901:H901"/>
    <mergeCell ref="J901:K901"/>
    <mergeCell ref="M901:N901"/>
    <mergeCell ref="P901:Q901"/>
    <mergeCell ref="S901:T901"/>
    <mergeCell ref="V901:W901"/>
    <mergeCell ref="B892:C892"/>
    <mergeCell ref="B893:C893"/>
    <mergeCell ref="G899:Q899"/>
    <mergeCell ref="S899:AC899"/>
    <mergeCell ref="J900:Q900"/>
    <mergeCell ref="V900:AC900"/>
    <mergeCell ref="K881:R881"/>
    <mergeCell ref="E882:I882"/>
    <mergeCell ref="B883:C883"/>
    <mergeCell ref="B884:C884"/>
    <mergeCell ref="B885:C885"/>
    <mergeCell ref="B889:C889"/>
    <mergeCell ref="E862:F862"/>
    <mergeCell ref="H862:I862"/>
    <mergeCell ref="K862:L862"/>
    <mergeCell ref="N862:O862"/>
    <mergeCell ref="D868:H868"/>
    <mergeCell ref="D874:H874"/>
    <mergeCell ref="E860:I860"/>
    <mergeCell ref="K860:O860"/>
    <mergeCell ref="E861:F861"/>
    <mergeCell ref="H861:I861"/>
    <mergeCell ref="K861:L861"/>
    <mergeCell ref="N861:O861"/>
    <mergeCell ref="C847:D847"/>
    <mergeCell ref="B848:D848"/>
    <mergeCell ref="B849:D849"/>
    <mergeCell ref="B850:D850"/>
    <mergeCell ref="B852:D852"/>
    <mergeCell ref="C853:D853"/>
    <mergeCell ref="B836:D836"/>
    <mergeCell ref="B838:D838"/>
    <mergeCell ref="C839:D839"/>
    <mergeCell ref="B843:D843"/>
    <mergeCell ref="B845:D845"/>
    <mergeCell ref="C846:D846"/>
    <mergeCell ref="B818:D818"/>
    <mergeCell ref="B819:D819"/>
    <mergeCell ref="B826:D826"/>
    <mergeCell ref="B828:D828"/>
    <mergeCell ref="B829:D829"/>
    <mergeCell ref="B834:D834"/>
    <mergeCell ref="F816:J816"/>
    <mergeCell ref="L816:P816"/>
    <mergeCell ref="F817:G817"/>
    <mergeCell ref="I817:J817"/>
    <mergeCell ref="L817:M817"/>
    <mergeCell ref="O817:P817"/>
    <mergeCell ref="C800:E800"/>
    <mergeCell ref="C803:E803"/>
    <mergeCell ref="E809:I809"/>
    <mergeCell ref="E810:F810"/>
    <mergeCell ref="H810:I810"/>
    <mergeCell ref="B811:C811"/>
    <mergeCell ref="B785:C785"/>
    <mergeCell ref="G795:H795"/>
    <mergeCell ref="J795:K795"/>
    <mergeCell ref="M795:N795"/>
    <mergeCell ref="B796:E796"/>
    <mergeCell ref="C797:E797"/>
    <mergeCell ref="B789:AE789"/>
    <mergeCell ref="B790:AE790"/>
    <mergeCell ref="B791:AE791"/>
    <mergeCell ref="B792:AE792"/>
    <mergeCell ref="Z769:AA769"/>
    <mergeCell ref="AC769:AD769"/>
    <mergeCell ref="B770:C770"/>
    <mergeCell ref="B774:C774"/>
    <mergeCell ref="B775:C775"/>
    <mergeCell ref="B780:C780"/>
    <mergeCell ref="E768:L768"/>
    <mergeCell ref="N768:U768"/>
    <mergeCell ref="W768:AD768"/>
    <mergeCell ref="E769:F769"/>
    <mergeCell ref="H769:I769"/>
    <mergeCell ref="K769:L769"/>
    <mergeCell ref="N769:O769"/>
    <mergeCell ref="Q769:R769"/>
    <mergeCell ref="T769:U769"/>
    <mergeCell ref="W769:X769"/>
    <mergeCell ref="B750:C750"/>
    <mergeCell ref="B753:C753"/>
    <mergeCell ref="B754:C754"/>
    <mergeCell ref="B758:C758"/>
    <mergeCell ref="B762:C762"/>
    <mergeCell ref="E767:U767"/>
    <mergeCell ref="Q748:U748"/>
    <mergeCell ref="E749:F749"/>
    <mergeCell ref="H749:I749"/>
    <mergeCell ref="K749:L749"/>
    <mergeCell ref="N749:O749"/>
    <mergeCell ref="Q749:R749"/>
    <mergeCell ref="T749:U749"/>
    <mergeCell ref="D734:E734"/>
    <mergeCell ref="G734:H734"/>
    <mergeCell ref="D735:E735"/>
    <mergeCell ref="G735:H735"/>
    <mergeCell ref="E747:O747"/>
    <mergeCell ref="E748:I748"/>
    <mergeCell ref="K748:O748"/>
    <mergeCell ref="U724:V724"/>
    <mergeCell ref="B727:D727"/>
    <mergeCell ref="B728:D728"/>
    <mergeCell ref="B729:D729"/>
    <mergeCell ref="C730:D730"/>
    <mergeCell ref="G733:H733"/>
    <mergeCell ref="B718:D718"/>
    <mergeCell ref="C719:D719"/>
    <mergeCell ref="C720:D720"/>
    <mergeCell ref="F723:M723"/>
    <mergeCell ref="O723:V723"/>
    <mergeCell ref="F724:G724"/>
    <mergeCell ref="I724:J724"/>
    <mergeCell ref="L724:M724"/>
    <mergeCell ref="O724:P724"/>
    <mergeCell ref="R724:S724"/>
    <mergeCell ref="C708:D708"/>
    <mergeCell ref="B709:D709"/>
    <mergeCell ref="B710:D710"/>
    <mergeCell ref="B711:D711"/>
    <mergeCell ref="B715:D715"/>
    <mergeCell ref="C716:D716"/>
    <mergeCell ref="B701:D701"/>
    <mergeCell ref="C702:D702"/>
    <mergeCell ref="B704:D704"/>
    <mergeCell ref="C705:D705"/>
    <mergeCell ref="C706:D706"/>
    <mergeCell ref="C707:D707"/>
    <mergeCell ref="B692:D692"/>
    <mergeCell ref="C693:D693"/>
    <mergeCell ref="B694:D694"/>
    <mergeCell ref="B695:D695"/>
    <mergeCell ref="B696:D696"/>
    <mergeCell ref="B697:D697"/>
    <mergeCell ref="F690:M690"/>
    <mergeCell ref="O690:V690"/>
    <mergeCell ref="F691:G691"/>
    <mergeCell ref="I691:J691"/>
    <mergeCell ref="L691:M691"/>
    <mergeCell ref="O691:P691"/>
    <mergeCell ref="R691:S691"/>
    <mergeCell ref="U691:V691"/>
    <mergeCell ref="C665:F665"/>
    <mergeCell ref="B666:F666"/>
    <mergeCell ref="G669:H669"/>
    <mergeCell ref="D670:E670"/>
    <mergeCell ref="G670:H670"/>
    <mergeCell ref="D682:E682"/>
    <mergeCell ref="G682:H682"/>
    <mergeCell ref="W657:X657"/>
    <mergeCell ref="B659:F659"/>
    <mergeCell ref="C660:F660"/>
    <mergeCell ref="E661:F661"/>
    <mergeCell ref="E663:F663"/>
    <mergeCell ref="C664:F664"/>
    <mergeCell ref="T656:U656"/>
    <mergeCell ref="H657:I657"/>
    <mergeCell ref="K657:L657"/>
    <mergeCell ref="N657:O657"/>
    <mergeCell ref="Q657:R657"/>
    <mergeCell ref="T657:U657"/>
    <mergeCell ref="H655:I655"/>
    <mergeCell ref="K655:L655"/>
    <mergeCell ref="H656:I656"/>
    <mergeCell ref="K656:L656"/>
    <mergeCell ref="N656:O656"/>
    <mergeCell ref="Q656:R656"/>
    <mergeCell ref="C645:F645"/>
    <mergeCell ref="E646:F646"/>
    <mergeCell ref="E648:F648"/>
    <mergeCell ref="C649:F649"/>
    <mergeCell ref="B650:F650"/>
    <mergeCell ref="H654:I654"/>
    <mergeCell ref="B653:AE653"/>
    <mergeCell ref="H642:I642"/>
    <mergeCell ref="K642:L642"/>
    <mergeCell ref="N642:O642"/>
    <mergeCell ref="Q642:R642"/>
    <mergeCell ref="T642:U642"/>
    <mergeCell ref="B644:F644"/>
    <mergeCell ref="H640:I640"/>
    <mergeCell ref="K640:L640"/>
    <mergeCell ref="H641:I641"/>
    <mergeCell ref="K641:L641"/>
    <mergeCell ref="N641:O641"/>
    <mergeCell ref="Q641:R641"/>
    <mergeCell ref="B630:E630"/>
    <mergeCell ref="B631:E631"/>
    <mergeCell ref="C632:E632"/>
    <mergeCell ref="B633:E633"/>
    <mergeCell ref="C634:E634"/>
    <mergeCell ref="H639:I639"/>
    <mergeCell ref="B624:E624"/>
    <mergeCell ref="D625:E625"/>
    <mergeCell ref="D626:E626"/>
    <mergeCell ref="B627:E627"/>
    <mergeCell ref="B628:E628"/>
    <mergeCell ref="C629:E629"/>
    <mergeCell ref="D618:E618"/>
    <mergeCell ref="B619:E619"/>
    <mergeCell ref="D620:E620"/>
    <mergeCell ref="D621:E621"/>
    <mergeCell ref="D622:E622"/>
    <mergeCell ref="D623:E623"/>
    <mergeCell ref="D611:E611"/>
    <mergeCell ref="B612:E612"/>
    <mergeCell ref="D613:E613"/>
    <mergeCell ref="D615:E615"/>
    <mergeCell ref="D616:E616"/>
    <mergeCell ref="D617:E617"/>
    <mergeCell ref="AB603:AC603"/>
    <mergeCell ref="B604:E604"/>
    <mergeCell ref="B605:E605"/>
    <mergeCell ref="B606:E606"/>
    <mergeCell ref="D607:E607"/>
    <mergeCell ref="D610:E610"/>
    <mergeCell ref="S601:AC601"/>
    <mergeCell ref="J602:Q602"/>
    <mergeCell ref="V602:AC602"/>
    <mergeCell ref="G603:H603"/>
    <mergeCell ref="J603:K603"/>
    <mergeCell ref="M603:N603"/>
    <mergeCell ref="P603:Q603"/>
    <mergeCell ref="S603:T603"/>
    <mergeCell ref="V603:W603"/>
    <mergeCell ref="Y603:Z603"/>
    <mergeCell ref="B586:C586"/>
    <mergeCell ref="B587:C587"/>
    <mergeCell ref="B591:C591"/>
    <mergeCell ref="B594:C594"/>
    <mergeCell ref="B595:C595"/>
    <mergeCell ref="G601:Q601"/>
    <mergeCell ref="D576:E576"/>
    <mergeCell ref="G576:H576"/>
    <mergeCell ref="J576:K576"/>
    <mergeCell ref="K583:R583"/>
    <mergeCell ref="E584:I584"/>
    <mergeCell ref="B585:C585"/>
    <mergeCell ref="B562:D562"/>
    <mergeCell ref="B563:D563"/>
    <mergeCell ref="B565:D565"/>
    <mergeCell ref="C566:D566"/>
    <mergeCell ref="D570:E570"/>
    <mergeCell ref="G570:H570"/>
    <mergeCell ref="B553:D553"/>
    <mergeCell ref="C554:D554"/>
    <mergeCell ref="B557:D557"/>
    <mergeCell ref="B559:D559"/>
    <mergeCell ref="C560:D560"/>
    <mergeCell ref="B561:D561"/>
    <mergeCell ref="B541:D541"/>
    <mergeCell ref="B543:D543"/>
    <mergeCell ref="B544:D544"/>
    <mergeCell ref="C545:D545"/>
    <mergeCell ref="B549:D549"/>
    <mergeCell ref="B551:D551"/>
    <mergeCell ref="F532:G532"/>
    <mergeCell ref="I532:J532"/>
    <mergeCell ref="L532:M532"/>
    <mergeCell ref="O532:P532"/>
    <mergeCell ref="B533:D533"/>
    <mergeCell ref="B534:D534"/>
    <mergeCell ref="C521:E521"/>
    <mergeCell ref="C524:E524"/>
    <mergeCell ref="B527:G527"/>
    <mergeCell ref="B529:P529"/>
    <mergeCell ref="F531:J531"/>
    <mergeCell ref="L531:P531"/>
    <mergeCell ref="B506:C506"/>
    <mergeCell ref="G516:H516"/>
    <mergeCell ref="J516:K516"/>
    <mergeCell ref="M516:N516"/>
    <mergeCell ref="B517:E517"/>
    <mergeCell ref="C518:E518"/>
    <mergeCell ref="B513:AE513"/>
    <mergeCell ref="B514:AE514"/>
    <mergeCell ref="B515:AE515"/>
    <mergeCell ref="Z490:AA490"/>
    <mergeCell ref="AC490:AD490"/>
    <mergeCell ref="B491:C491"/>
    <mergeCell ref="B495:C495"/>
    <mergeCell ref="B496:C496"/>
    <mergeCell ref="B501:C501"/>
    <mergeCell ref="E489:L489"/>
    <mergeCell ref="N489:U489"/>
    <mergeCell ref="W489:AD489"/>
    <mergeCell ref="E490:F490"/>
    <mergeCell ref="H490:I490"/>
    <mergeCell ref="K490:L490"/>
    <mergeCell ref="N490:O490"/>
    <mergeCell ref="Q490:R490"/>
    <mergeCell ref="T490:U490"/>
    <mergeCell ref="W490:X490"/>
    <mergeCell ref="B471:C471"/>
    <mergeCell ref="B474:C474"/>
    <mergeCell ref="B475:C475"/>
    <mergeCell ref="B479:C479"/>
    <mergeCell ref="B483:C483"/>
    <mergeCell ref="E488:U488"/>
    <mergeCell ref="E470:F470"/>
    <mergeCell ref="H470:I470"/>
    <mergeCell ref="K470:L470"/>
    <mergeCell ref="N470:O470"/>
    <mergeCell ref="Q470:R470"/>
    <mergeCell ref="T470:U470"/>
    <mergeCell ref="C457:D457"/>
    <mergeCell ref="F460:M460"/>
    <mergeCell ref="P460:V460"/>
    <mergeCell ref="B463:D463"/>
    <mergeCell ref="E468:O468"/>
    <mergeCell ref="E469:I469"/>
    <mergeCell ref="K469:O469"/>
    <mergeCell ref="Q469:U469"/>
    <mergeCell ref="B449:D449"/>
    <mergeCell ref="B450:D450"/>
    <mergeCell ref="B451:D451"/>
    <mergeCell ref="B452:D452"/>
    <mergeCell ref="B454:D454"/>
    <mergeCell ref="B456:D456"/>
    <mergeCell ref="B442:D442"/>
    <mergeCell ref="B443:D443"/>
    <mergeCell ref="C444:D444"/>
    <mergeCell ref="B446:D446"/>
    <mergeCell ref="C447:D447"/>
    <mergeCell ref="C448:D448"/>
    <mergeCell ref="B435:D435"/>
    <mergeCell ref="B436:D436"/>
    <mergeCell ref="B437:D437"/>
    <mergeCell ref="B438:D438"/>
    <mergeCell ref="B439:D439"/>
    <mergeCell ref="B440:D440"/>
    <mergeCell ref="F433:M433"/>
    <mergeCell ref="O433:V433"/>
    <mergeCell ref="F434:G434"/>
    <mergeCell ref="I434:J434"/>
    <mergeCell ref="L434:M434"/>
    <mergeCell ref="O434:P434"/>
    <mergeCell ref="R434:S434"/>
    <mergeCell ref="U434:V434"/>
    <mergeCell ref="G400:H400"/>
    <mergeCell ref="J400:K400"/>
    <mergeCell ref="D410:E410"/>
    <mergeCell ref="D420:E420"/>
    <mergeCell ref="G420:H420"/>
    <mergeCell ref="J420:K420"/>
    <mergeCell ref="B392:E392"/>
    <mergeCell ref="D393:E393"/>
    <mergeCell ref="B394:E394"/>
    <mergeCell ref="G397:K397"/>
    <mergeCell ref="J398:K398"/>
    <mergeCell ref="G399:H399"/>
    <mergeCell ref="J399:K399"/>
    <mergeCell ref="D384:E384"/>
    <mergeCell ref="D385:E385"/>
    <mergeCell ref="D386:E386"/>
    <mergeCell ref="D387:E387"/>
    <mergeCell ref="D388:E388"/>
    <mergeCell ref="D389:E389"/>
    <mergeCell ref="AB377:AC377"/>
    <mergeCell ref="B379:E379"/>
    <mergeCell ref="B380:E380"/>
    <mergeCell ref="D381:E381"/>
    <mergeCell ref="D382:E382"/>
    <mergeCell ref="D383:E383"/>
    <mergeCell ref="S375:AC375"/>
    <mergeCell ref="J376:Q376"/>
    <mergeCell ref="V376:AC376"/>
    <mergeCell ref="G377:H377"/>
    <mergeCell ref="J377:K377"/>
    <mergeCell ref="M377:N377"/>
    <mergeCell ref="P377:Q377"/>
    <mergeCell ref="S377:T377"/>
    <mergeCell ref="V377:W377"/>
    <mergeCell ref="Y377:Z377"/>
    <mergeCell ref="B358:C358"/>
    <mergeCell ref="B359:C359"/>
    <mergeCell ref="B360:C360"/>
    <mergeCell ref="B368:C368"/>
    <mergeCell ref="B369:C369"/>
    <mergeCell ref="G375:Q375"/>
    <mergeCell ref="C350:E350"/>
    <mergeCell ref="K355:L355"/>
    <mergeCell ref="E356:I356"/>
    <mergeCell ref="K356:L356"/>
    <mergeCell ref="B357:C357"/>
    <mergeCell ref="E357:F357"/>
    <mergeCell ref="H357:I357"/>
    <mergeCell ref="K357:L357"/>
    <mergeCell ref="B344:E344"/>
    <mergeCell ref="D345:E345"/>
    <mergeCell ref="B346:E346"/>
    <mergeCell ref="B347:E347"/>
    <mergeCell ref="B348:E348"/>
    <mergeCell ref="B349:E349"/>
    <mergeCell ref="Y339:Z339"/>
    <mergeCell ref="AB339:AC339"/>
    <mergeCell ref="B340:E340"/>
    <mergeCell ref="B341:E341"/>
    <mergeCell ref="D342:E342"/>
    <mergeCell ref="D343:E343"/>
    <mergeCell ref="G339:H339"/>
    <mergeCell ref="J339:K339"/>
    <mergeCell ref="M339:N339"/>
    <mergeCell ref="P339:Q339"/>
    <mergeCell ref="S339:T339"/>
    <mergeCell ref="V339:W339"/>
    <mergeCell ref="B329:C329"/>
    <mergeCell ref="B330:C330"/>
    <mergeCell ref="G337:Q337"/>
    <mergeCell ref="S337:AC337"/>
    <mergeCell ref="J338:Q338"/>
    <mergeCell ref="V338:AC338"/>
    <mergeCell ref="B326:C326"/>
    <mergeCell ref="E326:F326"/>
    <mergeCell ref="H326:I326"/>
    <mergeCell ref="K326:L326"/>
    <mergeCell ref="B327:C327"/>
    <mergeCell ref="B328:C328"/>
    <mergeCell ref="C320:F320"/>
    <mergeCell ref="B321:F321"/>
    <mergeCell ref="E324:I324"/>
    <mergeCell ref="K324:L324"/>
    <mergeCell ref="E325:I325"/>
    <mergeCell ref="K325:L325"/>
    <mergeCell ref="W312:X312"/>
    <mergeCell ref="B314:F314"/>
    <mergeCell ref="C315:F315"/>
    <mergeCell ref="E316:F316"/>
    <mergeCell ref="E318:F318"/>
    <mergeCell ref="C319:F319"/>
    <mergeCell ref="N311:O311"/>
    <mergeCell ref="Q311:R311"/>
    <mergeCell ref="T311:U311"/>
    <mergeCell ref="H312:I312"/>
    <mergeCell ref="K312:L312"/>
    <mergeCell ref="N312:O312"/>
    <mergeCell ref="Q312:R312"/>
    <mergeCell ref="T312:U312"/>
    <mergeCell ref="B305:F305"/>
    <mergeCell ref="H309:I309"/>
    <mergeCell ref="H310:I310"/>
    <mergeCell ref="K310:L310"/>
    <mergeCell ref="H311:I311"/>
    <mergeCell ref="K311:L311"/>
    <mergeCell ref="B308:AE308"/>
    <mergeCell ref="T297:U297"/>
    <mergeCell ref="B299:F299"/>
    <mergeCell ref="C300:F300"/>
    <mergeCell ref="E301:F301"/>
    <mergeCell ref="E303:F303"/>
    <mergeCell ref="C304:F304"/>
    <mergeCell ref="N296:O296"/>
    <mergeCell ref="Q296:R296"/>
    <mergeCell ref="H297:I297"/>
    <mergeCell ref="K297:L297"/>
    <mergeCell ref="N297:O297"/>
    <mergeCell ref="Q297:R297"/>
    <mergeCell ref="C289:E289"/>
    <mergeCell ref="H294:I294"/>
    <mergeCell ref="H295:I295"/>
    <mergeCell ref="K295:L295"/>
    <mergeCell ref="H296:I296"/>
    <mergeCell ref="K296:L296"/>
    <mergeCell ref="B283:E283"/>
    <mergeCell ref="C284:E284"/>
    <mergeCell ref="B285:E285"/>
    <mergeCell ref="B286:E286"/>
    <mergeCell ref="C287:E287"/>
    <mergeCell ref="B288:E288"/>
    <mergeCell ref="D277:E277"/>
    <mergeCell ref="D278:E278"/>
    <mergeCell ref="B279:E279"/>
    <mergeCell ref="D280:E280"/>
    <mergeCell ref="D281:E281"/>
    <mergeCell ref="B282:E282"/>
    <mergeCell ref="D271:E271"/>
    <mergeCell ref="D272:E272"/>
    <mergeCell ref="D273:E273"/>
    <mergeCell ref="B274:E274"/>
    <mergeCell ref="D275:E275"/>
    <mergeCell ref="D276:E276"/>
    <mergeCell ref="D262:E262"/>
    <mergeCell ref="D265:E265"/>
    <mergeCell ref="D266:E266"/>
    <mergeCell ref="B267:E267"/>
    <mergeCell ref="D268:E268"/>
    <mergeCell ref="D270:E270"/>
    <mergeCell ref="V258:W258"/>
    <mergeCell ref="Y258:Z258"/>
    <mergeCell ref="AB258:AC258"/>
    <mergeCell ref="B259:E259"/>
    <mergeCell ref="B260:E260"/>
    <mergeCell ref="B261:E261"/>
    <mergeCell ref="B250:C250"/>
    <mergeCell ref="G256:Q256"/>
    <mergeCell ref="S256:AC256"/>
    <mergeCell ref="J257:Q257"/>
    <mergeCell ref="V257:AC257"/>
    <mergeCell ref="G258:H258"/>
    <mergeCell ref="J258:K258"/>
    <mergeCell ref="M258:N258"/>
    <mergeCell ref="P258:Q258"/>
    <mergeCell ref="S258:T258"/>
    <mergeCell ref="E239:I239"/>
    <mergeCell ref="B240:C240"/>
    <mergeCell ref="B241:C241"/>
    <mergeCell ref="B242:C242"/>
    <mergeCell ref="B246:C246"/>
    <mergeCell ref="B249:C249"/>
    <mergeCell ref="D224:H224"/>
    <mergeCell ref="J224:N224"/>
    <mergeCell ref="D231:E231"/>
    <mergeCell ref="G231:H231"/>
    <mergeCell ref="J231:K231"/>
    <mergeCell ref="K238:R238"/>
    <mergeCell ref="B213:C213"/>
    <mergeCell ref="D216:H216"/>
    <mergeCell ref="J216:N216"/>
    <mergeCell ref="D217:H217"/>
    <mergeCell ref="J217:N217"/>
    <mergeCell ref="D223:H223"/>
    <mergeCell ref="J223:N223"/>
    <mergeCell ref="E210:F210"/>
    <mergeCell ref="H210:I210"/>
    <mergeCell ref="K210:L210"/>
    <mergeCell ref="N210:O210"/>
    <mergeCell ref="B211:C211"/>
    <mergeCell ref="B212:C212"/>
    <mergeCell ref="E208:I208"/>
    <mergeCell ref="K208:O208"/>
    <mergeCell ref="E209:F209"/>
    <mergeCell ref="H209:I209"/>
    <mergeCell ref="K209:L209"/>
    <mergeCell ref="N209:O209"/>
    <mergeCell ref="C195:D195"/>
    <mergeCell ref="B196:D196"/>
    <mergeCell ref="B197:D197"/>
    <mergeCell ref="B198:D198"/>
    <mergeCell ref="B200:D200"/>
    <mergeCell ref="C201:D201"/>
    <mergeCell ref="B184:D184"/>
    <mergeCell ref="B186:D186"/>
    <mergeCell ref="C187:D187"/>
    <mergeCell ref="B191:D191"/>
    <mergeCell ref="B193:D193"/>
    <mergeCell ref="C194:D194"/>
    <mergeCell ref="B161:D161"/>
    <mergeCell ref="B162:D162"/>
    <mergeCell ref="B173:D173"/>
    <mergeCell ref="B175:D175"/>
    <mergeCell ref="B176:D176"/>
    <mergeCell ref="B182:D182"/>
    <mergeCell ref="F158:P158"/>
    <mergeCell ref="F159:J159"/>
    <mergeCell ref="L159:P159"/>
    <mergeCell ref="R159:V159"/>
    <mergeCell ref="F160:G160"/>
    <mergeCell ref="I160:J160"/>
    <mergeCell ref="L160:M160"/>
    <mergeCell ref="O160:P160"/>
    <mergeCell ref="R160:S160"/>
    <mergeCell ref="U160:V160"/>
    <mergeCell ref="C142:E142"/>
    <mergeCell ref="C145:E145"/>
    <mergeCell ref="E151:I151"/>
    <mergeCell ref="E152:F152"/>
    <mergeCell ref="H152:I152"/>
    <mergeCell ref="B153:C153"/>
    <mergeCell ref="B148:AE148"/>
    <mergeCell ref="B149:AE149"/>
    <mergeCell ref="B150:AE150"/>
    <mergeCell ref="B127:C127"/>
    <mergeCell ref="G137:H137"/>
    <mergeCell ref="J137:K137"/>
    <mergeCell ref="M137:N137"/>
    <mergeCell ref="B138:E138"/>
    <mergeCell ref="C139:E139"/>
    <mergeCell ref="B136:AE136"/>
    <mergeCell ref="Z111:AA111"/>
    <mergeCell ref="AC111:AD111"/>
    <mergeCell ref="B112:C112"/>
    <mergeCell ref="B116:C116"/>
    <mergeCell ref="B117:C117"/>
    <mergeCell ref="B122:C122"/>
    <mergeCell ref="E110:L110"/>
    <mergeCell ref="N110:U110"/>
    <mergeCell ref="W110:AD110"/>
    <mergeCell ref="E111:F111"/>
    <mergeCell ref="H111:I111"/>
    <mergeCell ref="K111:L111"/>
    <mergeCell ref="N111:O111"/>
    <mergeCell ref="Q111:R111"/>
    <mergeCell ref="T111:U111"/>
    <mergeCell ref="W111:X111"/>
    <mergeCell ref="B94:C94"/>
    <mergeCell ref="B97:C97"/>
    <mergeCell ref="B98:C98"/>
    <mergeCell ref="B102:C102"/>
    <mergeCell ref="B106:C106"/>
    <mergeCell ref="E109:U109"/>
    <mergeCell ref="E93:F93"/>
    <mergeCell ref="H93:I93"/>
    <mergeCell ref="K93:L93"/>
    <mergeCell ref="N93:O93"/>
    <mergeCell ref="Q93:R93"/>
    <mergeCell ref="T93:U93"/>
    <mergeCell ref="V78:W78"/>
    <mergeCell ref="Y78:Z78"/>
    <mergeCell ref="AB78:AC78"/>
    <mergeCell ref="E91:O91"/>
    <mergeCell ref="E92:I92"/>
    <mergeCell ref="K92:O92"/>
    <mergeCell ref="Q92:U92"/>
    <mergeCell ref="D76:T76"/>
    <mergeCell ref="D77:K77"/>
    <mergeCell ref="M77:T77"/>
    <mergeCell ref="V77:AC77"/>
    <mergeCell ref="D78:E78"/>
    <mergeCell ref="G78:H78"/>
    <mergeCell ref="J78:K78"/>
    <mergeCell ref="M78:N78"/>
    <mergeCell ref="P78:Q78"/>
    <mergeCell ref="S78:T78"/>
    <mergeCell ref="B56:C56"/>
    <mergeCell ref="B57:C57"/>
    <mergeCell ref="B58:C58"/>
    <mergeCell ref="D63:H63"/>
    <mergeCell ref="D64:E64"/>
    <mergeCell ref="G64:H64"/>
    <mergeCell ref="C43:D43"/>
    <mergeCell ref="B45:D45"/>
    <mergeCell ref="C46:D46"/>
    <mergeCell ref="C47:D47"/>
    <mergeCell ref="E53:L53"/>
    <mergeCell ref="O53:U53"/>
    <mergeCell ref="B34:D34"/>
    <mergeCell ref="B35:D35"/>
    <mergeCell ref="B36:D36"/>
    <mergeCell ref="C37:D37"/>
    <mergeCell ref="B38:D38"/>
    <mergeCell ref="B42:D42"/>
    <mergeCell ref="B28:D28"/>
    <mergeCell ref="C29:D29"/>
    <mergeCell ref="C30:D30"/>
    <mergeCell ref="C31:D31"/>
    <mergeCell ref="C32:D32"/>
    <mergeCell ref="B33:D33"/>
    <mergeCell ref="C21:D21"/>
    <mergeCell ref="B22:D22"/>
    <mergeCell ref="B23:D23"/>
    <mergeCell ref="B24:D24"/>
    <mergeCell ref="B25:D25"/>
    <mergeCell ref="C26:D26"/>
    <mergeCell ref="B12:D12"/>
    <mergeCell ref="B13:D13"/>
    <mergeCell ref="B14:D14"/>
    <mergeCell ref="B18:D18"/>
    <mergeCell ref="C19:D19"/>
    <mergeCell ref="C20:D20"/>
    <mergeCell ref="X8:Y8"/>
    <mergeCell ref="AA8:AB8"/>
    <mergeCell ref="AD8:AE8"/>
    <mergeCell ref="B9:D9"/>
    <mergeCell ref="C10:D10"/>
    <mergeCell ref="B11:D11"/>
    <mergeCell ref="F6:V6"/>
    <mergeCell ref="F7:M7"/>
    <mergeCell ref="O7:V7"/>
    <mergeCell ref="X7:AE7"/>
    <mergeCell ref="F8:G8"/>
    <mergeCell ref="I8:J8"/>
    <mergeCell ref="L8:M8"/>
    <mergeCell ref="O8:P8"/>
    <mergeCell ref="R8:S8"/>
    <mergeCell ref="U8:V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6"/>
  <sheetViews>
    <sheetView showGridLines="0" workbookViewId="0"/>
  </sheetViews>
  <sheetFormatPr defaultRowHeight="15" x14ac:dyDescent="0.25"/>
  <cols>
    <col min="1" max="1" width="36.5703125" bestFit="1" customWidth="1"/>
    <col min="4" max="4" width="30.140625" bestFit="1" customWidth="1"/>
    <col min="7" max="7" width="9.28515625" bestFit="1" customWidth="1"/>
    <col min="9" max="9" width="3" customWidth="1"/>
    <col min="10" max="10" width="7.7109375" customWidth="1"/>
    <col min="12" max="12" width="2.85546875" customWidth="1"/>
    <col min="13" max="13" width="4.28515625" customWidth="1"/>
    <col min="15" max="15" width="2.85546875" customWidth="1"/>
    <col min="16" max="16" width="7.5703125" customWidth="1"/>
    <col min="18" max="18" width="3.5703125" customWidth="1"/>
    <col min="19" max="19" width="7" customWidth="1"/>
  </cols>
  <sheetData>
    <row r="1" spans="1:19" ht="15" customHeight="1" x14ac:dyDescent="0.25">
      <c r="A1" s="8" t="s">
        <v>2706</v>
      </c>
      <c r="B1" s="8" t="s">
        <v>1</v>
      </c>
      <c r="C1" s="8"/>
      <c r="D1" s="8"/>
      <c r="E1" s="8"/>
      <c r="F1" s="8"/>
      <c r="G1" s="8"/>
      <c r="H1" s="8"/>
      <c r="I1" s="8"/>
      <c r="J1" s="8"/>
      <c r="K1" s="8"/>
      <c r="L1" s="8"/>
      <c r="M1" s="8"/>
      <c r="N1" s="8"/>
      <c r="O1" s="8"/>
      <c r="P1" s="8"/>
      <c r="Q1" s="8"/>
      <c r="R1" s="8"/>
      <c r="S1" s="8"/>
    </row>
    <row r="2" spans="1:19" ht="15" customHeight="1" x14ac:dyDescent="0.25">
      <c r="A2" s="8"/>
      <c r="B2" s="8" t="s">
        <v>2</v>
      </c>
      <c r="C2" s="8"/>
      <c r="D2" s="8"/>
      <c r="E2" s="8"/>
      <c r="F2" s="8"/>
      <c r="G2" s="8"/>
      <c r="H2" s="8"/>
      <c r="I2" s="8"/>
      <c r="J2" s="8"/>
      <c r="K2" s="8"/>
      <c r="L2" s="8"/>
      <c r="M2" s="8"/>
      <c r="N2" s="8"/>
      <c r="O2" s="8"/>
      <c r="P2" s="8"/>
      <c r="Q2" s="8"/>
      <c r="R2" s="8"/>
      <c r="S2" s="8"/>
    </row>
    <row r="3" spans="1:19" x14ac:dyDescent="0.25">
      <c r="A3" s="3" t="s">
        <v>1686</v>
      </c>
      <c r="B3" s="11"/>
      <c r="C3" s="11"/>
      <c r="D3" s="11"/>
      <c r="E3" s="11"/>
      <c r="F3" s="11"/>
      <c r="G3" s="11"/>
      <c r="H3" s="11"/>
      <c r="I3" s="11"/>
      <c r="J3" s="11"/>
      <c r="K3" s="11"/>
      <c r="L3" s="11"/>
      <c r="M3" s="11"/>
      <c r="N3" s="11"/>
      <c r="O3" s="11"/>
      <c r="P3" s="11"/>
      <c r="Q3" s="11"/>
      <c r="R3" s="11"/>
      <c r="S3" s="11"/>
    </row>
    <row r="4" spans="1:19" x14ac:dyDescent="0.25">
      <c r="A4" s="52" t="s">
        <v>2707</v>
      </c>
      <c r="B4" s="55" t="s">
        <v>1688</v>
      </c>
      <c r="C4" s="55"/>
      <c r="D4" s="55"/>
      <c r="E4" s="55"/>
      <c r="F4" s="55"/>
      <c r="G4" s="55"/>
      <c r="H4" s="55"/>
      <c r="I4" s="55"/>
      <c r="J4" s="55"/>
      <c r="K4" s="55"/>
      <c r="L4" s="55"/>
      <c r="M4" s="55"/>
      <c r="N4" s="55"/>
      <c r="O4" s="55"/>
      <c r="P4" s="55"/>
      <c r="Q4" s="55"/>
      <c r="R4" s="55"/>
      <c r="S4" s="55"/>
    </row>
    <row r="5" spans="1:19" x14ac:dyDescent="0.25">
      <c r="A5" s="52"/>
      <c r="B5" s="11"/>
      <c r="C5" s="11"/>
      <c r="D5" s="11"/>
      <c r="E5" s="11"/>
      <c r="F5" s="11"/>
      <c r="G5" s="11"/>
      <c r="H5" s="11"/>
      <c r="I5" s="11"/>
      <c r="J5" s="11"/>
      <c r="K5" s="11"/>
      <c r="L5" s="11"/>
      <c r="M5" s="11"/>
      <c r="N5" s="11"/>
      <c r="O5" s="11"/>
      <c r="P5" s="11"/>
      <c r="Q5" s="11"/>
      <c r="R5" s="11"/>
      <c r="S5" s="11"/>
    </row>
    <row r="6" spans="1:19" x14ac:dyDescent="0.25">
      <c r="A6" s="52"/>
      <c r="B6" s="14"/>
      <c r="C6" s="14"/>
      <c r="D6" s="14"/>
      <c r="E6" s="14"/>
      <c r="F6" s="14"/>
      <c r="G6" s="14"/>
      <c r="H6" s="14"/>
      <c r="I6" s="14"/>
      <c r="J6" s="14"/>
      <c r="K6" s="14"/>
      <c r="L6" s="14"/>
      <c r="M6" s="14"/>
      <c r="N6" s="14"/>
      <c r="O6" s="14"/>
      <c r="P6" s="14"/>
      <c r="Q6" s="14"/>
      <c r="R6" s="40" t="s">
        <v>1689</v>
      </c>
      <c r="S6" s="40"/>
    </row>
    <row r="7" spans="1:19" x14ac:dyDescent="0.25">
      <c r="A7" s="52"/>
      <c r="B7" s="14"/>
      <c r="C7" s="14"/>
      <c r="D7" s="14"/>
      <c r="E7" s="14"/>
      <c r="F7" s="14"/>
      <c r="G7" s="33" t="s">
        <v>1690</v>
      </c>
      <c r="H7" s="14"/>
      <c r="I7" s="14"/>
      <c r="J7" s="14"/>
      <c r="K7" s="14"/>
      <c r="L7" s="40" t="s">
        <v>132</v>
      </c>
      <c r="M7" s="40"/>
      <c r="N7" s="14"/>
      <c r="O7" s="40" t="s">
        <v>1691</v>
      </c>
      <c r="P7" s="40"/>
      <c r="Q7" s="14"/>
      <c r="R7" s="40" t="s">
        <v>1692</v>
      </c>
      <c r="S7" s="40"/>
    </row>
    <row r="8" spans="1:19" ht="15.75" thickBot="1" x14ac:dyDescent="0.3">
      <c r="A8" s="52"/>
      <c r="B8" s="14"/>
      <c r="C8" s="14"/>
      <c r="D8" s="14"/>
      <c r="E8" s="14"/>
      <c r="F8" s="14"/>
      <c r="G8" s="22" t="s">
        <v>227</v>
      </c>
      <c r="H8" s="14"/>
      <c r="I8" s="39" t="s">
        <v>1693</v>
      </c>
      <c r="J8" s="39"/>
      <c r="K8" s="14"/>
      <c r="L8" s="39" t="s">
        <v>1694</v>
      </c>
      <c r="M8" s="39"/>
      <c r="N8" s="14"/>
      <c r="O8" s="39" t="s">
        <v>52</v>
      </c>
      <c r="P8" s="39"/>
      <c r="Q8" s="14"/>
      <c r="R8" s="39" t="s">
        <v>1695</v>
      </c>
      <c r="S8" s="39"/>
    </row>
    <row r="9" spans="1:19" x14ac:dyDescent="0.25">
      <c r="A9" s="52"/>
      <c r="B9" s="82" t="s">
        <v>430</v>
      </c>
      <c r="C9" s="82"/>
      <c r="D9" s="82"/>
      <c r="E9" s="14"/>
      <c r="F9" s="14"/>
      <c r="G9" s="34"/>
      <c r="H9" s="14"/>
      <c r="I9" s="34"/>
      <c r="J9" s="34"/>
      <c r="K9" s="14"/>
      <c r="L9" s="34"/>
      <c r="M9" s="34"/>
      <c r="N9" s="14"/>
      <c r="O9" s="34"/>
      <c r="P9" s="34"/>
      <c r="Q9" s="14"/>
      <c r="R9" s="34"/>
      <c r="S9" s="34"/>
    </row>
    <row r="10" spans="1:19" x14ac:dyDescent="0.25">
      <c r="A10" s="52"/>
      <c r="B10" s="14"/>
      <c r="C10" s="82" t="s">
        <v>1038</v>
      </c>
      <c r="D10" s="82"/>
      <c r="E10" s="14"/>
      <c r="F10" s="14"/>
      <c r="G10" s="14"/>
      <c r="H10" s="14"/>
      <c r="I10" s="14"/>
      <c r="J10" s="14"/>
      <c r="K10" s="14"/>
      <c r="L10" s="14"/>
      <c r="M10" s="14"/>
      <c r="N10" s="14"/>
      <c r="O10" s="14"/>
      <c r="P10" s="14"/>
      <c r="Q10" s="14"/>
      <c r="R10" s="14"/>
      <c r="S10" s="14"/>
    </row>
    <row r="11" spans="1:19" x14ac:dyDescent="0.25">
      <c r="A11" s="52"/>
      <c r="B11" s="14"/>
      <c r="C11" s="32" t="s">
        <v>1696</v>
      </c>
      <c r="D11" s="32"/>
      <c r="E11" s="14"/>
      <c r="F11" s="14"/>
      <c r="G11" s="14"/>
      <c r="H11" s="14"/>
      <c r="I11" s="14"/>
      <c r="J11" s="14"/>
      <c r="K11" s="14"/>
      <c r="L11" s="14"/>
      <c r="M11" s="14"/>
      <c r="N11" s="14"/>
      <c r="O11" s="14"/>
      <c r="P11" s="14"/>
      <c r="Q11" s="14"/>
      <c r="R11" s="14"/>
      <c r="S11" s="14"/>
    </row>
    <row r="12" spans="1:19" x14ac:dyDescent="0.25">
      <c r="A12" s="52"/>
      <c r="B12" s="14"/>
      <c r="C12" s="14"/>
      <c r="D12" s="24" t="s">
        <v>1697</v>
      </c>
      <c r="E12" s="14"/>
      <c r="F12" s="14"/>
      <c r="G12" s="88">
        <v>0.9</v>
      </c>
      <c r="H12" s="14"/>
      <c r="I12" s="24" t="s">
        <v>385</v>
      </c>
      <c r="J12" s="28">
        <v>4746</v>
      </c>
      <c r="K12" s="14"/>
      <c r="L12" s="14"/>
      <c r="M12" s="38"/>
      <c r="N12" s="14"/>
      <c r="O12" s="24" t="s">
        <v>385</v>
      </c>
      <c r="P12" s="28">
        <v>3591</v>
      </c>
      <c r="Q12" s="14"/>
      <c r="R12" s="24" t="s">
        <v>385</v>
      </c>
      <c r="S12" s="38">
        <v>117</v>
      </c>
    </row>
    <row r="13" spans="1:19" x14ac:dyDescent="0.25">
      <c r="A13" s="52"/>
      <c r="B13" s="14"/>
      <c r="C13" s="14"/>
      <c r="D13" s="24" t="s">
        <v>1698</v>
      </c>
      <c r="E13" s="14"/>
      <c r="F13" s="14"/>
      <c r="G13" s="88">
        <v>0.16250000000000001</v>
      </c>
      <c r="H13" s="14"/>
      <c r="I13" s="14"/>
      <c r="J13" s="38">
        <v>330</v>
      </c>
      <c r="K13" s="14"/>
      <c r="L13" s="14"/>
      <c r="M13" s="38"/>
      <c r="N13" s="14"/>
      <c r="O13" s="14"/>
      <c r="P13" s="38">
        <v>141</v>
      </c>
      <c r="Q13" s="14"/>
      <c r="R13" s="14"/>
      <c r="S13" s="38">
        <v>2</v>
      </c>
    </row>
    <row r="14" spans="1:19" x14ac:dyDescent="0.25">
      <c r="A14" s="52"/>
      <c r="B14" s="14"/>
      <c r="C14" s="14"/>
      <c r="D14" s="24" t="s">
        <v>1699</v>
      </c>
      <c r="E14" s="14"/>
      <c r="F14" s="14"/>
      <c r="G14" s="88">
        <v>0.1234</v>
      </c>
      <c r="H14" s="14"/>
      <c r="I14" s="14"/>
      <c r="J14" s="38">
        <v>213</v>
      </c>
      <c r="K14" s="14"/>
      <c r="L14" s="14"/>
      <c r="M14" s="38"/>
      <c r="N14" s="14"/>
      <c r="O14" s="14"/>
      <c r="P14" s="38">
        <v>102</v>
      </c>
      <c r="Q14" s="14"/>
      <c r="R14" s="14"/>
      <c r="S14" s="38">
        <v>2</v>
      </c>
    </row>
    <row r="15" spans="1:19" x14ac:dyDescent="0.25">
      <c r="A15" s="52"/>
      <c r="B15" s="14"/>
      <c r="C15" s="14"/>
      <c r="D15" s="24" t="s">
        <v>1700</v>
      </c>
      <c r="E15" s="14"/>
      <c r="F15" s="14"/>
      <c r="G15" s="88">
        <v>0.75</v>
      </c>
      <c r="H15" s="14"/>
      <c r="I15" s="14"/>
      <c r="J15" s="28">
        <v>1311</v>
      </c>
      <c r="K15" s="14"/>
      <c r="L15" s="14"/>
      <c r="M15" s="38"/>
      <c r="N15" s="14"/>
      <c r="O15" s="14"/>
      <c r="P15" s="38">
        <v>173</v>
      </c>
      <c r="Q15" s="14"/>
      <c r="R15" s="14"/>
      <c r="S15" s="38">
        <v>91</v>
      </c>
    </row>
    <row r="16" spans="1:19" x14ac:dyDescent="0.25">
      <c r="A16" s="52"/>
      <c r="B16" s="14"/>
      <c r="C16" s="32" t="s">
        <v>1701</v>
      </c>
      <c r="D16" s="32"/>
      <c r="E16" s="14"/>
      <c r="F16" s="14"/>
      <c r="G16" s="88">
        <v>8.3699999999999997E-2</v>
      </c>
      <c r="H16" s="14"/>
      <c r="I16" s="14"/>
      <c r="J16" s="38"/>
      <c r="K16" s="14"/>
      <c r="L16" s="24" t="s">
        <v>385</v>
      </c>
      <c r="M16" s="38">
        <v>22</v>
      </c>
      <c r="N16" s="14"/>
      <c r="O16" s="14"/>
      <c r="P16" s="38">
        <v>15</v>
      </c>
      <c r="Q16" s="14"/>
      <c r="R16" s="14"/>
      <c r="S16" s="38"/>
    </row>
    <row r="17" spans="1:19" x14ac:dyDescent="0.25">
      <c r="A17" s="52"/>
      <c r="B17" s="14"/>
      <c r="C17" s="14"/>
      <c r="D17" s="14"/>
      <c r="E17" s="14"/>
      <c r="F17" s="14"/>
      <c r="G17" s="14"/>
      <c r="H17" s="14"/>
      <c r="I17" s="14"/>
      <c r="J17" s="14"/>
      <c r="K17" s="14"/>
      <c r="L17" s="14"/>
      <c r="M17" s="14"/>
      <c r="N17" s="14"/>
      <c r="O17" s="14"/>
      <c r="P17" s="14"/>
      <c r="Q17" s="14"/>
      <c r="R17" s="14"/>
      <c r="S17" s="14"/>
    </row>
    <row r="18" spans="1:19" x14ac:dyDescent="0.25">
      <c r="A18" s="52"/>
      <c r="B18" s="14"/>
      <c r="C18" s="82" t="s">
        <v>1039</v>
      </c>
      <c r="D18" s="82"/>
      <c r="E18" s="14"/>
      <c r="F18" s="14"/>
      <c r="G18" s="14"/>
      <c r="H18" s="14"/>
      <c r="I18" s="14"/>
      <c r="J18" s="14"/>
      <c r="K18" s="14"/>
      <c r="L18" s="14"/>
      <c r="M18" s="14"/>
      <c r="N18" s="14"/>
      <c r="O18" s="14"/>
      <c r="P18" s="14"/>
      <c r="Q18" s="14"/>
      <c r="R18" s="14"/>
      <c r="S18" s="14"/>
    </row>
    <row r="19" spans="1:19" x14ac:dyDescent="0.25">
      <c r="A19" s="52"/>
      <c r="B19" s="14"/>
      <c r="C19" s="32" t="s">
        <v>1696</v>
      </c>
      <c r="D19" s="32"/>
      <c r="E19" s="14"/>
      <c r="F19" s="14"/>
      <c r="G19" s="14"/>
      <c r="H19" s="14"/>
      <c r="I19" s="14"/>
      <c r="J19" s="14"/>
      <c r="K19" s="14"/>
      <c r="L19" s="14"/>
      <c r="M19" s="14"/>
      <c r="N19" s="14"/>
      <c r="O19" s="14"/>
      <c r="P19" s="14"/>
      <c r="Q19" s="14"/>
      <c r="R19" s="14"/>
      <c r="S19" s="14"/>
    </row>
    <row r="20" spans="1:19" x14ac:dyDescent="0.25">
      <c r="A20" s="52"/>
      <c r="B20" s="14"/>
      <c r="C20" s="14"/>
      <c r="D20" s="24" t="s">
        <v>1697</v>
      </c>
      <c r="E20" s="14"/>
      <c r="F20" s="14"/>
      <c r="G20" s="88">
        <v>0.9</v>
      </c>
      <c r="H20" s="14"/>
      <c r="I20" s="24" t="s">
        <v>385</v>
      </c>
      <c r="J20" s="28">
        <v>4686</v>
      </c>
      <c r="K20" s="14"/>
      <c r="L20" s="14"/>
      <c r="M20" s="38"/>
      <c r="N20" s="14"/>
      <c r="O20" s="24" t="s">
        <v>385</v>
      </c>
      <c r="P20" s="28">
        <v>3545</v>
      </c>
      <c r="Q20" s="14"/>
      <c r="R20" s="24" t="s">
        <v>385</v>
      </c>
      <c r="S20" s="38">
        <v>76</v>
      </c>
    </row>
    <row r="21" spans="1:19" x14ac:dyDescent="0.25">
      <c r="A21" s="52"/>
      <c r="B21" s="14"/>
      <c r="C21" s="14"/>
      <c r="D21" s="24" t="s">
        <v>1698</v>
      </c>
      <c r="E21" s="14"/>
      <c r="F21" s="14"/>
      <c r="G21" s="88">
        <v>0.16250000000000001</v>
      </c>
      <c r="H21" s="14"/>
      <c r="I21" s="14"/>
      <c r="J21" s="38">
        <v>247</v>
      </c>
      <c r="K21" s="14"/>
      <c r="L21" s="14"/>
      <c r="M21" s="38"/>
      <c r="N21" s="14"/>
      <c r="O21" s="14"/>
      <c r="P21" s="38">
        <v>131</v>
      </c>
      <c r="Q21" s="14"/>
      <c r="R21" s="14"/>
      <c r="S21" s="38">
        <v>63</v>
      </c>
    </row>
    <row r="22" spans="1:19" x14ac:dyDescent="0.25">
      <c r="A22" s="52"/>
      <c r="B22" s="14"/>
      <c r="C22" s="14"/>
      <c r="D22" s="24" t="s">
        <v>1699</v>
      </c>
      <c r="E22" s="14"/>
      <c r="F22" s="14"/>
      <c r="G22" s="88">
        <v>0.1234</v>
      </c>
      <c r="H22" s="14"/>
      <c r="I22" s="14"/>
      <c r="J22" s="38">
        <v>207</v>
      </c>
      <c r="K22" s="14"/>
      <c r="L22" s="14"/>
      <c r="M22" s="38"/>
      <c r="N22" s="14"/>
      <c r="O22" s="14"/>
      <c r="P22" s="38">
        <v>91</v>
      </c>
      <c r="Q22" s="14"/>
      <c r="R22" s="14"/>
      <c r="S22" s="38">
        <v>2</v>
      </c>
    </row>
    <row r="23" spans="1:19" x14ac:dyDescent="0.25">
      <c r="A23" s="52"/>
      <c r="B23" s="14"/>
      <c r="C23" s="14"/>
      <c r="D23" s="24" t="s">
        <v>1700</v>
      </c>
      <c r="E23" s="14"/>
      <c r="F23" s="14"/>
      <c r="G23" s="88">
        <v>0.75</v>
      </c>
      <c r="H23" s="14"/>
      <c r="I23" s="14"/>
      <c r="J23" s="28">
        <v>1288</v>
      </c>
      <c r="K23" s="14"/>
      <c r="L23" s="14"/>
      <c r="M23" s="38"/>
      <c r="N23" s="14"/>
      <c r="O23" s="14"/>
      <c r="P23" s="38">
        <v>144</v>
      </c>
      <c r="Q23" s="14"/>
      <c r="R23" s="14"/>
      <c r="S23" s="38">
        <v>54</v>
      </c>
    </row>
    <row r="24" spans="1:19" x14ac:dyDescent="0.25">
      <c r="A24" s="52"/>
      <c r="B24" s="14"/>
      <c r="C24" s="32" t="s">
        <v>1701</v>
      </c>
      <c r="D24" s="32"/>
      <c r="E24" s="14"/>
      <c r="F24" s="14"/>
      <c r="G24" s="88">
        <v>8.3699999999999997E-2</v>
      </c>
      <c r="H24" s="14"/>
      <c r="I24" s="14"/>
      <c r="J24" s="38"/>
      <c r="K24" s="14"/>
      <c r="L24" s="24" t="s">
        <v>385</v>
      </c>
      <c r="M24" s="38">
        <v>22</v>
      </c>
      <c r="N24" s="14"/>
      <c r="O24" s="14"/>
      <c r="P24" s="38">
        <v>16</v>
      </c>
      <c r="Q24" s="14"/>
      <c r="R24" s="14"/>
      <c r="S24" s="38"/>
    </row>
    <row r="25" spans="1:19" x14ac:dyDescent="0.25">
      <c r="A25" s="52"/>
      <c r="B25" s="11"/>
      <c r="C25" s="11"/>
      <c r="D25" s="11"/>
      <c r="E25" s="11"/>
      <c r="F25" s="11"/>
      <c r="G25" s="11"/>
      <c r="H25" s="11"/>
      <c r="I25" s="11"/>
      <c r="J25" s="11"/>
      <c r="K25" s="11"/>
      <c r="L25" s="11"/>
      <c r="M25" s="11"/>
      <c r="N25" s="11"/>
      <c r="O25" s="11"/>
      <c r="P25" s="11"/>
      <c r="Q25" s="11"/>
      <c r="R25" s="11"/>
      <c r="S25" s="11"/>
    </row>
    <row r="26" spans="1:19" x14ac:dyDescent="0.25">
      <c r="A26" s="52"/>
      <c r="B26" s="82" t="s">
        <v>431</v>
      </c>
      <c r="C26" s="82"/>
      <c r="D26" s="82"/>
      <c r="E26" s="14"/>
      <c r="F26" s="14"/>
      <c r="G26" s="23"/>
      <c r="H26" s="14"/>
      <c r="I26" s="23"/>
      <c r="J26" s="23"/>
      <c r="K26" s="14"/>
      <c r="L26" s="23"/>
      <c r="M26" s="23"/>
      <c r="N26" s="14"/>
      <c r="O26" s="23"/>
      <c r="P26" s="23"/>
      <c r="Q26" s="14"/>
      <c r="R26" s="23"/>
      <c r="S26" s="23"/>
    </row>
    <row r="27" spans="1:19" x14ac:dyDescent="0.25">
      <c r="A27" s="52"/>
      <c r="B27" s="14"/>
      <c r="C27" s="82" t="s">
        <v>1038</v>
      </c>
      <c r="D27" s="82"/>
      <c r="E27" s="14"/>
      <c r="F27" s="14"/>
      <c r="G27" s="14"/>
      <c r="H27" s="14"/>
      <c r="I27" s="14"/>
      <c r="J27" s="14"/>
      <c r="K27" s="14"/>
      <c r="L27" s="14"/>
      <c r="M27" s="14"/>
      <c r="N27" s="14"/>
      <c r="O27" s="14"/>
      <c r="P27" s="14"/>
      <c r="Q27" s="14"/>
      <c r="R27" s="14"/>
      <c r="S27" s="14"/>
    </row>
    <row r="28" spans="1:19" x14ac:dyDescent="0.25">
      <c r="A28" s="52"/>
      <c r="B28" s="14"/>
      <c r="C28" s="32" t="s">
        <v>1696</v>
      </c>
      <c r="D28" s="32"/>
      <c r="E28" s="14"/>
      <c r="F28" s="14"/>
      <c r="G28" s="14"/>
      <c r="H28" s="14"/>
      <c r="I28" s="14"/>
      <c r="J28" s="14"/>
      <c r="K28" s="14"/>
      <c r="L28" s="14"/>
      <c r="M28" s="14"/>
      <c r="N28" s="14"/>
      <c r="O28" s="14"/>
      <c r="P28" s="14"/>
      <c r="Q28" s="14"/>
      <c r="R28" s="14"/>
      <c r="S28" s="14"/>
    </row>
    <row r="29" spans="1:19" x14ac:dyDescent="0.25">
      <c r="A29" s="52"/>
      <c r="B29" s="14"/>
      <c r="C29" s="14"/>
      <c r="D29" s="24" t="s">
        <v>1697</v>
      </c>
      <c r="E29" s="14"/>
      <c r="F29" s="14"/>
      <c r="G29" s="88">
        <v>0.9</v>
      </c>
      <c r="H29" s="14"/>
      <c r="I29" s="24" t="s">
        <v>385</v>
      </c>
      <c r="J29" s="28">
        <v>4746</v>
      </c>
      <c r="K29" s="14"/>
      <c r="L29" s="14"/>
      <c r="M29" s="38"/>
      <c r="N29" s="14"/>
      <c r="O29" s="24" t="s">
        <v>385</v>
      </c>
      <c r="P29" s="28">
        <v>3591</v>
      </c>
      <c r="Q29" s="14"/>
      <c r="R29" s="24" t="s">
        <v>385</v>
      </c>
      <c r="S29" s="38">
        <v>117</v>
      </c>
    </row>
    <row r="30" spans="1:19" x14ac:dyDescent="0.25">
      <c r="A30" s="52"/>
      <c r="B30" s="14"/>
      <c r="C30" s="14"/>
      <c r="D30" s="24" t="s">
        <v>1698</v>
      </c>
      <c r="E30" s="14"/>
      <c r="F30" s="14"/>
      <c r="G30" s="88">
        <v>0.16250000000000001</v>
      </c>
      <c r="H30" s="14"/>
      <c r="I30" s="14"/>
      <c r="J30" s="38">
        <v>330</v>
      </c>
      <c r="K30" s="14"/>
      <c r="L30" s="14"/>
      <c r="M30" s="38"/>
      <c r="N30" s="14"/>
      <c r="O30" s="14"/>
      <c r="P30" s="38">
        <v>141</v>
      </c>
      <c r="Q30" s="14"/>
      <c r="R30" s="14"/>
      <c r="S30" s="38">
        <v>2</v>
      </c>
    </row>
    <row r="31" spans="1:19" x14ac:dyDescent="0.25">
      <c r="A31" s="52"/>
      <c r="B31" s="14"/>
      <c r="C31" s="14"/>
      <c r="D31" s="24" t="s">
        <v>1699</v>
      </c>
      <c r="E31" s="14"/>
      <c r="F31" s="14"/>
      <c r="G31" s="88">
        <v>0.1234</v>
      </c>
      <c r="H31" s="14"/>
      <c r="I31" s="14"/>
      <c r="J31" s="38">
        <v>213</v>
      </c>
      <c r="K31" s="14"/>
      <c r="L31" s="14"/>
      <c r="M31" s="38"/>
      <c r="N31" s="14"/>
      <c r="O31" s="14"/>
      <c r="P31" s="38">
        <v>102</v>
      </c>
      <c r="Q31" s="14"/>
      <c r="R31" s="14"/>
      <c r="S31" s="38">
        <v>2</v>
      </c>
    </row>
    <row r="32" spans="1:19" x14ac:dyDescent="0.25">
      <c r="A32" s="52"/>
      <c r="B32" s="14"/>
      <c r="C32" s="32" t="s">
        <v>1701</v>
      </c>
      <c r="D32" s="32"/>
      <c r="E32" s="14"/>
      <c r="F32" s="14"/>
      <c r="G32" s="88">
        <v>8.3699999999999997E-2</v>
      </c>
      <c r="H32" s="14"/>
      <c r="I32" s="14"/>
      <c r="J32" s="38"/>
      <c r="K32" s="14"/>
      <c r="L32" s="24" t="s">
        <v>385</v>
      </c>
      <c r="M32" s="38">
        <v>22</v>
      </c>
      <c r="N32" s="14"/>
      <c r="O32" s="14"/>
      <c r="P32" s="38">
        <v>15</v>
      </c>
      <c r="Q32" s="14"/>
      <c r="R32" s="14"/>
      <c r="S32" s="38"/>
    </row>
    <row r="33" spans="1:19" x14ac:dyDescent="0.25">
      <c r="A33" s="52"/>
      <c r="B33" s="14"/>
      <c r="C33" s="14"/>
      <c r="D33" s="14"/>
      <c r="E33" s="14"/>
      <c r="F33" s="14"/>
      <c r="G33" s="14"/>
      <c r="H33" s="14"/>
      <c r="I33" s="14"/>
      <c r="J33" s="14"/>
      <c r="K33" s="14"/>
      <c r="L33" s="14"/>
      <c r="M33" s="14"/>
      <c r="N33" s="14"/>
      <c r="O33" s="14"/>
      <c r="P33" s="14"/>
      <c r="Q33" s="14"/>
      <c r="R33" s="14"/>
      <c r="S33" s="14"/>
    </row>
    <row r="34" spans="1:19" x14ac:dyDescent="0.25">
      <c r="A34" s="52"/>
      <c r="B34" s="14"/>
      <c r="C34" s="82" t="s">
        <v>1039</v>
      </c>
      <c r="D34" s="82"/>
      <c r="E34" s="14"/>
      <c r="F34" s="14"/>
      <c r="G34" s="14"/>
      <c r="H34" s="14"/>
      <c r="I34" s="14"/>
      <c r="J34" s="14"/>
      <c r="K34" s="14"/>
      <c r="L34" s="14"/>
      <c r="M34" s="14"/>
      <c r="N34" s="14"/>
      <c r="O34" s="14"/>
      <c r="P34" s="14"/>
      <c r="Q34" s="14"/>
      <c r="R34" s="14"/>
      <c r="S34" s="14"/>
    </row>
    <row r="35" spans="1:19" x14ac:dyDescent="0.25">
      <c r="A35" s="52"/>
      <c r="B35" s="14"/>
      <c r="C35" s="32" t="s">
        <v>1696</v>
      </c>
      <c r="D35" s="32"/>
      <c r="E35" s="14"/>
      <c r="F35" s="14"/>
      <c r="G35" s="14"/>
      <c r="H35" s="14"/>
      <c r="I35" s="14"/>
      <c r="J35" s="14"/>
      <c r="K35" s="14"/>
      <c r="L35" s="14"/>
      <c r="M35" s="14"/>
      <c r="N35" s="14"/>
      <c r="O35" s="14"/>
      <c r="P35" s="14"/>
      <c r="Q35" s="14"/>
      <c r="R35" s="14"/>
      <c r="S35" s="14"/>
    </row>
    <row r="36" spans="1:19" x14ac:dyDescent="0.25">
      <c r="A36" s="52"/>
      <c r="B36" s="14"/>
      <c r="C36" s="14"/>
      <c r="D36" s="24" t="s">
        <v>1697</v>
      </c>
      <c r="E36" s="14"/>
      <c r="F36" s="14"/>
      <c r="G36" s="88">
        <v>0.9</v>
      </c>
      <c r="H36" s="14"/>
      <c r="I36" s="24" t="s">
        <v>385</v>
      </c>
      <c r="J36" s="28">
        <v>4686</v>
      </c>
      <c r="K36" s="14"/>
      <c r="L36" s="14"/>
      <c r="M36" s="38"/>
      <c r="N36" s="14"/>
      <c r="O36" s="24" t="s">
        <v>385</v>
      </c>
      <c r="P36" s="28">
        <v>3545</v>
      </c>
      <c r="Q36" s="14"/>
      <c r="R36" s="24" t="s">
        <v>385</v>
      </c>
      <c r="S36" s="38">
        <v>76</v>
      </c>
    </row>
    <row r="37" spans="1:19" x14ac:dyDescent="0.25">
      <c r="A37" s="52"/>
      <c r="B37" s="14"/>
      <c r="C37" s="14"/>
      <c r="D37" s="24" t="s">
        <v>1698</v>
      </c>
      <c r="E37" s="14"/>
      <c r="F37" s="14"/>
      <c r="G37" s="88">
        <v>0.16250000000000001</v>
      </c>
      <c r="H37" s="14"/>
      <c r="I37" s="14"/>
      <c r="J37" s="38">
        <v>247</v>
      </c>
      <c r="K37" s="14"/>
      <c r="L37" s="14"/>
      <c r="M37" s="38"/>
      <c r="N37" s="14"/>
      <c r="O37" s="14"/>
      <c r="P37" s="38">
        <v>131</v>
      </c>
      <c r="Q37" s="14"/>
      <c r="R37" s="14"/>
      <c r="S37" s="38">
        <v>63</v>
      </c>
    </row>
    <row r="38" spans="1:19" x14ac:dyDescent="0.25">
      <c r="A38" s="52"/>
      <c r="B38" s="14"/>
      <c r="C38" s="14"/>
      <c r="D38" s="24" t="s">
        <v>1699</v>
      </c>
      <c r="E38" s="14"/>
      <c r="F38" s="14"/>
      <c r="G38" s="88">
        <v>0.1234</v>
      </c>
      <c r="H38" s="14"/>
      <c r="I38" s="14"/>
      <c r="J38" s="38">
        <v>207</v>
      </c>
      <c r="K38" s="14"/>
      <c r="L38" s="14"/>
      <c r="M38" s="38"/>
      <c r="N38" s="14"/>
      <c r="O38" s="14"/>
      <c r="P38" s="38">
        <v>91</v>
      </c>
      <c r="Q38" s="14"/>
      <c r="R38" s="14"/>
      <c r="S38" s="38">
        <v>2</v>
      </c>
    </row>
    <row r="39" spans="1:19" x14ac:dyDescent="0.25">
      <c r="A39" s="52"/>
      <c r="B39" s="14"/>
      <c r="C39" s="32" t="s">
        <v>1701</v>
      </c>
      <c r="D39" s="32"/>
      <c r="E39" s="14"/>
      <c r="F39" s="14"/>
      <c r="G39" s="88">
        <v>8.3699999999999997E-2</v>
      </c>
      <c r="H39" s="14"/>
      <c r="I39" s="14"/>
      <c r="J39" s="38"/>
      <c r="K39" s="14"/>
      <c r="L39" s="24" t="s">
        <v>385</v>
      </c>
      <c r="M39" s="38">
        <v>22</v>
      </c>
      <c r="N39" s="14"/>
      <c r="O39" s="14"/>
      <c r="P39" s="38">
        <v>16</v>
      </c>
      <c r="Q39" s="14"/>
      <c r="R39" s="14"/>
      <c r="S39" s="38"/>
    </row>
    <row r="40" spans="1:19" x14ac:dyDescent="0.25">
      <c r="A40" s="52"/>
      <c r="B40" s="11"/>
      <c r="C40" s="11"/>
      <c r="D40" s="11"/>
      <c r="E40" s="11"/>
      <c r="F40" s="11"/>
      <c r="G40" s="11"/>
      <c r="H40" s="11"/>
      <c r="I40" s="11"/>
      <c r="J40" s="11"/>
      <c r="K40" s="11"/>
      <c r="L40" s="11"/>
      <c r="M40" s="11"/>
      <c r="N40" s="11"/>
      <c r="O40" s="11"/>
      <c r="P40" s="11"/>
      <c r="Q40" s="11"/>
      <c r="R40" s="11"/>
      <c r="S40" s="11"/>
    </row>
    <row r="41" spans="1:19" x14ac:dyDescent="0.25">
      <c r="A41" s="52"/>
      <c r="B41" s="82" t="s">
        <v>418</v>
      </c>
      <c r="C41" s="82"/>
      <c r="D41" s="14"/>
      <c r="E41" s="14"/>
      <c r="F41" s="14"/>
      <c r="G41" s="23"/>
      <c r="H41" s="14"/>
      <c r="I41" s="23"/>
      <c r="J41" s="23"/>
      <c r="K41" s="14"/>
      <c r="L41" s="23"/>
      <c r="M41" s="23"/>
      <c r="N41" s="14"/>
      <c r="O41" s="23"/>
      <c r="P41" s="23"/>
      <c r="Q41" s="14"/>
      <c r="R41" s="23"/>
      <c r="S41" s="23"/>
    </row>
    <row r="42" spans="1:19" x14ac:dyDescent="0.25">
      <c r="A42" s="52"/>
      <c r="B42" s="14"/>
      <c r="C42" s="82" t="s">
        <v>1038</v>
      </c>
      <c r="D42" s="82"/>
      <c r="E42" s="14"/>
      <c r="F42" s="14"/>
      <c r="G42" s="14"/>
      <c r="H42" s="14"/>
      <c r="I42" s="14"/>
      <c r="J42" s="14"/>
      <c r="K42" s="14"/>
      <c r="L42" s="14"/>
      <c r="M42" s="14"/>
      <c r="N42" s="14"/>
      <c r="O42" s="14"/>
      <c r="P42" s="14"/>
      <c r="Q42" s="14"/>
      <c r="R42" s="14"/>
      <c r="S42" s="14"/>
    </row>
    <row r="43" spans="1:19" x14ac:dyDescent="0.25">
      <c r="A43" s="52"/>
      <c r="B43" s="14"/>
      <c r="C43" s="32" t="s">
        <v>1696</v>
      </c>
      <c r="D43" s="32"/>
      <c r="E43" s="14"/>
      <c r="F43" s="14"/>
      <c r="G43" s="14"/>
      <c r="H43" s="14"/>
      <c r="I43" s="14"/>
      <c r="J43" s="14"/>
      <c r="K43" s="14"/>
      <c r="L43" s="14"/>
      <c r="M43" s="14"/>
      <c r="N43" s="14"/>
      <c r="O43" s="14"/>
      <c r="P43" s="14"/>
      <c r="Q43" s="14"/>
      <c r="R43" s="14"/>
      <c r="S43" s="14"/>
    </row>
    <row r="44" spans="1:19" x14ac:dyDescent="0.25">
      <c r="A44" s="52"/>
      <c r="B44" s="14"/>
      <c r="C44" s="14"/>
      <c r="D44" s="24" t="s">
        <v>1702</v>
      </c>
      <c r="E44" s="14"/>
      <c r="F44" s="14"/>
      <c r="G44" s="88">
        <v>0.75</v>
      </c>
      <c r="H44" s="14"/>
      <c r="I44" s="24" t="s">
        <v>385</v>
      </c>
      <c r="J44" s="38">
        <v>309</v>
      </c>
      <c r="K44" s="14"/>
      <c r="L44" s="14"/>
      <c r="M44" s="38"/>
      <c r="N44" s="14"/>
      <c r="O44" s="24" t="s">
        <v>385</v>
      </c>
      <c r="P44" s="38">
        <v>51</v>
      </c>
      <c r="Q44" s="14"/>
      <c r="R44" s="24" t="s">
        <v>385</v>
      </c>
      <c r="S44" s="38">
        <v>59</v>
      </c>
    </row>
    <row r="45" spans="1:19" x14ac:dyDescent="0.25">
      <c r="A45" s="52"/>
      <c r="B45" s="14"/>
      <c r="C45" s="14"/>
      <c r="D45" s="24" t="s">
        <v>1703</v>
      </c>
      <c r="E45" s="14"/>
      <c r="F45" s="14"/>
      <c r="G45" s="88">
        <v>0.75</v>
      </c>
      <c r="H45" s="14"/>
      <c r="I45" s="14"/>
      <c r="J45" s="28">
        <v>1002</v>
      </c>
      <c r="K45" s="14"/>
      <c r="L45" s="14"/>
      <c r="M45" s="38"/>
      <c r="N45" s="14"/>
      <c r="O45" s="14"/>
      <c r="P45" s="38">
        <v>122</v>
      </c>
      <c r="Q45" s="14"/>
      <c r="R45" s="14"/>
      <c r="S45" s="38">
        <v>32</v>
      </c>
    </row>
    <row r="46" spans="1:19" x14ac:dyDescent="0.25">
      <c r="A46" s="52"/>
      <c r="B46" s="14"/>
      <c r="C46" s="14"/>
      <c r="D46" s="14"/>
      <c r="E46" s="14"/>
      <c r="F46" s="14"/>
      <c r="G46" s="37"/>
      <c r="H46" s="14"/>
      <c r="I46" s="14"/>
      <c r="J46" s="37"/>
      <c r="K46" s="14"/>
      <c r="L46" s="14"/>
      <c r="M46" s="37"/>
      <c r="N46" s="14"/>
      <c r="O46" s="14"/>
      <c r="P46" s="37"/>
      <c r="Q46" s="14"/>
      <c r="R46" s="14"/>
      <c r="S46" s="37"/>
    </row>
    <row r="47" spans="1:19" x14ac:dyDescent="0.25">
      <c r="A47" s="52"/>
      <c r="B47" s="14"/>
      <c r="C47" s="82" t="s">
        <v>1039</v>
      </c>
      <c r="D47" s="82"/>
      <c r="E47" s="14"/>
      <c r="F47" s="14"/>
      <c r="G47" s="37"/>
      <c r="H47" s="14"/>
      <c r="I47" s="14"/>
      <c r="J47" s="37"/>
      <c r="K47" s="14"/>
      <c r="L47" s="14"/>
      <c r="M47" s="37"/>
      <c r="N47" s="14"/>
      <c r="O47" s="14"/>
      <c r="P47" s="37"/>
      <c r="Q47" s="14"/>
      <c r="R47" s="14"/>
      <c r="S47" s="37"/>
    </row>
    <row r="48" spans="1:19" x14ac:dyDescent="0.25">
      <c r="A48" s="52"/>
      <c r="B48" s="14"/>
      <c r="C48" s="32" t="s">
        <v>1696</v>
      </c>
      <c r="D48" s="32"/>
      <c r="E48" s="14"/>
      <c r="F48" s="14"/>
      <c r="G48" s="37"/>
      <c r="H48" s="14"/>
      <c r="I48" s="14"/>
      <c r="J48" s="37"/>
      <c r="K48" s="14"/>
      <c r="L48" s="14"/>
      <c r="M48" s="37"/>
      <c r="N48" s="14"/>
      <c r="O48" s="14"/>
      <c r="P48" s="37"/>
      <c r="Q48" s="14"/>
      <c r="R48" s="14"/>
      <c r="S48" s="37"/>
    </row>
    <row r="49" spans="1:19" x14ac:dyDescent="0.25">
      <c r="A49" s="52"/>
      <c r="B49" s="14"/>
      <c r="C49" s="14"/>
      <c r="D49" s="24" t="s">
        <v>1702</v>
      </c>
      <c r="E49" s="14"/>
      <c r="F49" s="14"/>
      <c r="G49" s="88">
        <v>0.75</v>
      </c>
      <c r="H49" s="14"/>
      <c r="I49" s="24" t="s">
        <v>385</v>
      </c>
      <c r="J49" s="38">
        <v>308</v>
      </c>
      <c r="K49" s="38"/>
      <c r="L49" s="38"/>
      <c r="M49" s="38"/>
      <c r="N49" s="38"/>
      <c r="O49" s="24" t="s">
        <v>385</v>
      </c>
      <c r="P49" s="38">
        <v>42</v>
      </c>
      <c r="Q49" s="38"/>
      <c r="R49" s="24" t="s">
        <v>385</v>
      </c>
      <c r="S49" s="38">
        <v>18</v>
      </c>
    </row>
    <row r="50" spans="1:19" x14ac:dyDescent="0.25">
      <c r="A50" s="52"/>
      <c r="B50" s="14"/>
      <c r="C50" s="14"/>
      <c r="D50" s="24" t="s">
        <v>1703</v>
      </c>
      <c r="E50" s="14"/>
      <c r="F50" s="14"/>
      <c r="G50" s="88">
        <v>0.75</v>
      </c>
      <c r="H50" s="14"/>
      <c r="I50" s="14"/>
      <c r="J50" s="38">
        <v>980</v>
      </c>
      <c r="K50" s="38"/>
      <c r="L50" s="38"/>
      <c r="M50" s="38"/>
      <c r="N50" s="38"/>
      <c r="O50" s="38"/>
      <c r="P50" s="38">
        <v>102</v>
      </c>
      <c r="Q50" s="38"/>
      <c r="R50" s="38"/>
      <c r="S50" s="38">
        <v>36</v>
      </c>
    </row>
    <row r="51" spans="1:19" x14ac:dyDescent="0.25">
      <c r="A51" s="52"/>
      <c r="B51" s="14"/>
      <c r="C51" s="14"/>
      <c r="D51" s="14"/>
      <c r="E51" s="14"/>
      <c r="F51" s="14"/>
      <c r="G51" s="14"/>
      <c r="H51" s="14"/>
      <c r="I51" s="14"/>
      <c r="J51" s="14"/>
      <c r="K51" s="14"/>
      <c r="L51" s="14"/>
      <c r="M51" s="14"/>
      <c r="N51" s="14"/>
      <c r="O51" s="14"/>
      <c r="P51" s="14"/>
      <c r="Q51" s="14"/>
      <c r="R51" s="14"/>
      <c r="S51" s="14"/>
    </row>
    <row r="52" spans="1:19" x14ac:dyDescent="0.25">
      <c r="A52" s="52"/>
      <c r="B52" s="82" t="s">
        <v>419</v>
      </c>
      <c r="C52" s="82"/>
      <c r="D52" s="82"/>
      <c r="E52" s="14"/>
      <c r="F52" s="14"/>
      <c r="G52" s="23"/>
      <c r="H52" s="14"/>
      <c r="I52" s="23"/>
      <c r="J52" s="23"/>
      <c r="K52" s="14"/>
      <c r="L52" s="23"/>
      <c r="M52" s="23"/>
      <c r="N52" s="14"/>
      <c r="O52" s="23"/>
      <c r="P52" s="23"/>
      <c r="Q52" s="14"/>
      <c r="R52" s="23"/>
      <c r="S52" s="23"/>
    </row>
    <row r="53" spans="1:19" x14ac:dyDescent="0.25">
      <c r="A53" s="52"/>
      <c r="B53" s="14"/>
      <c r="C53" s="82" t="s">
        <v>1038</v>
      </c>
      <c r="D53" s="82"/>
      <c r="E53" s="14"/>
      <c r="F53" s="14"/>
      <c r="G53" s="14"/>
      <c r="H53" s="14"/>
      <c r="I53" s="14"/>
      <c r="J53" s="14"/>
      <c r="K53" s="14"/>
      <c r="L53" s="14"/>
      <c r="M53" s="14"/>
      <c r="N53" s="14"/>
      <c r="O53" s="14"/>
      <c r="P53" s="14"/>
      <c r="Q53" s="14"/>
      <c r="R53" s="14"/>
      <c r="S53" s="14"/>
    </row>
    <row r="54" spans="1:19" x14ac:dyDescent="0.25">
      <c r="A54" s="52"/>
      <c r="B54" s="14"/>
      <c r="C54" s="32" t="s">
        <v>1696</v>
      </c>
      <c r="D54" s="32"/>
      <c r="E54" s="14"/>
      <c r="F54" s="14"/>
      <c r="G54" s="14"/>
      <c r="H54" s="14"/>
      <c r="I54" s="14"/>
      <c r="J54" s="14"/>
      <c r="K54" s="14"/>
      <c r="L54" s="14"/>
      <c r="M54" s="14"/>
      <c r="N54" s="14"/>
      <c r="O54" s="14"/>
      <c r="P54" s="14"/>
      <c r="Q54" s="14"/>
      <c r="R54" s="14"/>
      <c r="S54" s="14"/>
    </row>
    <row r="55" spans="1:19" x14ac:dyDescent="0.25">
      <c r="A55" s="52"/>
      <c r="B55" s="14"/>
      <c r="C55" s="14"/>
      <c r="D55" s="24" t="s">
        <v>1704</v>
      </c>
      <c r="E55" s="14"/>
      <c r="F55" s="14"/>
      <c r="G55" s="88">
        <v>0.38</v>
      </c>
      <c r="H55" s="14"/>
      <c r="I55" s="24" t="s">
        <v>385</v>
      </c>
      <c r="J55" s="38">
        <v>40</v>
      </c>
      <c r="K55" s="14"/>
      <c r="L55" s="14"/>
      <c r="M55" s="38"/>
      <c r="N55" s="14"/>
      <c r="O55" s="24" t="s">
        <v>385</v>
      </c>
      <c r="P55" s="38">
        <v>10</v>
      </c>
      <c r="Q55" s="14"/>
      <c r="R55" s="14"/>
      <c r="S55" s="38"/>
    </row>
    <row r="56" spans="1:19" x14ac:dyDescent="0.25">
      <c r="A56" s="52"/>
      <c r="B56" s="14"/>
      <c r="C56" s="14"/>
      <c r="D56" s="24" t="s">
        <v>1705</v>
      </c>
      <c r="E56" s="14"/>
      <c r="F56" s="14"/>
      <c r="G56" s="88">
        <v>0.53</v>
      </c>
      <c r="H56" s="14"/>
      <c r="I56" s="14"/>
      <c r="J56" s="38">
        <v>47</v>
      </c>
      <c r="K56" s="14"/>
      <c r="L56" s="14"/>
      <c r="M56" s="38"/>
      <c r="N56" s="14"/>
      <c r="O56" s="14"/>
      <c r="P56" s="38">
        <v>7</v>
      </c>
      <c r="Q56" s="14"/>
      <c r="R56" s="14"/>
      <c r="S56" s="38"/>
    </row>
    <row r="57" spans="1:19" x14ac:dyDescent="0.25">
      <c r="A57" s="52"/>
      <c r="B57" s="14"/>
      <c r="C57" s="14"/>
      <c r="D57" s="24" t="s">
        <v>1706</v>
      </c>
      <c r="E57" s="14"/>
      <c r="F57" s="14"/>
      <c r="G57" s="88">
        <v>0.75</v>
      </c>
      <c r="H57" s="14"/>
      <c r="I57" s="14"/>
      <c r="J57" s="38">
        <v>309</v>
      </c>
      <c r="K57" s="14"/>
      <c r="L57" s="14"/>
      <c r="M57" s="38"/>
      <c r="N57" s="14"/>
      <c r="O57" s="14"/>
      <c r="P57" s="38">
        <v>51</v>
      </c>
      <c r="Q57" s="14"/>
      <c r="R57" s="24" t="s">
        <v>385</v>
      </c>
      <c r="S57" s="38">
        <v>59</v>
      </c>
    </row>
    <row r="58" spans="1:19" x14ac:dyDescent="0.25">
      <c r="A58" s="52"/>
      <c r="B58" s="14"/>
      <c r="C58" s="14"/>
      <c r="D58" s="24" t="s">
        <v>1707</v>
      </c>
      <c r="E58" s="14"/>
      <c r="F58" s="14"/>
      <c r="G58" s="88">
        <v>0.14249999999999999</v>
      </c>
      <c r="H58" s="14"/>
      <c r="I58" s="14"/>
      <c r="J58" s="38">
        <v>205</v>
      </c>
      <c r="K58" s="14"/>
      <c r="L58" s="14"/>
      <c r="M58" s="38"/>
      <c r="N58" s="14"/>
      <c r="O58" s="14"/>
      <c r="P58" s="38">
        <v>23</v>
      </c>
      <c r="Q58" s="14"/>
      <c r="R58" s="14"/>
      <c r="S58" s="38">
        <v>15</v>
      </c>
    </row>
    <row r="59" spans="1:19" x14ac:dyDescent="0.25">
      <c r="A59" s="52"/>
      <c r="B59" s="14"/>
      <c r="C59" s="14"/>
      <c r="D59" s="24" t="s">
        <v>1708</v>
      </c>
      <c r="E59" s="14"/>
      <c r="F59" s="14"/>
      <c r="G59" s="88">
        <v>0.28999999999999998</v>
      </c>
      <c r="H59" s="14"/>
      <c r="I59" s="14"/>
      <c r="J59" s="38">
        <v>29</v>
      </c>
      <c r="K59" s="14"/>
      <c r="L59" s="14"/>
      <c r="M59" s="38"/>
      <c r="N59" s="14"/>
      <c r="O59" s="14"/>
      <c r="P59" s="38">
        <v>5</v>
      </c>
      <c r="Q59" s="14"/>
      <c r="R59" s="14"/>
      <c r="S59" s="38"/>
    </row>
    <row r="60" spans="1:19" x14ac:dyDescent="0.25">
      <c r="A60" s="52"/>
      <c r="B60" s="14"/>
      <c r="C60" s="14"/>
      <c r="D60" s="24" t="s">
        <v>1709</v>
      </c>
      <c r="E60" s="14"/>
      <c r="F60" s="14"/>
      <c r="G60" s="88">
        <v>0.37</v>
      </c>
      <c r="H60" s="14"/>
      <c r="I60" s="14"/>
      <c r="J60" s="38">
        <v>70</v>
      </c>
      <c r="K60" s="14"/>
      <c r="L60" s="14"/>
      <c r="M60" s="38"/>
      <c r="N60" s="14"/>
      <c r="O60" s="14"/>
      <c r="P60" s="38">
        <v>11</v>
      </c>
      <c r="Q60" s="14"/>
      <c r="R60" s="14"/>
      <c r="S60" s="38"/>
    </row>
    <row r="61" spans="1:19" x14ac:dyDescent="0.25">
      <c r="A61" s="52"/>
      <c r="B61" s="14"/>
      <c r="C61" s="14"/>
      <c r="D61" s="24" t="s">
        <v>1710</v>
      </c>
      <c r="E61" s="14"/>
      <c r="F61" s="14"/>
      <c r="G61" s="88">
        <v>0.22</v>
      </c>
      <c r="H61" s="14"/>
      <c r="I61" s="14"/>
      <c r="J61" s="38"/>
      <c r="K61" s="14"/>
      <c r="L61" s="14"/>
      <c r="M61" s="38"/>
      <c r="N61" s="14"/>
      <c r="O61" s="14"/>
      <c r="P61" s="38"/>
      <c r="Q61" s="14"/>
      <c r="R61" s="14"/>
      <c r="S61" s="38">
        <v>113</v>
      </c>
    </row>
    <row r="62" spans="1:19" x14ac:dyDescent="0.25">
      <c r="A62" s="52"/>
      <c r="B62" s="14"/>
      <c r="C62" s="14"/>
      <c r="D62" s="14"/>
      <c r="E62" s="14"/>
      <c r="F62" s="14"/>
      <c r="G62" s="37"/>
      <c r="H62" s="14"/>
      <c r="I62" s="14"/>
      <c r="J62" s="37"/>
      <c r="K62" s="14"/>
      <c r="L62" s="14"/>
      <c r="M62" s="37"/>
      <c r="N62" s="14"/>
      <c r="O62" s="14"/>
      <c r="P62" s="37"/>
      <c r="Q62" s="14"/>
      <c r="R62" s="14"/>
      <c r="S62" s="37"/>
    </row>
    <row r="63" spans="1:19" x14ac:dyDescent="0.25">
      <c r="A63" s="52"/>
      <c r="B63" s="14"/>
      <c r="C63" s="82" t="s">
        <v>1039</v>
      </c>
      <c r="D63" s="82"/>
      <c r="E63" s="14"/>
      <c r="F63" s="14"/>
      <c r="G63" s="37"/>
      <c r="H63" s="14"/>
      <c r="I63" s="14"/>
      <c r="J63" s="37"/>
      <c r="K63" s="14"/>
      <c r="L63" s="14"/>
      <c r="M63" s="37"/>
      <c r="N63" s="14"/>
      <c r="O63" s="14"/>
      <c r="P63" s="37"/>
      <c r="Q63" s="14"/>
      <c r="R63" s="14"/>
      <c r="S63" s="37"/>
    </row>
    <row r="64" spans="1:19" x14ac:dyDescent="0.25">
      <c r="A64" s="52"/>
      <c r="B64" s="14"/>
      <c r="C64" s="32" t="s">
        <v>1696</v>
      </c>
      <c r="D64" s="32"/>
      <c r="E64" s="14"/>
      <c r="F64" s="14"/>
      <c r="G64" s="37"/>
      <c r="H64" s="14"/>
      <c r="I64" s="14"/>
      <c r="J64" s="37"/>
      <c r="K64" s="14"/>
      <c r="L64" s="14"/>
      <c r="M64" s="37"/>
      <c r="N64" s="14"/>
      <c r="O64" s="14"/>
      <c r="P64" s="37"/>
      <c r="Q64" s="14"/>
      <c r="R64" s="14"/>
      <c r="S64" s="37"/>
    </row>
    <row r="65" spans="1:19" x14ac:dyDescent="0.25">
      <c r="A65" s="52"/>
      <c r="B65" s="14"/>
      <c r="C65" s="14"/>
      <c r="D65" s="24" t="s">
        <v>1704</v>
      </c>
      <c r="E65" s="14"/>
      <c r="F65" s="14"/>
      <c r="G65" s="88">
        <v>0.38</v>
      </c>
      <c r="H65" s="14"/>
      <c r="I65" s="24" t="s">
        <v>385</v>
      </c>
      <c r="J65" s="38">
        <v>40</v>
      </c>
      <c r="K65" s="14"/>
      <c r="L65" s="14"/>
      <c r="M65" s="38"/>
      <c r="N65" s="14"/>
      <c r="O65" s="24" t="s">
        <v>385</v>
      </c>
      <c r="P65" s="38">
        <v>7</v>
      </c>
      <c r="Q65" s="14"/>
      <c r="R65" s="24" t="s">
        <v>385</v>
      </c>
      <c r="S65" s="38">
        <v>1</v>
      </c>
    </row>
    <row r="66" spans="1:19" x14ac:dyDescent="0.25">
      <c r="A66" s="52"/>
      <c r="B66" s="14"/>
      <c r="C66" s="14"/>
      <c r="D66" s="24" t="s">
        <v>1705</v>
      </c>
      <c r="E66" s="14"/>
      <c r="F66" s="14"/>
      <c r="G66" s="88">
        <v>0.53</v>
      </c>
      <c r="H66" s="14"/>
      <c r="I66" s="14"/>
      <c r="J66" s="38">
        <v>46</v>
      </c>
      <c r="K66" s="14"/>
      <c r="L66" s="14"/>
      <c r="M66" s="38"/>
      <c r="N66" s="14"/>
      <c r="O66" s="14"/>
      <c r="P66" s="38">
        <v>5</v>
      </c>
      <c r="Q66" s="14"/>
      <c r="R66" s="14"/>
      <c r="S66" s="38">
        <v>1</v>
      </c>
    </row>
    <row r="67" spans="1:19" x14ac:dyDescent="0.25">
      <c r="A67" s="52"/>
      <c r="B67" s="14"/>
      <c r="C67" s="14"/>
      <c r="D67" s="24" t="s">
        <v>1706</v>
      </c>
      <c r="E67" s="14"/>
      <c r="F67" s="14"/>
      <c r="G67" s="88">
        <v>0.75</v>
      </c>
      <c r="H67" s="14"/>
      <c r="I67" s="14"/>
      <c r="J67" s="38">
        <v>308</v>
      </c>
      <c r="K67" s="14"/>
      <c r="L67" s="14"/>
      <c r="M67" s="38"/>
      <c r="N67" s="14"/>
      <c r="O67" s="14"/>
      <c r="P67" s="38">
        <v>42</v>
      </c>
      <c r="Q67" s="14"/>
      <c r="R67" s="14"/>
      <c r="S67" s="38">
        <v>18</v>
      </c>
    </row>
    <row r="68" spans="1:19" x14ac:dyDescent="0.25">
      <c r="A68" s="52"/>
      <c r="B68" s="14"/>
      <c r="C68" s="14"/>
      <c r="D68" s="24" t="s">
        <v>1707</v>
      </c>
      <c r="E68" s="14"/>
      <c r="F68" s="14"/>
      <c r="G68" s="88">
        <v>0.14249999999999999</v>
      </c>
      <c r="H68" s="14"/>
      <c r="I68" s="14"/>
      <c r="J68" s="38">
        <v>200</v>
      </c>
      <c r="K68" s="14"/>
      <c r="L68" s="14"/>
      <c r="M68" s="38"/>
      <c r="N68" s="14"/>
      <c r="O68" s="14"/>
      <c r="P68" s="38">
        <v>19</v>
      </c>
      <c r="Q68" s="14"/>
      <c r="R68" s="14"/>
      <c r="S68" s="38">
        <v>14</v>
      </c>
    </row>
    <row r="69" spans="1:19" x14ac:dyDescent="0.25">
      <c r="A69" s="52"/>
      <c r="B69" s="14"/>
      <c r="C69" s="14"/>
      <c r="D69" s="24" t="s">
        <v>1708</v>
      </c>
      <c r="E69" s="14"/>
      <c r="F69" s="14"/>
      <c r="G69" s="88">
        <v>0.28999999999999998</v>
      </c>
      <c r="H69" s="14"/>
      <c r="I69" s="14"/>
      <c r="J69" s="38">
        <v>29</v>
      </c>
      <c r="K69" s="14"/>
      <c r="L69" s="14"/>
      <c r="M69" s="38"/>
      <c r="N69" s="14"/>
      <c r="O69" s="14"/>
      <c r="P69" s="38">
        <v>3</v>
      </c>
      <c r="Q69" s="14"/>
      <c r="R69" s="14"/>
      <c r="S69" s="38"/>
    </row>
    <row r="70" spans="1:19" x14ac:dyDescent="0.25">
      <c r="A70" s="52"/>
      <c r="B70" s="14"/>
      <c r="C70" s="14"/>
      <c r="D70" s="24" t="s">
        <v>1709</v>
      </c>
      <c r="E70" s="14"/>
      <c r="F70" s="14"/>
      <c r="G70" s="88">
        <v>0.37</v>
      </c>
      <c r="H70" s="14"/>
      <c r="I70" s="14"/>
      <c r="J70" s="38">
        <v>69</v>
      </c>
      <c r="K70" s="14"/>
      <c r="L70" s="14"/>
      <c r="M70" s="38"/>
      <c r="N70" s="14"/>
      <c r="O70" s="14"/>
      <c r="P70" s="38">
        <v>7</v>
      </c>
      <c r="Q70" s="14"/>
      <c r="R70" s="14"/>
      <c r="S70" s="38">
        <v>1</v>
      </c>
    </row>
    <row r="71" spans="1:19" x14ac:dyDescent="0.25">
      <c r="A71" s="52"/>
      <c r="B71" s="14"/>
      <c r="C71" s="14"/>
      <c r="D71" s="24" t="s">
        <v>1710</v>
      </c>
      <c r="E71" s="14"/>
      <c r="F71" s="14"/>
      <c r="G71" s="88">
        <v>0.22</v>
      </c>
      <c r="H71" s="14"/>
      <c r="I71" s="14"/>
      <c r="J71" s="38"/>
      <c r="K71" s="14"/>
      <c r="L71" s="14"/>
      <c r="M71" s="38"/>
      <c r="N71" s="14"/>
      <c r="O71" s="14"/>
      <c r="P71" s="38"/>
      <c r="Q71" s="14"/>
      <c r="R71" s="14"/>
      <c r="S71" s="38">
        <v>91</v>
      </c>
    </row>
    <row r="72" spans="1:19" x14ac:dyDescent="0.25">
      <c r="A72" s="52"/>
      <c r="B72" s="14"/>
      <c r="C72" s="14"/>
      <c r="D72" s="14"/>
      <c r="E72" s="14"/>
      <c r="F72" s="14"/>
      <c r="G72" s="14"/>
      <c r="H72" s="14"/>
      <c r="I72" s="14"/>
      <c r="J72" s="14"/>
      <c r="K72" s="14"/>
      <c r="L72" s="14"/>
      <c r="M72" s="14"/>
      <c r="N72" s="14"/>
      <c r="O72" s="14"/>
      <c r="P72" s="14"/>
      <c r="Q72" s="14"/>
      <c r="R72" s="14"/>
      <c r="S72" s="14"/>
    </row>
    <row r="73" spans="1:19" x14ac:dyDescent="0.25">
      <c r="A73" s="52"/>
      <c r="B73" s="82" t="s">
        <v>420</v>
      </c>
      <c r="C73" s="82"/>
      <c r="D73" s="14"/>
      <c r="E73" s="14"/>
      <c r="F73" s="14"/>
      <c r="G73" s="23"/>
      <c r="H73" s="14"/>
      <c r="I73" s="23"/>
      <c r="J73" s="23"/>
      <c r="K73" s="14"/>
      <c r="L73" s="23"/>
      <c r="M73" s="23"/>
      <c r="N73" s="14"/>
      <c r="O73" s="23"/>
      <c r="P73" s="23"/>
      <c r="Q73" s="14"/>
      <c r="R73" s="23"/>
      <c r="S73" s="23"/>
    </row>
    <row r="74" spans="1:19" x14ac:dyDescent="0.25">
      <c r="A74" s="52"/>
      <c r="B74" s="14"/>
      <c r="C74" s="82" t="s">
        <v>1038</v>
      </c>
      <c r="D74" s="82"/>
      <c r="E74" s="14"/>
      <c r="F74" s="14"/>
      <c r="G74" s="14"/>
      <c r="H74" s="14"/>
      <c r="I74" s="14"/>
      <c r="J74" s="14"/>
      <c r="K74" s="14"/>
      <c r="L74" s="14"/>
      <c r="M74" s="14"/>
      <c r="N74" s="14"/>
      <c r="O74" s="14"/>
      <c r="P74" s="14"/>
      <c r="Q74" s="14"/>
      <c r="R74" s="14"/>
      <c r="S74" s="14"/>
    </row>
    <row r="75" spans="1:19" x14ac:dyDescent="0.25">
      <c r="A75" s="52"/>
      <c r="B75" s="14"/>
      <c r="C75" s="32" t="s">
        <v>1696</v>
      </c>
      <c r="D75" s="32"/>
      <c r="E75" s="14"/>
      <c r="F75" s="14"/>
      <c r="G75" s="14"/>
      <c r="H75" s="14"/>
      <c r="I75" s="14"/>
      <c r="J75" s="14"/>
      <c r="K75" s="14"/>
      <c r="L75" s="14"/>
      <c r="M75" s="14"/>
      <c r="N75" s="14"/>
      <c r="O75" s="14"/>
      <c r="P75" s="14"/>
      <c r="Q75" s="14"/>
      <c r="R75" s="14"/>
      <c r="S75" s="14"/>
    </row>
    <row r="76" spans="1:19" x14ac:dyDescent="0.25">
      <c r="A76" s="52"/>
      <c r="B76" s="14"/>
      <c r="C76" s="14"/>
      <c r="D76" s="24" t="s">
        <v>1704</v>
      </c>
      <c r="E76" s="14"/>
      <c r="F76" s="14"/>
      <c r="G76" s="88">
        <v>0.62</v>
      </c>
      <c r="H76" s="14"/>
      <c r="I76" s="24" t="s">
        <v>385</v>
      </c>
      <c r="J76" s="38">
        <v>65</v>
      </c>
      <c r="K76" s="14"/>
      <c r="L76" s="14"/>
      <c r="M76" s="38"/>
      <c r="N76" s="14"/>
      <c r="O76" s="24" t="s">
        <v>385</v>
      </c>
      <c r="P76" s="38">
        <v>15</v>
      </c>
      <c r="Q76" s="14"/>
      <c r="R76" s="24" t="s">
        <v>385</v>
      </c>
      <c r="S76" s="38">
        <v>1</v>
      </c>
    </row>
    <row r="77" spans="1:19" x14ac:dyDescent="0.25">
      <c r="A77" s="52"/>
      <c r="B77" s="14"/>
      <c r="C77" s="14"/>
      <c r="D77" s="24" t="s">
        <v>1705</v>
      </c>
      <c r="E77" s="14"/>
      <c r="F77" s="14"/>
      <c r="G77" s="88">
        <v>0.47</v>
      </c>
      <c r="H77" s="14"/>
      <c r="I77" s="14"/>
      <c r="J77" s="38">
        <v>42</v>
      </c>
      <c r="K77" s="14"/>
      <c r="L77" s="14"/>
      <c r="M77" s="38"/>
      <c r="N77" s="14"/>
      <c r="O77" s="14"/>
      <c r="P77" s="38">
        <v>6</v>
      </c>
      <c r="Q77" s="14"/>
      <c r="R77" s="14"/>
      <c r="S77" s="38"/>
    </row>
    <row r="78" spans="1:19" x14ac:dyDescent="0.25">
      <c r="A78" s="52"/>
      <c r="B78" s="14"/>
      <c r="C78" s="14"/>
      <c r="D78" s="24" t="s">
        <v>1707</v>
      </c>
      <c r="E78" s="14"/>
      <c r="F78" s="14"/>
      <c r="G78" s="88">
        <v>0.60750000000000004</v>
      </c>
      <c r="H78" s="14"/>
      <c r="I78" s="14"/>
      <c r="J78" s="38">
        <v>797</v>
      </c>
      <c r="K78" s="14"/>
      <c r="L78" s="14"/>
      <c r="M78" s="38"/>
      <c r="N78" s="14"/>
      <c r="O78" s="14"/>
      <c r="P78" s="38">
        <v>98</v>
      </c>
      <c r="Q78" s="14"/>
      <c r="R78" s="14"/>
      <c r="S78" s="38">
        <v>17</v>
      </c>
    </row>
    <row r="79" spans="1:19" x14ac:dyDescent="0.25">
      <c r="A79" s="52"/>
      <c r="B79" s="14"/>
      <c r="C79" s="14"/>
      <c r="D79" s="24" t="s">
        <v>1708</v>
      </c>
      <c r="E79" s="14"/>
      <c r="F79" s="14"/>
      <c r="G79" s="88">
        <v>0.71</v>
      </c>
      <c r="H79" s="14"/>
      <c r="I79" s="14"/>
      <c r="J79" s="38">
        <v>70</v>
      </c>
      <c r="K79" s="14"/>
      <c r="L79" s="14"/>
      <c r="M79" s="38"/>
      <c r="N79" s="14"/>
      <c r="O79" s="14"/>
      <c r="P79" s="38">
        <v>11</v>
      </c>
      <c r="Q79" s="14"/>
      <c r="R79" s="14"/>
      <c r="S79" s="38"/>
    </row>
    <row r="80" spans="1:19" x14ac:dyDescent="0.25">
      <c r="A80" s="52"/>
      <c r="B80" s="14"/>
      <c r="C80" s="14"/>
      <c r="D80" s="24" t="s">
        <v>1709</v>
      </c>
      <c r="E80" s="14"/>
      <c r="F80" s="14"/>
      <c r="G80" s="88">
        <v>0.63</v>
      </c>
      <c r="H80" s="14"/>
      <c r="I80" s="14"/>
      <c r="J80" s="38">
        <v>120</v>
      </c>
      <c r="K80" s="14"/>
      <c r="L80" s="14"/>
      <c r="M80" s="38"/>
      <c r="N80" s="14"/>
      <c r="O80" s="14"/>
      <c r="P80" s="38">
        <v>18</v>
      </c>
      <c r="Q80" s="14"/>
      <c r="R80" s="14"/>
      <c r="S80" s="38">
        <v>1</v>
      </c>
    </row>
    <row r="81" spans="1:19" x14ac:dyDescent="0.25">
      <c r="A81" s="52"/>
      <c r="B81" s="14"/>
      <c r="C81" s="14"/>
      <c r="D81" s="24" t="s">
        <v>1710</v>
      </c>
      <c r="E81" s="14"/>
      <c r="F81" s="14"/>
      <c r="G81" s="88">
        <v>0.78</v>
      </c>
      <c r="H81" s="14"/>
      <c r="I81" s="14"/>
      <c r="J81" s="38"/>
      <c r="K81" s="14"/>
      <c r="L81" s="14"/>
      <c r="M81" s="38"/>
      <c r="N81" s="14"/>
      <c r="O81" s="14"/>
      <c r="P81" s="38"/>
      <c r="Q81" s="14"/>
      <c r="R81" s="14"/>
      <c r="S81" s="38">
        <v>403</v>
      </c>
    </row>
    <row r="82" spans="1:19" x14ac:dyDescent="0.25">
      <c r="A82" s="52"/>
      <c r="B82" s="14"/>
      <c r="C82" s="14"/>
      <c r="D82" s="14"/>
      <c r="E82" s="14"/>
      <c r="F82" s="14"/>
      <c r="G82" s="37"/>
      <c r="H82" s="14"/>
      <c r="I82" s="14"/>
      <c r="J82" s="37"/>
      <c r="K82" s="14"/>
      <c r="L82" s="14"/>
      <c r="M82" s="37"/>
      <c r="N82" s="14"/>
      <c r="O82" s="14"/>
      <c r="P82" s="37"/>
      <c r="Q82" s="14"/>
      <c r="R82" s="14"/>
      <c r="S82" s="37"/>
    </row>
    <row r="83" spans="1:19" x14ac:dyDescent="0.25">
      <c r="A83" s="52"/>
      <c r="B83" s="14"/>
      <c r="C83" s="82" t="s">
        <v>1039</v>
      </c>
      <c r="D83" s="82"/>
      <c r="E83" s="14"/>
      <c r="F83" s="14"/>
      <c r="G83" s="37"/>
      <c r="H83" s="14"/>
      <c r="I83" s="14"/>
      <c r="J83" s="37"/>
      <c r="K83" s="14"/>
      <c r="L83" s="14"/>
      <c r="M83" s="37"/>
      <c r="N83" s="14"/>
      <c r="O83" s="14"/>
      <c r="P83" s="37"/>
      <c r="Q83" s="14"/>
      <c r="R83" s="14"/>
      <c r="S83" s="37"/>
    </row>
    <row r="84" spans="1:19" x14ac:dyDescent="0.25">
      <c r="A84" s="52"/>
      <c r="B84" s="14"/>
      <c r="C84" s="32" t="s">
        <v>1696</v>
      </c>
      <c r="D84" s="32"/>
      <c r="E84" s="14"/>
      <c r="F84" s="14"/>
      <c r="G84" s="37"/>
      <c r="H84" s="14"/>
      <c r="I84" s="14"/>
      <c r="J84" s="37"/>
      <c r="K84" s="14"/>
      <c r="L84" s="14"/>
      <c r="M84" s="37"/>
      <c r="N84" s="14"/>
      <c r="O84" s="14"/>
      <c r="P84" s="37"/>
      <c r="Q84" s="14"/>
      <c r="R84" s="14"/>
      <c r="S84" s="37"/>
    </row>
    <row r="85" spans="1:19" x14ac:dyDescent="0.25">
      <c r="A85" s="52"/>
      <c r="B85" s="14"/>
      <c r="C85" s="14"/>
      <c r="D85" s="24" t="s">
        <v>1704</v>
      </c>
      <c r="E85" s="14"/>
      <c r="F85" s="14"/>
      <c r="G85" s="88">
        <v>0.62</v>
      </c>
      <c r="H85" s="14"/>
      <c r="I85" s="24" t="s">
        <v>385</v>
      </c>
      <c r="J85" s="38">
        <v>64</v>
      </c>
      <c r="K85" s="14"/>
      <c r="L85" s="14"/>
      <c r="M85" s="38"/>
      <c r="N85" s="14"/>
      <c r="O85" s="24" t="s">
        <v>385</v>
      </c>
      <c r="P85" s="38">
        <v>11</v>
      </c>
      <c r="Q85" s="14"/>
      <c r="R85" s="24" t="s">
        <v>385</v>
      </c>
      <c r="S85" s="38">
        <v>2</v>
      </c>
    </row>
    <row r="86" spans="1:19" x14ac:dyDescent="0.25">
      <c r="A86" s="52"/>
      <c r="B86" s="14"/>
      <c r="C86" s="14"/>
      <c r="D86" s="24" t="s">
        <v>1705</v>
      </c>
      <c r="E86" s="14"/>
      <c r="F86" s="14"/>
      <c r="G86" s="88">
        <v>0.47</v>
      </c>
      <c r="H86" s="14"/>
      <c r="I86" s="14"/>
      <c r="J86" s="38">
        <v>42</v>
      </c>
      <c r="K86" s="14"/>
      <c r="L86" s="14"/>
      <c r="M86" s="38"/>
      <c r="N86" s="14"/>
      <c r="O86" s="14"/>
      <c r="P86" s="38">
        <v>4</v>
      </c>
      <c r="Q86" s="14"/>
      <c r="R86" s="14"/>
      <c r="S86" s="38">
        <v>1</v>
      </c>
    </row>
    <row r="87" spans="1:19" x14ac:dyDescent="0.25">
      <c r="A87" s="52"/>
      <c r="B87" s="14"/>
      <c r="C87" s="14"/>
      <c r="D87" s="24" t="s">
        <v>1707</v>
      </c>
      <c r="E87" s="14"/>
      <c r="F87" s="14"/>
      <c r="G87" s="88">
        <v>0.60750000000000004</v>
      </c>
      <c r="H87" s="14"/>
      <c r="I87" s="14"/>
      <c r="J87" s="38">
        <v>780</v>
      </c>
      <c r="K87" s="14"/>
      <c r="L87" s="14"/>
      <c r="M87" s="38"/>
      <c r="N87" s="14"/>
      <c r="O87" s="14"/>
      <c r="P87" s="38">
        <v>83</v>
      </c>
      <c r="Q87" s="14"/>
      <c r="R87" s="14"/>
      <c r="S87" s="38">
        <v>22</v>
      </c>
    </row>
    <row r="88" spans="1:19" x14ac:dyDescent="0.25">
      <c r="A88" s="52"/>
      <c r="B88" s="14"/>
      <c r="C88" s="14"/>
      <c r="D88" s="24" t="s">
        <v>1708</v>
      </c>
      <c r="E88" s="14"/>
      <c r="F88" s="14"/>
      <c r="G88" s="88">
        <v>0.71</v>
      </c>
      <c r="H88" s="14"/>
      <c r="I88" s="14"/>
      <c r="J88" s="38">
        <v>70</v>
      </c>
      <c r="K88" s="14"/>
      <c r="L88" s="14"/>
      <c r="M88" s="38"/>
      <c r="N88" s="14"/>
      <c r="O88" s="14"/>
      <c r="P88" s="38">
        <v>8</v>
      </c>
      <c r="Q88" s="14"/>
      <c r="R88" s="14"/>
      <c r="S88" s="38"/>
    </row>
    <row r="89" spans="1:19" x14ac:dyDescent="0.25">
      <c r="A89" s="52"/>
      <c r="B89" s="14"/>
      <c r="C89" s="14"/>
      <c r="D89" s="24" t="s">
        <v>1709</v>
      </c>
      <c r="E89" s="14"/>
      <c r="F89" s="14"/>
      <c r="G89" s="88">
        <v>0.63</v>
      </c>
      <c r="H89" s="14"/>
      <c r="I89" s="14"/>
      <c r="J89" s="38">
        <v>118</v>
      </c>
      <c r="K89" s="14"/>
      <c r="L89" s="14"/>
      <c r="M89" s="38"/>
      <c r="N89" s="14"/>
      <c r="O89" s="14"/>
      <c r="P89" s="38">
        <v>12</v>
      </c>
      <c r="Q89" s="14"/>
      <c r="R89" s="14"/>
      <c r="S89" s="38">
        <v>2</v>
      </c>
    </row>
    <row r="90" spans="1:19" x14ac:dyDescent="0.25">
      <c r="A90" s="52"/>
      <c r="B90" s="14"/>
      <c r="C90" s="14"/>
      <c r="D90" s="24" t="s">
        <v>1710</v>
      </c>
      <c r="E90" s="14"/>
      <c r="F90" s="14"/>
      <c r="G90" s="88">
        <v>0.78</v>
      </c>
      <c r="H90" s="14"/>
      <c r="I90" s="14"/>
      <c r="J90" s="38"/>
      <c r="K90" s="14"/>
      <c r="L90" s="14"/>
      <c r="M90" s="38"/>
      <c r="N90" s="14"/>
      <c r="O90" s="14"/>
      <c r="P90" s="38"/>
      <c r="Q90" s="14"/>
      <c r="R90" s="14"/>
      <c r="S90" s="38">
        <v>317</v>
      </c>
    </row>
    <row r="91" spans="1:19" x14ac:dyDescent="0.25">
      <c r="A91" s="2" t="s">
        <v>26</v>
      </c>
      <c r="B91" s="11"/>
      <c r="C91" s="11"/>
      <c r="D91" s="11"/>
      <c r="E91" s="11"/>
      <c r="F91" s="11"/>
      <c r="G91" s="11"/>
      <c r="H91" s="11"/>
      <c r="I91" s="11"/>
      <c r="J91" s="11"/>
      <c r="K91" s="11"/>
      <c r="L91" s="11"/>
      <c r="M91" s="11"/>
      <c r="N91" s="11"/>
      <c r="O91" s="11"/>
      <c r="P91" s="11"/>
      <c r="Q91" s="11"/>
      <c r="R91" s="11"/>
      <c r="S91" s="11"/>
    </row>
    <row r="92" spans="1:19" x14ac:dyDescent="0.25">
      <c r="A92" s="3" t="s">
        <v>1686</v>
      </c>
      <c r="B92" s="11"/>
      <c r="C92" s="11"/>
      <c r="D92" s="11"/>
      <c r="E92" s="11"/>
      <c r="F92" s="11"/>
      <c r="G92" s="11"/>
      <c r="H92" s="11"/>
      <c r="I92" s="11"/>
      <c r="J92" s="11"/>
      <c r="K92" s="11"/>
      <c r="L92" s="11"/>
      <c r="M92" s="11"/>
      <c r="N92" s="11"/>
      <c r="O92" s="11"/>
      <c r="P92" s="11"/>
      <c r="Q92" s="11"/>
      <c r="R92" s="11"/>
      <c r="S92" s="11"/>
    </row>
    <row r="93" spans="1:19" x14ac:dyDescent="0.25">
      <c r="A93" s="52" t="s">
        <v>2707</v>
      </c>
      <c r="B93" s="55" t="s">
        <v>1688</v>
      </c>
      <c r="C93" s="55"/>
      <c r="D93" s="55"/>
      <c r="E93" s="55"/>
      <c r="F93" s="55"/>
      <c r="G93" s="55"/>
      <c r="H93" s="55"/>
      <c r="I93" s="55"/>
      <c r="J93" s="55"/>
      <c r="K93" s="55"/>
      <c r="L93" s="55"/>
      <c r="M93" s="55"/>
      <c r="N93" s="55"/>
      <c r="O93" s="55"/>
      <c r="P93" s="55"/>
      <c r="Q93" s="55"/>
      <c r="R93" s="55"/>
      <c r="S93" s="55"/>
    </row>
    <row r="94" spans="1:19" x14ac:dyDescent="0.25">
      <c r="A94" s="52"/>
      <c r="B94" s="11"/>
      <c r="C94" s="11"/>
      <c r="D94" s="11"/>
      <c r="E94" s="11"/>
      <c r="F94" s="11"/>
      <c r="G94" s="11"/>
      <c r="H94" s="11"/>
      <c r="I94" s="11"/>
      <c r="J94" s="11"/>
      <c r="K94" s="11"/>
      <c r="L94" s="11"/>
      <c r="M94" s="11"/>
      <c r="N94" s="11"/>
      <c r="O94" s="11"/>
      <c r="P94" s="11"/>
      <c r="Q94" s="11"/>
      <c r="R94" s="11"/>
      <c r="S94" s="11"/>
    </row>
    <row r="95" spans="1:19" x14ac:dyDescent="0.25">
      <c r="A95" s="52"/>
      <c r="B95" s="14"/>
      <c r="C95" s="14"/>
      <c r="D95" s="14"/>
      <c r="E95" s="14"/>
      <c r="F95" s="14"/>
      <c r="G95" s="14"/>
      <c r="H95" s="14"/>
      <c r="I95" s="14"/>
      <c r="J95" s="14"/>
      <c r="K95" s="14"/>
      <c r="L95" s="14"/>
      <c r="M95" s="14"/>
      <c r="N95" s="14"/>
      <c r="O95" s="14"/>
      <c r="P95" s="14"/>
      <c r="Q95" s="14"/>
      <c r="R95" s="40" t="s">
        <v>1689</v>
      </c>
      <c r="S95" s="40"/>
    </row>
    <row r="96" spans="1:19" x14ac:dyDescent="0.25">
      <c r="A96" s="52"/>
      <c r="B96" s="14"/>
      <c r="C96" s="14"/>
      <c r="D96" s="14"/>
      <c r="E96" s="14"/>
      <c r="F96" s="14"/>
      <c r="G96" s="33" t="s">
        <v>1690</v>
      </c>
      <c r="H96" s="14"/>
      <c r="I96" s="14"/>
      <c r="J96" s="14"/>
      <c r="K96" s="14"/>
      <c r="L96" s="40" t="s">
        <v>132</v>
      </c>
      <c r="M96" s="40"/>
      <c r="N96" s="14"/>
      <c r="O96" s="40" t="s">
        <v>1691</v>
      </c>
      <c r="P96" s="40"/>
      <c r="Q96" s="14"/>
      <c r="R96" s="40" t="s">
        <v>1692</v>
      </c>
      <c r="S96" s="40"/>
    </row>
    <row r="97" spans="1:19" ht="15.75" thickBot="1" x14ac:dyDescent="0.3">
      <c r="A97" s="52"/>
      <c r="B97" s="14"/>
      <c r="C97" s="14"/>
      <c r="D97" s="14"/>
      <c r="E97" s="14"/>
      <c r="F97" s="14"/>
      <c r="G97" s="22" t="s">
        <v>227</v>
      </c>
      <c r="H97" s="14"/>
      <c r="I97" s="39" t="s">
        <v>1693</v>
      </c>
      <c r="J97" s="39"/>
      <c r="K97" s="14"/>
      <c r="L97" s="39" t="s">
        <v>1694</v>
      </c>
      <c r="M97" s="39"/>
      <c r="N97" s="14"/>
      <c r="O97" s="39" t="s">
        <v>52</v>
      </c>
      <c r="P97" s="39"/>
      <c r="Q97" s="14"/>
      <c r="R97" s="39" t="s">
        <v>1695</v>
      </c>
      <c r="S97" s="39"/>
    </row>
    <row r="98" spans="1:19" x14ac:dyDescent="0.25">
      <c r="A98" s="52"/>
      <c r="B98" s="82" t="s">
        <v>430</v>
      </c>
      <c r="C98" s="82"/>
      <c r="D98" s="82"/>
      <c r="E98" s="14"/>
      <c r="F98" s="14"/>
      <c r="G98" s="34"/>
      <c r="H98" s="14"/>
      <c r="I98" s="34"/>
      <c r="J98" s="34"/>
      <c r="K98" s="14"/>
      <c r="L98" s="34"/>
      <c r="M98" s="34"/>
      <c r="N98" s="14"/>
      <c r="O98" s="34"/>
      <c r="P98" s="34"/>
      <c r="Q98" s="14"/>
      <c r="R98" s="34"/>
      <c r="S98" s="34"/>
    </row>
    <row r="99" spans="1:19" x14ac:dyDescent="0.25">
      <c r="A99" s="52"/>
      <c r="B99" s="14"/>
      <c r="C99" s="82" t="s">
        <v>1038</v>
      </c>
      <c r="D99" s="82"/>
      <c r="E99" s="14"/>
      <c r="F99" s="14"/>
      <c r="G99" s="14"/>
      <c r="H99" s="14"/>
      <c r="I99" s="14"/>
      <c r="J99" s="14"/>
      <c r="K99" s="14"/>
      <c r="L99" s="14"/>
      <c r="M99" s="14"/>
      <c r="N99" s="14"/>
      <c r="O99" s="14"/>
      <c r="P99" s="14"/>
      <c r="Q99" s="14"/>
      <c r="R99" s="14"/>
      <c r="S99" s="14"/>
    </row>
    <row r="100" spans="1:19" x14ac:dyDescent="0.25">
      <c r="A100" s="52"/>
      <c r="B100" s="14"/>
      <c r="C100" s="32" t="s">
        <v>1696</v>
      </c>
      <c r="D100" s="32"/>
      <c r="E100" s="14"/>
      <c r="F100" s="14"/>
      <c r="G100" s="14"/>
      <c r="H100" s="14"/>
      <c r="I100" s="14"/>
      <c r="J100" s="14"/>
      <c r="K100" s="14"/>
      <c r="L100" s="14"/>
      <c r="M100" s="14"/>
      <c r="N100" s="14"/>
      <c r="O100" s="14"/>
      <c r="P100" s="14"/>
      <c r="Q100" s="14"/>
      <c r="R100" s="14"/>
      <c r="S100" s="14"/>
    </row>
    <row r="101" spans="1:19" x14ac:dyDescent="0.25">
      <c r="A101" s="52"/>
      <c r="B101" s="14"/>
      <c r="C101" s="14"/>
      <c r="D101" s="24" t="s">
        <v>1697</v>
      </c>
      <c r="E101" s="14"/>
      <c r="F101" s="14"/>
      <c r="G101" s="88">
        <v>0.9</v>
      </c>
      <c r="H101" s="14"/>
      <c r="I101" s="24" t="s">
        <v>385</v>
      </c>
      <c r="J101" s="28">
        <v>4746</v>
      </c>
      <c r="K101" s="14"/>
      <c r="L101" s="14"/>
      <c r="M101" s="38"/>
      <c r="N101" s="14"/>
      <c r="O101" s="24" t="s">
        <v>385</v>
      </c>
      <c r="P101" s="28">
        <v>3591</v>
      </c>
      <c r="Q101" s="14"/>
      <c r="R101" s="24" t="s">
        <v>385</v>
      </c>
      <c r="S101" s="38">
        <v>117</v>
      </c>
    </row>
    <row r="102" spans="1:19" x14ac:dyDescent="0.25">
      <c r="A102" s="52"/>
      <c r="B102" s="14"/>
      <c r="C102" s="14"/>
      <c r="D102" s="24" t="s">
        <v>1698</v>
      </c>
      <c r="E102" s="14"/>
      <c r="F102" s="14"/>
      <c r="G102" s="88">
        <v>0.16250000000000001</v>
      </c>
      <c r="H102" s="14"/>
      <c r="I102" s="14"/>
      <c r="J102" s="38">
        <v>330</v>
      </c>
      <c r="K102" s="14"/>
      <c r="L102" s="14"/>
      <c r="M102" s="38"/>
      <c r="N102" s="14"/>
      <c r="O102" s="14"/>
      <c r="P102" s="38">
        <v>141</v>
      </c>
      <c r="Q102" s="14"/>
      <c r="R102" s="14"/>
      <c r="S102" s="38">
        <v>2</v>
      </c>
    </row>
    <row r="103" spans="1:19" x14ac:dyDescent="0.25">
      <c r="A103" s="52"/>
      <c r="B103" s="14"/>
      <c r="C103" s="14"/>
      <c r="D103" s="24" t="s">
        <v>1699</v>
      </c>
      <c r="E103" s="14"/>
      <c r="F103" s="14"/>
      <c r="G103" s="88">
        <v>0.1234</v>
      </c>
      <c r="H103" s="14"/>
      <c r="I103" s="14"/>
      <c r="J103" s="38">
        <v>213</v>
      </c>
      <c r="K103" s="14"/>
      <c r="L103" s="14"/>
      <c r="M103" s="38"/>
      <c r="N103" s="14"/>
      <c r="O103" s="14"/>
      <c r="P103" s="38">
        <v>102</v>
      </c>
      <c r="Q103" s="14"/>
      <c r="R103" s="14"/>
      <c r="S103" s="38">
        <v>2</v>
      </c>
    </row>
    <row r="104" spans="1:19" x14ac:dyDescent="0.25">
      <c r="A104" s="52"/>
      <c r="B104" s="14"/>
      <c r="C104" s="14"/>
      <c r="D104" s="24" t="s">
        <v>1700</v>
      </c>
      <c r="E104" s="14"/>
      <c r="F104" s="14"/>
      <c r="G104" s="88">
        <v>0.75</v>
      </c>
      <c r="H104" s="14"/>
      <c r="I104" s="14"/>
      <c r="J104" s="28">
        <v>1311</v>
      </c>
      <c r="K104" s="14"/>
      <c r="L104" s="14"/>
      <c r="M104" s="38"/>
      <c r="N104" s="14"/>
      <c r="O104" s="14"/>
      <c r="P104" s="38">
        <v>173</v>
      </c>
      <c r="Q104" s="14"/>
      <c r="R104" s="14"/>
      <c r="S104" s="38">
        <v>91</v>
      </c>
    </row>
    <row r="105" spans="1:19" x14ac:dyDescent="0.25">
      <c r="A105" s="52"/>
      <c r="B105" s="14"/>
      <c r="C105" s="32" t="s">
        <v>1701</v>
      </c>
      <c r="D105" s="32"/>
      <c r="E105" s="14"/>
      <c r="F105" s="14"/>
      <c r="G105" s="88">
        <v>8.3699999999999997E-2</v>
      </c>
      <c r="H105" s="14"/>
      <c r="I105" s="14"/>
      <c r="J105" s="38"/>
      <c r="K105" s="14"/>
      <c r="L105" s="24" t="s">
        <v>385</v>
      </c>
      <c r="M105" s="38">
        <v>22</v>
      </c>
      <c r="N105" s="14"/>
      <c r="O105" s="14"/>
      <c r="P105" s="38">
        <v>15</v>
      </c>
      <c r="Q105" s="14"/>
      <c r="R105" s="14"/>
      <c r="S105" s="38"/>
    </row>
    <row r="106" spans="1:19" x14ac:dyDescent="0.25">
      <c r="A106" s="52"/>
      <c r="B106" s="14"/>
      <c r="C106" s="14"/>
      <c r="D106" s="14"/>
      <c r="E106" s="14"/>
      <c r="F106" s="14"/>
      <c r="G106" s="14"/>
      <c r="H106" s="14"/>
      <c r="I106" s="14"/>
      <c r="J106" s="14"/>
      <c r="K106" s="14"/>
      <c r="L106" s="14"/>
      <c r="M106" s="14"/>
      <c r="N106" s="14"/>
      <c r="O106" s="14"/>
      <c r="P106" s="14"/>
      <c r="Q106" s="14"/>
      <c r="R106" s="14"/>
      <c r="S106" s="14"/>
    </row>
    <row r="107" spans="1:19" x14ac:dyDescent="0.25">
      <c r="A107" s="52"/>
      <c r="B107" s="14"/>
      <c r="C107" s="82" t="s">
        <v>1039</v>
      </c>
      <c r="D107" s="82"/>
      <c r="E107" s="14"/>
      <c r="F107" s="14"/>
      <c r="G107" s="14"/>
      <c r="H107" s="14"/>
      <c r="I107" s="14"/>
      <c r="J107" s="14"/>
      <c r="K107" s="14"/>
      <c r="L107" s="14"/>
      <c r="M107" s="14"/>
      <c r="N107" s="14"/>
      <c r="O107" s="14"/>
      <c r="P107" s="14"/>
      <c r="Q107" s="14"/>
      <c r="R107" s="14"/>
      <c r="S107" s="14"/>
    </row>
    <row r="108" spans="1:19" x14ac:dyDescent="0.25">
      <c r="A108" s="52"/>
      <c r="B108" s="14"/>
      <c r="C108" s="32" t="s">
        <v>1696</v>
      </c>
      <c r="D108" s="32"/>
      <c r="E108" s="14"/>
      <c r="F108" s="14"/>
      <c r="G108" s="14"/>
      <c r="H108" s="14"/>
      <c r="I108" s="14"/>
      <c r="J108" s="14"/>
      <c r="K108" s="14"/>
      <c r="L108" s="14"/>
      <c r="M108" s="14"/>
      <c r="N108" s="14"/>
      <c r="O108" s="14"/>
      <c r="P108" s="14"/>
      <c r="Q108" s="14"/>
      <c r="R108" s="14"/>
      <c r="S108" s="14"/>
    </row>
    <row r="109" spans="1:19" x14ac:dyDescent="0.25">
      <c r="A109" s="52"/>
      <c r="B109" s="14"/>
      <c r="C109" s="14"/>
      <c r="D109" s="24" t="s">
        <v>1697</v>
      </c>
      <c r="E109" s="14"/>
      <c r="F109" s="14"/>
      <c r="G109" s="88">
        <v>0.9</v>
      </c>
      <c r="H109" s="14"/>
      <c r="I109" s="24" t="s">
        <v>385</v>
      </c>
      <c r="J109" s="28">
        <v>4686</v>
      </c>
      <c r="K109" s="14"/>
      <c r="L109" s="14"/>
      <c r="M109" s="38"/>
      <c r="N109" s="14"/>
      <c r="O109" s="24" t="s">
        <v>385</v>
      </c>
      <c r="P109" s="28">
        <v>3545</v>
      </c>
      <c r="Q109" s="14"/>
      <c r="R109" s="24" t="s">
        <v>385</v>
      </c>
      <c r="S109" s="38">
        <v>76</v>
      </c>
    </row>
    <row r="110" spans="1:19" x14ac:dyDescent="0.25">
      <c r="A110" s="52"/>
      <c r="B110" s="14"/>
      <c r="C110" s="14"/>
      <c r="D110" s="24" t="s">
        <v>1698</v>
      </c>
      <c r="E110" s="14"/>
      <c r="F110" s="14"/>
      <c r="G110" s="88">
        <v>0.16250000000000001</v>
      </c>
      <c r="H110" s="14"/>
      <c r="I110" s="14"/>
      <c r="J110" s="38">
        <v>247</v>
      </c>
      <c r="K110" s="14"/>
      <c r="L110" s="14"/>
      <c r="M110" s="38"/>
      <c r="N110" s="14"/>
      <c r="O110" s="14"/>
      <c r="P110" s="38">
        <v>131</v>
      </c>
      <c r="Q110" s="14"/>
      <c r="R110" s="14"/>
      <c r="S110" s="38">
        <v>63</v>
      </c>
    </row>
    <row r="111" spans="1:19" x14ac:dyDescent="0.25">
      <c r="A111" s="52"/>
      <c r="B111" s="14"/>
      <c r="C111" s="14"/>
      <c r="D111" s="24" t="s">
        <v>1699</v>
      </c>
      <c r="E111" s="14"/>
      <c r="F111" s="14"/>
      <c r="G111" s="88">
        <v>0.1234</v>
      </c>
      <c r="H111" s="14"/>
      <c r="I111" s="14"/>
      <c r="J111" s="38">
        <v>207</v>
      </c>
      <c r="K111" s="14"/>
      <c r="L111" s="14"/>
      <c r="M111" s="38"/>
      <c r="N111" s="14"/>
      <c r="O111" s="14"/>
      <c r="P111" s="38">
        <v>91</v>
      </c>
      <c r="Q111" s="14"/>
      <c r="R111" s="14"/>
      <c r="S111" s="38">
        <v>2</v>
      </c>
    </row>
    <row r="112" spans="1:19" x14ac:dyDescent="0.25">
      <c r="A112" s="52"/>
      <c r="B112" s="14"/>
      <c r="C112" s="14"/>
      <c r="D112" s="24" t="s">
        <v>1700</v>
      </c>
      <c r="E112" s="14"/>
      <c r="F112" s="14"/>
      <c r="G112" s="88">
        <v>0.75</v>
      </c>
      <c r="H112" s="14"/>
      <c r="I112" s="14"/>
      <c r="J112" s="28">
        <v>1288</v>
      </c>
      <c r="K112" s="14"/>
      <c r="L112" s="14"/>
      <c r="M112" s="38"/>
      <c r="N112" s="14"/>
      <c r="O112" s="14"/>
      <c r="P112" s="38">
        <v>144</v>
      </c>
      <c r="Q112" s="14"/>
      <c r="R112" s="14"/>
      <c r="S112" s="38">
        <v>54</v>
      </c>
    </row>
    <row r="113" spans="1:19" x14ac:dyDescent="0.25">
      <c r="A113" s="52"/>
      <c r="B113" s="14"/>
      <c r="C113" s="32" t="s">
        <v>1701</v>
      </c>
      <c r="D113" s="32"/>
      <c r="E113" s="14"/>
      <c r="F113" s="14"/>
      <c r="G113" s="88">
        <v>8.3699999999999997E-2</v>
      </c>
      <c r="H113" s="14"/>
      <c r="I113" s="14"/>
      <c r="J113" s="38"/>
      <c r="K113" s="14"/>
      <c r="L113" s="24" t="s">
        <v>385</v>
      </c>
      <c r="M113" s="38">
        <v>22</v>
      </c>
      <c r="N113" s="14"/>
      <c r="O113" s="14"/>
      <c r="P113" s="38">
        <v>16</v>
      </c>
      <c r="Q113" s="14"/>
      <c r="R113" s="14"/>
      <c r="S113" s="38"/>
    </row>
    <row r="114" spans="1:19" x14ac:dyDescent="0.25">
      <c r="A114" s="52"/>
      <c r="B114" s="11"/>
      <c r="C114" s="11"/>
      <c r="D114" s="11"/>
      <c r="E114" s="11"/>
      <c r="F114" s="11"/>
      <c r="G114" s="11"/>
      <c r="H114" s="11"/>
      <c r="I114" s="11"/>
      <c r="J114" s="11"/>
      <c r="K114" s="11"/>
      <c r="L114" s="11"/>
      <c r="M114" s="11"/>
      <c r="N114" s="11"/>
      <c r="O114" s="11"/>
      <c r="P114" s="11"/>
      <c r="Q114" s="11"/>
      <c r="R114" s="11"/>
      <c r="S114" s="11"/>
    </row>
    <row r="115" spans="1:19" x14ac:dyDescent="0.25">
      <c r="A115" s="52"/>
      <c r="B115" s="82" t="s">
        <v>431</v>
      </c>
      <c r="C115" s="82"/>
      <c r="D115" s="82"/>
      <c r="E115" s="14"/>
      <c r="F115" s="14"/>
      <c r="G115" s="23"/>
      <c r="H115" s="14"/>
      <c r="I115" s="23"/>
      <c r="J115" s="23"/>
      <c r="K115" s="14"/>
      <c r="L115" s="23"/>
      <c r="M115" s="23"/>
      <c r="N115" s="14"/>
      <c r="O115" s="23"/>
      <c r="P115" s="23"/>
      <c r="Q115" s="14"/>
      <c r="R115" s="23"/>
      <c r="S115" s="23"/>
    </row>
    <row r="116" spans="1:19" x14ac:dyDescent="0.25">
      <c r="A116" s="52"/>
      <c r="B116" s="14"/>
      <c r="C116" s="82" t="s">
        <v>1038</v>
      </c>
      <c r="D116" s="82"/>
      <c r="E116" s="14"/>
      <c r="F116" s="14"/>
      <c r="G116" s="14"/>
      <c r="H116" s="14"/>
      <c r="I116" s="14"/>
      <c r="J116" s="14"/>
      <c r="K116" s="14"/>
      <c r="L116" s="14"/>
      <c r="M116" s="14"/>
      <c r="N116" s="14"/>
      <c r="O116" s="14"/>
      <c r="P116" s="14"/>
      <c r="Q116" s="14"/>
      <c r="R116" s="14"/>
      <c r="S116" s="14"/>
    </row>
    <row r="117" spans="1:19" x14ac:dyDescent="0.25">
      <c r="A117" s="52"/>
      <c r="B117" s="14"/>
      <c r="C117" s="32" t="s">
        <v>1696</v>
      </c>
      <c r="D117" s="32"/>
      <c r="E117" s="14"/>
      <c r="F117" s="14"/>
      <c r="G117" s="14"/>
      <c r="H117" s="14"/>
      <c r="I117" s="14"/>
      <c r="J117" s="14"/>
      <c r="K117" s="14"/>
      <c r="L117" s="14"/>
      <c r="M117" s="14"/>
      <c r="N117" s="14"/>
      <c r="O117" s="14"/>
      <c r="P117" s="14"/>
      <c r="Q117" s="14"/>
      <c r="R117" s="14"/>
      <c r="S117" s="14"/>
    </row>
    <row r="118" spans="1:19" x14ac:dyDescent="0.25">
      <c r="A118" s="52"/>
      <c r="B118" s="14"/>
      <c r="C118" s="14"/>
      <c r="D118" s="24" t="s">
        <v>1697</v>
      </c>
      <c r="E118" s="14"/>
      <c r="F118" s="14"/>
      <c r="G118" s="88">
        <v>0.9</v>
      </c>
      <c r="H118" s="14"/>
      <c r="I118" s="24" t="s">
        <v>385</v>
      </c>
      <c r="J118" s="28">
        <v>4746</v>
      </c>
      <c r="K118" s="14"/>
      <c r="L118" s="14"/>
      <c r="M118" s="38"/>
      <c r="N118" s="14"/>
      <c r="O118" s="24" t="s">
        <v>385</v>
      </c>
      <c r="P118" s="28">
        <v>3591</v>
      </c>
      <c r="Q118" s="14"/>
      <c r="R118" s="24" t="s">
        <v>385</v>
      </c>
      <c r="S118" s="38">
        <v>117</v>
      </c>
    </row>
    <row r="119" spans="1:19" x14ac:dyDescent="0.25">
      <c r="A119" s="52"/>
      <c r="B119" s="14"/>
      <c r="C119" s="14"/>
      <c r="D119" s="24" t="s">
        <v>1698</v>
      </c>
      <c r="E119" s="14"/>
      <c r="F119" s="14"/>
      <c r="G119" s="88">
        <v>0.16250000000000001</v>
      </c>
      <c r="H119" s="14"/>
      <c r="I119" s="14"/>
      <c r="J119" s="38">
        <v>330</v>
      </c>
      <c r="K119" s="14"/>
      <c r="L119" s="14"/>
      <c r="M119" s="38"/>
      <c r="N119" s="14"/>
      <c r="O119" s="14"/>
      <c r="P119" s="38">
        <v>141</v>
      </c>
      <c r="Q119" s="14"/>
      <c r="R119" s="14"/>
      <c r="S119" s="38">
        <v>2</v>
      </c>
    </row>
    <row r="120" spans="1:19" x14ac:dyDescent="0.25">
      <c r="A120" s="52"/>
      <c r="B120" s="14"/>
      <c r="C120" s="14"/>
      <c r="D120" s="24" t="s">
        <v>1699</v>
      </c>
      <c r="E120" s="14"/>
      <c r="F120" s="14"/>
      <c r="G120" s="88">
        <v>0.1234</v>
      </c>
      <c r="H120" s="14"/>
      <c r="I120" s="14"/>
      <c r="J120" s="38">
        <v>213</v>
      </c>
      <c r="K120" s="14"/>
      <c r="L120" s="14"/>
      <c r="M120" s="38"/>
      <c r="N120" s="14"/>
      <c r="O120" s="14"/>
      <c r="P120" s="38">
        <v>102</v>
      </c>
      <c r="Q120" s="14"/>
      <c r="R120" s="14"/>
      <c r="S120" s="38">
        <v>2</v>
      </c>
    </row>
    <row r="121" spans="1:19" x14ac:dyDescent="0.25">
      <c r="A121" s="52"/>
      <c r="B121" s="14"/>
      <c r="C121" s="32" t="s">
        <v>1701</v>
      </c>
      <c r="D121" s="32"/>
      <c r="E121" s="14"/>
      <c r="F121" s="14"/>
      <c r="G121" s="88">
        <v>8.3699999999999997E-2</v>
      </c>
      <c r="H121" s="14"/>
      <c r="I121" s="14"/>
      <c r="J121" s="38"/>
      <c r="K121" s="14"/>
      <c r="L121" s="24" t="s">
        <v>385</v>
      </c>
      <c r="M121" s="38">
        <v>22</v>
      </c>
      <c r="N121" s="14"/>
      <c r="O121" s="14"/>
      <c r="P121" s="38">
        <v>15</v>
      </c>
      <c r="Q121" s="14"/>
      <c r="R121" s="14"/>
      <c r="S121" s="38"/>
    </row>
    <row r="122" spans="1:19" x14ac:dyDescent="0.25">
      <c r="A122" s="52"/>
      <c r="B122" s="14"/>
      <c r="C122" s="14"/>
      <c r="D122" s="14"/>
      <c r="E122" s="14"/>
      <c r="F122" s="14"/>
      <c r="G122" s="14"/>
      <c r="H122" s="14"/>
      <c r="I122" s="14"/>
      <c r="J122" s="14"/>
      <c r="K122" s="14"/>
      <c r="L122" s="14"/>
      <c r="M122" s="14"/>
      <c r="N122" s="14"/>
      <c r="O122" s="14"/>
      <c r="P122" s="14"/>
      <c r="Q122" s="14"/>
      <c r="R122" s="14"/>
      <c r="S122" s="14"/>
    </row>
    <row r="123" spans="1:19" x14ac:dyDescent="0.25">
      <c r="A123" s="52"/>
      <c r="B123" s="14"/>
      <c r="C123" s="82" t="s">
        <v>1039</v>
      </c>
      <c r="D123" s="82"/>
      <c r="E123" s="14"/>
      <c r="F123" s="14"/>
      <c r="G123" s="14"/>
      <c r="H123" s="14"/>
      <c r="I123" s="14"/>
      <c r="J123" s="14"/>
      <c r="K123" s="14"/>
      <c r="L123" s="14"/>
      <c r="M123" s="14"/>
      <c r="N123" s="14"/>
      <c r="O123" s="14"/>
      <c r="P123" s="14"/>
      <c r="Q123" s="14"/>
      <c r="R123" s="14"/>
      <c r="S123" s="14"/>
    </row>
    <row r="124" spans="1:19" x14ac:dyDescent="0.25">
      <c r="A124" s="52"/>
      <c r="B124" s="14"/>
      <c r="C124" s="32" t="s">
        <v>1696</v>
      </c>
      <c r="D124" s="32"/>
      <c r="E124" s="14"/>
      <c r="F124" s="14"/>
      <c r="G124" s="14"/>
      <c r="H124" s="14"/>
      <c r="I124" s="14"/>
      <c r="J124" s="14"/>
      <c r="K124" s="14"/>
      <c r="L124" s="14"/>
      <c r="M124" s="14"/>
      <c r="N124" s="14"/>
      <c r="O124" s="14"/>
      <c r="P124" s="14"/>
      <c r="Q124" s="14"/>
      <c r="R124" s="14"/>
      <c r="S124" s="14"/>
    </row>
    <row r="125" spans="1:19" x14ac:dyDescent="0.25">
      <c r="A125" s="52"/>
      <c r="B125" s="14"/>
      <c r="C125" s="14"/>
      <c r="D125" s="24" t="s">
        <v>1697</v>
      </c>
      <c r="E125" s="14"/>
      <c r="F125" s="14"/>
      <c r="G125" s="88">
        <v>0.9</v>
      </c>
      <c r="H125" s="14"/>
      <c r="I125" s="24" t="s">
        <v>385</v>
      </c>
      <c r="J125" s="28">
        <v>4686</v>
      </c>
      <c r="K125" s="14"/>
      <c r="L125" s="14"/>
      <c r="M125" s="38"/>
      <c r="N125" s="14"/>
      <c r="O125" s="24" t="s">
        <v>385</v>
      </c>
      <c r="P125" s="28">
        <v>3545</v>
      </c>
      <c r="Q125" s="14"/>
      <c r="R125" s="24" t="s">
        <v>385</v>
      </c>
      <c r="S125" s="38">
        <v>76</v>
      </c>
    </row>
    <row r="126" spans="1:19" x14ac:dyDescent="0.25">
      <c r="A126" s="52"/>
      <c r="B126" s="14"/>
      <c r="C126" s="14"/>
      <c r="D126" s="24" t="s">
        <v>1698</v>
      </c>
      <c r="E126" s="14"/>
      <c r="F126" s="14"/>
      <c r="G126" s="88">
        <v>0.16250000000000001</v>
      </c>
      <c r="H126" s="14"/>
      <c r="I126" s="14"/>
      <c r="J126" s="38">
        <v>247</v>
      </c>
      <c r="K126" s="14"/>
      <c r="L126" s="14"/>
      <c r="M126" s="38"/>
      <c r="N126" s="14"/>
      <c r="O126" s="14"/>
      <c r="P126" s="38">
        <v>131</v>
      </c>
      <c r="Q126" s="14"/>
      <c r="R126" s="14"/>
      <c r="S126" s="38">
        <v>63</v>
      </c>
    </row>
    <row r="127" spans="1:19" x14ac:dyDescent="0.25">
      <c r="A127" s="52"/>
      <c r="B127" s="14"/>
      <c r="C127" s="14"/>
      <c r="D127" s="24" t="s">
        <v>1699</v>
      </c>
      <c r="E127" s="14"/>
      <c r="F127" s="14"/>
      <c r="G127" s="88">
        <v>0.1234</v>
      </c>
      <c r="H127" s="14"/>
      <c r="I127" s="14"/>
      <c r="J127" s="38">
        <v>207</v>
      </c>
      <c r="K127" s="14"/>
      <c r="L127" s="14"/>
      <c r="M127" s="38"/>
      <c r="N127" s="14"/>
      <c r="O127" s="14"/>
      <c r="P127" s="38">
        <v>91</v>
      </c>
      <c r="Q127" s="14"/>
      <c r="R127" s="14"/>
      <c r="S127" s="38">
        <v>2</v>
      </c>
    </row>
    <row r="128" spans="1:19" x14ac:dyDescent="0.25">
      <c r="A128" s="52"/>
      <c r="B128" s="14"/>
      <c r="C128" s="32" t="s">
        <v>1701</v>
      </c>
      <c r="D128" s="32"/>
      <c r="E128" s="14"/>
      <c r="F128" s="14"/>
      <c r="G128" s="88">
        <v>8.3699999999999997E-2</v>
      </c>
      <c r="H128" s="14"/>
      <c r="I128" s="14"/>
      <c r="J128" s="38"/>
      <c r="K128" s="14"/>
      <c r="L128" s="24" t="s">
        <v>385</v>
      </c>
      <c r="M128" s="38">
        <v>22</v>
      </c>
      <c r="N128" s="14"/>
      <c r="O128" s="14"/>
      <c r="P128" s="38">
        <v>16</v>
      </c>
      <c r="Q128" s="14"/>
      <c r="R128" s="14"/>
      <c r="S128" s="38"/>
    </row>
    <row r="129" spans="1:19" x14ac:dyDescent="0.25">
      <c r="A129" s="52"/>
      <c r="B129" s="11"/>
      <c r="C129" s="11"/>
      <c r="D129" s="11"/>
      <c r="E129" s="11"/>
      <c r="F129" s="11"/>
      <c r="G129" s="11"/>
      <c r="H129" s="11"/>
      <c r="I129" s="11"/>
      <c r="J129" s="11"/>
      <c r="K129" s="11"/>
      <c r="L129" s="11"/>
      <c r="M129" s="11"/>
      <c r="N129" s="11"/>
      <c r="O129" s="11"/>
      <c r="P129" s="11"/>
      <c r="Q129" s="11"/>
      <c r="R129" s="11"/>
      <c r="S129" s="11"/>
    </row>
    <row r="130" spans="1:19" x14ac:dyDescent="0.25">
      <c r="A130" s="52"/>
      <c r="B130" s="82" t="s">
        <v>418</v>
      </c>
      <c r="C130" s="82"/>
      <c r="D130" s="14"/>
      <c r="E130" s="14"/>
      <c r="F130" s="14"/>
      <c r="G130" s="23"/>
      <c r="H130" s="14"/>
      <c r="I130" s="23"/>
      <c r="J130" s="23"/>
      <c r="K130" s="14"/>
      <c r="L130" s="23"/>
      <c r="M130" s="23"/>
      <c r="N130" s="14"/>
      <c r="O130" s="23"/>
      <c r="P130" s="23"/>
      <c r="Q130" s="14"/>
      <c r="R130" s="23"/>
      <c r="S130" s="23"/>
    </row>
    <row r="131" spans="1:19" x14ac:dyDescent="0.25">
      <c r="A131" s="52"/>
      <c r="B131" s="14"/>
      <c r="C131" s="82" t="s">
        <v>1038</v>
      </c>
      <c r="D131" s="82"/>
      <c r="E131" s="14"/>
      <c r="F131" s="14"/>
      <c r="G131" s="14"/>
      <c r="H131" s="14"/>
      <c r="I131" s="14"/>
      <c r="J131" s="14"/>
      <c r="K131" s="14"/>
      <c r="L131" s="14"/>
      <c r="M131" s="14"/>
      <c r="N131" s="14"/>
      <c r="O131" s="14"/>
      <c r="P131" s="14"/>
      <c r="Q131" s="14"/>
      <c r="R131" s="14"/>
      <c r="S131" s="14"/>
    </row>
    <row r="132" spans="1:19" x14ac:dyDescent="0.25">
      <c r="A132" s="52"/>
      <c r="B132" s="14"/>
      <c r="C132" s="32" t="s">
        <v>1696</v>
      </c>
      <c r="D132" s="32"/>
      <c r="E132" s="14"/>
      <c r="F132" s="14"/>
      <c r="G132" s="14"/>
      <c r="H132" s="14"/>
      <c r="I132" s="14"/>
      <c r="J132" s="14"/>
      <c r="K132" s="14"/>
      <c r="L132" s="14"/>
      <c r="M132" s="14"/>
      <c r="N132" s="14"/>
      <c r="O132" s="14"/>
      <c r="P132" s="14"/>
      <c r="Q132" s="14"/>
      <c r="R132" s="14"/>
      <c r="S132" s="14"/>
    </row>
    <row r="133" spans="1:19" x14ac:dyDescent="0.25">
      <c r="A133" s="52"/>
      <c r="B133" s="14"/>
      <c r="C133" s="14"/>
      <c r="D133" s="24" t="s">
        <v>1702</v>
      </c>
      <c r="E133" s="14"/>
      <c r="F133" s="14"/>
      <c r="G133" s="88">
        <v>0.75</v>
      </c>
      <c r="H133" s="14"/>
      <c r="I133" s="24" t="s">
        <v>385</v>
      </c>
      <c r="J133" s="38">
        <v>309</v>
      </c>
      <c r="K133" s="14"/>
      <c r="L133" s="14"/>
      <c r="M133" s="38"/>
      <c r="N133" s="14"/>
      <c r="O133" s="24" t="s">
        <v>385</v>
      </c>
      <c r="P133" s="38">
        <v>51</v>
      </c>
      <c r="Q133" s="14"/>
      <c r="R133" s="24" t="s">
        <v>385</v>
      </c>
      <c r="S133" s="38">
        <v>59</v>
      </c>
    </row>
    <row r="134" spans="1:19" x14ac:dyDescent="0.25">
      <c r="A134" s="52"/>
      <c r="B134" s="14"/>
      <c r="C134" s="14"/>
      <c r="D134" s="24" t="s">
        <v>1703</v>
      </c>
      <c r="E134" s="14"/>
      <c r="F134" s="14"/>
      <c r="G134" s="88">
        <v>0.75</v>
      </c>
      <c r="H134" s="14"/>
      <c r="I134" s="14"/>
      <c r="J134" s="28">
        <v>1002</v>
      </c>
      <c r="K134" s="14"/>
      <c r="L134" s="14"/>
      <c r="M134" s="38"/>
      <c r="N134" s="14"/>
      <c r="O134" s="14"/>
      <c r="P134" s="38">
        <v>122</v>
      </c>
      <c r="Q134" s="14"/>
      <c r="R134" s="14"/>
      <c r="S134" s="38">
        <v>32</v>
      </c>
    </row>
    <row r="135" spans="1:19" x14ac:dyDescent="0.25">
      <c r="A135" s="52"/>
      <c r="B135" s="14"/>
      <c r="C135" s="14"/>
      <c r="D135" s="14"/>
      <c r="E135" s="14"/>
      <c r="F135" s="14"/>
      <c r="G135" s="37"/>
      <c r="H135" s="14"/>
      <c r="I135" s="14"/>
      <c r="J135" s="37"/>
      <c r="K135" s="14"/>
      <c r="L135" s="14"/>
      <c r="M135" s="37"/>
      <c r="N135" s="14"/>
      <c r="O135" s="14"/>
      <c r="P135" s="37"/>
      <c r="Q135" s="14"/>
      <c r="R135" s="14"/>
      <c r="S135" s="37"/>
    </row>
    <row r="136" spans="1:19" x14ac:dyDescent="0.25">
      <c r="A136" s="52"/>
      <c r="B136" s="14"/>
      <c r="C136" s="82" t="s">
        <v>1039</v>
      </c>
      <c r="D136" s="82"/>
      <c r="E136" s="14"/>
      <c r="F136" s="14"/>
      <c r="G136" s="37"/>
      <c r="H136" s="14"/>
      <c r="I136" s="14"/>
      <c r="J136" s="37"/>
      <c r="K136" s="14"/>
      <c r="L136" s="14"/>
      <c r="M136" s="37"/>
      <c r="N136" s="14"/>
      <c r="O136" s="14"/>
      <c r="P136" s="37"/>
      <c r="Q136" s="14"/>
      <c r="R136" s="14"/>
      <c r="S136" s="37"/>
    </row>
    <row r="137" spans="1:19" x14ac:dyDescent="0.25">
      <c r="A137" s="52"/>
      <c r="B137" s="14"/>
      <c r="C137" s="32" t="s">
        <v>1696</v>
      </c>
      <c r="D137" s="32"/>
      <c r="E137" s="14"/>
      <c r="F137" s="14"/>
      <c r="G137" s="37"/>
      <c r="H137" s="14"/>
      <c r="I137" s="14"/>
      <c r="J137" s="37"/>
      <c r="K137" s="14"/>
      <c r="L137" s="14"/>
      <c r="M137" s="37"/>
      <c r="N137" s="14"/>
      <c r="O137" s="14"/>
      <c r="P137" s="37"/>
      <c r="Q137" s="14"/>
      <c r="R137" s="14"/>
      <c r="S137" s="37"/>
    </row>
    <row r="138" spans="1:19" x14ac:dyDescent="0.25">
      <c r="A138" s="52"/>
      <c r="B138" s="14"/>
      <c r="C138" s="14"/>
      <c r="D138" s="24" t="s">
        <v>1702</v>
      </c>
      <c r="E138" s="14"/>
      <c r="F138" s="14"/>
      <c r="G138" s="88">
        <v>0.75</v>
      </c>
      <c r="H138" s="14"/>
      <c r="I138" s="24" t="s">
        <v>385</v>
      </c>
      <c r="J138" s="38">
        <v>308</v>
      </c>
      <c r="K138" s="38"/>
      <c r="L138" s="38"/>
      <c r="M138" s="38"/>
      <c r="N138" s="38"/>
      <c r="O138" s="24" t="s">
        <v>385</v>
      </c>
      <c r="P138" s="38">
        <v>42</v>
      </c>
      <c r="Q138" s="38"/>
      <c r="R138" s="24" t="s">
        <v>385</v>
      </c>
      <c r="S138" s="38">
        <v>18</v>
      </c>
    </row>
    <row r="139" spans="1:19" x14ac:dyDescent="0.25">
      <c r="A139" s="52"/>
      <c r="B139" s="14"/>
      <c r="C139" s="14"/>
      <c r="D139" s="24" t="s">
        <v>1703</v>
      </c>
      <c r="E139" s="14"/>
      <c r="F139" s="14"/>
      <c r="G139" s="88">
        <v>0.75</v>
      </c>
      <c r="H139" s="14"/>
      <c r="I139" s="14"/>
      <c r="J139" s="38">
        <v>980</v>
      </c>
      <c r="K139" s="38"/>
      <c r="L139" s="38"/>
      <c r="M139" s="38"/>
      <c r="N139" s="38"/>
      <c r="O139" s="38"/>
      <c r="P139" s="38">
        <v>102</v>
      </c>
      <c r="Q139" s="38"/>
      <c r="R139" s="38"/>
      <c r="S139" s="38">
        <v>36</v>
      </c>
    </row>
    <row r="140" spans="1:19" x14ac:dyDescent="0.25">
      <c r="A140" s="52"/>
      <c r="B140" s="14"/>
      <c r="C140" s="14"/>
      <c r="D140" s="14"/>
      <c r="E140" s="14"/>
      <c r="F140" s="14"/>
      <c r="G140" s="14"/>
      <c r="H140" s="14"/>
      <c r="I140" s="14"/>
      <c r="J140" s="14"/>
      <c r="K140" s="14"/>
      <c r="L140" s="14"/>
      <c r="M140" s="14"/>
      <c r="N140" s="14"/>
      <c r="O140" s="14"/>
      <c r="P140" s="14"/>
      <c r="Q140" s="14"/>
      <c r="R140" s="14"/>
      <c r="S140" s="14"/>
    </row>
    <row r="141" spans="1:19" x14ac:dyDescent="0.25">
      <c r="A141" s="52"/>
      <c r="B141" s="82" t="s">
        <v>419</v>
      </c>
      <c r="C141" s="82"/>
      <c r="D141" s="82"/>
      <c r="E141" s="14"/>
      <c r="F141" s="14"/>
      <c r="G141" s="23"/>
      <c r="H141" s="14"/>
      <c r="I141" s="23"/>
      <c r="J141" s="23"/>
      <c r="K141" s="14"/>
      <c r="L141" s="23"/>
      <c r="M141" s="23"/>
      <c r="N141" s="14"/>
      <c r="O141" s="23"/>
      <c r="P141" s="23"/>
      <c r="Q141" s="14"/>
      <c r="R141" s="23"/>
      <c r="S141" s="23"/>
    </row>
    <row r="142" spans="1:19" x14ac:dyDescent="0.25">
      <c r="A142" s="52"/>
      <c r="B142" s="14"/>
      <c r="C142" s="82" t="s">
        <v>1038</v>
      </c>
      <c r="D142" s="82"/>
      <c r="E142" s="14"/>
      <c r="F142" s="14"/>
      <c r="G142" s="14"/>
      <c r="H142" s="14"/>
      <c r="I142" s="14"/>
      <c r="J142" s="14"/>
      <c r="K142" s="14"/>
      <c r="L142" s="14"/>
      <c r="M142" s="14"/>
      <c r="N142" s="14"/>
      <c r="O142" s="14"/>
      <c r="P142" s="14"/>
      <c r="Q142" s="14"/>
      <c r="R142" s="14"/>
      <c r="S142" s="14"/>
    </row>
    <row r="143" spans="1:19" x14ac:dyDescent="0.25">
      <c r="A143" s="52"/>
      <c r="B143" s="14"/>
      <c r="C143" s="32" t="s">
        <v>1696</v>
      </c>
      <c r="D143" s="32"/>
      <c r="E143" s="14"/>
      <c r="F143" s="14"/>
      <c r="G143" s="14"/>
      <c r="H143" s="14"/>
      <c r="I143" s="14"/>
      <c r="J143" s="14"/>
      <c r="K143" s="14"/>
      <c r="L143" s="14"/>
      <c r="M143" s="14"/>
      <c r="N143" s="14"/>
      <c r="O143" s="14"/>
      <c r="P143" s="14"/>
      <c r="Q143" s="14"/>
      <c r="R143" s="14"/>
      <c r="S143" s="14"/>
    </row>
    <row r="144" spans="1:19" x14ac:dyDescent="0.25">
      <c r="A144" s="52"/>
      <c r="B144" s="14"/>
      <c r="C144" s="14"/>
      <c r="D144" s="24" t="s">
        <v>1704</v>
      </c>
      <c r="E144" s="14"/>
      <c r="F144" s="14"/>
      <c r="G144" s="88">
        <v>0.38</v>
      </c>
      <c r="H144" s="14"/>
      <c r="I144" s="24" t="s">
        <v>385</v>
      </c>
      <c r="J144" s="38">
        <v>40</v>
      </c>
      <c r="K144" s="14"/>
      <c r="L144" s="14"/>
      <c r="M144" s="38"/>
      <c r="N144" s="14"/>
      <c r="O144" s="24" t="s">
        <v>385</v>
      </c>
      <c r="P144" s="38">
        <v>10</v>
      </c>
      <c r="Q144" s="14"/>
      <c r="R144" s="14"/>
      <c r="S144" s="38"/>
    </row>
    <row r="145" spans="1:19" x14ac:dyDescent="0.25">
      <c r="A145" s="52"/>
      <c r="B145" s="14"/>
      <c r="C145" s="14"/>
      <c r="D145" s="24" t="s">
        <v>1705</v>
      </c>
      <c r="E145" s="14"/>
      <c r="F145" s="14"/>
      <c r="G145" s="88">
        <v>0.53</v>
      </c>
      <c r="H145" s="14"/>
      <c r="I145" s="14"/>
      <c r="J145" s="38">
        <v>47</v>
      </c>
      <c r="K145" s="14"/>
      <c r="L145" s="14"/>
      <c r="M145" s="38"/>
      <c r="N145" s="14"/>
      <c r="O145" s="14"/>
      <c r="P145" s="38">
        <v>7</v>
      </c>
      <c r="Q145" s="14"/>
      <c r="R145" s="14"/>
      <c r="S145" s="38"/>
    </row>
    <row r="146" spans="1:19" x14ac:dyDescent="0.25">
      <c r="A146" s="52"/>
      <c r="B146" s="14"/>
      <c r="C146" s="14"/>
      <c r="D146" s="24" t="s">
        <v>1706</v>
      </c>
      <c r="E146" s="14"/>
      <c r="F146" s="14"/>
      <c r="G146" s="88">
        <v>0.75</v>
      </c>
      <c r="H146" s="14"/>
      <c r="I146" s="14"/>
      <c r="J146" s="38">
        <v>309</v>
      </c>
      <c r="K146" s="14"/>
      <c r="L146" s="14"/>
      <c r="M146" s="38"/>
      <c r="N146" s="14"/>
      <c r="O146" s="14"/>
      <c r="P146" s="38">
        <v>51</v>
      </c>
      <c r="Q146" s="14"/>
      <c r="R146" s="24" t="s">
        <v>385</v>
      </c>
      <c r="S146" s="38">
        <v>59</v>
      </c>
    </row>
    <row r="147" spans="1:19" x14ac:dyDescent="0.25">
      <c r="A147" s="52"/>
      <c r="B147" s="14"/>
      <c r="C147" s="14"/>
      <c r="D147" s="24" t="s">
        <v>1707</v>
      </c>
      <c r="E147" s="14"/>
      <c r="F147" s="14"/>
      <c r="G147" s="88">
        <v>0.14249999999999999</v>
      </c>
      <c r="H147" s="14"/>
      <c r="I147" s="14"/>
      <c r="J147" s="38">
        <v>205</v>
      </c>
      <c r="K147" s="14"/>
      <c r="L147" s="14"/>
      <c r="M147" s="38"/>
      <c r="N147" s="14"/>
      <c r="O147" s="14"/>
      <c r="P147" s="38">
        <v>23</v>
      </c>
      <c r="Q147" s="14"/>
      <c r="R147" s="14"/>
      <c r="S147" s="38">
        <v>15</v>
      </c>
    </row>
    <row r="148" spans="1:19" x14ac:dyDescent="0.25">
      <c r="A148" s="52"/>
      <c r="B148" s="14"/>
      <c r="C148" s="14"/>
      <c r="D148" s="24" t="s">
        <v>1708</v>
      </c>
      <c r="E148" s="14"/>
      <c r="F148" s="14"/>
      <c r="G148" s="88">
        <v>0.28999999999999998</v>
      </c>
      <c r="H148" s="14"/>
      <c r="I148" s="14"/>
      <c r="J148" s="38">
        <v>29</v>
      </c>
      <c r="K148" s="14"/>
      <c r="L148" s="14"/>
      <c r="M148" s="38"/>
      <c r="N148" s="14"/>
      <c r="O148" s="14"/>
      <c r="P148" s="38">
        <v>5</v>
      </c>
      <c r="Q148" s="14"/>
      <c r="R148" s="14"/>
      <c r="S148" s="38"/>
    </row>
    <row r="149" spans="1:19" x14ac:dyDescent="0.25">
      <c r="A149" s="52"/>
      <c r="B149" s="14"/>
      <c r="C149" s="14"/>
      <c r="D149" s="24" t="s">
        <v>1709</v>
      </c>
      <c r="E149" s="14"/>
      <c r="F149" s="14"/>
      <c r="G149" s="88">
        <v>0.37</v>
      </c>
      <c r="H149" s="14"/>
      <c r="I149" s="14"/>
      <c r="J149" s="38">
        <v>70</v>
      </c>
      <c r="K149" s="14"/>
      <c r="L149" s="14"/>
      <c r="M149" s="38"/>
      <c r="N149" s="14"/>
      <c r="O149" s="14"/>
      <c r="P149" s="38">
        <v>11</v>
      </c>
      <c r="Q149" s="14"/>
      <c r="R149" s="14"/>
      <c r="S149" s="38"/>
    </row>
    <row r="150" spans="1:19" x14ac:dyDescent="0.25">
      <c r="A150" s="52"/>
      <c r="B150" s="14"/>
      <c r="C150" s="14"/>
      <c r="D150" s="24" t="s">
        <v>1710</v>
      </c>
      <c r="E150" s="14"/>
      <c r="F150" s="14"/>
      <c r="G150" s="88">
        <v>0.22</v>
      </c>
      <c r="H150" s="14"/>
      <c r="I150" s="14"/>
      <c r="J150" s="38"/>
      <c r="K150" s="14"/>
      <c r="L150" s="14"/>
      <c r="M150" s="38"/>
      <c r="N150" s="14"/>
      <c r="O150" s="14"/>
      <c r="P150" s="38"/>
      <c r="Q150" s="14"/>
      <c r="R150" s="14"/>
      <c r="S150" s="38">
        <v>113</v>
      </c>
    </row>
    <row r="151" spans="1:19" x14ac:dyDescent="0.25">
      <c r="A151" s="52"/>
      <c r="B151" s="14"/>
      <c r="C151" s="14"/>
      <c r="D151" s="14"/>
      <c r="E151" s="14"/>
      <c r="F151" s="14"/>
      <c r="G151" s="37"/>
      <c r="H151" s="14"/>
      <c r="I151" s="14"/>
      <c r="J151" s="37"/>
      <c r="K151" s="14"/>
      <c r="L151" s="14"/>
      <c r="M151" s="37"/>
      <c r="N151" s="14"/>
      <c r="O151" s="14"/>
      <c r="P151" s="37"/>
      <c r="Q151" s="14"/>
      <c r="R151" s="14"/>
      <c r="S151" s="37"/>
    </row>
    <row r="152" spans="1:19" x14ac:dyDescent="0.25">
      <c r="A152" s="52"/>
      <c r="B152" s="14"/>
      <c r="C152" s="82" t="s">
        <v>1039</v>
      </c>
      <c r="D152" s="82"/>
      <c r="E152" s="14"/>
      <c r="F152" s="14"/>
      <c r="G152" s="37"/>
      <c r="H152" s="14"/>
      <c r="I152" s="14"/>
      <c r="J152" s="37"/>
      <c r="K152" s="14"/>
      <c r="L152" s="14"/>
      <c r="M152" s="37"/>
      <c r="N152" s="14"/>
      <c r="O152" s="14"/>
      <c r="P152" s="37"/>
      <c r="Q152" s="14"/>
      <c r="R152" s="14"/>
      <c r="S152" s="37"/>
    </row>
    <row r="153" spans="1:19" x14ac:dyDescent="0.25">
      <c r="A153" s="52"/>
      <c r="B153" s="14"/>
      <c r="C153" s="32" t="s">
        <v>1696</v>
      </c>
      <c r="D153" s="32"/>
      <c r="E153" s="14"/>
      <c r="F153" s="14"/>
      <c r="G153" s="37"/>
      <c r="H153" s="14"/>
      <c r="I153" s="14"/>
      <c r="J153" s="37"/>
      <c r="K153" s="14"/>
      <c r="L153" s="14"/>
      <c r="M153" s="37"/>
      <c r="N153" s="14"/>
      <c r="O153" s="14"/>
      <c r="P153" s="37"/>
      <c r="Q153" s="14"/>
      <c r="R153" s="14"/>
      <c r="S153" s="37"/>
    </row>
    <row r="154" spans="1:19" x14ac:dyDescent="0.25">
      <c r="A154" s="52"/>
      <c r="B154" s="14"/>
      <c r="C154" s="14"/>
      <c r="D154" s="24" t="s">
        <v>1704</v>
      </c>
      <c r="E154" s="14"/>
      <c r="F154" s="14"/>
      <c r="G154" s="88">
        <v>0.38</v>
      </c>
      <c r="H154" s="14"/>
      <c r="I154" s="24" t="s">
        <v>385</v>
      </c>
      <c r="J154" s="38">
        <v>40</v>
      </c>
      <c r="K154" s="14"/>
      <c r="L154" s="14"/>
      <c r="M154" s="38"/>
      <c r="N154" s="14"/>
      <c r="O154" s="24" t="s">
        <v>385</v>
      </c>
      <c r="P154" s="38">
        <v>7</v>
      </c>
      <c r="Q154" s="14"/>
      <c r="R154" s="24" t="s">
        <v>385</v>
      </c>
      <c r="S154" s="38">
        <v>1</v>
      </c>
    </row>
    <row r="155" spans="1:19" x14ac:dyDescent="0.25">
      <c r="A155" s="52"/>
      <c r="B155" s="14"/>
      <c r="C155" s="14"/>
      <c r="D155" s="24" t="s">
        <v>1705</v>
      </c>
      <c r="E155" s="14"/>
      <c r="F155" s="14"/>
      <c r="G155" s="88">
        <v>0.53</v>
      </c>
      <c r="H155" s="14"/>
      <c r="I155" s="14"/>
      <c r="J155" s="38">
        <v>46</v>
      </c>
      <c r="K155" s="14"/>
      <c r="L155" s="14"/>
      <c r="M155" s="38"/>
      <c r="N155" s="14"/>
      <c r="O155" s="14"/>
      <c r="P155" s="38">
        <v>5</v>
      </c>
      <c r="Q155" s="14"/>
      <c r="R155" s="14"/>
      <c r="S155" s="38">
        <v>1</v>
      </c>
    </row>
    <row r="156" spans="1:19" x14ac:dyDescent="0.25">
      <c r="A156" s="52"/>
      <c r="B156" s="14"/>
      <c r="C156" s="14"/>
      <c r="D156" s="24" t="s">
        <v>1706</v>
      </c>
      <c r="E156" s="14"/>
      <c r="F156" s="14"/>
      <c r="G156" s="88">
        <v>0.75</v>
      </c>
      <c r="H156" s="14"/>
      <c r="I156" s="14"/>
      <c r="J156" s="38">
        <v>308</v>
      </c>
      <c r="K156" s="14"/>
      <c r="L156" s="14"/>
      <c r="M156" s="38"/>
      <c r="N156" s="14"/>
      <c r="O156" s="14"/>
      <c r="P156" s="38">
        <v>42</v>
      </c>
      <c r="Q156" s="14"/>
      <c r="R156" s="14"/>
      <c r="S156" s="38">
        <v>18</v>
      </c>
    </row>
    <row r="157" spans="1:19" x14ac:dyDescent="0.25">
      <c r="A157" s="52"/>
      <c r="B157" s="14"/>
      <c r="C157" s="14"/>
      <c r="D157" s="24" t="s">
        <v>1707</v>
      </c>
      <c r="E157" s="14"/>
      <c r="F157" s="14"/>
      <c r="G157" s="88">
        <v>0.14249999999999999</v>
      </c>
      <c r="H157" s="14"/>
      <c r="I157" s="14"/>
      <c r="J157" s="38">
        <v>200</v>
      </c>
      <c r="K157" s="14"/>
      <c r="L157" s="14"/>
      <c r="M157" s="38"/>
      <c r="N157" s="14"/>
      <c r="O157" s="14"/>
      <c r="P157" s="38">
        <v>19</v>
      </c>
      <c r="Q157" s="14"/>
      <c r="R157" s="14"/>
      <c r="S157" s="38">
        <v>14</v>
      </c>
    </row>
    <row r="158" spans="1:19" x14ac:dyDescent="0.25">
      <c r="A158" s="52"/>
      <c r="B158" s="14"/>
      <c r="C158" s="14"/>
      <c r="D158" s="24" t="s">
        <v>1708</v>
      </c>
      <c r="E158" s="14"/>
      <c r="F158" s="14"/>
      <c r="G158" s="88">
        <v>0.28999999999999998</v>
      </c>
      <c r="H158" s="14"/>
      <c r="I158" s="14"/>
      <c r="J158" s="38">
        <v>29</v>
      </c>
      <c r="K158" s="14"/>
      <c r="L158" s="14"/>
      <c r="M158" s="38"/>
      <c r="N158" s="14"/>
      <c r="O158" s="14"/>
      <c r="P158" s="38">
        <v>3</v>
      </c>
      <c r="Q158" s="14"/>
      <c r="R158" s="14"/>
      <c r="S158" s="38"/>
    </row>
    <row r="159" spans="1:19" x14ac:dyDescent="0.25">
      <c r="A159" s="52"/>
      <c r="B159" s="14"/>
      <c r="C159" s="14"/>
      <c r="D159" s="24" t="s">
        <v>1709</v>
      </c>
      <c r="E159" s="14"/>
      <c r="F159" s="14"/>
      <c r="G159" s="88">
        <v>0.37</v>
      </c>
      <c r="H159" s="14"/>
      <c r="I159" s="14"/>
      <c r="J159" s="38">
        <v>69</v>
      </c>
      <c r="K159" s="14"/>
      <c r="L159" s="14"/>
      <c r="M159" s="38"/>
      <c r="N159" s="14"/>
      <c r="O159" s="14"/>
      <c r="P159" s="38">
        <v>7</v>
      </c>
      <c r="Q159" s="14"/>
      <c r="R159" s="14"/>
      <c r="S159" s="38">
        <v>1</v>
      </c>
    </row>
    <row r="160" spans="1:19" x14ac:dyDescent="0.25">
      <c r="A160" s="52"/>
      <c r="B160" s="14"/>
      <c r="C160" s="14"/>
      <c r="D160" s="24" t="s">
        <v>1710</v>
      </c>
      <c r="E160" s="14"/>
      <c r="F160" s="14"/>
      <c r="G160" s="88">
        <v>0.22</v>
      </c>
      <c r="H160" s="14"/>
      <c r="I160" s="14"/>
      <c r="J160" s="38"/>
      <c r="K160" s="14"/>
      <c r="L160" s="14"/>
      <c r="M160" s="38"/>
      <c r="N160" s="14"/>
      <c r="O160" s="14"/>
      <c r="P160" s="38"/>
      <c r="Q160" s="14"/>
      <c r="R160" s="14"/>
      <c r="S160" s="38">
        <v>91</v>
      </c>
    </row>
    <row r="161" spans="1:19" x14ac:dyDescent="0.25">
      <c r="A161" s="52"/>
      <c r="B161" s="14"/>
      <c r="C161" s="14"/>
      <c r="D161" s="14"/>
      <c r="E161" s="14"/>
      <c r="F161" s="14"/>
      <c r="G161" s="14"/>
      <c r="H161" s="14"/>
      <c r="I161" s="14"/>
      <c r="J161" s="14"/>
      <c r="K161" s="14"/>
      <c r="L161" s="14"/>
      <c r="M161" s="14"/>
      <c r="N161" s="14"/>
      <c r="O161" s="14"/>
      <c r="P161" s="14"/>
      <c r="Q161" s="14"/>
      <c r="R161" s="14"/>
      <c r="S161" s="14"/>
    </row>
    <row r="162" spans="1:19" x14ac:dyDescent="0.25">
      <c r="A162" s="52"/>
      <c r="B162" s="82" t="s">
        <v>420</v>
      </c>
      <c r="C162" s="82"/>
      <c r="D162" s="14"/>
      <c r="E162" s="14"/>
      <c r="F162" s="14"/>
      <c r="G162" s="23"/>
      <c r="H162" s="14"/>
      <c r="I162" s="23"/>
      <c r="J162" s="23"/>
      <c r="K162" s="14"/>
      <c r="L162" s="23"/>
      <c r="M162" s="23"/>
      <c r="N162" s="14"/>
      <c r="O162" s="23"/>
      <c r="P162" s="23"/>
      <c r="Q162" s="14"/>
      <c r="R162" s="23"/>
      <c r="S162" s="23"/>
    </row>
    <row r="163" spans="1:19" x14ac:dyDescent="0.25">
      <c r="A163" s="52"/>
      <c r="B163" s="14"/>
      <c r="C163" s="82" t="s">
        <v>1038</v>
      </c>
      <c r="D163" s="82"/>
      <c r="E163" s="14"/>
      <c r="F163" s="14"/>
      <c r="G163" s="14"/>
      <c r="H163" s="14"/>
      <c r="I163" s="14"/>
      <c r="J163" s="14"/>
      <c r="K163" s="14"/>
      <c r="L163" s="14"/>
      <c r="M163" s="14"/>
      <c r="N163" s="14"/>
      <c r="O163" s="14"/>
      <c r="P163" s="14"/>
      <c r="Q163" s="14"/>
      <c r="R163" s="14"/>
      <c r="S163" s="14"/>
    </row>
    <row r="164" spans="1:19" x14ac:dyDescent="0.25">
      <c r="A164" s="52"/>
      <c r="B164" s="14"/>
      <c r="C164" s="32" t="s">
        <v>1696</v>
      </c>
      <c r="D164" s="32"/>
      <c r="E164" s="14"/>
      <c r="F164" s="14"/>
      <c r="G164" s="14"/>
      <c r="H164" s="14"/>
      <c r="I164" s="14"/>
      <c r="J164" s="14"/>
      <c r="K164" s="14"/>
      <c r="L164" s="14"/>
      <c r="M164" s="14"/>
      <c r="N164" s="14"/>
      <c r="O164" s="14"/>
      <c r="P164" s="14"/>
      <c r="Q164" s="14"/>
      <c r="R164" s="14"/>
      <c r="S164" s="14"/>
    </row>
    <row r="165" spans="1:19" x14ac:dyDescent="0.25">
      <c r="A165" s="52"/>
      <c r="B165" s="14"/>
      <c r="C165" s="14"/>
      <c r="D165" s="24" t="s">
        <v>1704</v>
      </c>
      <c r="E165" s="14"/>
      <c r="F165" s="14"/>
      <c r="G165" s="88">
        <v>0.62</v>
      </c>
      <c r="H165" s="14"/>
      <c r="I165" s="24" t="s">
        <v>385</v>
      </c>
      <c r="J165" s="38">
        <v>65</v>
      </c>
      <c r="K165" s="14"/>
      <c r="L165" s="14"/>
      <c r="M165" s="38"/>
      <c r="N165" s="14"/>
      <c r="O165" s="24" t="s">
        <v>385</v>
      </c>
      <c r="P165" s="38">
        <v>15</v>
      </c>
      <c r="Q165" s="14"/>
      <c r="R165" s="24" t="s">
        <v>385</v>
      </c>
      <c r="S165" s="38">
        <v>1</v>
      </c>
    </row>
    <row r="166" spans="1:19" x14ac:dyDescent="0.25">
      <c r="A166" s="52"/>
      <c r="B166" s="14"/>
      <c r="C166" s="14"/>
      <c r="D166" s="24" t="s">
        <v>1705</v>
      </c>
      <c r="E166" s="14"/>
      <c r="F166" s="14"/>
      <c r="G166" s="88">
        <v>0.47</v>
      </c>
      <c r="H166" s="14"/>
      <c r="I166" s="14"/>
      <c r="J166" s="38">
        <v>42</v>
      </c>
      <c r="K166" s="14"/>
      <c r="L166" s="14"/>
      <c r="M166" s="38"/>
      <c r="N166" s="14"/>
      <c r="O166" s="14"/>
      <c r="P166" s="38">
        <v>6</v>
      </c>
      <c r="Q166" s="14"/>
      <c r="R166" s="14"/>
      <c r="S166" s="38"/>
    </row>
    <row r="167" spans="1:19" x14ac:dyDescent="0.25">
      <c r="A167" s="52"/>
      <c r="B167" s="14"/>
      <c r="C167" s="14"/>
      <c r="D167" s="24" t="s">
        <v>1707</v>
      </c>
      <c r="E167" s="14"/>
      <c r="F167" s="14"/>
      <c r="G167" s="88">
        <v>0.60750000000000004</v>
      </c>
      <c r="H167" s="14"/>
      <c r="I167" s="14"/>
      <c r="J167" s="38">
        <v>797</v>
      </c>
      <c r="K167" s="14"/>
      <c r="L167" s="14"/>
      <c r="M167" s="38"/>
      <c r="N167" s="14"/>
      <c r="O167" s="14"/>
      <c r="P167" s="38">
        <v>98</v>
      </c>
      <c r="Q167" s="14"/>
      <c r="R167" s="14"/>
      <c r="S167" s="38">
        <v>17</v>
      </c>
    </row>
    <row r="168" spans="1:19" x14ac:dyDescent="0.25">
      <c r="A168" s="52"/>
      <c r="B168" s="14"/>
      <c r="C168" s="14"/>
      <c r="D168" s="24" t="s">
        <v>1708</v>
      </c>
      <c r="E168" s="14"/>
      <c r="F168" s="14"/>
      <c r="G168" s="88">
        <v>0.71</v>
      </c>
      <c r="H168" s="14"/>
      <c r="I168" s="14"/>
      <c r="J168" s="38">
        <v>70</v>
      </c>
      <c r="K168" s="14"/>
      <c r="L168" s="14"/>
      <c r="M168" s="38"/>
      <c r="N168" s="14"/>
      <c r="O168" s="14"/>
      <c r="P168" s="38">
        <v>11</v>
      </c>
      <c r="Q168" s="14"/>
      <c r="R168" s="14"/>
      <c r="S168" s="38"/>
    </row>
    <row r="169" spans="1:19" x14ac:dyDescent="0.25">
      <c r="A169" s="52"/>
      <c r="B169" s="14"/>
      <c r="C169" s="14"/>
      <c r="D169" s="24" t="s">
        <v>1709</v>
      </c>
      <c r="E169" s="14"/>
      <c r="F169" s="14"/>
      <c r="G169" s="88">
        <v>0.63</v>
      </c>
      <c r="H169" s="14"/>
      <c r="I169" s="14"/>
      <c r="J169" s="38">
        <v>120</v>
      </c>
      <c r="K169" s="14"/>
      <c r="L169" s="14"/>
      <c r="M169" s="38"/>
      <c r="N169" s="14"/>
      <c r="O169" s="14"/>
      <c r="P169" s="38">
        <v>18</v>
      </c>
      <c r="Q169" s="14"/>
      <c r="R169" s="14"/>
      <c r="S169" s="38">
        <v>1</v>
      </c>
    </row>
    <row r="170" spans="1:19" x14ac:dyDescent="0.25">
      <c r="A170" s="52"/>
      <c r="B170" s="14"/>
      <c r="C170" s="14"/>
      <c r="D170" s="24" t="s">
        <v>1710</v>
      </c>
      <c r="E170" s="14"/>
      <c r="F170" s="14"/>
      <c r="G170" s="88">
        <v>0.78</v>
      </c>
      <c r="H170" s="14"/>
      <c r="I170" s="14"/>
      <c r="J170" s="38"/>
      <c r="K170" s="14"/>
      <c r="L170" s="14"/>
      <c r="M170" s="38"/>
      <c r="N170" s="14"/>
      <c r="O170" s="14"/>
      <c r="P170" s="38"/>
      <c r="Q170" s="14"/>
      <c r="R170" s="14"/>
      <c r="S170" s="38">
        <v>403</v>
      </c>
    </row>
    <row r="171" spans="1:19" x14ac:dyDescent="0.25">
      <c r="A171" s="52"/>
      <c r="B171" s="14"/>
      <c r="C171" s="14"/>
      <c r="D171" s="14"/>
      <c r="E171" s="14"/>
      <c r="F171" s="14"/>
      <c r="G171" s="37"/>
      <c r="H171" s="14"/>
      <c r="I171" s="14"/>
      <c r="J171" s="37"/>
      <c r="K171" s="14"/>
      <c r="L171" s="14"/>
      <c r="M171" s="37"/>
      <c r="N171" s="14"/>
      <c r="O171" s="14"/>
      <c r="P171" s="37"/>
      <c r="Q171" s="14"/>
      <c r="R171" s="14"/>
      <c r="S171" s="37"/>
    </row>
    <row r="172" spans="1:19" x14ac:dyDescent="0.25">
      <c r="A172" s="52"/>
      <c r="B172" s="14"/>
      <c r="C172" s="82" t="s">
        <v>1039</v>
      </c>
      <c r="D172" s="82"/>
      <c r="E172" s="14"/>
      <c r="F172" s="14"/>
      <c r="G172" s="37"/>
      <c r="H172" s="14"/>
      <c r="I172" s="14"/>
      <c r="J172" s="37"/>
      <c r="K172" s="14"/>
      <c r="L172" s="14"/>
      <c r="M172" s="37"/>
      <c r="N172" s="14"/>
      <c r="O172" s="14"/>
      <c r="P172" s="37"/>
      <c r="Q172" s="14"/>
      <c r="R172" s="14"/>
      <c r="S172" s="37"/>
    </row>
    <row r="173" spans="1:19" x14ac:dyDescent="0.25">
      <c r="A173" s="52"/>
      <c r="B173" s="14"/>
      <c r="C173" s="32" t="s">
        <v>1696</v>
      </c>
      <c r="D173" s="32"/>
      <c r="E173" s="14"/>
      <c r="F173" s="14"/>
      <c r="G173" s="37"/>
      <c r="H173" s="14"/>
      <c r="I173" s="14"/>
      <c r="J173" s="37"/>
      <c r="K173" s="14"/>
      <c r="L173" s="14"/>
      <c r="M173" s="37"/>
      <c r="N173" s="14"/>
      <c r="O173" s="14"/>
      <c r="P173" s="37"/>
      <c r="Q173" s="14"/>
      <c r="R173" s="14"/>
      <c r="S173" s="37"/>
    </row>
    <row r="174" spans="1:19" x14ac:dyDescent="0.25">
      <c r="A174" s="52"/>
      <c r="B174" s="14"/>
      <c r="C174" s="14"/>
      <c r="D174" s="24" t="s">
        <v>1704</v>
      </c>
      <c r="E174" s="14"/>
      <c r="F174" s="14"/>
      <c r="G174" s="88">
        <v>0.62</v>
      </c>
      <c r="H174" s="14"/>
      <c r="I174" s="24" t="s">
        <v>385</v>
      </c>
      <c r="J174" s="38">
        <v>64</v>
      </c>
      <c r="K174" s="14"/>
      <c r="L174" s="14"/>
      <c r="M174" s="38"/>
      <c r="N174" s="14"/>
      <c r="O174" s="24" t="s">
        <v>385</v>
      </c>
      <c r="P174" s="38">
        <v>11</v>
      </c>
      <c r="Q174" s="14"/>
      <c r="R174" s="24" t="s">
        <v>385</v>
      </c>
      <c r="S174" s="38">
        <v>2</v>
      </c>
    </row>
    <row r="175" spans="1:19" x14ac:dyDescent="0.25">
      <c r="A175" s="52"/>
      <c r="B175" s="14"/>
      <c r="C175" s="14"/>
      <c r="D175" s="24" t="s">
        <v>1705</v>
      </c>
      <c r="E175" s="14"/>
      <c r="F175" s="14"/>
      <c r="G175" s="88">
        <v>0.47</v>
      </c>
      <c r="H175" s="14"/>
      <c r="I175" s="14"/>
      <c r="J175" s="38">
        <v>42</v>
      </c>
      <c r="K175" s="14"/>
      <c r="L175" s="14"/>
      <c r="M175" s="38"/>
      <c r="N175" s="14"/>
      <c r="O175" s="14"/>
      <c r="P175" s="38">
        <v>4</v>
      </c>
      <c r="Q175" s="14"/>
      <c r="R175" s="14"/>
      <c r="S175" s="38">
        <v>1</v>
      </c>
    </row>
    <row r="176" spans="1:19" x14ac:dyDescent="0.25">
      <c r="A176" s="52"/>
      <c r="B176" s="14"/>
      <c r="C176" s="14"/>
      <c r="D176" s="24" t="s">
        <v>1707</v>
      </c>
      <c r="E176" s="14"/>
      <c r="F176" s="14"/>
      <c r="G176" s="88">
        <v>0.60750000000000004</v>
      </c>
      <c r="H176" s="14"/>
      <c r="I176" s="14"/>
      <c r="J176" s="38">
        <v>780</v>
      </c>
      <c r="K176" s="14"/>
      <c r="L176" s="14"/>
      <c r="M176" s="38"/>
      <c r="N176" s="14"/>
      <c r="O176" s="14"/>
      <c r="P176" s="38">
        <v>83</v>
      </c>
      <c r="Q176" s="14"/>
      <c r="R176" s="14"/>
      <c r="S176" s="38">
        <v>22</v>
      </c>
    </row>
    <row r="177" spans="1:19" x14ac:dyDescent="0.25">
      <c r="A177" s="52"/>
      <c r="B177" s="14"/>
      <c r="C177" s="14"/>
      <c r="D177" s="24" t="s">
        <v>1708</v>
      </c>
      <c r="E177" s="14"/>
      <c r="F177" s="14"/>
      <c r="G177" s="88">
        <v>0.71</v>
      </c>
      <c r="H177" s="14"/>
      <c r="I177" s="14"/>
      <c r="J177" s="38">
        <v>70</v>
      </c>
      <c r="K177" s="14"/>
      <c r="L177" s="14"/>
      <c r="M177" s="38"/>
      <c r="N177" s="14"/>
      <c r="O177" s="14"/>
      <c r="P177" s="38">
        <v>8</v>
      </c>
      <c r="Q177" s="14"/>
      <c r="R177" s="14"/>
      <c r="S177" s="38"/>
    </row>
    <row r="178" spans="1:19" x14ac:dyDescent="0.25">
      <c r="A178" s="52"/>
      <c r="B178" s="14"/>
      <c r="C178" s="14"/>
      <c r="D178" s="24" t="s">
        <v>1709</v>
      </c>
      <c r="E178" s="14"/>
      <c r="F178" s="14"/>
      <c r="G178" s="88">
        <v>0.63</v>
      </c>
      <c r="H178" s="14"/>
      <c r="I178" s="14"/>
      <c r="J178" s="38">
        <v>118</v>
      </c>
      <c r="K178" s="14"/>
      <c r="L178" s="14"/>
      <c r="M178" s="38"/>
      <c r="N178" s="14"/>
      <c r="O178" s="14"/>
      <c r="P178" s="38">
        <v>12</v>
      </c>
      <c r="Q178" s="14"/>
      <c r="R178" s="14"/>
      <c r="S178" s="38">
        <v>2</v>
      </c>
    </row>
    <row r="179" spans="1:19" x14ac:dyDescent="0.25">
      <c r="A179" s="52"/>
      <c r="B179" s="14"/>
      <c r="C179" s="14"/>
      <c r="D179" s="24" t="s">
        <v>1710</v>
      </c>
      <c r="E179" s="14"/>
      <c r="F179" s="14"/>
      <c r="G179" s="88">
        <v>0.78</v>
      </c>
      <c r="H179" s="14"/>
      <c r="I179" s="14"/>
      <c r="J179" s="38"/>
      <c r="K179" s="14"/>
      <c r="L179" s="14"/>
      <c r="M179" s="38"/>
      <c r="N179" s="14"/>
      <c r="O179" s="14"/>
      <c r="P179" s="38"/>
      <c r="Q179" s="14"/>
      <c r="R179" s="14"/>
      <c r="S179" s="38">
        <v>317</v>
      </c>
    </row>
    <row r="180" spans="1:19" x14ac:dyDescent="0.25">
      <c r="A180" s="2" t="s">
        <v>31</v>
      </c>
      <c r="B180" s="11"/>
      <c r="C180" s="11"/>
      <c r="D180" s="11"/>
      <c r="E180" s="11"/>
      <c r="F180" s="11"/>
      <c r="G180" s="11"/>
      <c r="H180" s="11"/>
      <c r="I180" s="11"/>
      <c r="J180" s="11"/>
      <c r="K180" s="11"/>
      <c r="L180" s="11"/>
      <c r="M180" s="11"/>
      <c r="N180" s="11"/>
      <c r="O180" s="11"/>
      <c r="P180" s="11"/>
      <c r="Q180" s="11"/>
      <c r="R180" s="11"/>
      <c r="S180" s="11"/>
    </row>
    <row r="181" spans="1:19" x14ac:dyDescent="0.25">
      <c r="A181" s="3" t="s">
        <v>1686</v>
      </c>
      <c r="B181" s="11"/>
      <c r="C181" s="11"/>
      <c r="D181" s="11"/>
      <c r="E181" s="11"/>
      <c r="F181" s="11"/>
      <c r="G181" s="11"/>
      <c r="H181" s="11"/>
      <c r="I181" s="11"/>
      <c r="J181" s="11"/>
      <c r="K181" s="11"/>
      <c r="L181" s="11"/>
      <c r="M181" s="11"/>
      <c r="N181" s="11"/>
      <c r="O181" s="11"/>
      <c r="P181" s="11"/>
      <c r="Q181" s="11"/>
      <c r="R181" s="11"/>
      <c r="S181" s="11"/>
    </row>
    <row r="182" spans="1:19" x14ac:dyDescent="0.25">
      <c r="A182" s="52" t="s">
        <v>2707</v>
      </c>
      <c r="B182" s="55" t="s">
        <v>1688</v>
      </c>
      <c r="C182" s="55"/>
      <c r="D182" s="55"/>
      <c r="E182" s="55"/>
      <c r="F182" s="55"/>
      <c r="G182" s="55"/>
      <c r="H182" s="55"/>
      <c r="I182" s="55"/>
      <c r="J182" s="55"/>
      <c r="K182" s="55"/>
      <c r="L182" s="55"/>
      <c r="M182" s="55"/>
      <c r="N182" s="55"/>
      <c r="O182" s="55"/>
      <c r="P182" s="55"/>
      <c r="Q182" s="55"/>
      <c r="R182" s="55"/>
      <c r="S182" s="55"/>
    </row>
    <row r="183" spans="1:19" x14ac:dyDescent="0.25">
      <c r="A183" s="52"/>
      <c r="B183" s="11"/>
      <c r="C183" s="11"/>
      <c r="D183" s="11"/>
      <c r="E183" s="11"/>
      <c r="F183" s="11"/>
      <c r="G183" s="11"/>
      <c r="H183" s="11"/>
      <c r="I183" s="11"/>
      <c r="J183" s="11"/>
      <c r="K183" s="11"/>
      <c r="L183" s="11"/>
      <c r="M183" s="11"/>
      <c r="N183" s="11"/>
      <c r="O183" s="11"/>
      <c r="P183" s="11"/>
      <c r="Q183" s="11"/>
      <c r="R183" s="11"/>
      <c r="S183" s="11"/>
    </row>
    <row r="184" spans="1:19" x14ac:dyDescent="0.25">
      <c r="A184" s="52"/>
      <c r="B184" s="14"/>
      <c r="C184" s="14"/>
      <c r="D184" s="14"/>
      <c r="E184" s="14"/>
      <c r="F184" s="14"/>
      <c r="G184" s="14"/>
      <c r="H184" s="14"/>
      <c r="I184" s="14"/>
      <c r="J184" s="14"/>
      <c r="K184" s="14"/>
      <c r="L184" s="14"/>
      <c r="M184" s="14"/>
      <c r="N184" s="14"/>
      <c r="O184" s="14"/>
      <c r="P184" s="14"/>
      <c r="Q184" s="14"/>
      <c r="R184" s="40" t="s">
        <v>1689</v>
      </c>
      <c r="S184" s="40"/>
    </row>
    <row r="185" spans="1:19" x14ac:dyDescent="0.25">
      <c r="A185" s="52"/>
      <c r="B185" s="14"/>
      <c r="C185" s="14"/>
      <c r="D185" s="14"/>
      <c r="E185" s="14"/>
      <c r="F185" s="14"/>
      <c r="G185" s="33" t="s">
        <v>1690</v>
      </c>
      <c r="H185" s="14"/>
      <c r="I185" s="14"/>
      <c r="J185" s="14"/>
      <c r="K185" s="14"/>
      <c r="L185" s="40" t="s">
        <v>132</v>
      </c>
      <c r="M185" s="40"/>
      <c r="N185" s="14"/>
      <c r="O185" s="40" t="s">
        <v>1691</v>
      </c>
      <c r="P185" s="40"/>
      <c r="Q185" s="14"/>
      <c r="R185" s="40" t="s">
        <v>1692</v>
      </c>
      <c r="S185" s="40"/>
    </row>
    <row r="186" spans="1:19" ht="15.75" thickBot="1" x14ac:dyDescent="0.3">
      <c r="A186" s="52"/>
      <c r="B186" s="14"/>
      <c r="C186" s="14"/>
      <c r="D186" s="14"/>
      <c r="E186" s="14"/>
      <c r="F186" s="14"/>
      <c r="G186" s="22" t="s">
        <v>227</v>
      </c>
      <c r="H186" s="14"/>
      <c r="I186" s="39" t="s">
        <v>1693</v>
      </c>
      <c r="J186" s="39"/>
      <c r="K186" s="14"/>
      <c r="L186" s="39" t="s">
        <v>1694</v>
      </c>
      <c r="M186" s="39"/>
      <c r="N186" s="14"/>
      <c r="O186" s="39" t="s">
        <v>52</v>
      </c>
      <c r="P186" s="39"/>
      <c r="Q186" s="14"/>
      <c r="R186" s="39" t="s">
        <v>1695</v>
      </c>
      <c r="S186" s="39"/>
    </row>
    <row r="187" spans="1:19" x14ac:dyDescent="0.25">
      <c r="A187" s="52"/>
      <c r="B187" s="82" t="s">
        <v>430</v>
      </c>
      <c r="C187" s="82"/>
      <c r="D187" s="82"/>
      <c r="E187" s="14"/>
      <c r="F187" s="14"/>
      <c r="G187" s="34"/>
      <c r="H187" s="14"/>
      <c r="I187" s="34"/>
      <c r="J187" s="34"/>
      <c r="K187" s="14"/>
      <c r="L187" s="34"/>
      <c r="M187" s="34"/>
      <c r="N187" s="14"/>
      <c r="O187" s="34"/>
      <c r="P187" s="34"/>
      <c r="Q187" s="14"/>
      <c r="R187" s="34"/>
      <c r="S187" s="34"/>
    </row>
    <row r="188" spans="1:19" x14ac:dyDescent="0.25">
      <c r="A188" s="52"/>
      <c r="B188" s="14"/>
      <c r="C188" s="82" t="s">
        <v>1038</v>
      </c>
      <c r="D188" s="82"/>
      <c r="E188" s="14"/>
      <c r="F188" s="14"/>
      <c r="G188" s="14"/>
      <c r="H188" s="14"/>
      <c r="I188" s="14"/>
      <c r="J188" s="14"/>
      <c r="K188" s="14"/>
      <c r="L188" s="14"/>
      <c r="M188" s="14"/>
      <c r="N188" s="14"/>
      <c r="O188" s="14"/>
      <c r="P188" s="14"/>
      <c r="Q188" s="14"/>
      <c r="R188" s="14"/>
      <c r="S188" s="14"/>
    </row>
    <row r="189" spans="1:19" x14ac:dyDescent="0.25">
      <c r="A189" s="52"/>
      <c r="B189" s="14"/>
      <c r="C189" s="32" t="s">
        <v>1696</v>
      </c>
      <c r="D189" s="32"/>
      <c r="E189" s="14"/>
      <c r="F189" s="14"/>
      <c r="G189" s="14"/>
      <c r="H189" s="14"/>
      <c r="I189" s="14"/>
      <c r="J189" s="14"/>
      <c r="K189" s="14"/>
      <c r="L189" s="14"/>
      <c r="M189" s="14"/>
      <c r="N189" s="14"/>
      <c r="O189" s="14"/>
      <c r="P189" s="14"/>
      <c r="Q189" s="14"/>
      <c r="R189" s="14"/>
      <c r="S189" s="14"/>
    </row>
    <row r="190" spans="1:19" x14ac:dyDescent="0.25">
      <c r="A190" s="52"/>
      <c r="B190" s="14"/>
      <c r="C190" s="14"/>
      <c r="D190" s="24" t="s">
        <v>1697</v>
      </c>
      <c r="E190" s="14"/>
      <c r="F190" s="14"/>
      <c r="G190" s="88">
        <v>0.9</v>
      </c>
      <c r="H190" s="14"/>
      <c r="I190" s="24" t="s">
        <v>385</v>
      </c>
      <c r="J190" s="28">
        <v>4746</v>
      </c>
      <c r="K190" s="14"/>
      <c r="L190" s="14"/>
      <c r="M190" s="38"/>
      <c r="N190" s="14"/>
      <c r="O190" s="24" t="s">
        <v>385</v>
      </c>
      <c r="P190" s="28">
        <v>3591</v>
      </c>
      <c r="Q190" s="14"/>
      <c r="R190" s="24" t="s">
        <v>385</v>
      </c>
      <c r="S190" s="38">
        <v>117</v>
      </c>
    </row>
    <row r="191" spans="1:19" x14ac:dyDescent="0.25">
      <c r="A191" s="52"/>
      <c r="B191" s="14"/>
      <c r="C191" s="14"/>
      <c r="D191" s="24" t="s">
        <v>1698</v>
      </c>
      <c r="E191" s="14"/>
      <c r="F191" s="14"/>
      <c r="G191" s="88">
        <v>0.16250000000000001</v>
      </c>
      <c r="H191" s="14"/>
      <c r="I191" s="14"/>
      <c r="J191" s="38">
        <v>330</v>
      </c>
      <c r="K191" s="14"/>
      <c r="L191" s="14"/>
      <c r="M191" s="38"/>
      <c r="N191" s="14"/>
      <c r="O191" s="14"/>
      <c r="P191" s="38">
        <v>141</v>
      </c>
      <c r="Q191" s="14"/>
      <c r="R191" s="14"/>
      <c r="S191" s="38">
        <v>2</v>
      </c>
    </row>
    <row r="192" spans="1:19" x14ac:dyDescent="0.25">
      <c r="A192" s="52"/>
      <c r="B192" s="14"/>
      <c r="C192" s="14"/>
      <c r="D192" s="24" t="s">
        <v>1699</v>
      </c>
      <c r="E192" s="14"/>
      <c r="F192" s="14"/>
      <c r="G192" s="88">
        <v>0.1234</v>
      </c>
      <c r="H192" s="14"/>
      <c r="I192" s="14"/>
      <c r="J192" s="38">
        <v>213</v>
      </c>
      <c r="K192" s="14"/>
      <c r="L192" s="14"/>
      <c r="M192" s="38"/>
      <c r="N192" s="14"/>
      <c r="O192" s="14"/>
      <c r="P192" s="38">
        <v>102</v>
      </c>
      <c r="Q192" s="14"/>
      <c r="R192" s="14"/>
      <c r="S192" s="38">
        <v>2</v>
      </c>
    </row>
    <row r="193" spans="1:19" x14ac:dyDescent="0.25">
      <c r="A193" s="52"/>
      <c r="B193" s="14"/>
      <c r="C193" s="14"/>
      <c r="D193" s="24" t="s">
        <v>1700</v>
      </c>
      <c r="E193" s="14"/>
      <c r="F193" s="14"/>
      <c r="G193" s="88">
        <v>0.75</v>
      </c>
      <c r="H193" s="14"/>
      <c r="I193" s="14"/>
      <c r="J193" s="28">
        <v>1311</v>
      </c>
      <c r="K193" s="14"/>
      <c r="L193" s="14"/>
      <c r="M193" s="38"/>
      <c r="N193" s="14"/>
      <c r="O193" s="14"/>
      <c r="P193" s="38">
        <v>173</v>
      </c>
      <c r="Q193" s="14"/>
      <c r="R193" s="14"/>
      <c r="S193" s="38">
        <v>91</v>
      </c>
    </row>
    <row r="194" spans="1:19" x14ac:dyDescent="0.25">
      <c r="A194" s="52"/>
      <c r="B194" s="14"/>
      <c r="C194" s="32" t="s">
        <v>1701</v>
      </c>
      <c r="D194" s="32"/>
      <c r="E194" s="14"/>
      <c r="F194" s="14"/>
      <c r="G194" s="88">
        <v>8.3699999999999997E-2</v>
      </c>
      <c r="H194" s="14"/>
      <c r="I194" s="14"/>
      <c r="J194" s="38"/>
      <c r="K194" s="14"/>
      <c r="L194" s="24" t="s">
        <v>385</v>
      </c>
      <c r="M194" s="38">
        <v>22</v>
      </c>
      <c r="N194" s="14"/>
      <c r="O194" s="14"/>
      <c r="P194" s="38">
        <v>15</v>
      </c>
      <c r="Q194" s="14"/>
      <c r="R194" s="14"/>
      <c r="S194" s="38"/>
    </row>
    <row r="195" spans="1:19" x14ac:dyDescent="0.25">
      <c r="A195" s="52"/>
      <c r="B195" s="14"/>
      <c r="C195" s="14"/>
      <c r="D195" s="14"/>
      <c r="E195" s="14"/>
      <c r="F195" s="14"/>
      <c r="G195" s="14"/>
      <c r="H195" s="14"/>
      <c r="I195" s="14"/>
      <c r="J195" s="14"/>
      <c r="K195" s="14"/>
      <c r="L195" s="14"/>
      <c r="M195" s="14"/>
      <c r="N195" s="14"/>
      <c r="O195" s="14"/>
      <c r="P195" s="14"/>
      <c r="Q195" s="14"/>
      <c r="R195" s="14"/>
      <c r="S195" s="14"/>
    </row>
    <row r="196" spans="1:19" x14ac:dyDescent="0.25">
      <c r="A196" s="52"/>
      <c r="B196" s="14"/>
      <c r="C196" s="82" t="s">
        <v>1039</v>
      </c>
      <c r="D196" s="82"/>
      <c r="E196" s="14"/>
      <c r="F196" s="14"/>
      <c r="G196" s="14"/>
      <c r="H196" s="14"/>
      <c r="I196" s="14"/>
      <c r="J196" s="14"/>
      <c r="K196" s="14"/>
      <c r="L196" s="14"/>
      <c r="M196" s="14"/>
      <c r="N196" s="14"/>
      <c r="O196" s="14"/>
      <c r="P196" s="14"/>
      <c r="Q196" s="14"/>
      <c r="R196" s="14"/>
      <c r="S196" s="14"/>
    </row>
    <row r="197" spans="1:19" x14ac:dyDescent="0.25">
      <c r="A197" s="52"/>
      <c r="B197" s="14"/>
      <c r="C197" s="32" t="s">
        <v>1696</v>
      </c>
      <c r="D197" s="32"/>
      <c r="E197" s="14"/>
      <c r="F197" s="14"/>
      <c r="G197" s="14"/>
      <c r="H197" s="14"/>
      <c r="I197" s="14"/>
      <c r="J197" s="14"/>
      <c r="K197" s="14"/>
      <c r="L197" s="14"/>
      <c r="M197" s="14"/>
      <c r="N197" s="14"/>
      <c r="O197" s="14"/>
      <c r="P197" s="14"/>
      <c r="Q197" s="14"/>
      <c r="R197" s="14"/>
      <c r="S197" s="14"/>
    </row>
    <row r="198" spans="1:19" x14ac:dyDescent="0.25">
      <c r="A198" s="52"/>
      <c r="B198" s="14"/>
      <c r="C198" s="14"/>
      <c r="D198" s="24" t="s">
        <v>1697</v>
      </c>
      <c r="E198" s="14"/>
      <c r="F198" s="14"/>
      <c r="G198" s="88">
        <v>0.9</v>
      </c>
      <c r="H198" s="14"/>
      <c r="I198" s="24" t="s">
        <v>385</v>
      </c>
      <c r="J198" s="28">
        <v>4686</v>
      </c>
      <c r="K198" s="14"/>
      <c r="L198" s="14"/>
      <c r="M198" s="38"/>
      <c r="N198" s="14"/>
      <c r="O198" s="24" t="s">
        <v>385</v>
      </c>
      <c r="P198" s="28">
        <v>3545</v>
      </c>
      <c r="Q198" s="14"/>
      <c r="R198" s="24" t="s">
        <v>385</v>
      </c>
      <c r="S198" s="38">
        <v>76</v>
      </c>
    </row>
    <row r="199" spans="1:19" x14ac:dyDescent="0.25">
      <c r="A199" s="52"/>
      <c r="B199" s="14"/>
      <c r="C199" s="14"/>
      <c r="D199" s="24" t="s">
        <v>1698</v>
      </c>
      <c r="E199" s="14"/>
      <c r="F199" s="14"/>
      <c r="G199" s="88">
        <v>0.16250000000000001</v>
      </c>
      <c r="H199" s="14"/>
      <c r="I199" s="14"/>
      <c r="J199" s="38">
        <v>247</v>
      </c>
      <c r="K199" s="14"/>
      <c r="L199" s="14"/>
      <c r="M199" s="38"/>
      <c r="N199" s="14"/>
      <c r="O199" s="14"/>
      <c r="P199" s="38">
        <v>131</v>
      </c>
      <c r="Q199" s="14"/>
      <c r="R199" s="14"/>
      <c r="S199" s="38">
        <v>63</v>
      </c>
    </row>
    <row r="200" spans="1:19" x14ac:dyDescent="0.25">
      <c r="A200" s="52"/>
      <c r="B200" s="14"/>
      <c r="C200" s="14"/>
      <c r="D200" s="24" t="s">
        <v>1699</v>
      </c>
      <c r="E200" s="14"/>
      <c r="F200" s="14"/>
      <c r="G200" s="88">
        <v>0.1234</v>
      </c>
      <c r="H200" s="14"/>
      <c r="I200" s="14"/>
      <c r="J200" s="38">
        <v>207</v>
      </c>
      <c r="K200" s="14"/>
      <c r="L200" s="14"/>
      <c r="M200" s="38"/>
      <c r="N200" s="14"/>
      <c r="O200" s="14"/>
      <c r="P200" s="38">
        <v>91</v>
      </c>
      <c r="Q200" s="14"/>
      <c r="R200" s="14"/>
      <c r="S200" s="38">
        <v>2</v>
      </c>
    </row>
    <row r="201" spans="1:19" x14ac:dyDescent="0.25">
      <c r="A201" s="52"/>
      <c r="B201" s="14"/>
      <c r="C201" s="14"/>
      <c r="D201" s="24" t="s">
        <v>1700</v>
      </c>
      <c r="E201" s="14"/>
      <c r="F201" s="14"/>
      <c r="G201" s="88">
        <v>0.75</v>
      </c>
      <c r="H201" s="14"/>
      <c r="I201" s="14"/>
      <c r="J201" s="28">
        <v>1288</v>
      </c>
      <c r="K201" s="14"/>
      <c r="L201" s="14"/>
      <c r="M201" s="38"/>
      <c r="N201" s="14"/>
      <c r="O201" s="14"/>
      <c r="P201" s="38">
        <v>144</v>
      </c>
      <c r="Q201" s="14"/>
      <c r="R201" s="14"/>
      <c r="S201" s="38">
        <v>54</v>
      </c>
    </row>
    <row r="202" spans="1:19" x14ac:dyDescent="0.25">
      <c r="A202" s="52"/>
      <c r="B202" s="14"/>
      <c r="C202" s="32" t="s">
        <v>1701</v>
      </c>
      <c r="D202" s="32"/>
      <c r="E202" s="14"/>
      <c r="F202" s="14"/>
      <c r="G202" s="88">
        <v>8.3699999999999997E-2</v>
      </c>
      <c r="H202" s="14"/>
      <c r="I202" s="14"/>
      <c r="J202" s="38"/>
      <c r="K202" s="14"/>
      <c r="L202" s="24" t="s">
        <v>385</v>
      </c>
      <c r="M202" s="38">
        <v>22</v>
      </c>
      <c r="N202" s="14"/>
      <c r="O202" s="14"/>
      <c r="P202" s="38">
        <v>16</v>
      </c>
      <c r="Q202" s="14"/>
      <c r="R202" s="14"/>
      <c r="S202" s="38"/>
    </row>
    <row r="203" spans="1:19" x14ac:dyDescent="0.25">
      <c r="A203" s="52"/>
      <c r="B203" s="11"/>
      <c r="C203" s="11"/>
      <c r="D203" s="11"/>
      <c r="E203" s="11"/>
      <c r="F203" s="11"/>
      <c r="G203" s="11"/>
      <c r="H203" s="11"/>
      <c r="I203" s="11"/>
      <c r="J203" s="11"/>
      <c r="K203" s="11"/>
      <c r="L203" s="11"/>
      <c r="M203" s="11"/>
      <c r="N203" s="11"/>
      <c r="O203" s="11"/>
      <c r="P203" s="11"/>
      <c r="Q203" s="11"/>
      <c r="R203" s="11"/>
      <c r="S203" s="11"/>
    </row>
    <row r="204" spans="1:19" x14ac:dyDescent="0.25">
      <c r="A204" s="52"/>
      <c r="B204" s="82" t="s">
        <v>431</v>
      </c>
      <c r="C204" s="82"/>
      <c r="D204" s="82"/>
      <c r="E204" s="14"/>
      <c r="F204" s="14"/>
      <c r="G204" s="23"/>
      <c r="H204" s="14"/>
      <c r="I204" s="23"/>
      <c r="J204" s="23"/>
      <c r="K204" s="14"/>
      <c r="L204" s="23"/>
      <c r="M204" s="23"/>
      <c r="N204" s="14"/>
      <c r="O204" s="23"/>
      <c r="P204" s="23"/>
      <c r="Q204" s="14"/>
      <c r="R204" s="23"/>
      <c r="S204" s="23"/>
    </row>
    <row r="205" spans="1:19" x14ac:dyDescent="0.25">
      <c r="A205" s="52"/>
      <c r="B205" s="14"/>
      <c r="C205" s="82" t="s">
        <v>1038</v>
      </c>
      <c r="D205" s="82"/>
      <c r="E205" s="14"/>
      <c r="F205" s="14"/>
      <c r="G205" s="14"/>
      <c r="H205" s="14"/>
      <c r="I205" s="14"/>
      <c r="J205" s="14"/>
      <c r="K205" s="14"/>
      <c r="L205" s="14"/>
      <c r="M205" s="14"/>
      <c r="N205" s="14"/>
      <c r="O205" s="14"/>
      <c r="P205" s="14"/>
      <c r="Q205" s="14"/>
      <c r="R205" s="14"/>
      <c r="S205" s="14"/>
    </row>
    <row r="206" spans="1:19" x14ac:dyDescent="0.25">
      <c r="A206" s="52"/>
      <c r="B206" s="14"/>
      <c r="C206" s="32" t="s">
        <v>1696</v>
      </c>
      <c r="D206" s="32"/>
      <c r="E206" s="14"/>
      <c r="F206" s="14"/>
      <c r="G206" s="14"/>
      <c r="H206" s="14"/>
      <c r="I206" s="14"/>
      <c r="J206" s="14"/>
      <c r="K206" s="14"/>
      <c r="L206" s="14"/>
      <c r="M206" s="14"/>
      <c r="N206" s="14"/>
      <c r="O206" s="14"/>
      <c r="P206" s="14"/>
      <c r="Q206" s="14"/>
      <c r="R206" s="14"/>
      <c r="S206" s="14"/>
    </row>
    <row r="207" spans="1:19" x14ac:dyDescent="0.25">
      <c r="A207" s="52"/>
      <c r="B207" s="14"/>
      <c r="C207" s="14"/>
      <c r="D207" s="24" t="s">
        <v>1697</v>
      </c>
      <c r="E207" s="14"/>
      <c r="F207" s="14"/>
      <c r="G207" s="88">
        <v>0.9</v>
      </c>
      <c r="H207" s="14"/>
      <c r="I207" s="24" t="s">
        <v>385</v>
      </c>
      <c r="J207" s="28">
        <v>4746</v>
      </c>
      <c r="K207" s="14"/>
      <c r="L207" s="14"/>
      <c r="M207" s="38"/>
      <c r="N207" s="14"/>
      <c r="O207" s="24" t="s">
        <v>385</v>
      </c>
      <c r="P207" s="28">
        <v>3591</v>
      </c>
      <c r="Q207" s="14"/>
      <c r="R207" s="24" t="s">
        <v>385</v>
      </c>
      <c r="S207" s="38">
        <v>117</v>
      </c>
    </row>
    <row r="208" spans="1:19" x14ac:dyDescent="0.25">
      <c r="A208" s="52"/>
      <c r="B208" s="14"/>
      <c r="C208" s="14"/>
      <c r="D208" s="24" t="s">
        <v>1698</v>
      </c>
      <c r="E208" s="14"/>
      <c r="F208" s="14"/>
      <c r="G208" s="88">
        <v>0.16250000000000001</v>
      </c>
      <c r="H208" s="14"/>
      <c r="I208" s="14"/>
      <c r="J208" s="38">
        <v>330</v>
      </c>
      <c r="K208" s="14"/>
      <c r="L208" s="14"/>
      <c r="M208" s="38"/>
      <c r="N208" s="14"/>
      <c r="O208" s="14"/>
      <c r="P208" s="38">
        <v>141</v>
      </c>
      <c r="Q208" s="14"/>
      <c r="R208" s="14"/>
      <c r="S208" s="38">
        <v>2</v>
      </c>
    </row>
    <row r="209" spans="1:19" x14ac:dyDescent="0.25">
      <c r="A209" s="52"/>
      <c r="B209" s="14"/>
      <c r="C209" s="14"/>
      <c r="D209" s="24" t="s">
        <v>1699</v>
      </c>
      <c r="E209" s="14"/>
      <c r="F209" s="14"/>
      <c r="G209" s="88">
        <v>0.1234</v>
      </c>
      <c r="H209" s="14"/>
      <c r="I209" s="14"/>
      <c r="J209" s="38">
        <v>213</v>
      </c>
      <c r="K209" s="14"/>
      <c r="L209" s="14"/>
      <c r="M209" s="38"/>
      <c r="N209" s="14"/>
      <c r="O209" s="14"/>
      <c r="P209" s="38">
        <v>102</v>
      </c>
      <c r="Q209" s="14"/>
      <c r="R209" s="14"/>
      <c r="S209" s="38">
        <v>2</v>
      </c>
    </row>
    <row r="210" spans="1:19" x14ac:dyDescent="0.25">
      <c r="A210" s="52"/>
      <c r="B210" s="14"/>
      <c r="C210" s="32" t="s">
        <v>1701</v>
      </c>
      <c r="D210" s="32"/>
      <c r="E210" s="14"/>
      <c r="F210" s="14"/>
      <c r="G210" s="88">
        <v>8.3699999999999997E-2</v>
      </c>
      <c r="H210" s="14"/>
      <c r="I210" s="14"/>
      <c r="J210" s="38"/>
      <c r="K210" s="14"/>
      <c r="L210" s="24" t="s">
        <v>385</v>
      </c>
      <c r="M210" s="38">
        <v>22</v>
      </c>
      <c r="N210" s="14"/>
      <c r="O210" s="14"/>
      <c r="P210" s="38">
        <v>15</v>
      </c>
      <c r="Q210" s="14"/>
      <c r="R210" s="14"/>
      <c r="S210" s="38"/>
    </row>
    <row r="211" spans="1:19" x14ac:dyDescent="0.25">
      <c r="A211" s="52"/>
      <c r="B211" s="14"/>
      <c r="C211" s="14"/>
      <c r="D211" s="14"/>
      <c r="E211" s="14"/>
      <c r="F211" s="14"/>
      <c r="G211" s="14"/>
      <c r="H211" s="14"/>
      <c r="I211" s="14"/>
      <c r="J211" s="14"/>
      <c r="K211" s="14"/>
      <c r="L211" s="14"/>
      <c r="M211" s="14"/>
      <c r="N211" s="14"/>
      <c r="O211" s="14"/>
      <c r="P211" s="14"/>
      <c r="Q211" s="14"/>
      <c r="R211" s="14"/>
      <c r="S211" s="14"/>
    </row>
    <row r="212" spans="1:19" x14ac:dyDescent="0.25">
      <c r="A212" s="52"/>
      <c r="B212" s="14"/>
      <c r="C212" s="82" t="s">
        <v>1039</v>
      </c>
      <c r="D212" s="82"/>
      <c r="E212" s="14"/>
      <c r="F212" s="14"/>
      <c r="G212" s="14"/>
      <c r="H212" s="14"/>
      <c r="I212" s="14"/>
      <c r="J212" s="14"/>
      <c r="K212" s="14"/>
      <c r="L212" s="14"/>
      <c r="M212" s="14"/>
      <c r="N212" s="14"/>
      <c r="O212" s="14"/>
      <c r="P212" s="14"/>
      <c r="Q212" s="14"/>
      <c r="R212" s="14"/>
      <c r="S212" s="14"/>
    </row>
    <row r="213" spans="1:19" x14ac:dyDescent="0.25">
      <c r="A213" s="52"/>
      <c r="B213" s="14"/>
      <c r="C213" s="32" t="s">
        <v>1696</v>
      </c>
      <c r="D213" s="32"/>
      <c r="E213" s="14"/>
      <c r="F213" s="14"/>
      <c r="G213" s="14"/>
      <c r="H213" s="14"/>
      <c r="I213" s="14"/>
      <c r="J213" s="14"/>
      <c r="K213" s="14"/>
      <c r="L213" s="14"/>
      <c r="M213" s="14"/>
      <c r="N213" s="14"/>
      <c r="O213" s="14"/>
      <c r="P213" s="14"/>
      <c r="Q213" s="14"/>
      <c r="R213" s="14"/>
      <c r="S213" s="14"/>
    </row>
    <row r="214" spans="1:19" x14ac:dyDescent="0.25">
      <c r="A214" s="52"/>
      <c r="B214" s="14"/>
      <c r="C214" s="14"/>
      <c r="D214" s="24" t="s">
        <v>1697</v>
      </c>
      <c r="E214" s="14"/>
      <c r="F214" s="14"/>
      <c r="G214" s="88">
        <v>0.9</v>
      </c>
      <c r="H214" s="14"/>
      <c r="I214" s="24" t="s">
        <v>385</v>
      </c>
      <c r="J214" s="28">
        <v>4686</v>
      </c>
      <c r="K214" s="14"/>
      <c r="L214" s="14"/>
      <c r="M214" s="38"/>
      <c r="N214" s="14"/>
      <c r="O214" s="24" t="s">
        <v>385</v>
      </c>
      <c r="P214" s="28">
        <v>3545</v>
      </c>
      <c r="Q214" s="14"/>
      <c r="R214" s="24" t="s">
        <v>385</v>
      </c>
      <c r="S214" s="38">
        <v>76</v>
      </c>
    </row>
    <row r="215" spans="1:19" x14ac:dyDescent="0.25">
      <c r="A215" s="52"/>
      <c r="B215" s="14"/>
      <c r="C215" s="14"/>
      <c r="D215" s="24" t="s">
        <v>1698</v>
      </c>
      <c r="E215" s="14"/>
      <c r="F215" s="14"/>
      <c r="G215" s="88">
        <v>0.16250000000000001</v>
      </c>
      <c r="H215" s="14"/>
      <c r="I215" s="14"/>
      <c r="J215" s="38">
        <v>247</v>
      </c>
      <c r="K215" s="14"/>
      <c r="L215" s="14"/>
      <c r="M215" s="38"/>
      <c r="N215" s="14"/>
      <c r="O215" s="14"/>
      <c r="P215" s="38">
        <v>131</v>
      </c>
      <c r="Q215" s="14"/>
      <c r="R215" s="14"/>
      <c r="S215" s="38">
        <v>63</v>
      </c>
    </row>
    <row r="216" spans="1:19" x14ac:dyDescent="0.25">
      <c r="A216" s="52"/>
      <c r="B216" s="14"/>
      <c r="C216" s="14"/>
      <c r="D216" s="24" t="s">
        <v>1699</v>
      </c>
      <c r="E216" s="14"/>
      <c r="F216" s="14"/>
      <c r="G216" s="88">
        <v>0.1234</v>
      </c>
      <c r="H216" s="14"/>
      <c r="I216" s="14"/>
      <c r="J216" s="38">
        <v>207</v>
      </c>
      <c r="K216" s="14"/>
      <c r="L216" s="14"/>
      <c r="M216" s="38"/>
      <c r="N216" s="14"/>
      <c r="O216" s="14"/>
      <c r="P216" s="38">
        <v>91</v>
      </c>
      <c r="Q216" s="14"/>
      <c r="R216" s="14"/>
      <c r="S216" s="38">
        <v>2</v>
      </c>
    </row>
    <row r="217" spans="1:19" x14ac:dyDescent="0.25">
      <c r="A217" s="52"/>
      <c r="B217" s="14"/>
      <c r="C217" s="32" t="s">
        <v>1701</v>
      </c>
      <c r="D217" s="32"/>
      <c r="E217" s="14"/>
      <c r="F217" s="14"/>
      <c r="G217" s="88">
        <v>8.3699999999999997E-2</v>
      </c>
      <c r="H217" s="14"/>
      <c r="I217" s="14"/>
      <c r="J217" s="38"/>
      <c r="K217" s="14"/>
      <c r="L217" s="24" t="s">
        <v>385</v>
      </c>
      <c r="M217" s="38">
        <v>22</v>
      </c>
      <c r="N217" s="14"/>
      <c r="O217" s="14"/>
      <c r="P217" s="38">
        <v>16</v>
      </c>
      <c r="Q217" s="14"/>
      <c r="R217" s="14"/>
      <c r="S217" s="38"/>
    </row>
    <row r="218" spans="1:19" x14ac:dyDescent="0.25">
      <c r="A218" s="52"/>
      <c r="B218" s="11"/>
      <c r="C218" s="11"/>
      <c r="D218" s="11"/>
      <c r="E218" s="11"/>
      <c r="F218" s="11"/>
      <c r="G218" s="11"/>
      <c r="H218" s="11"/>
      <c r="I218" s="11"/>
      <c r="J218" s="11"/>
      <c r="K218" s="11"/>
      <c r="L218" s="11"/>
      <c r="M218" s="11"/>
      <c r="N218" s="11"/>
      <c r="O218" s="11"/>
      <c r="P218" s="11"/>
      <c r="Q218" s="11"/>
      <c r="R218" s="11"/>
      <c r="S218" s="11"/>
    </row>
    <row r="219" spans="1:19" x14ac:dyDescent="0.25">
      <c r="A219" s="52"/>
      <c r="B219" s="82" t="s">
        <v>418</v>
      </c>
      <c r="C219" s="82"/>
      <c r="D219" s="14"/>
      <c r="E219" s="14"/>
      <c r="F219" s="14"/>
      <c r="G219" s="23"/>
      <c r="H219" s="14"/>
      <c r="I219" s="23"/>
      <c r="J219" s="23"/>
      <c r="K219" s="14"/>
      <c r="L219" s="23"/>
      <c r="M219" s="23"/>
      <c r="N219" s="14"/>
      <c r="O219" s="23"/>
      <c r="P219" s="23"/>
      <c r="Q219" s="14"/>
      <c r="R219" s="23"/>
      <c r="S219" s="23"/>
    </row>
    <row r="220" spans="1:19" x14ac:dyDescent="0.25">
      <c r="A220" s="52"/>
      <c r="B220" s="14"/>
      <c r="C220" s="82" t="s">
        <v>1038</v>
      </c>
      <c r="D220" s="82"/>
      <c r="E220" s="14"/>
      <c r="F220" s="14"/>
      <c r="G220" s="14"/>
      <c r="H220" s="14"/>
      <c r="I220" s="14"/>
      <c r="J220" s="14"/>
      <c r="K220" s="14"/>
      <c r="L220" s="14"/>
      <c r="M220" s="14"/>
      <c r="N220" s="14"/>
      <c r="O220" s="14"/>
      <c r="P220" s="14"/>
      <c r="Q220" s="14"/>
      <c r="R220" s="14"/>
      <c r="S220" s="14"/>
    </row>
    <row r="221" spans="1:19" x14ac:dyDescent="0.25">
      <c r="A221" s="52"/>
      <c r="B221" s="14"/>
      <c r="C221" s="32" t="s">
        <v>1696</v>
      </c>
      <c r="D221" s="32"/>
      <c r="E221" s="14"/>
      <c r="F221" s="14"/>
      <c r="G221" s="14"/>
      <c r="H221" s="14"/>
      <c r="I221" s="14"/>
      <c r="J221" s="14"/>
      <c r="K221" s="14"/>
      <c r="L221" s="14"/>
      <c r="M221" s="14"/>
      <c r="N221" s="14"/>
      <c r="O221" s="14"/>
      <c r="P221" s="14"/>
      <c r="Q221" s="14"/>
      <c r="R221" s="14"/>
      <c r="S221" s="14"/>
    </row>
    <row r="222" spans="1:19" x14ac:dyDescent="0.25">
      <c r="A222" s="52"/>
      <c r="B222" s="14"/>
      <c r="C222" s="14"/>
      <c r="D222" s="24" t="s">
        <v>1702</v>
      </c>
      <c r="E222" s="14"/>
      <c r="F222" s="14"/>
      <c r="G222" s="88">
        <v>0.75</v>
      </c>
      <c r="H222" s="14"/>
      <c r="I222" s="24" t="s">
        <v>385</v>
      </c>
      <c r="J222" s="38">
        <v>309</v>
      </c>
      <c r="K222" s="14"/>
      <c r="L222" s="14"/>
      <c r="M222" s="38"/>
      <c r="N222" s="14"/>
      <c r="O222" s="24" t="s">
        <v>385</v>
      </c>
      <c r="P222" s="38">
        <v>51</v>
      </c>
      <c r="Q222" s="14"/>
      <c r="R222" s="24" t="s">
        <v>385</v>
      </c>
      <c r="S222" s="38">
        <v>59</v>
      </c>
    </row>
    <row r="223" spans="1:19" x14ac:dyDescent="0.25">
      <c r="A223" s="52"/>
      <c r="B223" s="14"/>
      <c r="C223" s="14"/>
      <c r="D223" s="24" t="s">
        <v>1703</v>
      </c>
      <c r="E223" s="14"/>
      <c r="F223" s="14"/>
      <c r="G223" s="88">
        <v>0.75</v>
      </c>
      <c r="H223" s="14"/>
      <c r="I223" s="14"/>
      <c r="J223" s="28">
        <v>1002</v>
      </c>
      <c r="K223" s="14"/>
      <c r="L223" s="14"/>
      <c r="M223" s="38"/>
      <c r="N223" s="14"/>
      <c r="O223" s="14"/>
      <c r="P223" s="38">
        <v>122</v>
      </c>
      <c r="Q223" s="14"/>
      <c r="R223" s="14"/>
      <c r="S223" s="38">
        <v>32</v>
      </c>
    </row>
    <row r="224" spans="1:19" x14ac:dyDescent="0.25">
      <c r="A224" s="52"/>
      <c r="B224" s="14"/>
      <c r="C224" s="14"/>
      <c r="D224" s="14"/>
      <c r="E224" s="14"/>
      <c r="F224" s="14"/>
      <c r="G224" s="37"/>
      <c r="H224" s="14"/>
      <c r="I224" s="14"/>
      <c r="J224" s="37"/>
      <c r="K224" s="14"/>
      <c r="L224" s="14"/>
      <c r="M224" s="37"/>
      <c r="N224" s="14"/>
      <c r="O224" s="14"/>
      <c r="P224" s="37"/>
      <c r="Q224" s="14"/>
      <c r="R224" s="14"/>
      <c r="S224" s="37"/>
    </row>
    <row r="225" spans="1:19" x14ac:dyDescent="0.25">
      <c r="A225" s="52"/>
      <c r="B225" s="14"/>
      <c r="C225" s="82" t="s">
        <v>1039</v>
      </c>
      <c r="D225" s="82"/>
      <c r="E225" s="14"/>
      <c r="F225" s="14"/>
      <c r="G225" s="37"/>
      <c r="H225" s="14"/>
      <c r="I225" s="14"/>
      <c r="J225" s="37"/>
      <c r="K225" s="14"/>
      <c r="L225" s="14"/>
      <c r="M225" s="37"/>
      <c r="N225" s="14"/>
      <c r="O225" s="14"/>
      <c r="P225" s="37"/>
      <c r="Q225" s="14"/>
      <c r="R225" s="14"/>
      <c r="S225" s="37"/>
    </row>
    <row r="226" spans="1:19" x14ac:dyDescent="0.25">
      <c r="A226" s="52"/>
      <c r="B226" s="14"/>
      <c r="C226" s="32" t="s">
        <v>1696</v>
      </c>
      <c r="D226" s="32"/>
      <c r="E226" s="14"/>
      <c r="F226" s="14"/>
      <c r="G226" s="37"/>
      <c r="H226" s="14"/>
      <c r="I226" s="14"/>
      <c r="J226" s="37"/>
      <c r="K226" s="14"/>
      <c r="L226" s="14"/>
      <c r="M226" s="37"/>
      <c r="N226" s="14"/>
      <c r="O226" s="14"/>
      <c r="P226" s="37"/>
      <c r="Q226" s="14"/>
      <c r="R226" s="14"/>
      <c r="S226" s="37"/>
    </row>
    <row r="227" spans="1:19" x14ac:dyDescent="0.25">
      <c r="A227" s="52"/>
      <c r="B227" s="14"/>
      <c r="C227" s="14"/>
      <c r="D227" s="24" t="s">
        <v>1702</v>
      </c>
      <c r="E227" s="14"/>
      <c r="F227" s="14"/>
      <c r="G227" s="88">
        <v>0.75</v>
      </c>
      <c r="H227" s="14"/>
      <c r="I227" s="24" t="s">
        <v>385</v>
      </c>
      <c r="J227" s="38">
        <v>308</v>
      </c>
      <c r="K227" s="38"/>
      <c r="L227" s="38"/>
      <c r="M227" s="38"/>
      <c r="N227" s="38"/>
      <c r="O227" s="24" t="s">
        <v>385</v>
      </c>
      <c r="P227" s="38">
        <v>42</v>
      </c>
      <c r="Q227" s="38"/>
      <c r="R227" s="24" t="s">
        <v>385</v>
      </c>
      <c r="S227" s="38">
        <v>18</v>
      </c>
    </row>
    <row r="228" spans="1:19" x14ac:dyDescent="0.25">
      <c r="A228" s="52"/>
      <c r="B228" s="14"/>
      <c r="C228" s="14"/>
      <c r="D228" s="24" t="s">
        <v>1703</v>
      </c>
      <c r="E228" s="14"/>
      <c r="F228" s="14"/>
      <c r="G228" s="88">
        <v>0.75</v>
      </c>
      <c r="H228" s="14"/>
      <c r="I228" s="14"/>
      <c r="J228" s="38">
        <v>980</v>
      </c>
      <c r="K228" s="38"/>
      <c r="L228" s="38"/>
      <c r="M228" s="38"/>
      <c r="N228" s="38"/>
      <c r="O228" s="38"/>
      <c r="P228" s="38">
        <v>102</v>
      </c>
      <c r="Q228" s="38"/>
      <c r="R228" s="38"/>
      <c r="S228" s="38">
        <v>36</v>
      </c>
    </row>
    <row r="229" spans="1:19" x14ac:dyDescent="0.25">
      <c r="A229" s="52"/>
      <c r="B229" s="14"/>
      <c r="C229" s="14"/>
      <c r="D229" s="14"/>
      <c r="E229" s="14"/>
      <c r="F229" s="14"/>
      <c r="G229" s="14"/>
      <c r="H229" s="14"/>
      <c r="I229" s="14"/>
      <c r="J229" s="14"/>
      <c r="K229" s="14"/>
      <c r="L229" s="14"/>
      <c r="M229" s="14"/>
      <c r="N229" s="14"/>
      <c r="O229" s="14"/>
      <c r="P229" s="14"/>
      <c r="Q229" s="14"/>
      <c r="R229" s="14"/>
      <c r="S229" s="14"/>
    </row>
    <row r="230" spans="1:19" x14ac:dyDescent="0.25">
      <c r="A230" s="52"/>
      <c r="B230" s="82" t="s">
        <v>419</v>
      </c>
      <c r="C230" s="82"/>
      <c r="D230" s="82"/>
      <c r="E230" s="14"/>
      <c r="F230" s="14"/>
      <c r="G230" s="23"/>
      <c r="H230" s="14"/>
      <c r="I230" s="23"/>
      <c r="J230" s="23"/>
      <c r="K230" s="14"/>
      <c r="L230" s="23"/>
      <c r="M230" s="23"/>
      <c r="N230" s="14"/>
      <c r="O230" s="23"/>
      <c r="P230" s="23"/>
      <c r="Q230" s="14"/>
      <c r="R230" s="23"/>
      <c r="S230" s="23"/>
    </row>
    <row r="231" spans="1:19" x14ac:dyDescent="0.25">
      <c r="A231" s="52"/>
      <c r="B231" s="14"/>
      <c r="C231" s="82" t="s">
        <v>1038</v>
      </c>
      <c r="D231" s="82"/>
      <c r="E231" s="14"/>
      <c r="F231" s="14"/>
      <c r="G231" s="14"/>
      <c r="H231" s="14"/>
      <c r="I231" s="14"/>
      <c r="J231" s="14"/>
      <c r="K231" s="14"/>
      <c r="L231" s="14"/>
      <c r="M231" s="14"/>
      <c r="N231" s="14"/>
      <c r="O231" s="14"/>
      <c r="P231" s="14"/>
      <c r="Q231" s="14"/>
      <c r="R231" s="14"/>
      <c r="S231" s="14"/>
    </row>
    <row r="232" spans="1:19" x14ac:dyDescent="0.25">
      <c r="A232" s="52"/>
      <c r="B232" s="14"/>
      <c r="C232" s="32" t="s">
        <v>1696</v>
      </c>
      <c r="D232" s="32"/>
      <c r="E232" s="14"/>
      <c r="F232" s="14"/>
      <c r="G232" s="14"/>
      <c r="H232" s="14"/>
      <c r="I232" s="14"/>
      <c r="J232" s="14"/>
      <c r="K232" s="14"/>
      <c r="L232" s="14"/>
      <c r="M232" s="14"/>
      <c r="N232" s="14"/>
      <c r="O232" s="14"/>
      <c r="P232" s="14"/>
      <c r="Q232" s="14"/>
      <c r="R232" s="14"/>
      <c r="S232" s="14"/>
    </row>
    <row r="233" spans="1:19" x14ac:dyDescent="0.25">
      <c r="A233" s="52"/>
      <c r="B233" s="14"/>
      <c r="C233" s="14"/>
      <c r="D233" s="24" t="s">
        <v>1704</v>
      </c>
      <c r="E233" s="14"/>
      <c r="F233" s="14"/>
      <c r="G233" s="88">
        <v>0.38</v>
      </c>
      <c r="H233" s="14"/>
      <c r="I233" s="24" t="s">
        <v>385</v>
      </c>
      <c r="J233" s="38">
        <v>40</v>
      </c>
      <c r="K233" s="14"/>
      <c r="L233" s="14"/>
      <c r="M233" s="38"/>
      <c r="N233" s="14"/>
      <c r="O233" s="24" t="s">
        <v>385</v>
      </c>
      <c r="P233" s="38">
        <v>10</v>
      </c>
      <c r="Q233" s="14"/>
      <c r="R233" s="14"/>
      <c r="S233" s="38"/>
    </row>
    <row r="234" spans="1:19" x14ac:dyDescent="0.25">
      <c r="A234" s="52"/>
      <c r="B234" s="14"/>
      <c r="C234" s="14"/>
      <c r="D234" s="24" t="s">
        <v>1705</v>
      </c>
      <c r="E234" s="14"/>
      <c r="F234" s="14"/>
      <c r="G234" s="88">
        <v>0.53</v>
      </c>
      <c r="H234" s="14"/>
      <c r="I234" s="14"/>
      <c r="J234" s="38">
        <v>47</v>
      </c>
      <c r="K234" s="14"/>
      <c r="L234" s="14"/>
      <c r="M234" s="38"/>
      <c r="N234" s="14"/>
      <c r="O234" s="14"/>
      <c r="P234" s="38">
        <v>7</v>
      </c>
      <c r="Q234" s="14"/>
      <c r="R234" s="14"/>
      <c r="S234" s="38"/>
    </row>
    <row r="235" spans="1:19" x14ac:dyDescent="0.25">
      <c r="A235" s="52"/>
      <c r="B235" s="14"/>
      <c r="C235" s="14"/>
      <c r="D235" s="24" t="s">
        <v>1706</v>
      </c>
      <c r="E235" s="14"/>
      <c r="F235" s="14"/>
      <c r="G235" s="88">
        <v>0.75</v>
      </c>
      <c r="H235" s="14"/>
      <c r="I235" s="14"/>
      <c r="J235" s="38">
        <v>309</v>
      </c>
      <c r="K235" s="14"/>
      <c r="L235" s="14"/>
      <c r="M235" s="38"/>
      <c r="N235" s="14"/>
      <c r="O235" s="14"/>
      <c r="P235" s="38">
        <v>51</v>
      </c>
      <c r="Q235" s="14"/>
      <c r="R235" s="24" t="s">
        <v>385</v>
      </c>
      <c r="S235" s="38">
        <v>59</v>
      </c>
    </row>
    <row r="236" spans="1:19" x14ac:dyDescent="0.25">
      <c r="A236" s="52"/>
      <c r="B236" s="14"/>
      <c r="C236" s="14"/>
      <c r="D236" s="24" t="s">
        <v>1707</v>
      </c>
      <c r="E236" s="14"/>
      <c r="F236" s="14"/>
      <c r="G236" s="88">
        <v>0.14249999999999999</v>
      </c>
      <c r="H236" s="14"/>
      <c r="I236" s="14"/>
      <c r="J236" s="38">
        <v>205</v>
      </c>
      <c r="K236" s="14"/>
      <c r="L236" s="14"/>
      <c r="M236" s="38"/>
      <c r="N236" s="14"/>
      <c r="O236" s="14"/>
      <c r="P236" s="38">
        <v>23</v>
      </c>
      <c r="Q236" s="14"/>
      <c r="R236" s="14"/>
      <c r="S236" s="38">
        <v>15</v>
      </c>
    </row>
    <row r="237" spans="1:19" x14ac:dyDescent="0.25">
      <c r="A237" s="52"/>
      <c r="B237" s="14"/>
      <c r="C237" s="14"/>
      <c r="D237" s="24" t="s">
        <v>1708</v>
      </c>
      <c r="E237" s="14"/>
      <c r="F237" s="14"/>
      <c r="G237" s="88">
        <v>0.28999999999999998</v>
      </c>
      <c r="H237" s="14"/>
      <c r="I237" s="14"/>
      <c r="J237" s="38">
        <v>29</v>
      </c>
      <c r="K237" s="14"/>
      <c r="L237" s="14"/>
      <c r="M237" s="38"/>
      <c r="N237" s="14"/>
      <c r="O237" s="14"/>
      <c r="P237" s="38">
        <v>5</v>
      </c>
      <c r="Q237" s="14"/>
      <c r="R237" s="14"/>
      <c r="S237" s="38"/>
    </row>
    <row r="238" spans="1:19" x14ac:dyDescent="0.25">
      <c r="A238" s="52"/>
      <c r="B238" s="14"/>
      <c r="C238" s="14"/>
      <c r="D238" s="24" t="s">
        <v>1709</v>
      </c>
      <c r="E238" s="14"/>
      <c r="F238" s="14"/>
      <c r="G238" s="88">
        <v>0.37</v>
      </c>
      <c r="H238" s="14"/>
      <c r="I238" s="14"/>
      <c r="J238" s="38">
        <v>70</v>
      </c>
      <c r="K238" s="14"/>
      <c r="L238" s="14"/>
      <c r="M238" s="38"/>
      <c r="N238" s="14"/>
      <c r="O238" s="14"/>
      <c r="P238" s="38">
        <v>11</v>
      </c>
      <c r="Q238" s="14"/>
      <c r="R238" s="14"/>
      <c r="S238" s="38"/>
    </row>
    <row r="239" spans="1:19" x14ac:dyDescent="0.25">
      <c r="A239" s="52"/>
      <c r="B239" s="14"/>
      <c r="C239" s="14"/>
      <c r="D239" s="24" t="s">
        <v>1710</v>
      </c>
      <c r="E239" s="14"/>
      <c r="F239" s="14"/>
      <c r="G239" s="88">
        <v>0.22</v>
      </c>
      <c r="H239" s="14"/>
      <c r="I239" s="14"/>
      <c r="J239" s="38"/>
      <c r="K239" s="14"/>
      <c r="L239" s="14"/>
      <c r="M239" s="38"/>
      <c r="N239" s="14"/>
      <c r="O239" s="14"/>
      <c r="P239" s="38"/>
      <c r="Q239" s="14"/>
      <c r="R239" s="14"/>
      <c r="S239" s="38">
        <v>113</v>
      </c>
    </row>
    <row r="240" spans="1:19" x14ac:dyDescent="0.25">
      <c r="A240" s="52"/>
      <c r="B240" s="14"/>
      <c r="C240" s="14"/>
      <c r="D240" s="14"/>
      <c r="E240" s="14"/>
      <c r="F240" s="14"/>
      <c r="G240" s="37"/>
      <c r="H240" s="14"/>
      <c r="I240" s="14"/>
      <c r="J240" s="37"/>
      <c r="K240" s="14"/>
      <c r="L240" s="14"/>
      <c r="M240" s="37"/>
      <c r="N240" s="14"/>
      <c r="O240" s="14"/>
      <c r="P240" s="37"/>
      <c r="Q240" s="14"/>
      <c r="R240" s="14"/>
      <c r="S240" s="37"/>
    </row>
    <row r="241" spans="1:19" x14ac:dyDescent="0.25">
      <c r="A241" s="52"/>
      <c r="B241" s="14"/>
      <c r="C241" s="82" t="s">
        <v>1039</v>
      </c>
      <c r="D241" s="82"/>
      <c r="E241" s="14"/>
      <c r="F241" s="14"/>
      <c r="G241" s="37"/>
      <c r="H241" s="14"/>
      <c r="I241" s="14"/>
      <c r="J241" s="37"/>
      <c r="K241" s="14"/>
      <c r="L241" s="14"/>
      <c r="M241" s="37"/>
      <c r="N241" s="14"/>
      <c r="O241" s="14"/>
      <c r="P241" s="37"/>
      <c r="Q241" s="14"/>
      <c r="R241" s="14"/>
      <c r="S241" s="37"/>
    </row>
    <row r="242" spans="1:19" x14ac:dyDescent="0.25">
      <c r="A242" s="52"/>
      <c r="B242" s="14"/>
      <c r="C242" s="32" t="s">
        <v>1696</v>
      </c>
      <c r="D242" s="32"/>
      <c r="E242" s="14"/>
      <c r="F242" s="14"/>
      <c r="G242" s="37"/>
      <c r="H242" s="14"/>
      <c r="I242" s="14"/>
      <c r="J242" s="37"/>
      <c r="K242" s="14"/>
      <c r="L242" s="14"/>
      <c r="M242" s="37"/>
      <c r="N242" s="14"/>
      <c r="O242" s="14"/>
      <c r="P242" s="37"/>
      <c r="Q242" s="14"/>
      <c r="R242" s="14"/>
      <c r="S242" s="37"/>
    </row>
    <row r="243" spans="1:19" x14ac:dyDescent="0.25">
      <c r="A243" s="52"/>
      <c r="B243" s="14"/>
      <c r="C243" s="14"/>
      <c r="D243" s="24" t="s">
        <v>1704</v>
      </c>
      <c r="E243" s="14"/>
      <c r="F243" s="14"/>
      <c r="G243" s="88">
        <v>0.38</v>
      </c>
      <c r="H243" s="14"/>
      <c r="I243" s="24" t="s">
        <v>385</v>
      </c>
      <c r="J243" s="38">
        <v>40</v>
      </c>
      <c r="K243" s="14"/>
      <c r="L243" s="14"/>
      <c r="M243" s="38"/>
      <c r="N243" s="14"/>
      <c r="O243" s="24" t="s">
        <v>385</v>
      </c>
      <c r="P243" s="38">
        <v>7</v>
      </c>
      <c r="Q243" s="14"/>
      <c r="R243" s="24" t="s">
        <v>385</v>
      </c>
      <c r="S243" s="38">
        <v>1</v>
      </c>
    </row>
    <row r="244" spans="1:19" x14ac:dyDescent="0.25">
      <c r="A244" s="52"/>
      <c r="B244" s="14"/>
      <c r="C244" s="14"/>
      <c r="D244" s="24" t="s">
        <v>1705</v>
      </c>
      <c r="E244" s="14"/>
      <c r="F244" s="14"/>
      <c r="G244" s="88">
        <v>0.53</v>
      </c>
      <c r="H244" s="14"/>
      <c r="I244" s="14"/>
      <c r="J244" s="38">
        <v>46</v>
      </c>
      <c r="K244" s="14"/>
      <c r="L244" s="14"/>
      <c r="M244" s="38"/>
      <c r="N244" s="14"/>
      <c r="O244" s="14"/>
      <c r="P244" s="38">
        <v>5</v>
      </c>
      <c r="Q244" s="14"/>
      <c r="R244" s="14"/>
      <c r="S244" s="38">
        <v>1</v>
      </c>
    </row>
    <row r="245" spans="1:19" x14ac:dyDescent="0.25">
      <c r="A245" s="52"/>
      <c r="B245" s="14"/>
      <c r="C245" s="14"/>
      <c r="D245" s="24" t="s">
        <v>1706</v>
      </c>
      <c r="E245" s="14"/>
      <c r="F245" s="14"/>
      <c r="G245" s="88">
        <v>0.75</v>
      </c>
      <c r="H245" s="14"/>
      <c r="I245" s="14"/>
      <c r="J245" s="38">
        <v>308</v>
      </c>
      <c r="K245" s="14"/>
      <c r="L245" s="14"/>
      <c r="M245" s="38"/>
      <c r="N245" s="14"/>
      <c r="O245" s="14"/>
      <c r="P245" s="38">
        <v>42</v>
      </c>
      <c r="Q245" s="14"/>
      <c r="R245" s="14"/>
      <c r="S245" s="38">
        <v>18</v>
      </c>
    </row>
    <row r="246" spans="1:19" x14ac:dyDescent="0.25">
      <c r="A246" s="52"/>
      <c r="B246" s="14"/>
      <c r="C246" s="14"/>
      <c r="D246" s="24" t="s">
        <v>1707</v>
      </c>
      <c r="E246" s="14"/>
      <c r="F246" s="14"/>
      <c r="G246" s="88">
        <v>0.14249999999999999</v>
      </c>
      <c r="H246" s="14"/>
      <c r="I246" s="14"/>
      <c r="J246" s="38">
        <v>200</v>
      </c>
      <c r="K246" s="14"/>
      <c r="L246" s="14"/>
      <c r="M246" s="38"/>
      <c r="N246" s="14"/>
      <c r="O246" s="14"/>
      <c r="P246" s="38">
        <v>19</v>
      </c>
      <c r="Q246" s="14"/>
      <c r="R246" s="14"/>
      <c r="S246" s="38">
        <v>14</v>
      </c>
    </row>
    <row r="247" spans="1:19" x14ac:dyDescent="0.25">
      <c r="A247" s="52"/>
      <c r="B247" s="14"/>
      <c r="C247" s="14"/>
      <c r="D247" s="24" t="s">
        <v>1708</v>
      </c>
      <c r="E247" s="14"/>
      <c r="F247" s="14"/>
      <c r="G247" s="88">
        <v>0.28999999999999998</v>
      </c>
      <c r="H247" s="14"/>
      <c r="I247" s="14"/>
      <c r="J247" s="38">
        <v>29</v>
      </c>
      <c r="K247" s="14"/>
      <c r="L247" s="14"/>
      <c r="M247" s="38"/>
      <c r="N247" s="14"/>
      <c r="O247" s="14"/>
      <c r="P247" s="38">
        <v>3</v>
      </c>
      <c r="Q247" s="14"/>
      <c r="R247" s="14"/>
      <c r="S247" s="38"/>
    </row>
    <row r="248" spans="1:19" x14ac:dyDescent="0.25">
      <c r="A248" s="52"/>
      <c r="B248" s="14"/>
      <c r="C248" s="14"/>
      <c r="D248" s="24" t="s">
        <v>1709</v>
      </c>
      <c r="E248" s="14"/>
      <c r="F248" s="14"/>
      <c r="G248" s="88">
        <v>0.37</v>
      </c>
      <c r="H248" s="14"/>
      <c r="I248" s="14"/>
      <c r="J248" s="38">
        <v>69</v>
      </c>
      <c r="K248" s="14"/>
      <c r="L248" s="14"/>
      <c r="M248" s="38"/>
      <c r="N248" s="14"/>
      <c r="O248" s="14"/>
      <c r="P248" s="38">
        <v>7</v>
      </c>
      <c r="Q248" s="14"/>
      <c r="R248" s="14"/>
      <c r="S248" s="38">
        <v>1</v>
      </c>
    </row>
    <row r="249" spans="1:19" x14ac:dyDescent="0.25">
      <c r="A249" s="52"/>
      <c r="B249" s="14"/>
      <c r="C249" s="14"/>
      <c r="D249" s="24" t="s">
        <v>1710</v>
      </c>
      <c r="E249" s="14"/>
      <c r="F249" s="14"/>
      <c r="G249" s="88">
        <v>0.22</v>
      </c>
      <c r="H249" s="14"/>
      <c r="I249" s="14"/>
      <c r="J249" s="38"/>
      <c r="K249" s="14"/>
      <c r="L249" s="14"/>
      <c r="M249" s="38"/>
      <c r="N249" s="14"/>
      <c r="O249" s="14"/>
      <c r="P249" s="38"/>
      <c r="Q249" s="14"/>
      <c r="R249" s="14"/>
      <c r="S249" s="38">
        <v>91</v>
      </c>
    </row>
    <row r="250" spans="1:19" x14ac:dyDescent="0.25">
      <c r="A250" s="52"/>
      <c r="B250" s="14"/>
      <c r="C250" s="14"/>
      <c r="D250" s="14"/>
      <c r="E250" s="14"/>
      <c r="F250" s="14"/>
      <c r="G250" s="14"/>
      <c r="H250" s="14"/>
      <c r="I250" s="14"/>
      <c r="J250" s="14"/>
      <c r="K250" s="14"/>
      <c r="L250" s="14"/>
      <c r="M250" s="14"/>
      <c r="N250" s="14"/>
      <c r="O250" s="14"/>
      <c r="P250" s="14"/>
      <c r="Q250" s="14"/>
      <c r="R250" s="14"/>
      <c r="S250" s="14"/>
    </row>
    <row r="251" spans="1:19" x14ac:dyDescent="0.25">
      <c r="A251" s="52"/>
      <c r="B251" s="82" t="s">
        <v>420</v>
      </c>
      <c r="C251" s="82"/>
      <c r="D251" s="14"/>
      <c r="E251" s="14"/>
      <c r="F251" s="14"/>
      <c r="G251" s="23"/>
      <c r="H251" s="14"/>
      <c r="I251" s="23"/>
      <c r="J251" s="23"/>
      <c r="K251" s="14"/>
      <c r="L251" s="23"/>
      <c r="M251" s="23"/>
      <c r="N251" s="14"/>
      <c r="O251" s="23"/>
      <c r="P251" s="23"/>
      <c r="Q251" s="14"/>
      <c r="R251" s="23"/>
      <c r="S251" s="23"/>
    </row>
    <row r="252" spans="1:19" x14ac:dyDescent="0.25">
      <c r="A252" s="52"/>
      <c r="B252" s="14"/>
      <c r="C252" s="82" t="s">
        <v>1038</v>
      </c>
      <c r="D252" s="82"/>
      <c r="E252" s="14"/>
      <c r="F252" s="14"/>
      <c r="G252" s="14"/>
      <c r="H252" s="14"/>
      <c r="I252" s="14"/>
      <c r="J252" s="14"/>
      <c r="K252" s="14"/>
      <c r="L252" s="14"/>
      <c r="M252" s="14"/>
      <c r="N252" s="14"/>
      <c r="O252" s="14"/>
      <c r="P252" s="14"/>
      <c r="Q252" s="14"/>
      <c r="R252" s="14"/>
      <c r="S252" s="14"/>
    </row>
    <row r="253" spans="1:19" x14ac:dyDescent="0.25">
      <c r="A253" s="52"/>
      <c r="B253" s="14"/>
      <c r="C253" s="32" t="s">
        <v>1696</v>
      </c>
      <c r="D253" s="32"/>
      <c r="E253" s="14"/>
      <c r="F253" s="14"/>
      <c r="G253" s="14"/>
      <c r="H253" s="14"/>
      <c r="I253" s="14"/>
      <c r="J253" s="14"/>
      <c r="K253" s="14"/>
      <c r="L253" s="14"/>
      <c r="M253" s="14"/>
      <c r="N253" s="14"/>
      <c r="O253" s="14"/>
      <c r="P253" s="14"/>
      <c r="Q253" s="14"/>
      <c r="R253" s="14"/>
      <c r="S253" s="14"/>
    </row>
    <row r="254" spans="1:19" x14ac:dyDescent="0.25">
      <c r="A254" s="52"/>
      <c r="B254" s="14"/>
      <c r="C254" s="14"/>
      <c r="D254" s="24" t="s">
        <v>1704</v>
      </c>
      <c r="E254" s="14"/>
      <c r="F254" s="14"/>
      <c r="G254" s="88">
        <v>0.62</v>
      </c>
      <c r="H254" s="14"/>
      <c r="I254" s="24" t="s">
        <v>385</v>
      </c>
      <c r="J254" s="38">
        <v>65</v>
      </c>
      <c r="K254" s="14"/>
      <c r="L254" s="14"/>
      <c r="M254" s="38"/>
      <c r="N254" s="14"/>
      <c r="O254" s="24" t="s">
        <v>385</v>
      </c>
      <c r="P254" s="38">
        <v>15</v>
      </c>
      <c r="Q254" s="14"/>
      <c r="R254" s="24" t="s">
        <v>385</v>
      </c>
      <c r="S254" s="38">
        <v>1</v>
      </c>
    </row>
    <row r="255" spans="1:19" x14ac:dyDescent="0.25">
      <c r="A255" s="52"/>
      <c r="B255" s="14"/>
      <c r="C255" s="14"/>
      <c r="D255" s="24" t="s">
        <v>1705</v>
      </c>
      <c r="E255" s="14"/>
      <c r="F255" s="14"/>
      <c r="G255" s="88">
        <v>0.47</v>
      </c>
      <c r="H255" s="14"/>
      <c r="I255" s="14"/>
      <c r="J255" s="38">
        <v>42</v>
      </c>
      <c r="K255" s="14"/>
      <c r="L255" s="14"/>
      <c r="M255" s="38"/>
      <c r="N255" s="14"/>
      <c r="O255" s="14"/>
      <c r="P255" s="38">
        <v>6</v>
      </c>
      <c r="Q255" s="14"/>
      <c r="R255" s="14"/>
      <c r="S255" s="38"/>
    </row>
    <row r="256" spans="1:19" x14ac:dyDescent="0.25">
      <c r="A256" s="52"/>
      <c r="B256" s="14"/>
      <c r="C256" s="14"/>
      <c r="D256" s="24" t="s">
        <v>1707</v>
      </c>
      <c r="E256" s="14"/>
      <c r="F256" s="14"/>
      <c r="G256" s="88">
        <v>0.60750000000000004</v>
      </c>
      <c r="H256" s="14"/>
      <c r="I256" s="14"/>
      <c r="J256" s="38">
        <v>797</v>
      </c>
      <c r="K256" s="14"/>
      <c r="L256" s="14"/>
      <c r="M256" s="38"/>
      <c r="N256" s="14"/>
      <c r="O256" s="14"/>
      <c r="P256" s="38">
        <v>98</v>
      </c>
      <c r="Q256" s="14"/>
      <c r="R256" s="14"/>
      <c r="S256" s="38">
        <v>17</v>
      </c>
    </row>
    <row r="257" spans="1:19" x14ac:dyDescent="0.25">
      <c r="A257" s="52"/>
      <c r="B257" s="14"/>
      <c r="C257" s="14"/>
      <c r="D257" s="24" t="s">
        <v>1708</v>
      </c>
      <c r="E257" s="14"/>
      <c r="F257" s="14"/>
      <c r="G257" s="88">
        <v>0.71</v>
      </c>
      <c r="H257" s="14"/>
      <c r="I257" s="14"/>
      <c r="J257" s="38">
        <v>70</v>
      </c>
      <c r="K257" s="14"/>
      <c r="L257" s="14"/>
      <c r="M257" s="38"/>
      <c r="N257" s="14"/>
      <c r="O257" s="14"/>
      <c r="P257" s="38">
        <v>11</v>
      </c>
      <c r="Q257" s="14"/>
      <c r="R257" s="14"/>
      <c r="S257" s="38"/>
    </row>
    <row r="258" spans="1:19" x14ac:dyDescent="0.25">
      <c r="A258" s="52"/>
      <c r="B258" s="14"/>
      <c r="C258" s="14"/>
      <c r="D258" s="24" t="s">
        <v>1709</v>
      </c>
      <c r="E258" s="14"/>
      <c r="F258" s="14"/>
      <c r="G258" s="88">
        <v>0.63</v>
      </c>
      <c r="H258" s="14"/>
      <c r="I258" s="14"/>
      <c r="J258" s="38">
        <v>120</v>
      </c>
      <c r="K258" s="14"/>
      <c r="L258" s="14"/>
      <c r="M258" s="38"/>
      <c r="N258" s="14"/>
      <c r="O258" s="14"/>
      <c r="P258" s="38">
        <v>18</v>
      </c>
      <c r="Q258" s="14"/>
      <c r="R258" s="14"/>
      <c r="S258" s="38">
        <v>1</v>
      </c>
    </row>
    <row r="259" spans="1:19" x14ac:dyDescent="0.25">
      <c r="A259" s="52"/>
      <c r="B259" s="14"/>
      <c r="C259" s="14"/>
      <c r="D259" s="24" t="s">
        <v>1710</v>
      </c>
      <c r="E259" s="14"/>
      <c r="F259" s="14"/>
      <c r="G259" s="88">
        <v>0.78</v>
      </c>
      <c r="H259" s="14"/>
      <c r="I259" s="14"/>
      <c r="J259" s="38"/>
      <c r="K259" s="14"/>
      <c r="L259" s="14"/>
      <c r="M259" s="38"/>
      <c r="N259" s="14"/>
      <c r="O259" s="14"/>
      <c r="P259" s="38"/>
      <c r="Q259" s="14"/>
      <c r="R259" s="14"/>
      <c r="S259" s="38">
        <v>403</v>
      </c>
    </row>
    <row r="260" spans="1:19" x14ac:dyDescent="0.25">
      <c r="A260" s="52"/>
      <c r="B260" s="14"/>
      <c r="C260" s="14"/>
      <c r="D260" s="14"/>
      <c r="E260" s="14"/>
      <c r="F260" s="14"/>
      <c r="G260" s="37"/>
      <c r="H260" s="14"/>
      <c r="I260" s="14"/>
      <c r="J260" s="37"/>
      <c r="K260" s="14"/>
      <c r="L260" s="14"/>
      <c r="M260" s="37"/>
      <c r="N260" s="14"/>
      <c r="O260" s="14"/>
      <c r="P260" s="37"/>
      <c r="Q260" s="14"/>
      <c r="R260" s="14"/>
      <c r="S260" s="37"/>
    </row>
    <row r="261" spans="1:19" x14ac:dyDescent="0.25">
      <c r="A261" s="52"/>
      <c r="B261" s="14"/>
      <c r="C261" s="82" t="s">
        <v>1039</v>
      </c>
      <c r="D261" s="82"/>
      <c r="E261" s="14"/>
      <c r="F261" s="14"/>
      <c r="G261" s="37"/>
      <c r="H261" s="14"/>
      <c r="I261" s="14"/>
      <c r="J261" s="37"/>
      <c r="K261" s="14"/>
      <c r="L261" s="14"/>
      <c r="M261" s="37"/>
      <c r="N261" s="14"/>
      <c r="O261" s="14"/>
      <c r="P261" s="37"/>
      <c r="Q261" s="14"/>
      <c r="R261" s="14"/>
      <c r="S261" s="37"/>
    </row>
    <row r="262" spans="1:19" x14ac:dyDescent="0.25">
      <c r="A262" s="52"/>
      <c r="B262" s="14"/>
      <c r="C262" s="32" t="s">
        <v>1696</v>
      </c>
      <c r="D262" s="32"/>
      <c r="E262" s="14"/>
      <c r="F262" s="14"/>
      <c r="G262" s="37"/>
      <c r="H262" s="14"/>
      <c r="I262" s="14"/>
      <c r="J262" s="37"/>
      <c r="K262" s="14"/>
      <c r="L262" s="14"/>
      <c r="M262" s="37"/>
      <c r="N262" s="14"/>
      <c r="O262" s="14"/>
      <c r="P262" s="37"/>
      <c r="Q262" s="14"/>
      <c r="R262" s="14"/>
      <c r="S262" s="37"/>
    </row>
    <row r="263" spans="1:19" x14ac:dyDescent="0.25">
      <c r="A263" s="52"/>
      <c r="B263" s="14"/>
      <c r="C263" s="14"/>
      <c r="D263" s="24" t="s">
        <v>1704</v>
      </c>
      <c r="E263" s="14"/>
      <c r="F263" s="14"/>
      <c r="G263" s="88">
        <v>0.62</v>
      </c>
      <c r="H263" s="14"/>
      <c r="I263" s="24" t="s">
        <v>385</v>
      </c>
      <c r="J263" s="38">
        <v>64</v>
      </c>
      <c r="K263" s="14"/>
      <c r="L263" s="14"/>
      <c r="M263" s="38"/>
      <c r="N263" s="14"/>
      <c r="O263" s="24" t="s">
        <v>385</v>
      </c>
      <c r="P263" s="38">
        <v>11</v>
      </c>
      <c r="Q263" s="14"/>
      <c r="R263" s="24" t="s">
        <v>385</v>
      </c>
      <c r="S263" s="38">
        <v>2</v>
      </c>
    </row>
    <row r="264" spans="1:19" x14ac:dyDescent="0.25">
      <c r="A264" s="52"/>
      <c r="B264" s="14"/>
      <c r="C264" s="14"/>
      <c r="D264" s="24" t="s">
        <v>1705</v>
      </c>
      <c r="E264" s="14"/>
      <c r="F264" s="14"/>
      <c r="G264" s="88">
        <v>0.47</v>
      </c>
      <c r="H264" s="14"/>
      <c r="I264" s="14"/>
      <c r="J264" s="38">
        <v>42</v>
      </c>
      <c r="K264" s="14"/>
      <c r="L264" s="14"/>
      <c r="M264" s="38"/>
      <c r="N264" s="14"/>
      <c r="O264" s="14"/>
      <c r="P264" s="38">
        <v>4</v>
      </c>
      <c r="Q264" s="14"/>
      <c r="R264" s="14"/>
      <c r="S264" s="38">
        <v>1</v>
      </c>
    </row>
    <row r="265" spans="1:19" x14ac:dyDescent="0.25">
      <c r="A265" s="52"/>
      <c r="B265" s="14"/>
      <c r="C265" s="14"/>
      <c r="D265" s="24" t="s">
        <v>1707</v>
      </c>
      <c r="E265" s="14"/>
      <c r="F265" s="14"/>
      <c r="G265" s="88">
        <v>0.60750000000000004</v>
      </c>
      <c r="H265" s="14"/>
      <c r="I265" s="14"/>
      <c r="J265" s="38">
        <v>780</v>
      </c>
      <c r="K265" s="14"/>
      <c r="L265" s="14"/>
      <c r="M265" s="38"/>
      <c r="N265" s="14"/>
      <c r="O265" s="14"/>
      <c r="P265" s="38">
        <v>83</v>
      </c>
      <c r="Q265" s="14"/>
      <c r="R265" s="14"/>
      <c r="S265" s="38">
        <v>22</v>
      </c>
    </row>
    <row r="266" spans="1:19" x14ac:dyDescent="0.25">
      <c r="A266" s="52"/>
      <c r="B266" s="14"/>
      <c r="C266" s="14"/>
      <c r="D266" s="24" t="s">
        <v>1708</v>
      </c>
      <c r="E266" s="14"/>
      <c r="F266" s="14"/>
      <c r="G266" s="88">
        <v>0.71</v>
      </c>
      <c r="H266" s="14"/>
      <c r="I266" s="14"/>
      <c r="J266" s="38">
        <v>70</v>
      </c>
      <c r="K266" s="14"/>
      <c r="L266" s="14"/>
      <c r="M266" s="38"/>
      <c r="N266" s="14"/>
      <c r="O266" s="14"/>
      <c r="P266" s="38">
        <v>8</v>
      </c>
      <c r="Q266" s="14"/>
      <c r="R266" s="14"/>
      <c r="S266" s="38"/>
    </row>
    <row r="267" spans="1:19" x14ac:dyDescent="0.25">
      <c r="A267" s="52"/>
      <c r="B267" s="14"/>
      <c r="C267" s="14"/>
      <c r="D267" s="24" t="s">
        <v>1709</v>
      </c>
      <c r="E267" s="14"/>
      <c r="F267" s="14"/>
      <c r="G267" s="88">
        <v>0.63</v>
      </c>
      <c r="H267" s="14"/>
      <c r="I267" s="14"/>
      <c r="J267" s="38">
        <v>118</v>
      </c>
      <c r="K267" s="14"/>
      <c r="L267" s="14"/>
      <c r="M267" s="38"/>
      <c r="N267" s="14"/>
      <c r="O267" s="14"/>
      <c r="P267" s="38">
        <v>12</v>
      </c>
      <c r="Q267" s="14"/>
      <c r="R267" s="14"/>
      <c r="S267" s="38">
        <v>2</v>
      </c>
    </row>
    <row r="268" spans="1:19" x14ac:dyDescent="0.25">
      <c r="A268" s="52"/>
      <c r="B268" s="14"/>
      <c r="C268" s="14"/>
      <c r="D268" s="24" t="s">
        <v>1710</v>
      </c>
      <c r="E268" s="14"/>
      <c r="F268" s="14"/>
      <c r="G268" s="88">
        <v>0.78</v>
      </c>
      <c r="H268" s="14"/>
      <c r="I268" s="14"/>
      <c r="J268" s="38"/>
      <c r="K268" s="14"/>
      <c r="L268" s="14"/>
      <c r="M268" s="38"/>
      <c r="N268" s="14"/>
      <c r="O268" s="14"/>
      <c r="P268" s="38"/>
      <c r="Q268" s="14"/>
      <c r="R268" s="14"/>
      <c r="S268" s="38">
        <v>317</v>
      </c>
    </row>
    <row r="269" spans="1:19" ht="30" x14ac:dyDescent="0.25">
      <c r="A269" s="2" t="s">
        <v>33</v>
      </c>
      <c r="B269" s="11"/>
      <c r="C269" s="11"/>
      <c r="D269" s="11"/>
      <c r="E269" s="11"/>
      <c r="F269" s="11"/>
      <c r="G269" s="11"/>
      <c r="H269" s="11"/>
      <c r="I269" s="11"/>
      <c r="J269" s="11"/>
      <c r="K269" s="11"/>
      <c r="L269" s="11"/>
      <c r="M269" s="11"/>
      <c r="N269" s="11"/>
      <c r="O269" s="11"/>
      <c r="P269" s="11"/>
      <c r="Q269" s="11"/>
      <c r="R269" s="11"/>
      <c r="S269" s="11"/>
    </row>
    <row r="270" spans="1:19" x14ac:dyDescent="0.25">
      <c r="A270" s="3" t="s">
        <v>1686</v>
      </c>
      <c r="B270" s="11"/>
      <c r="C270" s="11"/>
      <c r="D270" s="11"/>
      <c r="E270" s="11"/>
      <c r="F270" s="11"/>
      <c r="G270" s="11"/>
      <c r="H270" s="11"/>
      <c r="I270" s="11"/>
      <c r="J270" s="11"/>
      <c r="K270" s="11"/>
      <c r="L270" s="11"/>
      <c r="M270" s="11"/>
      <c r="N270" s="11"/>
      <c r="O270" s="11"/>
      <c r="P270" s="11"/>
      <c r="Q270" s="11"/>
      <c r="R270" s="11"/>
      <c r="S270" s="11"/>
    </row>
    <row r="271" spans="1:19" x14ac:dyDescent="0.25">
      <c r="A271" s="52" t="s">
        <v>2707</v>
      </c>
      <c r="B271" s="55" t="s">
        <v>1688</v>
      </c>
      <c r="C271" s="55"/>
      <c r="D271" s="55"/>
      <c r="E271" s="55"/>
      <c r="F271" s="55"/>
      <c r="G271" s="55"/>
      <c r="H271" s="55"/>
      <c r="I271" s="55"/>
      <c r="J271" s="55"/>
      <c r="K271" s="55"/>
      <c r="L271" s="55"/>
      <c r="M271" s="55"/>
      <c r="N271" s="55"/>
      <c r="O271" s="55"/>
      <c r="P271" s="55"/>
      <c r="Q271" s="55"/>
      <c r="R271" s="55"/>
      <c r="S271" s="55"/>
    </row>
    <row r="272" spans="1:19" x14ac:dyDescent="0.25">
      <c r="A272" s="52"/>
      <c r="B272" s="11"/>
      <c r="C272" s="11"/>
      <c r="D272" s="11"/>
      <c r="E272" s="11"/>
      <c r="F272" s="11"/>
      <c r="G272" s="11"/>
      <c r="H272" s="11"/>
      <c r="I272" s="11"/>
      <c r="J272" s="11"/>
      <c r="K272" s="11"/>
      <c r="L272" s="11"/>
      <c r="M272" s="11"/>
      <c r="N272" s="11"/>
      <c r="O272" s="11"/>
      <c r="P272" s="11"/>
      <c r="Q272" s="11"/>
      <c r="R272" s="11"/>
      <c r="S272" s="11"/>
    </row>
    <row r="273" spans="1:19" x14ac:dyDescent="0.25">
      <c r="A273" s="52"/>
      <c r="B273" s="14"/>
      <c r="C273" s="14"/>
      <c r="D273" s="14"/>
      <c r="E273" s="14"/>
      <c r="F273" s="14"/>
      <c r="G273" s="14"/>
      <c r="H273" s="14"/>
      <c r="I273" s="14"/>
      <c r="J273" s="14"/>
      <c r="K273" s="14"/>
      <c r="L273" s="14"/>
      <c r="M273" s="14"/>
      <c r="N273" s="14"/>
      <c r="O273" s="14"/>
      <c r="P273" s="14"/>
      <c r="Q273" s="14"/>
      <c r="R273" s="40" t="s">
        <v>1689</v>
      </c>
      <c r="S273" s="40"/>
    </row>
    <row r="274" spans="1:19" x14ac:dyDescent="0.25">
      <c r="A274" s="52"/>
      <c r="B274" s="14"/>
      <c r="C274" s="14"/>
      <c r="D274" s="14"/>
      <c r="E274" s="14"/>
      <c r="F274" s="14"/>
      <c r="G274" s="33" t="s">
        <v>1690</v>
      </c>
      <c r="H274" s="14"/>
      <c r="I274" s="14"/>
      <c r="J274" s="14"/>
      <c r="K274" s="14"/>
      <c r="L274" s="40" t="s">
        <v>132</v>
      </c>
      <c r="M274" s="40"/>
      <c r="N274" s="14"/>
      <c r="O274" s="40" t="s">
        <v>1691</v>
      </c>
      <c r="P274" s="40"/>
      <c r="Q274" s="14"/>
      <c r="R274" s="40" t="s">
        <v>1692</v>
      </c>
      <c r="S274" s="40"/>
    </row>
    <row r="275" spans="1:19" ht="15.75" thickBot="1" x14ac:dyDescent="0.3">
      <c r="A275" s="52"/>
      <c r="B275" s="14"/>
      <c r="C275" s="14"/>
      <c r="D275" s="14"/>
      <c r="E275" s="14"/>
      <c r="F275" s="14"/>
      <c r="G275" s="22" t="s">
        <v>227</v>
      </c>
      <c r="H275" s="14"/>
      <c r="I275" s="39" t="s">
        <v>1693</v>
      </c>
      <c r="J275" s="39"/>
      <c r="K275" s="14"/>
      <c r="L275" s="39" t="s">
        <v>1694</v>
      </c>
      <c r="M275" s="39"/>
      <c r="N275" s="14"/>
      <c r="O275" s="39" t="s">
        <v>52</v>
      </c>
      <c r="P275" s="39"/>
      <c r="Q275" s="14"/>
      <c r="R275" s="39" t="s">
        <v>1695</v>
      </c>
      <c r="S275" s="39"/>
    </row>
    <row r="276" spans="1:19" x14ac:dyDescent="0.25">
      <c r="A276" s="52"/>
      <c r="B276" s="82" t="s">
        <v>430</v>
      </c>
      <c r="C276" s="82"/>
      <c r="D276" s="82"/>
      <c r="E276" s="14"/>
      <c r="F276" s="14"/>
      <c r="G276" s="34"/>
      <c r="H276" s="14"/>
      <c r="I276" s="34"/>
      <c r="J276" s="34"/>
      <c r="K276" s="14"/>
      <c r="L276" s="34"/>
      <c r="M276" s="34"/>
      <c r="N276" s="14"/>
      <c r="O276" s="34"/>
      <c r="P276" s="34"/>
      <c r="Q276" s="14"/>
      <c r="R276" s="34"/>
      <c r="S276" s="34"/>
    </row>
    <row r="277" spans="1:19" x14ac:dyDescent="0.25">
      <c r="A277" s="52"/>
      <c r="B277" s="14"/>
      <c r="C277" s="82" t="s">
        <v>1038</v>
      </c>
      <c r="D277" s="82"/>
      <c r="E277" s="14"/>
      <c r="F277" s="14"/>
      <c r="G277" s="14"/>
      <c r="H277" s="14"/>
      <c r="I277" s="14"/>
      <c r="J277" s="14"/>
      <c r="K277" s="14"/>
      <c r="L277" s="14"/>
      <c r="M277" s="14"/>
      <c r="N277" s="14"/>
      <c r="O277" s="14"/>
      <c r="P277" s="14"/>
      <c r="Q277" s="14"/>
      <c r="R277" s="14"/>
      <c r="S277" s="14"/>
    </row>
    <row r="278" spans="1:19" x14ac:dyDescent="0.25">
      <c r="A278" s="52"/>
      <c r="B278" s="14"/>
      <c r="C278" s="32" t="s">
        <v>1696</v>
      </c>
      <c r="D278" s="32"/>
      <c r="E278" s="14"/>
      <c r="F278" s="14"/>
      <c r="G278" s="14"/>
      <c r="H278" s="14"/>
      <c r="I278" s="14"/>
      <c r="J278" s="14"/>
      <c r="K278" s="14"/>
      <c r="L278" s="14"/>
      <c r="M278" s="14"/>
      <c r="N278" s="14"/>
      <c r="O278" s="14"/>
      <c r="P278" s="14"/>
      <c r="Q278" s="14"/>
      <c r="R278" s="14"/>
      <c r="S278" s="14"/>
    </row>
    <row r="279" spans="1:19" x14ac:dyDescent="0.25">
      <c r="A279" s="52"/>
      <c r="B279" s="14"/>
      <c r="C279" s="14"/>
      <c r="D279" s="24" t="s">
        <v>1697</v>
      </c>
      <c r="E279" s="14"/>
      <c r="F279" s="14"/>
      <c r="G279" s="88">
        <v>0.9</v>
      </c>
      <c r="H279" s="14"/>
      <c r="I279" s="24" t="s">
        <v>385</v>
      </c>
      <c r="J279" s="28">
        <v>4746</v>
      </c>
      <c r="K279" s="14"/>
      <c r="L279" s="14"/>
      <c r="M279" s="38"/>
      <c r="N279" s="14"/>
      <c r="O279" s="24" t="s">
        <v>385</v>
      </c>
      <c r="P279" s="28">
        <v>3591</v>
      </c>
      <c r="Q279" s="14"/>
      <c r="R279" s="24" t="s">
        <v>385</v>
      </c>
      <c r="S279" s="38">
        <v>117</v>
      </c>
    </row>
    <row r="280" spans="1:19" x14ac:dyDescent="0.25">
      <c r="A280" s="52"/>
      <c r="B280" s="14"/>
      <c r="C280" s="14"/>
      <c r="D280" s="24" t="s">
        <v>1698</v>
      </c>
      <c r="E280" s="14"/>
      <c r="F280" s="14"/>
      <c r="G280" s="88">
        <v>0.16250000000000001</v>
      </c>
      <c r="H280" s="14"/>
      <c r="I280" s="14"/>
      <c r="J280" s="38">
        <v>330</v>
      </c>
      <c r="K280" s="14"/>
      <c r="L280" s="14"/>
      <c r="M280" s="38"/>
      <c r="N280" s="14"/>
      <c r="O280" s="14"/>
      <c r="P280" s="38">
        <v>141</v>
      </c>
      <c r="Q280" s="14"/>
      <c r="R280" s="14"/>
      <c r="S280" s="38">
        <v>2</v>
      </c>
    </row>
    <row r="281" spans="1:19" x14ac:dyDescent="0.25">
      <c r="A281" s="52"/>
      <c r="B281" s="14"/>
      <c r="C281" s="14"/>
      <c r="D281" s="24" t="s">
        <v>1699</v>
      </c>
      <c r="E281" s="14"/>
      <c r="F281" s="14"/>
      <c r="G281" s="88">
        <v>0.1234</v>
      </c>
      <c r="H281" s="14"/>
      <c r="I281" s="14"/>
      <c r="J281" s="38">
        <v>213</v>
      </c>
      <c r="K281" s="14"/>
      <c r="L281" s="14"/>
      <c r="M281" s="38"/>
      <c r="N281" s="14"/>
      <c r="O281" s="14"/>
      <c r="P281" s="38">
        <v>102</v>
      </c>
      <c r="Q281" s="14"/>
      <c r="R281" s="14"/>
      <c r="S281" s="38">
        <v>2</v>
      </c>
    </row>
    <row r="282" spans="1:19" x14ac:dyDescent="0.25">
      <c r="A282" s="52"/>
      <c r="B282" s="14"/>
      <c r="C282" s="14"/>
      <c r="D282" s="24" t="s">
        <v>1700</v>
      </c>
      <c r="E282" s="14"/>
      <c r="F282" s="14"/>
      <c r="G282" s="88">
        <v>0.75</v>
      </c>
      <c r="H282" s="14"/>
      <c r="I282" s="14"/>
      <c r="J282" s="28">
        <v>1311</v>
      </c>
      <c r="K282" s="14"/>
      <c r="L282" s="14"/>
      <c r="M282" s="38"/>
      <c r="N282" s="14"/>
      <c r="O282" s="14"/>
      <c r="P282" s="38">
        <v>173</v>
      </c>
      <c r="Q282" s="14"/>
      <c r="R282" s="14"/>
      <c r="S282" s="38">
        <v>91</v>
      </c>
    </row>
    <row r="283" spans="1:19" x14ac:dyDescent="0.25">
      <c r="A283" s="52"/>
      <c r="B283" s="14"/>
      <c r="C283" s="32" t="s">
        <v>1701</v>
      </c>
      <c r="D283" s="32"/>
      <c r="E283" s="14"/>
      <c r="F283" s="14"/>
      <c r="G283" s="88">
        <v>8.3699999999999997E-2</v>
      </c>
      <c r="H283" s="14"/>
      <c r="I283" s="14"/>
      <c r="J283" s="38"/>
      <c r="K283" s="14"/>
      <c r="L283" s="24" t="s">
        <v>385</v>
      </c>
      <c r="M283" s="38">
        <v>22</v>
      </c>
      <c r="N283" s="14"/>
      <c r="O283" s="14"/>
      <c r="P283" s="38">
        <v>15</v>
      </c>
      <c r="Q283" s="14"/>
      <c r="R283" s="14"/>
      <c r="S283" s="38"/>
    </row>
    <row r="284" spans="1:19" x14ac:dyDescent="0.25">
      <c r="A284" s="52"/>
      <c r="B284" s="14"/>
      <c r="C284" s="14"/>
      <c r="D284" s="14"/>
      <c r="E284" s="14"/>
      <c r="F284" s="14"/>
      <c r="G284" s="14"/>
      <c r="H284" s="14"/>
      <c r="I284" s="14"/>
      <c r="J284" s="14"/>
      <c r="K284" s="14"/>
      <c r="L284" s="14"/>
      <c r="M284" s="14"/>
      <c r="N284" s="14"/>
      <c r="O284" s="14"/>
      <c r="P284" s="14"/>
      <c r="Q284" s="14"/>
      <c r="R284" s="14"/>
      <c r="S284" s="14"/>
    </row>
    <row r="285" spans="1:19" x14ac:dyDescent="0.25">
      <c r="A285" s="52"/>
      <c r="B285" s="14"/>
      <c r="C285" s="82" t="s">
        <v>1039</v>
      </c>
      <c r="D285" s="82"/>
      <c r="E285" s="14"/>
      <c r="F285" s="14"/>
      <c r="G285" s="14"/>
      <c r="H285" s="14"/>
      <c r="I285" s="14"/>
      <c r="J285" s="14"/>
      <c r="K285" s="14"/>
      <c r="L285" s="14"/>
      <c r="M285" s="14"/>
      <c r="N285" s="14"/>
      <c r="O285" s="14"/>
      <c r="P285" s="14"/>
      <c r="Q285" s="14"/>
      <c r="R285" s="14"/>
      <c r="S285" s="14"/>
    </row>
    <row r="286" spans="1:19" x14ac:dyDescent="0.25">
      <c r="A286" s="52"/>
      <c r="B286" s="14"/>
      <c r="C286" s="32" t="s">
        <v>1696</v>
      </c>
      <c r="D286" s="32"/>
      <c r="E286" s="14"/>
      <c r="F286" s="14"/>
      <c r="G286" s="14"/>
      <c r="H286" s="14"/>
      <c r="I286" s="14"/>
      <c r="J286" s="14"/>
      <c r="K286" s="14"/>
      <c r="L286" s="14"/>
      <c r="M286" s="14"/>
      <c r="N286" s="14"/>
      <c r="O286" s="14"/>
      <c r="P286" s="14"/>
      <c r="Q286" s="14"/>
      <c r="R286" s="14"/>
      <c r="S286" s="14"/>
    </row>
    <row r="287" spans="1:19" x14ac:dyDescent="0.25">
      <c r="A287" s="52"/>
      <c r="B287" s="14"/>
      <c r="C287" s="14"/>
      <c r="D287" s="24" t="s">
        <v>1697</v>
      </c>
      <c r="E287" s="14"/>
      <c r="F287" s="14"/>
      <c r="G287" s="88">
        <v>0.9</v>
      </c>
      <c r="H287" s="14"/>
      <c r="I287" s="24" t="s">
        <v>385</v>
      </c>
      <c r="J287" s="28">
        <v>4686</v>
      </c>
      <c r="K287" s="14"/>
      <c r="L287" s="14"/>
      <c r="M287" s="38"/>
      <c r="N287" s="14"/>
      <c r="O287" s="24" t="s">
        <v>385</v>
      </c>
      <c r="P287" s="28">
        <v>3545</v>
      </c>
      <c r="Q287" s="14"/>
      <c r="R287" s="24" t="s">
        <v>385</v>
      </c>
      <c r="S287" s="38">
        <v>76</v>
      </c>
    </row>
    <row r="288" spans="1:19" x14ac:dyDescent="0.25">
      <c r="A288" s="52"/>
      <c r="B288" s="14"/>
      <c r="C288" s="14"/>
      <c r="D288" s="24" t="s">
        <v>1698</v>
      </c>
      <c r="E288" s="14"/>
      <c r="F288" s="14"/>
      <c r="G288" s="88">
        <v>0.16250000000000001</v>
      </c>
      <c r="H288" s="14"/>
      <c r="I288" s="14"/>
      <c r="J288" s="38">
        <v>247</v>
      </c>
      <c r="K288" s="14"/>
      <c r="L288" s="14"/>
      <c r="M288" s="38"/>
      <c r="N288" s="14"/>
      <c r="O288" s="14"/>
      <c r="P288" s="38">
        <v>131</v>
      </c>
      <c r="Q288" s="14"/>
      <c r="R288" s="14"/>
      <c r="S288" s="38">
        <v>63</v>
      </c>
    </row>
    <row r="289" spans="1:19" x14ac:dyDescent="0.25">
      <c r="A289" s="52"/>
      <c r="B289" s="14"/>
      <c r="C289" s="14"/>
      <c r="D289" s="24" t="s">
        <v>1699</v>
      </c>
      <c r="E289" s="14"/>
      <c r="F289" s="14"/>
      <c r="G289" s="88">
        <v>0.1234</v>
      </c>
      <c r="H289" s="14"/>
      <c r="I289" s="14"/>
      <c r="J289" s="38">
        <v>207</v>
      </c>
      <c r="K289" s="14"/>
      <c r="L289" s="14"/>
      <c r="M289" s="38"/>
      <c r="N289" s="14"/>
      <c r="O289" s="14"/>
      <c r="P289" s="38">
        <v>91</v>
      </c>
      <c r="Q289" s="14"/>
      <c r="R289" s="14"/>
      <c r="S289" s="38">
        <v>2</v>
      </c>
    </row>
    <row r="290" spans="1:19" x14ac:dyDescent="0.25">
      <c r="A290" s="52"/>
      <c r="B290" s="14"/>
      <c r="C290" s="14"/>
      <c r="D290" s="24" t="s">
        <v>1700</v>
      </c>
      <c r="E290" s="14"/>
      <c r="F290" s="14"/>
      <c r="G290" s="88">
        <v>0.75</v>
      </c>
      <c r="H290" s="14"/>
      <c r="I290" s="14"/>
      <c r="J290" s="28">
        <v>1288</v>
      </c>
      <c r="K290" s="14"/>
      <c r="L290" s="14"/>
      <c r="M290" s="38"/>
      <c r="N290" s="14"/>
      <c r="O290" s="14"/>
      <c r="P290" s="38">
        <v>144</v>
      </c>
      <c r="Q290" s="14"/>
      <c r="R290" s="14"/>
      <c r="S290" s="38">
        <v>54</v>
      </c>
    </row>
    <row r="291" spans="1:19" x14ac:dyDescent="0.25">
      <c r="A291" s="52"/>
      <c r="B291" s="14"/>
      <c r="C291" s="32" t="s">
        <v>1701</v>
      </c>
      <c r="D291" s="32"/>
      <c r="E291" s="14"/>
      <c r="F291" s="14"/>
      <c r="G291" s="88">
        <v>8.3699999999999997E-2</v>
      </c>
      <c r="H291" s="14"/>
      <c r="I291" s="14"/>
      <c r="J291" s="38"/>
      <c r="K291" s="14"/>
      <c r="L291" s="24" t="s">
        <v>385</v>
      </c>
      <c r="M291" s="38">
        <v>22</v>
      </c>
      <c r="N291" s="14"/>
      <c r="O291" s="14"/>
      <c r="P291" s="38">
        <v>16</v>
      </c>
      <c r="Q291" s="14"/>
      <c r="R291" s="14"/>
      <c r="S291" s="38"/>
    </row>
    <row r="292" spans="1:19" x14ac:dyDescent="0.25">
      <c r="A292" s="52"/>
      <c r="B292" s="11"/>
      <c r="C292" s="11"/>
      <c r="D292" s="11"/>
      <c r="E292" s="11"/>
      <c r="F292" s="11"/>
      <c r="G292" s="11"/>
      <c r="H292" s="11"/>
      <c r="I292" s="11"/>
      <c r="J292" s="11"/>
      <c r="K292" s="11"/>
      <c r="L292" s="11"/>
      <c r="M292" s="11"/>
      <c r="N292" s="11"/>
      <c r="O292" s="11"/>
      <c r="P292" s="11"/>
      <c r="Q292" s="11"/>
      <c r="R292" s="11"/>
      <c r="S292" s="11"/>
    </row>
    <row r="293" spans="1:19" x14ac:dyDescent="0.25">
      <c r="A293" s="52"/>
      <c r="B293" s="82" t="s">
        <v>431</v>
      </c>
      <c r="C293" s="82"/>
      <c r="D293" s="82"/>
      <c r="E293" s="14"/>
      <c r="F293" s="14"/>
      <c r="G293" s="23"/>
      <c r="H293" s="14"/>
      <c r="I293" s="23"/>
      <c r="J293" s="23"/>
      <c r="K293" s="14"/>
      <c r="L293" s="23"/>
      <c r="M293" s="23"/>
      <c r="N293" s="14"/>
      <c r="O293" s="23"/>
      <c r="P293" s="23"/>
      <c r="Q293" s="14"/>
      <c r="R293" s="23"/>
      <c r="S293" s="23"/>
    </row>
    <row r="294" spans="1:19" x14ac:dyDescent="0.25">
      <c r="A294" s="52"/>
      <c r="B294" s="14"/>
      <c r="C294" s="82" t="s">
        <v>1038</v>
      </c>
      <c r="D294" s="82"/>
      <c r="E294" s="14"/>
      <c r="F294" s="14"/>
      <c r="G294" s="14"/>
      <c r="H294" s="14"/>
      <c r="I294" s="14"/>
      <c r="J294" s="14"/>
      <c r="K294" s="14"/>
      <c r="L294" s="14"/>
      <c r="M294" s="14"/>
      <c r="N294" s="14"/>
      <c r="O294" s="14"/>
      <c r="P294" s="14"/>
      <c r="Q294" s="14"/>
      <c r="R294" s="14"/>
      <c r="S294" s="14"/>
    </row>
    <row r="295" spans="1:19" x14ac:dyDescent="0.25">
      <c r="A295" s="52"/>
      <c r="B295" s="14"/>
      <c r="C295" s="32" t="s">
        <v>1696</v>
      </c>
      <c r="D295" s="32"/>
      <c r="E295" s="14"/>
      <c r="F295" s="14"/>
      <c r="G295" s="14"/>
      <c r="H295" s="14"/>
      <c r="I295" s="14"/>
      <c r="J295" s="14"/>
      <c r="K295" s="14"/>
      <c r="L295" s="14"/>
      <c r="M295" s="14"/>
      <c r="N295" s="14"/>
      <c r="O295" s="14"/>
      <c r="P295" s="14"/>
      <c r="Q295" s="14"/>
      <c r="R295" s="14"/>
      <c r="S295" s="14"/>
    </row>
    <row r="296" spans="1:19" x14ac:dyDescent="0.25">
      <c r="A296" s="52"/>
      <c r="B296" s="14"/>
      <c r="C296" s="14"/>
      <c r="D296" s="24" t="s">
        <v>1697</v>
      </c>
      <c r="E296" s="14"/>
      <c r="F296" s="14"/>
      <c r="G296" s="88">
        <v>0.9</v>
      </c>
      <c r="H296" s="14"/>
      <c r="I296" s="24" t="s">
        <v>385</v>
      </c>
      <c r="J296" s="28">
        <v>4746</v>
      </c>
      <c r="K296" s="14"/>
      <c r="L296" s="14"/>
      <c r="M296" s="38"/>
      <c r="N296" s="14"/>
      <c r="O296" s="24" t="s">
        <v>385</v>
      </c>
      <c r="P296" s="28">
        <v>3591</v>
      </c>
      <c r="Q296" s="14"/>
      <c r="R296" s="24" t="s">
        <v>385</v>
      </c>
      <c r="S296" s="38">
        <v>117</v>
      </c>
    </row>
    <row r="297" spans="1:19" x14ac:dyDescent="0.25">
      <c r="A297" s="52"/>
      <c r="B297" s="14"/>
      <c r="C297" s="14"/>
      <c r="D297" s="24" t="s">
        <v>1698</v>
      </c>
      <c r="E297" s="14"/>
      <c r="F297" s="14"/>
      <c r="G297" s="88">
        <v>0.16250000000000001</v>
      </c>
      <c r="H297" s="14"/>
      <c r="I297" s="14"/>
      <c r="J297" s="38">
        <v>330</v>
      </c>
      <c r="K297" s="14"/>
      <c r="L297" s="14"/>
      <c r="M297" s="38"/>
      <c r="N297" s="14"/>
      <c r="O297" s="14"/>
      <c r="P297" s="38">
        <v>141</v>
      </c>
      <c r="Q297" s="14"/>
      <c r="R297" s="14"/>
      <c r="S297" s="38">
        <v>2</v>
      </c>
    </row>
    <row r="298" spans="1:19" x14ac:dyDescent="0.25">
      <c r="A298" s="52"/>
      <c r="B298" s="14"/>
      <c r="C298" s="14"/>
      <c r="D298" s="24" t="s">
        <v>1699</v>
      </c>
      <c r="E298" s="14"/>
      <c r="F298" s="14"/>
      <c r="G298" s="88">
        <v>0.1234</v>
      </c>
      <c r="H298" s="14"/>
      <c r="I298" s="14"/>
      <c r="J298" s="38">
        <v>213</v>
      </c>
      <c r="K298" s="14"/>
      <c r="L298" s="14"/>
      <c r="M298" s="38"/>
      <c r="N298" s="14"/>
      <c r="O298" s="14"/>
      <c r="P298" s="38">
        <v>102</v>
      </c>
      <c r="Q298" s="14"/>
      <c r="R298" s="14"/>
      <c r="S298" s="38">
        <v>2</v>
      </c>
    </row>
    <row r="299" spans="1:19" x14ac:dyDescent="0.25">
      <c r="A299" s="52"/>
      <c r="B299" s="14"/>
      <c r="C299" s="32" t="s">
        <v>1701</v>
      </c>
      <c r="D299" s="32"/>
      <c r="E299" s="14"/>
      <c r="F299" s="14"/>
      <c r="G299" s="88">
        <v>8.3699999999999997E-2</v>
      </c>
      <c r="H299" s="14"/>
      <c r="I299" s="14"/>
      <c r="J299" s="38"/>
      <c r="K299" s="14"/>
      <c r="L299" s="24" t="s">
        <v>385</v>
      </c>
      <c r="M299" s="38">
        <v>22</v>
      </c>
      <c r="N299" s="14"/>
      <c r="O299" s="14"/>
      <c r="P299" s="38">
        <v>15</v>
      </c>
      <c r="Q299" s="14"/>
      <c r="R299" s="14"/>
      <c r="S299" s="38"/>
    </row>
    <row r="300" spans="1:19" x14ac:dyDescent="0.25">
      <c r="A300" s="52"/>
      <c r="B300" s="14"/>
      <c r="C300" s="14"/>
      <c r="D300" s="14"/>
      <c r="E300" s="14"/>
      <c r="F300" s="14"/>
      <c r="G300" s="14"/>
      <c r="H300" s="14"/>
      <c r="I300" s="14"/>
      <c r="J300" s="14"/>
      <c r="K300" s="14"/>
      <c r="L300" s="14"/>
      <c r="M300" s="14"/>
      <c r="N300" s="14"/>
      <c r="O300" s="14"/>
      <c r="P300" s="14"/>
      <c r="Q300" s="14"/>
      <c r="R300" s="14"/>
      <c r="S300" s="14"/>
    </row>
    <row r="301" spans="1:19" x14ac:dyDescent="0.25">
      <c r="A301" s="52"/>
      <c r="B301" s="14"/>
      <c r="C301" s="82" t="s">
        <v>1039</v>
      </c>
      <c r="D301" s="82"/>
      <c r="E301" s="14"/>
      <c r="F301" s="14"/>
      <c r="G301" s="14"/>
      <c r="H301" s="14"/>
      <c r="I301" s="14"/>
      <c r="J301" s="14"/>
      <c r="K301" s="14"/>
      <c r="L301" s="14"/>
      <c r="M301" s="14"/>
      <c r="N301" s="14"/>
      <c r="O301" s="14"/>
      <c r="P301" s="14"/>
      <c r="Q301" s="14"/>
      <c r="R301" s="14"/>
      <c r="S301" s="14"/>
    </row>
    <row r="302" spans="1:19" x14ac:dyDescent="0.25">
      <c r="A302" s="52"/>
      <c r="B302" s="14"/>
      <c r="C302" s="32" t="s">
        <v>1696</v>
      </c>
      <c r="D302" s="32"/>
      <c r="E302" s="14"/>
      <c r="F302" s="14"/>
      <c r="G302" s="14"/>
      <c r="H302" s="14"/>
      <c r="I302" s="14"/>
      <c r="J302" s="14"/>
      <c r="K302" s="14"/>
      <c r="L302" s="14"/>
      <c r="M302" s="14"/>
      <c r="N302" s="14"/>
      <c r="O302" s="14"/>
      <c r="P302" s="14"/>
      <c r="Q302" s="14"/>
      <c r="R302" s="14"/>
      <c r="S302" s="14"/>
    </row>
    <row r="303" spans="1:19" x14ac:dyDescent="0.25">
      <c r="A303" s="52"/>
      <c r="B303" s="14"/>
      <c r="C303" s="14"/>
      <c r="D303" s="24" t="s">
        <v>1697</v>
      </c>
      <c r="E303" s="14"/>
      <c r="F303" s="14"/>
      <c r="G303" s="88">
        <v>0.9</v>
      </c>
      <c r="H303" s="14"/>
      <c r="I303" s="24" t="s">
        <v>385</v>
      </c>
      <c r="J303" s="28">
        <v>4686</v>
      </c>
      <c r="K303" s="14"/>
      <c r="L303" s="14"/>
      <c r="M303" s="38"/>
      <c r="N303" s="14"/>
      <c r="O303" s="24" t="s">
        <v>385</v>
      </c>
      <c r="P303" s="28">
        <v>3545</v>
      </c>
      <c r="Q303" s="14"/>
      <c r="R303" s="24" t="s">
        <v>385</v>
      </c>
      <c r="S303" s="38">
        <v>76</v>
      </c>
    </row>
    <row r="304" spans="1:19" x14ac:dyDescent="0.25">
      <c r="A304" s="52"/>
      <c r="B304" s="14"/>
      <c r="C304" s="14"/>
      <c r="D304" s="24" t="s">
        <v>1698</v>
      </c>
      <c r="E304" s="14"/>
      <c r="F304" s="14"/>
      <c r="G304" s="88">
        <v>0.16250000000000001</v>
      </c>
      <c r="H304" s="14"/>
      <c r="I304" s="14"/>
      <c r="J304" s="38">
        <v>247</v>
      </c>
      <c r="K304" s="14"/>
      <c r="L304" s="14"/>
      <c r="M304" s="38"/>
      <c r="N304" s="14"/>
      <c r="O304" s="14"/>
      <c r="P304" s="38">
        <v>131</v>
      </c>
      <c r="Q304" s="14"/>
      <c r="R304" s="14"/>
      <c r="S304" s="38">
        <v>63</v>
      </c>
    </row>
    <row r="305" spans="1:19" x14ac:dyDescent="0.25">
      <c r="A305" s="52"/>
      <c r="B305" s="14"/>
      <c r="C305" s="14"/>
      <c r="D305" s="24" t="s">
        <v>1699</v>
      </c>
      <c r="E305" s="14"/>
      <c r="F305" s="14"/>
      <c r="G305" s="88">
        <v>0.1234</v>
      </c>
      <c r="H305" s="14"/>
      <c r="I305" s="14"/>
      <c r="J305" s="38">
        <v>207</v>
      </c>
      <c r="K305" s="14"/>
      <c r="L305" s="14"/>
      <c r="M305" s="38"/>
      <c r="N305" s="14"/>
      <c r="O305" s="14"/>
      <c r="P305" s="38">
        <v>91</v>
      </c>
      <c r="Q305" s="14"/>
      <c r="R305" s="14"/>
      <c r="S305" s="38">
        <v>2</v>
      </c>
    </row>
    <row r="306" spans="1:19" x14ac:dyDescent="0.25">
      <c r="A306" s="52"/>
      <c r="B306" s="14"/>
      <c r="C306" s="32" t="s">
        <v>1701</v>
      </c>
      <c r="D306" s="32"/>
      <c r="E306" s="14"/>
      <c r="F306" s="14"/>
      <c r="G306" s="88">
        <v>8.3699999999999997E-2</v>
      </c>
      <c r="H306" s="14"/>
      <c r="I306" s="14"/>
      <c r="J306" s="38"/>
      <c r="K306" s="14"/>
      <c r="L306" s="24" t="s">
        <v>385</v>
      </c>
      <c r="M306" s="38">
        <v>22</v>
      </c>
      <c r="N306" s="14"/>
      <c r="O306" s="14"/>
      <c r="P306" s="38">
        <v>16</v>
      </c>
      <c r="Q306" s="14"/>
      <c r="R306" s="14"/>
      <c r="S306" s="38"/>
    </row>
    <row r="307" spans="1:19" x14ac:dyDescent="0.25">
      <c r="A307" s="52"/>
      <c r="B307" s="11"/>
      <c r="C307" s="11"/>
      <c r="D307" s="11"/>
      <c r="E307" s="11"/>
      <c r="F307" s="11"/>
      <c r="G307" s="11"/>
      <c r="H307" s="11"/>
      <c r="I307" s="11"/>
      <c r="J307" s="11"/>
      <c r="K307" s="11"/>
      <c r="L307" s="11"/>
      <c r="M307" s="11"/>
      <c r="N307" s="11"/>
      <c r="O307" s="11"/>
      <c r="P307" s="11"/>
      <c r="Q307" s="11"/>
      <c r="R307" s="11"/>
      <c r="S307" s="11"/>
    </row>
    <row r="308" spans="1:19" x14ac:dyDescent="0.25">
      <c r="A308" s="52"/>
      <c r="B308" s="82" t="s">
        <v>418</v>
      </c>
      <c r="C308" s="82"/>
      <c r="D308" s="14"/>
      <c r="E308" s="14"/>
      <c r="F308" s="14"/>
      <c r="G308" s="23"/>
      <c r="H308" s="14"/>
      <c r="I308" s="23"/>
      <c r="J308" s="23"/>
      <c r="K308" s="14"/>
      <c r="L308" s="23"/>
      <c r="M308" s="23"/>
      <c r="N308" s="14"/>
      <c r="O308" s="23"/>
      <c r="P308" s="23"/>
      <c r="Q308" s="14"/>
      <c r="R308" s="23"/>
      <c r="S308" s="23"/>
    </row>
    <row r="309" spans="1:19" x14ac:dyDescent="0.25">
      <c r="A309" s="52"/>
      <c r="B309" s="14"/>
      <c r="C309" s="82" t="s">
        <v>1038</v>
      </c>
      <c r="D309" s="82"/>
      <c r="E309" s="14"/>
      <c r="F309" s="14"/>
      <c r="G309" s="14"/>
      <c r="H309" s="14"/>
      <c r="I309" s="14"/>
      <c r="J309" s="14"/>
      <c r="K309" s="14"/>
      <c r="L309" s="14"/>
      <c r="M309" s="14"/>
      <c r="N309" s="14"/>
      <c r="O309" s="14"/>
      <c r="P309" s="14"/>
      <c r="Q309" s="14"/>
      <c r="R309" s="14"/>
      <c r="S309" s="14"/>
    </row>
    <row r="310" spans="1:19" x14ac:dyDescent="0.25">
      <c r="A310" s="52"/>
      <c r="B310" s="14"/>
      <c r="C310" s="32" t="s">
        <v>1696</v>
      </c>
      <c r="D310" s="32"/>
      <c r="E310" s="14"/>
      <c r="F310" s="14"/>
      <c r="G310" s="14"/>
      <c r="H310" s="14"/>
      <c r="I310" s="14"/>
      <c r="J310" s="14"/>
      <c r="K310" s="14"/>
      <c r="L310" s="14"/>
      <c r="M310" s="14"/>
      <c r="N310" s="14"/>
      <c r="O310" s="14"/>
      <c r="P310" s="14"/>
      <c r="Q310" s="14"/>
      <c r="R310" s="14"/>
      <c r="S310" s="14"/>
    </row>
    <row r="311" spans="1:19" x14ac:dyDescent="0.25">
      <c r="A311" s="52"/>
      <c r="B311" s="14"/>
      <c r="C311" s="14"/>
      <c r="D311" s="24" t="s">
        <v>1702</v>
      </c>
      <c r="E311" s="14"/>
      <c r="F311" s="14"/>
      <c r="G311" s="88">
        <v>0.75</v>
      </c>
      <c r="H311" s="14"/>
      <c r="I311" s="24" t="s">
        <v>385</v>
      </c>
      <c r="J311" s="38">
        <v>309</v>
      </c>
      <c r="K311" s="14"/>
      <c r="L311" s="14"/>
      <c r="M311" s="38"/>
      <c r="N311" s="14"/>
      <c r="O311" s="24" t="s">
        <v>385</v>
      </c>
      <c r="P311" s="38">
        <v>51</v>
      </c>
      <c r="Q311" s="14"/>
      <c r="R311" s="24" t="s">
        <v>385</v>
      </c>
      <c r="S311" s="38">
        <v>59</v>
      </c>
    </row>
    <row r="312" spans="1:19" x14ac:dyDescent="0.25">
      <c r="A312" s="52"/>
      <c r="B312" s="14"/>
      <c r="C312" s="14"/>
      <c r="D312" s="24" t="s">
        <v>1703</v>
      </c>
      <c r="E312" s="14"/>
      <c r="F312" s="14"/>
      <c r="G312" s="88">
        <v>0.75</v>
      </c>
      <c r="H312" s="14"/>
      <c r="I312" s="14"/>
      <c r="J312" s="28">
        <v>1002</v>
      </c>
      <c r="K312" s="14"/>
      <c r="L312" s="14"/>
      <c r="M312" s="38"/>
      <c r="N312" s="14"/>
      <c r="O312" s="14"/>
      <c r="P312" s="38">
        <v>122</v>
      </c>
      <c r="Q312" s="14"/>
      <c r="R312" s="14"/>
      <c r="S312" s="38">
        <v>32</v>
      </c>
    </row>
    <row r="313" spans="1:19" x14ac:dyDescent="0.25">
      <c r="A313" s="52"/>
      <c r="B313" s="14"/>
      <c r="C313" s="14"/>
      <c r="D313" s="14"/>
      <c r="E313" s="14"/>
      <c r="F313" s="14"/>
      <c r="G313" s="37"/>
      <c r="H313" s="14"/>
      <c r="I313" s="14"/>
      <c r="J313" s="37"/>
      <c r="K313" s="14"/>
      <c r="L313" s="14"/>
      <c r="M313" s="37"/>
      <c r="N313" s="14"/>
      <c r="O313" s="14"/>
      <c r="P313" s="37"/>
      <c r="Q313" s="14"/>
      <c r="R313" s="14"/>
      <c r="S313" s="37"/>
    </row>
    <row r="314" spans="1:19" x14ac:dyDescent="0.25">
      <c r="A314" s="52"/>
      <c r="B314" s="14"/>
      <c r="C314" s="82" t="s">
        <v>1039</v>
      </c>
      <c r="D314" s="82"/>
      <c r="E314" s="14"/>
      <c r="F314" s="14"/>
      <c r="G314" s="37"/>
      <c r="H314" s="14"/>
      <c r="I314" s="14"/>
      <c r="J314" s="37"/>
      <c r="K314" s="14"/>
      <c r="L314" s="14"/>
      <c r="M314" s="37"/>
      <c r="N314" s="14"/>
      <c r="O314" s="14"/>
      <c r="P314" s="37"/>
      <c r="Q314" s="14"/>
      <c r="R314" s="14"/>
      <c r="S314" s="37"/>
    </row>
    <row r="315" spans="1:19" x14ac:dyDescent="0.25">
      <c r="A315" s="52"/>
      <c r="B315" s="14"/>
      <c r="C315" s="32" t="s">
        <v>1696</v>
      </c>
      <c r="D315" s="32"/>
      <c r="E315" s="14"/>
      <c r="F315" s="14"/>
      <c r="G315" s="37"/>
      <c r="H315" s="14"/>
      <c r="I315" s="14"/>
      <c r="J315" s="37"/>
      <c r="K315" s="14"/>
      <c r="L315" s="14"/>
      <c r="M315" s="37"/>
      <c r="N315" s="14"/>
      <c r="O315" s="14"/>
      <c r="P315" s="37"/>
      <c r="Q315" s="14"/>
      <c r="R315" s="14"/>
      <c r="S315" s="37"/>
    </row>
    <row r="316" spans="1:19" x14ac:dyDescent="0.25">
      <c r="A316" s="52"/>
      <c r="B316" s="14"/>
      <c r="C316" s="14"/>
      <c r="D316" s="24" t="s">
        <v>1702</v>
      </c>
      <c r="E316" s="14"/>
      <c r="F316" s="14"/>
      <c r="G316" s="88">
        <v>0.75</v>
      </c>
      <c r="H316" s="14"/>
      <c r="I316" s="24" t="s">
        <v>385</v>
      </c>
      <c r="J316" s="38">
        <v>308</v>
      </c>
      <c r="K316" s="38"/>
      <c r="L316" s="38"/>
      <c r="M316" s="38"/>
      <c r="N316" s="38"/>
      <c r="O316" s="24" t="s">
        <v>385</v>
      </c>
      <c r="P316" s="38">
        <v>42</v>
      </c>
      <c r="Q316" s="38"/>
      <c r="R316" s="24" t="s">
        <v>385</v>
      </c>
      <c r="S316" s="38">
        <v>18</v>
      </c>
    </row>
    <row r="317" spans="1:19" x14ac:dyDescent="0.25">
      <c r="A317" s="52"/>
      <c r="B317" s="14"/>
      <c r="C317" s="14"/>
      <c r="D317" s="24" t="s">
        <v>1703</v>
      </c>
      <c r="E317" s="14"/>
      <c r="F317" s="14"/>
      <c r="G317" s="88">
        <v>0.75</v>
      </c>
      <c r="H317" s="14"/>
      <c r="I317" s="14"/>
      <c r="J317" s="38">
        <v>980</v>
      </c>
      <c r="K317" s="38"/>
      <c r="L317" s="38"/>
      <c r="M317" s="38"/>
      <c r="N317" s="38"/>
      <c r="O317" s="38"/>
      <c r="P317" s="38">
        <v>102</v>
      </c>
      <c r="Q317" s="38"/>
      <c r="R317" s="38"/>
      <c r="S317" s="38">
        <v>36</v>
      </c>
    </row>
    <row r="318" spans="1:19" x14ac:dyDescent="0.25">
      <c r="A318" s="52"/>
      <c r="B318" s="14"/>
      <c r="C318" s="14"/>
      <c r="D318" s="14"/>
      <c r="E318" s="14"/>
      <c r="F318" s="14"/>
      <c r="G318" s="14"/>
      <c r="H318" s="14"/>
      <c r="I318" s="14"/>
      <c r="J318" s="14"/>
      <c r="K318" s="14"/>
      <c r="L318" s="14"/>
      <c r="M318" s="14"/>
      <c r="N318" s="14"/>
      <c r="O318" s="14"/>
      <c r="P318" s="14"/>
      <c r="Q318" s="14"/>
      <c r="R318" s="14"/>
      <c r="S318" s="14"/>
    </row>
    <row r="319" spans="1:19" x14ac:dyDescent="0.25">
      <c r="A319" s="52"/>
      <c r="B319" s="82" t="s">
        <v>419</v>
      </c>
      <c r="C319" s="82"/>
      <c r="D319" s="82"/>
      <c r="E319" s="14"/>
      <c r="F319" s="14"/>
      <c r="G319" s="23"/>
      <c r="H319" s="14"/>
      <c r="I319" s="23"/>
      <c r="J319" s="23"/>
      <c r="K319" s="14"/>
      <c r="L319" s="23"/>
      <c r="M319" s="23"/>
      <c r="N319" s="14"/>
      <c r="O319" s="23"/>
      <c r="P319" s="23"/>
      <c r="Q319" s="14"/>
      <c r="R319" s="23"/>
      <c r="S319" s="23"/>
    </row>
    <row r="320" spans="1:19" x14ac:dyDescent="0.25">
      <c r="A320" s="52"/>
      <c r="B320" s="14"/>
      <c r="C320" s="82" t="s">
        <v>1038</v>
      </c>
      <c r="D320" s="82"/>
      <c r="E320" s="14"/>
      <c r="F320" s="14"/>
      <c r="G320" s="14"/>
      <c r="H320" s="14"/>
      <c r="I320" s="14"/>
      <c r="J320" s="14"/>
      <c r="K320" s="14"/>
      <c r="L320" s="14"/>
      <c r="M320" s="14"/>
      <c r="N320" s="14"/>
      <c r="O320" s="14"/>
      <c r="P320" s="14"/>
      <c r="Q320" s="14"/>
      <c r="R320" s="14"/>
      <c r="S320" s="14"/>
    </row>
    <row r="321" spans="1:19" x14ac:dyDescent="0.25">
      <c r="A321" s="52"/>
      <c r="B321" s="14"/>
      <c r="C321" s="32" t="s">
        <v>1696</v>
      </c>
      <c r="D321" s="32"/>
      <c r="E321" s="14"/>
      <c r="F321" s="14"/>
      <c r="G321" s="14"/>
      <c r="H321" s="14"/>
      <c r="I321" s="14"/>
      <c r="J321" s="14"/>
      <c r="K321" s="14"/>
      <c r="L321" s="14"/>
      <c r="M321" s="14"/>
      <c r="N321" s="14"/>
      <c r="O321" s="14"/>
      <c r="P321" s="14"/>
      <c r="Q321" s="14"/>
      <c r="R321" s="14"/>
      <c r="S321" s="14"/>
    </row>
    <row r="322" spans="1:19" x14ac:dyDescent="0.25">
      <c r="A322" s="52"/>
      <c r="B322" s="14"/>
      <c r="C322" s="14"/>
      <c r="D322" s="24" t="s">
        <v>1704</v>
      </c>
      <c r="E322" s="14"/>
      <c r="F322" s="14"/>
      <c r="G322" s="88">
        <v>0.38</v>
      </c>
      <c r="H322" s="14"/>
      <c r="I322" s="24" t="s">
        <v>385</v>
      </c>
      <c r="J322" s="38">
        <v>40</v>
      </c>
      <c r="K322" s="14"/>
      <c r="L322" s="14"/>
      <c r="M322" s="38"/>
      <c r="N322" s="14"/>
      <c r="O322" s="24" t="s">
        <v>385</v>
      </c>
      <c r="P322" s="38">
        <v>10</v>
      </c>
      <c r="Q322" s="14"/>
      <c r="R322" s="14"/>
      <c r="S322" s="38"/>
    </row>
    <row r="323" spans="1:19" x14ac:dyDescent="0.25">
      <c r="A323" s="52"/>
      <c r="B323" s="14"/>
      <c r="C323" s="14"/>
      <c r="D323" s="24" t="s">
        <v>1705</v>
      </c>
      <c r="E323" s="14"/>
      <c r="F323" s="14"/>
      <c r="G323" s="88">
        <v>0.53</v>
      </c>
      <c r="H323" s="14"/>
      <c r="I323" s="14"/>
      <c r="J323" s="38">
        <v>47</v>
      </c>
      <c r="K323" s="14"/>
      <c r="L323" s="14"/>
      <c r="M323" s="38"/>
      <c r="N323" s="14"/>
      <c r="O323" s="14"/>
      <c r="P323" s="38">
        <v>7</v>
      </c>
      <c r="Q323" s="14"/>
      <c r="R323" s="14"/>
      <c r="S323" s="38"/>
    </row>
    <row r="324" spans="1:19" x14ac:dyDescent="0.25">
      <c r="A324" s="52"/>
      <c r="B324" s="14"/>
      <c r="C324" s="14"/>
      <c r="D324" s="24" t="s">
        <v>1706</v>
      </c>
      <c r="E324" s="14"/>
      <c r="F324" s="14"/>
      <c r="G324" s="88">
        <v>0.75</v>
      </c>
      <c r="H324" s="14"/>
      <c r="I324" s="14"/>
      <c r="J324" s="38">
        <v>309</v>
      </c>
      <c r="K324" s="14"/>
      <c r="L324" s="14"/>
      <c r="M324" s="38"/>
      <c r="N324" s="14"/>
      <c r="O324" s="14"/>
      <c r="P324" s="38">
        <v>51</v>
      </c>
      <c r="Q324" s="14"/>
      <c r="R324" s="24" t="s">
        <v>385</v>
      </c>
      <c r="S324" s="38">
        <v>59</v>
      </c>
    </row>
    <row r="325" spans="1:19" x14ac:dyDescent="0.25">
      <c r="A325" s="52"/>
      <c r="B325" s="14"/>
      <c r="C325" s="14"/>
      <c r="D325" s="24" t="s">
        <v>1707</v>
      </c>
      <c r="E325" s="14"/>
      <c r="F325" s="14"/>
      <c r="G325" s="88">
        <v>0.14249999999999999</v>
      </c>
      <c r="H325" s="14"/>
      <c r="I325" s="14"/>
      <c r="J325" s="38">
        <v>205</v>
      </c>
      <c r="K325" s="14"/>
      <c r="L325" s="14"/>
      <c r="M325" s="38"/>
      <c r="N325" s="14"/>
      <c r="O325" s="14"/>
      <c r="P325" s="38">
        <v>23</v>
      </c>
      <c r="Q325" s="14"/>
      <c r="R325" s="14"/>
      <c r="S325" s="38">
        <v>15</v>
      </c>
    </row>
    <row r="326" spans="1:19" x14ac:dyDescent="0.25">
      <c r="A326" s="52"/>
      <c r="B326" s="14"/>
      <c r="C326" s="14"/>
      <c r="D326" s="24" t="s">
        <v>1708</v>
      </c>
      <c r="E326" s="14"/>
      <c r="F326" s="14"/>
      <c r="G326" s="88">
        <v>0.28999999999999998</v>
      </c>
      <c r="H326" s="14"/>
      <c r="I326" s="14"/>
      <c r="J326" s="38">
        <v>29</v>
      </c>
      <c r="K326" s="14"/>
      <c r="L326" s="14"/>
      <c r="M326" s="38"/>
      <c r="N326" s="14"/>
      <c r="O326" s="14"/>
      <c r="P326" s="38">
        <v>5</v>
      </c>
      <c r="Q326" s="14"/>
      <c r="R326" s="14"/>
      <c r="S326" s="38"/>
    </row>
    <row r="327" spans="1:19" x14ac:dyDescent="0.25">
      <c r="A327" s="52"/>
      <c r="B327" s="14"/>
      <c r="C327" s="14"/>
      <c r="D327" s="24" t="s">
        <v>1709</v>
      </c>
      <c r="E327" s="14"/>
      <c r="F327" s="14"/>
      <c r="G327" s="88">
        <v>0.37</v>
      </c>
      <c r="H327" s="14"/>
      <c r="I327" s="14"/>
      <c r="J327" s="38">
        <v>70</v>
      </c>
      <c r="K327" s="14"/>
      <c r="L327" s="14"/>
      <c r="M327" s="38"/>
      <c r="N327" s="14"/>
      <c r="O327" s="14"/>
      <c r="P327" s="38">
        <v>11</v>
      </c>
      <c r="Q327" s="14"/>
      <c r="R327" s="14"/>
      <c r="S327" s="38"/>
    </row>
    <row r="328" spans="1:19" x14ac:dyDescent="0.25">
      <c r="A328" s="52"/>
      <c r="B328" s="14"/>
      <c r="C328" s="14"/>
      <c r="D328" s="24" t="s">
        <v>1710</v>
      </c>
      <c r="E328" s="14"/>
      <c r="F328" s="14"/>
      <c r="G328" s="88">
        <v>0.22</v>
      </c>
      <c r="H328" s="14"/>
      <c r="I328" s="14"/>
      <c r="J328" s="38"/>
      <c r="K328" s="14"/>
      <c r="L328" s="14"/>
      <c r="M328" s="38"/>
      <c r="N328" s="14"/>
      <c r="O328" s="14"/>
      <c r="P328" s="38"/>
      <c r="Q328" s="14"/>
      <c r="R328" s="14"/>
      <c r="S328" s="38">
        <v>113</v>
      </c>
    </row>
    <row r="329" spans="1:19" x14ac:dyDescent="0.25">
      <c r="A329" s="52"/>
      <c r="B329" s="14"/>
      <c r="C329" s="14"/>
      <c r="D329" s="14"/>
      <c r="E329" s="14"/>
      <c r="F329" s="14"/>
      <c r="G329" s="37"/>
      <c r="H329" s="14"/>
      <c r="I329" s="14"/>
      <c r="J329" s="37"/>
      <c r="K329" s="14"/>
      <c r="L329" s="14"/>
      <c r="M329" s="37"/>
      <c r="N329" s="14"/>
      <c r="O329" s="14"/>
      <c r="P329" s="37"/>
      <c r="Q329" s="14"/>
      <c r="R329" s="14"/>
      <c r="S329" s="37"/>
    </row>
    <row r="330" spans="1:19" x14ac:dyDescent="0.25">
      <c r="A330" s="52"/>
      <c r="B330" s="14"/>
      <c r="C330" s="82" t="s">
        <v>1039</v>
      </c>
      <c r="D330" s="82"/>
      <c r="E330" s="14"/>
      <c r="F330" s="14"/>
      <c r="G330" s="37"/>
      <c r="H330" s="14"/>
      <c r="I330" s="14"/>
      <c r="J330" s="37"/>
      <c r="K330" s="14"/>
      <c r="L330" s="14"/>
      <c r="M330" s="37"/>
      <c r="N330" s="14"/>
      <c r="O330" s="14"/>
      <c r="P330" s="37"/>
      <c r="Q330" s="14"/>
      <c r="R330" s="14"/>
      <c r="S330" s="37"/>
    </row>
    <row r="331" spans="1:19" x14ac:dyDescent="0.25">
      <c r="A331" s="52"/>
      <c r="B331" s="14"/>
      <c r="C331" s="32" t="s">
        <v>1696</v>
      </c>
      <c r="D331" s="32"/>
      <c r="E331" s="14"/>
      <c r="F331" s="14"/>
      <c r="G331" s="37"/>
      <c r="H331" s="14"/>
      <c r="I331" s="14"/>
      <c r="J331" s="37"/>
      <c r="K331" s="14"/>
      <c r="L331" s="14"/>
      <c r="M331" s="37"/>
      <c r="N331" s="14"/>
      <c r="O331" s="14"/>
      <c r="P331" s="37"/>
      <c r="Q331" s="14"/>
      <c r="R331" s="14"/>
      <c r="S331" s="37"/>
    </row>
    <row r="332" spans="1:19" x14ac:dyDescent="0.25">
      <c r="A332" s="52"/>
      <c r="B332" s="14"/>
      <c r="C332" s="14"/>
      <c r="D332" s="24" t="s">
        <v>1704</v>
      </c>
      <c r="E332" s="14"/>
      <c r="F332" s="14"/>
      <c r="G332" s="88">
        <v>0.38</v>
      </c>
      <c r="H332" s="14"/>
      <c r="I332" s="24" t="s">
        <v>385</v>
      </c>
      <c r="J332" s="38">
        <v>40</v>
      </c>
      <c r="K332" s="14"/>
      <c r="L332" s="14"/>
      <c r="M332" s="38"/>
      <c r="N332" s="14"/>
      <c r="O332" s="24" t="s">
        <v>385</v>
      </c>
      <c r="P332" s="38">
        <v>7</v>
      </c>
      <c r="Q332" s="14"/>
      <c r="R332" s="24" t="s">
        <v>385</v>
      </c>
      <c r="S332" s="38">
        <v>1</v>
      </c>
    </row>
    <row r="333" spans="1:19" x14ac:dyDescent="0.25">
      <c r="A333" s="52"/>
      <c r="B333" s="14"/>
      <c r="C333" s="14"/>
      <c r="D333" s="24" t="s">
        <v>1705</v>
      </c>
      <c r="E333" s="14"/>
      <c r="F333" s="14"/>
      <c r="G333" s="88">
        <v>0.53</v>
      </c>
      <c r="H333" s="14"/>
      <c r="I333" s="14"/>
      <c r="J333" s="38">
        <v>46</v>
      </c>
      <c r="K333" s="14"/>
      <c r="L333" s="14"/>
      <c r="M333" s="38"/>
      <c r="N333" s="14"/>
      <c r="O333" s="14"/>
      <c r="P333" s="38">
        <v>5</v>
      </c>
      <c r="Q333" s="14"/>
      <c r="R333" s="14"/>
      <c r="S333" s="38">
        <v>1</v>
      </c>
    </row>
    <row r="334" spans="1:19" x14ac:dyDescent="0.25">
      <c r="A334" s="52"/>
      <c r="B334" s="14"/>
      <c r="C334" s="14"/>
      <c r="D334" s="24" t="s">
        <v>1706</v>
      </c>
      <c r="E334" s="14"/>
      <c r="F334" s="14"/>
      <c r="G334" s="88">
        <v>0.75</v>
      </c>
      <c r="H334" s="14"/>
      <c r="I334" s="14"/>
      <c r="J334" s="38">
        <v>308</v>
      </c>
      <c r="K334" s="14"/>
      <c r="L334" s="14"/>
      <c r="M334" s="38"/>
      <c r="N334" s="14"/>
      <c r="O334" s="14"/>
      <c r="P334" s="38">
        <v>42</v>
      </c>
      <c r="Q334" s="14"/>
      <c r="R334" s="14"/>
      <c r="S334" s="38">
        <v>18</v>
      </c>
    </row>
    <row r="335" spans="1:19" x14ac:dyDescent="0.25">
      <c r="A335" s="52"/>
      <c r="B335" s="14"/>
      <c r="C335" s="14"/>
      <c r="D335" s="24" t="s">
        <v>1707</v>
      </c>
      <c r="E335" s="14"/>
      <c r="F335" s="14"/>
      <c r="G335" s="88">
        <v>0.14249999999999999</v>
      </c>
      <c r="H335" s="14"/>
      <c r="I335" s="14"/>
      <c r="J335" s="38">
        <v>200</v>
      </c>
      <c r="K335" s="14"/>
      <c r="L335" s="14"/>
      <c r="M335" s="38"/>
      <c r="N335" s="14"/>
      <c r="O335" s="14"/>
      <c r="P335" s="38">
        <v>19</v>
      </c>
      <c r="Q335" s="14"/>
      <c r="R335" s="14"/>
      <c r="S335" s="38">
        <v>14</v>
      </c>
    </row>
    <row r="336" spans="1:19" x14ac:dyDescent="0.25">
      <c r="A336" s="52"/>
      <c r="B336" s="14"/>
      <c r="C336" s="14"/>
      <c r="D336" s="24" t="s">
        <v>1708</v>
      </c>
      <c r="E336" s="14"/>
      <c r="F336" s="14"/>
      <c r="G336" s="88">
        <v>0.28999999999999998</v>
      </c>
      <c r="H336" s="14"/>
      <c r="I336" s="14"/>
      <c r="J336" s="38">
        <v>29</v>
      </c>
      <c r="K336" s="14"/>
      <c r="L336" s="14"/>
      <c r="M336" s="38"/>
      <c r="N336" s="14"/>
      <c r="O336" s="14"/>
      <c r="P336" s="38">
        <v>3</v>
      </c>
      <c r="Q336" s="14"/>
      <c r="R336" s="14"/>
      <c r="S336" s="38"/>
    </row>
    <row r="337" spans="1:19" x14ac:dyDescent="0.25">
      <c r="A337" s="52"/>
      <c r="B337" s="14"/>
      <c r="C337" s="14"/>
      <c r="D337" s="24" t="s">
        <v>1709</v>
      </c>
      <c r="E337" s="14"/>
      <c r="F337" s="14"/>
      <c r="G337" s="88">
        <v>0.37</v>
      </c>
      <c r="H337" s="14"/>
      <c r="I337" s="14"/>
      <c r="J337" s="38">
        <v>69</v>
      </c>
      <c r="K337" s="14"/>
      <c r="L337" s="14"/>
      <c r="M337" s="38"/>
      <c r="N337" s="14"/>
      <c r="O337" s="14"/>
      <c r="P337" s="38">
        <v>7</v>
      </c>
      <c r="Q337" s="14"/>
      <c r="R337" s="14"/>
      <c r="S337" s="38">
        <v>1</v>
      </c>
    </row>
    <row r="338" spans="1:19" x14ac:dyDescent="0.25">
      <c r="A338" s="52"/>
      <c r="B338" s="14"/>
      <c r="C338" s="14"/>
      <c r="D338" s="24" t="s">
        <v>1710</v>
      </c>
      <c r="E338" s="14"/>
      <c r="F338" s="14"/>
      <c r="G338" s="88">
        <v>0.22</v>
      </c>
      <c r="H338" s="14"/>
      <c r="I338" s="14"/>
      <c r="J338" s="38"/>
      <c r="K338" s="14"/>
      <c r="L338" s="14"/>
      <c r="M338" s="38"/>
      <c r="N338" s="14"/>
      <c r="O338" s="14"/>
      <c r="P338" s="38"/>
      <c r="Q338" s="14"/>
      <c r="R338" s="14"/>
      <c r="S338" s="38">
        <v>91</v>
      </c>
    </row>
    <row r="339" spans="1:19" x14ac:dyDescent="0.25">
      <c r="A339" s="52"/>
      <c r="B339" s="14"/>
      <c r="C339" s="14"/>
      <c r="D339" s="14"/>
      <c r="E339" s="14"/>
      <c r="F339" s="14"/>
      <c r="G339" s="14"/>
      <c r="H339" s="14"/>
      <c r="I339" s="14"/>
      <c r="J339" s="14"/>
      <c r="K339" s="14"/>
      <c r="L339" s="14"/>
      <c r="M339" s="14"/>
      <c r="N339" s="14"/>
      <c r="O339" s="14"/>
      <c r="P339" s="14"/>
      <c r="Q339" s="14"/>
      <c r="R339" s="14"/>
      <c r="S339" s="14"/>
    </row>
    <row r="340" spans="1:19" x14ac:dyDescent="0.25">
      <c r="A340" s="52"/>
      <c r="B340" s="82" t="s">
        <v>420</v>
      </c>
      <c r="C340" s="82"/>
      <c r="D340" s="14"/>
      <c r="E340" s="14"/>
      <c r="F340" s="14"/>
      <c r="G340" s="23"/>
      <c r="H340" s="14"/>
      <c r="I340" s="23"/>
      <c r="J340" s="23"/>
      <c r="K340" s="14"/>
      <c r="L340" s="23"/>
      <c r="M340" s="23"/>
      <c r="N340" s="14"/>
      <c r="O340" s="23"/>
      <c r="P340" s="23"/>
      <c r="Q340" s="14"/>
      <c r="R340" s="23"/>
      <c r="S340" s="23"/>
    </row>
    <row r="341" spans="1:19" x14ac:dyDescent="0.25">
      <c r="A341" s="52"/>
      <c r="B341" s="14"/>
      <c r="C341" s="82" t="s">
        <v>1038</v>
      </c>
      <c r="D341" s="82"/>
      <c r="E341" s="14"/>
      <c r="F341" s="14"/>
      <c r="G341" s="14"/>
      <c r="H341" s="14"/>
      <c r="I341" s="14"/>
      <c r="J341" s="14"/>
      <c r="K341" s="14"/>
      <c r="L341" s="14"/>
      <c r="M341" s="14"/>
      <c r="N341" s="14"/>
      <c r="O341" s="14"/>
      <c r="P341" s="14"/>
      <c r="Q341" s="14"/>
      <c r="R341" s="14"/>
      <c r="S341" s="14"/>
    </row>
    <row r="342" spans="1:19" x14ac:dyDescent="0.25">
      <c r="A342" s="52"/>
      <c r="B342" s="14"/>
      <c r="C342" s="32" t="s">
        <v>1696</v>
      </c>
      <c r="D342" s="32"/>
      <c r="E342" s="14"/>
      <c r="F342" s="14"/>
      <c r="G342" s="14"/>
      <c r="H342" s="14"/>
      <c r="I342" s="14"/>
      <c r="J342" s="14"/>
      <c r="K342" s="14"/>
      <c r="L342" s="14"/>
      <c r="M342" s="14"/>
      <c r="N342" s="14"/>
      <c r="O342" s="14"/>
      <c r="P342" s="14"/>
      <c r="Q342" s="14"/>
      <c r="R342" s="14"/>
      <c r="S342" s="14"/>
    </row>
    <row r="343" spans="1:19" x14ac:dyDescent="0.25">
      <c r="A343" s="52"/>
      <c r="B343" s="14"/>
      <c r="C343" s="14"/>
      <c r="D343" s="24" t="s">
        <v>1704</v>
      </c>
      <c r="E343" s="14"/>
      <c r="F343" s="14"/>
      <c r="G343" s="88">
        <v>0.62</v>
      </c>
      <c r="H343" s="14"/>
      <c r="I343" s="24" t="s">
        <v>385</v>
      </c>
      <c r="J343" s="38">
        <v>65</v>
      </c>
      <c r="K343" s="14"/>
      <c r="L343" s="14"/>
      <c r="M343" s="38"/>
      <c r="N343" s="14"/>
      <c r="O343" s="24" t="s">
        <v>385</v>
      </c>
      <c r="P343" s="38">
        <v>15</v>
      </c>
      <c r="Q343" s="14"/>
      <c r="R343" s="24" t="s">
        <v>385</v>
      </c>
      <c r="S343" s="38">
        <v>1</v>
      </c>
    </row>
    <row r="344" spans="1:19" x14ac:dyDescent="0.25">
      <c r="A344" s="52"/>
      <c r="B344" s="14"/>
      <c r="C344" s="14"/>
      <c r="D344" s="24" t="s">
        <v>1705</v>
      </c>
      <c r="E344" s="14"/>
      <c r="F344" s="14"/>
      <c r="G344" s="88">
        <v>0.47</v>
      </c>
      <c r="H344" s="14"/>
      <c r="I344" s="14"/>
      <c r="J344" s="38">
        <v>42</v>
      </c>
      <c r="K344" s="14"/>
      <c r="L344" s="14"/>
      <c r="M344" s="38"/>
      <c r="N344" s="14"/>
      <c r="O344" s="14"/>
      <c r="P344" s="38">
        <v>6</v>
      </c>
      <c r="Q344" s="14"/>
      <c r="R344" s="14"/>
      <c r="S344" s="38"/>
    </row>
    <row r="345" spans="1:19" x14ac:dyDescent="0.25">
      <c r="A345" s="52"/>
      <c r="B345" s="14"/>
      <c r="C345" s="14"/>
      <c r="D345" s="24" t="s">
        <v>1707</v>
      </c>
      <c r="E345" s="14"/>
      <c r="F345" s="14"/>
      <c r="G345" s="88">
        <v>0.60750000000000004</v>
      </c>
      <c r="H345" s="14"/>
      <c r="I345" s="14"/>
      <c r="J345" s="38">
        <v>797</v>
      </c>
      <c r="K345" s="14"/>
      <c r="L345" s="14"/>
      <c r="M345" s="38"/>
      <c r="N345" s="14"/>
      <c r="O345" s="14"/>
      <c r="P345" s="38">
        <v>98</v>
      </c>
      <c r="Q345" s="14"/>
      <c r="R345" s="14"/>
      <c r="S345" s="38">
        <v>17</v>
      </c>
    </row>
    <row r="346" spans="1:19" x14ac:dyDescent="0.25">
      <c r="A346" s="52"/>
      <c r="B346" s="14"/>
      <c r="C346" s="14"/>
      <c r="D346" s="24" t="s">
        <v>1708</v>
      </c>
      <c r="E346" s="14"/>
      <c r="F346" s="14"/>
      <c r="G346" s="88">
        <v>0.71</v>
      </c>
      <c r="H346" s="14"/>
      <c r="I346" s="14"/>
      <c r="J346" s="38">
        <v>70</v>
      </c>
      <c r="K346" s="14"/>
      <c r="L346" s="14"/>
      <c r="M346" s="38"/>
      <c r="N346" s="14"/>
      <c r="O346" s="14"/>
      <c r="P346" s="38">
        <v>11</v>
      </c>
      <c r="Q346" s="14"/>
      <c r="R346" s="14"/>
      <c r="S346" s="38"/>
    </row>
    <row r="347" spans="1:19" x14ac:dyDescent="0.25">
      <c r="A347" s="52"/>
      <c r="B347" s="14"/>
      <c r="C347" s="14"/>
      <c r="D347" s="24" t="s">
        <v>1709</v>
      </c>
      <c r="E347" s="14"/>
      <c r="F347" s="14"/>
      <c r="G347" s="88">
        <v>0.63</v>
      </c>
      <c r="H347" s="14"/>
      <c r="I347" s="14"/>
      <c r="J347" s="38">
        <v>120</v>
      </c>
      <c r="K347" s="14"/>
      <c r="L347" s="14"/>
      <c r="M347" s="38"/>
      <c r="N347" s="14"/>
      <c r="O347" s="14"/>
      <c r="P347" s="38">
        <v>18</v>
      </c>
      <c r="Q347" s="14"/>
      <c r="R347" s="14"/>
      <c r="S347" s="38">
        <v>1</v>
      </c>
    </row>
    <row r="348" spans="1:19" x14ac:dyDescent="0.25">
      <c r="A348" s="52"/>
      <c r="B348" s="14"/>
      <c r="C348" s="14"/>
      <c r="D348" s="24" t="s">
        <v>1710</v>
      </c>
      <c r="E348" s="14"/>
      <c r="F348" s="14"/>
      <c r="G348" s="88">
        <v>0.78</v>
      </c>
      <c r="H348" s="14"/>
      <c r="I348" s="14"/>
      <c r="J348" s="38"/>
      <c r="K348" s="14"/>
      <c r="L348" s="14"/>
      <c r="M348" s="38"/>
      <c r="N348" s="14"/>
      <c r="O348" s="14"/>
      <c r="P348" s="38"/>
      <c r="Q348" s="14"/>
      <c r="R348" s="14"/>
      <c r="S348" s="38">
        <v>403</v>
      </c>
    </row>
    <row r="349" spans="1:19" x14ac:dyDescent="0.25">
      <c r="A349" s="52"/>
      <c r="B349" s="14"/>
      <c r="C349" s="14"/>
      <c r="D349" s="14"/>
      <c r="E349" s="14"/>
      <c r="F349" s="14"/>
      <c r="G349" s="37"/>
      <c r="H349" s="14"/>
      <c r="I349" s="14"/>
      <c r="J349" s="37"/>
      <c r="K349" s="14"/>
      <c r="L349" s="14"/>
      <c r="M349" s="37"/>
      <c r="N349" s="14"/>
      <c r="O349" s="14"/>
      <c r="P349" s="37"/>
      <c r="Q349" s="14"/>
      <c r="R349" s="14"/>
      <c r="S349" s="37"/>
    </row>
    <row r="350" spans="1:19" x14ac:dyDescent="0.25">
      <c r="A350" s="52"/>
      <c r="B350" s="14"/>
      <c r="C350" s="82" t="s">
        <v>1039</v>
      </c>
      <c r="D350" s="82"/>
      <c r="E350" s="14"/>
      <c r="F350" s="14"/>
      <c r="G350" s="37"/>
      <c r="H350" s="14"/>
      <c r="I350" s="14"/>
      <c r="J350" s="37"/>
      <c r="K350" s="14"/>
      <c r="L350" s="14"/>
      <c r="M350" s="37"/>
      <c r="N350" s="14"/>
      <c r="O350" s="14"/>
      <c r="P350" s="37"/>
      <c r="Q350" s="14"/>
      <c r="R350" s="14"/>
      <c r="S350" s="37"/>
    </row>
    <row r="351" spans="1:19" x14ac:dyDescent="0.25">
      <c r="A351" s="52"/>
      <c r="B351" s="14"/>
      <c r="C351" s="32" t="s">
        <v>1696</v>
      </c>
      <c r="D351" s="32"/>
      <c r="E351" s="14"/>
      <c r="F351" s="14"/>
      <c r="G351" s="37"/>
      <c r="H351" s="14"/>
      <c r="I351" s="14"/>
      <c r="J351" s="37"/>
      <c r="K351" s="14"/>
      <c r="L351" s="14"/>
      <c r="M351" s="37"/>
      <c r="N351" s="14"/>
      <c r="O351" s="14"/>
      <c r="P351" s="37"/>
      <c r="Q351" s="14"/>
      <c r="R351" s="14"/>
      <c r="S351" s="37"/>
    </row>
    <row r="352" spans="1:19" x14ac:dyDescent="0.25">
      <c r="A352" s="52"/>
      <c r="B352" s="14"/>
      <c r="C352" s="14"/>
      <c r="D352" s="24" t="s">
        <v>1704</v>
      </c>
      <c r="E352" s="14"/>
      <c r="F352" s="14"/>
      <c r="G352" s="88">
        <v>0.62</v>
      </c>
      <c r="H352" s="14"/>
      <c r="I352" s="24" t="s">
        <v>385</v>
      </c>
      <c r="J352" s="38">
        <v>64</v>
      </c>
      <c r="K352" s="14"/>
      <c r="L352" s="14"/>
      <c r="M352" s="38"/>
      <c r="N352" s="14"/>
      <c r="O352" s="24" t="s">
        <v>385</v>
      </c>
      <c r="P352" s="38">
        <v>11</v>
      </c>
      <c r="Q352" s="14"/>
      <c r="R352" s="24" t="s">
        <v>385</v>
      </c>
      <c r="S352" s="38">
        <v>2</v>
      </c>
    </row>
    <row r="353" spans="1:19" x14ac:dyDescent="0.25">
      <c r="A353" s="52"/>
      <c r="B353" s="14"/>
      <c r="C353" s="14"/>
      <c r="D353" s="24" t="s">
        <v>1705</v>
      </c>
      <c r="E353" s="14"/>
      <c r="F353" s="14"/>
      <c r="G353" s="88">
        <v>0.47</v>
      </c>
      <c r="H353" s="14"/>
      <c r="I353" s="14"/>
      <c r="J353" s="38">
        <v>42</v>
      </c>
      <c r="K353" s="14"/>
      <c r="L353" s="14"/>
      <c r="M353" s="38"/>
      <c r="N353" s="14"/>
      <c r="O353" s="14"/>
      <c r="P353" s="38">
        <v>4</v>
      </c>
      <c r="Q353" s="14"/>
      <c r="R353" s="14"/>
      <c r="S353" s="38">
        <v>1</v>
      </c>
    </row>
    <row r="354" spans="1:19" x14ac:dyDescent="0.25">
      <c r="A354" s="52"/>
      <c r="B354" s="14"/>
      <c r="C354" s="14"/>
      <c r="D354" s="24" t="s">
        <v>1707</v>
      </c>
      <c r="E354" s="14"/>
      <c r="F354" s="14"/>
      <c r="G354" s="88">
        <v>0.60750000000000004</v>
      </c>
      <c r="H354" s="14"/>
      <c r="I354" s="14"/>
      <c r="J354" s="38">
        <v>780</v>
      </c>
      <c r="K354" s="14"/>
      <c r="L354" s="14"/>
      <c r="M354" s="38"/>
      <c r="N354" s="14"/>
      <c r="O354" s="14"/>
      <c r="P354" s="38">
        <v>83</v>
      </c>
      <c r="Q354" s="14"/>
      <c r="R354" s="14"/>
      <c r="S354" s="38">
        <v>22</v>
      </c>
    </row>
    <row r="355" spans="1:19" x14ac:dyDescent="0.25">
      <c r="A355" s="52"/>
      <c r="B355" s="14"/>
      <c r="C355" s="14"/>
      <c r="D355" s="24" t="s">
        <v>1708</v>
      </c>
      <c r="E355" s="14"/>
      <c r="F355" s="14"/>
      <c r="G355" s="88">
        <v>0.71</v>
      </c>
      <c r="H355" s="14"/>
      <c r="I355" s="14"/>
      <c r="J355" s="38">
        <v>70</v>
      </c>
      <c r="K355" s="14"/>
      <c r="L355" s="14"/>
      <c r="M355" s="38"/>
      <c r="N355" s="14"/>
      <c r="O355" s="14"/>
      <c r="P355" s="38">
        <v>8</v>
      </c>
      <c r="Q355" s="14"/>
      <c r="R355" s="14"/>
      <c r="S355" s="38"/>
    </row>
    <row r="356" spans="1:19" x14ac:dyDescent="0.25">
      <c r="A356" s="52"/>
      <c r="B356" s="14"/>
      <c r="C356" s="14"/>
      <c r="D356" s="24" t="s">
        <v>1709</v>
      </c>
      <c r="E356" s="14"/>
      <c r="F356" s="14"/>
      <c r="G356" s="88">
        <v>0.63</v>
      </c>
      <c r="H356" s="14"/>
      <c r="I356" s="14"/>
      <c r="J356" s="38">
        <v>118</v>
      </c>
      <c r="K356" s="14"/>
      <c r="L356" s="14"/>
      <c r="M356" s="38"/>
      <c r="N356" s="14"/>
      <c r="O356" s="14"/>
      <c r="P356" s="38">
        <v>12</v>
      </c>
      <c r="Q356" s="14"/>
      <c r="R356" s="14"/>
      <c r="S356" s="38">
        <v>2</v>
      </c>
    </row>
    <row r="357" spans="1:19" x14ac:dyDescent="0.25">
      <c r="A357" s="52"/>
      <c r="B357" s="14"/>
      <c r="C357" s="14"/>
      <c r="D357" s="24" t="s">
        <v>1710</v>
      </c>
      <c r="E357" s="14"/>
      <c r="F357" s="14"/>
      <c r="G357" s="88">
        <v>0.78</v>
      </c>
      <c r="H357" s="14"/>
      <c r="I357" s="14"/>
      <c r="J357" s="38"/>
      <c r="K357" s="14"/>
      <c r="L357" s="14"/>
      <c r="M357" s="38"/>
      <c r="N357" s="14"/>
      <c r="O357" s="14"/>
      <c r="P357" s="38"/>
      <c r="Q357" s="14"/>
      <c r="R357" s="14"/>
      <c r="S357" s="38">
        <v>317</v>
      </c>
    </row>
    <row r="358" spans="1:19" x14ac:dyDescent="0.25">
      <c r="A358" s="2" t="s">
        <v>35</v>
      </c>
      <c r="B358" s="11"/>
      <c r="C358" s="11"/>
      <c r="D358" s="11"/>
      <c r="E358" s="11"/>
      <c r="F358" s="11"/>
      <c r="G358" s="11"/>
      <c r="H358" s="11"/>
      <c r="I358" s="11"/>
      <c r="J358" s="11"/>
      <c r="K358" s="11"/>
      <c r="L358" s="11"/>
      <c r="M358" s="11"/>
      <c r="N358" s="11"/>
      <c r="O358" s="11"/>
      <c r="P358" s="11"/>
      <c r="Q358" s="11"/>
      <c r="R358" s="11"/>
      <c r="S358" s="11"/>
    </row>
    <row r="359" spans="1:19" x14ac:dyDescent="0.25">
      <c r="A359" s="3" t="s">
        <v>1686</v>
      </c>
      <c r="B359" s="11"/>
      <c r="C359" s="11"/>
      <c r="D359" s="11"/>
      <c r="E359" s="11"/>
      <c r="F359" s="11"/>
      <c r="G359" s="11"/>
      <c r="H359" s="11"/>
      <c r="I359" s="11"/>
      <c r="J359" s="11"/>
      <c r="K359" s="11"/>
      <c r="L359" s="11"/>
      <c r="M359" s="11"/>
      <c r="N359" s="11"/>
      <c r="O359" s="11"/>
      <c r="P359" s="11"/>
      <c r="Q359" s="11"/>
      <c r="R359" s="11"/>
      <c r="S359" s="11"/>
    </row>
    <row r="360" spans="1:19" x14ac:dyDescent="0.25">
      <c r="A360" s="52" t="s">
        <v>2707</v>
      </c>
      <c r="B360" s="55" t="s">
        <v>1688</v>
      </c>
      <c r="C360" s="55"/>
      <c r="D360" s="55"/>
      <c r="E360" s="55"/>
      <c r="F360" s="55"/>
      <c r="G360" s="55"/>
      <c r="H360" s="55"/>
      <c r="I360" s="55"/>
      <c r="J360" s="55"/>
      <c r="K360" s="55"/>
      <c r="L360" s="55"/>
      <c r="M360" s="55"/>
      <c r="N360" s="55"/>
      <c r="O360" s="55"/>
      <c r="P360" s="55"/>
      <c r="Q360" s="55"/>
      <c r="R360" s="55"/>
      <c r="S360" s="55"/>
    </row>
    <row r="361" spans="1:19" x14ac:dyDescent="0.25">
      <c r="A361" s="52"/>
      <c r="B361" s="11"/>
      <c r="C361" s="11"/>
      <c r="D361" s="11"/>
      <c r="E361" s="11"/>
      <c r="F361" s="11"/>
      <c r="G361" s="11"/>
      <c r="H361" s="11"/>
      <c r="I361" s="11"/>
      <c r="J361" s="11"/>
      <c r="K361" s="11"/>
      <c r="L361" s="11"/>
      <c r="M361" s="11"/>
      <c r="N361" s="11"/>
      <c r="O361" s="11"/>
      <c r="P361" s="11"/>
      <c r="Q361" s="11"/>
      <c r="R361" s="11"/>
      <c r="S361" s="11"/>
    </row>
    <row r="362" spans="1:19" x14ac:dyDescent="0.25">
      <c r="A362" s="52"/>
      <c r="B362" s="14"/>
      <c r="C362" s="14"/>
      <c r="D362" s="14"/>
      <c r="E362" s="14"/>
      <c r="F362" s="14"/>
      <c r="G362" s="14"/>
      <c r="H362" s="14"/>
      <c r="I362" s="14"/>
      <c r="J362" s="14"/>
      <c r="K362" s="14"/>
      <c r="L362" s="14"/>
      <c r="M362" s="14"/>
      <c r="N362" s="14"/>
      <c r="O362" s="14"/>
      <c r="P362" s="14"/>
      <c r="Q362" s="14"/>
      <c r="R362" s="40" t="s">
        <v>1689</v>
      </c>
      <c r="S362" s="40"/>
    </row>
    <row r="363" spans="1:19" x14ac:dyDescent="0.25">
      <c r="A363" s="52"/>
      <c r="B363" s="14"/>
      <c r="C363" s="14"/>
      <c r="D363" s="14"/>
      <c r="E363" s="14"/>
      <c r="F363" s="14"/>
      <c r="G363" s="33" t="s">
        <v>1690</v>
      </c>
      <c r="H363" s="14"/>
      <c r="I363" s="14"/>
      <c r="J363" s="14"/>
      <c r="K363" s="14"/>
      <c r="L363" s="40" t="s">
        <v>132</v>
      </c>
      <c r="M363" s="40"/>
      <c r="N363" s="14"/>
      <c r="O363" s="40" t="s">
        <v>1691</v>
      </c>
      <c r="P363" s="40"/>
      <c r="Q363" s="14"/>
      <c r="R363" s="40" t="s">
        <v>1692</v>
      </c>
      <c r="S363" s="40"/>
    </row>
    <row r="364" spans="1:19" ht="15.75" thickBot="1" x14ac:dyDescent="0.3">
      <c r="A364" s="52"/>
      <c r="B364" s="14"/>
      <c r="C364" s="14"/>
      <c r="D364" s="14"/>
      <c r="E364" s="14"/>
      <c r="F364" s="14"/>
      <c r="G364" s="22" t="s">
        <v>227</v>
      </c>
      <c r="H364" s="14"/>
      <c r="I364" s="39" t="s">
        <v>1693</v>
      </c>
      <c r="J364" s="39"/>
      <c r="K364" s="14"/>
      <c r="L364" s="39" t="s">
        <v>1694</v>
      </c>
      <c r="M364" s="39"/>
      <c r="N364" s="14"/>
      <c r="O364" s="39" t="s">
        <v>52</v>
      </c>
      <c r="P364" s="39"/>
      <c r="Q364" s="14"/>
      <c r="R364" s="39" t="s">
        <v>1695</v>
      </c>
      <c r="S364" s="39"/>
    </row>
    <row r="365" spans="1:19" x14ac:dyDescent="0.25">
      <c r="A365" s="52"/>
      <c r="B365" s="82" t="s">
        <v>430</v>
      </c>
      <c r="C365" s="82"/>
      <c r="D365" s="82"/>
      <c r="E365" s="14"/>
      <c r="F365" s="14"/>
      <c r="G365" s="34"/>
      <c r="H365" s="14"/>
      <c r="I365" s="34"/>
      <c r="J365" s="34"/>
      <c r="K365" s="14"/>
      <c r="L365" s="34"/>
      <c r="M365" s="34"/>
      <c r="N365" s="14"/>
      <c r="O365" s="34"/>
      <c r="P365" s="34"/>
      <c r="Q365" s="14"/>
      <c r="R365" s="34"/>
      <c r="S365" s="34"/>
    </row>
    <row r="366" spans="1:19" x14ac:dyDescent="0.25">
      <c r="A366" s="52"/>
      <c r="B366" s="14"/>
      <c r="C366" s="82" t="s">
        <v>1038</v>
      </c>
      <c r="D366" s="82"/>
      <c r="E366" s="14"/>
      <c r="F366" s="14"/>
      <c r="G366" s="14"/>
      <c r="H366" s="14"/>
      <c r="I366" s="14"/>
      <c r="J366" s="14"/>
      <c r="K366" s="14"/>
      <c r="L366" s="14"/>
      <c r="M366" s="14"/>
      <c r="N366" s="14"/>
      <c r="O366" s="14"/>
      <c r="P366" s="14"/>
      <c r="Q366" s="14"/>
      <c r="R366" s="14"/>
      <c r="S366" s="14"/>
    </row>
    <row r="367" spans="1:19" x14ac:dyDescent="0.25">
      <c r="A367" s="52"/>
      <c r="B367" s="14"/>
      <c r="C367" s="32" t="s">
        <v>1696</v>
      </c>
      <c r="D367" s="32"/>
      <c r="E367" s="14"/>
      <c r="F367" s="14"/>
      <c r="G367" s="14"/>
      <c r="H367" s="14"/>
      <c r="I367" s="14"/>
      <c r="J367" s="14"/>
      <c r="K367" s="14"/>
      <c r="L367" s="14"/>
      <c r="M367" s="14"/>
      <c r="N367" s="14"/>
      <c r="O367" s="14"/>
      <c r="P367" s="14"/>
      <c r="Q367" s="14"/>
      <c r="R367" s="14"/>
      <c r="S367" s="14"/>
    </row>
    <row r="368" spans="1:19" x14ac:dyDescent="0.25">
      <c r="A368" s="52"/>
      <c r="B368" s="14"/>
      <c r="C368" s="14"/>
      <c r="D368" s="24" t="s">
        <v>1697</v>
      </c>
      <c r="E368" s="14"/>
      <c r="F368" s="14"/>
      <c r="G368" s="88">
        <v>0.9</v>
      </c>
      <c r="H368" s="14"/>
      <c r="I368" s="24" t="s">
        <v>385</v>
      </c>
      <c r="J368" s="28">
        <v>4746</v>
      </c>
      <c r="K368" s="14"/>
      <c r="L368" s="14"/>
      <c r="M368" s="38"/>
      <c r="N368" s="14"/>
      <c r="O368" s="24" t="s">
        <v>385</v>
      </c>
      <c r="P368" s="28">
        <v>3591</v>
      </c>
      <c r="Q368" s="14"/>
      <c r="R368" s="24" t="s">
        <v>385</v>
      </c>
      <c r="S368" s="38">
        <v>117</v>
      </c>
    </row>
    <row r="369" spans="1:19" x14ac:dyDescent="0.25">
      <c r="A369" s="52"/>
      <c r="B369" s="14"/>
      <c r="C369" s="14"/>
      <c r="D369" s="24" t="s">
        <v>1698</v>
      </c>
      <c r="E369" s="14"/>
      <c r="F369" s="14"/>
      <c r="G369" s="88">
        <v>0.16250000000000001</v>
      </c>
      <c r="H369" s="14"/>
      <c r="I369" s="14"/>
      <c r="J369" s="38">
        <v>330</v>
      </c>
      <c r="K369" s="14"/>
      <c r="L369" s="14"/>
      <c r="M369" s="38"/>
      <c r="N369" s="14"/>
      <c r="O369" s="14"/>
      <c r="P369" s="38">
        <v>141</v>
      </c>
      <c r="Q369" s="14"/>
      <c r="R369" s="14"/>
      <c r="S369" s="38">
        <v>2</v>
      </c>
    </row>
    <row r="370" spans="1:19" x14ac:dyDescent="0.25">
      <c r="A370" s="52"/>
      <c r="B370" s="14"/>
      <c r="C370" s="14"/>
      <c r="D370" s="24" t="s">
        <v>1699</v>
      </c>
      <c r="E370" s="14"/>
      <c r="F370" s="14"/>
      <c r="G370" s="88">
        <v>0.1234</v>
      </c>
      <c r="H370" s="14"/>
      <c r="I370" s="14"/>
      <c r="J370" s="38">
        <v>213</v>
      </c>
      <c r="K370" s="14"/>
      <c r="L370" s="14"/>
      <c r="M370" s="38"/>
      <c r="N370" s="14"/>
      <c r="O370" s="14"/>
      <c r="P370" s="38">
        <v>102</v>
      </c>
      <c r="Q370" s="14"/>
      <c r="R370" s="14"/>
      <c r="S370" s="38">
        <v>2</v>
      </c>
    </row>
    <row r="371" spans="1:19" x14ac:dyDescent="0.25">
      <c r="A371" s="52"/>
      <c r="B371" s="14"/>
      <c r="C371" s="14"/>
      <c r="D371" s="24" t="s">
        <v>1700</v>
      </c>
      <c r="E371" s="14"/>
      <c r="F371" s="14"/>
      <c r="G371" s="88">
        <v>0.75</v>
      </c>
      <c r="H371" s="14"/>
      <c r="I371" s="14"/>
      <c r="J371" s="28">
        <v>1311</v>
      </c>
      <c r="K371" s="14"/>
      <c r="L371" s="14"/>
      <c r="M371" s="38"/>
      <c r="N371" s="14"/>
      <c r="O371" s="14"/>
      <c r="P371" s="38">
        <v>173</v>
      </c>
      <c r="Q371" s="14"/>
      <c r="R371" s="14"/>
      <c r="S371" s="38">
        <v>91</v>
      </c>
    </row>
    <row r="372" spans="1:19" x14ac:dyDescent="0.25">
      <c r="A372" s="52"/>
      <c r="B372" s="14"/>
      <c r="C372" s="32" t="s">
        <v>1701</v>
      </c>
      <c r="D372" s="32"/>
      <c r="E372" s="14"/>
      <c r="F372" s="14"/>
      <c r="G372" s="88">
        <v>8.3699999999999997E-2</v>
      </c>
      <c r="H372" s="14"/>
      <c r="I372" s="14"/>
      <c r="J372" s="38"/>
      <c r="K372" s="14"/>
      <c r="L372" s="24" t="s">
        <v>385</v>
      </c>
      <c r="M372" s="38">
        <v>22</v>
      </c>
      <c r="N372" s="14"/>
      <c r="O372" s="14"/>
      <c r="P372" s="38">
        <v>15</v>
      </c>
      <c r="Q372" s="14"/>
      <c r="R372" s="14"/>
      <c r="S372" s="38"/>
    </row>
    <row r="373" spans="1:19" x14ac:dyDescent="0.25">
      <c r="A373" s="52"/>
      <c r="B373" s="14"/>
      <c r="C373" s="14"/>
      <c r="D373" s="14"/>
      <c r="E373" s="14"/>
      <c r="F373" s="14"/>
      <c r="G373" s="14"/>
      <c r="H373" s="14"/>
      <c r="I373" s="14"/>
      <c r="J373" s="14"/>
      <c r="K373" s="14"/>
      <c r="L373" s="14"/>
      <c r="M373" s="14"/>
      <c r="N373" s="14"/>
      <c r="O373" s="14"/>
      <c r="P373" s="14"/>
      <c r="Q373" s="14"/>
      <c r="R373" s="14"/>
      <c r="S373" s="14"/>
    </row>
    <row r="374" spans="1:19" x14ac:dyDescent="0.25">
      <c r="A374" s="52"/>
      <c r="B374" s="14"/>
      <c r="C374" s="82" t="s">
        <v>1039</v>
      </c>
      <c r="D374" s="82"/>
      <c r="E374" s="14"/>
      <c r="F374" s="14"/>
      <c r="G374" s="14"/>
      <c r="H374" s="14"/>
      <c r="I374" s="14"/>
      <c r="J374" s="14"/>
      <c r="K374" s="14"/>
      <c r="L374" s="14"/>
      <c r="M374" s="14"/>
      <c r="N374" s="14"/>
      <c r="O374" s="14"/>
      <c r="P374" s="14"/>
      <c r="Q374" s="14"/>
      <c r="R374" s="14"/>
      <c r="S374" s="14"/>
    </row>
    <row r="375" spans="1:19" x14ac:dyDescent="0.25">
      <c r="A375" s="52"/>
      <c r="B375" s="14"/>
      <c r="C375" s="32" t="s">
        <v>1696</v>
      </c>
      <c r="D375" s="32"/>
      <c r="E375" s="14"/>
      <c r="F375" s="14"/>
      <c r="G375" s="14"/>
      <c r="H375" s="14"/>
      <c r="I375" s="14"/>
      <c r="J375" s="14"/>
      <c r="K375" s="14"/>
      <c r="L375" s="14"/>
      <c r="M375" s="14"/>
      <c r="N375" s="14"/>
      <c r="O375" s="14"/>
      <c r="P375" s="14"/>
      <c r="Q375" s="14"/>
      <c r="R375" s="14"/>
      <c r="S375" s="14"/>
    </row>
    <row r="376" spans="1:19" x14ac:dyDescent="0.25">
      <c r="A376" s="52"/>
      <c r="B376" s="14"/>
      <c r="C376" s="14"/>
      <c r="D376" s="24" t="s">
        <v>1697</v>
      </c>
      <c r="E376" s="14"/>
      <c r="F376" s="14"/>
      <c r="G376" s="88">
        <v>0.9</v>
      </c>
      <c r="H376" s="14"/>
      <c r="I376" s="24" t="s">
        <v>385</v>
      </c>
      <c r="J376" s="28">
        <v>4686</v>
      </c>
      <c r="K376" s="14"/>
      <c r="L376" s="14"/>
      <c r="M376" s="38"/>
      <c r="N376" s="14"/>
      <c r="O376" s="24" t="s">
        <v>385</v>
      </c>
      <c r="P376" s="28">
        <v>3545</v>
      </c>
      <c r="Q376" s="14"/>
      <c r="R376" s="24" t="s">
        <v>385</v>
      </c>
      <c r="S376" s="38">
        <v>76</v>
      </c>
    </row>
    <row r="377" spans="1:19" x14ac:dyDescent="0.25">
      <c r="A377" s="52"/>
      <c r="B377" s="14"/>
      <c r="C377" s="14"/>
      <c r="D377" s="24" t="s">
        <v>1698</v>
      </c>
      <c r="E377" s="14"/>
      <c r="F377" s="14"/>
      <c r="G377" s="88">
        <v>0.16250000000000001</v>
      </c>
      <c r="H377" s="14"/>
      <c r="I377" s="14"/>
      <c r="J377" s="38">
        <v>247</v>
      </c>
      <c r="K377" s="14"/>
      <c r="L377" s="14"/>
      <c r="M377" s="38"/>
      <c r="N377" s="14"/>
      <c r="O377" s="14"/>
      <c r="P377" s="38">
        <v>131</v>
      </c>
      <c r="Q377" s="14"/>
      <c r="R377" s="14"/>
      <c r="S377" s="38">
        <v>63</v>
      </c>
    </row>
    <row r="378" spans="1:19" x14ac:dyDescent="0.25">
      <c r="A378" s="52"/>
      <c r="B378" s="14"/>
      <c r="C378" s="14"/>
      <c r="D378" s="24" t="s">
        <v>1699</v>
      </c>
      <c r="E378" s="14"/>
      <c r="F378" s="14"/>
      <c r="G378" s="88">
        <v>0.1234</v>
      </c>
      <c r="H378" s="14"/>
      <c r="I378" s="14"/>
      <c r="J378" s="38">
        <v>207</v>
      </c>
      <c r="K378" s="14"/>
      <c r="L378" s="14"/>
      <c r="M378" s="38"/>
      <c r="N378" s="14"/>
      <c r="O378" s="14"/>
      <c r="P378" s="38">
        <v>91</v>
      </c>
      <c r="Q378" s="14"/>
      <c r="R378" s="14"/>
      <c r="S378" s="38">
        <v>2</v>
      </c>
    </row>
    <row r="379" spans="1:19" x14ac:dyDescent="0.25">
      <c r="A379" s="52"/>
      <c r="B379" s="14"/>
      <c r="C379" s="14"/>
      <c r="D379" s="24" t="s">
        <v>1700</v>
      </c>
      <c r="E379" s="14"/>
      <c r="F379" s="14"/>
      <c r="G379" s="88">
        <v>0.75</v>
      </c>
      <c r="H379" s="14"/>
      <c r="I379" s="14"/>
      <c r="J379" s="28">
        <v>1288</v>
      </c>
      <c r="K379" s="14"/>
      <c r="L379" s="14"/>
      <c r="M379" s="38"/>
      <c r="N379" s="14"/>
      <c r="O379" s="14"/>
      <c r="P379" s="38">
        <v>144</v>
      </c>
      <c r="Q379" s="14"/>
      <c r="R379" s="14"/>
      <c r="S379" s="38">
        <v>54</v>
      </c>
    </row>
    <row r="380" spans="1:19" x14ac:dyDescent="0.25">
      <c r="A380" s="52"/>
      <c r="B380" s="14"/>
      <c r="C380" s="32" t="s">
        <v>1701</v>
      </c>
      <c r="D380" s="32"/>
      <c r="E380" s="14"/>
      <c r="F380" s="14"/>
      <c r="G380" s="88">
        <v>8.3699999999999997E-2</v>
      </c>
      <c r="H380" s="14"/>
      <c r="I380" s="14"/>
      <c r="J380" s="38"/>
      <c r="K380" s="14"/>
      <c r="L380" s="24" t="s">
        <v>385</v>
      </c>
      <c r="M380" s="38">
        <v>22</v>
      </c>
      <c r="N380" s="14"/>
      <c r="O380" s="14"/>
      <c r="P380" s="38">
        <v>16</v>
      </c>
      <c r="Q380" s="14"/>
      <c r="R380" s="14"/>
      <c r="S380" s="38"/>
    </row>
    <row r="381" spans="1:19" x14ac:dyDescent="0.25">
      <c r="A381" s="52"/>
      <c r="B381" s="11"/>
      <c r="C381" s="11"/>
      <c r="D381" s="11"/>
      <c r="E381" s="11"/>
      <c r="F381" s="11"/>
      <c r="G381" s="11"/>
      <c r="H381" s="11"/>
      <c r="I381" s="11"/>
      <c r="J381" s="11"/>
      <c r="K381" s="11"/>
      <c r="L381" s="11"/>
      <c r="M381" s="11"/>
      <c r="N381" s="11"/>
      <c r="O381" s="11"/>
      <c r="P381" s="11"/>
      <c r="Q381" s="11"/>
      <c r="R381" s="11"/>
      <c r="S381" s="11"/>
    </row>
    <row r="382" spans="1:19" x14ac:dyDescent="0.25">
      <c r="A382" s="52"/>
      <c r="B382" s="82" t="s">
        <v>431</v>
      </c>
      <c r="C382" s="82"/>
      <c r="D382" s="82"/>
      <c r="E382" s="14"/>
      <c r="F382" s="14"/>
      <c r="G382" s="23"/>
      <c r="H382" s="14"/>
      <c r="I382" s="23"/>
      <c r="J382" s="23"/>
      <c r="K382" s="14"/>
      <c r="L382" s="23"/>
      <c r="M382" s="23"/>
      <c r="N382" s="14"/>
      <c r="O382" s="23"/>
      <c r="P382" s="23"/>
      <c r="Q382" s="14"/>
      <c r="R382" s="23"/>
      <c r="S382" s="23"/>
    </row>
    <row r="383" spans="1:19" x14ac:dyDescent="0.25">
      <c r="A383" s="52"/>
      <c r="B383" s="14"/>
      <c r="C383" s="82" t="s">
        <v>1038</v>
      </c>
      <c r="D383" s="82"/>
      <c r="E383" s="14"/>
      <c r="F383" s="14"/>
      <c r="G383" s="14"/>
      <c r="H383" s="14"/>
      <c r="I383" s="14"/>
      <c r="J383" s="14"/>
      <c r="K383" s="14"/>
      <c r="L383" s="14"/>
      <c r="M383" s="14"/>
      <c r="N383" s="14"/>
      <c r="O383" s="14"/>
      <c r="P383" s="14"/>
      <c r="Q383" s="14"/>
      <c r="R383" s="14"/>
      <c r="S383" s="14"/>
    </row>
    <row r="384" spans="1:19" x14ac:dyDescent="0.25">
      <c r="A384" s="52"/>
      <c r="B384" s="14"/>
      <c r="C384" s="32" t="s">
        <v>1696</v>
      </c>
      <c r="D384" s="32"/>
      <c r="E384" s="14"/>
      <c r="F384" s="14"/>
      <c r="G384" s="14"/>
      <c r="H384" s="14"/>
      <c r="I384" s="14"/>
      <c r="J384" s="14"/>
      <c r="K384" s="14"/>
      <c r="L384" s="14"/>
      <c r="M384" s="14"/>
      <c r="N384" s="14"/>
      <c r="O384" s="14"/>
      <c r="P384" s="14"/>
      <c r="Q384" s="14"/>
      <c r="R384" s="14"/>
      <c r="S384" s="14"/>
    </row>
    <row r="385" spans="1:19" x14ac:dyDescent="0.25">
      <c r="A385" s="52"/>
      <c r="B385" s="14"/>
      <c r="C385" s="14"/>
      <c r="D385" s="24" t="s">
        <v>1697</v>
      </c>
      <c r="E385" s="14"/>
      <c r="F385" s="14"/>
      <c r="G385" s="88">
        <v>0.9</v>
      </c>
      <c r="H385" s="14"/>
      <c r="I385" s="24" t="s">
        <v>385</v>
      </c>
      <c r="J385" s="28">
        <v>4746</v>
      </c>
      <c r="K385" s="14"/>
      <c r="L385" s="14"/>
      <c r="M385" s="38"/>
      <c r="N385" s="14"/>
      <c r="O385" s="24" t="s">
        <v>385</v>
      </c>
      <c r="P385" s="28">
        <v>3591</v>
      </c>
      <c r="Q385" s="14"/>
      <c r="R385" s="24" t="s">
        <v>385</v>
      </c>
      <c r="S385" s="38">
        <v>117</v>
      </c>
    </row>
    <row r="386" spans="1:19" x14ac:dyDescent="0.25">
      <c r="A386" s="52"/>
      <c r="B386" s="14"/>
      <c r="C386" s="14"/>
      <c r="D386" s="24" t="s">
        <v>1698</v>
      </c>
      <c r="E386" s="14"/>
      <c r="F386" s="14"/>
      <c r="G386" s="88">
        <v>0.16250000000000001</v>
      </c>
      <c r="H386" s="14"/>
      <c r="I386" s="14"/>
      <c r="J386" s="38">
        <v>330</v>
      </c>
      <c r="K386" s="14"/>
      <c r="L386" s="14"/>
      <c r="M386" s="38"/>
      <c r="N386" s="14"/>
      <c r="O386" s="14"/>
      <c r="P386" s="38">
        <v>141</v>
      </c>
      <c r="Q386" s="14"/>
      <c r="R386" s="14"/>
      <c r="S386" s="38">
        <v>2</v>
      </c>
    </row>
    <row r="387" spans="1:19" x14ac:dyDescent="0.25">
      <c r="A387" s="52"/>
      <c r="B387" s="14"/>
      <c r="C387" s="14"/>
      <c r="D387" s="24" t="s">
        <v>1699</v>
      </c>
      <c r="E387" s="14"/>
      <c r="F387" s="14"/>
      <c r="G387" s="88">
        <v>0.1234</v>
      </c>
      <c r="H387" s="14"/>
      <c r="I387" s="14"/>
      <c r="J387" s="38">
        <v>213</v>
      </c>
      <c r="K387" s="14"/>
      <c r="L387" s="14"/>
      <c r="M387" s="38"/>
      <c r="N387" s="14"/>
      <c r="O387" s="14"/>
      <c r="P387" s="38">
        <v>102</v>
      </c>
      <c r="Q387" s="14"/>
      <c r="R387" s="14"/>
      <c r="S387" s="38">
        <v>2</v>
      </c>
    </row>
    <row r="388" spans="1:19" x14ac:dyDescent="0.25">
      <c r="A388" s="52"/>
      <c r="B388" s="14"/>
      <c r="C388" s="32" t="s">
        <v>1701</v>
      </c>
      <c r="D388" s="32"/>
      <c r="E388" s="14"/>
      <c r="F388" s="14"/>
      <c r="G388" s="88">
        <v>8.3699999999999997E-2</v>
      </c>
      <c r="H388" s="14"/>
      <c r="I388" s="14"/>
      <c r="J388" s="38"/>
      <c r="K388" s="14"/>
      <c r="L388" s="24" t="s">
        <v>385</v>
      </c>
      <c r="M388" s="38">
        <v>22</v>
      </c>
      <c r="N388" s="14"/>
      <c r="O388" s="14"/>
      <c r="P388" s="38">
        <v>15</v>
      </c>
      <c r="Q388" s="14"/>
      <c r="R388" s="14"/>
      <c r="S388" s="38"/>
    </row>
    <row r="389" spans="1:19" x14ac:dyDescent="0.25">
      <c r="A389" s="52"/>
      <c r="B389" s="14"/>
      <c r="C389" s="14"/>
      <c r="D389" s="14"/>
      <c r="E389" s="14"/>
      <c r="F389" s="14"/>
      <c r="G389" s="14"/>
      <c r="H389" s="14"/>
      <c r="I389" s="14"/>
      <c r="J389" s="14"/>
      <c r="K389" s="14"/>
      <c r="L389" s="14"/>
      <c r="M389" s="14"/>
      <c r="N389" s="14"/>
      <c r="O389" s="14"/>
      <c r="P389" s="14"/>
      <c r="Q389" s="14"/>
      <c r="R389" s="14"/>
      <c r="S389" s="14"/>
    </row>
    <row r="390" spans="1:19" x14ac:dyDescent="0.25">
      <c r="A390" s="52"/>
      <c r="B390" s="14"/>
      <c r="C390" s="82" t="s">
        <v>1039</v>
      </c>
      <c r="D390" s="82"/>
      <c r="E390" s="14"/>
      <c r="F390" s="14"/>
      <c r="G390" s="14"/>
      <c r="H390" s="14"/>
      <c r="I390" s="14"/>
      <c r="J390" s="14"/>
      <c r="K390" s="14"/>
      <c r="L390" s="14"/>
      <c r="M390" s="14"/>
      <c r="N390" s="14"/>
      <c r="O390" s="14"/>
      <c r="P390" s="14"/>
      <c r="Q390" s="14"/>
      <c r="R390" s="14"/>
      <c r="S390" s="14"/>
    </row>
    <row r="391" spans="1:19" x14ac:dyDescent="0.25">
      <c r="A391" s="52"/>
      <c r="B391" s="14"/>
      <c r="C391" s="32" t="s">
        <v>1696</v>
      </c>
      <c r="D391" s="32"/>
      <c r="E391" s="14"/>
      <c r="F391" s="14"/>
      <c r="G391" s="14"/>
      <c r="H391" s="14"/>
      <c r="I391" s="14"/>
      <c r="J391" s="14"/>
      <c r="K391" s="14"/>
      <c r="L391" s="14"/>
      <c r="M391" s="14"/>
      <c r="N391" s="14"/>
      <c r="O391" s="14"/>
      <c r="P391" s="14"/>
      <c r="Q391" s="14"/>
      <c r="R391" s="14"/>
      <c r="S391" s="14"/>
    </row>
    <row r="392" spans="1:19" x14ac:dyDescent="0.25">
      <c r="A392" s="52"/>
      <c r="B392" s="14"/>
      <c r="C392" s="14"/>
      <c r="D392" s="24" t="s">
        <v>1697</v>
      </c>
      <c r="E392" s="14"/>
      <c r="F392" s="14"/>
      <c r="G392" s="88">
        <v>0.9</v>
      </c>
      <c r="H392" s="14"/>
      <c r="I392" s="24" t="s">
        <v>385</v>
      </c>
      <c r="J392" s="28">
        <v>4686</v>
      </c>
      <c r="K392" s="14"/>
      <c r="L392" s="14"/>
      <c r="M392" s="38"/>
      <c r="N392" s="14"/>
      <c r="O392" s="24" t="s">
        <v>385</v>
      </c>
      <c r="P392" s="28">
        <v>3545</v>
      </c>
      <c r="Q392" s="14"/>
      <c r="R392" s="24" t="s">
        <v>385</v>
      </c>
      <c r="S392" s="38">
        <v>76</v>
      </c>
    </row>
    <row r="393" spans="1:19" x14ac:dyDescent="0.25">
      <c r="A393" s="52"/>
      <c r="B393" s="14"/>
      <c r="C393" s="14"/>
      <c r="D393" s="24" t="s">
        <v>1698</v>
      </c>
      <c r="E393" s="14"/>
      <c r="F393" s="14"/>
      <c r="G393" s="88">
        <v>0.16250000000000001</v>
      </c>
      <c r="H393" s="14"/>
      <c r="I393" s="14"/>
      <c r="J393" s="38">
        <v>247</v>
      </c>
      <c r="K393" s="14"/>
      <c r="L393" s="14"/>
      <c r="M393" s="38"/>
      <c r="N393" s="14"/>
      <c r="O393" s="14"/>
      <c r="P393" s="38">
        <v>131</v>
      </c>
      <c r="Q393" s="14"/>
      <c r="R393" s="14"/>
      <c r="S393" s="38">
        <v>63</v>
      </c>
    </row>
    <row r="394" spans="1:19" x14ac:dyDescent="0.25">
      <c r="A394" s="52"/>
      <c r="B394" s="14"/>
      <c r="C394" s="14"/>
      <c r="D394" s="24" t="s">
        <v>1699</v>
      </c>
      <c r="E394" s="14"/>
      <c r="F394" s="14"/>
      <c r="G394" s="88">
        <v>0.1234</v>
      </c>
      <c r="H394" s="14"/>
      <c r="I394" s="14"/>
      <c r="J394" s="38">
        <v>207</v>
      </c>
      <c r="K394" s="14"/>
      <c r="L394" s="14"/>
      <c r="M394" s="38"/>
      <c r="N394" s="14"/>
      <c r="O394" s="14"/>
      <c r="P394" s="38">
        <v>91</v>
      </c>
      <c r="Q394" s="14"/>
      <c r="R394" s="14"/>
      <c r="S394" s="38">
        <v>2</v>
      </c>
    </row>
    <row r="395" spans="1:19" x14ac:dyDescent="0.25">
      <c r="A395" s="52"/>
      <c r="B395" s="14"/>
      <c r="C395" s="32" t="s">
        <v>1701</v>
      </c>
      <c r="D395" s="32"/>
      <c r="E395" s="14"/>
      <c r="F395" s="14"/>
      <c r="G395" s="88">
        <v>8.3699999999999997E-2</v>
      </c>
      <c r="H395" s="14"/>
      <c r="I395" s="14"/>
      <c r="J395" s="38"/>
      <c r="K395" s="14"/>
      <c r="L395" s="24" t="s">
        <v>385</v>
      </c>
      <c r="M395" s="38">
        <v>22</v>
      </c>
      <c r="N395" s="14"/>
      <c r="O395" s="14"/>
      <c r="P395" s="38">
        <v>16</v>
      </c>
      <c r="Q395" s="14"/>
      <c r="R395" s="14"/>
      <c r="S395" s="38"/>
    </row>
    <row r="396" spans="1:19" x14ac:dyDescent="0.25">
      <c r="A396" s="52"/>
      <c r="B396" s="11"/>
      <c r="C396" s="11"/>
      <c r="D396" s="11"/>
      <c r="E396" s="11"/>
      <c r="F396" s="11"/>
      <c r="G396" s="11"/>
      <c r="H396" s="11"/>
      <c r="I396" s="11"/>
      <c r="J396" s="11"/>
      <c r="K396" s="11"/>
      <c r="L396" s="11"/>
      <c r="M396" s="11"/>
      <c r="N396" s="11"/>
      <c r="O396" s="11"/>
      <c r="P396" s="11"/>
      <c r="Q396" s="11"/>
      <c r="R396" s="11"/>
      <c r="S396" s="11"/>
    </row>
    <row r="397" spans="1:19" x14ac:dyDescent="0.25">
      <c r="A397" s="52"/>
      <c r="B397" s="82" t="s">
        <v>418</v>
      </c>
      <c r="C397" s="82"/>
      <c r="D397" s="14"/>
      <c r="E397" s="14"/>
      <c r="F397" s="14"/>
      <c r="G397" s="23"/>
      <c r="H397" s="14"/>
      <c r="I397" s="23"/>
      <c r="J397" s="23"/>
      <c r="K397" s="14"/>
      <c r="L397" s="23"/>
      <c r="M397" s="23"/>
      <c r="N397" s="14"/>
      <c r="O397" s="23"/>
      <c r="P397" s="23"/>
      <c r="Q397" s="14"/>
      <c r="R397" s="23"/>
      <c r="S397" s="23"/>
    </row>
    <row r="398" spans="1:19" x14ac:dyDescent="0.25">
      <c r="A398" s="52"/>
      <c r="B398" s="14"/>
      <c r="C398" s="82" t="s">
        <v>1038</v>
      </c>
      <c r="D398" s="82"/>
      <c r="E398" s="14"/>
      <c r="F398" s="14"/>
      <c r="G398" s="14"/>
      <c r="H398" s="14"/>
      <c r="I398" s="14"/>
      <c r="J398" s="14"/>
      <c r="K398" s="14"/>
      <c r="L398" s="14"/>
      <c r="M398" s="14"/>
      <c r="N398" s="14"/>
      <c r="O398" s="14"/>
      <c r="P398" s="14"/>
      <c r="Q398" s="14"/>
      <c r="R398" s="14"/>
      <c r="S398" s="14"/>
    </row>
    <row r="399" spans="1:19" x14ac:dyDescent="0.25">
      <c r="A399" s="52"/>
      <c r="B399" s="14"/>
      <c r="C399" s="32" t="s">
        <v>1696</v>
      </c>
      <c r="D399" s="32"/>
      <c r="E399" s="14"/>
      <c r="F399" s="14"/>
      <c r="G399" s="14"/>
      <c r="H399" s="14"/>
      <c r="I399" s="14"/>
      <c r="J399" s="14"/>
      <c r="K399" s="14"/>
      <c r="L399" s="14"/>
      <c r="M399" s="14"/>
      <c r="N399" s="14"/>
      <c r="O399" s="14"/>
      <c r="P399" s="14"/>
      <c r="Q399" s="14"/>
      <c r="R399" s="14"/>
      <c r="S399" s="14"/>
    </row>
    <row r="400" spans="1:19" x14ac:dyDescent="0.25">
      <c r="A400" s="52"/>
      <c r="B400" s="14"/>
      <c r="C400" s="14"/>
      <c r="D400" s="24" t="s">
        <v>1702</v>
      </c>
      <c r="E400" s="14"/>
      <c r="F400" s="14"/>
      <c r="G400" s="88">
        <v>0.75</v>
      </c>
      <c r="H400" s="14"/>
      <c r="I400" s="24" t="s">
        <v>385</v>
      </c>
      <c r="J400" s="38">
        <v>309</v>
      </c>
      <c r="K400" s="14"/>
      <c r="L400" s="14"/>
      <c r="M400" s="38"/>
      <c r="N400" s="14"/>
      <c r="O400" s="24" t="s">
        <v>385</v>
      </c>
      <c r="P400" s="38">
        <v>51</v>
      </c>
      <c r="Q400" s="14"/>
      <c r="R400" s="24" t="s">
        <v>385</v>
      </c>
      <c r="S400" s="38">
        <v>59</v>
      </c>
    </row>
    <row r="401" spans="1:19" x14ac:dyDescent="0.25">
      <c r="A401" s="52"/>
      <c r="B401" s="14"/>
      <c r="C401" s="14"/>
      <c r="D401" s="24" t="s">
        <v>1703</v>
      </c>
      <c r="E401" s="14"/>
      <c r="F401" s="14"/>
      <c r="G401" s="88">
        <v>0.75</v>
      </c>
      <c r="H401" s="14"/>
      <c r="I401" s="14"/>
      <c r="J401" s="28">
        <v>1002</v>
      </c>
      <c r="K401" s="14"/>
      <c r="L401" s="14"/>
      <c r="M401" s="38"/>
      <c r="N401" s="14"/>
      <c r="O401" s="14"/>
      <c r="P401" s="38">
        <v>122</v>
      </c>
      <c r="Q401" s="14"/>
      <c r="R401" s="14"/>
      <c r="S401" s="38">
        <v>32</v>
      </c>
    </row>
    <row r="402" spans="1:19" x14ac:dyDescent="0.25">
      <c r="A402" s="52"/>
      <c r="B402" s="14"/>
      <c r="C402" s="14"/>
      <c r="D402" s="14"/>
      <c r="E402" s="14"/>
      <c r="F402" s="14"/>
      <c r="G402" s="37"/>
      <c r="H402" s="14"/>
      <c r="I402" s="14"/>
      <c r="J402" s="37"/>
      <c r="K402" s="14"/>
      <c r="L402" s="14"/>
      <c r="M402" s="37"/>
      <c r="N402" s="14"/>
      <c r="O402" s="14"/>
      <c r="P402" s="37"/>
      <c r="Q402" s="14"/>
      <c r="R402" s="14"/>
      <c r="S402" s="37"/>
    </row>
    <row r="403" spans="1:19" x14ac:dyDescent="0.25">
      <c r="A403" s="52"/>
      <c r="B403" s="14"/>
      <c r="C403" s="82" t="s">
        <v>1039</v>
      </c>
      <c r="D403" s="82"/>
      <c r="E403" s="14"/>
      <c r="F403" s="14"/>
      <c r="G403" s="37"/>
      <c r="H403" s="14"/>
      <c r="I403" s="14"/>
      <c r="J403" s="37"/>
      <c r="K403" s="14"/>
      <c r="L403" s="14"/>
      <c r="M403" s="37"/>
      <c r="N403" s="14"/>
      <c r="O403" s="14"/>
      <c r="P403" s="37"/>
      <c r="Q403" s="14"/>
      <c r="R403" s="14"/>
      <c r="S403" s="37"/>
    </row>
    <row r="404" spans="1:19" x14ac:dyDescent="0.25">
      <c r="A404" s="52"/>
      <c r="B404" s="14"/>
      <c r="C404" s="32" t="s">
        <v>1696</v>
      </c>
      <c r="D404" s="32"/>
      <c r="E404" s="14"/>
      <c r="F404" s="14"/>
      <c r="G404" s="37"/>
      <c r="H404" s="14"/>
      <c r="I404" s="14"/>
      <c r="J404" s="37"/>
      <c r="K404" s="14"/>
      <c r="L404" s="14"/>
      <c r="M404" s="37"/>
      <c r="N404" s="14"/>
      <c r="O404" s="14"/>
      <c r="P404" s="37"/>
      <c r="Q404" s="14"/>
      <c r="R404" s="14"/>
      <c r="S404" s="37"/>
    </row>
    <row r="405" spans="1:19" x14ac:dyDescent="0.25">
      <c r="A405" s="52"/>
      <c r="B405" s="14"/>
      <c r="C405" s="14"/>
      <c r="D405" s="24" t="s">
        <v>1702</v>
      </c>
      <c r="E405" s="14"/>
      <c r="F405" s="14"/>
      <c r="G405" s="88">
        <v>0.75</v>
      </c>
      <c r="H405" s="14"/>
      <c r="I405" s="24" t="s">
        <v>385</v>
      </c>
      <c r="J405" s="38">
        <v>308</v>
      </c>
      <c r="K405" s="38"/>
      <c r="L405" s="38"/>
      <c r="M405" s="38"/>
      <c r="N405" s="38"/>
      <c r="O405" s="24" t="s">
        <v>385</v>
      </c>
      <c r="P405" s="38">
        <v>42</v>
      </c>
      <c r="Q405" s="38"/>
      <c r="R405" s="24" t="s">
        <v>385</v>
      </c>
      <c r="S405" s="38">
        <v>18</v>
      </c>
    </row>
    <row r="406" spans="1:19" x14ac:dyDescent="0.25">
      <c r="A406" s="52"/>
      <c r="B406" s="14"/>
      <c r="C406" s="14"/>
      <c r="D406" s="24" t="s">
        <v>1703</v>
      </c>
      <c r="E406" s="14"/>
      <c r="F406" s="14"/>
      <c r="G406" s="88">
        <v>0.75</v>
      </c>
      <c r="H406" s="14"/>
      <c r="I406" s="14"/>
      <c r="J406" s="38">
        <v>980</v>
      </c>
      <c r="K406" s="38"/>
      <c r="L406" s="38"/>
      <c r="M406" s="38"/>
      <c r="N406" s="38"/>
      <c r="O406" s="38"/>
      <c r="P406" s="38">
        <v>102</v>
      </c>
      <c r="Q406" s="38"/>
      <c r="R406" s="38"/>
      <c r="S406" s="38">
        <v>36</v>
      </c>
    </row>
    <row r="407" spans="1:19" x14ac:dyDescent="0.25">
      <c r="A407" s="52"/>
      <c r="B407" s="14"/>
      <c r="C407" s="14"/>
      <c r="D407" s="14"/>
      <c r="E407" s="14"/>
      <c r="F407" s="14"/>
      <c r="G407" s="14"/>
      <c r="H407" s="14"/>
      <c r="I407" s="14"/>
      <c r="J407" s="14"/>
      <c r="K407" s="14"/>
      <c r="L407" s="14"/>
      <c r="M407" s="14"/>
      <c r="N407" s="14"/>
      <c r="O407" s="14"/>
      <c r="P407" s="14"/>
      <c r="Q407" s="14"/>
      <c r="R407" s="14"/>
      <c r="S407" s="14"/>
    </row>
    <row r="408" spans="1:19" x14ac:dyDescent="0.25">
      <c r="A408" s="52"/>
      <c r="B408" s="82" t="s">
        <v>419</v>
      </c>
      <c r="C408" s="82"/>
      <c r="D408" s="82"/>
      <c r="E408" s="14"/>
      <c r="F408" s="14"/>
      <c r="G408" s="23"/>
      <c r="H408" s="14"/>
      <c r="I408" s="23"/>
      <c r="J408" s="23"/>
      <c r="K408" s="14"/>
      <c r="L408" s="23"/>
      <c r="M408" s="23"/>
      <c r="N408" s="14"/>
      <c r="O408" s="23"/>
      <c r="P408" s="23"/>
      <c r="Q408" s="14"/>
      <c r="R408" s="23"/>
      <c r="S408" s="23"/>
    </row>
    <row r="409" spans="1:19" x14ac:dyDescent="0.25">
      <c r="A409" s="52"/>
      <c r="B409" s="14"/>
      <c r="C409" s="82" t="s">
        <v>1038</v>
      </c>
      <c r="D409" s="82"/>
      <c r="E409" s="14"/>
      <c r="F409" s="14"/>
      <c r="G409" s="14"/>
      <c r="H409" s="14"/>
      <c r="I409" s="14"/>
      <c r="J409" s="14"/>
      <c r="K409" s="14"/>
      <c r="L409" s="14"/>
      <c r="M409" s="14"/>
      <c r="N409" s="14"/>
      <c r="O409" s="14"/>
      <c r="P409" s="14"/>
      <c r="Q409" s="14"/>
      <c r="R409" s="14"/>
      <c r="S409" s="14"/>
    </row>
    <row r="410" spans="1:19" x14ac:dyDescent="0.25">
      <c r="A410" s="52"/>
      <c r="B410" s="14"/>
      <c r="C410" s="32" t="s">
        <v>1696</v>
      </c>
      <c r="D410" s="32"/>
      <c r="E410" s="14"/>
      <c r="F410" s="14"/>
      <c r="G410" s="14"/>
      <c r="H410" s="14"/>
      <c r="I410" s="14"/>
      <c r="J410" s="14"/>
      <c r="K410" s="14"/>
      <c r="L410" s="14"/>
      <c r="M410" s="14"/>
      <c r="N410" s="14"/>
      <c r="O410" s="14"/>
      <c r="P410" s="14"/>
      <c r="Q410" s="14"/>
      <c r="R410" s="14"/>
      <c r="S410" s="14"/>
    </row>
    <row r="411" spans="1:19" x14ac:dyDescent="0.25">
      <c r="A411" s="52"/>
      <c r="B411" s="14"/>
      <c r="C411" s="14"/>
      <c r="D411" s="24" t="s">
        <v>1704</v>
      </c>
      <c r="E411" s="14"/>
      <c r="F411" s="14"/>
      <c r="G411" s="88">
        <v>0.38</v>
      </c>
      <c r="H411" s="14"/>
      <c r="I411" s="24" t="s">
        <v>385</v>
      </c>
      <c r="J411" s="38">
        <v>40</v>
      </c>
      <c r="K411" s="14"/>
      <c r="L411" s="14"/>
      <c r="M411" s="38"/>
      <c r="N411" s="14"/>
      <c r="O411" s="24" t="s">
        <v>385</v>
      </c>
      <c r="P411" s="38">
        <v>10</v>
      </c>
      <c r="Q411" s="14"/>
      <c r="R411" s="14"/>
      <c r="S411" s="38"/>
    </row>
    <row r="412" spans="1:19" x14ac:dyDescent="0.25">
      <c r="A412" s="52"/>
      <c r="B412" s="14"/>
      <c r="C412" s="14"/>
      <c r="D412" s="24" t="s">
        <v>1705</v>
      </c>
      <c r="E412" s="14"/>
      <c r="F412" s="14"/>
      <c r="G412" s="88">
        <v>0.53</v>
      </c>
      <c r="H412" s="14"/>
      <c r="I412" s="14"/>
      <c r="J412" s="38">
        <v>47</v>
      </c>
      <c r="K412" s="14"/>
      <c r="L412" s="14"/>
      <c r="M412" s="38"/>
      <c r="N412" s="14"/>
      <c r="O412" s="14"/>
      <c r="P412" s="38">
        <v>7</v>
      </c>
      <c r="Q412" s="14"/>
      <c r="R412" s="14"/>
      <c r="S412" s="38"/>
    </row>
    <row r="413" spans="1:19" x14ac:dyDescent="0.25">
      <c r="A413" s="52"/>
      <c r="B413" s="14"/>
      <c r="C413" s="14"/>
      <c r="D413" s="24" t="s">
        <v>1706</v>
      </c>
      <c r="E413" s="14"/>
      <c r="F413" s="14"/>
      <c r="G413" s="88">
        <v>0.75</v>
      </c>
      <c r="H413" s="14"/>
      <c r="I413" s="14"/>
      <c r="J413" s="38">
        <v>309</v>
      </c>
      <c r="K413" s="14"/>
      <c r="L413" s="14"/>
      <c r="M413" s="38"/>
      <c r="N413" s="14"/>
      <c r="O413" s="14"/>
      <c r="P413" s="38">
        <v>51</v>
      </c>
      <c r="Q413" s="14"/>
      <c r="R413" s="24" t="s">
        <v>385</v>
      </c>
      <c r="S413" s="38">
        <v>59</v>
      </c>
    </row>
    <row r="414" spans="1:19" x14ac:dyDescent="0.25">
      <c r="A414" s="52"/>
      <c r="B414" s="14"/>
      <c r="C414" s="14"/>
      <c r="D414" s="24" t="s">
        <v>1707</v>
      </c>
      <c r="E414" s="14"/>
      <c r="F414" s="14"/>
      <c r="G414" s="88">
        <v>0.14249999999999999</v>
      </c>
      <c r="H414" s="14"/>
      <c r="I414" s="14"/>
      <c r="J414" s="38">
        <v>205</v>
      </c>
      <c r="K414" s="14"/>
      <c r="L414" s="14"/>
      <c r="M414" s="38"/>
      <c r="N414" s="14"/>
      <c r="O414" s="14"/>
      <c r="P414" s="38">
        <v>23</v>
      </c>
      <c r="Q414" s="14"/>
      <c r="R414" s="14"/>
      <c r="S414" s="38">
        <v>15</v>
      </c>
    </row>
    <row r="415" spans="1:19" x14ac:dyDescent="0.25">
      <c r="A415" s="52"/>
      <c r="B415" s="14"/>
      <c r="C415" s="14"/>
      <c r="D415" s="24" t="s">
        <v>1708</v>
      </c>
      <c r="E415" s="14"/>
      <c r="F415" s="14"/>
      <c r="G415" s="88">
        <v>0.28999999999999998</v>
      </c>
      <c r="H415" s="14"/>
      <c r="I415" s="14"/>
      <c r="J415" s="38">
        <v>29</v>
      </c>
      <c r="K415" s="14"/>
      <c r="L415" s="14"/>
      <c r="M415" s="38"/>
      <c r="N415" s="14"/>
      <c r="O415" s="14"/>
      <c r="P415" s="38">
        <v>5</v>
      </c>
      <c r="Q415" s="14"/>
      <c r="R415" s="14"/>
      <c r="S415" s="38"/>
    </row>
    <row r="416" spans="1:19" x14ac:dyDescent="0.25">
      <c r="A416" s="52"/>
      <c r="B416" s="14"/>
      <c r="C416" s="14"/>
      <c r="D416" s="24" t="s">
        <v>1709</v>
      </c>
      <c r="E416" s="14"/>
      <c r="F416" s="14"/>
      <c r="G416" s="88">
        <v>0.37</v>
      </c>
      <c r="H416" s="14"/>
      <c r="I416" s="14"/>
      <c r="J416" s="38">
        <v>70</v>
      </c>
      <c r="K416" s="14"/>
      <c r="L416" s="14"/>
      <c r="M416" s="38"/>
      <c r="N416" s="14"/>
      <c r="O416" s="14"/>
      <c r="P416" s="38">
        <v>11</v>
      </c>
      <c r="Q416" s="14"/>
      <c r="R416" s="14"/>
      <c r="S416" s="38"/>
    </row>
    <row r="417" spans="1:19" x14ac:dyDescent="0.25">
      <c r="A417" s="52"/>
      <c r="B417" s="14"/>
      <c r="C417" s="14"/>
      <c r="D417" s="24" t="s">
        <v>1710</v>
      </c>
      <c r="E417" s="14"/>
      <c r="F417" s="14"/>
      <c r="G417" s="88">
        <v>0.22</v>
      </c>
      <c r="H417" s="14"/>
      <c r="I417" s="14"/>
      <c r="J417" s="38"/>
      <c r="K417" s="14"/>
      <c r="L417" s="14"/>
      <c r="M417" s="38"/>
      <c r="N417" s="14"/>
      <c r="O417" s="14"/>
      <c r="P417" s="38"/>
      <c r="Q417" s="14"/>
      <c r="R417" s="14"/>
      <c r="S417" s="38">
        <v>113</v>
      </c>
    </row>
    <row r="418" spans="1:19" x14ac:dyDescent="0.25">
      <c r="A418" s="52"/>
      <c r="B418" s="14"/>
      <c r="C418" s="14"/>
      <c r="D418" s="14"/>
      <c r="E418" s="14"/>
      <c r="F418" s="14"/>
      <c r="G418" s="37"/>
      <c r="H418" s="14"/>
      <c r="I418" s="14"/>
      <c r="J418" s="37"/>
      <c r="K418" s="14"/>
      <c r="L418" s="14"/>
      <c r="M418" s="37"/>
      <c r="N418" s="14"/>
      <c r="O418" s="14"/>
      <c r="P418" s="37"/>
      <c r="Q418" s="14"/>
      <c r="R418" s="14"/>
      <c r="S418" s="37"/>
    </row>
    <row r="419" spans="1:19" x14ac:dyDescent="0.25">
      <c r="A419" s="52"/>
      <c r="B419" s="14"/>
      <c r="C419" s="82" t="s">
        <v>1039</v>
      </c>
      <c r="D419" s="82"/>
      <c r="E419" s="14"/>
      <c r="F419" s="14"/>
      <c r="G419" s="37"/>
      <c r="H419" s="14"/>
      <c r="I419" s="14"/>
      <c r="J419" s="37"/>
      <c r="K419" s="14"/>
      <c r="L419" s="14"/>
      <c r="M419" s="37"/>
      <c r="N419" s="14"/>
      <c r="O419" s="14"/>
      <c r="P419" s="37"/>
      <c r="Q419" s="14"/>
      <c r="R419" s="14"/>
      <c r="S419" s="37"/>
    </row>
    <row r="420" spans="1:19" x14ac:dyDescent="0.25">
      <c r="A420" s="52"/>
      <c r="B420" s="14"/>
      <c r="C420" s="32" t="s">
        <v>1696</v>
      </c>
      <c r="D420" s="32"/>
      <c r="E420" s="14"/>
      <c r="F420" s="14"/>
      <c r="G420" s="37"/>
      <c r="H420" s="14"/>
      <c r="I420" s="14"/>
      <c r="J420" s="37"/>
      <c r="K420" s="14"/>
      <c r="L420" s="14"/>
      <c r="M420" s="37"/>
      <c r="N420" s="14"/>
      <c r="O420" s="14"/>
      <c r="P420" s="37"/>
      <c r="Q420" s="14"/>
      <c r="R420" s="14"/>
      <c r="S420" s="37"/>
    </row>
    <row r="421" spans="1:19" x14ac:dyDescent="0.25">
      <c r="A421" s="52"/>
      <c r="B421" s="14"/>
      <c r="C421" s="14"/>
      <c r="D421" s="24" t="s">
        <v>1704</v>
      </c>
      <c r="E421" s="14"/>
      <c r="F421" s="14"/>
      <c r="G421" s="88">
        <v>0.38</v>
      </c>
      <c r="H421" s="14"/>
      <c r="I421" s="24" t="s">
        <v>385</v>
      </c>
      <c r="J421" s="38">
        <v>40</v>
      </c>
      <c r="K421" s="14"/>
      <c r="L421" s="14"/>
      <c r="M421" s="38"/>
      <c r="N421" s="14"/>
      <c r="O421" s="24" t="s">
        <v>385</v>
      </c>
      <c r="P421" s="38">
        <v>7</v>
      </c>
      <c r="Q421" s="14"/>
      <c r="R421" s="24" t="s">
        <v>385</v>
      </c>
      <c r="S421" s="38">
        <v>1</v>
      </c>
    </row>
    <row r="422" spans="1:19" x14ac:dyDescent="0.25">
      <c r="A422" s="52"/>
      <c r="B422" s="14"/>
      <c r="C422" s="14"/>
      <c r="D422" s="24" t="s">
        <v>1705</v>
      </c>
      <c r="E422" s="14"/>
      <c r="F422" s="14"/>
      <c r="G422" s="88">
        <v>0.53</v>
      </c>
      <c r="H422" s="14"/>
      <c r="I422" s="14"/>
      <c r="J422" s="38">
        <v>46</v>
      </c>
      <c r="K422" s="14"/>
      <c r="L422" s="14"/>
      <c r="M422" s="38"/>
      <c r="N422" s="14"/>
      <c r="O422" s="14"/>
      <c r="P422" s="38">
        <v>5</v>
      </c>
      <c r="Q422" s="14"/>
      <c r="R422" s="14"/>
      <c r="S422" s="38">
        <v>1</v>
      </c>
    </row>
    <row r="423" spans="1:19" x14ac:dyDescent="0.25">
      <c r="A423" s="52"/>
      <c r="B423" s="14"/>
      <c r="C423" s="14"/>
      <c r="D423" s="24" t="s">
        <v>1706</v>
      </c>
      <c r="E423" s="14"/>
      <c r="F423" s="14"/>
      <c r="G423" s="88">
        <v>0.75</v>
      </c>
      <c r="H423" s="14"/>
      <c r="I423" s="14"/>
      <c r="J423" s="38">
        <v>308</v>
      </c>
      <c r="K423" s="14"/>
      <c r="L423" s="14"/>
      <c r="M423" s="38"/>
      <c r="N423" s="14"/>
      <c r="O423" s="14"/>
      <c r="P423" s="38">
        <v>42</v>
      </c>
      <c r="Q423" s="14"/>
      <c r="R423" s="14"/>
      <c r="S423" s="38">
        <v>18</v>
      </c>
    </row>
    <row r="424" spans="1:19" x14ac:dyDescent="0.25">
      <c r="A424" s="52"/>
      <c r="B424" s="14"/>
      <c r="C424" s="14"/>
      <c r="D424" s="24" t="s">
        <v>1707</v>
      </c>
      <c r="E424" s="14"/>
      <c r="F424" s="14"/>
      <c r="G424" s="88">
        <v>0.14249999999999999</v>
      </c>
      <c r="H424" s="14"/>
      <c r="I424" s="14"/>
      <c r="J424" s="38">
        <v>200</v>
      </c>
      <c r="K424" s="14"/>
      <c r="L424" s="14"/>
      <c r="M424" s="38"/>
      <c r="N424" s="14"/>
      <c r="O424" s="14"/>
      <c r="P424" s="38">
        <v>19</v>
      </c>
      <c r="Q424" s="14"/>
      <c r="R424" s="14"/>
      <c r="S424" s="38">
        <v>14</v>
      </c>
    </row>
    <row r="425" spans="1:19" x14ac:dyDescent="0.25">
      <c r="A425" s="52"/>
      <c r="B425" s="14"/>
      <c r="C425" s="14"/>
      <c r="D425" s="24" t="s">
        <v>1708</v>
      </c>
      <c r="E425" s="14"/>
      <c r="F425" s="14"/>
      <c r="G425" s="88">
        <v>0.28999999999999998</v>
      </c>
      <c r="H425" s="14"/>
      <c r="I425" s="14"/>
      <c r="J425" s="38">
        <v>29</v>
      </c>
      <c r="K425" s="14"/>
      <c r="L425" s="14"/>
      <c r="M425" s="38"/>
      <c r="N425" s="14"/>
      <c r="O425" s="14"/>
      <c r="P425" s="38">
        <v>3</v>
      </c>
      <c r="Q425" s="14"/>
      <c r="R425" s="14"/>
      <c r="S425" s="38"/>
    </row>
    <row r="426" spans="1:19" x14ac:dyDescent="0.25">
      <c r="A426" s="52"/>
      <c r="B426" s="14"/>
      <c r="C426" s="14"/>
      <c r="D426" s="24" t="s">
        <v>1709</v>
      </c>
      <c r="E426" s="14"/>
      <c r="F426" s="14"/>
      <c r="G426" s="88">
        <v>0.37</v>
      </c>
      <c r="H426" s="14"/>
      <c r="I426" s="14"/>
      <c r="J426" s="38">
        <v>69</v>
      </c>
      <c r="K426" s="14"/>
      <c r="L426" s="14"/>
      <c r="M426" s="38"/>
      <c r="N426" s="14"/>
      <c r="O426" s="14"/>
      <c r="P426" s="38">
        <v>7</v>
      </c>
      <c r="Q426" s="14"/>
      <c r="R426" s="14"/>
      <c r="S426" s="38">
        <v>1</v>
      </c>
    </row>
    <row r="427" spans="1:19" x14ac:dyDescent="0.25">
      <c r="A427" s="52"/>
      <c r="B427" s="14"/>
      <c r="C427" s="14"/>
      <c r="D427" s="24" t="s">
        <v>1710</v>
      </c>
      <c r="E427" s="14"/>
      <c r="F427" s="14"/>
      <c r="G427" s="88">
        <v>0.22</v>
      </c>
      <c r="H427" s="14"/>
      <c r="I427" s="14"/>
      <c r="J427" s="38"/>
      <c r="K427" s="14"/>
      <c r="L427" s="14"/>
      <c r="M427" s="38"/>
      <c r="N427" s="14"/>
      <c r="O427" s="14"/>
      <c r="P427" s="38"/>
      <c r="Q427" s="14"/>
      <c r="R427" s="14"/>
      <c r="S427" s="38">
        <v>91</v>
      </c>
    </row>
    <row r="428" spans="1:19" x14ac:dyDescent="0.25">
      <c r="A428" s="52"/>
      <c r="B428" s="14"/>
      <c r="C428" s="14"/>
      <c r="D428" s="14"/>
      <c r="E428" s="14"/>
      <c r="F428" s="14"/>
      <c r="G428" s="14"/>
      <c r="H428" s="14"/>
      <c r="I428" s="14"/>
      <c r="J428" s="14"/>
      <c r="K428" s="14"/>
      <c r="L428" s="14"/>
      <c r="M428" s="14"/>
      <c r="N428" s="14"/>
      <c r="O428" s="14"/>
      <c r="P428" s="14"/>
      <c r="Q428" s="14"/>
      <c r="R428" s="14"/>
      <c r="S428" s="14"/>
    </row>
    <row r="429" spans="1:19" x14ac:dyDescent="0.25">
      <c r="A429" s="52"/>
      <c r="B429" s="82" t="s">
        <v>420</v>
      </c>
      <c r="C429" s="82"/>
      <c r="D429" s="14"/>
      <c r="E429" s="14"/>
      <c r="F429" s="14"/>
      <c r="G429" s="23"/>
      <c r="H429" s="14"/>
      <c r="I429" s="23"/>
      <c r="J429" s="23"/>
      <c r="K429" s="14"/>
      <c r="L429" s="23"/>
      <c r="M429" s="23"/>
      <c r="N429" s="14"/>
      <c r="O429" s="23"/>
      <c r="P429" s="23"/>
      <c r="Q429" s="14"/>
      <c r="R429" s="23"/>
      <c r="S429" s="23"/>
    </row>
    <row r="430" spans="1:19" x14ac:dyDescent="0.25">
      <c r="A430" s="52"/>
      <c r="B430" s="14"/>
      <c r="C430" s="82" t="s">
        <v>1038</v>
      </c>
      <c r="D430" s="82"/>
      <c r="E430" s="14"/>
      <c r="F430" s="14"/>
      <c r="G430" s="14"/>
      <c r="H430" s="14"/>
      <c r="I430" s="14"/>
      <c r="J430" s="14"/>
      <c r="K430" s="14"/>
      <c r="L430" s="14"/>
      <c r="M430" s="14"/>
      <c r="N430" s="14"/>
      <c r="O430" s="14"/>
      <c r="P430" s="14"/>
      <c r="Q430" s="14"/>
      <c r="R430" s="14"/>
      <c r="S430" s="14"/>
    </row>
    <row r="431" spans="1:19" x14ac:dyDescent="0.25">
      <c r="A431" s="52"/>
      <c r="B431" s="14"/>
      <c r="C431" s="32" t="s">
        <v>1696</v>
      </c>
      <c r="D431" s="32"/>
      <c r="E431" s="14"/>
      <c r="F431" s="14"/>
      <c r="G431" s="14"/>
      <c r="H431" s="14"/>
      <c r="I431" s="14"/>
      <c r="J431" s="14"/>
      <c r="K431" s="14"/>
      <c r="L431" s="14"/>
      <c r="M431" s="14"/>
      <c r="N431" s="14"/>
      <c r="O431" s="14"/>
      <c r="P431" s="14"/>
      <c r="Q431" s="14"/>
      <c r="R431" s="14"/>
      <c r="S431" s="14"/>
    </row>
    <row r="432" spans="1:19" x14ac:dyDescent="0.25">
      <c r="A432" s="52"/>
      <c r="B432" s="14"/>
      <c r="C432" s="14"/>
      <c r="D432" s="24" t="s">
        <v>1704</v>
      </c>
      <c r="E432" s="14"/>
      <c r="F432" s="14"/>
      <c r="G432" s="88">
        <v>0.62</v>
      </c>
      <c r="H432" s="14"/>
      <c r="I432" s="24" t="s">
        <v>385</v>
      </c>
      <c r="J432" s="38">
        <v>65</v>
      </c>
      <c r="K432" s="14"/>
      <c r="L432" s="14"/>
      <c r="M432" s="38"/>
      <c r="N432" s="14"/>
      <c r="O432" s="24" t="s">
        <v>385</v>
      </c>
      <c r="P432" s="38">
        <v>15</v>
      </c>
      <c r="Q432" s="14"/>
      <c r="R432" s="24" t="s">
        <v>385</v>
      </c>
      <c r="S432" s="38">
        <v>1</v>
      </c>
    </row>
    <row r="433" spans="1:19" x14ac:dyDescent="0.25">
      <c r="A433" s="52"/>
      <c r="B433" s="14"/>
      <c r="C433" s="14"/>
      <c r="D433" s="24" t="s">
        <v>1705</v>
      </c>
      <c r="E433" s="14"/>
      <c r="F433" s="14"/>
      <c r="G433" s="88">
        <v>0.47</v>
      </c>
      <c r="H433" s="14"/>
      <c r="I433" s="14"/>
      <c r="J433" s="38">
        <v>42</v>
      </c>
      <c r="K433" s="14"/>
      <c r="L433" s="14"/>
      <c r="M433" s="38"/>
      <c r="N433" s="14"/>
      <c r="O433" s="14"/>
      <c r="P433" s="38">
        <v>6</v>
      </c>
      <c r="Q433" s="14"/>
      <c r="R433" s="14"/>
      <c r="S433" s="38"/>
    </row>
    <row r="434" spans="1:19" x14ac:dyDescent="0.25">
      <c r="A434" s="52"/>
      <c r="B434" s="14"/>
      <c r="C434" s="14"/>
      <c r="D434" s="24" t="s">
        <v>1707</v>
      </c>
      <c r="E434" s="14"/>
      <c r="F434" s="14"/>
      <c r="G434" s="88">
        <v>0.60750000000000004</v>
      </c>
      <c r="H434" s="14"/>
      <c r="I434" s="14"/>
      <c r="J434" s="38">
        <v>797</v>
      </c>
      <c r="K434" s="14"/>
      <c r="L434" s="14"/>
      <c r="M434" s="38"/>
      <c r="N434" s="14"/>
      <c r="O434" s="14"/>
      <c r="P434" s="38">
        <v>98</v>
      </c>
      <c r="Q434" s="14"/>
      <c r="R434" s="14"/>
      <c r="S434" s="38">
        <v>17</v>
      </c>
    </row>
    <row r="435" spans="1:19" x14ac:dyDescent="0.25">
      <c r="A435" s="52"/>
      <c r="B435" s="14"/>
      <c r="C435" s="14"/>
      <c r="D435" s="24" t="s">
        <v>1708</v>
      </c>
      <c r="E435" s="14"/>
      <c r="F435" s="14"/>
      <c r="G435" s="88">
        <v>0.71</v>
      </c>
      <c r="H435" s="14"/>
      <c r="I435" s="14"/>
      <c r="J435" s="38">
        <v>70</v>
      </c>
      <c r="K435" s="14"/>
      <c r="L435" s="14"/>
      <c r="M435" s="38"/>
      <c r="N435" s="14"/>
      <c r="O435" s="14"/>
      <c r="P435" s="38">
        <v>11</v>
      </c>
      <c r="Q435" s="14"/>
      <c r="R435" s="14"/>
      <c r="S435" s="38"/>
    </row>
    <row r="436" spans="1:19" x14ac:dyDescent="0.25">
      <c r="A436" s="52"/>
      <c r="B436" s="14"/>
      <c r="C436" s="14"/>
      <c r="D436" s="24" t="s">
        <v>1709</v>
      </c>
      <c r="E436" s="14"/>
      <c r="F436" s="14"/>
      <c r="G436" s="88">
        <v>0.63</v>
      </c>
      <c r="H436" s="14"/>
      <c r="I436" s="14"/>
      <c r="J436" s="38">
        <v>120</v>
      </c>
      <c r="K436" s="14"/>
      <c r="L436" s="14"/>
      <c r="M436" s="38"/>
      <c r="N436" s="14"/>
      <c r="O436" s="14"/>
      <c r="P436" s="38">
        <v>18</v>
      </c>
      <c r="Q436" s="14"/>
      <c r="R436" s="14"/>
      <c r="S436" s="38">
        <v>1</v>
      </c>
    </row>
    <row r="437" spans="1:19" x14ac:dyDescent="0.25">
      <c r="A437" s="52"/>
      <c r="B437" s="14"/>
      <c r="C437" s="14"/>
      <c r="D437" s="24" t="s">
        <v>1710</v>
      </c>
      <c r="E437" s="14"/>
      <c r="F437" s="14"/>
      <c r="G437" s="88">
        <v>0.78</v>
      </c>
      <c r="H437" s="14"/>
      <c r="I437" s="14"/>
      <c r="J437" s="38"/>
      <c r="K437" s="14"/>
      <c r="L437" s="14"/>
      <c r="M437" s="38"/>
      <c r="N437" s="14"/>
      <c r="O437" s="14"/>
      <c r="P437" s="38"/>
      <c r="Q437" s="14"/>
      <c r="R437" s="14"/>
      <c r="S437" s="38">
        <v>403</v>
      </c>
    </row>
    <row r="438" spans="1:19" x14ac:dyDescent="0.25">
      <c r="A438" s="52"/>
      <c r="B438" s="14"/>
      <c r="C438" s="14"/>
      <c r="D438" s="14"/>
      <c r="E438" s="14"/>
      <c r="F438" s="14"/>
      <c r="G438" s="37"/>
      <c r="H438" s="14"/>
      <c r="I438" s="14"/>
      <c r="J438" s="37"/>
      <c r="K438" s="14"/>
      <c r="L438" s="14"/>
      <c r="M438" s="37"/>
      <c r="N438" s="14"/>
      <c r="O438" s="14"/>
      <c r="P438" s="37"/>
      <c r="Q438" s="14"/>
      <c r="R438" s="14"/>
      <c r="S438" s="37"/>
    </row>
    <row r="439" spans="1:19" x14ac:dyDescent="0.25">
      <c r="A439" s="52"/>
      <c r="B439" s="14"/>
      <c r="C439" s="82" t="s">
        <v>1039</v>
      </c>
      <c r="D439" s="82"/>
      <c r="E439" s="14"/>
      <c r="F439" s="14"/>
      <c r="G439" s="37"/>
      <c r="H439" s="14"/>
      <c r="I439" s="14"/>
      <c r="J439" s="37"/>
      <c r="K439" s="14"/>
      <c r="L439" s="14"/>
      <c r="M439" s="37"/>
      <c r="N439" s="14"/>
      <c r="O439" s="14"/>
      <c r="P439" s="37"/>
      <c r="Q439" s="14"/>
      <c r="R439" s="14"/>
      <c r="S439" s="37"/>
    </row>
    <row r="440" spans="1:19" x14ac:dyDescent="0.25">
      <c r="A440" s="52"/>
      <c r="B440" s="14"/>
      <c r="C440" s="32" t="s">
        <v>1696</v>
      </c>
      <c r="D440" s="32"/>
      <c r="E440" s="14"/>
      <c r="F440" s="14"/>
      <c r="G440" s="37"/>
      <c r="H440" s="14"/>
      <c r="I440" s="14"/>
      <c r="J440" s="37"/>
      <c r="K440" s="14"/>
      <c r="L440" s="14"/>
      <c r="M440" s="37"/>
      <c r="N440" s="14"/>
      <c r="O440" s="14"/>
      <c r="P440" s="37"/>
      <c r="Q440" s="14"/>
      <c r="R440" s="14"/>
      <c r="S440" s="37"/>
    </row>
    <row r="441" spans="1:19" x14ac:dyDescent="0.25">
      <c r="A441" s="52"/>
      <c r="B441" s="14"/>
      <c r="C441" s="14"/>
      <c r="D441" s="24" t="s">
        <v>1704</v>
      </c>
      <c r="E441" s="14"/>
      <c r="F441" s="14"/>
      <c r="G441" s="88">
        <v>0.62</v>
      </c>
      <c r="H441" s="14"/>
      <c r="I441" s="24" t="s">
        <v>385</v>
      </c>
      <c r="J441" s="38">
        <v>64</v>
      </c>
      <c r="K441" s="14"/>
      <c r="L441" s="14"/>
      <c r="M441" s="38"/>
      <c r="N441" s="14"/>
      <c r="O441" s="24" t="s">
        <v>385</v>
      </c>
      <c r="P441" s="38">
        <v>11</v>
      </c>
      <c r="Q441" s="14"/>
      <c r="R441" s="24" t="s">
        <v>385</v>
      </c>
      <c r="S441" s="38">
        <v>2</v>
      </c>
    </row>
    <row r="442" spans="1:19" x14ac:dyDescent="0.25">
      <c r="A442" s="52"/>
      <c r="B442" s="14"/>
      <c r="C442" s="14"/>
      <c r="D442" s="24" t="s">
        <v>1705</v>
      </c>
      <c r="E442" s="14"/>
      <c r="F442" s="14"/>
      <c r="G442" s="88">
        <v>0.47</v>
      </c>
      <c r="H442" s="14"/>
      <c r="I442" s="14"/>
      <c r="J442" s="38">
        <v>42</v>
      </c>
      <c r="K442" s="14"/>
      <c r="L442" s="14"/>
      <c r="M442" s="38"/>
      <c r="N442" s="14"/>
      <c r="O442" s="14"/>
      <c r="P442" s="38">
        <v>4</v>
      </c>
      <c r="Q442" s="14"/>
      <c r="R442" s="14"/>
      <c r="S442" s="38">
        <v>1</v>
      </c>
    </row>
    <row r="443" spans="1:19" x14ac:dyDescent="0.25">
      <c r="A443" s="52"/>
      <c r="B443" s="14"/>
      <c r="C443" s="14"/>
      <c r="D443" s="24" t="s">
        <v>1707</v>
      </c>
      <c r="E443" s="14"/>
      <c r="F443" s="14"/>
      <c r="G443" s="88">
        <v>0.60750000000000004</v>
      </c>
      <c r="H443" s="14"/>
      <c r="I443" s="14"/>
      <c r="J443" s="38">
        <v>780</v>
      </c>
      <c r="K443" s="14"/>
      <c r="L443" s="14"/>
      <c r="M443" s="38"/>
      <c r="N443" s="14"/>
      <c r="O443" s="14"/>
      <c r="P443" s="38">
        <v>83</v>
      </c>
      <c r="Q443" s="14"/>
      <c r="R443" s="14"/>
      <c r="S443" s="38">
        <v>22</v>
      </c>
    </row>
    <row r="444" spans="1:19" x14ac:dyDescent="0.25">
      <c r="A444" s="52"/>
      <c r="B444" s="14"/>
      <c r="C444" s="14"/>
      <c r="D444" s="24" t="s">
        <v>1708</v>
      </c>
      <c r="E444" s="14"/>
      <c r="F444" s="14"/>
      <c r="G444" s="88">
        <v>0.71</v>
      </c>
      <c r="H444" s="14"/>
      <c r="I444" s="14"/>
      <c r="J444" s="38">
        <v>70</v>
      </c>
      <c r="K444" s="14"/>
      <c r="L444" s="14"/>
      <c r="M444" s="38"/>
      <c r="N444" s="14"/>
      <c r="O444" s="14"/>
      <c r="P444" s="38">
        <v>8</v>
      </c>
      <c r="Q444" s="14"/>
      <c r="R444" s="14"/>
      <c r="S444" s="38"/>
    </row>
    <row r="445" spans="1:19" x14ac:dyDescent="0.25">
      <c r="A445" s="52"/>
      <c r="B445" s="14"/>
      <c r="C445" s="14"/>
      <c r="D445" s="24" t="s">
        <v>1709</v>
      </c>
      <c r="E445" s="14"/>
      <c r="F445" s="14"/>
      <c r="G445" s="88">
        <v>0.63</v>
      </c>
      <c r="H445" s="14"/>
      <c r="I445" s="14"/>
      <c r="J445" s="38">
        <v>118</v>
      </c>
      <c r="K445" s="14"/>
      <c r="L445" s="14"/>
      <c r="M445" s="38"/>
      <c r="N445" s="14"/>
      <c r="O445" s="14"/>
      <c r="P445" s="38">
        <v>12</v>
      </c>
      <c r="Q445" s="14"/>
      <c r="R445" s="14"/>
      <c r="S445" s="38">
        <v>2</v>
      </c>
    </row>
    <row r="446" spans="1:19" x14ac:dyDescent="0.25">
      <c r="A446" s="52"/>
      <c r="B446" s="14"/>
      <c r="C446" s="14"/>
      <c r="D446" s="24" t="s">
        <v>1710</v>
      </c>
      <c r="E446" s="14"/>
      <c r="F446" s="14"/>
      <c r="G446" s="88">
        <v>0.78</v>
      </c>
      <c r="H446" s="14"/>
      <c r="I446" s="14"/>
      <c r="J446" s="38"/>
      <c r="K446" s="14"/>
      <c r="L446" s="14"/>
      <c r="M446" s="38"/>
      <c r="N446" s="14"/>
      <c r="O446" s="14"/>
      <c r="P446" s="38"/>
      <c r="Q446" s="14"/>
      <c r="R446" s="14"/>
      <c r="S446" s="38">
        <v>317</v>
      </c>
    </row>
  </sheetData>
  <mergeCells count="222">
    <mergeCell ref="A360:A446"/>
    <mergeCell ref="B360:S360"/>
    <mergeCell ref="B361:S361"/>
    <mergeCell ref="B381:S381"/>
    <mergeCell ref="B396:S396"/>
    <mergeCell ref="A271:A357"/>
    <mergeCell ref="B271:S271"/>
    <mergeCell ref="B272:S272"/>
    <mergeCell ref="B292:S292"/>
    <mergeCell ref="B307:S307"/>
    <mergeCell ref="B358:S358"/>
    <mergeCell ref="A182:A268"/>
    <mergeCell ref="B182:S182"/>
    <mergeCell ref="B183:S183"/>
    <mergeCell ref="B203:S203"/>
    <mergeCell ref="B218:S218"/>
    <mergeCell ref="B269:S269"/>
    <mergeCell ref="A93:A179"/>
    <mergeCell ref="B93:S93"/>
    <mergeCell ref="B94:S94"/>
    <mergeCell ref="B114:S114"/>
    <mergeCell ref="B129:S129"/>
    <mergeCell ref="B180:S180"/>
    <mergeCell ref="B4:S4"/>
    <mergeCell ref="B5:S5"/>
    <mergeCell ref="B25:S25"/>
    <mergeCell ref="B40:S40"/>
    <mergeCell ref="B91:S91"/>
    <mergeCell ref="B92:S92"/>
    <mergeCell ref="B429:C429"/>
    <mergeCell ref="C430:D430"/>
    <mergeCell ref="C431:D431"/>
    <mergeCell ref="C439:D439"/>
    <mergeCell ref="C440:D440"/>
    <mergeCell ref="A1:A2"/>
    <mergeCell ref="B1:S1"/>
    <mergeCell ref="B2:S2"/>
    <mergeCell ref="B3:S3"/>
    <mergeCell ref="A4:A90"/>
    <mergeCell ref="C404:D404"/>
    <mergeCell ref="B408:D408"/>
    <mergeCell ref="C409:D409"/>
    <mergeCell ref="C410:D410"/>
    <mergeCell ref="C419:D419"/>
    <mergeCell ref="C420:D420"/>
    <mergeCell ref="C391:D391"/>
    <mergeCell ref="C395:D395"/>
    <mergeCell ref="B397:C397"/>
    <mergeCell ref="C398:D398"/>
    <mergeCell ref="C399:D399"/>
    <mergeCell ref="C403:D403"/>
    <mergeCell ref="C380:D380"/>
    <mergeCell ref="B382:D382"/>
    <mergeCell ref="C383:D383"/>
    <mergeCell ref="C384:D384"/>
    <mergeCell ref="C388:D388"/>
    <mergeCell ref="C390:D390"/>
    <mergeCell ref="B365:D365"/>
    <mergeCell ref="C366:D366"/>
    <mergeCell ref="C367:D367"/>
    <mergeCell ref="C372:D372"/>
    <mergeCell ref="C374:D374"/>
    <mergeCell ref="C375:D375"/>
    <mergeCell ref="L363:M363"/>
    <mergeCell ref="O363:P363"/>
    <mergeCell ref="R363:S363"/>
    <mergeCell ref="I364:J364"/>
    <mergeCell ref="L364:M364"/>
    <mergeCell ref="O364:P364"/>
    <mergeCell ref="R364:S364"/>
    <mergeCell ref="B340:C340"/>
    <mergeCell ref="C341:D341"/>
    <mergeCell ref="C342:D342"/>
    <mergeCell ref="C350:D350"/>
    <mergeCell ref="C351:D351"/>
    <mergeCell ref="R362:S362"/>
    <mergeCell ref="B359:S359"/>
    <mergeCell ref="C315:D315"/>
    <mergeCell ref="B319:D319"/>
    <mergeCell ref="C320:D320"/>
    <mergeCell ref="C321:D321"/>
    <mergeCell ref="C330:D330"/>
    <mergeCell ref="C331:D331"/>
    <mergeCell ref="C302:D302"/>
    <mergeCell ref="C306:D306"/>
    <mergeCell ref="B308:C308"/>
    <mergeCell ref="C309:D309"/>
    <mergeCell ref="C310:D310"/>
    <mergeCell ref="C314:D314"/>
    <mergeCell ref="C291:D291"/>
    <mergeCell ref="B293:D293"/>
    <mergeCell ref="C294:D294"/>
    <mergeCell ref="C295:D295"/>
    <mergeCell ref="C299:D299"/>
    <mergeCell ref="C301:D301"/>
    <mergeCell ref="B276:D276"/>
    <mergeCell ref="C277:D277"/>
    <mergeCell ref="C278:D278"/>
    <mergeCell ref="C283:D283"/>
    <mergeCell ref="C285:D285"/>
    <mergeCell ref="C286:D286"/>
    <mergeCell ref="L274:M274"/>
    <mergeCell ref="O274:P274"/>
    <mergeCell ref="R274:S274"/>
    <mergeCell ref="I275:J275"/>
    <mergeCell ref="L275:M275"/>
    <mergeCell ref="O275:P275"/>
    <mergeCell ref="R275:S275"/>
    <mergeCell ref="B251:C251"/>
    <mergeCell ref="C252:D252"/>
    <mergeCell ref="C253:D253"/>
    <mergeCell ref="C261:D261"/>
    <mergeCell ref="C262:D262"/>
    <mergeCell ref="R273:S273"/>
    <mergeCell ref="B270:S270"/>
    <mergeCell ref="C226:D226"/>
    <mergeCell ref="B230:D230"/>
    <mergeCell ref="C231:D231"/>
    <mergeCell ref="C232:D232"/>
    <mergeCell ref="C241:D241"/>
    <mergeCell ref="C242:D242"/>
    <mergeCell ref="C213:D213"/>
    <mergeCell ref="C217:D217"/>
    <mergeCell ref="B219:C219"/>
    <mergeCell ref="C220:D220"/>
    <mergeCell ref="C221:D221"/>
    <mergeCell ref="C225:D225"/>
    <mergeCell ref="C202:D202"/>
    <mergeCell ref="B204:D204"/>
    <mergeCell ref="C205:D205"/>
    <mergeCell ref="C206:D206"/>
    <mergeCell ref="C210:D210"/>
    <mergeCell ref="C212:D212"/>
    <mergeCell ref="B187:D187"/>
    <mergeCell ref="C188:D188"/>
    <mergeCell ref="C189:D189"/>
    <mergeCell ref="C194:D194"/>
    <mergeCell ref="C196:D196"/>
    <mergeCell ref="C197:D197"/>
    <mergeCell ref="L185:M185"/>
    <mergeCell ref="O185:P185"/>
    <mergeCell ref="R185:S185"/>
    <mergeCell ref="I186:J186"/>
    <mergeCell ref="L186:M186"/>
    <mergeCell ref="O186:P186"/>
    <mergeCell ref="R186:S186"/>
    <mergeCell ref="B162:C162"/>
    <mergeCell ref="C163:D163"/>
    <mergeCell ref="C164:D164"/>
    <mergeCell ref="C172:D172"/>
    <mergeCell ref="C173:D173"/>
    <mergeCell ref="R184:S184"/>
    <mergeCell ref="B181:S181"/>
    <mergeCell ref="C137:D137"/>
    <mergeCell ref="B141:D141"/>
    <mergeCell ref="C142:D142"/>
    <mergeCell ref="C143:D143"/>
    <mergeCell ref="C152:D152"/>
    <mergeCell ref="C153:D153"/>
    <mergeCell ref="C124:D124"/>
    <mergeCell ref="C128:D128"/>
    <mergeCell ref="B130:C130"/>
    <mergeCell ref="C131:D131"/>
    <mergeCell ref="C132:D132"/>
    <mergeCell ref="C136:D136"/>
    <mergeCell ref="C113:D113"/>
    <mergeCell ref="B115:D115"/>
    <mergeCell ref="C116:D116"/>
    <mergeCell ref="C117:D117"/>
    <mergeCell ref="C121:D121"/>
    <mergeCell ref="C123:D123"/>
    <mergeCell ref="B98:D98"/>
    <mergeCell ref="C99:D99"/>
    <mergeCell ref="C100:D100"/>
    <mergeCell ref="C105:D105"/>
    <mergeCell ref="C107:D107"/>
    <mergeCell ref="C108:D108"/>
    <mergeCell ref="L96:M96"/>
    <mergeCell ref="O96:P96"/>
    <mergeCell ref="R96:S96"/>
    <mergeCell ref="I97:J97"/>
    <mergeCell ref="L97:M97"/>
    <mergeCell ref="O97:P97"/>
    <mergeCell ref="R97:S97"/>
    <mergeCell ref="B73:C73"/>
    <mergeCell ref="C74:D74"/>
    <mergeCell ref="C75:D75"/>
    <mergeCell ref="C83:D83"/>
    <mergeCell ref="C84:D84"/>
    <mergeCell ref="R95:S95"/>
    <mergeCell ref="C48:D48"/>
    <mergeCell ref="B52:D52"/>
    <mergeCell ref="C53:D53"/>
    <mergeCell ref="C54:D54"/>
    <mergeCell ref="C63:D63"/>
    <mergeCell ref="C64:D64"/>
    <mergeCell ref="C35:D35"/>
    <mergeCell ref="C39:D39"/>
    <mergeCell ref="B41:C41"/>
    <mergeCell ref="C42:D42"/>
    <mergeCell ref="C43:D43"/>
    <mergeCell ref="C47:D47"/>
    <mergeCell ref="C24:D24"/>
    <mergeCell ref="B26:D26"/>
    <mergeCell ref="C27:D27"/>
    <mergeCell ref="C28:D28"/>
    <mergeCell ref="C32:D32"/>
    <mergeCell ref="C34:D34"/>
    <mergeCell ref="B9:D9"/>
    <mergeCell ref="C10:D10"/>
    <mergeCell ref="C11:D11"/>
    <mergeCell ref="C16:D16"/>
    <mergeCell ref="C18:D18"/>
    <mergeCell ref="C19:D19"/>
    <mergeCell ref="R6:S6"/>
    <mergeCell ref="L7:M7"/>
    <mergeCell ref="O7:P7"/>
    <mergeCell ref="R7:S7"/>
    <mergeCell ref="I8:J8"/>
    <mergeCell ref="L8:M8"/>
    <mergeCell ref="O8:P8"/>
    <mergeCell ref="R8:S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3"/>
  <sheetViews>
    <sheetView showGridLines="0" workbookViewId="0"/>
  </sheetViews>
  <sheetFormatPr defaultRowHeight="15" x14ac:dyDescent="0.25"/>
  <cols>
    <col min="1" max="1" width="36.5703125" bestFit="1" customWidth="1"/>
    <col min="2" max="3" width="36.5703125" customWidth="1"/>
    <col min="4" max="4" width="8" customWidth="1"/>
    <col min="5" max="5" width="17.28515625" customWidth="1"/>
    <col min="6" max="6" width="21" customWidth="1"/>
    <col min="7" max="7" width="13" customWidth="1"/>
    <col min="8" max="9" width="36.5703125" customWidth="1"/>
    <col min="10" max="10" width="8" customWidth="1"/>
    <col min="11" max="11" width="28.42578125" customWidth="1"/>
  </cols>
  <sheetData>
    <row r="1" spans="1:11" ht="15" customHeight="1" x14ac:dyDescent="0.25">
      <c r="A1" s="8" t="s">
        <v>2708</v>
      </c>
      <c r="B1" s="8" t="s">
        <v>1</v>
      </c>
      <c r="C1" s="8"/>
      <c r="D1" s="8"/>
      <c r="E1" s="8"/>
      <c r="F1" s="8"/>
      <c r="G1" s="8"/>
      <c r="H1" s="8"/>
      <c r="I1" s="8"/>
      <c r="J1" s="8"/>
      <c r="K1" s="8"/>
    </row>
    <row r="2" spans="1:11" ht="15" customHeight="1" x14ac:dyDescent="0.25">
      <c r="A2" s="8"/>
      <c r="B2" s="8" t="s">
        <v>2</v>
      </c>
      <c r="C2" s="8"/>
      <c r="D2" s="8"/>
      <c r="E2" s="8"/>
      <c r="F2" s="8"/>
      <c r="G2" s="8"/>
      <c r="H2" s="8"/>
      <c r="I2" s="8"/>
      <c r="J2" s="8"/>
      <c r="K2" s="8"/>
    </row>
    <row r="3" spans="1:11" ht="30" x14ac:dyDescent="0.25">
      <c r="A3" s="3" t="s">
        <v>2709</v>
      </c>
      <c r="B3" s="11"/>
      <c r="C3" s="11"/>
      <c r="D3" s="11"/>
      <c r="E3" s="11"/>
      <c r="F3" s="11"/>
      <c r="G3" s="11"/>
      <c r="H3" s="11"/>
      <c r="I3" s="11"/>
      <c r="J3" s="11"/>
      <c r="K3" s="11"/>
    </row>
    <row r="4" spans="1:11" x14ac:dyDescent="0.25">
      <c r="A4" s="52" t="s">
        <v>2710</v>
      </c>
      <c r="B4" s="55" t="s">
        <v>2711</v>
      </c>
      <c r="C4" s="55"/>
      <c r="D4" s="55"/>
      <c r="E4" s="55"/>
      <c r="F4" s="55"/>
      <c r="G4" s="55"/>
      <c r="H4" s="55"/>
      <c r="I4" s="55"/>
      <c r="J4" s="55"/>
      <c r="K4" s="55"/>
    </row>
    <row r="5" spans="1:11" x14ac:dyDescent="0.25">
      <c r="A5" s="52"/>
      <c r="B5" s="11"/>
      <c r="C5" s="11"/>
      <c r="D5" s="11"/>
      <c r="E5" s="11"/>
      <c r="F5" s="11"/>
      <c r="G5" s="11"/>
      <c r="H5" s="11"/>
      <c r="I5" s="11"/>
      <c r="J5" s="11"/>
      <c r="K5" s="11"/>
    </row>
    <row r="6" spans="1:11" x14ac:dyDescent="0.25">
      <c r="A6" s="52"/>
      <c r="B6" s="14"/>
      <c r="C6" s="14"/>
      <c r="D6" s="14"/>
      <c r="E6" s="23"/>
      <c r="F6" s="14"/>
      <c r="G6" s="14"/>
      <c r="H6" s="33" t="s">
        <v>1170</v>
      </c>
      <c r="I6" s="14"/>
      <c r="J6" s="14"/>
      <c r="K6" s="33" t="s">
        <v>430</v>
      </c>
    </row>
    <row r="7" spans="1:11" ht="15.75" thickBot="1" x14ac:dyDescent="0.3">
      <c r="A7" s="52"/>
      <c r="B7" s="14"/>
      <c r="C7" s="14"/>
      <c r="D7" s="20"/>
      <c r="E7" s="22" t="s">
        <v>430</v>
      </c>
      <c r="F7" s="14"/>
      <c r="G7" s="20"/>
      <c r="H7" s="22" t="s">
        <v>471</v>
      </c>
      <c r="I7" s="14"/>
      <c r="J7" s="20"/>
      <c r="K7" s="22" t="s">
        <v>472</v>
      </c>
    </row>
    <row r="8" spans="1:11" x14ac:dyDescent="0.25">
      <c r="A8" s="52"/>
      <c r="B8" s="14"/>
      <c r="C8" s="14"/>
      <c r="D8" s="25"/>
      <c r="E8" s="25"/>
      <c r="F8" s="14"/>
      <c r="G8" s="25"/>
      <c r="H8" s="25"/>
      <c r="I8" s="14"/>
      <c r="J8" s="25"/>
      <c r="K8" s="25"/>
    </row>
    <row r="9" spans="1:11" x14ac:dyDescent="0.25">
      <c r="A9" s="52"/>
      <c r="B9" s="24" t="s">
        <v>1342</v>
      </c>
      <c r="C9" s="14"/>
      <c r="D9" s="78" t="s">
        <v>385</v>
      </c>
      <c r="E9" s="38">
        <v>13</v>
      </c>
      <c r="F9" s="14"/>
      <c r="G9" s="78" t="s">
        <v>385</v>
      </c>
      <c r="H9" s="38">
        <v>11</v>
      </c>
      <c r="I9" s="14"/>
      <c r="J9" s="78" t="s">
        <v>385</v>
      </c>
      <c r="K9" s="38">
        <v>2</v>
      </c>
    </row>
    <row r="10" spans="1:11" ht="15.75" thickBot="1" x14ac:dyDescent="0.3">
      <c r="A10" s="52"/>
      <c r="B10" s="24" t="s">
        <v>1861</v>
      </c>
      <c r="C10" s="14"/>
      <c r="D10" s="20"/>
      <c r="E10" s="47">
        <v>7</v>
      </c>
      <c r="F10" s="14"/>
      <c r="G10" s="20"/>
      <c r="H10" s="47">
        <v>6</v>
      </c>
      <c r="I10" s="14"/>
      <c r="J10" s="20"/>
      <c r="K10" s="47">
        <v>1</v>
      </c>
    </row>
    <row r="11" spans="1:11" ht="15.75" thickBot="1" x14ac:dyDescent="0.3">
      <c r="A11" s="52"/>
      <c r="B11" s="24" t="s">
        <v>1862</v>
      </c>
      <c r="C11" s="14"/>
      <c r="D11" s="89" t="s">
        <v>385</v>
      </c>
      <c r="E11" s="50">
        <v>20</v>
      </c>
      <c r="F11" s="14"/>
      <c r="G11" s="89" t="s">
        <v>385</v>
      </c>
      <c r="H11" s="50">
        <v>17</v>
      </c>
      <c r="I11" s="14"/>
      <c r="J11" s="89" t="s">
        <v>385</v>
      </c>
      <c r="K11" s="50">
        <v>3</v>
      </c>
    </row>
    <row r="12" spans="1:11" ht="15.75" thickTop="1" x14ac:dyDescent="0.25">
      <c r="A12" s="52"/>
      <c r="B12" s="14"/>
      <c r="C12" s="14"/>
      <c r="D12" s="70"/>
      <c r="E12" s="70"/>
      <c r="F12" s="14"/>
      <c r="G12" s="70"/>
      <c r="H12" s="70"/>
      <c r="I12" s="14"/>
      <c r="J12" s="70"/>
      <c r="K12" s="70"/>
    </row>
    <row r="13" spans="1:11" x14ac:dyDescent="0.25">
      <c r="A13" s="52"/>
      <c r="B13" s="24" t="s">
        <v>1863</v>
      </c>
      <c r="C13" s="14"/>
      <c r="D13" s="14"/>
      <c r="E13" s="38">
        <v>123</v>
      </c>
      <c r="F13" s="14"/>
      <c r="G13" s="14"/>
      <c r="H13" s="38">
        <v>105</v>
      </c>
      <c r="I13" s="14"/>
      <c r="J13" s="14"/>
      <c r="K13" s="38">
        <v>17</v>
      </c>
    </row>
    <row r="14" spans="1:11" x14ac:dyDescent="0.25">
      <c r="A14" s="52" t="s">
        <v>2535</v>
      </c>
      <c r="B14" s="55" t="s">
        <v>2712</v>
      </c>
      <c r="C14" s="55"/>
      <c r="D14" s="55"/>
      <c r="E14" s="55"/>
      <c r="F14" s="55"/>
      <c r="G14" s="55"/>
      <c r="H14" s="55"/>
      <c r="I14" s="55"/>
      <c r="J14" s="55"/>
      <c r="K14" s="55"/>
    </row>
    <row r="15" spans="1:11" x14ac:dyDescent="0.25">
      <c r="A15" s="52"/>
      <c r="B15" s="11"/>
      <c r="C15" s="11"/>
      <c r="D15" s="11"/>
      <c r="E15" s="11"/>
      <c r="F15" s="11"/>
      <c r="G15" s="11"/>
      <c r="H15" s="11"/>
      <c r="I15" s="11"/>
      <c r="J15" s="11"/>
      <c r="K15" s="11"/>
    </row>
    <row r="16" spans="1:11" x14ac:dyDescent="0.25">
      <c r="A16" s="52"/>
      <c r="B16" s="14"/>
      <c r="C16" s="14"/>
      <c r="D16" s="23"/>
      <c r="E16" s="40" t="s">
        <v>1869</v>
      </c>
      <c r="F16" s="40"/>
      <c r="G16" s="40"/>
      <c r="H16" s="14"/>
      <c r="I16" s="33" t="s">
        <v>685</v>
      </c>
    </row>
    <row r="17" spans="1:9" ht="15.75" thickBot="1" x14ac:dyDescent="0.3">
      <c r="A17" s="52"/>
      <c r="B17" s="14"/>
      <c r="C17" s="14"/>
      <c r="D17" s="23"/>
      <c r="E17" s="39" t="s">
        <v>1870</v>
      </c>
      <c r="F17" s="39"/>
      <c r="G17" s="39"/>
      <c r="H17" s="14"/>
      <c r="I17" s="22" t="s">
        <v>1046</v>
      </c>
    </row>
    <row r="18" spans="1:9" x14ac:dyDescent="0.25">
      <c r="A18" s="52"/>
      <c r="B18" s="82" t="s">
        <v>430</v>
      </c>
      <c r="C18" s="82"/>
      <c r="D18" s="23"/>
      <c r="E18" s="25"/>
      <c r="F18" s="34"/>
      <c r="G18" s="34"/>
      <c r="H18" s="14"/>
      <c r="I18" s="34"/>
    </row>
    <row r="19" spans="1:9" x14ac:dyDescent="0.25">
      <c r="A19" s="52"/>
      <c r="B19" s="32" t="s">
        <v>1871</v>
      </c>
      <c r="C19" s="32"/>
      <c r="D19" s="14"/>
      <c r="E19" s="14"/>
      <c r="F19" s="38"/>
      <c r="G19" s="24" t="s">
        <v>718</v>
      </c>
      <c r="H19" s="14"/>
      <c r="I19" s="78"/>
    </row>
    <row r="20" spans="1:9" x14ac:dyDescent="0.25">
      <c r="A20" s="52"/>
      <c r="B20" s="32" t="s">
        <v>1872</v>
      </c>
      <c r="C20" s="32"/>
      <c r="D20" s="14"/>
      <c r="E20" s="24" t="s">
        <v>385</v>
      </c>
      <c r="F20" s="38">
        <v>12</v>
      </c>
      <c r="G20" s="24" t="s">
        <v>415</v>
      </c>
      <c r="H20" s="14"/>
      <c r="I20" s="78">
        <v>2018</v>
      </c>
    </row>
    <row r="21" spans="1:9" x14ac:dyDescent="0.25">
      <c r="A21" s="52"/>
      <c r="B21" s="32" t="s">
        <v>1873</v>
      </c>
      <c r="C21" s="32"/>
      <c r="D21" s="14"/>
      <c r="E21" s="14"/>
      <c r="F21" s="38">
        <v>119</v>
      </c>
      <c r="G21" s="24" t="s">
        <v>414</v>
      </c>
      <c r="H21" s="14"/>
      <c r="I21" s="23"/>
    </row>
    <row r="22" spans="1:9" x14ac:dyDescent="0.25">
      <c r="A22" s="52"/>
      <c r="B22" s="14"/>
      <c r="C22" s="14"/>
      <c r="D22" s="14"/>
      <c r="E22" s="14"/>
      <c r="F22" s="14"/>
      <c r="G22" s="14"/>
      <c r="H22" s="14"/>
      <c r="I22" s="23"/>
    </row>
    <row r="23" spans="1:9" x14ac:dyDescent="0.25">
      <c r="A23" s="52"/>
      <c r="B23" s="82" t="s">
        <v>416</v>
      </c>
      <c r="C23" s="82"/>
      <c r="D23" s="14"/>
      <c r="E23" s="14"/>
      <c r="F23" s="14"/>
      <c r="G23" s="14"/>
      <c r="H23" s="14"/>
      <c r="I23" s="23"/>
    </row>
    <row r="24" spans="1:9" x14ac:dyDescent="0.25">
      <c r="A24" s="52"/>
      <c r="B24" s="32" t="s">
        <v>1874</v>
      </c>
      <c r="C24" s="32"/>
      <c r="D24" s="14"/>
      <c r="E24" s="14"/>
      <c r="F24" s="38">
        <v>25</v>
      </c>
      <c r="G24" s="24" t="s">
        <v>1875</v>
      </c>
      <c r="H24" s="14"/>
      <c r="I24" s="78" t="s">
        <v>1876</v>
      </c>
    </row>
    <row r="25" spans="1:9" x14ac:dyDescent="0.25">
      <c r="A25" s="52"/>
      <c r="B25" s="32" t="s">
        <v>1877</v>
      </c>
      <c r="C25" s="32"/>
      <c r="D25" s="14"/>
      <c r="E25" s="14"/>
      <c r="F25" s="28">
        <v>1150</v>
      </c>
      <c r="G25" s="24" t="s">
        <v>1878</v>
      </c>
      <c r="H25" s="14"/>
      <c r="I25" s="78" t="s">
        <v>1879</v>
      </c>
    </row>
    <row r="26" spans="1:9" x14ac:dyDescent="0.25">
      <c r="A26" s="52"/>
      <c r="B26" s="24"/>
      <c r="C26" s="14"/>
      <c r="D26" s="14"/>
      <c r="E26" s="14"/>
      <c r="F26" s="14"/>
      <c r="G26" s="14"/>
      <c r="H26" s="14"/>
      <c r="I26" s="23"/>
    </row>
    <row r="27" spans="1:9" x14ac:dyDescent="0.25">
      <c r="A27" s="52"/>
      <c r="B27" s="82" t="s">
        <v>1319</v>
      </c>
      <c r="C27" s="82"/>
      <c r="D27" s="14"/>
      <c r="E27" s="14"/>
      <c r="F27" s="14"/>
      <c r="G27" s="14"/>
      <c r="H27" s="14"/>
      <c r="I27" s="78"/>
    </row>
    <row r="28" spans="1:9" x14ac:dyDescent="0.25">
      <c r="A28" s="52"/>
      <c r="B28" s="32" t="s">
        <v>1880</v>
      </c>
      <c r="C28" s="32"/>
      <c r="D28" s="14"/>
      <c r="E28" s="14"/>
      <c r="F28" s="38">
        <v>34</v>
      </c>
      <c r="G28" s="24" t="s">
        <v>1881</v>
      </c>
      <c r="H28" s="14"/>
      <c r="I28" s="78">
        <v>2017</v>
      </c>
    </row>
    <row r="29" spans="1:9" x14ac:dyDescent="0.25">
      <c r="A29" s="52"/>
      <c r="B29" s="14"/>
      <c r="C29" s="14"/>
      <c r="D29" s="14"/>
      <c r="E29" s="14"/>
      <c r="F29" s="14"/>
      <c r="G29" s="14"/>
      <c r="H29" s="14"/>
      <c r="I29" s="23"/>
    </row>
    <row r="30" spans="1:9" x14ac:dyDescent="0.25">
      <c r="A30" s="52"/>
      <c r="B30" s="82" t="s">
        <v>1071</v>
      </c>
      <c r="C30" s="82"/>
      <c r="D30" s="14"/>
      <c r="E30" s="14"/>
      <c r="F30" s="14"/>
      <c r="G30" s="14"/>
      <c r="H30" s="14"/>
      <c r="I30" s="23"/>
    </row>
    <row r="31" spans="1:9" x14ac:dyDescent="0.25">
      <c r="A31" s="52"/>
      <c r="B31" s="32" t="s">
        <v>1882</v>
      </c>
      <c r="C31" s="32"/>
      <c r="D31" s="14"/>
      <c r="E31" s="14"/>
      <c r="F31" s="38">
        <v>301</v>
      </c>
      <c r="G31" s="24" t="s">
        <v>1883</v>
      </c>
      <c r="H31" s="14"/>
      <c r="I31" s="78" t="s">
        <v>1884</v>
      </c>
    </row>
    <row r="32" spans="1:9" x14ac:dyDescent="0.25">
      <c r="A32" s="52"/>
      <c r="B32" s="14"/>
      <c r="C32" s="14"/>
      <c r="D32" s="14"/>
      <c r="E32" s="14"/>
      <c r="F32" s="14"/>
      <c r="G32" s="14"/>
      <c r="H32" s="14"/>
      <c r="I32" s="23"/>
    </row>
    <row r="33" spans="1:11" x14ac:dyDescent="0.25">
      <c r="A33" s="52"/>
      <c r="B33" s="82" t="s">
        <v>1885</v>
      </c>
      <c r="C33" s="82"/>
      <c r="D33" s="14"/>
      <c r="E33" s="14"/>
      <c r="F33" s="14"/>
      <c r="G33" s="14"/>
      <c r="H33" s="14"/>
      <c r="I33" s="23"/>
    </row>
    <row r="34" spans="1:11" x14ac:dyDescent="0.25">
      <c r="A34" s="52"/>
      <c r="B34" s="32" t="s">
        <v>1886</v>
      </c>
      <c r="C34" s="32"/>
      <c r="D34" s="14"/>
      <c r="E34" s="14"/>
      <c r="F34" s="38"/>
      <c r="G34" s="24" t="s">
        <v>1887</v>
      </c>
      <c r="H34" s="14"/>
      <c r="I34" s="78"/>
    </row>
    <row r="35" spans="1:11" x14ac:dyDescent="0.25">
      <c r="A35" s="52"/>
      <c r="B35" s="11"/>
      <c r="C35" s="11"/>
      <c r="D35" s="11"/>
      <c r="E35" s="11"/>
      <c r="F35" s="11"/>
      <c r="G35" s="11"/>
      <c r="H35" s="11"/>
      <c r="I35" s="11"/>
      <c r="J35" s="11"/>
      <c r="K35" s="11"/>
    </row>
    <row r="36" spans="1:11" ht="22.5" customHeight="1" x14ac:dyDescent="0.25">
      <c r="A36" s="52"/>
      <c r="B36" s="58" t="s">
        <v>1888</v>
      </c>
      <c r="C36" s="58"/>
      <c r="D36" s="58"/>
      <c r="E36" s="58"/>
      <c r="F36" s="58"/>
      <c r="G36" s="58"/>
      <c r="H36" s="58"/>
      <c r="I36" s="58"/>
      <c r="J36" s="58"/>
      <c r="K36" s="58"/>
    </row>
    <row r="37" spans="1:11" ht="22.5" customHeight="1" x14ac:dyDescent="0.25">
      <c r="A37" s="52"/>
      <c r="B37" s="58" t="s">
        <v>1889</v>
      </c>
      <c r="C37" s="58"/>
      <c r="D37" s="58"/>
      <c r="E37" s="58"/>
      <c r="F37" s="58"/>
      <c r="G37" s="58"/>
      <c r="H37" s="58"/>
      <c r="I37" s="58"/>
      <c r="J37" s="58"/>
      <c r="K37" s="58"/>
    </row>
    <row r="38" spans="1:11" x14ac:dyDescent="0.25">
      <c r="A38" s="52"/>
      <c r="B38" s="11"/>
      <c r="C38" s="11"/>
      <c r="D38" s="11"/>
      <c r="E38" s="11"/>
      <c r="F38" s="11"/>
      <c r="G38" s="11"/>
      <c r="H38" s="11"/>
      <c r="I38" s="11"/>
      <c r="J38" s="11"/>
      <c r="K38" s="11"/>
    </row>
    <row r="39" spans="1:11" ht="22.5" customHeight="1" x14ac:dyDescent="0.25">
      <c r="A39" s="52"/>
      <c r="B39" s="58" t="s">
        <v>1890</v>
      </c>
      <c r="C39" s="58"/>
      <c r="D39" s="58"/>
      <c r="E39" s="58"/>
      <c r="F39" s="58"/>
      <c r="G39" s="58"/>
      <c r="H39" s="58"/>
      <c r="I39" s="58"/>
      <c r="J39" s="58"/>
      <c r="K39" s="58"/>
    </row>
    <row r="40" spans="1:11" ht="22.5" customHeight="1" x14ac:dyDescent="0.25">
      <c r="A40" s="52"/>
      <c r="B40" s="58" t="s">
        <v>1891</v>
      </c>
      <c r="C40" s="58"/>
      <c r="D40" s="58"/>
      <c r="E40" s="58"/>
      <c r="F40" s="58"/>
      <c r="G40" s="58"/>
      <c r="H40" s="58"/>
      <c r="I40" s="58"/>
      <c r="J40" s="58"/>
      <c r="K40" s="58"/>
    </row>
    <row r="41" spans="1:11" x14ac:dyDescent="0.25">
      <c r="A41" s="52"/>
      <c r="B41" s="58" t="s">
        <v>1892</v>
      </c>
      <c r="C41" s="58"/>
      <c r="D41" s="58"/>
      <c r="E41" s="58"/>
      <c r="F41" s="58"/>
      <c r="G41" s="58"/>
      <c r="H41" s="58"/>
      <c r="I41" s="58"/>
      <c r="J41" s="58"/>
      <c r="K41" s="58"/>
    </row>
    <row r="42" spans="1:11" ht="33.75" customHeight="1" x14ac:dyDescent="0.25">
      <c r="A42" s="52"/>
      <c r="B42" s="58" t="s">
        <v>1893</v>
      </c>
      <c r="C42" s="58"/>
      <c r="D42" s="58"/>
      <c r="E42" s="58"/>
      <c r="F42" s="58"/>
      <c r="G42" s="58"/>
      <c r="H42" s="58"/>
      <c r="I42" s="58"/>
      <c r="J42" s="58"/>
      <c r="K42" s="58"/>
    </row>
    <row r="43" spans="1:11" x14ac:dyDescent="0.25">
      <c r="A43" s="52"/>
      <c r="B43" s="58" t="s">
        <v>1894</v>
      </c>
      <c r="C43" s="58"/>
      <c r="D43" s="58"/>
      <c r="E43" s="58"/>
      <c r="F43" s="58"/>
      <c r="G43" s="58"/>
      <c r="H43" s="58"/>
      <c r="I43" s="58"/>
      <c r="J43" s="58"/>
      <c r="K43" s="58"/>
    </row>
    <row r="44" spans="1:11" ht="101.25" customHeight="1" x14ac:dyDescent="0.25">
      <c r="A44" s="52"/>
      <c r="B44" s="58" t="s">
        <v>1895</v>
      </c>
      <c r="C44" s="58"/>
      <c r="D44" s="58"/>
      <c r="E44" s="58"/>
      <c r="F44" s="58"/>
      <c r="G44" s="58"/>
      <c r="H44" s="58"/>
      <c r="I44" s="58"/>
      <c r="J44" s="58"/>
      <c r="K44" s="58"/>
    </row>
    <row r="45" spans="1:11" ht="33.75" customHeight="1" x14ac:dyDescent="0.25">
      <c r="A45" s="52"/>
      <c r="B45" s="58" t="s">
        <v>1896</v>
      </c>
      <c r="C45" s="58"/>
      <c r="D45" s="58"/>
      <c r="E45" s="58"/>
      <c r="F45" s="58"/>
      <c r="G45" s="58"/>
      <c r="H45" s="58"/>
      <c r="I45" s="58"/>
      <c r="J45" s="58"/>
      <c r="K45" s="58"/>
    </row>
    <row r="46" spans="1:11" x14ac:dyDescent="0.25">
      <c r="A46" s="2" t="s">
        <v>26</v>
      </c>
      <c r="B46" s="11"/>
      <c r="C46" s="11"/>
      <c r="D46" s="11"/>
      <c r="E46" s="11"/>
      <c r="F46" s="11"/>
      <c r="G46" s="11"/>
      <c r="H46" s="11"/>
      <c r="I46" s="11"/>
      <c r="J46" s="11"/>
      <c r="K46" s="11"/>
    </row>
    <row r="47" spans="1:11" ht="30" x14ac:dyDescent="0.25">
      <c r="A47" s="3" t="s">
        <v>2709</v>
      </c>
      <c r="B47" s="11"/>
      <c r="C47" s="11"/>
      <c r="D47" s="11"/>
      <c r="E47" s="11"/>
      <c r="F47" s="11"/>
      <c r="G47" s="11"/>
      <c r="H47" s="11"/>
      <c r="I47" s="11"/>
      <c r="J47" s="11"/>
      <c r="K47" s="11"/>
    </row>
    <row r="48" spans="1:11" x14ac:dyDescent="0.25">
      <c r="A48" s="52" t="s">
        <v>2710</v>
      </c>
      <c r="B48" s="55" t="s">
        <v>2711</v>
      </c>
      <c r="C48" s="55"/>
      <c r="D48" s="55"/>
      <c r="E48" s="55"/>
      <c r="F48" s="55"/>
      <c r="G48" s="55"/>
      <c r="H48" s="55"/>
      <c r="I48" s="55"/>
      <c r="J48" s="55"/>
      <c r="K48" s="55"/>
    </row>
    <row r="49" spans="1:11" x14ac:dyDescent="0.25">
      <c r="A49" s="52"/>
      <c r="B49" s="11"/>
      <c r="C49" s="11"/>
      <c r="D49" s="11"/>
      <c r="E49" s="11"/>
      <c r="F49" s="11"/>
      <c r="G49" s="11"/>
      <c r="H49" s="11"/>
      <c r="I49" s="11"/>
      <c r="J49" s="11"/>
      <c r="K49" s="11"/>
    </row>
    <row r="50" spans="1:11" x14ac:dyDescent="0.25">
      <c r="A50" s="52"/>
      <c r="B50" s="14"/>
      <c r="C50" s="14"/>
      <c r="D50" s="14"/>
      <c r="E50" s="23"/>
      <c r="F50" s="14"/>
      <c r="G50" s="14"/>
      <c r="H50" s="33" t="s">
        <v>1170</v>
      </c>
      <c r="I50" s="14"/>
      <c r="J50" s="14"/>
      <c r="K50" s="33" t="s">
        <v>430</v>
      </c>
    </row>
    <row r="51" spans="1:11" ht="15.75" thickBot="1" x14ac:dyDescent="0.3">
      <c r="A51" s="52"/>
      <c r="B51" s="14"/>
      <c r="C51" s="14"/>
      <c r="D51" s="20"/>
      <c r="E51" s="22" t="s">
        <v>430</v>
      </c>
      <c r="F51" s="14"/>
      <c r="G51" s="20"/>
      <c r="H51" s="22" t="s">
        <v>471</v>
      </c>
      <c r="I51" s="14"/>
      <c r="J51" s="20"/>
      <c r="K51" s="22" t="s">
        <v>472</v>
      </c>
    </row>
    <row r="52" spans="1:11" x14ac:dyDescent="0.25">
      <c r="A52" s="52"/>
      <c r="B52" s="14"/>
      <c r="C52" s="14"/>
      <c r="D52" s="25"/>
      <c r="E52" s="25"/>
      <c r="F52" s="14"/>
      <c r="G52" s="25"/>
      <c r="H52" s="25"/>
      <c r="I52" s="14"/>
      <c r="J52" s="25"/>
      <c r="K52" s="25"/>
    </row>
    <row r="53" spans="1:11" x14ac:dyDescent="0.25">
      <c r="A53" s="52"/>
      <c r="B53" s="24" t="s">
        <v>1342</v>
      </c>
      <c r="C53" s="14"/>
      <c r="D53" s="78" t="s">
        <v>385</v>
      </c>
      <c r="E53" s="38">
        <v>13</v>
      </c>
      <c r="F53" s="14"/>
      <c r="G53" s="78" t="s">
        <v>385</v>
      </c>
      <c r="H53" s="38">
        <v>11</v>
      </c>
      <c r="I53" s="14"/>
      <c r="J53" s="78" t="s">
        <v>385</v>
      </c>
      <c r="K53" s="38">
        <v>2</v>
      </c>
    </row>
    <row r="54" spans="1:11" ht="15.75" thickBot="1" x14ac:dyDescent="0.3">
      <c r="A54" s="52"/>
      <c r="B54" s="24" t="s">
        <v>1861</v>
      </c>
      <c r="C54" s="14"/>
      <c r="D54" s="20"/>
      <c r="E54" s="47">
        <v>7</v>
      </c>
      <c r="F54" s="14"/>
      <c r="G54" s="20"/>
      <c r="H54" s="47">
        <v>6</v>
      </c>
      <c r="I54" s="14"/>
      <c r="J54" s="20"/>
      <c r="K54" s="47">
        <v>1</v>
      </c>
    </row>
    <row r="55" spans="1:11" ht="15.75" thickBot="1" x14ac:dyDescent="0.3">
      <c r="A55" s="52"/>
      <c r="B55" s="24" t="s">
        <v>1862</v>
      </c>
      <c r="C55" s="14"/>
      <c r="D55" s="89" t="s">
        <v>385</v>
      </c>
      <c r="E55" s="50">
        <v>20</v>
      </c>
      <c r="F55" s="14"/>
      <c r="G55" s="89" t="s">
        <v>385</v>
      </c>
      <c r="H55" s="50">
        <v>17</v>
      </c>
      <c r="I55" s="14"/>
      <c r="J55" s="89" t="s">
        <v>385</v>
      </c>
      <c r="K55" s="50">
        <v>3</v>
      </c>
    </row>
    <row r="56" spans="1:11" ht="15.75" thickTop="1" x14ac:dyDescent="0.25">
      <c r="A56" s="52"/>
      <c r="B56" s="14"/>
      <c r="C56" s="14"/>
      <c r="D56" s="70"/>
      <c r="E56" s="70"/>
      <c r="F56" s="14"/>
      <c r="G56" s="70"/>
      <c r="H56" s="70"/>
      <c r="I56" s="14"/>
      <c r="J56" s="70"/>
      <c r="K56" s="70"/>
    </row>
    <row r="57" spans="1:11" x14ac:dyDescent="0.25">
      <c r="A57" s="52"/>
      <c r="B57" s="24" t="s">
        <v>1863</v>
      </c>
      <c r="C57" s="14"/>
      <c r="D57" s="14"/>
      <c r="E57" s="38">
        <v>123</v>
      </c>
      <c r="F57" s="14"/>
      <c r="G57" s="14"/>
      <c r="H57" s="38">
        <v>105</v>
      </c>
      <c r="I57" s="14"/>
      <c r="J57" s="14"/>
      <c r="K57" s="38">
        <v>17</v>
      </c>
    </row>
    <row r="58" spans="1:11" x14ac:dyDescent="0.25">
      <c r="A58" s="2" t="s">
        <v>29</v>
      </c>
      <c r="B58" s="11"/>
      <c r="C58" s="11"/>
      <c r="D58" s="11"/>
      <c r="E58" s="11"/>
      <c r="F58" s="11"/>
      <c r="G58" s="11"/>
      <c r="H58" s="11"/>
      <c r="I58" s="11"/>
      <c r="J58" s="11"/>
      <c r="K58" s="11"/>
    </row>
    <row r="59" spans="1:11" ht="30" x14ac:dyDescent="0.25">
      <c r="A59" s="3" t="s">
        <v>2709</v>
      </c>
      <c r="B59" s="11"/>
      <c r="C59" s="11"/>
      <c r="D59" s="11"/>
      <c r="E59" s="11"/>
      <c r="F59" s="11"/>
      <c r="G59" s="11"/>
      <c r="H59" s="11"/>
      <c r="I59" s="11"/>
      <c r="J59" s="11"/>
      <c r="K59" s="11"/>
    </row>
    <row r="60" spans="1:11" x14ac:dyDescent="0.25">
      <c r="A60" s="52" t="s">
        <v>2710</v>
      </c>
      <c r="B60" s="55" t="s">
        <v>2711</v>
      </c>
      <c r="C60" s="55"/>
      <c r="D60" s="55"/>
      <c r="E60" s="55"/>
      <c r="F60" s="55"/>
      <c r="G60" s="55"/>
      <c r="H60" s="55"/>
      <c r="I60" s="55"/>
      <c r="J60" s="55"/>
      <c r="K60" s="55"/>
    </row>
    <row r="61" spans="1:11" x14ac:dyDescent="0.25">
      <c r="A61" s="52"/>
      <c r="B61" s="11"/>
      <c r="C61" s="11"/>
      <c r="D61" s="11"/>
      <c r="E61" s="11"/>
      <c r="F61" s="11"/>
      <c r="G61" s="11"/>
      <c r="H61" s="11"/>
      <c r="I61" s="11"/>
      <c r="J61" s="11"/>
      <c r="K61" s="11"/>
    </row>
    <row r="62" spans="1:11" x14ac:dyDescent="0.25">
      <c r="A62" s="52"/>
      <c r="B62" s="14"/>
      <c r="C62" s="14"/>
      <c r="D62" s="14"/>
      <c r="E62" s="23"/>
      <c r="F62" s="14"/>
      <c r="G62" s="14"/>
      <c r="H62" s="33" t="s">
        <v>1170</v>
      </c>
      <c r="I62" s="14"/>
      <c r="J62" s="14"/>
      <c r="K62" s="33" t="s">
        <v>430</v>
      </c>
    </row>
    <row r="63" spans="1:11" ht="15.75" thickBot="1" x14ac:dyDescent="0.3">
      <c r="A63" s="52"/>
      <c r="B63" s="14"/>
      <c r="C63" s="14"/>
      <c r="D63" s="20"/>
      <c r="E63" s="22" t="s">
        <v>430</v>
      </c>
      <c r="F63" s="14"/>
      <c r="G63" s="20"/>
      <c r="H63" s="22" t="s">
        <v>471</v>
      </c>
      <c r="I63" s="14"/>
      <c r="J63" s="20"/>
      <c r="K63" s="22" t="s">
        <v>472</v>
      </c>
    </row>
    <row r="64" spans="1:11" x14ac:dyDescent="0.25">
      <c r="A64" s="52"/>
      <c r="B64" s="14"/>
      <c r="C64" s="14"/>
      <c r="D64" s="25"/>
      <c r="E64" s="25"/>
      <c r="F64" s="14"/>
      <c r="G64" s="25"/>
      <c r="H64" s="25"/>
      <c r="I64" s="14"/>
      <c r="J64" s="25"/>
      <c r="K64" s="25"/>
    </row>
    <row r="65" spans="1:11" x14ac:dyDescent="0.25">
      <c r="A65" s="52"/>
      <c r="B65" s="24" t="s">
        <v>1342</v>
      </c>
      <c r="C65" s="14"/>
      <c r="D65" s="78" t="s">
        <v>385</v>
      </c>
      <c r="E65" s="38">
        <v>13</v>
      </c>
      <c r="F65" s="14"/>
      <c r="G65" s="78" t="s">
        <v>385</v>
      </c>
      <c r="H65" s="38">
        <v>11</v>
      </c>
      <c r="I65" s="14"/>
      <c r="J65" s="78" t="s">
        <v>385</v>
      </c>
      <c r="K65" s="38">
        <v>2</v>
      </c>
    </row>
    <row r="66" spans="1:11" ht="15.75" thickBot="1" x14ac:dyDescent="0.3">
      <c r="A66" s="52"/>
      <c r="B66" s="24" t="s">
        <v>1861</v>
      </c>
      <c r="C66" s="14"/>
      <c r="D66" s="20"/>
      <c r="E66" s="47">
        <v>7</v>
      </c>
      <c r="F66" s="14"/>
      <c r="G66" s="20"/>
      <c r="H66" s="47">
        <v>6</v>
      </c>
      <c r="I66" s="14"/>
      <c r="J66" s="20"/>
      <c r="K66" s="47">
        <v>1</v>
      </c>
    </row>
    <row r="67" spans="1:11" ht="15.75" thickBot="1" x14ac:dyDescent="0.3">
      <c r="A67" s="52"/>
      <c r="B67" s="24" t="s">
        <v>1862</v>
      </c>
      <c r="C67" s="14"/>
      <c r="D67" s="89" t="s">
        <v>385</v>
      </c>
      <c r="E67" s="50">
        <v>20</v>
      </c>
      <c r="F67" s="14"/>
      <c r="G67" s="89" t="s">
        <v>385</v>
      </c>
      <c r="H67" s="50">
        <v>17</v>
      </c>
      <c r="I67" s="14"/>
      <c r="J67" s="89" t="s">
        <v>385</v>
      </c>
      <c r="K67" s="50">
        <v>3</v>
      </c>
    </row>
    <row r="68" spans="1:11" ht="15.75" thickTop="1" x14ac:dyDescent="0.25">
      <c r="A68" s="52"/>
      <c r="B68" s="14"/>
      <c r="C68" s="14"/>
      <c r="D68" s="70"/>
      <c r="E68" s="70"/>
      <c r="F68" s="14"/>
      <c r="G68" s="70"/>
      <c r="H68" s="70"/>
      <c r="I68" s="14"/>
      <c r="J68" s="70"/>
      <c r="K68" s="70"/>
    </row>
    <row r="69" spans="1:11" x14ac:dyDescent="0.25">
      <c r="A69" s="52"/>
      <c r="B69" s="24" t="s">
        <v>1863</v>
      </c>
      <c r="C69" s="14"/>
      <c r="D69" s="14"/>
      <c r="E69" s="38">
        <v>123</v>
      </c>
      <c r="F69" s="14"/>
      <c r="G69" s="14"/>
      <c r="H69" s="38">
        <v>105</v>
      </c>
      <c r="I69" s="14"/>
      <c r="J69" s="14"/>
      <c r="K69" s="38">
        <v>17</v>
      </c>
    </row>
    <row r="70" spans="1:11" ht="30" x14ac:dyDescent="0.25">
      <c r="A70" s="2" t="s">
        <v>33</v>
      </c>
      <c r="B70" s="11"/>
      <c r="C70" s="11"/>
      <c r="D70" s="11"/>
      <c r="E70" s="11"/>
      <c r="F70" s="11"/>
      <c r="G70" s="11"/>
      <c r="H70" s="11"/>
      <c r="I70" s="11"/>
      <c r="J70" s="11"/>
      <c r="K70" s="11"/>
    </row>
    <row r="71" spans="1:11" ht="30" x14ac:dyDescent="0.25">
      <c r="A71" s="3" t="s">
        <v>2709</v>
      </c>
      <c r="B71" s="11"/>
      <c r="C71" s="11"/>
      <c r="D71" s="11"/>
      <c r="E71" s="11"/>
      <c r="F71" s="11"/>
      <c r="G71" s="11"/>
      <c r="H71" s="11"/>
      <c r="I71" s="11"/>
      <c r="J71" s="11"/>
      <c r="K71" s="11"/>
    </row>
    <row r="72" spans="1:11" x14ac:dyDescent="0.25">
      <c r="A72" s="52" t="s">
        <v>2713</v>
      </c>
      <c r="B72" s="55" t="s">
        <v>2714</v>
      </c>
      <c r="C72" s="55"/>
      <c r="D72" s="55"/>
      <c r="E72" s="55"/>
      <c r="F72" s="55"/>
      <c r="G72" s="55"/>
      <c r="H72" s="55"/>
      <c r="I72" s="55"/>
      <c r="J72" s="55"/>
      <c r="K72" s="55"/>
    </row>
    <row r="73" spans="1:11" x14ac:dyDescent="0.25">
      <c r="A73" s="52"/>
      <c r="B73" s="11"/>
      <c r="C73" s="11"/>
      <c r="D73" s="11"/>
      <c r="E73" s="11"/>
      <c r="F73" s="11"/>
      <c r="G73" s="11"/>
      <c r="H73" s="11"/>
      <c r="I73" s="11"/>
      <c r="J73" s="11"/>
      <c r="K73" s="11"/>
    </row>
    <row r="74" spans="1:11" ht="15.75" thickBot="1" x14ac:dyDescent="0.3">
      <c r="A74" s="52"/>
      <c r="B74" s="14"/>
      <c r="C74" s="14"/>
      <c r="D74" s="39" t="s">
        <v>419</v>
      </c>
      <c r="E74" s="39"/>
      <c r="F74" s="14"/>
      <c r="G74" s="39" t="s">
        <v>420</v>
      </c>
      <c r="H74" s="39"/>
      <c r="I74" s="23"/>
      <c r="J74" s="39" t="s">
        <v>273</v>
      </c>
      <c r="K74" s="39"/>
    </row>
    <row r="75" spans="1:11" x14ac:dyDescent="0.25">
      <c r="A75" s="52"/>
      <c r="B75" s="14"/>
      <c r="C75" s="14"/>
      <c r="D75" s="25"/>
      <c r="E75" s="25"/>
      <c r="F75" s="14"/>
      <c r="G75" s="25"/>
      <c r="H75" s="25"/>
      <c r="I75" s="14"/>
      <c r="J75" s="25"/>
      <c r="K75" s="25"/>
    </row>
    <row r="76" spans="1:11" x14ac:dyDescent="0.25">
      <c r="A76" s="52"/>
      <c r="B76" s="24">
        <v>2015</v>
      </c>
      <c r="C76" s="14"/>
      <c r="D76" s="24" t="s">
        <v>385</v>
      </c>
      <c r="E76" s="38">
        <v>18</v>
      </c>
      <c r="F76" s="14"/>
      <c r="G76" s="24" t="s">
        <v>385</v>
      </c>
      <c r="H76" s="38">
        <v>8</v>
      </c>
      <c r="I76" s="14"/>
      <c r="J76" s="24" t="s">
        <v>385</v>
      </c>
      <c r="K76" s="38">
        <v>26</v>
      </c>
    </row>
    <row r="77" spans="1:11" x14ac:dyDescent="0.25">
      <c r="A77" s="52"/>
      <c r="B77" s="24">
        <v>2016</v>
      </c>
      <c r="C77" s="14"/>
      <c r="D77" s="14"/>
      <c r="E77" s="38">
        <v>18</v>
      </c>
      <c r="F77" s="14"/>
      <c r="G77" s="14"/>
      <c r="H77" s="38">
        <v>8</v>
      </c>
      <c r="I77" s="14"/>
      <c r="J77" s="14"/>
      <c r="K77" s="38">
        <v>26</v>
      </c>
    </row>
    <row r="78" spans="1:11" x14ac:dyDescent="0.25">
      <c r="A78" s="52"/>
      <c r="B78" s="24">
        <v>2017</v>
      </c>
      <c r="C78" s="14"/>
      <c r="D78" s="14"/>
      <c r="E78" s="38">
        <v>19</v>
      </c>
      <c r="F78" s="14"/>
      <c r="G78" s="14"/>
      <c r="H78" s="38">
        <v>8</v>
      </c>
      <c r="I78" s="14"/>
      <c r="J78" s="14"/>
      <c r="K78" s="38">
        <v>27</v>
      </c>
    </row>
    <row r="79" spans="1:11" x14ac:dyDescent="0.25">
      <c r="A79" s="52"/>
      <c r="B79" s="24">
        <v>2018</v>
      </c>
      <c r="C79" s="14"/>
      <c r="D79" s="14"/>
      <c r="E79" s="38">
        <v>20</v>
      </c>
      <c r="F79" s="14"/>
      <c r="G79" s="14"/>
      <c r="H79" s="38">
        <v>9</v>
      </c>
      <c r="I79" s="14"/>
      <c r="J79" s="14"/>
      <c r="K79" s="38">
        <v>29</v>
      </c>
    </row>
    <row r="80" spans="1:11" x14ac:dyDescent="0.25">
      <c r="A80" s="52"/>
      <c r="B80" s="24">
        <v>2019</v>
      </c>
      <c r="C80" s="14"/>
      <c r="D80" s="14"/>
      <c r="E80" s="38">
        <v>22</v>
      </c>
      <c r="F80" s="14"/>
      <c r="G80" s="14"/>
      <c r="H80" s="38">
        <v>10</v>
      </c>
      <c r="I80" s="14"/>
      <c r="J80" s="14"/>
      <c r="K80" s="38">
        <v>32</v>
      </c>
    </row>
    <row r="81" spans="1:11" ht="15.75" thickBot="1" x14ac:dyDescent="0.3">
      <c r="A81" s="52"/>
      <c r="B81" s="24" t="s">
        <v>1140</v>
      </c>
      <c r="C81" s="14"/>
      <c r="D81" s="20"/>
      <c r="E81" s="47">
        <v>510</v>
      </c>
      <c r="F81" s="14"/>
      <c r="G81" s="20"/>
      <c r="H81" s="47">
        <v>226</v>
      </c>
      <c r="I81" s="14"/>
      <c r="J81" s="20"/>
      <c r="K81" s="47">
        <v>736</v>
      </c>
    </row>
    <row r="82" spans="1:11" ht="15.75" thickBot="1" x14ac:dyDescent="0.3">
      <c r="A82" s="52"/>
      <c r="B82" s="14"/>
      <c r="C82" s="14"/>
      <c r="D82" s="30" t="s">
        <v>385</v>
      </c>
      <c r="E82" s="50">
        <v>607</v>
      </c>
      <c r="F82" s="14"/>
      <c r="G82" s="30" t="s">
        <v>385</v>
      </c>
      <c r="H82" s="50">
        <v>269</v>
      </c>
      <c r="I82" s="14"/>
      <c r="J82" s="30" t="s">
        <v>385</v>
      </c>
      <c r="K82" s="50">
        <v>876</v>
      </c>
    </row>
    <row r="83" spans="1:11" ht="15.75" thickTop="1" x14ac:dyDescent="0.25">
      <c r="A83" s="52"/>
      <c r="B83" s="14"/>
      <c r="C83" s="14"/>
      <c r="D83" s="70"/>
      <c r="E83" s="70"/>
      <c r="F83" s="14"/>
      <c r="G83" s="70"/>
      <c r="H83" s="70"/>
      <c r="I83" s="14"/>
      <c r="J83" s="70"/>
      <c r="K83" s="70"/>
    </row>
    <row r="84" spans="1:11" x14ac:dyDescent="0.25">
      <c r="A84" s="52"/>
      <c r="B84" s="11"/>
      <c r="C84" s="11"/>
      <c r="D84" s="11"/>
      <c r="E84" s="11"/>
      <c r="F84" s="11"/>
      <c r="G84" s="11"/>
      <c r="H84" s="11"/>
      <c r="I84" s="11"/>
      <c r="J84" s="11"/>
      <c r="K84" s="11"/>
    </row>
    <row r="85" spans="1:11" x14ac:dyDescent="0.25">
      <c r="A85" s="52"/>
      <c r="B85" s="55" t="s">
        <v>1734</v>
      </c>
      <c r="C85" s="55"/>
      <c r="D85" s="55"/>
      <c r="E85" s="55"/>
      <c r="F85" s="55"/>
      <c r="G85" s="55"/>
      <c r="H85" s="55"/>
      <c r="I85" s="55"/>
      <c r="J85" s="55"/>
      <c r="K85" s="55"/>
    </row>
    <row r="86" spans="1:11" x14ac:dyDescent="0.25">
      <c r="A86" s="52"/>
      <c r="B86" s="11"/>
      <c r="C86" s="11"/>
      <c r="D86" s="11"/>
      <c r="E86" s="11"/>
      <c r="F86" s="11"/>
      <c r="G86" s="11"/>
      <c r="H86" s="11"/>
      <c r="I86" s="11"/>
      <c r="J86" s="11"/>
      <c r="K86" s="11"/>
    </row>
    <row r="87" spans="1:11" ht="15.75" thickBot="1" x14ac:dyDescent="0.3">
      <c r="A87" s="52"/>
      <c r="B87" s="14"/>
      <c r="C87" s="14"/>
      <c r="D87" s="39">
        <v>2014</v>
      </c>
      <c r="E87" s="39"/>
      <c r="F87" s="14"/>
      <c r="G87" s="39">
        <v>2013</v>
      </c>
      <c r="H87" s="39"/>
      <c r="I87" s="37"/>
      <c r="J87" s="39">
        <v>2012</v>
      </c>
      <c r="K87" s="39"/>
    </row>
    <row r="88" spans="1:11" x14ac:dyDescent="0.25">
      <c r="A88" s="52"/>
      <c r="B88" s="14"/>
      <c r="C88" s="14"/>
      <c r="D88" s="25"/>
      <c r="E88" s="25"/>
      <c r="F88" s="14"/>
      <c r="G88" s="25"/>
      <c r="H88" s="25"/>
      <c r="I88" s="37"/>
      <c r="J88" s="25"/>
      <c r="K88" s="25"/>
    </row>
    <row r="89" spans="1:11" x14ac:dyDescent="0.25">
      <c r="A89" s="52"/>
      <c r="B89" s="24" t="s">
        <v>419</v>
      </c>
      <c r="C89" s="14"/>
      <c r="D89" s="24" t="s">
        <v>385</v>
      </c>
      <c r="E89" s="38">
        <v>17</v>
      </c>
      <c r="F89" s="14"/>
      <c r="G89" s="24" t="s">
        <v>385</v>
      </c>
      <c r="H89" s="38">
        <v>18</v>
      </c>
      <c r="I89" s="37"/>
      <c r="J89" s="24" t="s">
        <v>385</v>
      </c>
      <c r="K89" s="38">
        <v>20</v>
      </c>
    </row>
    <row r="90" spans="1:11" ht="15.75" thickBot="1" x14ac:dyDescent="0.3">
      <c r="A90" s="52"/>
      <c r="B90" s="24" t="s">
        <v>420</v>
      </c>
      <c r="C90" s="14"/>
      <c r="D90" s="20"/>
      <c r="E90" s="47">
        <v>8</v>
      </c>
      <c r="F90" s="14"/>
      <c r="G90" s="20"/>
      <c r="H90" s="47">
        <v>8</v>
      </c>
      <c r="I90" s="37"/>
      <c r="J90" s="20"/>
      <c r="K90" s="47">
        <v>9</v>
      </c>
    </row>
    <row r="91" spans="1:11" ht="15.75" thickBot="1" x14ac:dyDescent="0.3">
      <c r="A91" s="52"/>
      <c r="B91" s="24" t="s">
        <v>273</v>
      </c>
      <c r="C91" s="14"/>
      <c r="D91" s="30" t="s">
        <v>385</v>
      </c>
      <c r="E91" s="50">
        <v>25</v>
      </c>
      <c r="F91" s="14"/>
      <c r="G91" s="30" t="s">
        <v>385</v>
      </c>
      <c r="H91" s="50">
        <v>26</v>
      </c>
      <c r="I91" s="37"/>
      <c r="J91" s="30" t="s">
        <v>385</v>
      </c>
      <c r="K91" s="50">
        <v>29</v>
      </c>
    </row>
    <row r="92" spans="1:11" ht="15.75" thickTop="1" x14ac:dyDescent="0.25">
      <c r="A92" s="2" t="s">
        <v>35</v>
      </c>
      <c r="B92" s="11"/>
      <c r="C92" s="11"/>
      <c r="D92" s="11"/>
      <c r="E92" s="11"/>
      <c r="F92" s="11"/>
      <c r="G92" s="11"/>
      <c r="H92" s="11"/>
      <c r="I92" s="11"/>
      <c r="J92" s="11"/>
      <c r="K92" s="11"/>
    </row>
    <row r="93" spans="1:11" ht="30" x14ac:dyDescent="0.25">
      <c r="A93" s="3" t="s">
        <v>2709</v>
      </c>
      <c r="B93" s="11"/>
      <c r="C93" s="11"/>
      <c r="D93" s="11"/>
      <c r="E93" s="11"/>
      <c r="F93" s="11"/>
      <c r="G93" s="11"/>
      <c r="H93" s="11"/>
      <c r="I93" s="11"/>
      <c r="J93" s="11"/>
      <c r="K93" s="11"/>
    </row>
    <row r="94" spans="1:11" x14ac:dyDescent="0.25">
      <c r="A94" s="52" t="s">
        <v>2713</v>
      </c>
      <c r="B94" s="55" t="s">
        <v>2714</v>
      </c>
      <c r="C94" s="55"/>
      <c r="D94" s="55"/>
      <c r="E94" s="55"/>
      <c r="F94" s="55"/>
      <c r="G94" s="55"/>
      <c r="H94" s="55"/>
      <c r="I94" s="55"/>
      <c r="J94" s="55"/>
      <c r="K94" s="55"/>
    </row>
    <row r="95" spans="1:11" x14ac:dyDescent="0.25">
      <c r="A95" s="52"/>
      <c r="B95" s="11"/>
      <c r="C95" s="11"/>
      <c r="D95" s="11"/>
      <c r="E95" s="11"/>
      <c r="F95" s="11"/>
      <c r="G95" s="11"/>
      <c r="H95" s="11"/>
      <c r="I95" s="11"/>
      <c r="J95" s="11"/>
      <c r="K95" s="11"/>
    </row>
    <row r="96" spans="1:11" ht="15.75" thickBot="1" x14ac:dyDescent="0.3">
      <c r="A96" s="52"/>
      <c r="B96" s="14"/>
      <c r="C96" s="14"/>
      <c r="D96" s="39" t="s">
        <v>419</v>
      </c>
      <c r="E96" s="39"/>
      <c r="F96" s="14"/>
      <c r="G96" s="39" t="s">
        <v>420</v>
      </c>
      <c r="H96" s="39"/>
      <c r="I96" s="23"/>
      <c r="J96" s="39" t="s">
        <v>273</v>
      </c>
      <c r="K96" s="39"/>
    </row>
    <row r="97" spans="1:11" x14ac:dyDescent="0.25">
      <c r="A97" s="52"/>
      <c r="B97" s="14"/>
      <c r="C97" s="14"/>
      <c r="D97" s="25"/>
      <c r="E97" s="25"/>
      <c r="F97" s="14"/>
      <c r="G97" s="25"/>
      <c r="H97" s="25"/>
      <c r="I97" s="14"/>
      <c r="J97" s="25"/>
      <c r="K97" s="25"/>
    </row>
    <row r="98" spans="1:11" x14ac:dyDescent="0.25">
      <c r="A98" s="52"/>
      <c r="B98" s="24">
        <v>2015</v>
      </c>
      <c r="C98" s="14"/>
      <c r="D98" s="24" t="s">
        <v>385</v>
      </c>
      <c r="E98" s="38">
        <v>18</v>
      </c>
      <c r="F98" s="14"/>
      <c r="G98" s="24" t="s">
        <v>385</v>
      </c>
      <c r="H98" s="38">
        <v>8</v>
      </c>
      <c r="I98" s="14"/>
      <c r="J98" s="24" t="s">
        <v>385</v>
      </c>
      <c r="K98" s="38">
        <v>26</v>
      </c>
    </row>
    <row r="99" spans="1:11" x14ac:dyDescent="0.25">
      <c r="A99" s="52"/>
      <c r="B99" s="24">
        <v>2016</v>
      </c>
      <c r="C99" s="14"/>
      <c r="D99" s="14"/>
      <c r="E99" s="38">
        <v>18</v>
      </c>
      <c r="F99" s="14"/>
      <c r="G99" s="14"/>
      <c r="H99" s="38">
        <v>8</v>
      </c>
      <c r="I99" s="14"/>
      <c r="J99" s="14"/>
      <c r="K99" s="38">
        <v>26</v>
      </c>
    </row>
    <row r="100" spans="1:11" x14ac:dyDescent="0.25">
      <c r="A100" s="52"/>
      <c r="B100" s="24">
        <v>2017</v>
      </c>
      <c r="C100" s="14"/>
      <c r="D100" s="14"/>
      <c r="E100" s="38">
        <v>19</v>
      </c>
      <c r="F100" s="14"/>
      <c r="G100" s="14"/>
      <c r="H100" s="38">
        <v>8</v>
      </c>
      <c r="I100" s="14"/>
      <c r="J100" s="14"/>
      <c r="K100" s="38">
        <v>27</v>
      </c>
    </row>
    <row r="101" spans="1:11" x14ac:dyDescent="0.25">
      <c r="A101" s="52"/>
      <c r="B101" s="24">
        <v>2018</v>
      </c>
      <c r="C101" s="14"/>
      <c r="D101" s="14"/>
      <c r="E101" s="38">
        <v>20</v>
      </c>
      <c r="F101" s="14"/>
      <c r="G101" s="14"/>
      <c r="H101" s="38">
        <v>9</v>
      </c>
      <c r="I101" s="14"/>
      <c r="J101" s="14"/>
      <c r="K101" s="38">
        <v>29</v>
      </c>
    </row>
    <row r="102" spans="1:11" x14ac:dyDescent="0.25">
      <c r="A102" s="52"/>
      <c r="B102" s="24">
        <v>2019</v>
      </c>
      <c r="C102" s="14"/>
      <c r="D102" s="14"/>
      <c r="E102" s="38">
        <v>22</v>
      </c>
      <c r="F102" s="14"/>
      <c r="G102" s="14"/>
      <c r="H102" s="38">
        <v>10</v>
      </c>
      <c r="I102" s="14"/>
      <c r="J102" s="14"/>
      <c r="K102" s="38">
        <v>32</v>
      </c>
    </row>
    <row r="103" spans="1:11" ht="15.75" thickBot="1" x14ac:dyDescent="0.3">
      <c r="A103" s="52"/>
      <c r="B103" s="24" t="s">
        <v>1140</v>
      </c>
      <c r="C103" s="14"/>
      <c r="D103" s="20"/>
      <c r="E103" s="47">
        <v>510</v>
      </c>
      <c r="F103" s="14"/>
      <c r="G103" s="20"/>
      <c r="H103" s="47">
        <v>226</v>
      </c>
      <c r="I103" s="14"/>
      <c r="J103" s="20"/>
      <c r="K103" s="47">
        <v>736</v>
      </c>
    </row>
    <row r="104" spans="1:11" ht="15.75" thickBot="1" x14ac:dyDescent="0.3">
      <c r="A104" s="52"/>
      <c r="B104" s="14"/>
      <c r="C104" s="14"/>
      <c r="D104" s="30" t="s">
        <v>385</v>
      </c>
      <c r="E104" s="50">
        <v>607</v>
      </c>
      <c r="F104" s="14"/>
      <c r="G104" s="30" t="s">
        <v>385</v>
      </c>
      <c r="H104" s="50">
        <v>269</v>
      </c>
      <c r="I104" s="14"/>
      <c r="J104" s="30" t="s">
        <v>385</v>
      </c>
      <c r="K104" s="50">
        <v>876</v>
      </c>
    </row>
    <row r="105" spans="1:11" ht="15.75" thickTop="1" x14ac:dyDescent="0.25">
      <c r="A105" s="52"/>
      <c r="B105" s="14"/>
      <c r="C105" s="14"/>
      <c r="D105" s="70"/>
      <c r="E105" s="70"/>
      <c r="F105" s="14"/>
      <c r="G105" s="70"/>
      <c r="H105" s="70"/>
      <c r="I105" s="14"/>
      <c r="J105" s="70"/>
      <c r="K105" s="70"/>
    </row>
    <row r="106" spans="1:11" x14ac:dyDescent="0.25">
      <c r="A106" s="52"/>
      <c r="B106" s="11"/>
      <c r="C106" s="11"/>
      <c r="D106" s="11"/>
      <c r="E106" s="11"/>
      <c r="F106" s="11"/>
      <c r="G106" s="11"/>
      <c r="H106" s="11"/>
      <c r="I106" s="11"/>
      <c r="J106" s="11"/>
      <c r="K106" s="11"/>
    </row>
    <row r="107" spans="1:11" x14ac:dyDescent="0.25">
      <c r="A107" s="52"/>
      <c r="B107" s="55" t="s">
        <v>1734</v>
      </c>
      <c r="C107" s="55"/>
      <c r="D107" s="55"/>
      <c r="E107" s="55"/>
      <c r="F107" s="55"/>
      <c r="G107" s="55"/>
      <c r="H107" s="55"/>
      <c r="I107" s="55"/>
      <c r="J107" s="55"/>
      <c r="K107" s="55"/>
    </row>
    <row r="108" spans="1:11" x14ac:dyDescent="0.25">
      <c r="A108" s="52"/>
      <c r="B108" s="11"/>
      <c r="C108" s="11"/>
      <c r="D108" s="11"/>
      <c r="E108" s="11"/>
      <c r="F108" s="11"/>
      <c r="G108" s="11"/>
      <c r="H108" s="11"/>
      <c r="I108" s="11"/>
      <c r="J108" s="11"/>
      <c r="K108" s="11"/>
    </row>
    <row r="109" spans="1:11" ht="15.75" thickBot="1" x14ac:dyDescent="0.3">
      <c r="A109" s="52"/>
      <c r="B109" s="14"/>
      <c r="C109" s="14"/>
      <c r="D109" s="39">
        <v>2014</v>
      </c>
      <c r="E109" s="39"/>
      <c r="F109" s="14"/>
      <c r="G109" s="39">
        <v>2013</v>
      </c>
      <c r="H109" s="39"/>
      <c r="I109" s="37"/>
      <c r="J109" s="39">
        <v>2012</v>
      </c>
      <c r="K109" s="39"/>
    </row>
    <row r="110" spans="1:11" x14ac:dyDescent="0.25">
      <c r="A110" s="52"/>
      <c r="B110" s="14"/>
      <c r="C110" s="14"/>
      <c r="D110" s="25"/>
      <c r="E110" s="25"/>
      <c r="F110" s="14"/>
      <c r="G110" s="25"/>
      <c r="H110" s="25"/>
      <c r="I110" s="37"/>
      <c r="J110" s="25"/>
      <c r="K110" s="25"/>
    </row>
    <row r="111" spans="1:11" x14ac:dyDescent="0.25">
      <c r="A111" s="52"/>
      <c r="B111" s="24" t="s">
        <v>419</v>
      </c>
      <c r="C111" s="14"/>
      <c r="D111" s="24" t="s">
        <v>385</v>
      </c>
      <c r="E111" s="38">
        <v>17</v>
      </c>
      <c r="F111" s="14"/>
      <c r="G111" s="24" t="s">
        <v>385</v>
      </c>
      <c r="H111" s="38">
        <v>18</v>
      </c>
      <c r="I111" s="37"/>
      <c r="J111" s="24" t="s">
        <v>385</v>
      </c>
      <c r="K111" s="38">
        <v>20</v>
      </c>
    </row>
    <row r="112" spans="1:11" ht="15.75" thickBot="1" x14ac:dyDescent="0.3">
      <c r="A112" s="52"/>
      <c r="B112" s="24" t="s">
        <v>420</v>
      </c>
      <c r="C112" s="14"/>
      <c r="D112" s="20"/>
      <c r="E112" s="47">
        <v>8</v>
      </c>
      <c r="F112" s="14"/>
      <c r="G112" s="20"/>
      <c r="H112" s="47">
        <v>8</v>
      </c>
      <c r="I112" s="37"/>
      <c r="J112" s="20"/>
      <c r="K112" s="47">
        <v>9</v>
      </c>
    </row>
    <row r="113" spans="1:11" ht="15.75" thickBot="1" x14ac:dyDescent="0.3">
      <c r="A113" s="52"/>
      <c r="B113" s="24" t="s">
        <v>273</v>
      </c>
      <c r="C113" s="14"/>
      <c r="D113" s="30" t="s">
        <v>385</v>
      </c>
      <c r="E113" s="50">
        <v>25</v>
      </c>
      <c r="F113" s="14"/>
      <c r="G113" s="30" t="s">
        <v>385</v>
      </c>
      <c r="H113" s="50">
        <v>26</v>
      </c>
      <c r="I113" s="37"/>
      <c r="J113" s="30" t="s">
        <v>385</v>
      </c>
      <c r="K113" s="50">
        <v>29</v>
      </c>
    </row>
  </sheetData>
  <mergeCells count="74">
    <mergeCell ref="A94:A113"/>
    <mergeCell ref="B94:K94"/>
    <mergeCell ref="B95:K95"/>
    <mergeCell ref="B106:K106"/>
    <mergeCell ref="B107:K107"/>
    <mergeCell ref="B108:K108"/>
    <mergeCell ref="A72:A91"/>
    <mergeCell ref="B72:K72"/>
    <mergeCell ref="B73:K73"/>
    <mergeCell ref="B84:K84"/>
    <mergeCell ref="B85:K85"/>
    <mergeCell ref="B86:K86"/>
    <mergeCell ref="B59:K59"/>
    <mergeCell ref="A60:A69"/>
    <mergeCell ref="B60:K60"/>
    <mergeCell ref="B61:K61"/>
    <mergeCell ref="B70:K70"/>
    <mergeCell ref="B71:K71"/>
    <mergeCell ref="B46:K46"/>
    <mergeCell ref="B47:K47"/>
    <mergeCell ref="A48:A57"/>
    <mergeCell ref="B48:K48"/>
    <mergeCell ref="B49:K49"/>
    <mergeCell ref="B58:K58"/>
    <mergeCell ref="A14:A45"/>
    <mergeCell ref="B14:K14"/>
    <mergeCell ref="B15:K15"/>
    <mergeCell ref="B35:K35"/>
    <mergeCell ref="B36:K36"/>
    <mergeCell ref="B37:K37"/>
    <mergeCell ref="B38:K38"/>
    <mergeCell ref="B39:K39"/>
    <mergeCell ref="B40:K40"/>
    <mergeCell ref="B41:K41"/>
    <mergeCell ref="D109:E109"/>
    <mergeCell ref="G109:H109"/>
    <mergeCell ref="J109:K109"/>
    <mergeCell ref="A1:A2"/>
    <mergeCell ref="B1:K1"/>
    <mergeCell ref="B2:K2"/>
    <mergeCell ref="B3:K3"/>
    <mergeCell ref="A4:A13"/>
    <mergeCell ref="B4:K4"/>
    <mergeCell ref="B5:K5"/>
    <mergeCell ref="D87:E87"/>
    <mergeCell ref="G87:H87"/>
    <mergeCell ref="J87:K87"/>
    <mergeCell ref="D96:E96"/>
    <mergeCell ref="G96:H96"/>
    <mergeCell ref="J96:K96"/>
    <mergeCell ref="B92:K92"/>
    <mergeCell ref="B93:K93"/>
    <mergeCell ref="B31:C31"/>
    <mergeCell ref="B33:C33"/>
    <mergeCell ref="B34:C34"/>
    <mergeCell ref="D74:E74"/>
    <mergeCell ref="G74:H74"/>
    <mergeCell ref="J74:K74"/>
    <mergeCell ref="B42:K42"/>
    <mergeCell ref="B43:K43"/>
    <mergeCell ref="B44:K44"/>
    <mergeCell ref="B45:K45"/>
    <mergeCell ref="B23:C23"/>
    <mergeCell ref="B24:C24"/>
    <mergeCell ref="B25:C25"/>
    <mergeCell ref="B27:C27"/>
    <mergeCell ref="B28:C28"/>
    <mergeCell ref="B30:C30"/>
    <mergeCell ref="E16:G16"/>
    <mergeCell ref="E17:G17"/>
    <mergeCell ref="B18:C18"/>
    <mergeCell ref="B19:C19"/>
    <mergeCell ref="B20:C20"/>
    <mergeCell ref="B21:C2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4"/>
  <sheetViews>
    <sheetView showGridLines="0" workbookViewId="0"/>
  </sheetViews>
  <sheetFormatPr defaultRowHeight="15" x14ac:dyDescent="0.25"/>
  <cols>
    <col min="1" max="1" width="36.5703125" bestFit="1" customWidth="1"/>
    <col min="2" max="2" width="22.140625" customWidth="1"/>
    <col min="3" max="3" width="7.85546875" customWidth="1"/>
    <col min="4" max="4" width="22.140625" customWidth="1"/>
    <col min="5" max="5" width="7.85546875" customWidth="1"/>
    <col min="6" max="6" width="22.140625" customWidth="1"/>
    <col min="7" max="7" width="7.85546875" customWidth="1"/>
  </cols>
  <sheetData>
    <row r="1" spans="1:7" ht="15" customHeight="1" x14ac:dyDescent="0.25">
      <c r="A1" s="1" t="s">
        <v>122</v>
      </c>
      <c r="B1" s="8" t="s">
        <v>1</v>
      </c>
      <c r="C1" s="8"/>
      <c r="D1" s="8"/>
      <c r="E1" s="8"/>
      <c r="F1" s="8"/>
      <c r="G1" s="8"/>
    </row>
    <row r="2" spans="1:7" ht="15" customHeight="1" x14ac:dyDescent="0.25">
      <c r="A2" s="1" t="s">
        <v>93</v>
      </c>
      <c r="B2" s="8" t="s">
        <v>2</v>
      </c>
      <c r="C2" s="8"/>
      <c r="D2" s="8" t="s">
        <v>39</v>
      </c>
      <c r="E2" s="8"/>
      <c r="F2" s="8" t="s">
        <v>40</v>
      </c>
      <c r="G2" s="8"/>
    </row>
    <row r="3" spans="1:7" x14ac:dyDescent="0.25">
      <c r="A3" s="3" t="s">
        <v>123</v>
      </c>
      <c r="B3" s="4"/>
      <c r="C3" s="4"/>
      <c r="D3" s="4"/>
      <c r="E3" s="4"/>
      <c r="F3" s="4"/>
      <c r="G3" s="4"/>
    </row>
    <row r="4" spans="1:7" x14ac:dyDescent="0.25">
      <c r="A4" s="2" t="s">
        <v>94</v>
      </c>
      <c r="B4" s="6">
        <v>1737</v>
      </c>
      <c r="C4" s="4"/>
      <c r="D4" s="6">
        <v>1131</v>
      </c>
      <c r="E4" s="4"/>
      <c r="F4" s="6">
        <v>1531</v>
      </c>
      <c r="G4" s="4"/>
    </row>
    <row r="5" spans="1:7" ht="45" x14ac:dyDescent="0.25">
      <c r="A5" s="3" t="s">
        <v>124</v>
      </c>
      <c r="B5" s="4"/>
      <c r="C5" s="4"/>
      <c r="D5" s="4"/>
      <c r="E5" s="4"/>
      <c r="F5" s="4"/>
      <c r="G5" s="4"/>
    </row>
    <row r="6" spans="1:7" x14ac:dyDescent="0.25">
      <c r="A6" s="2" t="s">
        <v>52</v>
      </c>
      <c r="B6" s="7">
        <v>1237</v>
      </c>
      <c r="C6" s="4"/>
      <c r="D6" s="7">
        <v>1161</v>
      </c>
      <c r="E6" s="4"/>
      <c r="F6" s="7">
        <v>1100</v>
      </c>
      <c r="G6" s="4"/>
    </row>
    <row r="7" spans="1:7" x14ac:dyDescent="0.25">
      <c r="A7" s="2" t="s">
        <v>125</v>
      </c>
      <c r="B7" s="4">
        <v>228</v>
      </c>
      <c r="C7" s="4"/>
      <c r="D7" s="4">
        <v>222</v>
      </c>
      <c r="E7" s="4"/>
      <c r="F7" s="4">
        <v>186</v>
      </c>
      <c r="G7" s="4"/>
    </row>
    <row r="8" spans="1:7" x14ac:dyDescent="0.25">
      <c r="A8" s="2" t="s">
        <v>126</v>
      </c>
      <c r="B8" s="4">
        <v>90</v>
      </c>
      <c r="C8" s="4"/>
      <c r="D8" s="4">
        <v>176</v>
      </c>
      <c r="E8" s="4"/>
      <c r="F8" s="4">
        <v>166</v>
      </c>
      <c r="G8" s="4"/>
    </row>
    <row r="9" spans="1:7" ht="30" x14ac:dyDescent="0.25">
      <c r="A9" s="2" t="s">
        <v>127</v>
      </c>
      <c r="B9" s="4">
        <v>640</v>
      </c>
      <c r="C9" s="4"/>
      <c r="D9" s="4">
        <v>72</v>
      </c>
      <c r="E9" s="4"/>
      <c r="F9" s="4">
        <v>424</v>
      </c>
      <c r="G9" s="4"/>
    </row>
    <row r="10" spans="1:7" ht="45" x14ac:dyDescent="0.25">
      <c r="A10" s="2" t="s">
        <v>128</v>
      </c>
      <c r="B10" s="4">
        <v>-175</v>
      </c>
      <c r="C10" s="4"/>
      <c r="D10" s="4">
        <v>236</v>
      </c>
      <c r="E10" s="4"/>
      <c r="F10" s="4">
        <v>27</v>
      </c>
      <c r="G10" s="4"/>
    </row>
    <row r="11" spans="1:7" x14ac:dyDescent="0.25">
      <c r="A11" s="2" t="s">
        <v>129</v>
      </c>
      <c r="B11" s="4">
        <v>65</v>
      </c>
      <c r="C11" s="4"/>
      <c r="D11" s="4">
        <v>45</v>
      </c>
      <c r="E11" s="4"/>
      <c r="F11" s="4">
        <v>-90</v>
      </c>
      <c r="G11" s="4"/>
    </row>
    <row r="12" spans="1:7" x14ac:dyDescent="0.25">
      <c r="A12" s="2" t="s">
        <v>130</v>
      </c>
      <c r="B12" s="4">
        <v>64</v>
      </c>
      <c r="C12" s="4"/>
      <c r="D12" s="4">
        <v>51</v>
      </c>
      <c r="E12" s="4"/>
      <c r="F12" s="4">
        <v>49</v>
      </c>
      <c r="G12" s="4"/>
    </row>
    <row r="13" spans="1:7" ht="45" x14ac:dyDescent="0.25">
      <c r="A13" s="2" t="s">
        <v>131</v>
      </c>
      <c r="B13" s="4">
        <v>-246</v>
      </c>
      <c r="C13" s="4"/>
      <c r="D13" s="4">
        <v>0</v>
      </c>
      <c r="E13" s="4"/>
      <c r="F13" s="4">
        <v>0</v>
      </c>
      <c r="G13" s="4"/>
    </row>
    <row r="14" spans="1:7" x14ac:dyDescent="0.25">
      <c r="A14" s="2" t="s">
        <v>51</v>
      </c>
      <c r="B14" s="4">
        <v>0</v>
      </c>
      <c r="C14" s="4"/>
      <c r="D14" s="4">
        <v>426</v>
      </c>
      <c r="E14" s="4"/>
      <c r="F14" s="4">
        <v>0</v>
      </c>
      <c r="G14" s="4"/>
    </row>
    <row r="15" spans="1:7" x14ac:dyDescent="0.25">
      <c r="A15" s="2" t="s">
        <v>132</v>
      </c>
      <c r="B15" s="4">
        <v>57</v>
      </c>
      <c r="C15" s="4"/>
      <c r="D15" s="4">
        <v>49</v>
      </c>
      <c r="E15" s="4"/>
      <c r="F15" s="4">
        <v>31</v>
      </c>
      <c r="G15" s="4"/>
    </row>
    <row r="16" spans="1:7" ht="30" x14ac:dyDescent="0.25">
      <c r="A16" s="3" t="s">
        <v>133</v>
      </c>
      <c r="B16" s="4"/>
      <c r="C16" s="4"/>
      <c r="D16" s="4"/>
      <c r="E16" s="4"/>
      <c r="F16" s="4"/>
      <c r="G16" s="4"/>
    </row>
    <row r="17" spans="1:7" x14ac:dyDescent="0.25">
      <c r="A17" s="2" t="s">
        <v>134</v>
      </c>
      <c r="B17" s="4">
        <v>-83</v>
      </c>
      <c r="C17" s="4"/>
      <c r="D17" s="4">
        <v>-165</v>
      </c>
      <c r="E17" s="4"/>
      <c r="F17" s="4">
        <v>7</v>
      </c>
      <c r="G17" s="4"/>
    </row>
    <row r="18" spans="1:7" x14ac:dyDescent="0.25">
      <c r="A18" s="2" t="s">
        <v>135</v>
      </c>
      <c r="B18" s="4">
        <v>-4</v>
      </c>
      <c r="C18" s="4"/>
      <c r="D18" s="4">
        <v>25</v>
      </c>
      <c r="E18" s="4"/>
      <c r="F18" s="4">
        <v>-29</v>
      </c>
      <c r="G18" s="4"/>
    </row>
    <row r="19" spans="1:7" x14ac:dyDescent="0.25">
      <c r="A19" s="2" t="s">
        <v>136</v>
      </c>
      <c r="B19" s="4">
        <v>90</v>
      </c>
      <c r="C19" s="4"/>
      <c r="D19" s="4">
        <v>27</v>
      </c>
      <c r="E19" s="4"/>
      <c r="F19" s="4">
        <v>-19</v>
      </c>
      <c r="G19" s="4"/>
    </row>
    <row r="20" spans="1:7" x14ac:dyDescent="0.25">
      <c r="A20" s="2" t="s">
        <v>137</v>
      </c>
      <c r="B20" s="4">
        <v>-134</v>
      </c>
      <c r="C20" s="4"/>
      <c r="D20" s="4">
        <v>-27</v>
      </c>
      <c r="E20" s="4"/>
      <c r="F20" s="4">
        <v>-18</v>
      </c>
      <c r="G20" s="4"/>
    </row>
    <row r="21" spans="1:7" x14ac:dyDescent="0.25">
      <c r="A21" s="2" t="s">
        <v>138</v>
      </c>
      <c r="B21" s="4">
        <v>-17</v>
      </c>
      <c r="C21" s="4"/>
      <c r="D21" s="4">
        <v>-81</v>
      </c>
      <c r="E21" s="4"/>
      <c r="F21" s="4">
        <v>-34</v>
      </c>
      <c r="G21" s="4"/>
    </row>
    <row r="22" spans="1:7" x14ac:dyDescent="0.25">
      <c r="A22" s="2" t="s">
        <v>139</v>
      </c>
      <c r="B22" s="4">
        <v>158</v>
      </c>
      <c r="C22" s="4"/>
      <c r="D22" s="4">
        <v>20</v>
      </c>
      <c r="E22" s="4"/>
      <c r="F22" s="4">
        <v>24</v>
      </c>
      <c r="G22" s="4"/>
    </row>
    <row r="23" spans="1:7" x14ac:dyDescent="0.25">
      <c r="A23" s="2" t="s">
        <v>140</v>
      </c>
      <c r="B23" s="4">
        <v>0</v>
      </c>
      <c r="C23" s="4"/>
      <c r="D23" s="4">
        <v>-114</v>
      </c>
      <c r="E23" s="4"/>
      <c r="F23" s="4">
        <v>-4</v>
      </c>
      <c r="G23" s="4"/>
    </row>
    <row r="24" spans="1:7" x14ac:dyDescent="0.25">
      <c r="A24" s="2" t="s">
        <v>132</v>
      </c>
      <c r="B24" s="4">
        <v>80</v>
      </c>
      <c r="C24" s="4"/>
      <c r="D24" s="4">
        <v>-35</v>
      </c>
      <c r="E24" s="4"/>
      <c r="F24" s="4">
        <v>55</v>
      </c>
      <c r="G24" s="4"/>
    </row>
    <row r="25" spans="1:7" x14ac:dyDescent="0.25">
      <c r="A25" s="3" t="s">
        <v>141</v>
      </c>
      <c r="B25" s="4"/>
      <c r="C25" s="4"/>
      <c r="D25" s="4"/>
      <c r="E25" s="4"/>
      <c r="F25" s="4"/>
      <c r="G25" s="4"/>
    </row>
    <row r="26" spans="1:7" x14ac:dyDescent="0.25">
      <c r="A26" s="2" t="s">
        <v>142</v>
      </c>
      <c r="B26" s="4">
        <v>-419</v>
      </c>
      <c r="C26" s="4"/>
      <c r="D26" s="4">
        <v>-563</v>
      </c>
      <c r="E26" s="4"/>
      <c r="F26" s="4">
        <v>-607</v>
      </c>
      <c r="G26" s="4"/>
    </row>
    <row r="27" spans="1:7" x14ac:dyDescent="0.25">
      <c r="A27" s="2" t="s">
        <v>143</v>
      </c>
      <c r="B27" s="4">
        <v>12</v>
      </c>
      <c r="C27" s="4"/>
      <c r="D27" s="4">
        <v>7</v>
      </c>
      <c r="E27" s="4"/>
      <c r="F27" s="4">
        <v>-33</v>
      </c>
      <c r="G27" s="4"/>
    </row>
    <row r="28" spans="1:7" x14ac:dyDescent="0.25">
      <c r="A28" s="2" t="s">
        <v>144</v>
      </c>
      <c r="B28" s="4">
        <v>23</v>
      </c>
      <c r="C28" s="4"/>
      <c r="D28" s="4">
        <v>194</v>
      </c>
      <c r="E28" s="4"/>
      <c r="F28" s="4">
        <v>-2</v>
      </c>
      <c r="G28" s="4"/>
    </row>
    <row r="29" spans="1:7" ht="30" x14ac:dyDescent="0.25">
      <c r="A29" s="2" t="s">
        <v>145</v>
      </c>
      <c r="B29" s="7">
        <v>3403</v>
      </c>
      <c r="C29" s="4"/>
      <c r="D29" s="7">
        <v>2857</v>
      </c>
      <c r="E29" s="4"/>
      <c r="F29" s="7">
        <v>2764</v>
      </c>
      <c r="G29" s="4"/>
    </row>
    <row r="30" spans="1:7" x14ac:dyDescent="0.25">
      <c r="A30" s="3" t="s">
        <v>146</v>
      </c>
      <c r="B30" s="4"/>
      <c r="C30" s="4"/>
      <c r="D30" s="4"/>
      <c r="E30" s="4"/>
      <c r="F30" s="4"/>
      <c r="G30" s="4"/>
    </row>
    <row r="31" spans="1:7" ht="30" x14ac:dyDescent="0.25">
      <c r="A31" s="2" t="s">
        <v>147</v>
      </c>
      <c r="B31" s="7">
        <v>-4090</v>
      </c>
      <c r="C31" s="4"/>
      <c r="D31" s="7">
        <v>-4212</v>
      </c>
      <c r="E31" s="4"/>
      <c r="F31" s="7">
        <v>-3105</v>
      </c>
      <c r="G31" s="4"/>
    </row>
    <row r="32" spans="1:7" ht="30" x14ac:dyDescent="0.25">
      <c r="A32" s="2" t="s">
        <v>148</v>
      </c>
      <c r="B32" s="4">
        <v>900</v>
      </c>
      <c r="C32" s="4"/>
      <c r="D32" s="4">
        <v>0</v>
      </c>
      <c r="E32" s="4"/>
      <c r="F32" s="4">
        <v>0</v>
      </c>
      <c r="G32" s="4"/>
    </row>
    <row r="33" spans="1:7" ht="30" x14ac:dyDescent="0.25">
      <c r="A33" s="2" t="s">
        <v>149</v>
      </c>
      <c r="B33" s="4">
        <v>0</v>
      </c>
      <c r="C33" s="4"/>
      <c r="D33" s="4">
        <v>0</v>
      </c>
      <c r="E33" s="4"/>
      <c r="F33" s="4">
        <v>-84</v>
      </c>
      <c r="G33" s="4"/>
    </row>
    <row r="34" spans="1:7" x14ac:dyDescent="0.25">
      <c r="A34" s="2" t="s">
        <v>150</v>
      </c>
      <c r="B34" s="4">
        <v>-95</v>
      </c>
      <c r="C34" s="4"/>
      <c r="D34" s="4">
        <v>-95</v>
      </c>
      <c r="E34" s="4"/>
      <c r="F34" s="4">
        <v>-71</v>
      </c>
      <c r="G34" s="4"/>
    </row>
    <row r="35" spans="1:7" ht="30" x14ac:dyDescent="0.25">
      <c r="A35" s="2" t="s">
        <v>151</v>
      </c>
      <c r="B35" s="4">
        <v>-170</v>
      </c>
      <c r="C35" s="4"/>
      <c r="D35" s="4">
        <v>-159</v>
      </c>
      <c r="E35" s="4"/>
      <c r="F35" s="4">
        <v>-154</v>
      </c>
      <c r="G35" s="4"/>
    </row>
    <row r="36" spans="1:7" ht="30" x14ac:dyDescent="0.25">
      <c r="A36" s="2" t="s">
        <v>152</v>
      </c>
      <c r="B36" s="4">
        <v>154</v>
      </c>
      <c r="C36" s="10" t="s">
        <v>77</v>
      </c>
      <c r="D36" s="4">
        <v>144</v>
      </c>
      <c r="E36" s="10" t="s">
        <v>77</v>
      </c>
      <c r="F36" s="4">
        <v>139</v>
      </c>
      <c r="G36" s="10" t="s">
        <v>77</v>
      </c>
    </row>
    <row r="37" spans="1:7" x14ac:dyDescent="0.25">
      <c r="A37" s="2" t="s">
        <v>153</v>
      </c>
      <c r="B37" s="4">
        <v>164</v>
      </c>
      <c r="C37" s="4"/>
      <c r="D37" s="4">
        <v>4</v>
      </c>
      <c r="E37" s="4"/>
      <c r="F37" s="4">
        <v>4</v>
      </c>
      <c r="G37" s="4"/>
    </row>
    <row r="38" spans="1:7" x14ac:dyDescent="0.25">
      <c r="A38" s="2" t="s">
        <v>154</v>
      </c>
      <c r="B38" s="4">
        <v>-120</v>
      </c>
      <c r="C38" s="4"/>
      <c r="D38" s="4">
        <v>0</v>
      </c>
      <c r="E38" s="4"/>
      <c r="F38" s="4">
        <v>0</v>
      </c>
      <c r="G38" s="4"/>
    </row>
    <row r="39" spans="1:7" ht="30" x14ac:dyDescent="0.25">
      <c r="A39" s="2" t="s">
        <v>155</v>
      </c>
      <c r="B39" s="4">
        <v>-89</v>
      </c>
      <c r="C39" s="4"/>
      <c r="D39" s="4">
        <v>-20</v>
      </c>
      <c r="E39" s="4"/>
      <c r="F39" s="4">
        <v>96</v>
      </c>
      <c r="G39" s="4"/>
    </row>
    <row r="40" spans="1:7" x14ac:dyDescent="0.25">
      <c r="A40" s="2" t="s">
        <v>156</v>
      </c>
      <c r="B40" s="4">
        <v>17</v>
      </c>
      <c r="C40" s="4"/>
      <c r="D40" s="4">
        <v>43</v>
      </c>
      <c r="E40" s="4"/>
      <c r="F40" s="4">
        <v>52</v>
      </c>
      <c r="G40" s="4"/>
    </row>
    <row r="41" spans="1:7" ht="30" x14ac:dyDescent="0.25">
      <c r="A41" s="2" t="s">
        <v>157</v>
      </c>
      <c r="B41" s="7">
        <v>-3329</v>
      </c>
      <c r="C41" s="4"/>
      <c r="D41" s="7">
        <v>-4295</v>
      </c>
      <c r="E41" s="4"/>
      <c r="F41" s="7">
        <v>-3123</v>
      </c>
      <c r="G41" s="4"/>
    </row>
    <row r="42" spans="1:7" x14ac:dyDescent="0.25">
      <c r="A42" s="3" t="s">
        <v>158</v>
      </c>
      <c r="B42" s="4"/>
      <c r="C42" s="4"/>
      <c r="D42" s="4"/>
      <c r="E42" s="4"/>
      <c r="F42" s="4"/>
      <c r="G42" s="4"/>
    </row>
    <row r="43" spans="1:7" x14ac:dyDescent="0.25">
      <c r="A43" s="2" t="s">
        <v>159</v>
      </c>
      <c r="B43" s="4">
        <v>296</v>
      </c>
      <c r="C43" s="4"/>
      <c r="D43" s="7">
        <v>2038</v>
      </c>
      <c r="E43" s="4"/>
      <c r="F43" s="7">
        <v>1223</v>
      </c>
      <c r="G43" s="4"/>
    </row>
    <row r="44" spans="1:7" x14ac:dyDescent="0.25">
      <c r="A44" s="2" t="s">
        <v>160</v>
      </c>
      <c r="B44" s="4">
        <v>-546</v>
      </c>
      <c r="C44" s="4"/>
      <c r="D44" s="4">
        <v>-747</v>
      </c>
      <c r="E44" s="4"/>
      <c r="F44" s="4">
        <v>-108</v>
      </c>
      <c r="G44" s="4"/>
    </row>
    <row r="45" spans="1:7" x14ac:dyDescent="0.25">
      <c r="A45" s="2" t="s">
        <v>161</v>
      </c>
      <c r="B45" s="4">
        <v>0</v>
      </c>
      <c r="C45" s="4"/>
      <c r="D45" s="4">
        <v>-74</v>
      </c>
      <c r="E45" s="4"/>
      <c r="F45" s="4">
        <v>0</v>
      </c>
      <c r="G45" s="4"/>
    </row>
    <row r="46" spans="1:7" x14ac:dyDescent="0.25">
      <c r="A46" s="2" t="s">
        <v>162</v>
      </c>
      <c r="B46" s="7">
        <v>1074</v>
      </c>
      <c r="C46" s="4"/>
      <c r="D46" s="7">
        <v>1411</v>
      </c>
      <c r="E46" s="4"/>
      <c r="F46" s="4">
        <v>72</v>
      </c>
      <c r="G46" s="4"/>
    </row>
    <row r="47" spans="1:7" x14ac:dyDescent="0.25">
      <c r="A47" s="2" t="s">
        <v>163</v>
      </c>
      <c r="B47" s="4">
        <v>-967</v>
      </c>
      <c r="C47" s="4"/>
      <c r="D47" s="4">
        <v>-878</v>
      </c>
      <c r="E47" s="4"/>
      <c r="F47" s="4">
        <v>-833</v>
      </c>
      <c r="G47" s="4"/>
    </row>
    <row r="48" spans="1:7" ht="30" x14ac:dyDescent="0.25">
      <c r="A48" s="2" t="s">
        <v>164</v>
      </c>
      <c r="B48" s="4">
        <v>0</v>
      </c>
      <c r="C48" s="4"/>
      <c r="D48" s="4">
        <v>0</v>
      </c>
      <c r="E48" s="4"/>
      <c r="F48" s="4">
        <v>-250</v>
      </c>
      <c r="G48" s="4"/>
    </row>
    <row r="49" spans="1:7" x14ac:dyDescent="0.25">
      <c r="A49" s="2" t="s">
        <v>165</v>
      </c>
      <c r="B49" s="4">
        <v>-22</v>
      </c>
      <c r="C49" s="4"/>
      <c r="D49" s="4">
        <v>-49</v>
      </c>
      <c r="E49" s="4"/>
      <c r="F49" s="4">
        <v>-17</v>
      </c>
      <c r="G49" s="4"/>
    </row>
    <row r="50" spans="1:7" ht="30" x14ac:dyDescent="0.25">
      <c r="A50" s="2" t="s">
        <v>166</v>
      </c>
      <c r="B50" s="4">
        <v>-22</v>
      </c>
      <c r="C50" s="4"/>
      <c r="D50" s="4">
        <v>-82</v>
      </c>
      <c r="E50" s="4"/>
      <c r="F50" s="4">
        <v>-94</v>
      </c>
      <c r="G50" s="4"/>
    </row>
    <row r="51" spans="1:7" ht="30" x14ac:dyDescent="0.25">
      <c r="A51" s="2" t="s">
        <v>167</v>
      </c>
      <c r="B51" s="4">
        <v>777</v>
      </c>
      <c r="C51" s="4"/>
      <c r="D51" s="4">
        <v>49</v>
      </c>
      <c r="E51" s="4"/>
      <c r="F51" s="4">
        <v>74</v>
      </c>
      <c r="G51" s="4"/>
    </row>
    <row r="52" spans="1:7" x14ac:dyDescent="0.25">
      <c r="A52" s="2" t="s">
        <v>168</v>
      </c>
      <c r="B52" s="4">
        <v>-7</v>
      </c>
      <c r="C52" s="4"/>
      <c r="D52" s="4">
        <v>-37</v>
      </c>
      <c r="E52" s="4"/>
      <c r="F52" s="4">
        <v>-19</v>
      </c>
      <c r="G52" s="4"/>
    </row>
    <row r="53" spans="1:7" ht="30" x14ac:dyDescent="0.25">
      <c r="A53" s="2" t="s">
        <v>169</v>
      </c>
      <c r="B53" s="4">
        <v>583</v>
      </c>
      <c r="C53" s="4"/>
      <c r="D53" s="7">
        <v>1631</v>
      </c>
      <c r="E53" s="4"/>
      <c r="F53" s="4">
        <v>48</v>
      </c>
      <c r="G53" s="4"/>
    </row>
    <row r="54" spans="1:7" ht="30" x14ac:dyDescent="0.25">
      <c r="A54" s="2" t="s">
        <v>170</v>
      </c>
      <c r="B54" s="4">
        <v>-8</v>
      </c>
      <c r="C54" s="4"/>
      <c r="D54" s="4">
        <v>8</v>
      </c>
      <c r="E54" s="4"/>
      <c r="F54" s="4">
        <v>10</v>
      </c>
      <c r="G54" s="4"/>
    </row>
    <row r="55" spans="1:7" ht="30" x14ac:dyDescent="0.25">
      <c r="A55" s="2" t="s">
        <v>171</v>
      </c>
      <c r="B55" s="4">
        <v>649</v>
      </c>
      <c r="C55" s="4"/>
      <c r="D55" s="4">
        <v>201</v>
      </c>
      <c r="E55" s="4"/>
      <c r="F55" s="4">
        <v>-301</v>
      </c>
      <c r="G55" s="4"/>
    </row>
    <row r="56" spans="1:7" ht="30" x14ac:dyDescent="0.25">
      <c r="A56" s="2" t="s">
        <v>172</v>
      </c>
      <c r="B56" s="7">
        <v>1102</v>
      </c>
      <c r="C56" s="4"/>
      <c r="D56" s="4">
        <v>901</v>
      </c>
      <c r="E56" s="4"/>
      <c r="F56" s="7">
        <v>1202</v>
      </c>
      <c r="G56" s="4"/>
    </row>
    <row r="57" spans="1:7" ht="30" x14ac:dyDescent="0.25">
      <c r="A57" s="2" t="s">
        <v>173</v>
      </c>
      <c r="B57" s="7">
        <v>1751</v>
      </c>
      <c r="C57" s="4"/>
      <c r="D57" s="7">
        <v>1102</v>
      </c>
      <c r="E57" s="4"/>
      <c r="F57" s="4">
        <v>901</v>
      </c>
      <c r="G57" s="4"/>
    </row>
    <row r="58" spans="1:7" ht="30" x14ac:dyDescent="0.25">
      <c r="A58" s="3" t="s">
        <v>174</v>
      </c>
      <c r="B58" s="4"/>
      <c r="C58" s="4"/>
      <c r="D58" s="4"/>
      <c r="E58" s="4"/>
      <c r="F58" s="4"/>
      <c r="G58" s="4"/>
    </row>
    <row r="59" spans="1:7" x14ac:dyDescent="0.25">
      <c r="A59" s="2" t="s">
        <v>175</v>
      </c>
      <c r="B59" s="4">
        <v>959</v>
      </c>
      <c r="C59" s="4"/>
      <c r="D59" s="4">
        <v>916</v>
      </c>
      <c r="E59" s="4"/>
      <c r="F59" s="4">
        <v>847</v>
      </c>
      <c r="G59" s="4"/>
    </row>
    <row r="60" spans="1:7" x14ac:dyDescent="0.25">
      <c r="A60" s="2" t="s">
        <v>176</v>
      </c>
      <c r="B60" s="4">
        <v>190</v>
      </c>
      <c r="C60" s="4"/>
      <c r="D60" s="4">
        <v>128</v>
      </c>
      <c r="E60" s="4"/>
      <c r="F60" s="4">
        <v>73</v>
      </c>
      <c r="G60" s="4"/>
    </row>
    <row r="61" spans="1:7" x14ac:dyDescent="0.25">
      <c r="A61" s="2" t="s">
        <v>26</v>
      </c>
      <c r="B61" s="4"/>
      <c r="C61" s="4"/>
      <c r="D61" s="4"/>
      <c r="E61" s="4"/>
      <c r="F61" s="4"/>
      <c r="G61" s="4"/>
    </row>
    <row r="62" spans="1:7" x14ac:dyDescent="0.25">
      <c r="A62" s="3" t="s">
        <v>123</v>
      </c>
      <c r="B62" s="4"/>
      <c r="C62" s="4"/>
      <c r="D62" s="4"/>
      <c r="E62" s="4"/>
      <c r="F62" s="4"/>
      <c r="G62" s="4"/>
    </row>
    <row r="63" spans="1:7" x14ac:dyDescent="0.25">
      <c r="A63" s="2" t="s">
        <v>94</v>
      </c>
      <c r="B63" s="4">
        <v>410</v>
      </c>
      <c r="C63" s="4"/>
      <c r="D63" s="4">
        <v>-229</v>
      </c>
      <c r="E63" s="4"/>
      <c r="F63" s="4">
        <v>475</v>
      </c>
      <c r="G63" s="4"/>
    </row>
    <row r="64" spans="1:7" ht="45" x14ac:dyDescent="0.25">
      <c r="A64" s="3" t="s">
        <v>124</v>
      </c>
      <c r="B64" s="4"/>
      <c r="C64" s="4"/>
      <c r="D64" s="4"/>
      <c r="E64" s="4"/>
      <c r="F64" s="4"/>
      <c r="G64" s="4"/>
    </row>
    <row r="65" spans="1:7" x14ac:dyDescent="0.25">
      <c r="A65" s="2" t="s">
        <v>52</v>
      </c>
      <c r="B65" s="4">
        <v>313</v>
      </c>
      <c r="C65" s="4"/>
      <c r="D65" s="4">
        <v>318</v>
      </c>
      <c r="E65" s="4"/>
      <c r="F65" s="4">
        <v>285</v>
      </c>
      <c r="G65" s="4"/>
    </row>
    <row r="66" spans="1:7" x14ac:dyDescent="0.25">
      <c r="A66" s="2" t="s">
        <v>125</v>
      </c>
      <c r="B66" s="4">
        <v>163</v>
      </c>
      <c r="C66" s="4"/>
      <c r="D66" s="4">
        <v>156</v>
      </c>
      <c r="E66" s="4"/>
      <c r="F66" s="4">
        <v>119</v>
      </c>
      <c r="G66" s="4"/>
    </row>
    <row r="67" spans="1:7" x14ac:dyDescent="0.25">
      <c r="A67" s="2" t="s">
        <v>126</v>
      </c>
      <c r="B67" s="4">
        <v>42</v>
      </c>
      <c r="C67" s="4"/>
      <c r="D67" s="4">
        <v>51</v>
      </c>
      <c r="E67" s="4"/>
      <c r="F67" s="4">
        <v>43</v>
      </c>
      <c r="G67" s="4"/>
    </row>
    <row r="68" spans="1:7" ht="30" x14ac:dyDescent="0.25">
      <c r="A68" s="2" t="s">
        <v>127</v>
      </c>
      <c r="B68" s="4">
        <v>-26</v>
      </c>
      <c r="C68" s="4"/>
      <c r="D68" s="4">
        <v>-296</v>
      </c>
      <c r="E68" s="4"/>
      <c r="F68" s="4">
        <v>152</v>
      </c>
      <c r="G68" s="4"/>
    </row>
    <row r="69" spans="1:7" x14ac:dyDescent="0.25">
      <c r="A69" s="2" t="s">
        <v>177</v>
      </c>
      <c r="B69" s="4">
        <v>20</v>
      </c>
      <c r="C69" s="4"/>
      <c r="D69" s="4">
        <v>65</v>
      </c>
      <c r="E69" s="4"/>
      <c r="F69" s="4">
        <v>3</v>
      </c>
      <c r="G69" s="4"/>
    </row>
    <row r="70" spans="1:7" ht="45" x14ac:dyDescent="0.25">
      <c r="A70" s="2" t="s">
        <v>128</v>
      </c>
      <c r="B70" s="4">
        <v>4</v>
      </c>
      <c r="C70" s="4"/>
      <c r="D70" s="4">
        <v>171</v>
      </c>
      <c r="E70" s="4"/>
      <c r="F70" s="4">
        <v>-41</v>
      </c>
      <c r="G70" s="4"/>
    </row>
    <row r="71" spans="1:7" ht="45" x14ac:dyDescent="0.25">
      <c r="A71" s="2" t="s">
        <v>131</v>
      </c>
      <c r="B71" s="4">
        <v>-315</v>
      </c>
      <c r="C71" s="4"/>
      <c r="D71" s="4">
        <v>0</v>
      </c>
      <c r="E71" s="4"/>
      <c r="F71" s="4">
        <v>0</v>
      </c>
      <c r="G71" s="4"/>
    </row>
    <row r="72" spans="1:7" x14ac:dyDescent="0.25">
      <c r="A72" s="2" t="s">
        <v>51</v>
      </c>
      <c r="B72" s="4">
        <v>0</v>
      </c>
      <c r="C72" s="4"/>
      <c r="D72" s="4">
        <v>426</v>
      </c>
      <c r="E72" s="4"/>
      <c r="F72" s="4">
        <v>0</v>
      </c>
      <c r="G72" s="4"/>
    </row>
    <row r="73" spans="1:7" x14ac:dyDescent="0.25">
      <c r="A73" s="2" t="s">
        <v>132</v>
      </c>
      <c r="B73" s="4">
        <v>36</v>
      </c>
      <c r="C73" s="4"/>
      <c r="D73" s="4">
        <v>2</v>
      </c>
      <c r="E73" s="4"/>
      <c r="F73" s="4">
        <v>19</v>
      </c>
      <c r="G73" s="4"/>
    </row>
    <row r="74" spans="1:7" ht="30" x14ac:dyDescent="0.25">
      <c r="A74" s="3" t="s">
        <v>133</v>
      </c>
      <c r="B74" s="4"/>
      <c r="C74" s="4"/>
      <c r="D74" s="4"/>
      <c r="E74" s="4"/>
      <c r="F74" s="4"/>
      <c r="G74" s="4"/>
    </row>
    <row r="75" spans="1:7" x14ac:dyDescent="0.25">
      <c r="A75" s="2" t="s">
        <v>134</v>
      </c>
      <c r="B75" s="4">
        <v>17</v>
      </c>
      <c r="C75" s="4"/>
      <c r="D75" s="4">
        <v>23</v>
      </c>
      <c r="E75" s="4"/>
      <c r="F75" s="4">
        <v>-54</v>
      </c>
      <c r="G75" s="4"/>
    </row>
    <row r="76" spans="1:7" x14ac:dyDescent="0.25">
      <c r="A76" s="2" t="s">
        <v>135</v>
      </c>
      <c r="B76" s="4">
        <v>2</v>
      </c>
      <c r="C76" s="4"/>
      <c r="D76" s="4">
        <v>-56</v>
      </c>
      <c r="E76" s="4"/>
      <c r="F76" s="4">
        <v>-22</v>
      </c>
      <c r="G76" s="4"/>
    </row>
    <row r="77" spans="1:7" x14ac:dyDescent="0.25">
      <c r="A77" s="2" t="s">
        <v>136</v>
      </c>
      <c r="B77" s="4">
        <v>68</v>
      </c>
      <c r="C77" s="4"/>
      <c r="D77" s="4">
        <v>83</v>
      </c>
      <c r="E77" s="4"/>
      <c r="F77" s="4">
        <v>33</v>
      </c>
      <c r="G77" s="4"/>
    </row>
    <row r="78" spans="1:7" x14ac:dyDescent="0.25">
      <c r="A78" s="2" t="s">
        <v>137</v>
      </c>
      <c r="B78" s="4">
        <v>-97</v>
      </c>
      <c r="C78" s="4"/>
      <c r="D78" s="4">
        <v>-31</v>
      </c>
      <c r="E78" s="4"/>
      <c r="F78" s="4">
        <v>-29</v>
      </c>
      <c r="G78" s="4"/>
    </row>
    <row r="79" spans="1:7" x14ac:dyDescent="0.25">
      <c r="A79" s="2" t="s">
        <v>178</v>
      </c>
      <c r="B79" s="4">
        <v>-53</v>
      </c>
      <c r="C79" s="4"/>
      <c r="D79" s="4">
        <v>-5</v>
      </c>
      <c r="E79" s="4"/>
      <c r="F79" s="4">
        <v>-1</v>
      </c>
      <c r="G79" s="4"/>
    </row>
    <row r="80" spans="1:7" x14ac:dyDescent="0.25">
      <c r="A80" s="2" t="s">
        <v>138</v>
      </c>
      <c r="B80" s="4">
        <v>-17</v>
      </c>
      <c r="C80" s="4"/>
      <c r="D80" s="4">
        <v>-81</v>
      </c>
      <c r="E80" s="4"/>
      <c r="F80" s="4">
        <v>-34</v>
      </c>
      <c r="G80" s="4"/>
    </row>
    <row r="81" spans="1:7" ht="30" x14ac:dyDescent="0.25">
      <c r="A81" s="2" t="s">
        <v>179</v>
      </c>
      <c r="B81" s="4">
        <v>-30</v>
      </c>
      <c r="C81" s="4"/>
      <c r="D81" s="4">
        <v>7</v>
      </c>
      <c r="E81" s="4"/>
      <c r="F81" s="4">
        <v>-21</v>
      </c>
      <c r="G81" s="4"/>
    </row>
    <row r="82" spans="1:7" x14ac:dyDescent="0.25">
      <c r="A82" s="2" t="s">
        <v>139</v>
      </c>
      <c r="B82" s="4">
        <v>-3</v>
      </c>
      <c r="C82" s="4"/>
      <c r="D82" s="4">
        <v>-31</v>
      </c>
      <c r="E82" s="4"/>
      <c r="F82" s="4">
        <v>-27</v>
      </c>
      <c r="G82" s="4"/>
    </row>
    <row r="83" spans="1:7" x14ac:dyDescent="0.25">
      <c r="A83" s="2" t="s">
        <v>132</v>
      </c>
      <c r="B83" s="4">
        <v>-40</v>
      </c>
      <c r="C83" s="4"/>
      <c r="D83" s="4">
        <v>-16</v>
      </c>
      <c r="E83" s="4"/>
      <c r="F83" s="4">
        <v>-17</v>
      </c>
      <c r="G83" s="4"/>
    </row>
    <row r="84" spans="1:7" x14ac:dyDescent="0.25">
      <c r="A84" s="3" t="s">
        <v>141</v>
      </c>
      <c r="B84" s="4"/>
      <c r="C84" s="4"/>
      <c r="D84" s="4"/>
      <c r="E84" s="4"/>
      <c r="F84" s="4"/>
      <c r="G84" s="4"/>
    </row>
    <row r="85" spans="1:7" x14ac:dyDescent="0.25">
      <c r="A85" s="2" t="s">
        <v>142</v>
      </c>
      <c r="B85" s="4">
        <v>-35</v>
      </c>
      <c r="C85" s="4"/>
      <c r="D85" s="4">
        <v>-113</v>
      </c>
      <c r="E85" s="4"/>
      <c r="F85" s="4">
        <v>-75</v>
      </c>
      <c r="G85" s="4"/>
    </row>
    <row r="86" spans="1:7" x14ac:dyDescent="0.25">
      <c r="A86" s="2" t="s">
        <v>143</v>
      </c>
      <c r="B86" s="4">
        <v>3</v>
      </c>
      <c r="C86" s="4"/>
      <c r="D86" s="4">
        <v>-4</v>
      </c>
      <c r="E86" s="4"/>
      <c r="F86" s="4">
        <v>-41</v>
      </c>
      <c r="G86" s="4"/>
    </row>
    <row r="87" spans="1:7" x14ac:dyDescent="0.25">
      <c r="A87" s="2" t="s">
        <v>144</v>
      </c>
      <c r="B87" s="4">
        <v>0</v>
      </c>
      <c r="C87" s="4"/>
      <c r="D87" s="4">
        <v>-30</v>
      </c>
      <c r="E87" s="4"/>
      <c r="F87" s="4">
        <v>17</v>
      </c>
      <c r="G87" s="4"/>
    </row>
    <row r="88" spans="1:7" ht="30" x14ac:dyDescent="0.25">
      <c r="A88" s="2" t="s">
        <v>145</v>
      </c>
      <c r="B88" s="4">
        <v>462</v>
      </c>
      <c r="C88" s="4"/>
      <c r="D88" s="4">
        <v>410</v>
      </c>
      <c r="E88" s="4"/>
      <c r="F88" s="4">
        <v>784</v>
      </c>
      <c r="G88" s="4"/>
    </row>
    <row r="89" spans="1:7" x14ac:dyDescent="0.25">
      <c r="A89" s="3" t="s">
        <v>146</v>
      </c>
      <c r="B89" s="4"/>
      <c r="C89" s="4"/>
      <c r="D89" s="4"/>
      <c r="E89" s="4"/>
      <c r="F89" s="4"/>
      <c r="G89" s="4"/>
    </row>
    <row r="90" spans="1:7" ht="30" x14ac:dyDescent="0.25">
      <c r="A90" s="2" t="s">
        <v>147</v>
      </c>
      <c r="B90" s="4">
        <v>-416</v>
      </c>
      <c r="C90" s="4"/>
      <c r="D90" s="4">
        <v>-583</v>
      </c>
      <c r="E90" s="4"/>
      <c r="F90" s="4">
        <v>-648</v>
      </c>
      <c r="G90" s="4"/>
    </row>
    <row r="91" spans="1:7" ht="30" x14ac:dyDescent="0.25">
      <c r="A91" s="2" t="s">
        <v>148</v>
      </c>
      <c r="B91" s="4">
        <v>900</v>
      </c>
      <c r="C91" s="4"/>
      <c r="D91" s="4">
        <v>0</v>
      </c>
      <c r="E91" s="4"/>
      <c r="F91" s="4">
        <v>0</v>
      </c>
      <c r="G91" s="4"/>
    </row>
    <row r="92" spans="1:7" ht="30" x14ac:dyDescent="0.25">
      <c r="A92" s="2" t="s">
        <v>149</v>
      </c>
      <c r="B92" s="4">
        <v>0</v>
      </c>
      <c r="C92" s="4"/>
      <c r="D92" s="4">
        <v>0</v>
      </c>
      <c r="E92" s="4"/>
      <c r="F92" s="4">
        <v>-84</v>
      </c>
      <c r="G92" s="4"/>
    </row>
    <row r="93" spans="1:7" x14ac:dyDescent="0.25">
      <c r="A93" s="2" t="s">
        <v>150</v>
      </c>
      <c r="B93" s="4">
        <v>-46</v>
      </c>
      <c r="C93" s="4"/>
      <c r="D93" s="4">
        <v>-42</v>
      </c>
      <c r="E93" s="4"/>
      <c r="F93" s="4">
        <v>-45</v>
      </c>
      <c r="G93" s="4"/>
    </row>
    <row r="94" spans="1:7" ht="30" x14ac:dyDescent="0.25">
      <c r="A94" s="2" t="s">
        <v>151</v>
      </c>
      <c r="B94" s="4">
        <v>-170</v>
      </c>
      <c r="C94" s="4"/>
      <c r="D94" s="4">
        <v>-159</v>
      </c>
      <c r="E94" s="4"/>
      <c r="F94" s="4">
        <v>-154</v>
      </c>
      <c r="G94" s="4"/>
    </row>
    <row r="95" spans="1:7" ht="30" x14ac:dyDescent="0.25">
      <c r="A95" s="2" t="s">
        <v>152</v>
      </c>
      <c r="B95" s="4">
        <v>154</v>
      </c>
      <c r="C95" s="10" t="s">
        <v>77</v>
      </c>
      <c r="D95" s="4">
        <v>144</v>
      </c>
      <c r="E95" s="10" t="s">
        <v>77</v>
      </c>
      <c r="F95" s="4">
        <v>139</v>
      </c>
      <c r="G95" s="10" t="s">
        <v>77</v>
      </c>
    </row>
    <row r="96" spans="1:7" x14ac:dyDescent="0.25">
      <c r="A96" s="2" t="s">
        <v>153</v>
      </c>
      <c r="B96" s="4">
        <v>164</v>
      </c>
      <c r="C96" s="4"/>
      <c r="D96" s="4">
        <v>3</v>
      </c>
      <c r="E96" s="4"/>
      <c r="F96" s="4">
        <v>0</v>
      </c>
      <c r="G96" s="4"/>
    </row>
    <row r="97" spans="1:7" ht="30" x14ac:dyDescent="0.25">
      <c r="A97" s="2" t="s">
        <v>180</v>
      </c>
      <c r="B97" s="4">
        <v>0</v>
      </c>
      <c r="C97" s="4"/>
      <c r="D97" s="4">
        <v>0</v>
      </c>
      <c r="E97" s="4"/>
      <c r="F97" s="4">
        <v>198</v>
      </c>
      <c r="G97" s="4"/>
    </row>
    <row r="98" spans="1:7" ht="30" x14ac:dyDescent="0.25">
      <c r="A98" s="2" t="s">
        <v>155</v>
      </c>
      <c r="B98" s="4">
        <v>-108</v>
      </c>
      <c r="C98" s="4"/>
      <c r="D98" s="4">
        <v>-22</v>
      </c>
      <c r="E98" s="4"/>
      <c r="F98" s="4">
        <v>104</v>
      </c>
      <c r="G98" s="4"/>
    </row>
    <row r="99" spans="1:7" x14ac:dyDescent="0.25">
      <c r="A99" s="2" t="s">
        <v>156</v>
      </c>
      <c r="B99" s="4">
        <v>19</v>
      </c>
      <c r="C99" s="4"/>
      <c r="D99" s="4">
        <v>28</v>
      </c>
      <c r="E99" s="4"/>
      <c r="F99" s="4">
        <v>21</v>
      </c>
      <c r="G99" s="4"/>
    </row>
    <row r="100" spans="1:7" ht="30" x14ac:dyDescent="0.25">
      <c r="A100" s="2" t="s">
        <v>157</v>
      </c>
      <c r="B100" s="4">
        <v>497</v>
      </c>
      <c r="C100" s="4"/>
      <c r="D100" s="4">
        <v>-631</v>
      </c>
      <c r="E100" s="4"/>
      <c r="F100" s="4">
        <v>-469</v>
      </c>
      <c r="G100" s="4"/>
    </row>
    <row r="101" spans="1:7" x14ac:dyDescent="0.25">
      <c r="A101" s="3" t="s">
        <v>158</v>
      </c>
      <c r="B101" s="4"/>
      <c r="C101" s="4"/>
      <c r="D101" s="4"/>
      <c r="E101" s="4"/>
      <c r="F101" s="4"/>
      <c r="G101" s="4"/>
    </row>
    <row r="102" spans="1:7" x14ac:dyDescent="0.25">
      <c r="A102" s="2" t="s">
        <v>160</v>
      </c>
      <c r="B102" s="4">
        <v>-309</v>
      </c>
      <c r="C102" s="4"/>
      <c r="D102" s="4">
        <v>-747</v>
      </c>
      <c r="E102" s="4"/>
      <c r="F102" s="4">
        <v>-9</v>
      </c>
      <c r="G102" s="4"/>
    </row>
    <row r="103" spans="1:7" x14ac:dyDescent="0.25">
      <c r="A103" s="2" t="s">
        <v>181</v>
      </c>
      <c r="B103" s="4">
        <v>739</v>
      </c>
      <c r="C103" s="4"/>
      <c r="D103" s="7">
        <v>1577</v>
      </c>
      <c r="E103" s="4"/>
      <c r="F103" s="4">
        <v>563</v>
      </c>
      <c r="G103" s="4"/>
    </row>
    <row r="104" spans="1:7" x14ac:dyDescent="0.25">
      <c r="A104" s="2" t="s">
        <v>182</v>
      </c>
      <c r="B104" s="7">
        <v>-1906</v>
      </c>
      <c r="C104" s="4"/>
      <c r="D104" s="4">
        <v>-408</v>
      </c>
      <c r="E104" s="4"/>
      <c r="F104" s="4">
        <v>-787</v>
      </c>
      <c r="G104" s="4"/>
    </row>
    <row r="105" spans="1:7" ht="30" x14ac:dyDescent="0.25">
      <c r="A105" s="2" t="s">
        <v>167</v>
      </c>
      <c r="B105" s="4">
        <v>630</v>
      </c>
      <c r="C105" s="4"/>
      <c r="D105" s="4">
        <v>-356</v>
      </c>
      <c r="E105" s="4"/>
      <c r="F105" s="4">
        <v>-44</v>
      </c>
      <c r="G105" s="4"/>
    </row>
    <row r="106" spans="1:7" x14ac:dyDescent="0.25">
      <c r="A106" s="2" t="s">
        <v>168</v>
      </c>
      <c r="B106" s="4">
        <v>0</v>
      </c>
      <c r="C106" s="4"/>
      <c r="D106" s="4">
        <v>-19</v>
      </c>
      <c r="E106" s="4"/>
      <c r="F106" s="4">
        <v>-4</v>
      </c>
      <c r="G106" s="4"/>
    </row>
    <row r="107" spans="1:7" ht="30" x14ac:dyDescent="0.25">
      <c r="A107" s="2" t="s">
        <v>169</v>
      </c>
      <c r="B107" s="4">
        <v>-846</v>
      </c>
      <c r="C107" s="4"/>
      <c r="D107" s="4">
        <v>47</v>
      </c>
      <c r="E107" s="4"/>
      <c r="F107" s="4">
        <v>-281</v>
      </c>
      <c r="G107" s="4"/>
    </row>
    <row r="108" spans="1:7" ht="30" x14ac:dyDescent="0.25">
      <c r="A108" s="2" t="s">
        <v>171</v>
      </c>
      <c r="B108" s="4">
        <v>113</v>
      </c>
      <c r="C108" s="4"/>
      <c r="D108" s="4">
        <v>-174</v>
      </c>
      <c r="E108" s="4"/>
      <c r="F108" s="4">
        <v>34</v>
      </c>
      <c r="G108" s="4"/>
    </row>
    <row r="109" spans="1:7" ht="30" x14ac:dyDescent="0.25">
      <c r="A109" s="2" t="s">
        <v>172</v>
      </c>
      <c r="B109" s="4">
        <v>239</v>
      </c>
      <c r="C109" s="4"/>
      <c r="D109" s="4">
        <v>413</v>
      </c>
      <c r="E109" s="4"/>
      <c r="F109" s="4">
        <v>379</v>
      </c>
      <c r="G109" s="4"/>
    </row>
    <row r="110" spans="1:7" ht="30" x14ac:dyDescent="0.25">
      <c r="A110" s="2" t="s">
        <v>173</v>
      </c>
      <c r="B110" s="4">
        <v>352</v>
      </c>
      <c r="C110" s="4"/>
      <c r="D110" s="4">
        <v>239</v>
      </c>
      <c r="E110" s="4"/>
      <c r="F110" s="4">
        <v>413</v>
      </c>
      <c r="G110" s="4"/>
    </row>
    <row r="111" spans="1:7" ht="30" x14ac:dyDescent="0.25">
      <c r="A111" s="3" t="s">
        <v>174</v>
      </c>
      <c r="B111" s="4"/>
      <c r="C111" s="4"/>
      <c r="D111" s="4"/>
      <c r="E111" s="4"/>
      <c r="F111" s="4"/>
      <c r="G111" s="4"/>
    </row>
    <row r="112" spans="1:7" x14ac:dyDescent="0.25">
      <c r="A112" s="2" t="s">
        <v>175</v>
      </c>
      <c r="B112" s="4">
        <v>122</v>
      </c>
      <c r="C112" s="4"/>
      <c r="D112" s="4">
        <v>157</v>
      </c>
      <c r="E112" s="4"/>
      <c r="F112" s="4">
        <v>150</v>
      </c>
      <c r="G112" s="4"/>
    </row>
    <row r="113" spans="1:7" x14ac:dyDescent="0.25">
      <c r="A113" s="2" t="s">
        <v>176</v>
      </c>
      <c r="B113" s="4">
        <v>310</v>
      </c>
      <c r="C113" s="4"/>
      <c r="D113" s="4">
        <v>189</v>
      </c>
      <c r="E113" s="4"/>
      <c r="F113" s="4">
        <v>128</v>
      </c>
      <c r="G113" s="4"/>
    </row>
    <row r="114" spans="1:7" x14ac:dyDescent="0.25">
      <c r="A114" s="2" t="s">
        <v>29</v>
      </c>
      <c r="B114" s="4"/>
      <c r="C114" s="4"/>
      <c r="D114" s="4"/>
      <c r="E114" s="4"/>
      <c r="F114" s="4"/>
      <c r="G114" s="4"/>
    </row>
    <row r="115" spans="1:7" x14ac:dyDescent="0.25">
      <c r="A115" s="3" t="s">
        <v>123</v>
      </c>
      <c r="B115" s="4"/>
      <c r="C115" s="4"/>
      <c r="D115" s="4"/>
      <c r="E115" s="4"/>
      <c r="F115" s="4"/>
      <c r="G115" s="4"/>
    </row>
    <row r="116" spans="1:7" ht="17.25" x14ac:dyDescent="0.25">
      <c r="A116" s="2" t="s">
        <v>94</v>
      </c>
      <c r="B116" s="4">
        <v>263</v>
      </c>
      <c r="C116" s="10" t="s">
        <v>80</v>
      </c>
      <c r="D116" s="4">
        <v>209</v>
      </c>
      <c r="E116" s="10" t="s">
        <v>80</v>
      </c>
      <c r="F116" s="4">
        <v>136</v>
      </c>
      <c r="G116" s="10" t="s">
        <v>80</v>
      </c>
    </row>
    <row r="117" spans="1:7" ht="45" x14ac:dyDescent="0.25">
      <c r="A117" s="3" t="s">
        <v>124</v>
      </c>
      <c r="B117" s="4"/>
      <c r="C117" s="4"/>
      <c r="D117" s="4"/>
      <c r="E117" s="4"/>
      <c r="F117" s="4"/>
      <c r="G117" s="4"/>
    </row>
    <row r="118" spans="1:7" x14ac:dyDescent="0.25">
      <c r="A118" s="2" t="s">
        <v>52</v>
      </c>
      <c r="B118" s="4">
        <v>185</v>
      </c>
      <c r="C118" s="4"/>
      <c r="D118" s="4">
        <v>178</v>
      </c>
      <c r="E118" s="4"/>
      <c r="F118" s="4">
        <v>160</v>
      </c>
      <c r="G118" s="4"/>
    </row>
    <row r="119" spans="1:7" x14ac:dyDescent="0.25">
      <c r="A119" s="2" t="s">
        <v>125</v>
      </c>
      <c r="B119" s="4">
        <v>19</v>
      </c>
      <c r="C119" s="4"/>
      <c r="D119" s="4">
        <v>19</v>
      </c>
      <c r="E119" s="4"/>
      <c r="F119" s="4">
        <v>18</v>
      </c>
      <c r="G119" s="4"/>
    </row>
    <row r="120" spans="1:7" x14ac:dyDescent="0.25">
      <c r="A120" s="2" t="s">
        <v>126</v>
      </c>
      <c r="B120" s="4">
        <v>15</v>
      </c>
      <c r="C120" s="4"/>
      <c r="D120" s="4">
        <v>21</v>
      </c>
      <c r="E120" s="4"/>
      <c r="F120" s="4">
        <v>22</v>
      </c>
      <c r="G120" s="4"/>
    </row>
    <row r="121" spans="1:7" ht="30" x14ac:dyDescent="0.25">
      <c r="A121" s="2" t="s">
        <v>127</v>
      </c>
      <c r="B121" s="4">
        <v>87</v>
      </c>
      <c r="C121" s="4"/>
      <c r="D121" s="4">
        <v>127</v>
      </c>
      <c r="E121" s="4"/>
      <c r="F121" s="4">
        <v>114</v>
      </c>
      <c r="G121" s="4"/>
    </row>
    <row r="122" spans="1:7" x14ac:dyDescent="0.25">
      <c r="A122" s="2" t="s">
        <v>132</v>
      </c>
      <c r="B122" s="4">
        <v>-23</v>
      </c>
      <c r="C122" s="4"/>
      <c r="D122" s="4">
        <v>-9</v>
      </c>
      <c r="E122" s="4"/>
      <c r="F122" s="4">
        <v>-9</v>
      </c>
      <c r="G122" s="4"/>
    </row>
    <row r="123" spans="1:7" ht="30" x14ac:dyDescent="0.25">
      <c r="A123" s="3" t="s">
        <v>133</v>
      </c>
      <c r="B123" s="4"/>
      <c r="C123" s="4"/>
      <c r="D123" s="4"/>
      <c r="E123" s="4"/>
      <c r="F123" s="4"/>
      <c r="G123" s="4"/>
    </row>
    <row r="124" spans="1:7" x14ac:dyDescent="0.25">
      <c r="A124" s="2" t="s">
        <v>134</v>
      </c>
      <c r="B124" s="4">
        <v>-64</v>
      </c>
      <c r="C124" s="4"/>
      <c r="D124" s="4">
        <v>-29</v>
      </c>
      <c r="E124" s="4"/>
      <c r="F124" s="4">
        <v>3</v>
      </c>
      <c r="G124" s="4"/>
    </row>
    <row r="125" spans="1:7" x14ac:dyDescent="0.25">
      <c r="A125" s="2" t="s">
        <v>135</v>
      </c>
      <c r="B125" s="4">
        <v>30</v>
      </c>
      <c r="C125" s="4"/>
      <c r="D125" s="4">
        <v>12</v>
      </c>
      <c r="E125" s="4"/>
      <c r="F125" s="4">
        <v>38</v>
      </c>
      <c r="G125" s="4"/>
    </row>
    <row r="126" spans="1:7" x14ac:dyDescent="0.25">
      <c r="A126" s="2" t="s">
        <v>178</v>
      </c>
      <c r="B126" s="4">
        <v>1</v>
      </c>
      <c r="C126" s="4"/>
      <c r="D126" s="4">
        <v>36</v>
      </c>
      <c r="E126" s="4"/>
      <c r="F126" s="4">
        <v>2</v>
      </c>
      <c r="G126" s="4"/>
    </row>
    <row r="127" spans="1:7" x14ac:dyDescent="0.25">
      <c r="A127" s="2" t="s">
        <v>139</v>
      </c>
      <c r="B127" s="4">
        <v>75</v>
      </c>
      <c r="C127" s="4"/>
      <c r="D127" s="4">
        <v>49</v>
      </c>
      <c r="E127" s="4"/>
      <c r="F127" s="4">
        <v>12</v>
      </c>
      <c r="G127" s="4"/>
    </row>
    <row r="128" spans="1:7" x14ac:dyDescent="0.25">
      <c r="A128" s="2" t="s">
        <v>132</v>
      </c>
      <c r="B128" s="4">
        <v>18</v>
      </c>
      <c r="C128" s="4"/>
      <c r="D128" s="4">
        <v>-15</v>
      </c>
      <c r="E128" s="4"/>
      <c r="F128" s="4">
        <v>-14</v>
      </c>
      <c r="G128" s="4"/>
    </row>
    <row r="129" spans="1:7" x14ac:dyDescent="0.25">
      <c r="A129" s="3" t="s">
        <v>141</v>
      </c>
      <c r="B129" s="4"/>
      <c r="C129" s="4"/>
      <c r="D129" s="4"/>
      <c r="E129" s="4"/>
      <c r="F129" s="4"/>
      <c r="G129" s="4"/>
    </row>
    <row r="130" spans="1:7" x14ac:dyDescent="0.25">
      <c r="A130" s="2" t="s">
        <v>142</v>
      </c>
      <c r="B130" s="4">
        <v>-23</v>
      </c>
      <c r="C130" s="4"/>
      <c r="D130" s="4">
        <v>-93</v>
      </c>
      <c r="E130" s="4"/>
      <c r="F130" s="4">
        <v>-59</v>
      </c>
      <c r="G130" s="4"/>
    </row>
    <row r="131" spans="1:7" x14ac:dyDescent="0.25">
      <c r="A131" s="2" t="s">
        <v>143</v>
      </c>
      <c r="B131" s="4">
        <v>19</v>
      </c>
      <c r="C131" s="4"/>
      <c r="D131" s="4">
        <v>8</v>
      </c>
      <c r="E131" s="4"/>
      <c r="F131" s="4">
        <v>-3</v>
      </c>
      <c r="G131" s="4"/>
    </row>
    <row r="132" spans="1:7" x14ac:dyDescent="0.25">
      <c r="A132" s="2" t="s">
        <v>144</v>
      </c>
      <c r="B132" s="4">
        <v>11</v>
      </c>
      <c r="C132" s="4"/>
      <c r="D132" s="4">
        <v>10</v>
      </c>
      <c r="E132" s="4"/>
      <c r="F132" s="4">
        <v>-31</v>
      </c>
      <c r="G132" s="4"/>
    </row>
    <row r="133" spans="1:7" ht="30" x14ac:dyDescent="0.25">
      <c r="A133" s="2" t="s">
        <v>145</v>
      </c>
      <c r="B133" s="4">
        <v>613</v>
      </c>
      <c r="C133" s="4"/>
      <c r="D133" s="4">
        <v>523</v>
      </c>
      <c r="E133" s="4"/>
      <c r="F133" s="4">
        <v>389</v>
      </c>
      <c r="G133" s="4"/>
    </row>
    <row r="134" spans="1:7" x14ac:dyDescent="0.25">
      <c r="A134" s="3" t="s">
        <v>146</v>
      </c>
      <c r="B134" s="4"/>
      <c r="C134" s="4"/>
      <c r="D134" s="4"/>
      <c r="E134" s="4"/>
      <c r="F134" s="4"/>
      <c r="G134" s="4"/>
    </row>
    <row r="135" spans="1:7" ht="30" x14ac:dyDescent="0.25">
      <c r="A135" s="2" t="s">
        <v>147</v>
      </c>
      <c r="B135" s="4">
        <v>-931</v>
      </c>
      <c r="C135" s="4"/>
      <c r="D135" s="4">
        <v>-903</v>
      </c>
      <c r="E135" s="4"/>
      <c r="F135" s="4">
        <v>-624</v>
      </c>
      <c r="G135" s="4"/>
    </row>
    <row r="136" spans="1:7" x14ac:dyDescent="0.25">
      <c r="A136" s="2" t="s">
        <v>150</v>
      </c>
      <c r="B136" s="4">
        <v>-26</v>
      </c>
      <c r="C136" s="4"/>
      <c r="D136" s="4">
        <v>-39</v>
      </c>
      <c r="E136" s="4"/>
      <c r="F136" s="4">
        <v>-9</v>
      </c>
      <c r="G136" s="4"/>
    </row>
    <row r="137" spans="1:7" ht="30" x14ac:dyDescent="0.25">
      <c r="A137" s="2" t="s">
        <v>180</v>
      </c>
      <c r="B137" s="4">
        <v>150</v>
      </c>
      <c r="C137" s="4"/>
      <c r="D137" s="4">
        <v>-150</v>
      </c>
      <c r="E137" s="4"/>
      <c r="F137" s="4">
        <v>0</v>
      </c>
      <c r="G137" s="4"/>
    </row>
    <row r="138" spans="1:7" x14ac:dyDescent="0.25">
      <c r="A138" s="2" t="s">
        <v>156</v>
      </c>
      <c r="B138" s="4">
        <v>16</v>
      </c>
      <c r="C138" s="4"/>
      <c r="D138" s="4">
        <v>12</v>
      </c>
      <c r="E138" s="4"/>
      <c r="F138" s="4">
        <v>20</v>
      </c>
      <c r="G138" s="4"/>
    </row>
    <row r="139" spans="1:7" ht="30" x14ac:dyDescent="0.25">
      <c r="A139" s="2" t="s">
        <v>157</v>
      </c>
      <c r="B139" s="4">
        <v>-791</v>
      </c>
      <c r="C139" s="4"/>
      <c r="D139" s="7">
        <v>-1080</v>
      </c>
      <c r="E139" s="4"/>
      <c r="F139" s="4">
        <v>-613</v>
      </c>
      <c r="G139" s="4"/>
    </row>
    <row r="140" spans="1:7" x14ac:dyDescent="0.25">
      <c r="A140" s="3" t="s">
        <v>158</v>
      </c>
      <c r="B140" s="4"/>
      <c r="C140" s="4"/>
      <c r="D140" s="4"/>
      <c r="E140" s="4"/>
      <c r="F140" s="4"/>
      <c r="G140" s="4"/>
    </row>
    <row r="141" spans="1:7" x14ac:dyDescent="0.25">
      <c r="A141" s="2" t="s">
        <v>159</v>
      </c>
      <c r="B141" s="4">
        <v>296</v>
      </c>
      <c r="C141" s="4"/>
      <c r="D141" s="4">
        <v>348</v>
      </c>
      <c r="E141" s="4"/>
      <c r="F141" s="4">
        <v>249</v>
      </c>
      <c r="G141" s="4"/>
    </row>
    <row r="142" spans="1:7" x14ac:dyDescent="0.25">
      <c r="A142" s="2" t="s">
        <v>160</v>
      </c>
      <c r="B142" s="4">
        <v>-10</v>
      </c>
      <c r="C142" s="4"/>
      <c r="D142" s="4">
        <v>0</v>
      </c>
      <c r="E142" s="4"/>
      <c r="F142" s="4">
        <v>0</v>
      </c>
      <c r="G142" s="4"/>
    </row>
    <row r="143" spans="1:7" x14ac:dyDescent="0.25">
      <c r="A143" s="2" t="s">
        <v>183</v>
      </c>
      <c r="B143" s="4">
        <v>263</v>
      </c>
      <c r="C143" s="4"/>
      <c r="D143" s="4">
        <v>205</v>
      </c>
      <c r="E143" s="4"/>
      <c r="F143" s="4">
        <v>150</v>
      </c>
      <c r="G143" s="4"/>
    </row>
    <row r="144" spans="1:7" ht="30" x14ac:dyDescent="0.25">
      <c r="A144" s="2" t="s">
        <v>164</v>
      </c>
      <c r="B144" s="4">
        <v>0</v>
      </c>
      <c r="C144" s="4"/>
      <c r="D144" s="4">
        <v>0</v>
      </c>
      <c r="E144" s="4"/>
      <c r="F144" s="4">
        <v>-250</v>
      </c>
      <c r="G144" s="4"/>
    </row>
    <row r="145" spans="1:7" ht="30" x14ac:dyDescent="0.25">
      <c r="A145" s="2" t="s">
        <v>184</v>
      </c>
      <c r="B145" s="4">
        <v>-158</v>
      </c>
      <c r="C145" s="4"/>
      <c r="D145" s="4">
        <v>-127</v>
      </c>
      <c r="E145" s="4"/>
      <c r="F145" s="4">
        <v>-95</v>
      </c>
      <c r="G145" s="4"/>
    </row>
    <row r="146" spans="1:7" ht="30" x14ac:dyDescent="0.25">
      <c r="A146" s="2" t="s">
        <v>167</v>
      </c>
      <c r="B146" s="4">
        <v>-20</v>
      </c>
      <c r="C146" s="4"/>
      <c r="D146" s="4">
        <v>20</v>
      </c>
      <c r="E146" s="4"/>
      <c r="F146" s="4">
        <v>0</v>
      </c>
      <c r="G146" s="4"/>
    </row>
    <row r="147" spans="1:7" x14ac:dyDescent="0.25">
      <c r="A147" s="2" t="s">
        <v>168</v>
      </c>
      <c r="B147" s="4">
        <v>-4</v>
      </c>
      <c r="C147" s="4"/>
      <c r="D147" s="4">
        <v>-4</v>
      </c>
      <c r="E147" s="4"/>
      <c r="F147" s="4">
        <v>-10</v>
      </c>
      <c r="G147" s="4"/>
    </row>
    <row r="148" spans="1:7" ht="30" x14ac:dyDescent="0.25">
      <c r="A148" s="2" t="s">
        <v>169</v>
      </c>
      <c r="B148" s="4">
        <v>367</v>
      </c>
      <c r="C148" s="4"/>
      <c r="D148" s="4">
        <v>442</v>
      </c>
      <c r="E148" s="4"/>
      <c r="F148" s="4">
        <v>44</v>
      </c>
      <c r="G148" s="4"/>
    </row>
    <row r="149" spans="1:7" ht="30" x14ac:dyDescent="0.25">
      <c r="A149" s="2" t="s">
        <v>171</v>
      </c>
      <c r="B149" s="4">
        <v>189</v>
      </c>
      <c r="C149" s="4"/>
      <c r="D149" s="4">
        <v>-115</v>
      </c>
      <c r="E149" s="4"/>
      <c r="F149" s="4">
        <v>-180</v>
      </c>
      <c r="G149" s="4"/>
    </row>
    <row r="150" spans="1:7" ht="30" x14ac:dyDescent="0.25">
      <c r="A150" s="2" t="s">
        <v>172</v>
      </c>
      <c r="B150" s="4">
        <v>25</v>
      </c>
      <c r="C150" s="4"/>
      <c r="D150" s="4">
        <v>140</v>
      </c>
      <c r="E150" s="4"/>
      <c r="F150" s="4">
        <v>320</v>
      </c>
      <c r="G150" s="4"/>
    </row>
    <row r="151" spans="1:7" ht="30" x14ac:dyDescent="0.25">
      <c r="A151" s="2" t="s">
        <v>173</v>
      </c>
      <c r="B151" s="4">
        <v>214</v>
      </c>
      <c r="C151" s="4"/>
      <c r="D151" s="4">
        <v>25</v>
      </c>
      <c r="E151" s="4"/>
      <c r="F151" s="4">
        <v>140</v>
      </c>
      <c r="G151" s="4"/>
    </row>
    <row r="152" spans="1:7" ht="30" x14ac:dyDescent="0.25">
      <c r="A152" s="3" t="s">
        <v>174</v>
      </c>
      <c r="B152" s="4"/>
      <c r="C152" s="4"/>
      <c r="D152" s="4"/>
      <c r="E152" s="4"/>
      <c r="F152" s="4"/>
      <c r="G152" s="4"/>
    </row>
    <row r="153" spans="1:7" x14ac:dyDescent="0.25">
      <c r="A153" s="2" t="s">
        <v>175</v>
      </c>
      <c r="B153" s="4">
        <v>110</v>
      </c>
      <c r="C153" s="4"/>
      <c r="D153" s="4">
        <v>87</v>
      </c>
      <c r="E153" s="4"/>
      <c r="F153" s="4">
        <v>81</v>
      </c>
      <c r="G153" s="4"/>
    </row>
    <row r="154" spans="1:7" x14ac:dyDescent="0.25">
      <c r="A154" s="2" t="s">
        <v>176</v>
      </c>
      <c r="B154" s="4">
        <v>40</v>
      </c>
      <c r="C154" s="4"/>
      <c r="D154" s="4">
        <v>-45</v>
      </c>
      <c r="E154" s="4"/>
      <c r="F154" s="4">
        <v>-42</v>
      </c>
      <c r="G154" s="4"/>
    </row>
    <row r="155" spans="1:7" x14ac:dyDescent="0.25">
      <c r="A155" s="2" t="s">
        <v>31</v>
      </c>
      <c r="B155" s="4"/>
      <c r="C155" s="4"/>
      <c r="D155" s="4"/>
      <c r="E155" s="4"/>
      <c r="F155" s="4"/>
      <c r="G155" s="4"/>
    </row>
    <row r="156" spans="1:7" x14ac:dyDescent="0.25">
      <c r="A156" s="3" t="s">
        <v>123</v>
      </c>
      <c r="B156" s="4"/>
      <c r="C156" s="4"/>
      <c r="D156" s="4"/>
      <c r="E156" s="4"/>
      <c r="F156" s="4"/>
      <c r="G156" s="4"/>
    </row>
    <row r="157" spans="1:7" x14ac:dyDescent="0.25">
      <c r="A157" s="2" t="s">
        <v>94</v>
      </c>
      <c r="B157" s="4">
        <v>344</v>
      </c>
      <c r="C157" s="4"/>
      <c r="D157" s="4">
        <v>347</v>
      </c>
      <c r="E157" s="4"/>
      <c r="F157" s="4">
        <v>219</v>
      </c>
      <c r="G157" s="4"/>
    </row>
    <row r="158" spans="1:7" ht="45" x14ac:dyDescent="0.25">
      <c r="A158" s="3" t="s">
        <v>124</v>
      </c>
      <c r="B158" s="4"/>
      <c r="C158" s="4"/>
      <c r="D158" s="4"/>
      <c r="E158" s="4"/>
      <c r="F158" s="4"/>
      <c r="G158" s="4"/>
    </row>
    <row r="159" spans="1:7" x14ac:dyDescent="0.25">
      <c r="A159" s="2" t="s">
        <v>52</v>
      </c>
      <c r="B159" s="4">
        <v>354</v>
      </c>
      <c r="C159" s="4"/>
      <c r="D159" s="4">
        <v>334</v>
      </c>
      <c r="E159" s="4"/>
      <c r="F159" s="4">
        <v>346</v>
      </c>
      <c r="G159" s="4"/>
    </row>
    <row r="160" spans="1:7" x14ac:dyDescent="0.25">
      <c r="A160" s="2" t="s">
        <v>125</v>
      </c>
      <c r="B160" s="4">
        <v>25</v>
      </c>
      <c r="C160" s="4"/>
      <c r="D160" s="4">
        <v>22</v>
      </c>
      <c r="E160" s="4"/>
      <c r="F160" s="4">
        <v>27</v>
      </c>
      <c r="G160" s="4"/>
    </row>
    <row r="161" spans="1:7" x14ac:dyDescent="0.25">
      <c r="A161" s="2" t="s">
        <v>126</v>
      </c>
      <c r="B161" s="4">
        <v>25</v>
      </c>
      <c r="C161" s="4"/>
      <c r="D161" s="4">
        <v>48</v>
      </c>
      <c r="E161" s="4"/>
      <c r="F161" s="4">
        <v>40</v>
      </c>
      <c r="G161" s="4"/>
    </row>
    <row r="162" spans="1:7" ht="30" x14ac:dyDescent="0.25">
      <c r="A162" s="2" t="s">
        <v>127</v>
      </c>
      <c r="B162" s="4">
        <v>449</v>
      </c>
      <c r="C162" s="4"/>
      <c r="D162" s="4">
        <v>254</v>
      </c>
      <c r="E162" s="4"/>
      <c r="F162" s="4">
        <v>133</v>
      </c>
      <c r="G162" s="4"/>
    </row>
    <row r="163" spans="1:7" x14ac:dyDescent="0.25">
      <c r="A163" s="2" t="s">
        <v>177</v>
      </c>
      <c r="B163" s="4">
        <v>0</v>
      </c>
      <c r="C163" s="4"/>
      <c r="D163" s="4">
        <v>0</v>
      </c>
      <c r="E163" s="4"/>
      <c r="F163" s="4">
        <v>25</v>
      </c>
      <c r="G163" s="4"/>
    </row>
    <row r="164" spans="1:7" x14ac:dyDescent="0.25">
      <c r="A164" s="2" t="s">
        <v>132</v>
      </c>
      <c r="B164" s="4">
        <v>16</v>
      </c>
      <c r="C164" s="4"/>
      <c r="D164" s="4">
        <v>5</v>
      </c>
      <c r="E164" s="4"/>
      <c r="F164" s="4">
        <v>2</v>
      </c>
      <c r="G164" s="4"/>
    </row>
    <row r="165" spans="1:7" ht="30" x14ac:dyDescent="0.25">
      <c r="A165" s="3" t="s">
        <v>133</v>
      </c>
      <c r="B165" s="4"/>
      <c r="C165" s="4"/>
      <c r="D165" s="4"/>
      <c r="E165" s="4"/>
      <c r="F165" s="4"/>
      <c r="G165" s="4"/>
    </row>
    <row r="166" spans="1:7" x14ac:dyDescent="0.25">
      <c r="A166" s="2" t="s">
        <v>134</v>
      </c>
      <c r="B166" s="4">
        <v>-20</v>
      </c>
      <c r="C166" s="4"/>
      <c r="D166" s="4">
        <v>-91</v>
      </c>
      <c r="E166" s="4"/>
      <c r="F166" s="4">
        <v>-9</v>
      </c>
      <c r="G166" s="4"/>
    </row>
    <row r="167" spans="1:7" x14ac:dyDescent="0.25">
      <c r="A167" s="2" t="s">
        <v>135</v>
      </c>
      <c r="B167" s="4">
        <v>12</v>
      </c>
      <c r="C167" s="4"/>
      <c r="D167" s="4">
        <v>40</v>
      </c>
      <c r="E167" s="4"/>
      <c r="F167" s="4">
        <v>1</v>
      </c>
      <c r="G167" s="4"/>
    </row>
    <row r="168" spans="1:7" x14ac:dyDescent="0.25">
      <c r="A168" s="2" t="s">
        <v>185</v>
      </c>
      <c r="B168" s="4">
        <v>-1</v>
      </c>
      <c r="C168" s="4"/>
      <c r="D168" s="4">
        <v>1</v>
      </c>
      <c r="E168" s="4"/>
      <c r="F168" s="4">
        <v>-1</v>
      </c>
      <c r="G168" s="4"/>
    </row>
    <row r="169" spans="1:7" x14ac:dyDescent="0.25">
      <c r="A169" s="2" t="s">
        <v>136</v>
      </c>
      <c r="B169" s="4">
        <v>13</v>
      </c>
      <c r="C169" s="4"/>
      <c r="D169" s="4">
        <v>-24</v>
      </c>
      <c r="E169" s="4"/>
      <c r="F169" s="4">
        <v>-10</v>
      </c>
      <c r="G169" s="4"/>
    </row>
    <row r="170" spans="1:7" x14ac:dyDescent="0.25">
      <c r="A170" s="2" t="s">
        <v>137</v>
      </c>
      <c r="B170" s="4">
        <v>-32</v>
      </c>
      <c r="C170" s="4"/>
      <c r="D170" s="4">
        <v>-1</v>
      </c>
      <c r="E170" s="4"/>
      <c r="F170" s="4">
        <v>8</v>
      </c>
      <c r="G170" s="4"/>
    </row>
    <row r="171" spans="1:7" x14ac:dyDescent="0.25">
      <c r="A171" s="2" t="s">
        <v>186</v>
      </c>
      <c r="B171" s="4">
        <v>-136</v>
      </c>
      <c r="C171" s="4"/>
      <c r="D171" s="4">
        <v>1</v>
      </c>
      <c r="E171" s="4"/>
      <c r="F171" s="4">
        <v>2</v>
      </c>
      <c r="G171" s="4"/>
    </row>
    <row r="172" spans="1:7" x14ac:dyDescent="0.25">
      <c r="A172" s="2" t="s">
        <v>139</v>
      </c>
      <c r="B172" s="4">
        <v>-3</v>
      </c>
      <c r="C172" s="4"/>
      <c r="D172" s="4">
        <v>13</v>
      </c>
      <c r="E172" s="4"/>
      <c r="F172" s="4">
        <v>1</v>
      </c>
      <c r="G172" s="4"/>
    </row>
    <row r="173" spans="1:7" x14ac:dyDescent="0.25">
      <c r="A173" s="2" t="s">
        <v>132</v>
      </c>
      <c r="B173" s="4">
        <v>-1</v>
      </c>
      <c r="C173" s="4"/>
      <c r="D173" s="4">
        <v>22</v>
      </c>
      <c r="E173" s="4"/>
      <c r="F173" s="4">
        <v>0</v>
      </c>
      <c r="G173" s="4"/>
    </row>
    <row r="174" spans="1:7" x14ac:dyDescent="0.25">
      <c r="A174" s="3" t="s">
        <v>141</v>
      </c>
      <c r="B174" s="4"/>
      <c r="C174" s="4"/>
      <c r="D174" s="4"/>
      <c r="E174" s="4"/>
      <c r="F174" s="4"/>
      <c r="G174" s="4"/>
    </row>
    <row r="175" spans="1:7" x14ac:dyDescent="0.25">
      <c r="A175" s="2" t="s">
        <v>142</v>
      </c>
      <c r="B175" s="4">
        <v>-45</v>
      </c>
      <c r="C175" s="4"/>
      <c r="D175" s="4">
        <v>-168</v>
      </c>
      <c r="E175" s="4"/>
      <c r="F175" s="4">
        <v>-70</v>
      </c>
      <c r="G175" s="4"/>
    </row>
    <row r="176" spans="1:7" x14ac:dyDescent="0.25">
      <c r="A176" s="2" t="s">
        <v>187</v>
      </c>
      <c r="B176" s="4">
        <v>0</v>
      </c>
      <c r="C176" s="4"/>
      <c r="D176" s="4">
        <v>86</v>
      </c>
      <c r="E176" s="4"/>
      <c r="F176" s="4">
        <v>0</v>
      </c>
      <c r="G176" s="4"/>
    </row>
    <row r="177" spans="1:7" x14ac:dyDescent="0.25">
      <c r="A177" s="2" t="s">
        <v>143</v>
      </c>
      <c r="B177" s="4">
        <v>-7</v>
      </c>
      <c r="C177" s="4"/>
      <c r="D177" s="4">
        <v>9</v>
      </c>
      <c r="E177" s="4"/>
      <c r="F177" s="4">
        <v>-8</v>
      </c>
      <c r="G177" s="4"/>
    </row>
    <row r="178" spans="1:7" x14ac:dyDescent="0.25">
      <c r="A178" s="2" t="s">
        <v>144</v>
      </c>
      <c r="B178" s="4">
        <v>6</v>
      </c>
      <c r="C178" s="4"/>
      <c r="D178" s="4">
        <v>22</v>
      </c>
      <c r="E178" s="4"/>
      <c r="F178" s="4">
        <v>38</v>
      </c>
      <c r="G178" s="4"/>
    </row>
    <row r="179" spans="1:7" ht="30" x14ac:dyDescent="0.25">
      <c r="A179" s="2" t="s">
        <v>145</v>
      </c>
      <c r="B179" s="4">
        <v>999</v>
      </c>
      <c r="C179" s="4"/>
      <c r="D179" s="4">
        <v>920</v>
      </c>
      <c r="E179" s="4"/>
      <c r="F179" s="4">
        <v>744</v>
      </c>
      <c r="G179" s="4"/>
    </row>
    <row r="180" spans="1:7" x14ac:dyDescent="0.25">
      <c r="A180" s="3" t="s">
        <v>146</v>
      </c>
      <c r="B180" s="4"/>
      <c r="C180" s="4"/>
      <c r="D180" s="4"/>
      <c r="E180" s="4"/>
      <c r="F180" s="4"/>
      <c r="G180" s="4"/>
    </row>
    <row r="181" spans="1:7" ht="30" x14ac:dyDescent="0.25">
      <c r="A181" s="2" t="s">
        <v>147</v>
      </c>
      <c r="B181" s="7">
        <v>-1262</v>
      </c>
      <c r="C181" s="4"/>
      <c r="D181" s="7">
        <v>-1434</v>
      </c>
      <c r="E181" s="4"/>
      <c r="F181" s="4">
        <v>-768</v>
      </c>
      <c r="G181" s="4"/>
    </row>
    <row r="182" spans="1:7" ht="30" x14ac:dyDescent="0.25">
      <c r="A182" s="2" t="s">
        <v>180</v>
      </c>
      <c r="B182" s="4">
        <v>70</v>
      </c>
      <c r="C182" s="4"/>
      <c r="D182" s="4">
        <v>-70</v>
      </c>
      <c r="E182" s="4"/>
      <c r="F182" s="4">
        <v>15</v>
      </c>
      <c r="G182" s="4"/>
    </row>
    <row r="183" spans="1:7" x14ac:dyDescent="0.25">
      <c r="A183" s="2" t="s">
        <v>156</v>
      </c>
      <c r="B183" s="4">
        <v>1</v>
      </c>
      <c r="C183" s="4"/>
      <c r="D183" s="4">
        <v>2</v>
      </c>
      <c r="E183" s="4"/>
      <c r="F183" s="4">
        <v>0</v>
      </c>
      <c r="G183" s="4"/>
    </row>
    <row r="184" spans="1:7" ht="30" x14ac:dyDescent="0.25">
      <c r="A184" s="2" t="s">
        <v>157</v>
      </c>
      <c r="B184" s="7">
        <v>-1191</v>
      </c>
      <c r="C184" s="4"/>
      <c r="D184" s="7">
        <v>-1502</v>
      </c>
      <c r="E184" s="4"/>
      <c r="F184" s="4">
        <v>-753</v>
      </c>
      <c r="G184" s="4"/>
    </row>
    <row r="185" spans="1:7" x14ac:dyDescent="0.25">
      <c r="A185" s="3" t="s">
        <v>158</v>
      </c>
      <c r="B185" s="4"/>
      <c r="C185" s="4"/>
      <c r="D185" s="4"/>
      <c r="E185" s="4"/>
      <c r="F185" s="4"/>
      <c r="G185" s="4"/>
    </row>
    <row r="186" spans="1:7" x14ac:dyDescent="0.25">
      <c r="A186" s="2" t="s">
        <v>159</v>
      </c>
      <c r="B186" s="4">
        <v>0</v>
      </c>
      <c r="C186" s="4"/>
      <c r="D186" s="4">
        <v>496</v>
      </c>
      <c r="E186" s="4"/>
      <c r="F186" s="4">
        <v>0</v>
      </c>
      <c r="G186" s="4"/>
    </row>
    <row r="187" spans="1:7" x14ac:dyDescent="0.25">
      <c r="A187" s="2" t="s">
        <v>181</v>
      </c>
      <c r="B187" s="4">
        <v>248</v>
      </c>
      <c r="C187" s="4"/>
      <c r="D187" s="4">
        <v>243</v>
      </c>
      <c r="E187" s="4"/>
      <c r="F187" s="4">
        <v>0</v>
      </c>
      <c r="G187" s="4"/>
    </row>
    <row r="188" spans="1:7" x14ac:dyDescent="0.25">
      <c r="A188" s="2" t="s">
        <v>182</v>
      </c>
      <c r="B188" s="4">
        <v>-436</v>
      </c>
      <c r="C188" s="4"/>
      <c r="D188" s="4">
        <v>-254</v>
      </c>
      <c r="E188" s="4"/>
      <c r="F188" s="4">
        <v>-155</v>
      </c>
      <c r="G188" s="4"/>
    </row>
    <row r="189" spans="1:7" x14ac:dyDescent="0.25">
      <c r="A189" s="2" t="s">
        <v>165</v>
      </c>
      <c r="B189" s="4">
        <v>-5</v>
      </c>
      <c r="C189" s="4"/>
      <c r="D189" s="4">
        <v>-6</v>
      </c>
      <c r="E189" s="4"/>
      <c r="F189" s="4">
        <v>-2</v>
      </c>
      <c r="G189" s="4"/>
    </row>
    <row r="190" spans="1:7" ht="30" x14ac:dyDescent="0.25">
      <c r="A190" s="2" t="s">
        <v>188</v>
      </c>
      <c r="B190" s="4">
        <v>41</v>
      </c>
      <c r="C190" s="4"/>
      <c r="D190" s="4">
        <v>-25</v>
      </c>
      <c r="E190" s="4"/>
      <c r="F190" s="4">
        <v>25</v>
      </c>
      <c r="G190" s="4"/>
    </row>
    <row r="191" spans="1:7" ht="30" x14ac:dyDescent="0.25">
      <c r="A191" s="2" t="s">
        <v>167</v>
      </c>
      <c r="B191" s="4">
        <v>330</v>
      </c>
      <c r="C191" s="4"/>
      <c r="D191" s="4">
        <v>120</v>
      </c>
      <c r="E191" s="4"/>
      <c r="F191" s="4">
        <v>125</v>
      </c>
      <c r="G191" s="4"/>
    </row>
    <row r="192" spans="1:7" ht="30" x14ac:dyDescent="0.25">
      <c r="A192" s="2" t="s">
        <v>169</v>
      </c>
      <c r="B192" s="4">
        <v>178</v>
      </c>
      <c r="C192" s="4"/>
      <c r="D192" s="4">
        <v>574</v>
      </c>
      <c r="E192" s="4"/>
      <c r="F192" s="4">
        <v>-7</v>
      </c>
      <c r="G192" s="4"/>
    </row>
    <row r="193" spans="1:7" ht="30" x14ac:dyDescent="0.25">
      <c r="A193" s="2" t="s">
        <v>171</v>
      </c>
      <c r="B193" s="4">
        <v>-14</v>
      </c>
      <c r="C193" s="4"/>
      <c r="D193" s="4">
        <v>-8</v>
      </c>
      <c r="E193" s="4"/>
      <c r="F193" s="4">
        <v>-16</v>
      </c>
      <c r="G193" s="4"/>
    </row>
    <row r="194" spans="1:7" ht="30" x14ac:dyDescent="0.25">
      <c r="A194" s="2" t="s">
        <v>172</v>
      </c>
      <c r="B194" s="4">
        <v>35</v>
      </c>
      <c r="C194" s="4"/>
      <c r="D194" s="4">
        <v>43</v>
      </c>
      <c r="E194" s="4"/>
      <c r="F194" s="4">
        <v>59</v>
      </c>
      <c r="G194" s="4"/>
    </row>
    <row r="195" spans="1:7" ht="30" x14ac:dyDescent="0.25">
      <c r="A195" s="2" t="s">
        <v>173</v>
      </c>
      <c r="B195" s="4">
        <v>21</v>
      </c>
      <c r="C195" s="4"/>
      <c r="D195" s="4">
        <v>35</v>
      </c>
      <c r="E195" s="4"/>
      <c r="F195" s="4">
        <v>43</v>
      </c>
      <c r="G195" s="4"/>
    </row>
    <row r="196" spans="1:7" ht="30" x14ac:dyDescent="0.25">
      <c r="A196" s="3" t="s">
        <v>174</v>
      </c>
      <c r="B196" s="4"/>
      <c r="C196" s="4"/>
      <c r="D196" s="4"/>
      <c r="E196" s="4"/>
      <c r="F196" s="4"/>
      <c r="G196" s="4"/>
    </row>
    <row r="197" spans="1:7" x14ac:dyDescent="0.25">
      <c r="A197" s="2" t="s">
        <v>175</v>
      </c>
      <c r="B197" s="4">
        <v>157</v>
      </c>
      <c r="C197" s="4"/>
      <c r="D197" s="4">
        <v>137</v>
      </c>
      <c r="E197" s="4"/>
      <c r="F197" s="4">
        <v>139</v>
      </c>
      <c r="G197" s="4"/>
    </row>
    <row r="198" spans="1:7" x14ac:dyDescent="0.25">
      <c r="A198" s="2" t="s">
        <v>176</v>
      </c>
      <c r="B198" s="4">
        <v>-75</v>
      </c>
      <c r="C198" s="4"/>
      <c r="D198" s="4">
        <v>-67</v>
      </c>
      <c r="E198" s="4"/>
      <c r="F198" s="4">
        <v>-45</v>
      </c>
      <c r="G198" s="4"/>
    </row>
    <row r="199" spans="1:7" ht="30" x14ac:dyDescent="0.25">
      <c r="A199" s="2" t="s">
        <v>33</v>
      </c>
      <c r="B199" s="4"/>
      <c r="C199" s="4"/>
      <c r="D199" s="4"/>
      <c r="E199" s="4"/>
      <c r="F199" s="4"/>
      <c r="G199" s="4"/>
    </row>
    <row r="200" spans="1:7" x14ac:dyDescent="0.25">
      <c r="A200" s="3" t="s">
        <v>123</v>
      </c>
      <c r="B200" s="4"/>
      <c r="C200" s="4"/>
      <c r="D200" s="4"/>
      <c r="E200" s="4"/>
      <c r="F200" s="4"/>
      <c r="G200" s="4"/>
    </row>
    <row r="201" spans="1:7" ht="17.25" x14ac:dyDescent="0.25">
      <c r="A201" s="2" t="s">
        <v>94</v>
      </c>
      <c r="B201" s="4">
        <v>169</v>
      </c>
      <c r="C201" s="10" t="s">
        <v>84</v>
      </c>
      <c r="D201" s="4">
        <v>163</v>
      </c>
      <c r="E201" s="10" t="s">
        <v>84</v>
      </c>
      <c r="F201" s="4">
        <v>123</v>
      </c>
      <c r="G201" s="10" t="s">
        <v>84</v>
      </c>
    </row>
    <row r="202" spans="1:7" ht="45" x14ac:dyDescent="0.25">
      <c r="A202" s="3" t="s">
        <v>124</v>
      </c>
      <c r="B202" s="4"/>
      <c r="C202" s="4"/>
      <c r="D202" s="4"/>
      <c r="E202" s="4"/>
      <c r="F202" s="4"/>
      <c r="G202" s="4"/>
    </row>
    <row r="203" spans="1:7" x14ac:dyDescent="0.25">
      <c r="A203" s="2" t="s">
        <v>52</v>
      </c>
      <c r="B203" s="4">
        <v>157</v>
      </c>
      <c r="C203" s="4"/>
      <c r="D203" s="4">
        <v>148</v>
      </c>
      <c r="E203" s="4"/>
      <c r="F203" s="4">
        <v>152</v>
      </c>
      <c r="G203" s="4"/>
    </row>
    <row r="204" spans="1:7" x14ac:dyDescent="0.25">
      <c r="A204" s="2" t="s">
        <v>125</v>
      </c>
      <c r="B204" s="4">
        <v>12</v>
      </c>
      <c r="C204" s="4"/>
      <c r="D204" s="4">
        <v>6</v>
      </c>
      <c r="E204" s="4"/>
      <c r="F204" s="4">
        <v>11</v>
      </c>
      <c r="G204" s="4"/>
    </row>
    <row r="205" spans="1:7" x14ac:dyDescent="0.25">
      <c r="A205" s="2" t="s">
        <v>126</v>
      </c>
      <c r="B205" s="4">
        <v>9</v>
      </c>
      <c r="C205" s="4"/>
      <c r="D205" s="4">
        <v>18</v>
      </c>
      <c r="E205" s="4"/>
      <c r="F205" s="4">
        <v>18</v>
      </c>
      <c r="G205" s="4"/>
    </row>
    <row r="206" spans="1:7" ht="30" x14ac:dyDescent="0.25">
      <c r="A206" s="2" t="s">
        <v>127</v>
      </c>
      <c r="B206" s="4">
        <v>118</v>
      </c>
      <c r="C206" s="4"/>
      <c r="D206" s="4">
        <v>26</v>
      </c>
      <c r="E206" s="4"/>
      <c r="F206" s="4">
        <v>69</v>
      </c>
      <c r="G206" s="4"/>
    </row>
    <row r="207" spans="1:7" x14ac:dyDescent="0.25">
      <c r="A207" s="2" t="s">
        <v>132</v>
      </c>
      <c r="B207" s="4">
        <v>2</v>
      </c>
      <c r="C207" s="4"/>
      <c r="D207" s="4">
        <v>9</v>
      </c>
      <c r="E207" s="4"/>
      <c r="F207" s="4">
        <v>-13</v>
      </c>
      <c r="G207" s="4"/>
    </row>
    <row r="208" spans="1:7" ht="30" x14ac:dyDescent="0.25">
      <c r="A208" s="3" t="s">
        <v>133</v>
      </c>
      <c r="B208" s="4"/>
      <c r="C208" s="4"/>
      <c r="D208" s="4"/>
      <c r="E208" s="4"/>
      <c r="F208" s="4"/>
      <c r="G208" s="4"/>
    </row>
    <row r="209" spans="1:7" x14ac:dyDescent="0.25">
      <c r="A209" s="2" t="s">
        <v>134</v>
      </c>
      <c r="B209" s="4">
        <v>-35</v>
      </c>
      <c r="C209" s="4"/>
      <c r="D209" s="4">
        <v>-23</v>
      </c>
      <c r="E209" s="4"/>
      <c r="F209" s="4">
        <v>-2</v>
      </c>
      <c r="G209" s="4"/>
    </row>
    <row r="210" spans="1:7" x14ac:dyDescent="0.25">
      <c r="A210" s="2" t="s">
        <v>135</v>
      </c>
      <c r="B210" s="4">
        <v>25</v>
      </c>
      <c r="C210" s="4"/>
      <c r="D210" s="4">
        <v>16</v>
      </c>
      <c r="E210" s="4"/>
      <c r="F210" s="4">
        <v>0</v>
      </c>
      <c r="G210" s="4"/>
    </row>
    <row r="211" spans="1:7" x14ac:dyDescent="0.25">
      <c r="A211" s="2" t="s">
        <v>185</v>
      </c>
      <c r="B211" s="4">
        <v>-4</v>
      </c>
      <c r="C211" s="4"/>
      <c r="D211" s="4">
        <v>1</v>
      </c>
      <c r="E211" s="4"/>
      <c r="F211" s="4">
        <v>-3</v>
      </c>
      <c r="G211" s="4"/>
    </row>
    <row r="212" spans="1:7" x14ac:dyDescent="0.25">
      <c r="A212" s="2" t="s">
        <v>136</v>
      </c>
      <c r="B212" s="4">
        <v>9</v>
      </c>
      <c r="C212" s="4"/>
      <c r="D212" s="4">
        <v>-13</v>
      </c>
      <c r="E212" s="4"/>
      <c r="F212" s="4">
        <v>-7</v>
      </c>
      <c r="G212" s="4"/>
    </row>
    <row r="213" spans="1:7" x14ac:dyDescent="0.25">
      <c r="A213" s="2" t="s">
        <v>137</v>
      </c>
      <c r="B213" s="4">
        <v>-8</v>
      </c>
      <c r="C213" s="4"/>
      <c r="D213" s="4">
        <v>-12</v>
      </c>
      <c r="E213" s="4"/>
      <c r="F213" s="4">
        <v>0</v>
      </c>
      <c r="G213" s="4"/>
    </row>
    <row r="214" spans="1:7" x14ac:dyDescent="0.25">
      <c r="A214" s="2" t="s">
        <v>186</v>
      </c>
      <c r="B214" s="4">
        <v>-74</v>
      </c>
      <c r="C214" s="4"/>
      <c r="D214" s="4">
        <v>0</v>
      </c>
      <c r="E214" s="4"/>
      <c r="F214" s="4">
        <v>0</v>
      </c>
      <c r="G214" s="4"/>
    </row>
    <row r="215" spans="1:7" x14ac:dyDescent="0.25">
      <c r="A215" s="2" t="s">
        <v>139</v>
      </c>
      <c r="B215" s="4">
        <v>8</v>
      </c>
      <c r="C215" s="4"/>
      <c r="D215" s="4">
        <v>9</v>
      </c>
      <c r="E215" s="4"/>
      <c r="F215" s="4">
        <v>-7</v>
      </c>
      <c r="G215" s="4"/>
    </row>
    <row r="216" spans="1:7" x14ac:dyDescent="0.25">
      <c r="A216" s="2" t="s">
        <v>132</v>
      </c>
      <c r="B216" s="4">
        <v>0</v>
      </c>
      <c r="C216" s="4"/>
      <c r="D216" s="4">
        <v>8</v>
      </c>
      <c r="E216" s="4"/>
      <c r="F216" s="4">
        <v>-7</v>
      </c>
      <c r="G216" s="4"/>
    </row>
    <row r="217" spans="1:7" x14ac:dyDescent="0.25">
      <c r="A217" s="3" t="s">
        <v>141</v>
      </c>
      <c r="B217" s="4"/>
      <c r="C217" s="4"/>
      <c r="D217" s="4"/>
      <c r="E217" s="4"/>
      <c r="F217" s="4"/>
      <c r="G217" s="4"/>
    </row>
    <row r="218" spans="1:7" x14ac:dyDescent="0.25">
      <c r="A218" s="2" t="s">
        <v>142</v>
      </c>
      <c r="B218" s="4">
        <v>-13</v>
      </c>
      <c r="C218" s="4"/>
      <c r="D218" s="4">
        <v>-48</v>
      </c>
      <c r="E218" s="4"/>
      <c r="F218" s="4">
        <v>-27</v>
      </c>
      <c r="G218" s="4"/>
    </row>
    <row r="219" spans="1:7" x14ac:dyDescent="0.25">
      <c r="A219" s="2" t="s">
        <v>187</v>
      </c>
      <c r="B219" s="4">
        <v>0</v>
      </c>
      <c r="C219" s="4"/>
      <c r="D219" s="4">
        <v>43</v>
      </c>
      <c r="E219" s="4"/>
      <c r="F219" s="4">
        <v>0</v>
      </c>
      <c r="G219" s="4"/>
    </row>
    <row r="220" spans="1:7" x14ac:dyDescent="0.25">
      <c r="A220" s="2" t="s">
        <v>143</v>
      </c>
      <c r="B220" s="4">
        <v>-2</v>
      </c>
      <c r="C220" s="4"/>
      <c r="D220" s="4">
        <v>9</v>
      </c>
      <c r="E220" s="4"/>
      <c r="F220" s="4">
        <v>-24</v>
      </c>
      <c r="G220" s="4"/>
    </row>
    <row r="221" spans="1:7" x14ac:dyDescent="0.25">
      <c r="A221" s="2" t="s">
        <v>144</v>
      </c>
      <c r="B221" s="4">
        <v>-2</v>
      </c>
      <c r="C221" s="4"/>
      <c r="D221" s="4">
        <v>6</v>
      </c>
      <c r="E221" s="4"/>
      <c r="F221" s="4">
        <v>22</v>
      </c>
      <c r="G221" s="4"/>
    </row>
    <row r="222" spans="1:7" ht="30" x14ac:dyDescent="0.25">
      <c r="A222" s="2" t="s">
        <v>145</v>
      </c>
      <c r="B222" s="4">
        <v>371</v>
      </c>
      <c r="C222" s="4"/>
      <c r="D222" s="4">
        <v>366</v>
      </c>
      <c r="E222" s="4"/>
      <c r="F222" s="4">
        <v>305</v>
      </c>
      <c r="G222" s="4"/>
    </row>
    <row r="223" spans="1:7" x14ac:dyDescent="0.25">
      <c r="A223" s="3" t="s">
        <v>146</v>
      </c>
      <c r="B223" s="4"/>
      <c r="C223" s="4"/>
      <c r="D223" s="4"/>
      <c r="E223" s="4"/>
      <c r="F223" s="4"/>
      <c r="G223" s="4"/>
    </row>
    <row r="224" spans="1:7" ht="30" x14ac:dyDescent="0.25">
      <c r="A224" s="2" t="s">
        <v>147</v>
      </c>
      <c r="B224" s="4">
        <v>-656</v>
      </c>
      <c r="C224" s="4"/>
      <c r="D224" s="4">
        <v>-577</v>
      </c>
      <c r="E224" s="4"/>
      <c r="F224" s="4">
        <v>-286</v>
      </c>
      <c r="G224" s="4"/>
    </row>
    <row r="225" spans="1:7" ht="30" x14ac:dyDescent="0.25">
      <c r="A225" s="2" t="s">
        <v>157</v>
      </c>
      <c r="B225" s="4">
        <v>-656</v>
      </c>
      <c r="C225" s="4"/>
      <c r="D225" s="4">
        <v>-577</v>
      </c>
      <c r="E225" s="4"/>
      <c r="F225" s="4">
        <v>-286</v>
      </c>
      <c r="G225" s="4"/>
    </row>
    <row r="226" spans="1:7" x14ac:dyDescent="0.25">
      <c r="A226" s="3" t="s">
        <v>158</v>
      </c>
      <c r="B226" s="4"/>
      <c r="C226" s="4"/>
      <c r="D226" s="4"/>
      <c r="E226" s="4"/>
      <c r="F226" s="4"/>
      <c r="G226" s="4"/>
    </row>
    <row r="227" spans="1:7" x14ac:dyDescent="0.25">
      <c r="A227" s="2" t="s">
        <v>159</v>
      </c>
      <c r="B227" s="4">
        <v>0</v>
      </c>
      <c r="C227" s="4"/>
      <c r="D227" s="4">
        <v>248</v>
      </c>
      <c r="E227" s="4"/>
      <c r="F227" s="4">
        <v>0</v>
      </c>
      <c r="G227" s="4"/>
    </row>
    <row r="228" spans="1:7" x14ac:dyDescent="0.25">
      <c r="A228" s="2" t="s">
        <v>183</v>
      </c>
      <c r="B228" s="4">
        <v>157</v>
      </c>
      <c r="C228" s="4"/>
      <c r="D228" s="4">
        <v>86</v>
      </c>
      <c r="E228" s="4"/>
      <c r="F228" s="4">
        <v>0</v>
      </c>
      <c r="G228" s="4"/>
    </row>
    <row r="229" spans="1:7" ht="30" x14ac:dyDescent="0.25">
      <c r="A229" s="2" t="s">
        <v>184</v>
      </c>
      <c r="B229" s="4">
        <v>-112</v>
      </c>
      <c r="C229" s="4"/>
      <c r="D229" s="4">
        <v>-99</v>
      </c>
      <c r="E229" s="4"/>
      <c r="F229" s="4">
        <v>-75</v>
      </c>
      <c r="G229" s="4"/>
    </row>
    <row r="230" spans="1:7" x14ac:dyDescent="0.25">
      <c r="A230" s="2" t="s">
        <v>165</v>
      </c>
      <c r="B230" s="4">
        <v>-2</v>
      </c>
      <c r="C230" s="4"/>
      <c r="D230" s="4">
        <v>-3</v>
      </c>
      <c r="E230" s="4"/>
      <c r="F230" s="4">
        <v>-2</v>
      </c>
      <c r="G230" s="4"/>
    </row>
    <row r="231" spans="1:7" ht="30" x14ac:dyDescent="0.25">
      <c r="A231" s="2" t="s">
        <v>167</v>
      </c>
      <c r="B231" s="4">
        <v>244</v>
      </c>
      <c r="C231" s="4"/>
      <c r="D231" s="4">
        <v>-35</v>
      </c>
      <c r="E231" s="4"/>
      <c r="F231" s="4">
        <v>55</v>
      </c>
      <c r="G231" s="4"/>
    </row>
    <row r="232" spans="1:7" ht="30" x14ac:dyDescent="0.25">
      <c r="A232" s="2" t="s">
        <v>169</v>
      </c>
      <c r="B232" s="4">
        <v>287</v>
      </c>
      <c r="C232" s="4"/>
      <c r="D232" s="4">
        <v>197</v>
      </c>
      <c r="E232" s="4"/>
      <c r="F232" s="4">
        <v>-22</v>
      </c>
      <c r="G232" s="4"/>
    </row>
    <row r="233" spans="1:7" ht="30" x14ac:dyDescent="0.25">
      <c r="A233" s="2" t="s">
        <v>171</v>
      </c>
      <c r="B233" s="4">
        <v>2</v>
      </c>
      <c r="C233" s="4"/>
      <c r="D233" s="4">
        <v>-14</v>
      </c>
      <c r="E233" s="4"/>
      <c r="F233" s="4">
        <v>-3</v>
      </c>
      <c r="G233" s="4"/>
    </row>
    <row r="234" spans="1:7" ht="30" x14ac:dyDescent="0.25">
      <c r="A234" s="2" t="s">
        <v>172</v>
      </c>
      <c r="B234" s="4">
        <v>8</v>
      </c>
      <c r="C234" s="4"/>
      <c r="D234" s="4">
        <v>22</v>
      </c>
      <c r="E234" s="4"/>
      <c r="F234" s="4">
        <v>25</v>
      </c>
      <c r="G234" s="4"/>
    </row>
    <row r="235" spans="1:7" ht="30" x14ac:dyDescent="0.25">
      <c r="A235" s="2" t="s">
        <v>173</v>
      </c>
      <c r="B235" s="4">
        <v>10</v>
      </c>
      <c r="C235" s="4"/>
      <c r="D235" s="4">
        <v>8</v>
      </c>
      <c r="E235" s="4"/>
      <c r="F235" s="4">
        <v>22</v>
      </c>
      <c r="G235" s="4"/>
    </row>
    <row r="236" spans="1:7" ht="30" x14ac:dyDescent="0.25">
      <c r="A236" s="3" t="s">
        <v>174</v>
      </c>
      <c r="B236" s="4"/>
      <c r="C236" s="4"/>
      <c r="D236" s="4"/>
      <c r="E236" s="4"/>
      <c r="F236" s="4"/>
      <c r="G236" s="4"/>
    </row>
    <row r="237" spans="1:7" x14ac:dyDescent="0.25">
      <c r="A237" s="2" t="s">
        <v>175</v>
      </c>
      <c r="B237" s="4">
        <v>46</v>
      </c>
      <c r="C237" s="4"/>
      <c r="D237" s="4">
        <v>36</v>
      </c>
      <c r="E237" s="4"/>
      <c r="F237" s="4">
        <v>39</v>
      </c>
      <c r="G237" s="4"/>
    </row>
    <row r="238" spans="1:7" x14ac:dyDescent="0.25">
      <c r="A238" s="2" t="s">
        <v>176</v>
      </c>
      <c r="B238" s="4">
        <v>65</v>
      </c>
      <c r="C238" s="4"/>
      <c r="D238" s="4">
        <v>51</v>
      </c>
      <c r="E238" s="4"/>
      <c r="F238" s="4">
        <v>5</v>
      </c>
      <c r="G238" s="4"/>
    </row>
    <row r="239" spans="1:7" x14ac:dyDescent="0.25">
      <c r="A239" s="2" t="s">
        <v>35</v>
      </c>
      <c r="B239" s="4"/>
      <c r="C239" s="4"/>
      <c r="D239" s="4"/>
      <c r="E239" s="4"/>
      <c r="F239" s="4"/>
      <c r="G239" s="4"/>
    </row>
    <row r="240" spans="1:7" x14ac:dyDescent="0.25">
      <c r="A240" s="3" t="s">
        <v>123</v>
      </c>
      <c r="B240" s="4"/>
      <c r="C240" s="4"/>
      <c r="D240" s="4"/>
      <c r="E240" s="4"/>
      <c r="F240" s="4"/>
      <c r="G240" s="4"/>
    </row>
    <row r="241" spans="1:7" ht="17.25" x14ac:dyDescent="0.25">
      <c r="A241" s="2" t="s">
        <v>94</v>
      </c>
      <c r="B241" s="4">
        <v>220</v>
      </c>
      <c r="C241" s="10" t="s">
        <v>80</v>
      </c>
      <c r="D241" s="4">
        <v>228</v>
      </c>
      <c r="E241" s="10" t="s">
        <v>80</v>
      </c>
      <c r="F241" s="4">
        <v>137</v>
      </c>
      <c r="G241" s="10" t="s">
        <v>80</v>
      </c>
    </row>
    <row r="242" spans="1:7" ht="45" x14ac:dyDescent="0.25">
      <c r="A242" s="3" t="s">
        <v>124</v>
      </c>
      <c r="B242" s="4"/>
      <c r="C242" s="4"/>
      <c r="D242" s="4"/>
      <c r="E242" s="4"/>
      <c r="F242" s="4"/>
      <c r="G242" s="4"/>
    </row>
    <row r="243" spans="1:7" x14ac:dyDescent="0.25">
      <c r="A243" s="2" t="s">
        <v>52</v>
      </c>
      <c r="B243" s="4">
        <v>197</v>
      </c>
      <c r="C243" s="4"/>
      <c r="D243" s="4">
        <v>186</v>
      </c>
      <c r="E243" s="4"/>
      <c r="F243" s="4">
        <v>193</v>
      </c>
      <c r="G243" s="4"/>
    </row>
    <row r="244" spans="1:7" x14ac:dyDescent="0.25">
      <c r="A244" s="2" t="s">
        <v>125</v>
      </c>
      <c r="B244" s="4">
        <v>11</v>
      </c>
      <c r="C244" s="4"/>
      <c r="D244" s="4">
        <v>14</v>
      </c>
      <c r="E244" s="4"/>
      <c r="F244" s="4">
        <v>14</v>
      </c>
      <c r="G244" s="4"/>
    </row>
    <row r="245" spans="1:7" x14ac:dyDescent="0.25">
      <c r="A245" s="2" t="s">
        <v>126</v>
      </c>
      <c r="B245" s="4">
        <v>5</v>
      </c>
      <c r="C245" s="4"/>
      <c r="D245" s="4">
        <v>18</v>
      </c>
      <c r="E245" s="4"/>
      <c r="F245" s="4">
        <v>11</v>
      </c>
      <c r="G245" s="4"/>
    </row>
    <row r="246" spans="1:7" ht="30" x14ac:dyDescent="0.25">
      <c r="A246" s="2" t="s">
        <v>127</v>
      </c>
      <c r="B246" s="4">
        <v>224</v>
      </c>
      <c r="C246" s="4"/>
      <c r="D246" s="4">
        <v>69</v>
      </c>
      <c r="E246" s="4"/>
      <c r="F246" s="4">
        <v>99</v>
      </c>
      <c r="G246" s="4"/>
    </row>
    <row r="247" spans="1:7" x14ac:dyDescent="0.25">
      <c r="A247" s="2" t="s">
        <v>177</v>
      </c>
      <c r="B247" s="4">
        <v>0</v>
      </c>
      <c r="C247" s="4"/>
      <c r="D247" s="4">
        <v>0</v>
      </c>
      <c r="E247" s="4"/>
      <c r="F247" s="4">
        <v>25</v>
      </c>
      <c r="G247" s="4"/>
    </row>
    <row r="248" spans="1:7" x14ac:dyDescent="0.25">
      <c r="A248" s="2" t="s">
        <v>132</v>
      </c>
      <c r="B248" s="4">
        <v>13</v>
      </c>
      <c r="C248" s="4"/>
      <c r="D248" s="4">
        <v>-3</v>
      </c>
      <c r="E248" s="4"/>
      <c r="F248" s="4">
        <v>10</v>
      </c>
      <c r="G248" s="4"/>
    </row>
    <row r="249" spans="1:7" ht="30" x14ac:dyDescent="0.25">
      <c r="A249" s="3" t="s">
        <v>133</v>
      </c>
      <c r="B249" s="4"/>
      <c r="C249" s="4"/>
      <c r="D249" s="4"/>
      <c r="E249" s="4"/>
      <c r="F249" s="4"/>
      <c r="G249" s="4"/>
    </row>
    <row r="250" spans="1:7" x14ac:dyDescent="0.25">
      <c r="A250" s="2" t="s">
        <v>134</v>
      </c>
      <c r="B250" s="4">
        <v>-9</v>
      </c>
      <c r="C250" s="4"/>
      <c r="D250" s="4">
        <v>-37</v>
      </c>
      <c r="E250" s="4"/>
      <c r="F250" s="4">
        <v>-17</v>
      </c>
      <c r="G250" s="4"/>
    </row>
    <row r="251" spans="1:7" x14ac:dyDescent="0.25">
      <c r="A251" s="2" t="s">
        <v>135</v>
      </c>
      <c r="B251" s="4">
        <v>-10</v>
      </c>
      <c r="C251" s="4"/>
      <c r="D251" s="4">
        <v>23</v>
      </c>
      <c r="E251" s="4"/>
      <c r="F251" s="4">
        <v>1</v>
      </c>
      <c r="G251" s="4"/>
    </row>
    <row r="252" spans="1:7" x14ac:dyDescent="0.25">
      <c r="A252" s="2" t="s">
        <v>185</v>
      </c>
      <c r="B252" s="4">
        <v>22</v>
      </c>
      <c r="C252" s="4"/>
      <c r="D252" s="4">
        <v>-8</v>
      </c>
      <c r="E252" s="4"/>
      <c r="F252" s="4">
        <v>0</v>
      </c>
      <c r="G252" s="4"/>
    </row>
    <row r="253" spans="1:7" x14ac:dyDescent="0.25">
      <c r="A253" s="2" t="s">
        <v>136</v>
      </c>
      <c r="B253" s="4">
        <v>4</v>
      </c>
      <c r="C253" s="4"/>
      <c r="D253" s="4">
        <v>-11</v>
      </c>
      <c r="E253" s="4"/>
      <c r="F253" s="4">
        <v>-3</v>
      </c>
      <c r="G253" s="4"/>
    </row>
    <row r="254" spans="1:7" x14ac:dyDescent="0.25">
      <c r="A254" s="2" t="s">
        <v>137</v>
      </c>
      <c r="B254" s="4">
        <v>-25</v>
      </c>
      <c r="C254" s="4"/>
      <c r="D254" s="4">
        <v>10</v>
      </c>
      <c r="E254" s="4"/>
      <c r="F254" s="4">
        <v>7</v>
      </c>
      <c r="G254" s="4"/>
    </row>
    <row r="255" spans="1:7" x14ac:dyDescent="0.25">
      <c r="A255" s="2" t="s">
        <v>186</v>
      </c>
      <c r="B255" s="4">
        <v>-60</v>
      </c>
      <c r="C255" s="4"/>
      <c r="D255" s="4">
        <v>0</v>
      </c>
      <c r="E255" s="4"/>
      <c r="F255" s="4">
        <v>0</v>
      </c>
      <c r="G255" s="4"/>
    </row>
    <row r="256" spans="1:7" x14ac:dyDescent="0.25">
      <c r="A256" s="2" t="s">
        <v>139</v>
      </c>
      <c r="B256" s="4">
        <v>-19</v>
      </c>
      <c r="C256" s="4"/>
      <c r="D256" s="4">
        <v>7</v>
      </c>
      <c r="E256" s="4"/>
      <c r="F256" s="4">
        <v>15</v>
      </c>
      <c r="G256" s="4"/>
    </row>
    <row r="257" spans="1:7" x14ac:dyDescent="0.25">
      <c r="A257" s="2" t="s">
        <v>132</v>
      </c>
      <c r="B257" s="4">
        <v>-5</v>
      </c>
      <c r="C257" s="4"/>
      <c r="D257" s="4">
        <v>10</v>
      </c>
      <c r="E257" s="4"/>
      <c r="F257" s="4">
        <v>6</v>
      </c>
      <c r="G257" s="4"/>
    </row>
    <row r="258" spans="1:7" x14ac:dyDescent="0.25">
      <c r="A258" s="3" t="s">
        <v>141</v>
      </c>
      <c r="B258" s="4"/>
      <c r="C258" s="4"/>
      <c r="D258" s="4"/>
      <c r="E258" s="4"/>
      <c r="F258" s="4"/>
      <c r="G258" s="4"/>
    </row>
    <row r="259" spans="1:7" x14ac:dyDescent="0.25">
      <c r="A259" s="2" t="s">
        <v>142</v>
      </c>
      <c r="B259" s="4">
        <v>-5</v>
      </c>
      <c r="C259" s="4"/>
      <c r="D259" s="4">
        <v>-65</v>
      </c>
      <c r="E259" s="4"/>
      <c r="F259" s="4">
        <v>-21</v>
      </c>
      <c r="G259" s="4"/>
    </row>
    <row r="260" spans="1:7" x14ac:dyDescent="0.25">
      <c r="A260" s="2" t="s">
        <v>187</v>
      </c>
      <c r="B260" s="4">
        <v>0</v>
      </c>
      <c r="C260" s="4"/>
      <c r="D260" s="4">
        <v>43</v>
      </c>
      <c r="E260" s="4"/>
      <c r="F260" s="4">
        <v>0</v>
      </c>
      <c r="G260" s="4"/>
    </row>
    <row r="261" spans="1:7" x14ac:dyDescent="0.25">
      <c r="A261" s="2" t="s">
        <v>143</v>
      </c>
      <c r="B261" s="4">
        <v>-4</v>
      </c>
      <c r="C261" s="4"/>
      <c r="D261" s="4">
        <v>1</v>
      </c>
      <c r="E261" s="4"/>
      <c r="F261" s="4">
        <v>-3</v>
      </c>
      <c r="G261" s="4"/>
    </row>
    <row r="262" spans="1:7" x14ac:dyDescent="0.25">
      <c r="A262" s="2" t="s">
        <v>144</v>
      </c>
      <c r="B262" s="4">
        <v>7</v>
      </c>
      <c r="C262" s="4"/>
      <c r="D262" s="4">
        <v>10</v>
      </c>
      <c r="E262" s="4"/>
      <c r="F262" s="4">
        <v>26</v>
      </c>
      <c r="G262" s="4"/>
    </row>
    <row r="263" spans="1:7" ht="30" x14ac:dyDescent="0.25">
      <c r="A263" s="2" t="s">
        <v>145</v>
      </c>
      <c r="B263" s="4">
        <v>566</v>
      </c>
      <c r="C263" s="4"/>
      <c r="D263" s="4">
        <v>495</v>
      </c>
      <c r="E263" s="4"/>
      <c r="F263" s="4">
        <v>500</v>
      </c>
      <c r="G263" s="4"/>
    </row>
    <row r="264" spans="1:7" x14ac:dyDescent="0.25">
      <c r="A264" s="3" t="s">
        <v>146</v>
      </c>
      <c r="B264" s="4"/>
      <c r="C264" s="4"/>
      <c r="D264" s="4"/>
      <c r="E264" s="4"/>
      <c r="F264" s="4"/>
      <c r="G264" s="4"/>
    </row>
    <row r="265" spans="1:7" ht="30" x14ac:dyDescent="0.25">
      <c r="A265" s="2" t="s">
        <v>147</v>
      </c>
      <c r="B265" s="4">
        <v>-604</v>
      </c>
      <c r="C265" s="4"/>
      <c r="D265" s="4">
        <v>-855</v>
      </c>
      <c r="E265" s="4"/>
      <c r="F265" s="4">
        <v>-480</v>
      </c>
      <c r="G265" s="4"/>
    </row>
    <row r="266" spans="1:7" x14ac:dyDescent="0.25">
      <c r="A266" s="2" t="s">
        <v>156</v>
      </c>
      <c r="B266" s="4">
        <v>1</v>
      </c>
      <c r="C266" s="4"/>
      <c r="D266" s="4">
        <v>2</v>
      </c>
      <c r="E266" s="4"/>
      <c r="F266" s="4">
        <v>0</v>
      </c>
      <c r="G266" s="4"/>
    </row>
    <row r="267" spans="1:7" ht="30" x14ac:dyDescent="0.25">
      <c r="A267" s="2" t="s">
        <v>157</v>
      </c>
      <c r="B267" s="4">
        <v>-603</v>
      </c>
      <c r="C267" s="4"/>
      <c r="D267" s="4">
        <v>-853</v>
      </c>
      <c r="E267" s="4"/>
      <c r="F267" s="4">
        <v>-480</v>
      </c>
      <c r="G267" s="4"/>
    </row>
    <row r="268" spans="1:7" x14ac:dyDescent="0.25">
      <c r="A268" s="3" t="s">
        <v>158</v>
      </c>
      <c r="B268" s="4"/>
      <c r="C268" s="4"/>
      <c r="D268" s="4"/>
      <c r="E268" s="4"/>
      <c r="F268" s="4"/>
      <c r="G268" s="4"/>
    </row>
    <row r="269" spans="1:7" x14ac:dyDescent="0.25">
      <c r="A269" s="2" t="s">
        <v>159</v>
      </c>
      <c r="B269" s="4">
        <v>0</v>
      </c>
      <c r="C269" s="4"/>
      <c r="D269" s="4">
        <v>248</v>
      </c>
      <c r="E269" s="4"/>
      <c r="F269" s="4">
        <v>0</v>
      </c>
      <c r="G269" s="4"/>
    </row>
    <row r="270" spans="1:7" x14ac:dyDescent="0.25">
      <c r="A270" s="2" t="s">
        <v>183</v>
      </c>
      <c r="B270" s="4">
        <v>91</v>
      </c>
      <c r="C270" s="4"/>
      <c r="D270" s="4">
        <v>157</v>
      </c>
      <c r="E270" s="4"/>
      <c r="F270" s="4">
        <v>0</v>
      </c>
      <c r="G270" s="4"/>
    </row>
    <row r="271" spans="1:7" ht="30" x14ac:dyDescent="0.25">
      <c r="A271" s="2" t="s">
        <v>184</v>
      </c>
      <c r="B271" s="4">
        <v>-148</v>
      </c>
      <c r="C271" s="4"/>
      <c r="D271" s="4">
        <v>-124</v>
      </c>
      <c r="E271" s="4"/>
      <c r="F271" s="4">
        <v>-100</v>
      </c>
      <c r="G271" s="4"/>
    </row>
    <row r="272" spans="1:7" x14ac:dyDescent="0.25">
      <c r="A272" s="2" t="s">
        <v>165</v>
      </c>
      <c r="B272" s="4">
        <v>-2</v>
      </c>
      <c r="C272" s="4"/>
      <c r="D272" s="4">
        <v>-3</v>
      </c>
      <c r="E272" s="4"/>
      <c r="F272" s="4">
        <v>0</v>
      </c>
      <c r="G272" s="4"/>
    </row>
    <row r="273" spans="1:7" ht="30" x14ac:dyDescent="0.25">
      <c r="A273" s="2" t="s">
        <v>167</v>
      </c>
      <c r="B273" s="4">
        <v>86</v>
      </c>
      <c r="C273" s="4"/>
      <c r="D273" s="4">
        <v>80</v>
      </c>
      <c r="E273" s="4"/>
      <c r="F273" s="4">
        <v>70</v>
      </c>
      <c r="G273" s="4"/>
    </row>
    <row r="274" spans="1:7" ht="30" x14ac:dyDescent="0.25">
      <c r="A274" s="2" t="s">
        <v>169</v>
      </c>
      <c r="B274" s="4">
        <v>27</v>
      </c>
      <c r="C274" s="4"/>
      <c r="D274" s="4">
        <v>358</v>
      </c>
      <c r="E274" s="4"/>
      <c r="F274" s="4">
        <v>-30</v>
      </c>
      <c r="G274" s="4"/>
    </row>
    <row r="275" spans="1:7" ht="30" x14ac:dyDescent="0.25">
      <c r="A275" s="2" t="s">
        <v>171</v>
      </c>
      <c r="B275" s="4">
        <v>-10</v>
      </c>
      <c r="C275" s="4"/>
      <c r="D275" s="4">
        <v>0</v>
      </c>
      <c r="E275" s="4"/>
      <c r="F275" s="4">
        <v>-10</v>
      </c>
      <c r="G275" s="4"/>
    </row>
    <row r="276" spans="1:7" ht="30" x14ac:dyDescent="0.25">
      <c r="A276" s="2" t="s">
        <v>172</v>
      </c>
      <c r="B276" s="4">
        <v>21</v>
      </c>
      <c r="C276" s="4"/>
      <c r="D276" s="4">
        <v>21</v>
      </c>
      <c r="E276" s="4"/>
      <c r="F276" s="4">
        <v>31</v>
      </c>
      <c r="G276" s="4"/>
    </row>
    <row r="277" spans="1:7" ht="30" x14ac:dyDescent="0.25">
      <c r="A277" s="2" t="s">
        <v>173</v>
      </c>
      <c r="B277" s="4">
        <v>11</v>
      </c>
      <c r="C277" s="4"/>
      <c r="D277" s="4">
        <v>21</v>
      </c>
      <c r="E277" s="4"/>
      <c r="F277" s="4">
        <v>21</v>
      </c>
      <c r="G277" s="4"/>
    </row>
    <row r="278" spans="1:7" ht="30" x14ac:dyDescent="0.25">
      <c r="A278" s="3" t="s">
        <v>174</v>
      </c>
      <c r="B278" s="4"/>
      <c r="C278" s="4"/>
      <c r="D278" s="4"/>
      <c r="E278" s="4"/>
      <c r="F278" s="4"/>
      <c r="G278" s="4"/>
    </row>
    <row r="279" spans="1:7" x14ac:dyDescent="0.25">
      <c r="A279" s="2" t="s">
        <v>175</v>
      </c>
      <c r="B279" s="4">
        <v>73</v>
      </c>
      <c r="C279" s="4"/>
      <c r="D279" s="4">
        <v>61</v>
      </c>
      <c r="E279" s="4"/>
      <c r="F279" s="4">
        <v>62</v>
      </c>
      <c r="G279" s="4"/>
    </row>
    <row r="280" spans="1:7" x14ac:dyDescent="0.25">
      <c r="A280" s="2" t="s">
        <v>176</v>
      </c>
      <c r="B280" s="6">
        <v>0</v>
      </c>
      <c r="C280" s="4"/>
      <c r="D280" s="6">
        <v>47</v>
      </c>
      <c r="E280" s="4"/>
      <c r="F280" s="6">
        <v>-39</v>
      </c>
      <c r="G280" s="4"/>
    </row>
    <row r="281" spans="1:7" x14ac:dyDescent="0.25">
      <c r="A281" s="11"/>
      <c r="B281" s="11"/>
      <c r="C281" s="11"/>
      <c r="D281" s="11"/>
      <c r="E281" s="11"/>
      <c r="F281" s="11"/>
      <c r="G281" s="11"/>
    </row>
    <row r="282" spans="1:7" x14ac:dyDescent="0.25">
      <c r="A282" s="2" t="s">
        <v>77</v>
      </c>
      <c r="B282" s="12" t="s">
        <v>189</v>
      </c>
      <c r="C282" s="12"/>
      <c r="D282" s="12"/>
      <c r="E282" s="12"/>
      <c r="F282" s="12"/>
      <c r="G282" s="12"/>
    </row>
    <row r="283" spans="1:7" x14ac:dyDescent="0.25">
      <c r="A283" s="2" t="s">
        <v>80</v>
      </c>
      <c r="B283" s="12" t="s">
        <v>88</v>
      </c>
      <c r="C283" s="12"/>
      <c r="D283" s="12"/>
      <c r="E283" s="12"/>
      <c r="F283" s="12"/>
      <c r="G283" s="12"/>
    </row>
    <row r="284" spans="1:7" x14ac:dyDescent="0.25">
      <c r="A284" s="2" t="s">
        <v>84</v>
      </c>
      <c r="B284" s="12" t="s">
        <v>90</v>
      </c>
      <c r="C284" s="12"/>
      <c r="D284" s="12"/>
      <c r="E284" s="12"/>
      <c r="F284" s="12"/>
      <c r="G284" s="12"/>
    </row>
  </sheetData>
  <mergeCells count="8">
    <mergeCell ref="B283:G283"/>
    <mergeCell ref="B284:G284"/>
    <mergeCell ref="B1:G1"/>
    <mergeCell ref="B2:C2"/>
    <mergeCell ref="D2:E2"/>
    <mergeCell ref="F2:G2"/>
    <mergeCell ref="A281:G281"/>
    <mergeCell ref="B282:G28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workbookViewId="0"/>
  </sheetViews>
  <sheetFormatPr defaultRowHeight="15" x14ac:dyDescent="0.25"/>
  <cols>
    <col min="1" max="1" width="36.5703125" bestFit="1" customWidth="1"/>
    <col min="2" max="2" width="36.5703125" customWidth="1"/>
    <col min="3" max="3" width="24.5703125" customWidth="1"/>
    <col min="4" max="4" width="4.7109375" customWidth="1"/>
    <col min="5" max="5" width="11.7109375" customWidth="1"/>
    <col min="6" max="6" width="24.5703125" customWidth="1"/>
    <col min="7" max="7" width="4.7109375" customWidth="1"/>
    <col min="8" max="8" width="11.7109375" customWidth="1"/>
    <col min="9" max="9" width="9.42578125" customWidth="1"/>
    <col min="10" max="10" width="4.7109375" customWidth="1"/>
    <col min="11" max="11" width="11.7109375" customWidth="1"/>
    <col min="12" max="12" width="24.5703125" customWidth="1"/>
    <col min="13" max="13" width="9.42578125" customWidth="1"/>
  </cols>
  <sheetData>
    <row r="1" spans="1:13" ht="15" customHeight="1" x14ac:dyDescent="0.25">
      <c r="A1" s="8" t="s">
        <v>2715</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x14ac:dyDescent="0.25">
      <c r="A3" s="2" t="s">
        <v>26</v>
      </c>
      <c r="B3" s="11"/>
      <c r="C3" s="11"/>
      <c r="D3" s="11"/>
      <c r="E3" s="11"/>
      <c r="F3" s="11"/>
      <c r="G3" s="11"/>
      <c r="H3" s="11"/>
      <c r="I3" s="11"/>
      <c r="J3" s="11"/>
      <c r="K3" s="11"/>
      <c r="L3" s="11"/>
      <c r="M3" s="11"/>
    </row>
    <row r="4" spans="1:13" x14ac:dyDescent="0.25">
      <c r="A4" s="3" t="s">
        <v>1900</v>
      </c>
      <c r="B4" s="11"/>
      <c r="C4" s="11"/>
      <c r="D4" s="11"/>
      <c r="E4" s="11"/>
      <c r="F4" s="11"/>
      <c r="G4" s="11"/>
      <c r="H4" s="11"/>
      <c r="I4" s="11"/>
      <c r="J4" s="11"/>
      <c r="K4" s="11"/>
      <c r="L4" s="11"/>
      <c r="M4" s="11"/>
    </row>
    <row r="5" spans="1:13" x14ac:dyDescent="0.25">
      <c r="A5" s="52" t="s">
        <v>2716</v>
      </c>
      <c r="B5" s="55" t="s">
        <v>1911</v>
      </c>
      <c r="C5" s="55"/>
      <c r="D5" s="55"/>
      <c r="E5" s="55"/>
      <c r="F5" s="55"/>
      <c r="G5" s="55"/>
      <c r="H5" s="55"/>
      <c r="I5" s="55"/>
      <c r="J5" s="55"/>
      <c r="K5" s="55"/>
      <c r="L5" s="55"/>
      <c r="M5" s="55"/>
    </row>
    <row r="6" spans="1:13" x14ac:dyDescent="0.25">
      <c r="A6" s="52"/>
      <c r="B6" s="11"/>
      <c r="C6" s="11"/>
      <c r="D6" s="11"/>
      <c r="E6" s="11"/>
      <c r="F6" s="11"/>
      <c r="G6" s="11"/>
      <c r="H6" s="11"/>
      <c r="I6" s="11"/>
      <c r="J6" s="11"/>
      <c r="K6" s="11"/>
      <c r="L6" s="11"/>
      <c r="M6" s="11"/>
    </row>
    <row r="7" spans="1:13" ht="15.75" thickBot="1" x14ac:dyDescent="0.3">
      <c r="A7" s="52"/>
      <c r="B7" s="14"/>
      <c r="C7" s="14"/>
      <c r="D7" s="20"/>
      <c r="E7" s="22">
        <v>2014</v>
      </c>
      <c r="F7" s="23"/>
      <c r="G7" s="20"/>
      <c r="H7" s="22">
        <v>2013</v>
      </c>
      <c r="I7" s="23"/>
      <c r="J7" s="20"/>
      <c r="K7" s="22">
        <v>2012</v>
      </c>
      <c r="L7" s="23"/>
    </row>
    <row r="8" spans="1:13" x14ac:dyDescent="0.25">
      <c r="A8" s="52"/>
      <c r="B8" s="14"/>
      <c r="C8" s="14"/>
      <c r="D8" s="25"/>
      <c r="E8" s="34"/>
      <c r="F8" s="23"/>
      <c r="G8" s="25"/>
      <c r="H8" s="34"/>
      <c r="I8" s="23"/>
      <c r="J8" s="25"/>
      <c r="K8" s="34"/>
      <c r="L8" s="23"/>
    </row>
    <row r="9" spans="1:13" x14ac:dyDescent="0.25">
      <c r="A9" s="52"/>
      <c r="B9" s="24" t="s">
        <v>1912</v>
      </c>
      <c r="C9" s="14"/>
      <c r="D9" s="24" t="s">
        <v>385</v>
      </c>
      <c r="E9" s="38">
        <v>218</v>
      </c>
      <c r="F9" s="14"/>
      <c r="G9" s="24" t="s">
        <v>385</v>
      </c>
      <c r="H9" s="38">
        <v>218</v>
      </c>
      <c r="I9" s="14"/>
      <c r="J9" s="24" t="s">
        <v>385</v>
      </c>
      <c r="K9" s="38">
        <v>212</v>
      </c>
      <c r="L9" s="14"/>
    </row>
    <row r="10" spans="1:13" x14ac:dyDescent="0.25">
      <c r="A10" s="52"/>
      <c r="B10" s="24" t="s">
        <v>1913</v>
      </c>
      <c r="C10" s="14"/>
      <c r="D10" s="14"/>
      <c r="E10" s="38">
        <v>151</v>
      </c>
      <c r="F10" s="14"/>
      <c r="G10" s="14"/>
      <c r="H10" s="38">
        <v>146</v>
      </c>
      <c r="I10" s="14"/>
      <c r="J10" s="14"/>
      <c r="K10" s="38">
        <v>157</v>
      </c>
      <c r="L10" s="14"/>
    </row>
    <row r="11" spans="1:13" x14ac:dyDescent="0.25">
      <c r="A11" s="52"/>
      <c r="B11" s="24" t="s">
        <v>1914</v>
      </c>
      <c r="C11" s="14"/>
      <c r="D11" s="14"/>
      <c r="E11" s="38">
        <v>15</v>
      </c>
      <c r="F11" s="14"/>
      <c r="G11" s="14"/>
      <c r="H11" s="38">
        <v>15</v>
      </c>
      <c r="I11" s="14"/>
      <c r="J11" s="14"/>
      <c r="K11" s="38">
        <v>15</v>
      </c>
      <c r="L11" s="23"/>
    </row>
    <row r="12" spans="1:13" x14ac:dyDescent="0.25">
      <c r="A12" s="52"/>
      <c r="B12" s="11"/>
      <c r="C12" s="11"/>
      <c r="D12" s="11"/>
      <c r="E12" s="11"/>
      <c r="F12" s="11"/>
      <c r="G12" s="11"/>
      <c r="H12" s="11"/>
      <c r="I12" s="11"/>
      <c r="J12" s="11"/>
      <c r="K12" s="11"/>
      <c r="L12" s="11"/>
      <c r="M12" s="11"/>
    </row>
    <row r="13" spans="1:13" x14ac:dyDescent="0.25">
      <c r="A13" s="52"/>
      <c r="B13" s="24" t="s">
        <v>1915</v>
      </c>
      <c r="C13" s="14"/>
      <c r="D13" s="14"/>
      <c r="E13" s="38">
        <v>203</v>
      </c>
      <c r="F13" s="14"/>
      <c r="G13" s="14"/>
      <c r="H13" s="14"/>
      <c r="I13" s="38">
        <v>216</v>
      </c>
      <c r="J13" s="14"/>
      <c r="K13" s="14"/>
      <c r="L13" s="14"/>
      <c r="M13" s="38">
        <v>186</v>
      </c>
    </row>
    <row r="14" spans="1:13" x14ac:dyDescent="0.25">
      <c r="A14" s="52"/>
      <c r="B14" s="24" t="s">
        <v>1916</v>
      </c>
      <c r="C14" s="14"/>
      <c r="D14" s="14"/>
      <c r="E14" s="38">
        <v>225</v>
      </c>
      <c r="F14" s="14"/>
      <c r="G14" s="14"/>
      <c r="H14" s="14"/>
      <c r="I14" s="38">
        <v>207</v>
      </c>
      <c r="J14" s="14"/>
      <c r="K14" s="14"/>
      <c r="L14" s="14"/>
      <c r="M14" s="38">
        <v>161</v>
      </c>
    </row>
    <row r="15" spans="1:13" x14ac:dyDescent="0.25">
      <c r="A15" s="2" t="s">
        <v>29</v>
      </c>
      <c r="B15" s="11"/>
      <c r="C15" s="11"/>
      <c r="D15" s="11"/>
      <c r="E15" s="11"/>
      <c r="F15" s="11"/>
      <c r="G15" s="11"/>
      <c r="H15" s="11"/>
      <c r="I15" s="11"/>
      <c r="J15" s="11"/>
      <c r="K15" s="11"/>
      <c r="L15" s="11"/>
      <c r="M15" s="11"/>
    </row>
    <row r="16" spans="1:13" x14ac:dyDescent="0.25">
      <c r="A16" s="3" t="s">
        <v>1900</v>
      </c>
      <c r="B16" s="11"/>
      <c r="C16" s="11"/>
      <c r="D16" s="11"/>
      <c r="E16" s="11"/>
      <c r="F16" s="11"/>
      <c r="G16" s="11"/>
      <c r="H16" s="11"/>
      <c r="I16" s="11"/>
      <c r="J16" s="11"/>
      <c r="K16" s="11"/>
      <c r="L16" s="11"/>
      <c r="M16" s="11"/>
    </row>
    <row r="17" spans="1:13" x14ac:dyDescent="0.25">
      <c r="A17" s="52" t="s">
        <v>2716</v>
      </c>
      <c r="B17" s="55" t="s">
        <v>1911</v>
      </c>
      <c r="C17" s="55"/>
      <c r="D17" s="55"/>
      <c r="E17" s="55"/>
      <c r="F17" s="55"/>
      <c r="G17" s="55"/>
      <c r="H17" s="55"/>
      <c r="I17" s="55"/>
      <c r="J17" s="55"/>
      <c r="K17" s="55"/>
      <c r="L17" s="55"/>
      <c r="M17" s="55"/>
    </row>
    <row r="18" spans="1:13" x14ac:dyDescent="0.25">
      <c r="A18" s="52"/>
      <c r="B18" s="11"/>
      <c r="C18" s="11"/>
      <c r="D18" s="11"/>
      <c r="E18" s="11"/>
      <c r="F18" s="11"/>
      <c r="G18" s="11"/>
      <c r="H18" s="11"/>
      <c r="I18" s="11"/>
      <c r="J18" s="11"/>
      <c r="K18" s="11"/>
      <c r="L18" s="11"/>
      <c r="M18" s="11"/>
    </row>
    <row r="19" spans="1:13" ht="15.75" thickBot="1" x14ac:dyDescent="0.3">
      <c r="A19" s="52"/>
      <c r="B19" s="14"/>
      <c r="C19" s="14"/>
      <c r="D19" s="20"/>
      <c r="E19" s="22">
        <v>2014</v>
      </c>
      <c r="F19" s="23"/>
      <c r="G19" s="20"/>
      <c r="H19" s="22">
        <v>2013</v>
      </c>
      <c r="I19" s="23"/>
      <c r="J19" s="20"/>
      <c r="K19" s="22">
        <v>2012</v>
      </c>
      <c r="L19" s="23"/>
    </row>
    <row r="20" spans="1:13" x14ac:dyDescent="0.25">
      <c r="A20" s="52"/>
      <c r="B20" s="14"/>
      <c r="C20" s="14"/>
      <c r="D20" s="25"/>
      <c r="E20" s="34"/>
      <c r="F20" s="23"/>
      <c r="G20" s="25"/>
      <c r="H20" s="34"/>
      <c r="I20" s="23"/>
      <c r="J20" s="25"/>
      <c r="K20" s="34"/>
      <c r="L20" s="23"/>
    </row>
    <row r="21" spans="1:13" x14ac:dyDescent="0.25">
      <c r="A21" s="52"/>
      <c r="B21" s="24" t="s">
        <v>1912</v>
      </c>
      <c r="C21" s="14"/>
      <c r="D21" s="24" t="s">
        <v>385</v>
      </c>
      <c r="E21" s="38">
        <v>218</v>
      </c>
      <c r="F21" s="14"/>
      <c r="G21" s="24" t="s">
        <v>385</v>
      </c>
      <c r="H21" s="38">
        <v>218</v>
      </c>
      <c r="I21" s="14"/>
      <c r="J21" s="24" t="s">
        <v>385</v>
      </c>
      <c r="K21" s="38">
        <v>212</v>
      </c>
      <c r="L21" s="14"/>
    </row>
    <row r="22" spans="1:13" x14ac:dyDescent="0.25">
      <c r="A22" s="52"/>
      <c r="B22" s="24" t="s">
        <v>1913</v>
      </c>
      <c r="C22" s="14"/>
      <c r="D22" s="14"/>
      <c r="E22" s="38">
        <v>151</v>
      </c>
      <c r="F22" s="14"/>
      <c r="G22" s="14"/>
      <c r="H22" s="38">
        <v>146</v>
      </c>
      <c r="I22" s="14"/>
      <c r="J22" s="14"/>
      <c r="K22" s="38">
        <v>157</v>
      </c>
      <c r="L22" s="14"/>
    </row>
    <row r="23" spans="1:13" x14ac:dyDescent="0.25">
      <c r="A23" s="52"/>
      <c r="B23" s="24" t="s">
        <v>1914</v>
      </c>
      <c r="C23" s="14"/>
      <c r="D23" s="14"/>
      <c r="E23" s="38">
        <v>15</v>
      </c>
      <c r="F23" s="14"/>
      <c r="G23" s="14"/>
      <c r="H23" s="38">
        <v>15</v>
      </c>
      <c r="I23" s="14"/>
      <c r="J23" s="14"/>
      <c r="K23" s="38">
        <v>15</v>
      </c>
      <c r="L23" s="23"/>
    </row>
    <row r="24" spans="1:13" x14ac:dyDescent="0.25">
      <c r="A24" s="52"/>
      <c r="B24" s="11"/>
      <c r="C24" s="11"/>
      <c r="D24" s="11"/>
      <c r="E24" s="11"/>
      <c r="F24" s="11"/>
      <c r="G24" s="11"/>
      <c r="H24" s="11"/>
      <c r="I24" s="11"/>
      <c r="J24" s="11"/>
      <c r="K24" s="11"/>
      <c r="L24" s="11"/>
      <c r="M24" s="11"/>
    </row>
    <row r="25" spans="1:13" x14ac:dyDescent="0.25">
      <c r="A25" s="52"/>
      <c r="B25" s="24" t="s">
        <v>1915</v>
      </c>
      <c r="C25" s="14"/>
      <c r="D25" s="14"/>
      <c r="E25" s="38">
        <v>203</v>
      </c>
      <c r="F25" s="14"/>
      <c r="G25" s="14"/>
      <c r="H25" s="14"/>
      <c r="I25" s="38">
        <v>216</v>
      </c>
      <c r="J25" s="14"/>
      <c r="K25" s="14"/>
      <c r="L25" s="14"/>
      <c r="M25" s="38">
        <v>186</v>
      </c>
    </row>
    <row r="26" spans="1:13" x14ac:dyDescent="0.25">
      <c r="A26" s="52"/>
      <c r="B26" s="24" t="s">
        <v>1916</v>
      </c>
      <c r="C26" s="14"/>
      <c r="D26" s="14"/>
      <c r="E26" s="38">
        <v>225</v>
      </c>
      <c r="F26" s="14"/>
      <c r="G26" s="14"/>
      <c r="H26" s="14"/>
      <c r="I26" s="38">
        <v>207</v>
      </c>
      <c r="J26" s="14"/>
      <c r="K26" s="14"/>
      <c r="L26" s="14"/>
      <c r="M26" s="38">
        <v>161</v>
      </c>
    </row>
    <row r="27" spans="1:13" x14ac:dyDescent="0.25">
      <c r="A27" s="2" t="s">
        <v>31</v>
      </c>
      <c r="B27" s="11"/>
      <c r="C27" s="11"/>
      <c r="D27" s="11"/>
      <c r="E27" s="11"/>
      <c r="F27" s="11"/>
      <c r="G27" s="11"/>
      <c r="H27" s="11"/>
      <c r="I27" s="11"/>
      <c r="J27" s="11"/>
      <c r="K27" s="11"/>
      <c r="L27" s="11"/>
      <c r="M27" s="11"/>
    </row>
    <row r="28" spans="1:13" x14ac:dyDescent="0.25">
      <c r="A28" s="3" t="s">
        <v>1900</v>
      </c>
      <c r="B28" s="11"/>
      <c r="C28" s="11"/>
      <c r="D28" s="11"/>
      <c r="E28" s="11"/>
      <c r="F28" s="11"/>
      <c r="G28" s="11"/>
      <c r="H28" s="11"/>
      <c r="I28" s="11"/>
      <c r="J28" s="11"/>
      <c r="K28" s="11"/>
      <c r="L28" s="11"/>
      <c r="M28" s="11"/>
    </row>
    <row r="29" spans="1:13" x14ac:dyDescent="0.25">
      <c r="A29" s="52" t="s">
        <v>2716</v>
      </c>
      <c r="B29" s="55" t="s">
        <v>1911</v>
      </c>
      <c r="C29" s="55"/>
      <c r="D29" s="55"/>
      <c r="E29" s="55"/>
      <c r="F29" s="55"/>
      <c r="G29" s="55"/>
      <c r="H29" s="55"/>
      <c r="I29" s="55"/>
      <c r="J29" s="55"/>
      <c r="K29" s="55"/>
      <c r="L29" s="55"/>
      <c r="M29" s="55"/>
    </row>
    <row r="30" spans="1:13" x14ac:dyDescent="0.25">
      <c r="A30" s="52"/>
      <c r="B30" s="11"/>
      <c r="C30" s="11"/>
      <c r="D30" s="11"/>
      <c r="E30" s="11"/>
      <c r="F30" s="11"/>
      <c r="G30" s="11"/>
      <c r="H30" s="11"/>
      <c r="I30" s="11"/>
      <c r="J30" s="11"/>
      <c r="K30" s="11"/>
      <c r="L30" s="11"/>
      <c r="M30" s="11"/>
    </row>
    <row r="31" spans="1:13" ht="15.75" thickBot="1" x14ac:dyDescent="0.3">
      <c r="A31" s="52"/>
      <c r="B31" s="14"/>
      <c r="C31" s="14"/>
      <c r="D31" s="20"/>
      <c r="E31" s="22">
        <v>2014</v>
      </c>
      <c r="F31" s="23"/>
      <c r="G31" s="20"/>
      <c r="H31" s="22">
        <v>2013</v>
      </c>
      <c r="I31" s="23"/>
      <c r="J31" s="20"/>
      <c r="K31" s="22">
        <v>2012</v>
      </c>
      <c r="L31" s="23"/>
    </row>
    <row r="32" spans="1:13" x14ac:dyDescent="0.25">
      <c r="A32" s="52"/>
      <c r="B32" s="14"/>
      <c r="C32" s="14"/>
      <c r="D32" s="25"/>
      <c r="E32" s="34"/>
      <c r="F32" s="23"/>
      <c r="G32" s="25"/>
      <c r="H32" s="34"/>
      <c r="I32" s="23"/>
      <c r="J32" s="25"/>
      <c r="K32" s="34"/>
      <c r="L32" s="23"/>
    </row>
    <row r="33" spans="1:13" x14ac:dyDescent="0.25">
      <c r="A33" s="52"/>
      <c r="B33" s="24" t="s">
        <v>1912</v>
      </c>
      <c r="C33" s="14"/>
      <c r="D33" s="24" t="s">
        <v>385</v>
      </c>
      <c r="E33" s="38">
        <v>218</v>
      </c>
      <c r="F33" s="14"/>
      <c r="G33" s="24" t="s">
        <v>385</v>
      </c>
      <c r="H33" s="38">
        <v>218</v>
      </c>
      <c r="I33" s="14"/>
      <c r="J33" s="24" t="s">
        <v>385</v>
      </c>
      <c r="K33" s="38">
        <v>212</v>
      </c>
      <c r="L33" s="14"/>
    </row>
    <row r="34" spans="1:13" x14ac:dyDescent="0.25">
      <c r="A34" s="52"/>
      <c r="B34" s="24" t="s">
        <v>1913</v>
      </c>
      <c r="C34" s="14"/>
      <c r="D34" s="14"/>
      <c r="E34" s="38">
        <v>151</v>
      </c>
      <c r="F34" s="14"/>
      <c r="G34" s="14"/>
      <c r="H34" s="38">
        <v>146</v>
      </c>
      <c r="I34" s="14"/>
      <c r="J34" s="14"/>
      <c r="K34" s="38">
        <v>157</v>
      </c>
      <c r="L34" s="14"/>
    </row>
    <row r="35" spans="1:13" x14ac:dyDescent="0.25">
      <c r="A35" s="52"/>
      <c r="B35" s="24" t="s">
        <v>1914</v>
      </c>
      <c r="C35" s="14"/>
      <c r="D35" s="14"/>
      <c r="E35" s="38">
        <v>15</v>
      </c>
      <c r="F35" s="14"/>
      <c r="G35" s="14"/>
      <c r="H35" s="38">
        <v>15</v>
      </c>
      <c r="I35" s="14"/>
      <c r="J35" s="14"/>
      <c r="K35" s="38">
        <v>15</v>
      </c>
      <c r="L35" s="23"/>
    </row>
    <row r="36" spans="1:13" x14ac:dyDescent="0.25">
      <c r="A36" s="52"/>
      <c r="B36" s="11"/>
      <c r="C36" s="11"/>
      <c r="D36" s="11"/>
      <c r="E36" s="11"/>
      <c r="F36" s="11"/>
      <c r="G36" s="11"/>
      <c r="H36" s="11"/>
      <c r="I36" s="11"/>
      <c r="J36" s="11"/>
      <c r="K36" s="11"/>
      <c r="L36" s="11"/>
      <c r="M36" s="11"/>
    </row>
    <row r="37" spans="1:13" x14ac:dyDescent="0.25">
      <c r="A37" s="52"/>
      <c r="B37" s="24" t="s">
        <v>1915</v>
      </c>
      <c r="C37" s="14"/>
      <c r="D37" s="14"/>
      <c r="E37" s="38">
        <v>203</v>
      </c>
      <c r="F37" s="14"/>
      <c r="G37" s="14"/>
      <c r="H37" s="14"/>
      <c r="I37" s="38">
        <v>216</v>
      </c>
      <c r="J37" s="14"/>
      <c r="K37" s="14"/>
      <c r="L37" s="14"/>
      <c r="M37" s="38">
        <v>186</v>
      </c>
    </row>
    <row r="38" spans="1:13" x14ac:dyDescent="0.25">
      <c r="A38" s="52"/>
      <c r="B38" s="24" t="s">
        <v>1916</v>
      </c>
      <c r="C38" s="14"/>
      <c r="D38" s="14"/>
      <c r="E38" s="38">
        <v>225</v>
      </c>
      <c r="F38" s="14"/>
      <c r="G38" s="14"/>
      <c r="H38" s="14"/>
      <c r="I38" s="38">
        <v>207</v>
      </c>
      <c r="J38" s="14"/>
      <c r="K38" s="14"/>
      <c r="L38" s="14"/>
      <c r="M38" s="38">
        <v>161</v>
      </c>
    </row>
    <row r="39" spans="1:13" ht="30" x14ac:dyDescent="0.25">
      <c r="A39" s="2" t="s">
        <v>33</v>
      </c>
      <c r="B39" s="11"/>
      <c r="C39" s="11"/>
      <c r="D39" s="11"/>
      <c r="E39" s="11"/>
      <c r="F39" s="11"/>
      <c r="G39" s="11"/>
      <c r="H39" s="11"/>
      <c r="I39" s="11"/>
      <c r="J39" s="11"/>
      <c r="K39" s="11"/>
      <c r="L39" s="11"/>
      <c r="M39" s="11"/>
    </row>
    <row r="40" spans="1:13" x14ac:dyDescent="0.25">
      <c r="A40" s="3" t="s">
        <v>1900</v>
      </c>
      <c r="B40" s="11"/>
      <c r="C40" s="11"/>
      <c r="D40" s="11"/>
      <c r="E40" s="11"/>
      <c r="F40" s="11"/>
      <c r="G40" s="11"/>
      <c r="H40" s="11"/>
      <c r="I40" s="11"/>
      <c r="J40" s="11"/>
      <c r="K40" s="11"/>
      <c r="L40" s="11"/>
      <c r="M40" s="11"/>
    </row>
    <row r="41" spans="1:13" x14ac:dyDescent="0.25">
      <c r="A41" s="52" t="s">
        <v>2716</v>
      </c>
      <c r="B41" s="55" t="s">
        <v>1911</v>
      </c>
      <c r="C41" s="55"/>
      <c r="D41" s="55"/>
      <c r="E41" s="55"/>
      <c r="F41" s="55"/>
      <c r="G41" s="55"/>
      <c r="H41" s="55"/>
      <c r="I41" s="55"/>
      <c r="J41" s="55"/>
      <c r="K41" s="55"/>
      <c r="L41" s="55"/>
      <c r="M41" s="55"/>
    </row>
    <row r="42" spans="1:13" x14ac:dyDescent="0.25">
      <c r="A42" s="52"/>
      <c r="B42" s="11"/>
      <c r="C42" s="11"/>
      <c r="D42" s="11"/>
      <c r="E42" s="11"/>
      <c r="F42" s="11"/>
      <c r="G42" s="11"/>
      <c r="H42" s="11"/>
      <c r="I42" s="11"/>
      <c r="J42" s="11"/>
      <c r="K42" s="11"/>
      <c r="L42" s="11"/>
      <c r="M42" s="11"/>
    </row>
    <row r="43" spans="1:13" ht="15.75" thickBot="1" x14ac:dyDescent="0.3">
      <c r="A43" s="52"/>
      <c r="B43" s="14"/>
      <c r="C43" s="14"/>
      <c r="D43" s="20"/>
      <c r="E43" s="22">
        <v>2014</v>
      </c>
      <c r="F43" s="23"/>
      <c r="G43" s="20"/>
      <c r="H43" s="22">
        <v>2013</v>
      </c>
      <c r="I43" s="23"/>
      <c r="J43" s="20"/>
      <c r="K43" s="22">
        <v>2012</v>
      </c>
      <c r="L43" s="23"/>
    </row>
    <row r="44" spans="1:13" x14ac:dyDescent="0.25">
      <c r="A44" s="52"/>
      <c r="B44" s="14"/>
      <c r="C44" s="14"/>
      <c r="D44" s="25"/>
      <c r="E44" s="34"/>
      <c r="F44" s="23"/>
      <c r="G44" s="25"/>
      <c r="H44" s="34"/>
      <c r="I44" s="23"/>
      <c r="J44" s="25"/>
      <c r="K44" s="34"/>
      <c r="L44" s="23"/>
    </row>
    <row r="45" spans="1:13" x14ac:dyDescent="0.25">
      <c r="A45" s="52"/>
      <c r="B45" s="24" t="s">
        <v>1912</v>
      </c>
      <c r="C45" s="14"/>
      <c r="D45" s="24" t="s">
        <v>385</v>
      </c>
      <c r="E45" s="38">
        <v>218</v>
      </c>
      <c r="F45" s="14"/>
      <c r="G45" s="24" t="s">
        <v>385</v>
      </c>
      <c r="H45" s="38">
        <v>218</v>
      </c>
      <c r="I45" s="14"/>
      <c r="J45" s="24" t="s">
        <v>385</v>
      </c>
      <c r="K45" s="38">
        <v>212</v>
      </c>
      <c r="L45" s="14"/>
    </row>
    <row r="46" spans="1:13" x14ac:dyDescent="0.25">
      <c r="A46" s="52"/>
      <c r="B46" s="24" t="s">
        <v>1913</v>
      </c>
      <c r="C46" s="14"/>
      <c r="D46" s="14"/>
      <c r="E46" s="38">
        <v>151</v>
      </c>
      <c r="F46" s="14"/>
      <c r="G46" s="14"/>
      <c r="H46" s="38">
        <v>146</v>
      </c>
      <c r="I46" s="14"/>
      <c r="J46" s="14"/>
      <c r="K46" s="38">
        <v>157</v>
      </c>
      <c r="L46" s="14"/>
    </row>
    <row r="47" spans="1:13" x14ac:dyDescent="0.25">
      <c r="A47" s="52"/>
      <c r="B47" s="24" t="s">
        <v>1914</v>
      </c>
      <c r="C47" s="14"/>
      <c r="D47" s="14"/>
      <c r="E47" s="38">
        <v>15</v>
      </c>
      <c r="F47" s="14"/>
      <c r="G47" s="14"/>
      <c r="H47" s="38">
        <v>15</v>
      </c>
      <c r="I47" s="14"/>
      <c r="J47" s="14"/>
      <c r="K47" s="38">
        <v>15</v>
      </c>
      <c r="L47" s="23"/>
    </row>
    <row r="48" spans="1:13" x14ac:dyDescent="0.25">
      <c r="A48" s="52"/>
      <c r="B48" s="11"/>
      <c r="C48" s="11"/>
      <c r="D48" s="11"/>
      <c r="E48" s="11"/>
      <c r="F48" s="11"/>
      <c r="G48" s="11"/>
      <c r="H48" s="11"/>
      <c r="I48" s="11"/>
      <c r="J48" s="11"/>
      <c r="K48" s="11"/>
      <c r="L48" s="11"/>
      <c r="M48" s="11"/>
    </row>
    <row r="49" spans="1:13" x14ac:dyDescent="0.25">
      <c r="A49" s="52"/>
      <c r="B49" s="24" t="s">
        <v>1915</v>
      </c>
      <c r="C49" s="14"/>
      <c r="D49" s="14"/>
      <c r="E49" s="38">
        <v>203</v>
      </c>
      <c r="F49" s="14"/>
      <c r="G49" s="14"/>
      <c r="H49" s="14"/>
      <c r="I49" s="38">
        <v>216</v>
      </c>
      <c r="J49" s="14"/>
      <c r="K49" s="14"/>
      <c r="L49" s="14"/>
      <c r="M49" s="38">
        <v>186</v>
      </c>
    </row>
    <row r="50" spans="1:13" x14ac:dyDescent="0.25">
      <c r="A50" s="52"/>
      <c r="B50" s="24" t="s">
        <v>1916</v>
      </c>
      <c r="C50" s="14"/>
      <c r="D50" s="14"/>
      <c r="E50" s="38">
        <v>225</v>
      </c>
      <c r="F50" s="14"/>
      <c r="G50" s="14"/>
      <c r="H50" s="14"/>
      <c r="I50" s="38">
        <v>207</v>
      </c>
      <c r="J50" s="14"/>
      <c r="K50" s="14"/>
      <c r="L50" s="14"/>
      <c r="M50" s="38">
        <v>161</v>
      </c>
    </row>
    <row r="51" spans="1:13" x14ac:dyDescent="0.25">
      <c r="A51" s="2" t="s">
        <v>35</v>
      </c>
      <c r="B51" s="11"/>
      <c r="C51" s="11"/>
      <c r="D51" s="11"/>
      <c r="E51" s="11"/>
      <c r="F51" s="11"/>
      <c r="G51" s="11"/>
      <c r="H51" s="11"/>
      <c r="I51" s="11"/>
      <c r="J51" s="11"/>
      <c r="K51" s="11"/>
      <c r="L51" s="11"/>
      <c r="M51" s="11"/>
    </row>
    <row r="52" spans="1:13" x14ac:dyDescent="0.25">
      <c r="A52" s="3" t="s">
        <v>1900</v>
      </c>
      <c r="B52" s="11"/>
      <c r="C52" s="11"/>
      <c r="D52" s="11"/>
      <c r="E52" s="11"/>
      <c r="F52" s="11"/>
      <c r="G52" s="11"/>
      <c r="H52" s="11"/>
      <c r="I52" s="11"/>
      <c r="J52" s="11"/>
      <c r="K52" s="11"/>
      <c r="L52" s="11"/>
      <c r="M52" s="11"/>
    </row>
    <row r="53" spans="1:13" x14ac:dyDescent="0.25">
      <c r="A53" s="52" t="s">
        <v>2716</v>
      </c>
      <c r="B53" s="55" t="s">
        <v>1911</v>
      </c>
      <c r="C53" s="55"/>
      <c r="D53" s="55"/>
      <c r="E53" s="55"/>
      <c r="F53" s="55"/>
      <c r="G53" s="55"/>
      <c r="H53" s="55"/>
      <c r="I53" s="55"/>
      <c r="J53" s="55"/>
      <c r="K53" s="55"/>
      <c r="L53" s="55"/>
      <c r="M53" s="55"/>
    </row>
    <row r="54" spans="1:13" x14ac:dyDescent="0.25">
      <c r="A54" s="52"/>
      <c r="B54" s="11"/>
      <c r="C54" s="11"/>
      <c r="D54" s="11"/>
      <c r="E54" s="11"/>
      <c r="F54" s="11"/>
      <c r="G54" s="11"/>
      <c r="H54" s="11"/>
      <c r="I54" s="11"/>
      <c r="J54" s="11"/>
      <c r="K54" s="11"/>
      <c r="L54" s="11"/>
      <c r="M54" s="11"/>
    </row>
    <row r="55" spans="1:13" ht="15.75" thickBot="1" x14ac:dyDescent="0.3">
      <c r="A55" s="52"/>
      <c r="B55" s="14"/>
      <c r="C55" s="14"/>
      <c r="D55" s="20"/>
      <c r="E55" s="22">
        <v>2014</v>
      </c>
      <c r="F55" s="23"/>
      <c r="G55" s="20"/>
      <c r="H55" s="22">
        <v>2013</v>
      </c>
      <c r="I55" s="23"/>
      <c r="J55" s="20"/>
      <c r="K55" s="22">
        <v>2012</v>
      </c>
      <c r="L55" s="23"/>
    </row>
    <row r="56" spans="1:13" x14ac:dyDescent="0.25">
      <c r="A56" s="52"/>
      <c r="B56" s="14"/>
      <c r="C56" s="14"/>
      <c r="D56" s="25"/>
      <c r="E56" s="34"/>
      <c r="F56" s="23"/>
      <c r="G56" s="25"/>
      <c r="H56" s="34"/>
      <c r="I56" s="23"/>
      <c r="J56" s="25"/>
      <c r="K56" s="34"/>
      <c r="L56" s="23"/>
    </row>
    <row r="57" spans="1:13" x14ac:dyDescent="0.25">
      <c r="A57" s="52"/>
      <c r="B57" s="24" t="s">
        <v>1912</v>
      </c>
      <c r="C57" s="14"/>
      <c r="D57" s="24" t="s">
        <v>385</v>
      </c>
      <c r="E57" s="38">
        <v>218</v>
      </c>
      <c r="F57" s="14"/>
      <c r="G57" s="24" t="s">
        <v>385</v>
      </c>
      <c r="H57" s="38">
        <v>218</v>
      </c>
      <c r="I57" s="14"/>
      <c r="J57" s="24" t="s">
        <v>385</v>
      </c>
      <c r="K57" s="38">
        <v>212</v>
      </c>
      <c r="L57" s="14"/>
    </row>
    <row r="58" spans="1:13" x14ac:dyDescent="0.25">
      <c r="A58" s="52"/>
      <c r="B58" s="24" t="s">
        <v>1913</v>
      </c>
      <c r="C58" s="14"/>
      <c r="D58" s="14"/>
      <c r="E58" s="38">
        <v>151</v>
      </c>
      <c r="F58" s="14"/>
      <c r="G58" s="14"/>
      <c r="H58" s="38">
        <v>146</v>
      </c>
      <c r="I58" s="14"/>
      <c r="J58" s="14"/>
      <c r="K58" s="38">
        <v>157</v>
      </c>
      <c r="L58" s="14"/>
    </row>
    <row r="59" spans="1:13" x14ac:dyDescent="0.25">
      <c r="A59" s="52"/>
      <c r="B59" s="24" t="s">
        <v>1914</v>
      </c>
      <c r="C59" s="14"/>
      <c r="D59" s="14"/>
      <c r="E59" s="38">
        <v>15</v>
      </c>
      <c r="F59" s="14"/>
      <c r="G59" s="14"/>
      <c r="H59" s="38">
        <v>15</v>
      </c>
      <c r="I59" s="14"/>
      <c r="J59" s="14"/>
      <c r="K59" s="38">
        <v>15</v>
      </c>
      <c r="L59" s="23"/>
    </row>
    <row r="60" spans="1:13" x14ac:dyDescent="0.25">
      <c r="A60" s="52"/>
      <c r="B60" s="11"/>
      <c r="C60" s="11"/>
      <c r="D60" s="11"/>
      <c r="E60" s="11"/>
      <c r="F60" s="11"/>
      <c r="G60" s="11"/>
      <c r="H60" s="11"/>
      <c r="I60" s="11"/>
      <c r="J60" s="11"/>
      <c r="K60" s="11"/>
      <c r="L60" s="11"/>
      <c r="M60" s="11"/>
    </row>
    <row r="61" spans="1:13" x14ac:dyDescent="0.25">
      <c r="A61" s="52"/>
      <c r="B61" s="24" t="s">
        <v>1915</v>
      </c>
      <c r="C61" s="14"/>
      <c r="D61" s="14"/>
      <c r="E61" s="38">
        <v>203</v>
      </c>
      <c r="F61" s="14"/>
      <c r="G61" s="14"/>
      <c r="H61" s="14"/>
      <c r="I61" s="38">
        <v>216</v>
      </c>
      <c r="J61" s="14"/>
      <c r="K61" s="14"/>
      <c r="L61" s="14"/>
      <c r="M61" s="38">
        <v>186</v>
      </c>
    </row>
    <row r="62" spans="1:13" x14ac:dyDescent="0.25">
      <c r="A62" s="52"/>
      <c r="B62" s="24" t="s">
        <v>1916</v>
      </c>
      <c r="C62" s="14"/>
      <c r="D62" s="14"/>
      <c r="E62" s="38">
        <v>225</v>
      </c>
      <c r="F62" s="14"/>
      <c r="G62" s="14"/>
      <c r="H62" s="14"/>
      <c r="I62" s="38">
        <v>207</v>
      </c>
      <c r="J62" s="14"/>
      <c r="K62" s="14"/>
      <c r="L62" s="14"/>
      <c r="M62" s="38">
        <v>161</v>
      </c>
    </row>
  </sheetData>
  <mergeCells count="33">
    <mergeCell ref="B51:M51"/>
    <mergeCell ref="B52:M52"/>
    <mergeCell ref="A53:A62"/>
    <mergeCell ref="B53:M53"/>
    <mergeCell ref="B54:M54"/>
    <mergeCell ref="B60:M60"/>
    <mergeCell ref="B39:M39"/>
    <mergeCell ref="B40:M40"/>
    <mergeCell ref="A41:A50"/>
    <mergeCell ref="B41:M41"/>
    <mergeCell ref="B42:M42"/>
    <mergeCell ref="B48:M48"/>
    <mergeCell ref="B27:M27"/>
    <mergeCell ref="B28:M28"/>
    <mergeCell ref="A29:A38"/>
    <mergeCell ref="B29:M29"/>
    <mergeCell ref="B30:M30"/>
    <mergeCell ref="B36:M36"/>
    <mergeCell ref="B15:M15"/>
    <mergeCell ref="B16:M16"/>
    <mergeCell ref="A17:A26"/>
    <mergeCell ref="B17:M17"/>
    <mergeCell ref="B18:M18"/>
    <mergeCell ref="B24:M24"/>
    <mergeCell ref="A1:A2"/>
    <mergeCell ref="B1:M1"/>
    <mergeCell ref="B2:M2"/>
    <mergeCell ref="B3:M3"/>
    <mergeCell ref="B4:M4"/>
    <mergeCell ref="A5:A14"/>
    <mergeCell ref="B5:M5"/>
    <mergeCell ref="B6:M6"/>
    <mergeCell ref="B12:M1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workbookViewId="0"/>
  </sheetViews>
  <sheetFormatPr defaultRowHeight="15" x14ac:dyDescent="0.25"/>
  <cols>
    <col min="1" max="1" width="36.5703125" bestFit="1" customWidth="1"/>
    <col min="3" max="4" width="20" customWidth="1"/>
    <col min="6" max="6" width="1.85546875" bestFit="1" customWidth="1"/>
    <col min="7" max="7" width="4.140625" bestFit="1" customWidth="1"/>
    <col min="9" max="9" width="1.85546875" bestFit="1" customWidth="1"/>
    <col min="10" max="10" width="3.28515625" bestFit="1" customWidth="1"/>
    <col min="12" max="12" width="1.85546875" bestFit="1" customWidth="1"/>
    <col min="13" max="13" width="3.28515625" bestFit="1" customWidth="1"/>
  </cols>
  <sheetData>
    <row r="1" spans="1:13" ht="15" customHeight="1" x14ac:dyDescent="0.25">
      <c r="A1" s="8" t="s">
        <v>2717</v>
      </c>
      <c r="B1" s="8" t="s">
        <v>1</v>
      </c>
      <c r="C1" s="8"/>
      <c r="D1" s="8"/>
      <c r="E1" s="8"/>
      <c r="F1" s="8"/>
      <c r="G1" s="8"/>
      <c r="H1" s="8"/>
      <c r="I1" s="8"/>
      <c r="J1" s="8"/>
      <c r="K1" s="8"/>
      <c r="L1" s="8"/>
      <c r="M1" s="8"/>
    </row>
    <row r="2" spans="1:13" ht="15" customHeight="1" x14ac:dyDescent="0.25">
      <c r="A2" s="8"/>
      <c r="B2" s="8" t="s">
        <v>2</v>
      </c>
      <c r="C2" s="8"/>
      <c r="D2" s="8"/>
      <c r="E2" s="8"/>
      <c r="F2" s="8"/>
      <c r="G2" s="8"/>
      <c r="H2" s="8"/>
      <c r="I2" s="8"/>
      <c r="J2" s="8"/>
      <c r="K2" s="8"/>
      <c r="L2" s="8"/>
      <c r="M2" s="8"/>
    </row>
    <row r="3" spans="1:13" ht="30" x14ac:dyDescent="0.25">
      <c r="A3" s="3" t="s">
        <v>2718</v>
      </c>
      <c r="B3" s="11"/>
      <c r="C3" s="11"/>
      <c r="D3" s="11"/>
      <c r="E3" s="11"/>
      <c r="F3" s="11"/>
      <c r="G3" s="11"/>
      <c r="H3" s="11"/>
      <c r="I3" s="11"/>
      <c r="J3" s="11"/>
      <c r="K3" s="11"/>
      <c r="L3" s="11"/>
      <c r="M3" s="11"/>
    </row>
    <row r="4" spans="1:13" x14ac:dyDescent="0.25">
      <c r="A4" s="52" t="s">
        <v>56</v>
      </c>
      <c r="B4" s="103" t="s">
        <v>1928</v>
      </c>
      <c r="C4" s="103"/>
      <c r="D4" s="103"/>
      <c r="E4" s="103"/>
      <c r="F4" s="103"/>
      <c r="G4" s="103"/>
      <c r="H4" s="103"/>
      <c r="I4" s="103"/>
      <c r="J4" s="103"/>
      <c r="K4" s="103"/>
      <c r="L4" s="103"/>
      <c r="M4" s="103"/>
    </row>
    <row r="5" spans="1:13" x14ac:dyDescent="0.25">
      <c r="A5" s="52"/>
      <c r="B5" s="14"/>
      <c r="C5" s="14"/>
      <c r="D5" s="14"/>
      <c r="E5" s="14"/>
      <c r="F5" s="14"/>
      <c r="G5" s="14"/>
      <c r="H5" s="14"/>
      <c r="I5" s="14"/>
      <c r="J5" s="14"/>
      <c r="K5" s="14"/>
      <c r="L5" s="14"/>
      <c r="M5" s="14"/>
    </row>
    <row r="6" spans="1:13" x14ac:dyDescent="0.25">
      <c r="A6" s="52"/>
      <c r="B6" s="94" t="s">
        <v>330</v>
      </c>
      <c r="C6" s="94"/>
      <c r="D6" s="94"/>
      <c r="E6" s="94"/>
      <c r="F6" s="94"/>
      <c r="G6" s="94"/>
      <c r="H6" s="94"/>
      <c r="I6" s="94"/>
      <c r="J6" s="94"/>
      <c r="K6" s="94"/>
      <c r="L6" s="94"/>
      <c r="M6" s="94"/>
    </row>
    <row r="7" spans="1:13" x14ac:dyDescent="0.25">
      <c r="A7" s="52"/>
      <c r="B7" s="14"/>
      <c r="C7" s="14"/>
      <c r="D7" s="14"/>
      <c r="E7" s="14"/>
      <c r="F7" s="14"/>
      <c r="G7" s="14"/>
      <c r="H7" s="14"/>
      <c r="I7" s="14"/>
      <c r="J7" s="14"/>
      <c r="K7" s="14"/>
      <c r="L7" s="14"/>
      <c r="M7" s="14"/>
    </row>
    <row r="8" spans="1:13" x14ac:dyDescent="0.25">
      <c r="A8" s="52"/>
      <c r="B8" s="75" t="s">
        <v>1929</v>
      </c>
      <c r="C8" s="75"/>
      <c r="D8" s="75"/>
      <c r="E8" s="75"/>
      <c r="F8" s="75"/>
      <c r="G8" s="75"/>
      <c r="H8" s="75"/>
      <c r="I8" s="75"/>
      <c r="J8" s="75"/>
      <c r="K8" s="75"/>
      <c r="L8" s="75"/>
      <c r="M8" s="75"/>
    </row>
    <row r="9" spans="1:13" ht="15.75" thickBot="1" x14ac:dyDescent="0.3">
      <c r="A9" s="52"/>
      <c r="B9" s="14"/>
      <c r="C9" s="14"/>
      <c r="D9" s="14"/>
      <c r="E9" s="14"/>
      <c r="F9" s="39" t="s">
        <v>430</v>
      </c>
      <c r="G9" s="39"/>
      <c r="H9" s="39"/>
      <c r="I9" s="39"/>
      <c r="J9" s="39"/>
      <c r="K9" s="39"/>
      <c r="L9" s="39"/>
      <c r="M9" s="39"/>
    </row>
    <row r="10" spans="1:13" ht="15.75" thickBot="1" x14ac:dyDescent="0.3">
      <c r="A10" s="52"/>
      <c r="B10" s="14"/>
      <c r="C10" s="14"/>
      <c r="D10" s="14"/>
      <c r="E10" s="14"/>
      <c r="F10" s="51">
        <v>2014</v>
      </c>
      <c r="G10" s="51"/>
      <c r="H10" s="25"/>
      <c r="I10" s="51">
        <v>2013</v>
      </c>
      <c r="J10" s="51"/>
      <c r="K10" s="25"/>
      <c r="L10" s="51">
        <v>2012</v>
      </c>
      <c r="M10" s="51"/>
    </row>
    <row r="11" spans="1:13" x14ac:dyDescent="0.25">
      <c r="A11" s="52"/>
      <c r="B11" s="32" t="s">
        <v>1930</v>
      </c>
      <c r="C11" s="32"/>
      <c r="D11" s="32"/>
      <c r="E11" s="14"/>
      <c r="F11" s="25"/>
      <c r="G11" s="60"/>
      <c r="H11" s="14"/>
      <c r="I11" s="25"/>
      <c r="J11" s="60"/>
      <c r="K11" s="14"/>
      <c r="L11" s="25"/>
      <c r="M11" s="60"/>
    </row>
    <row r="12" spans="1:13" x14ac:dyDescent="0.25">
      <c r="A12" s="52"/>
      <c r="B12" s="14"/>
      <c r="C12" s="32" t="s">
        <v>1931</v>
      </c>
      <c r="D12" s="32"/>
      <c r="E12" s="14"/>
      <c r="F12" s="24" t="s">
        <v>385</v>
      </c>
      <c r="G12" s="38">
        <v>28</v>
      </c>
      <c r="H12" s="14"/>
      <c r="I12" s="24" t="s">
        <v>385</v>
      </c>
      <c r="J12" s="38">
        <v>23</v>
      </c>
      <c r="K12" s="14"/>
      <c r="L12" s="24" t="s">
        <v>385</v>
      </c>
      <c r="M12" s="38">
        <v>22</v>
      </c>
    </row>
    <row r="13" spans="1:13" x14ac:dyDescent="0.25">
      <c r="A13" s="52"/>
      <c r="B13" s="14"/>
      <c r="C13" s="32" t="s">
        <v>1932</v>
      </c>
      <c r="D13" s="32"/>
      <c r="E13" s="14"/>
      <c r="F13" s="14"/>
      <c r="G13" s="38">
        <v>5</v>
      </c>
      <c r="H13" s="14"/>
      <c r="I13" s="14"/>
      <c r="J13" s="38">
        <v>3</v>
      </c>
      <c r="K13" s="14"/>
      <c r="L13" s="14"/>
      <c r="M13" s="38">
        <v>5</v>
      </c>
    </row>
    <row r="14" spans="1:13" x14ac:dyDescent="0.25">
      <c r="A14" s="52"/>
      <c r="B14" s="14"/>
      <c r="C14" s="32" t="s">
        <v>1933</v>
      </c>
      <c r="D14" s="32"/>
      <c r="E14" s="14"/>
      <c r="F14" s="14"/>
      <c r="G14" s="38">
        <v>11</v>
      </c>
      <c r="H14" s="14"/>
      <c r="I14" s="14"/>
      <c r="J14" s="38">
        <v>10</v>
      </c>
      <c r="K14" s="14"/>
      <c r="L14" s="14"/>
      <c r="M14" s="38">
        <v>10</v>
      </c>
    </row>
    <row r="15" spans="1:13" ht="15.75" thickBot="1" x14ac:dyDescent="0.3">
      <c r="A15" s="52"/>
      <c r="B15" s="14"/>
      <c r="C15" s="32" t="s">
        <v>1934</v>
      </c>
      <c r="D15" s="32"/>
      <c r="E15" s="14"/>
      <c r="F15" s="14"/>
      <c r="G15" s="38">
        <v>12</v>
      </c>
      <c r="H15" s="14"/>
      <c r="I15" s="14"/>
      <c r="J15" s="38">
        <v>18</v>
      </c>
      <c r="K15" s="14"/>
      <c r="L15" s="14"/>
      <c r="M15" s="38">
        <v>5</v>
      </c>
    </row>
    <row r="16" spans="1:13" ht="15.75" thickBot="1" x14ac:dyDescent="0.3">
      <c r="A16" s="52"/>
      <c r="B16" s="14"/>
      <c r="C16" s="32" t="s">
        <v>1935</v>
      </c>
      <c r="D16" s="32"/>
      <c r="E16" s="14"/>
      <c r="F16" s="76"/>
      <c r="G16" s="80">
        <v>56</v>
      </c>
      <c r="H16" s="14"/>
      <c r="I16" s="76"/>
      <c r="J16" s="80">
        <v>54</v>
      </c>
      <c r="K16" s="14"/>
      <c r="L16" s="76"/>
      <c r="M16" s="80">
        <v>42</v>
      </c>
    </row>
    <row r="17" spans="1:13" x14ac:dyDescent="0.25">
      <c r="A17" s="52"/>
      <c r="B17" s="32" t="s">
        <v>1936</v>
      </c>
      <c r="C17" s="32"/>
      <c r="D17" s="32"/>
      <c r="E17" s="14"/>
      <c r="F17" s="25"/>
      <c r="G17" s="60"/>
      <c r="H17" s="14"/>
      <c r="I17" s="25"/>
      <c r="J17" s="60"/>
      <c r="K17" s="14"/>
      <c r="L17" s="25"/>
      <c r="M17" s="60"/>
    </row>
    <row r="18" spans="1:13" x14ac:dyDescent="0.25">
      <c r="A18" s="52"/>
      <c r="B18" s="14"/>
      <c r="C18" s="32" t="s">
        <v>1937</v>
      </c>
      <c r="D18" s="32"/>
      <c r="E18" s="14"/>
      <c r="F18" s="14"/>
      <c r="G18" s="38">
        <v>-121</v>
      </c>
      <c r="H18" s="14"/>
      <c r="I18" s="14"/>
      <c r="J18" s="38">
        <v>38</v>
      </c>
      <c r="K18" s="14"/>
      <c r="L18" s="14"/>
      <c r="M18" s="38">
        <v>52</v>
      </c>
    </row>
    <row r="19" spans="1:13" x14ac:dyDescent="0.25">
      <c r="A19" s="52"/>
      <c r="B19" s="14"/>
      <c r="C19" s="32" t="s">
        <v>1938</v>
      </c>
      <c r="D19" s="32"/>
      <c r="E19" s="14"/>
      <c r="F19" s="14"/>
      <c r="G19" s="38">
        <v>30</v>
      </c>
      <c r="H19" s="14"/>
      <c r="I19" s="14"/>
      <c r="J19" s="38">
        <v>25</v>
      </c>
      <c r="K19" s="14"/>
      <c r="L19" s="14"/>
      <c r="M19" s="38">
        <v>10</v>
      </c>
    </row>
    <row r="20" spans="1:13" ht="22.5" customHeight="1" x14ac:dyDescent="0.25">
      <c r="A20" s="52"/>
      <c r="B20" s="14"/>
      <c r="C20" s="32" t="s">
        <v>1939</v>
      </c>
      <c r="D20" s="32"/>
      <c r="E20" s="14"/>
      <c r="F20" s="14"/>
      <c r="G20" s="38">
        <v>19</v>
      </c>
      <c r="H20" s="14"/>
      <c r="I20" s="14"/>
      <c r="J20" s="38"/>
      <c r="K20" s="14"/>
      <c r="L20" s="14"/>
      <c r="M20" s="38"/>
    </row>
    <row r="21" spans="1:13" ht="15.75" thickBot="1" x14ac:dyDescent="0.3">
      <c r="A21" s="52"/>
      <c r="B21" s="14"/>
      <c r="C21" s="32" t="s">
        <v>1934</v>
      </c>
      <c r="D21" s="32"/>
      <c r="E21" s="14"/>
      <c r="F21" s="14"/>
      <c r="G21" s="38">
        <v>10</v>
      </c>
      <c r="H21" s="14"/>
      <c r="I21" s="14"/>
      <c r="J21" s="38">
        <v>14</v>
      </c>
      <c r="K21" s="14"/>
      <c r="L21" s="14"/>
      <c r="M21" s="38">
        <v>19</v>
      </c>
    </row>
    <row r="22" spans="1:13" ht="15.75" thickBot="1" x14ac:dyDescent="0.3">
      <c r="A22" s="52"/>
      <c r="B22" s="14"/>
      <c r="C22" s="32" t="s">
        <v>1940</v>
      </c>
      <c r="D22" s="32"/>
      <c r="E22" s="14"/>
      <c r="F22" s="76"/>
      <c r="G22" s="80">
        <v>-62</v>
      </c>
      <c r="H22" s="14"/>
      <c r="I22" s="76"/>
      <c r="J22" s="80">
        <v>77</v>
      </c>
      <c r="K22" s="14"/>
      <c r="L22" s="76"/>
      <c r="M22" s="80">
        <v>81</v>
      </c>
    </row>
    <row r="23" spans="1:13" ht="15.75" thickBot="1" x14ac:dyDescent="0.3">
      <c r="A23" s="52"/>
      <c r="B23" s="32" t="s">
        <v>1941</v>
      </c>
      <c r="C23" s="32"/>
      <c r="D23" s="32"/>
      <c r="E23" s="14"/>
      <c r="F23" s="30" t="s">
        <v>385</v>
      </c>
      <c r="G23" s="50">
        <v>118</v>
      </c>
      <c r="H23" s="14"/>
      <c r="I23" s="30" t="s">
        <v>385</v>
      </c>
      <c r="J23" s="50">
        <v>-23</v>
      </c>
      <c r="K23" s="14"/>
      <c r="L23" s="30" t="s">
        <v>385</v>
      </c>
      <c r="M23" s="50">
        <v>-39</v>
      </c>
    </row>
  </sheetData>
  <mergeCells count="25">
    <mergeCell ref="B23:D23"/>
    <mergeCell ref="A1:A2"/>
    <mergeCell ref="B1:M1"/>
    <mergeCell ref="B2:M2"/>
    <mergeCell ref="B3:M3"/>
    <mergeCell ref="A4:A23"/>
    <mergeCell ref="B17:D17"/>
    <mergeCell ref="C18:D18"/>
    <mergeCell ref="C19:D19"/>
    <mergeCell ref="C20:D20"/>
    <mergeCell ref="C21:D21"/>
    <mergeCell ref="C22:D22"/>
    <mergeCell ref="B11:D11"/>
    <mergeCell ref="C12:D12"/>
    <mergeCell ref="C13:D13"/>
    <mergeCell ref="C14:D14"/>
    <mergeCell ref="C15:D15"/>
    <mergeCell ref="C16:D16"/>
    <mergeCell ref="B4:M4"/>
    <mergeCell ref="B6:M6"/>
    <mergeCell ref="B8:M8"/>
    <mergeCell ref="F9:M9"/>
    <mergeCell ref="F10:G10"/>
    <mergeCell ref="I10:J10"/>
    <mergeCell ref="L10:M10"/>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54"/>
  <sheetViews>
    <sheetView showGridLines="0" workbookViewId="0"/>
  </sheetViews>
  <sheetFormatPr defaultRowHeight="15" x14ac:dyDescent="0.25"/>
  <cols>
    <col min="1" max="1" width="36.5703125" bestFit="1" customWidth="1"/>
    <col min="2" max="2" width="15.5703125" customWidth="1"/>
    <col min="3" max="3" width="36.5703125" customWidth="1"/>
    <col min="4" max="4" width="14" customWidth="1"/>
    <col min="5" max="5" width="36.5703125" customWidth="1"/>
    <col min="6" max="6" width="24.140625" customWidth="1"/>
    <col min="7" max="7" width="26.28515625" customWidth="1"/>
    <col min="8" max="8" width="8.140625" customWidth="1"/>
    <col min="9" max="9" width="36.5703125" bestFit="1" customWidth="1"/>
    <col min="10" max="10" width="5.28515625" customWidth="1"/>
    <col min="11" max="11" width="8.140625" customWidth="1"/>
    <col min="12" max="12" width="9.42578125" customWidth="1"/>
    <col min="13" max="13" width="4.28515625" customWidth="1"/>
    <col min="14" max="14" width="8.140625" customWidth="1"/>
    <col min="15" max="15" width="9.42578125" customWidth="1"/>
    <col min="16" max="16" width="2.85546875" customWidth="1"/>
    <col min="17" max="18" width="5.7109375" customWidth="1"/>
    <col min="19" max="19" width="2.85546875" customWidth="1"/>
    <col min="20" max="20" width="8.140625" customWidth="1"/>
    <col min="21" max="21" width="15.5703125" customWidth="1"/>
    <col min="22" max="22" width="2.85546875" customWidth="1"/>
    <col min="23" max="23" width="8.140625" customWidth="1"/>
    <col min="24" max="24" width="15.5703125" customWidth="1"/>
    <col min="25" max="25" width="2.85546875" customWidth="1"/>
    <col min="26" max="26" width="8.140625" customWidth="1"/>
    <col min="27" max="27" width="15.5703125" customWidth="1"/>
    <col min="28" max="28" width="2.85546875" customWidth="1"/>
    <col min="29" max="29" width="4.28515625" customWidth="1"/>
    <col min="30" max="30" width="15.5703125" customWidth="1"/>
  </cols>
  <sheetData>
    <row r="1" spans="1:30" ht="15" customHeight="1" x14ac:dyDescent="0.25">
      <c r="A1" s="8" t="s">
        <v>2719</v>
      </c>
      <c r="B1" s="8" t="s">
        <v>1</v>
      </c>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x14ac:dyDescent="0.25">
      <c r="A3" s="3" t="s">
        <v>2720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x14ac:dyDescent="0.25">
      <c r="A4" s="52" t="s">
        <v>2721</v>
      </c>
      <c r="B4" s="55" t="s">
        <v>1951</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row>
    <row r="5" spans="1:30"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row>
    <row r="6" spans="1:30" ht="15.75" thickBot="1" x14ac:dyDescent="0.3">
      <c r="A6" s="52"/>
      <c r="B6" s="14"/>
      <c r="C6" s="14"/>
      <c r="D6" s="14"/>
      <c r="E6" s="14"/>
      <c r="F6" s="37"/>
      <c r="G6" s="39" t="s">
        <v>1038</v>
      </c>
      <c r="H6" s="39"/>
      <c r="I6" s="39"/>
      <c r="J6" s="39"/>
      <c r="K6" s="39"/>
      <c r="L6" s="39"/>
      <c r="M6" s="39"/>
      <c r="N6" s="39"/>
      <c r="O6" s="39"/>
      <c r="P6" s="39"/>
      <c r="Q6" s="39"/>
      <c r="R6" s="14"/>
      <c r="S6" s="39" t="s">
        <v>1039</v>
      </c>
      <c r="T6" s="39"/>
      <c r="U6" s="39"/>
      <c r="V6" s="39"/>
      <c r="W6" s="39"/>
      <c r="X6" s="39"/>
      <c r="Y6" s="39"/>
      <c r="Z6" s="39"/>
      <c r="AA6" s="39"/>
      <c r="AB6" s="39"/>
      <c r="AC6" s="39"/>
    </row>
    <row r="7" spans="1:30" ht="15.75" thickBot="1" x14ac:dyDescent="0.3">
      <c r="A7" s="52"/>
      <c r="B7" s="23"/>
      <c r="C7" s="23"/>
      <c r="D7" s="23"/>
      <c r="E7" s="23"/>
      <c r="F7" s="23"/>
      <c r="G7" s="51" t="s">
        <v>273</v>
      </c>
      <c r="H7" s="51"/>
      <c r="I7" s="34"/>
      <c r="J7" s="51" t="s">
        <v>1539</v>
      </c>
      <c r="K7" s="51"/>
      <c r="L7" s="34"/>
      <c r="M7" s="51" t="s">
        <v>1540</v>
      </c>
      <c r="N7" s="51"/>
      <c r="O7" s="34"/>
      <c r="P7" s="51" t="s">
        <v>1541</v>
      </c>
      <c r="Q7" s="51"/>
      <c r="R7" s="23"/>
      <c r="S7" s="51" t="s">
        <v>273</v>
      </c>
      <c r="T7" s="51"/>
      <c r="U7" s="34"/>
      <c r="V7" s="51" t="s">
        <v>1539</v>
      </c>
      <c r="W7" s="51"/>
      <c r="X7" s="34"/>
      <c r="Y7" s="51" t="s">
        <v>1540</v>
      </c>
      <c r="Z7" s="51"/>
      <c r="AA7" s="34"/>
      <c r="AB7" s="51" t="s">
        <v>1541</v>
      </c>
      <c r="AC7" s="51"/>
    </row>
    <row r="8" spans="1:30" x14ac:dyDescent="0.25">
      <c r="A8" s="52"/>
      <c r="B8" s="82" t="s">
        <v>430</v>
      </c>
      <c r="C8" s="82"/>
      <c r="D8" s="82"/>
      <c r="E8" s="82"/>
      <c r="F8" s="37"/>
      <c r="G8" s="25"/>
      <c r="H8" s="60"/>
      <c r="I8" s="14"/>
      <c r="J8" s="25"/>
      <c r="K8" s="60"/>
      <c r="L8" s="14"/>
      <c r="M8" s="25"/>
      <c r="N8" s="60"/>
      <c r="O8" s="14"/>
      <c r="P8" s="25"/>
      <c r="Q8" s="60"/>
      <c r="R8" s="14"/>
      <c r="S8" s="25"/>
      <c r="T8" s="60"/>
      <c r="U8" s="14"/>
      <c r="V8" s="25"/>
      <c r="W8" s="60"/>
      <c r="X8" s="14"/>
      <c r="Y8" s="25"/>
      <c r="Z8" s="60"/>
      <c r="AA8" s="14"/>
      <c r="AB8" s="25"/>
      <c r="AC8" s="60"/>
    </row>
    <row r="9" spans="1:30" x14ac:dyDescent="0.25">
      <c r="A9" s="52"/>
      <c r="B9" s="32" t="s">
        <v>1952</v>
      </c>
      <c r="C9" s="32"/>
      <c r="D9" s="32"/>
      <c r="E9" s="32"/>
      <c r="F9" s="37"/>
      <c r="G9" s="14"/>
      <c r="H9" s="14"/>
      <c r="I9" s="14"/>
      <c r="J9" s="14"/>
      <c r="K9" s="14"/>
      <c r="L9" s="14"/>
      <c r="M9" s="14"/>
      <c r="N9" s="14"/>
      <c r="O9" s="14"/>
      <c r="P9" s="14"/>
      <c r="Q9" s="14"/>
      <c r="R9" s="14"/>
      <c r="S9" s="14"/>
      <c r="T9" s="14"/>
      <c r="U9" s="14"/>
      <c r="V9" s="14"/>
      <c r="W9" s="14"/>
      <c r="X9" s="14"/>
      <c r="Y9" s="14"/>
      <c r="Z9" s="14"/>
      <c r="AA9" s="14"/>
      <c r="AB9" s="14"/>
      <c r="AC9" s="14"/>
    </row>
    <row r="10" spans="1:30" ht="15.75" thickBot="1" x14ac:dyDescent="0.3">
      <c r="A10" s="52"/>
      <c r="B10" s="14"/>
      <c r="C10" s="32" t="s">
        <v>1543</v>
      </c>
      <c r="D10" s="32"/>
      <c r="E10" s="32"/>
      <c r="F10" s="37"/>
      <c r="G10" s="48" t="s">
        <v>385</v>
      </c>
      <c r="H10" s="63">
        <v>1751</v>
      </c>
      <c r="I10" s="14"/>
      <c r="J10" s="48" t="s">
        <v>385</v>
      </c>
      <c r="K10" s="63">
        <v>1751</v>
      </c>
      <c r="L10" s="14"/>
      <c r="M10" s="20"/>
      <c r="N10" s="47"/>
      <c r="O10" s="14"/>
      <c r="P10" s="20"/>
      <c r="Q10" s="47"/>
      <c r="R10" s="14"/>
      <c r="S10" s="48" t="s">
        <v>385</v>
      </c>
      <c r="T10" s="63">
        <v>1102</v>
      </c>
      <c r="U10" s="14"/>
      <c r="V10" s="48" t="s">
        <v>385</v>
      </c>
      <c r="W10" s="63">
        <v>1102</v>
      </c>
      <c r="X10" s="14"/>
      <c r="Y10" s="20"/>
      <c r="Z10" s="47"/>
      <c r="AA10" s="14"/>
      <c r="AB10" s="20"/>
      <c r="AC10" s="47"/>
    </row>
    <row r="11" spans="1:30" ht="15.75" thickBot="1" x14ac:dyDescent="0.3">
      <c r="A11" s="52"/>
      <c r="B11" s="14"/>
      <c r="C11" s="32" t="s">
        <v>193</v>
      </c>
      <c r="D11" s="32"/>
      <c r="E11" s="32"/>
      <c r="F11" s="37"/>
      <c r="G11" s="20"/>
      <c r="H11" s="47">
        <v>120</v>
      </c>
      <c r="I11" s="14"/>
      <c r="J11" s="20"/>
      <c r="K11" s="47">
        <v>120</v>
      </c>
      <c r="L11" s="14"/>
      <c r="M11" s="20"/>
      <c r="N11" s="47"/>
      <c r="O11" s="14"/>
      <c r="P11" s="20"/>
      <c r="Q11" s="47"/>
      <c r="R11" s="14"/>
      <c r="S11" s="20"/>
      <c r="T11" s="47"/>
      <c r="U11" s="14"/>
      <c r="V11" s="20"/>
      <c r="W11" s="47"/>
      <c r="X11" s="14"/>
      <c r="Y11" s="20"/>
      <c r="Z11" s="47"/>
      <c r="AA11" s="14"/>
      <c r="AB11" s="20"/>
      <c r="AC11" s="47"/>
    </row>
    <row r="12" spans="1:30" ht="15.75" thickBot="1" x14ac:dyDescent="0.3">
      <c r="A12" s="52"/>
      <c r="B12" s="14"/>
      <c r="C12" s="32" t="s">
        <v>1953</v>
      </c>
      <c r="D12" s="32"/>
      <c r="E12" s="32"/>
      <c r="F12" s="37"/>
      <c r="G12" s="76"/>
      <c r="H12" s="80">
        <v>224</v>
      </c>
      <c r="I12" s="14"/>
      <c r="J12" s="76"/>
      <c r="K12" s="80">
        <v>224</v>
      </c>
      <c r="L12" s="14"/>
      <c r="M12" s="76"/>
      <c r="N12" s="80"/>
      <c r="O12" s="14"/>
      <c r="P12" s="76"/>
      <c r="Q12" s="80"/>
      <c r="R12" s="14"/>
      <c r="S12" s="76"/>
      <c r="T12" s="80">
        <v>134</v>
      </c>
      <c r="U12" s="14"/>
      <c r="V12" s="76"/>
      <c r="W12" s="80">
        <v>134</v>
      </c>
      <c r="X12" s="14"/>
      <c r="Y12" s="76"/>
      <c r="Z12" s="80"/>
      <c r="AA12" s="14"/>
      <c r="AB12" s="76"/>
      <c r="AC12" s="80"/>
    </row>
    <row r="13" spans="1:30" x14ac:dyDescent="0.25">
      <c r="A13" s="52"/>
      <c r="B13" s="14"/>
      <c r="C13" s="32" t="s">
        <v>1954</v>
      </c>
      <c r="D13" s="32"/>
      <c r="E13" s="32"/>
      <c r="F13" s="37"/>
      <c r="G13" s="25"/>
      <c r="H13" s="60"/>
      <c r="I13" s="14"/>
      <c r="J13" s="25"/>
      <c r="K13" s="60"/>
      <c r="L13" s="14"/>
      <c r="M13" s="25"/>
      <c r="N13" s="60"/>
      <c r="O13" s="14"/>
      <c r="P13" s="25"/>
      <c r="Q13" s="60"/>
      <c r="R13" s="14"/>
      <c r="S13" s="25"/>
      <c r="T13" s="60"/>
      <c r="U13" s="14"/>
      <c r="V13" s="25"/>
      <c r="W13" s="60"/>
      <c r="X13" s="14"/>
      <c r="Y13" s="25"/>
      <c r="Z13" s="60"/>
      <c r="AA13" s="14"/>
      <c r="AB13" s="25"/>
      <c r="AC13" s="60"/>
    </row>
    <row r="14" spans="1:30" x14ac:dyDescent="0.25">
      <c r="A14" s="52"/>
      <c r="B14" s="14"/>
      <c r="C14" s="14"/>
      <c r="D14" s="32" t="s">
        <v>1955</v>
      </c>
      <c r="E14" s="32"/>
      <c r="F14" s="37"/>
      <c r="G14" s="14"/>
      <c r="H14" s="28">
        <v>1318</v>
      </c>
      <c r="I14" s="14"/>
      <c r="J14" s="14"/>
      <c r="K14" s="38">
        <v>6</v>
      </c>
      <c r="L14" s="14"/>
      <c r="M14" s="24" t="s">
        <v>385</v>
      </c>
      <c r="N14" s="28">
        <v>1171</v>
      </c>
      <c r="O14" s="14"/>
      <c r="P14" s="24" t="s">
        <v>385</v>
      </c>
      <c r="Q14" s="38">
        <v>141</v>
      </c>
      <c r="R14" s="14"/>
      <c r="S14" s="14"/>
      <c r="T14" s="28">
        <v>1188</v>
      </c>
      <c r="U14" s="14"/>
      <c r="V14" s="14"/>
      <c r="W14" s="38">
        <v>3</v>
      </c>
      <c r="X14" s="14"/>
      <c r="Y14" s="24" t="s">
        <v>385</v>
      </c>
      <c r="Z14" s="28">
        <v>1123</v>
      </c>
      <c r="AA14" s="14"/>
      <c r="AB14" s="24" t="s">
        <v>385</v>
      </c>
      <c r="AC14" s="38">
        <v>62</v>
      </c>
    </row>
    <row r="15" spans="1:30" x14ac:dyDescent="0.25">
      <c r="A15" s="52"/>
      <c r="B15" s="14"/>
      <c r="C15" s="14"/>
      <c r="D15" s="32" t="s">
        <v>929</v>
      </c>
      <c r="E15" s="32"/>
      <c r="F15" s="37"/>
      <c r="G15" s="14"/>
      <c r="H15" s="38"/>
      <c r="I15" s="14"/>
      <c r="J15" s="14"/>
      <c r="K15" s="38"/>
      <c r="L15" s="14"/>
      <c r="M15" s="14"/>
      <c r="N15" s="38"/>
      <c r="O15" s="14"/>
      <c r="P15" s="14"/>
      <c r="Q15" s="38"/>
      <c r="R15" s="14"/>
      <c r="S15" s="14"/>
      <c r="T15" s="38">
        <v>91</v>
      </c>
      <c r="U15" s="14"/>
      <c r="V15" s="14"/>
      <c r="W15" s="38"/>
      <c r="X15" s="14"/>
      <c r="Y15" s="14"/>
      <c r="Z15" s="38">
        <v>91</v>
      </c>
      <c r="AA15" s="14"/>
      <c r="AB15" s="14"/>
      <c r="AC15" s="38"/>
    </row>
    <row r="16" spans="1:30" x14ac:dyDescent="0.25">
      <c r="A16" s="52"/>
      <c r="B16" s="14"/>
      <c r="C16" s="14"/>
      <c r="D16" s="32" t="s">
        <v>1956</v>
      </c>
      <c r="E16" s="32"/>
      <c r="F16" s="37"/>
      <c r="G16" s="14"/>
      <c r="H16" s="38">
        <v>130</v>
      </c>
      <c r="I16" s="14"/>
      <c r="J16" s="14"/>
      <c r="K16" s="38"/>
      <c r="L16" s="14"/>
      <c r="M16" s="14"/>
      <c r="N16" s="38">
        <v>130</v>
      </c>
      <c r="O16" s="14"/>
      <c r="P16" s="14"/>
      <c r="Q16" s="38"/>
      <c r="R16" s="14"/>
      <c r="S16" s="14"/>
      <c r="T16" s="38"/>
      <c r="U16" s="14"/>
      <c r="V16" s="14"/>
      <c r="W16" s="38"/>
      <c r="X16" s="14"/>
      <c r="Y16" s="14"/>
      <c r="Z16" s="38"/>
      <c r="AA16" s="14"/>
      <c r="AB16" s="14"/>
      <c r="AC16" s="38"/>
    </row>
    <row r="17" spans="1:29" ht="15.75" thickBot="1" x14ac:dyDescent="0.3">
      <c r="A17" s="52"/>
      <c r="B17" s="14"/>
      <c r="C17" s="14"/>
      <c r="D17" s="32" t="s">
        <v>1957</v>
      </c>
      <c r="E17" s="32"/>
      <c r="F17" s="37"/>
      <c r="G17" s="20"/>
      <c r="H17" s="47">
        <v>29</v>
      </c>
      <c r="I17" s="14"/>
      <c r="J17" s="20"/>
      <c r="K17" s="47"/>
      <c r="L17" s="14"/>
      <c r="M17" s="20"/>
      <c r="N17" s="47">
        <v>28</v>
      </c>
      <c r="O17" s="14"/>
      <c r="P17" s="20"/>
      <c r="Q17" s="47">
        <v>1</v>
      </c>
      <c r="R17" s="14"/>
      <c r="S17" s="20"/>
      <c r="T17" s="47"/>
      <c r="U17" s="14"/>
      <c r="V17" s="20"/>
      <c r="W17" s="47"/>
      <c r="X17" s="14"/>
      <c r="Y17" s="20"/>
      <c r="Z17" s="47"/>
      <c r="AA17" s="14"/>
      <c r="AB17" s="20"/>
      <c r="AC17" s="47"/>
    </row>
    <row r="18" spans="1:29" ht="15.75" thickBot="1" x14ac:dyDescent="0.3">
      <c r="A18" s="52"/>
      <c r="B18" s="14"/>
      <c r="C18" s="32" t="s">
        <v>1958</v>
      </c>
      <c r="D18" s="32"/>
      <c r="E18" s="32"/>
      <c r="F18" s="37"/>
      <c r="G18" s="76"/>
      <c r="H18" s="77">
        <v>1477</v>
      </c>
      <c r="I18" s="14"/>
      <c r="J18" s="76"/>
      <c r="K18" s="80">
        <v>6</v>
      </c>
      <c r="L18" s="14"/>
      <c r="M18" s="76"/>
      <c r="N18" s="77">
        <v>1329</v>
      </c>
      <c r="O18" s="14"/>
      <c r="P18" s="76"/>
      <c r="Q18" s="80">
        <v>142</v>
      </c>
      <c r="R18" s="14"/>
      <c r="S18" s="76"/>
      <c r="T18" s="77">
        <v>1279</v>
      </c>
      <c r="U18" s="14"/>
      <c r="V18" s="76"/>
      <c r="W18" s="80">
        <v>3</v>
      </c>
      <c r="X18" s="14"/>
      <c r="Y18" s="76"/>
      <c r="Z18" s="77">
        <v>1214</v>
      </c>
      <c r="AA18" s="14"/>
      <c r="AB18" s="76"/>
      <c r="AC18" s="80">
        <v>62</v>
      </c>
    </row>
    <row r="19" spans="1:29" x14ac:dyDescent="0.25">
      <c r="A19" s="52"/>
      <c r="B19" s="14"/>
      <c r="C19" s="32" t="s">
        <v>1959</v>
      </c>
      <c r="D19" s="32"/>
      <c r="E19" s="32"/>
      <c r="F19" s="37"/>
      <c r="G19" s="25"/>
      <c r="H19" s="60"/>
      <c r="I19" s="14"/>
      <c r="J19" s="25"/>
      <c r="K19" s="60"/>
      <c r="L19" s="14"/>
      <c r="M19" s="25"/>
      <c r="N19" s="60"/>
      <c r="O19" s="14"/>
      <c r="P19" s="25"/>
      <c r="Q19" s="60"/>
      <c r="R19" s="14"/>
      <c r="S19" s="25"/>
      <c r="T19" s="60"/>
      <c r="U19" s="14"/>
      <c r="V19" s="25"/>
      <c r="W19" s="60"/>
      <c r="X19" s="14"/>
      <c r="Y19" s="25"/>
      <c r="Z19" s="60"/>
      <c r="AA19" s="14"/>
      <c r="AB19" s="25"/>
      <c r="AC19" s="60"/>
    </row>
    <row r="20" spans="1:29" x14ac:dyDescent="0.25">
      <c r="A20" s="52"/>
      <c r="B20" s="14"/>
      <c r="C20" s="14"/>
      <c r="D20" s="32" t="s">
        <v>192</v>
      </c>
      <c r="E20" s="32"/>
      <c r="F20" s="37"/>
      <c r="G20" s="14"/>
      <c r="H20" s="38">
        <v>19</v>
      </c>
      <c r="I20" s="14"/>
      <c r="J20" s="14"/>
      <c r="K20" s="38">
        <v>19</v>
      </c>
      <c r="L20" s="14"/>
      <c r="M20" s="14"/>
      <c r="N20" s="38"/>
      <c r="O20" s="14"/>
      <c r="P20" s="14"/>
      <c r="Q20" s="38"/>
      <c r="R20" s="14"/>
      <c r="S20" s="14"/>
      <c r="T20" s="38">
        <v>14</v>
      </c>
      <c r="U20" s="14"/>
      <c r="V20" s="14"/>
      <c r="W20" s="38">
        <v>14</v>
      </c>
      <c r="X20" s="14"/>
      <c r="Y20" s="14"/>
      <c r="Z20" s="38"/>
      <c r="AA20" s="14"/>
      <c r="AB20" s="14"/>
      <c r="AC20" s="38"/>
    </row>
    <row r="21" spans="1:29" x14ac:dyDescent="0.25">
      <c r="A21" s="52"/>
      <c r="B21" s="14"/>
      <c r="C21" s="14"/>
      <c r="D21" s="32" t="s">
        <v>1526</v>
      </c>
      <c r="E21" s="32"/>
      <c r="F21" s="37"/>
      <c r="G21" s="14"/>
      <c r="H21" s="37"/>
      <c r="I21" s="14"/>
      <c r="J21" s="14"/>
      <c r="K21" s="37"/>
      <c r="L21" s="14"/>
      <c r="M21" s="14"/>
      <c r="N21" s="37"/>
      <c r="O21" s="14"/>
      <c r="P21" s="14"/>
      <c r="Q21" s="37"/>
      <c r="R21" s="14"/>
      <c r="S21" s="14"/>
      <c r="T21" s="37"/>
      <c r="U21" s="14"/>
      <c r="V21" s="14"/>
      <c r="W21" s="37"/>
      <c r="X21" s="14"/>
      <c r="Y21" s="14"/>
      <c r="Z21" s="37"/>
      <c r="AA21" s="14"/>
      <c r="AB21" s="14"/>
      <c r="AC21" s="37"/>
    </row>
    <row r="22" spans="1:29" x14ac:dyDescent="0.25">
      <c r="A22" s="52"/>
      <c r="B22" s="14"/>
      <c r="C22" s="14"/>
      <c r="D22" s="14"/>
      <c r="E22" s="24" t="s">
        <v>1960</v>
      </c>
      <c r="F22" s="37"/>
      <c r="G22" s="14"/>
      <c r="H22" s="38">
        <v>611</v>
      </c>
      <c r="I22" s="14"/>
      <c r="J22" s="14"/>
      <c r="K22" s="38">
        <v>454</v>
      </c>
      <c r="L22" s="14"/>
      <c r="M22" s="14"/>
      <c r="N22" s="38">
        <v>157</v>
      </c>
      <c r="O22" s="14"/>
      <c r="P22" s="14"/>
      <c r="Q22" s="38"/>
      <c r="R22" s="14"/>
      <c r="S22" s="14"/>
      <c r="T22" s="38">
        <v>547</v>
      </c>
      <c r="U22" s="14"/>
      <c r="V22" s="14"/>
      <c r="W22" s="38">
        <v>409</v>
      </c>
      <c r="X22" s="14"/>
      <c r="Y22" s="14"/>
      <c r="Z22" s="38">
        <v>138</v>
      </c>
      <c r="AA22" s="14"/>
      <c r="AB22" s="14"/>
      <c r="AC22" s="38"/>
    </row>
    <row r="23" spans="1:29" x14ac:dyDescent="0.25">
      <c r="A23" s="52"/>
      <c r="B23" s="14"/>
      <c r="C23" s="14"/>
      <c r="D23" s="14"/>
      <c r="E23" s="24" t="s">
        <v>1961</v>
      </c>
      <c r="F23" s="37"/>
      <c r="G23" s="14"/>
      <c r="H23" s="38">
        <v>89</v>
      </c>
      <c r="I23" s="14"/>
      <c r="J23" s="14"/>
      <c r="K23" s="38">
        <v>37</v>
      </c>
      <c r="L23" s="14"/>
      <c r="M23" s="14"/>
      <c r="N23" s="38">
        <v>52</v>
      </c>
      <c r="O23" s="14"/>
      <c r="P23" s="14"/>
      <c r="Q23" s="38"/>
      <c r="R23" s="14"/>
      <c r="S23" s="14"/>
      <c r="T23" s="38">
        <v>81</v>
      </c>
      <c r="U23" s="14"/>
      <c r="V23" s="14"/>
      <c r="W23" s="38">
        <v>33</v>
      </c>
      <c r="X23" s="14"/>
      <c r="Y23" s="14"/>
      <c r="Z23" s="38">
        <v>48</v>
      </c>
      <c r="AA23" s="14"/>
      <c r="AB23" s="14"/>
      <c r="AC23" s="38"/>
    </row>
    <row r="24" spans="1:29" x14ac:dyDescent="0.25">
      <c r="A24" s="52"/>
      <c r="B24" s="14"/>
      <c r="C24" s="14"/>
      <c r="D24" s="32" t="s">
        <v>1962</v>
      </c>
      <c r="E24" s="32"/>
      <c r="F24" s="37"/>
      <c r="G24" s="14"/>
      <c r="H24" s="37"/>
      <c r="I24" s="14"/>
      <c r="J24" s="14"/>
      <c r="K24" s="37"/>
      <c r="L24" s="14"/>
      <c r="M24" s="14"/>
      <c r="N24" s="37"/>
      <c r="O24" s="14"/>
      <c r="P24" s="14"/>
      <c r="Q24" s="37"/>
      <c r="R24" s="14"/>
      <c r="S24" s="14"/>
      <c r="T24" s="37"/>
      <c r="U24" s="14"/>
      <c r="V24" s="14"/>
      <c r="W24" s="37"/>
      <c r="X24" s="14"/>
      <c r="Y24" s="14"/>
      <c r="Z24" s="37"/>
      <c r="AA24" s="14"/>
      <c r="AB24" s="14"/>
      <c r="AC24" s="37"/>
    </row>
    <row r="25" spans="1:29" x14ac:dyDescent="0.25">
      <c r="A25" s="52"/>
      <c r="B25" s="14"/>
      <c r="C25" s="14"/>
      <c r="D25" s="14"/>
      <c r="E25" s="24" t="s">
        <v>1963</v>
      </c>
      <c r="F25" s="37"/>
      <c r="G25" s="14"/>
      <c r="H25" s="38">
        <v>99</v>
      </c>
      <c r="I25" s="14"/>
      <c r="J25" s="14"/>
      <c r="K25" s="38">
        <v>99</v>
      </c>
      <c r="L25" s="14"/>
      <c r="M25" s="14"/>
      <c r="N25" s="38"/>
      <c r="O25" s="14"/>
      <c r="P25" s="14"/>
      <c r="Q25" s="38"/>
      <c r="R25" s="14"/>
      <c r="S25" s="14"/>
      <c r="T25" s="38">
        <v>95</v>
      </c>
      <c r="U25" s="14"/>
      <c r="V25" s="14"/>
      <c r="W25" s="38">
        <v>95</v>
      </c>
      <c r="X25" s="14"/>
      <c r="Y25" s="14"/>
      <c r="Z25" s="38"/>
      <c r="AA25" s="14"/>
      <c r="AB25" s="14"/>
      <c r="AC25" s="38"/>
    </row>
    <row r="26" spans="1:29" x14ac:dyDescent="0.25">
      <c r="A26" s="52"/>
      <c r="B26" s="14"/>
      <c r="C26" s="14"/>
      <c r="D26" s="14"/>
      <c r="E26" s="24" t="s">
        <v>1964</v>
      </c>
      <c r="F26" s="37"/>
      <c r="G26" s="14"/>
      <c r="H26" s="38">
        <v>9</v>
      </c>
      <c r="I26" s="14"/>
      <c r="J26" s="14"/>
      <c r="K26" s="38"/>
      <c r="L26" s="14"/>
      <c r="M26" s="14"/>
      <c r="N26" s="38">
        <v>9</v>
      </c>
      <c r="O26" s="14"/>
      <c r="P26" s="14"/>
      <c r="Q26" s="38"/>
      <c r="R26" s="14"/>
      <c r="S26" s="14"/>
      <c r="T26" s="38">
        <v>6</v>
      </c>
      <c r="U26" s="14"/>
      <c r="V26" s="14"/>
      <c r="W26" s="38"/>
      <c r="X26" s="14"/>
      <c r="Y26" s="14"/>
      <c r="Z26" s="38">
        <v>6</v>
      </c>
      <c r="AA26" s="14"/>
      <c r="AB26" s="14"/>
      <c r="AC26" s="38"/>
    </row>
    <row r="27" spans="1:29" x14ac:dyDescent="0.25">
      <c r="A27" s="52"/>
      <c r="B27" s="14"/>
      <c r="C27" s="14"/>
      <c r="D27" s="14"/>
      <c r="E27" s="24" t="s">
        <v>1965</v>
      </c>
      <c r="F27" s="37"/>
      <c r="G27" s="14"/>
      <c r="H27" s="38">
        <v>76</v>
      </c>
      <c r="I27" s="14"/>
      <c r="J27" s="14"/>
      <c r="K27" s="38"/>
      <c r="L27" s="14"/>
      <c r="M27" s="14"/>
      <c r="N27" s="38">
        <v>76</v>
      </c>
      <c r="O27" s="14"/>
      <c r="P27" s="14"/>
      <c r="Q27" s="38"/>
      <c r="R27" s="14"/>
      <c r="S27" s="14"/>
      <c r="T27" s="38">
        <v>77</v>
      </c>
      <c r="U27" s="14"/>
      <c r="V27" s="14"/>
      <c r="W27" s="38"/>
      <c r="X27" s="14"/>
      <c r="Y27" s="14"/>
      <c r="Z27" s="38">
        <v>77</v>
      </c>
      <c r="AA27" s="14"/>
      <c r="AB27" s="14"/>
      <c r="AC27" s="38"/>
    </row>
    <row r="28" spans="1:29" x14ac:dyDescent="0.25">
      <c r="A28" s="52"/>
      <c r="B28" s="14"/>
      <c r="C28" s="14"/>
      <c r="D28" s="14"/>
      <c r="E28" s="24" t="s">
        <v>1966</v>
      </c>
      <c r="F28" s="37"/>
      <c r="G28" s="14"/>
      <c r="H28" s="38">
        <v>42</v>
      </c>
      <c r="I28" s="14"/>
      <c r="J28" s="14"/>
      <c r="K28" s="38"/>
      <c r="L28" s="14"/>
      <c r="M28" s="14"/>
      <c r="N28" s="38">
        <v>42</v>
      </c>
      <c r="O28" s="14"/>
      <c r="P28" s="14"/>
      <c r="Q28" s="38"/>
      <c r="R28" s="14"/>
      <c r="S28" s="14"/>
      <c r="T28" s="38">
        <v>38</v>
      </c>
      <c r="U28" s="14"/>
      <c r="V28" s="14"/>
      <c r="W28" s="38"/>
      <c r="X28" s="14"/>
      <c r="Y28" s="14"/>
      <c r="Z28" s="38">
        <v>38</v>
      </c>
      <c r="AA28" s="14"/>
      <c r="AB28" s="14"/>
      <c r="AC28" s="38"/>
    </row>
    <row r="29" spans="1:29" x14ac:dyDescent="0.25">
      <c r="A29" s="52"/>
      <c r="B29" s="14"/>
      <c r="C29" s="14"/>
      <c r="D29" s="14"/>
      <c r="E29" s="24" t="s">
        <v>132</v>
      </c>
      <c r="F29" s="37"/>
      <c r="G29" s="14"/>
      <c r="H29" s="38">
        <v>3</v>
      </c>
      <c r="I29" s="14"/>
      <c r="J29" s="14"/>
      <c r="K29" s="38"/>
      <c r="L29" s="14"/>
      <c r="M29" s="14"/>
      <c r="N29" s="38">
        <v>3</v>
      </c>
      <c r="O29" s="14"/>
      <c r="P29" s="14"/>
      <c r="Q29" s="38"/>
      <c r="R29" s="14"/>
      <c r="S29" s="14"/>
      <c r="T29" s="38">
        <v>5</v>
      </c>
      <c r="U29" s="14"/>
      <c r="V29" s="14"/>
      <c r="W29" s="38"/>
      <c r="X29" s="14"/>
      <c r="Y29" s="14"/>
      <c r="Z29" s="38">
        <v>5</v>
      </c>
      <c r="AA29" s="14"/>
      <c r="AB29" s="14"/>
      <c r="AC29" s="38"/>
    </row>
    <row r="30" spans="1:29" ht="15.75" thickBot="1" x14ac:dyDescent="0.3">
      <c r="A30" s="52"/>
      <c r="B30" s="14"/>
      <c r="C30" s="14"/>
      <c r="D30" s="32" t="s">
        <v>1967</v>
      </c>
      <c r="E30" s="32"/>
      <c r="F30" s="37"/>
      <c r="G30" s="20"/>
      <c r="H30" s="47">
        <v>2</v>
      </c>
      <c r="I30" s="14"/>
      <c r="J30" s="20"/>
      <c r="K30" s="47"/>
      <c r="L30" s="14"/>
      <c r="M30" s="20"/>
      <c r="N30" s="47">
        <v>2</v>
      </c>
      <c r="O30" s="14"/>
      <c r="P30" s="20"/>
      <c r="Q30" s="47"/>
      <c r="R30" s="14"/>
      <c r="S30" s="20"/>
      <c r="T30" s="47">
        <v>1</v>
      </c>
      <c r="U30" s="14"/>
      <c r="V30" s="20"/>
      <c r="W30" s="47">
        <v>-1</v>
      </c>
      <c r="X30" s="14"/>
      <c r="Y30" s="20"/>
      <c r="Z30" s="47">
        <v>2</v>
      </c>
      <c r="AA30" s="14"/>
      <c r="AB30" s="20"/>
      <c r="AC30" s="47"/>
    </row>
    <row r="31" spans="1:29" ht="15.75" thickBot="1" x14ac:dyDescent="0.3">
      <c r="A31" s="52"/>
      <c r="B31" s="14"/>
      <c r="C31" s="32" t="s">
        <v>1968</v>
      </c>
      <c r="D31" s="32"/>
      <c r="E31" s="32"/>
      <c r="F31" s="37"/>
      <c r="G31" s="76"/>
      <c r="H31" s="80">
        <v>950</v>
      </c>
      <c r="I31" s="14"/>
      <c r="J31" s="76"/>
      <c r="K31" s="80">
        <v>609</v>
      </c>
      <c r="L31" s="14"/>
      <c r="M31" s="76"/>
      <c r="N31" s="80">
        <v>341</v>
      </c>
      <c r="O31" s="14"/>
      <c r="P31" s="76"/>
      <c r="Q31" s="80"/>
      <c r="R31" s="14"/>
      <c r="S31" s="76"/>
      <c r="T31" s="80">
        <v>864</v>
      </c>
      <c r="U31" s="14"/>
      <c r="V31" s="76"/>
      <c r="W31" s="80">
        <v>550</v>
      </c>
      <c r="X31" s="14"/>
      <c r="Y31" s="76"/>
      <c r="Z31" s="80">
        <v>314</v>
      </c>
      <c r="AA31" s="14"/>
      <c r="AB31" s="76"/>
      <c r="AC31" s="80"/>
    </row>
    <row r="32" spans="1:29" ht="15.75" thickBot="1" x14ac:dyDescent="0.3">
      <c r="A32" s="52"/>
      <c r="B32" s="14"/>
      <c r="C32" s="32" t="s">
        <v>1969</v>
      </c>
      <c r="D32" s="32"/>
      <c r="E32" s="32"/>
      <c r="F32" s="37"/>
      <c r="G32" s="76"/>
      <c r="H32" s="80">
        <v>10</v>
      </c>
      <c r="I32" s="14"/>
      <c r="J32" s="76"/>
      <c r="K32" s="80"/>
      <c r="L32" s="14"/>
      <c r="M32" s="76"/>
      <c r="N32" s="80"/>
      <c r="O32" s="14"/>
      <c r="P32" s="76"/>
      <c r="Q32" s="80">
        <v>10</v>
      </c>
      <c r="R32" s="14"/>
      <c r="S32" s="76"/>
      <c r="T32" s="80">
        <v>19</v>
      </c>
      <c r="U32" s="14"/>
      <c r="V32" s="76"/>
      <c r="W32" s="80"/>
      <c r="X32" s="14"/>
      <c r="Y32" s="76"/>
      <c r="Z32" s="80"/>
      <c r="AA32" s="14"/>
      <c r="AB32" s="76"/>
      <c r="AC32" s="80">
        <v>19</v>
      </c>
    </row>
    <row r="33" spans="1:29" ht="15.75" thickBot="1" x14ac:dyDescent="0.3">
      <c r="A33" s="52"/>
      <c r="B33" s="32" t="s">
        <v>1970</v>
      </c>
      <c r="C33" s="32"/>
      <c r="D33" s="32"/>
      <c r="E33" s="32"/>
      <c r="F33" s="37"/>
      <c r="G33" s="30" t="s">
        <v>385</v>
      </c>
      <c r="H33" s="31">
        <v>4532</v>
      </c>
      <c r="I33" s="14"/>
      <c r="J33" s="30" t="s">
        <v>385</v>
      </c>
      <c r="K33" s="31">
        <v>2710</v>
      </c>
      <c r="L33" s="14"/>
      <c r="M33" s="30" t="s">
        <v>385</v>
      </c>
      <c r="N33" s="31">
        <v>1670</v>
      </c>
      <c r="O33" s="14"/>
      <c r="P33" s="30" t="s">
        <v>385</v>
      </c>
      <c r="Q33" s="50">
        <v>152</v>
      </c>
      <c r="R33" s="14"/>
      <c r="S33" s="30" t="s">
        <v>385</v>
      </c>
      <c r="T33" s="31">
        <v>3398</v>
      </c>
      <c r="U33" s="14"/>
      <c r="V33" s="30" t="s">
        <v>385</v>
      </c>
      <c r="W33" s="31">
        <v>1789</v>
      </c>
      <c r="X33" s="14"/>
      <c r="Y33" s="30" t="s">
        <v>385</v>
      </c>
      <c r="Z33" s="31">
        <v>1528</v>
      </c>
      <c r="AA33" s="14"/>
      <c r="AB33" s="30" t="s">
        <v>385</v>
      </c>
      <c r="AC33" s="50">
        <v>81</v>
      </c>
    </row>
    <row r="34" spans="1:29" ht="15.75" thickTop="1" x14ac:dyDescent="0.25">
      <c r="A34" s="52"/>
      <c r="B34" s="14"/>
      <c r="C34" s="14"/>
      <c r="D34" s="14"/>
      <c r="E34" s="14"/>
      <c r="F34" s="37"/>
      <c r="G34" s="70"/>
      <c r="H34" s="71"/>
      <c r="I34" s="14"/>
      <c r="J34" s="70"/>
      <c r="K34" s="71"/>
      <c r="L34" s="14"/>
      <c r="M34" s="70"/>
      <c r="N34" s="71"/>
      <c r="O34" s="14"/>
      <c r="P34" s="70"/>
      <c r="Q34" s="71"/>
      <c r="R34" s="14"/>
      <c r="S34" s="70"/>
      <c r="T34" s="71"/>
      <c r="U34" s="14"/>
      <c r="V34" s="70"/>
      <c r="W34" s="71"/>
      <c r="X34" s="14"/>
      <c r="Y34" s="70"/>
      <c r="Z34" s="71"/>
      <c r="AA34" s="14"/>
      <c r="AB34" s="70"/>
      <c r="AC34" s="71"/>
    </row>
    <row r="35" spans="1:29" x14ac:dyDescent="0.25">
      <c r="A35" s="52"/>
      <c r="B35" s="32" t="s">
        <v>1971</v>
      </c>
      <c r="C35" s="32"/>
      <c r="D35" s="32"/>
      <c r="E35" s="32"/>
      <c r="F35" s="37"/>
      <c r="G35" s="14"/>
      <c r="H35" s="37"/>
      <c r="I35" s="14"/>
      <c r="J35" s="14"/>
      <c r="K35" s="37"/>
      <c r="L35" s="14"/>
      <c r="M35" s="14"/>
      <c r="N35" s="37"/>
      <c r="O35" s="14"/>
      <c r="P35" s="14"/>
      <c r="Q35" s="37"/>
      <c r="R35" s="14"/>
      <c r="S35" s="14"/>
      <c r="T35" s="37"/>
      <c r="U35" s="14"/>
      <c r="V35" s="14"/>
      <c r="W35" s="37"/>
      <c r="X35" s="14"/>
      <c r="Y35" s="14"/>
      <c r="Z35" s="37"/>
      <c r="AA35" s="14"/>
      <c r="AB35" s="14"/>
      <c r="AC35" s="37"/>
    </row>
    <row r="36" spans="1:29" x14ac:dyDescent="0.25">
      <c r="A36" s="52"/>
      <c r="B36" s="14"/>
      <c r="C36" s="32" t="s">
        <v>1972</v>
      </c>
      <c r="D36" s="32"/>
      <c r="E36" s="32"/>
      <c r="F36" s="37"/>
      <c r="G36" s="14"/>
      <c r="H36" s="37"/>
      <c r="I36" s="14"/>
      <c r="J36" s="14"/>
      <c r="K36" s="37"/>
      <c r="L36" s="14"/>
      <c r="M36" s="14"/>
      <c r="N36" s="37"/>
      <c r="O36" s="14"/>
      <c r="P36" s="14"/>
      <c r="Q36" s="37"/>
      <c r="R36" s="14"/>
      <c r="S36" s="14"/>
      <c r="T36" s="37"/>
      <c r="U36" s="14"/>
      <c r="V36" s="14"/>
      <c r="W36" s="37"/>
      <c r="X36" s="14"/>
      <c r="Y36" s="14"/>
      <c r="Z36" s="37"/>
      <c r="AA36" s="14"/>
      <c r="AB36" s="14"/>
      <c r="AC36" s="37"/>
    </row>
    <row r="37" spans="1:29" x14ac:dyDescent="0.25">
      <c r="A37" s="52"/>
      <c r="B37" s="14"/>
      <c r="C37" s="14"/>
      <c r="D37" s="32" t="s">
        <v>1955</v>
      </c>
      <c r="E37" s="32"/>
      <c r="F37" s="37"/>
      <c r="G37" s="24" t="s">
        <v>385</v>
      </c>
      <c r="H37" s="28">
        <v>1217</v>
      </c>
      <c r="I37" s="14"/>
      <c r="J37" s="24" t="s">
        <v>385</v>
      </c>
      <c r="K37" s="38">
        <v>5</v>
      </c>
      <c r="L37" s="14"/>
      <c r="M37" s="24" t="s">
        <v>385</v>
      </c>
      <c r="N37" s="28">
        <v>1182</v>
      </c>
      <c r="O37" s="14"/>
      <c r="P37" s="24" t="s">
        <v>385</v>
      </c>
      <c r="Q37" s="38">
        <v>30</v>
      </c>
      <c r="R37" s="14"/>
      <c r="S37" s="24" t="s">
        <v>385</v>
      </c>
      <c r="T37" s="28">
        <v>1070</v>
      </c>
      <c r="U37" s="14"/>
      <c r="V37" s="24" t="s">
        <v>385</v>
      </c>
      <c r="W37" s="38">
        <v>4</v>
      </c>
      <c r="X37" s="14"/>
      <c r="Y37" s="24" t="s">
        <v>385</v>
      </c>
      <c r="Z37" s="28">
        <v>1028</v>
      </c>
      <c r="AA37" s="14"/>
      <c r="AB37" s="24" t="s">
        <v>385</v>
      </c>
      <c r="AC37" s="38">
        <v>38</v>
      </c>
    </row>
    <row r="38" spans="1:29" x14ac:dyDescent="0.25">
      <c r="A38" s="52"/>
      <c r="B38" s="14"/>
      <c r="C38" s="14"/>
      <c r="D38" s="32" t="s">
        <v>929</v>
      </c>
      <c r="E38" s="32"/>
      <c r="F38" s="37"/>
      <c r="G38" s="14"/>
      <c r="H38" s="38">
        <v>156</v>
      </c>
      <c r="I38" s="14"/>
      <c r="J38" s="14"/>
      <c r="K38" s="38"/>
      <c r="L38" s="14"/>
      <c r="M38" s="14"/>
      <c r="N38" s="38">
        <v>156</v>
      </c>
      <c r="O38" s="14"/>
      <c r="P38" s="14"/>
      <c r="Q38" s="38"/>
      <c r="R38" s="14"/>
      <c r="S38" s="14"/>
      <c r="T38" s="38">
        <v>36</v>
      </c>
      <c r="U38" s="14"/>
      <c r="V38" s="14"/>
      <c r="W38" s="38"/>
      <c r="X38" s="14"/>
      <c r="Y38" s="14"/>
      <c r="Z38" s="38">
        <v>36</v>
      </c>
      <c r="AA38" s="14"/>
      <c r="AB38" s="14"/>
      <c r="AC38" s="38"/>
    </row>
    <row r="39" spans="1:29" x14ac:dyDescent="0.25">
      <c r="A39" s="52"/>
      <c r="B39" s="14"/>
      <c r="C39" s="14"/>
      <c r="D39" s="32" t="s">
        <v>1956</v>
      </c>
      <c r="E39" s="32"/>
      <c r="F39" s="37"/>
      <c r="G39" s="14"/>
      <c r="H39" s="38">
        <v>2</v>
      </c>
      <c r="I39" s="14"/>
      <c r="J39" s="14"/>
      <c r="K39" s="38"/>
      <c r="L39" s="14"/>
      <c r="M39" s="14"/>
      <c r="N39" s="38">
        <v>2</v>
      </c>
      <c r="O39" s="14"/>
      <c r="P39" s="14"/>
      <c r="Q39" s="38"/>
      <c r="R39" s="14"/>
      <c r="S39" s="14"/>
      <c r="T39" s="38">
        <v>106</v>
      </c>
      <c r="U39" s="14"/>
      <c r="V39" s="14"/>
      <c r="W39" s="38"/>
      <c r="X39" s="14"/>
      <c r="Y39" s="14"/>
      <c r="Z39" s="38">
        <v>106</v>
      </c>
      <c r="AA39" s="14"/>
      <c r="AB39" s="14"/>
      <c r="AC39" s="38"/>
    </row>
    <row r="40" spans="1:29" ht="15.75" thickBot="1" x14ac:dyDescent="0.3">
      <c r="A40" s="52"/>
      <c r="B40" s="14"/>
      <c r="C40" s="14"/>
      <c r="D40" s="32" t="s">
        <v>1957</v>
      </c>
      <c r="E40" s="32"/>
      <c r="F40" s="37"/>
      <c r="G40" s="20"/>
      <c r="H40" s="47">
        <v>3</v>
      </c>
      <c r="I40" s="14"/>
      <c r="J40" s="20"/>
      <c r="K40" s="47"/>
      <c r="L40" s="14"/>
      <c r="M40" s="20"/>
      <c r="N40" s="47">
        <v>3</v>
      </c>
      <c r="O40" s="14"/>
      <c r="P40" s="20"/>
      <c r="Q40" s="47"/>
      <c r="R40" s="14"/>
      <c r="S40" s="20"/>
      <c r="T40" s="47">
        <v>32</v>
      </c>
      <c r="U40" s="14"/>
      <c r="V40" s="20"/>
      <c r="W40" s="47"/>
      <c r="X40" s="14"/>
      <c r="Y40" s="20"/>
      <c r="Z40" s="47">
        <v>32</v>
      </c>
      <c r="AA40" s="14"/>
      <c r="AB40" s="20"/>
      <c r="AC40" s="47"/>
    </row>
    <row r="41" spans="1:29" ht="15.75" thickBot="1" x14ac:dyDescent="0.3">
      <c r="A41" s="52"/>
      <c r="B41" s="14"/>
      <c r="C41" s="32" t="s">
        <v>1973</v>
      </c>
      <c r="D41" s="32"/>
      <c r="E41" s="32"/>
      <c r="F41" s="37"/>
      <c r="G41" s="30" t="s">
        <v>385</v>
      </c>
      <c r="H41" s="31">
        <v>1378</v>
      </c>
      <c r="I41" s="14"/>
      <c r="J41" s="30" t="s">
        <v>385</v>
      </c>
      <c r="K41" s="50">
        <v>5</v>
      </c>
      <c r="L41" s="14"/>
      <c r="M41" s="30" t="s">
        <v>385</v>
      </c>
      <c r="N41" s="31">
        <v>1343</v>
      </c>
      <c r="O41" s="14"/>
      <c r="P41" s="30" t="s">
        <v>385</v>
      </c>
      <c r="Q41" s="50">
        <v>30</v>
      </c>
      <c r="R41" s="14"/>
      <c r="S41" s="30" t="s">
        <v>385</v>
      </c>
      <c r="T41" s="31">
        <v>1244</v>
      </c>
      <c r="U41" s="14"/>
      <c r="V41" s="30" t="s">
        <v>385</v>
      </c>
      <c r="W41" s="50">
        <v>4</v>
      </c>
      <c r="X41" s="14"/>
      <c r="Y41" s="30" t="s">
        <v>385</v>
      </c>
      <c r="Z41" s="31">
        <v>1202</v>
      </c>
      <c r="AA41" s="14"/>
      <c r="AB41" s="30" t="s">
        <v>385</v>
      </c>
      <c r="AC41" s="50">
        <v>38</v>
      </c>
    </row>
    <row r="42" spans="1:29" ht="15.75" thickTop="1" x14ac:dyDescent="0.25">
      <c r="A42" s="52"/>
      <c r="B42" s="14"/>
      <c r="C42" s="14"/>
      <c r="D42" s="14"/>
      <c r="E42" s="14"/>
      <c r="F42" s="14"/>
      <c r="G42" s="70"/>
      <c r="H42" s="70"/>
      <c r="I42" s="14"/>
      <c r="J42" s="70"/>
      <c r="K42" s="70"/>
      <c r="L42" s="14"/>
      <c r="M42" s="70"/>
      <c r="N42" s="70"/>
      <c r="O42" s="14"/>
      <c r="P42" s="70"/>
      <c r="Q42" s="70"/>
      <c r="R42" s="14"/>
      <c r="S42" s="70"/>
      <c r="T42" s="70"/>
      <c r="U42" s="14"/>
      <c r="V42" s="70"/>
      <c r="W42" s="70"/>
      <c r="X42" s="14"/>
      <c r="Y42" s="70"/>
      <c r="Z42" s="70"/>
      <c r="AA42" s="14"/>
      <c r="AB42" s="70"/>
      <c r="AC42" s="70"/>
    </row>
    <row r="43" spans="1:29" x14ac:dyDescent="0.25">
      <c r="A43" s="52"/>
      <c r="B43" s="82" t="s">
        <v>431</v>
      </c>
      <c r="C43" s="82"/>
      <c r="D43" s="82"/>
      <c r="E43" s="82"/>
      <c r="F43" s="37"/>
      <c r="G43" s="14"/>
      <c r="H43" s="37"/>
      <c r="I43" s="14"/>
      <c r="J43" s="14"/>
      <c r="K43" s="37"/>
      <c r="L43" s="14"/>
      <c r="M43" s="14"/>
      <c r="N43" s="37"/>
      <c r="O43" s="14"/>
      <c r="P43" s="14"/>
      <c r="Q43" s="37"/>
      <c r="R43" s="14"/>
      <c r="S43" s="14"/>
      <c r="T43" s="37"/>
      <c r="U43" s="14"/>
      <c r="V43" s="14"/>
      <c r="W43" s="37"/>
      <c r="X43" s="14"/>
      <c r="Y43" s="14"/>
      <c r="Z43" s="37"/>
      <c r="AA43" s="14"/>
      <c r="AB43" s="14"/>
      <c r="AC43" s="37"/>
    </row>
    <row r="44" spans="1:29" x14ac:dyDescent="0.25">
      <c r="A44" s="52"/>
      <c r="B44" s="32" t="s">
        <v>1952</v>
      </c>
      <c r="C44" s="32"/>
      <c r="D44" s="32"/>
      <c r="E44" s="32"/>
      <c r="F44" s="37"/>
      <c r="G44" s="14"/>
      <c r="H44" s="37"/>
      <c r="I44" s="14"/>
      <c r="J44" s="14"/>
      <c r="K44" s="37"/>
      <c r="L44" s="14"/>
      <c r="M44" s="14"/>
      <c r="N44" s="37"/>
      <c r="O44" s="14"/>
      <c r="P44" s="14"/>
      <c r="Q44" s="37"/>
      <c r="R44" s="14"/>
      <c r="S44" s="14"/>
      <c r="T44" s="37"/>
      <c r="U44" s="14"/>
      <c r="V44" s="14"/>
      <c r="W44" s="37"/>
      <c r="X44" s="14"/>
      <c r="Y44" s="14"/>
      <c r="Z44" s="37"/>
      <c r="AA44" s="14"/>
      <c r="AB44" s="14"/>
      <c r="AC44" s="37"/>
    </row>
    <row r="45" spans="1:29" ht="15.75" thickBot="1" x14ac:dyDescent="0.3">
      <c r="A45" s="52"/>
      <c r="B45" s="14"/>
      <c r="C45" s="32" t="s">
        <v>192</v>
      </c>
      <c r="D45" s="32"/>
      <c r="E45" s="32"/>
      <c r="F45" s="37"/>
      <c r="G45" s="48" t="s">
        <v>385</v>
      </c>
      <c r="H45" s="47">
        <v>352</v>
      </c>
      <c r="I45" s="14"/>
      <c r="J45" s="48" t="s">
        <v>385</v>
      </c>
      <c r="K45" s="47">
        <v>352</v>
      </c>
      <c r="L45" s="14"/>
      <c r="M45" s="20"/>
      <c r="N45" s="47"/>
      <c r="O45" s="14"/>
      <c r="P45" s="20"/>
      <c r="Q45" s="47"/>
      <c r="R45" s="14"/>
      <c r="S45" s="48" t="s">
        <v>385</v>
      </c>
      <c r="T45" s="47">
        <v>239</v>
      </c>
      <c r="U45" s="14"/>
      <c r="V45" s="48" t="s">
        <v>385</v>
      </c>
      <c r="W45" s="47">
        <v>239</v>
      </c>
      <c r="X45" s="14"/>
      <c r="Y45" s="20"/>
      <c r="Z45" s="47"/>
      <c r="AA45" s="14"/>
      <c r="AB45" s="20"/>
      <c r="AC45" s="47"/>
    </row>
    <row r="46" spans="1:29" ht="15.75" thickBot="1" x14ac:dyDescent="0.3">
      <c r="A46" s="52"/>
      <c r="B46" s="14"/>
      <c r="C46" s="32" t="s">
        <v>1953</v>
      </c>
      <c r="D46" s="32"/>
      <c r="E46" s="32"/>
      <c r="F46" s="37"/>
      <c r="G46" s="76"/>
      <c r="H46" s="80">
        <v>193</v>
      </c>
      <c r="I46" s="14"/>
      <c r="J46" s="76"/>
      <c r="K46" s="80">
        <v>193</v>
      </c>
      <c r="L46" s="14"/>
      <c r="M46" s="76"/>
      <c r="N46" s="80"/>
      <c r="O46" s="14"/>
      <c r="P46" s="76"/>
      <c r="Q46" s="80"/>
      <c r="R46" s="14"/>
      <c r="S46" s="76"/>
      <c r="T46" s="80">
        <v>85</v>
      </c>
      <c r="U46" s="14"/>
      <c r="V46" s="76"/>
      <c r="W46" s="80">
        <v>85</v>
      </c>
      <c r="X46" s="14"/>
      <c r="Y46" s="76"/>
      <c r="Z46" s="80"/>
      <c r="AA46" s="14"/>
      <c r="AB46" s="76"/>
      <c r="AC46" s="80"/>
    </row>
    <row r="47" spans="1:29" x14ac:dyDescent="0.25">
      <c r="A47" s="52"/>
      <c r="B47" s="14"/>
      <c r="C47" s="32" t="s">
        <v>1954</v>
      </c>
      <c r="D47" s="32"/>
      <c r="E47" s="32"/>
      <c r="F47" s="37"/>
      <c r="G47" s="25"/>
      <c r="H47" s="60"/>
      <c r="I47" s="14"/>
      <c r="J47" s="25"/>
      <c r="K47" s="60"/>
      <c r="L47" s="14"/>
      <c r="M47" s="25"/>
      <c r="N47" s="60"/>
      <c r="O47" s="14"/>
      <c r="P47" s="25"/>
      <c r="Q47" s="60"/>
      <c r="R47" s="14"/>
      <c r="S47" s="25"/>
      <c r="T47" s="60"/>
      <c r="U47" s="14"/>
      <c r="V47" s="25"/>
      <c r="W47" s="60"/>
      <c r="X47" s="14"/>
      <c r="Y47" s="25"/>
      <c r="Z47" s="60"/>
      <c r="AA47" s="14"/>
      <c r="AB47" s="25"/>
      <c r="AC47" s="60"/>
    </row>
    <row r="48" spans="1:29" ht="15.75" thickBot="1" x14ac:dyDescent="0.3">
      <c r="A48" s="52"/>
      <c r="B48" s="14"/>
      <c r="C48" s="14"/>
      <c r="D48" s="32" t="s">
        <v>1955</v>
      </c>
      <c r="E48" s="32"/>
      <c r="F48" s="37"/>
      <c r="G48" s="14"/>
      <c r="H48" s="28">
        <v>1318</v>
      </c>
      <c r="I48" s="14"/>
      <c r="J48" s="14"/>
      <c r="K48" s="38">
        <v>6</v>
      </c>
      <c r="L48" s="14"/>
      <c r="M48" s="24" t="s">
        <v>385</v>
      </c>
      <c r="N48" s="28">
        <v>1171</v>
      </c>
      <c r="O48" s="14"/>
      <c r="P48" s="24" t="s">
        <v>385</v>
      </c>
      <c r="Q48" s="38">
        <v>141</v>
      </c>
      <c r="R48" s="14"/>
      <c r="S48" s="14"/>
      <c r="T48" s="28">
        <v>1188</v>
      </c>
      <c r="U48" s="14"/>
      <c r="V48" s="14"/>
      <c r="W48" s="38">
        <v>3</v>
      </c>
      <c r="X48" s="14"/>
      <c r="Y48" s="24" t="s">
        <v>385</v>
      </c>
      <c r="Z48" s="28">
        <v>1123</v>
      </c>
      <c r="AA48" s="14"/>
      <c r="AB48" s="24" t="s">
        <v>385</v>
      </c>
      <c r="AC48" s="38">
        <v>62</v>
      </c>
    </row>
    <row r="49" spans="1:29" ht="15.75" thickBot="1" x14ac:dyDescent="0.3">
      <c r="A49" s="52"/>
      <c r="B49" s="14"/>
      <c r="C49" s="32" t="s">
        <v>1958</v>
      </c>
      <c r="D49" s="32"/>
      <c r="E49" s="32"/>
      <c r="F49" s="37"/>
      <c r="G49" s="76"/>
      <c r="H49" s="77">
        <v>1318</v>
      </c>
      <c r="I49" s="14"/>
      <c r="J49" s="76"/>
      <c r="K49" s="80">
        <v>6</v>
      </c>
      <c r="L49" s="14"/>
      <c r="M49" s="76"/>
      <c r="N49" s="77">
        <v>1171</v>
      </c>
      <c r="O49" s="14"/>
      <c r="P49" s="76"/>
      <c r="Q49" s="80">
        <v>141</v>
      </c>
      <c r="R49" s="14"/>
      <c r="S49" s="76"/>
      <c r="T49" s="77">
        <v>1188</v>
      </c>
      <c r="U49" s="14"/>
      <c r="V49" s="76"/>
      <c r="W49" s="80">
        <v>3</v>
      </c>
      <c r="X49" s="14"/>
      <c r="Y49" s="76"/>
      <c r="Z49" s="77">
        <v>1123</v>
      </c>
      <c r="AA49" s="14"/>
      <c r="AB49" s="76"/>
      <c r="AC49" s="80">
        <v>62</v>
      </c>
    </row>
    <row r="50" spans="1:29" x14ac:dyDescent="0.25">
      <c r="A50" s="52"/>
      <c r="B50" s="14"/>
      <c r="C50" s="32" t="s">
        <v>1959</v>
      </c>
      <c r="D50" s="32"/>
      <c r="E50" s="32"/>
      <c r="F50" s="37"/>
      <c r="G50" s="25"/>
      <c r="H50" s="60"/>
      <c r="I50" s="14"/>
      <c r="J50" s="25"/>
      <c r="K50" s="60"/>
      <c r="L50" s="14"/>
      <c r="M50" s="25"/>
      <c r="N50" s="60"/>
      <c r="O50" s="14"/>
      <c r="P50" s="25"/>
      <c r="Q50" s="60"/>
      <c r="R50" s="14"/>
      <c r="S50" s="25"/>
      <c r="T50" s="60"/>
      <c r="U50" s="14"/>
      <c r="V50" s="25"/>
      <c r="W50" s="60"/>
      <c r="X50" s="14"/>
      <c r="Y50" s="25"/>
      <c r="Z50" s="60"/>
      <c r="AA50" s="14"/>
      <c r="AB50" s="25"/>
      <c r="AC50" s="60"/>
    </row>
    <row r="51" spans="1:29" x14ac:dyDescent="0.25">
      <c r="A51" s="52"/>
      <c r="B51" s="14"/>
      <c r="C51" s="14"/>
      <c r="D51" s="32" t="s">
        <v>192</v>
      </c>
      <c r="E51" s="32"/>
      <c r="F51" s="37"/>
      <c r="G51" s="14"/>
      <c r="H51" s="38">
        <v>19</v>
      </c>
      <c r="I51" s="14"/>
      <c r="J51" s="14"/>
      <c r="K51" s="38">
        <v>19</v>
      </c>
      <c r="L51" s="14"/>
      <c r="M51" s="14"/>
      <c r="N51" s="38"/>
      <c r="O51" s="14"/>
      <c r="P51" s="14"/>
      <c r="Q51" s="38"/>
      <c r="R51" s="14"/>
      <c r="S51" s="14"/>
      <c r="T51" s="38">
        <v>14</v>
      </c>
      <c r="U51" s="14"/>
      <c r="V51" s="14"/>
      <c r="W51" s="38">
        <v>14</v>
      </c>
      <c r="X51" s="14"/>
      <c r="Y51" s="14"/>
      <c r="Z51" s="38"/>
      <c r="AA51" s="14"/>
      <c r="AB51" s="14"/>
      <c r="AC51" s="38"/>
    </row>
    <row r="52" spans="1:29" x14ac:dyDescent="0.25">
      <c r="A52" s="52"/>
      <c r="B52" s="14"/>
      <c r="C52" s="14"/>
      <c r="D52" s="32" t="s">
        <v>1526</v>
      </c>
      <c r="E52" s="32"/>
      <c r="F52" s="37"/>
      <c r="G52" s="14"/>
      <c r="H52" s="37"/>
      <c r="I52" s="14"/>
      <c r="J52" s="14"/>
      <c r="K52" s="37"/>
      <c r="L52" s="14"/>
      <c r="M52" s="14"/>
      <c r="N52" s="37"/>
      <c r="O52" s="14"/>
      <c r="P52" s="14"/>
      <c r="Q52" s="37"/>
      <c r="R52" s="14"/>
      <c r="S52" s="14"/>
      <c r="T52" s="37"/>
      <c r="U52" s="14"/>
      <c r="V52" s="14"/>
      <c r="W52" s="37"/>
      <c r="X52" s="14"/>
      <c r="Y52" s="14"/>
      <c r="Z52" s="37"/>
      <c r="AA52" s="14"/>
      <c r="AB52" s="14"/>
      <c r="AC52" s="37"/>
    </row>
    <row r="53" spans="1:29" x14ac:dyDescent="0.25">
      <c r="A53" s="52"/>
      <c r="B53" s="14"/>
      <c r="C53" s="14"/>
      <c r="D53" s="14"/>
      <c r="E53" s="24" t="s">
        <v>1960</v>
      </c>
      <c r="F53" s="37"/>
      <c r="G53" s="14"/>
      <c r="H53" s="38">
        <v>611</v>
      </c>
      <c r="I53" s="14"/>
      <c r="J53" s="14"/>
      <c r="K53" s="38">
        <v>454</v>
      </c>
      <c r="L53" s="14"/>
      <c r="M53" s="14"/>
      <c r="N53" s="38">
        <v>157</v>
      </c>
      <c r="O53" s="14"/>
      <c r="P53" s="14"/>
      <c r="Q53" s="38"/>
      <c r="R53" s="14"/>
      <c r="S53" s="14"/>
      <c r="T53" s="38">
        <v>547</v>
      </c>
      <c r="U53" s="14"/>
      <c r="V53" s="14"/>
      <c r="W53" s="38">
        <v>409</v>
      </c>
      <c r="X53" s="14"/>
      <c r="Y53" s="14"/>
      <c r="Z53" s="38">
        <v>138</v>
      </c>
      <c r="AA53" s="14"/>
      <c r="AB53" s="14"/>
      <c r="AC53" s="38"/>
    </row>
    <row r="54" spans="1:29" x14ac:dyDescent="0.25">
      <c r="A54" s="52"/>
      <c r="B54" s="14"/>
      <c r="C54" s="14"/>
      <c r="D54" s="14"/>
      <c r="E54" s="24" t="s">
        <v>1961</v>
      </c>
      <c r="F54" s="37"/>
      <c r="G54" s="14"/>
      <c r="H54" s="38">
        <v>89</v>
      </c>
      <c r="I54" s="14"/>
      <c r="J54" s="14"/>
      <c r="K54" s="38">
        <v>37</v>
      </c>
      <c r="L54" s="14"/>
      <c r="M54" s="14"/>
      <c r="N54" s="38">
        <v>52</v>
      </c>
      <c r="O54" s="14"/>
      <c r="P54" s="14"/>
      <c r="Q54" s="38"/>
      <c r="R54" s="14"/>
      <c r="S54" s="14"/>
      <c r="T54" s="38">
        <v>81</v>
      </c>
      <c r="U54" s="14"/>
      <c r="V54" s="14"/>
      <c r="W54" s="38">
        <v>33</v>
      </c>
      <c r="X54" s="14"/>
      <c r="Y54" s="14"/>
      <c r="Z54" s="38">
        <v>48</v>
      </c>
      <c r="AA54" s="14"/>
      <c r="AB54" s="14"/>
      <c r="AC54" s="38"/>
    </row>
    <row r="55" spans="1:29" x14ac:dyDescent="0.25">
      <c r="A55" s="52"/>
      <c r="B55" s="14"/>
      <c r="C55" s="14"/>
      <c r="D55" s="32" t="s">
        <v>1962</v>
      </c>
      <c r="E55" s="32"/>
      <c r="F55" s="37"/>
      <c r="G55" s="14"/>
      <c r="H55" s="37"/>
      <c r="I55" s="14"/>
      <c r="J55" s="14"/>
      <c r="K55" s="37"/>
      <c r="L55" s="14"/>
      <c r="M55" s="14"/>
      <c r="N55" s="37"/>
      <c r="O55" s="14"/>
      <c r="P55" s="14"/>
      <c r="Q55" s="37"/>
      <c r="R55" s="14"/>
      <c r="S55" s="14"/>
      <c r="T55" s="37"/>
      <c r="U55" s="14"/>
      <c r="V55" s="14"/>
      <c r="W55" s="37"/>
      <c r="X55" s="14"/>
      <c r="Y55" s="14"/>
      <c r="Z55" s="37"/>
      <c r="AA55" s="14"/>
      <c r="AB55" s="14"/>
      <c r="AC55" s="37"/>
    </row>
    <row r="56" spans="1:29" x14ac:dyDescent="0.25">
      <c r="A56" s="52"/>
      <c r="B56" s="14"/>
      <c r="C56" s="14"/>
      <c r="D56" s="14"/>
      <c r="E56" s="24" t="s">
        <v>1963</v>
      </c>
      <c r="F56" s="37"/>
      <c r="G56" s="14"/>
      <c r="H56" s="38">
        <v>99</v>
      </c>
      <c r="I56" s="14"/>
      <c r="J56" s="14"/>
      <c r="K56" s="38">
        <v>99</v>
      </c>
      <c r="L56" s="14"/>
      <c r="M56" s="14"/>
      <c r="N56" s="38"/>
      <c r="O56" s="14"/>
      <c r="P56" s="14"/>
      <c r="Q56" s="38"/>
      <c r="R56" s="14"/>
      <c r="S56" s="14"/>
      <c r="T56" s="38">
        <v>95</v>
      </c>
      <c r="U56" s="14"/>
      <c r="V56" s="14"/>
      <c r="W56" s="38">
        <v>95</v>
      </c>
      <c r="X56" s="14"/>
      <c r="Y56" s="14"/>
      <c r="Z56" s="38"/>
      <c r="AA56" s="14"/>
      <c r="AB56" s="14"/>
      <c r="AC56" s="38"/>
    </row>
    <row r="57" spans="1:29" x14ac:dyDescent="0.25">
      <c r="A57" s="52"/>
      <c r="B57" s="14"/>
      <c r="C57" s="14"/>
      <c r="D57" s="14"/>
      <c r="E57" s="24" t="s">
        <v>1964</v>
      </c>
      <c r="F57" s="37"/>
      <c r="G57" s="14"/>
      <c r="H57" s="38">
        <v>9</v>
      </c>
      <c r="I57" s="14"/>
      <c r="J57" s="14"/>
      <c r="K57" s="38"/>
      <c r="L57" s="14"/>
      <c r="M57" s="14"/>
      <c r="N57" s="38">
        <v>9</v>
      </c>
      <c r="O57" s="14"/>
      <c r="P57" s="14"/>
      <c r="Q57" s="38"/>
      <c r="R57" s="14"/>
      <c r="S57" s="14"/>
      <c r="T57" s="38">
        <v>6</v>
      </c>
      <c r="U57" s="14"/>
      <c r="V57" s="14"/>
      <c r="W57" s="38"/>
      <c r="X57" s="14"/>
      <c r="Y57" s="14"/>
      <c r="Z57" s="38">
        <v>6</v>
      </c>
      <c r="AA57" s="14"/>
      <c r="AB57" s="14"/>
      <c r="AC57" s="38"/>
    </row>
    <row r="58" spans="1:29" x14ac:dyDescent="0.25">
      <c r="A58" s="52"/>
      <c r="B58" s="14"/>
      <c r="C58" s="14"/>
      <c r="D58" s="14"/>
      <c r="E58" s="24" t="s">
        <v>1965</v>
      </c>
      <c r="F58" s="37"/>
      <c r="G58" s="14"/>
      <c r="H58" s="38">
        <v>76</v>
      </c>
      <c r="I58" s="14"/>
      <c r="J58" s="14"/>
      <c r="K58" s="38"/>
      <c r="L58" s="14"/>
      <c r="M58" s="14"/>
      <c r="N58" s="38">
        <v>76</v>
      </c>
      <c r="O58" s="14"/>
      <c r="P58" s="14"/>
      <c r="Q58" s="38"/>
      <c r="R58" s="14"/>
      <c r="S58" s="14"/>
      <c r="T58" s="38">
        <v>77</v>
      </c>
      <c r="U58" s="14"/>
      <c r="V58" s="14"/>
      <c r="W58" s="38"/>
      <c r="X58" s="14"/>
      <c r="Y58" s="14"/>
      <c r="Z58" s="38">
        <v>77</v>
      </c>
      <c r="AA58" s="14"/>
      <c r="AB58" s="14"/>
      <c r="AC58" s="38"/>
    </row>
    <row r="59" spans="1:29" x14ac:dyDescent="0.25">
      <c r="A59" s="52"/>
      <c r="B59" s="14"/>
      <c r="C59" s="14"/>
      <c r="D59" s="14"/>
      <c r="E59" s="24" t="s">
        <v>1966</v>
      </c>
      <c r="F59" s="37"/>
      <c r="G59" s="14"/>
      <c r="H59" s="38">
        <v>42</v>
      </c>
      <c r="I59" s="14"/>
      <c r="J59" s="14"/>
      <c r="K59" s="38"/>
      <c r="L59" s="14"/>
      <c r="M59" s="14"/>
      <c r="N59" s="38">
        <v>42</v>
      </c>
      <c r="O59" s="14"/>
      <c r="P59" s="14"/>
      <c r="Q59" s="38"/>
      <c r="R59" s="14"/>
      <c r="S59" s="14"/>
      <c r="T59" s="38">
        <v>38</v>
      </c>
      <c r="U59" s="14"/>
      <c r="V59" s="14"/>
      <c r="W59" s="38"/>
      <c r="X59" s="14"/>
      <c r="Y59" s="14"/>
      <c r="Z59" s="38">
        <v>38</v>
      </c>
      <c r="AA59" s="14"/>
      <c r="AB59" s="14"/>
      <c r="AC59" s="38"/>
    </row>
    <row r="60" spans="1:29" x14ac:dyDescent="0.25">
      <c r="A60" s="52"/>
      <c r="B60" s="14"/>
      <c r="C60" s="14"/>
      <c r="D60" s="14"/>
      <c r="E60" s="24" t="s">
        <v>132</v>
      </c>
      <c r="F60" s="37"/>
      <c r="G60" s="14"/>
      <c r="H60" s="38">
        <v>3</v>
      </c>
      <c r="I60" s="14"/>
      <c r="J60" s="14"/>
      <c r="K60" s="38"/>
      <c r="L60" s="14"/>
      <c r="M60" s="14"/>
      <c r="N60" s="38">
        <v>3</v>
      </c>
      <c r="O60" s="14"/>
      <c r="P60" s="14"/>
      <c r="Q60" s="38"/>
      <c r="R60" s="14"/>
      <c r="S60" s="14"/>
      <c r="T60" s="38">
        <v>5</v>
      </c>
      <c r="U60" s="14"/>
      <c r="V60" s="14"/>
      <c r="W60" s="38"/>
      <c r="X60" s="14"/>
      <c r="Y60" s="14"/>
      <c r="Z60" s="38">
        <v>5</v>
      </c>
      <c r="AA60" s="14"/>
      <c r="AB60" s="14"/>
      <c r="AC60" s="38"/>
    </row>
    <row r="61" spans="1:29" ht="15.75" thickBot="1" x14ac:dyDescent="0.3">
      <c r="A61" s="52"/>
      <c r="B61" s="14"/>
      <c r="C61" s="14"/>
      <c r="D61" s="32" t="s">
        <v>1967</v>
      </c>
      <c r="E61" s="32"/>
      <c r="F61" s="37"/>
      <c r="G61" s="20"/>
      <c r="H61" s="47">
        <v>2</v>
      </c>
      <c r="I61" s="14"/>
      <c r="J61" s="20"/>
      <c r="K61" s="47"/>
      <c r="L61" s="14"/>
      <c r="M61" s="20"/>
      <c r="N61" s="47">
        <v>2</v>
      </c>
      <c r="O61" s="14"/>
      <c r="P61" s="20"/>
      <c r="Q61" s="47"/>
      <c r="R61" s="14"/>
      <c r="S61" s="20"/>
      <c r="T61" s="47">
        <v>1</v>
      </c>
      <c r="U61" s="14"/>
      <c r="V61" s="20"/>
      <c r="W61" s="47">
        <v>-1</v>
      </c>
      <c r="X61" s="14"/>
      <c r="Y61" s="20"/>
      <c r="Z61" s="47">
        <v>2</v>
      </c>
      <c r="AA61" s="14"/>
      <c r="AB61" s="20"/>
      <c r="AC61" s="47"/>
    </row>
    <row r="62" spans="1:29" ht="15.75" thickBot="1" x14ac:dyDescent="0.3">
      <c r="A62" s="52"/>
      <c r="B62" s="14"/>
      <c r="C62" s="32" t="s">
        <v>1968</v>
      </c>
      <c r="D62" s="32"/>
      <c r="E62" s="32"/>
      <c r="F62" s="37"/>
      <c r="G62" s="76"/>
      <c r="H62" s="80">
        <v>950</v>
      </c>
      <c r="I62" s="14"/>
      <c r="J62" s="76"/>
      <c r="K62" s="80">
        <v>609</v>
      </c>
      <c r="L62" s="14"/>
      <c r="M62" s="76"/>
      <c r="N62" s="80">
        <v>341</v>
      </c>
      <c r="O62" s="14"/>
      <c r="P62" s="76"/>
      <c r="Q62" s="80"/>
      <c r="R62" s="14"/>
      <c r="S62" s="76"/>
      <c r="T62" s="80">
        <v>864</v>
      </c>
      <c r="U62" s="14"/>
      <c r="V62" s="76"/>
      <c r="W62" s="80">
        <v>550</v>
      </c>
      <c r="X62" s="14"/>
      <c r="Y62" s="76"/>
      <c r="Z62" s="80">
        <v>314</v>
      </c>
      <c r="AA62" s="14"/>
      <c r="AB62" s="76"/>
      <c r="AC62" s="80"/>
    </row>
    <row r="63" spans="1:29" ht="15.75" thickBot="1" x14ac:dyDescent="0.3">
      <c r="A63" s="52"/>
      <c r="B63" s="14"/>
      <c r="C63" s="32" t="s">
        <v>1969</v>
      </c>
      <c r="D63" s="32"/>
      <c r="E63" s="32"/>
      <c r="F63" s="37"/>
      <c r="G63" s="76"/>
      <c r="H63" s="80">
        <v>8</v>
      </c>
      <c r="I63" s="14"/>
      <c r="J63" s="76"/>
      <c r="K63" s="80"/>
      <c r="L63" s="14"/>
      <c r="M63" s="76"/>
      <c r="N63" s="80"/>
      <c r="O63" s="14"/>
      <c r="P63" s="76"/>
      <c r="Q63" s="80">
        <v>8</v>
      </c>
      <c r="R63" s="14"/>
      <c r="S63" s="76"/>
      <c r="T63" s="80">
        <v>16</v>
      </c>
      <c r="U63" s="14"/>
      <c r="V63" s="76"/>
      <c r="W63" s="80"/>
      <c r="X63" s="14"/>
      <c r="Y63" s="76"/>
      <c r="Z63" s="80"/>
      <c r="AA63" s="14"/>
      <c r="AB63" s="76"/>
      <c r="AC63" s="80">
        <v>16</v>
      </c>
    </row>
    <row r="64" spans="1:29" ht="15.75" thickBot="1" x14ac:dyDescent="0.3">
      <c r="A64" s="52"/>
      <c r="B64" s="32" t="s">
        <v>1970</v>
      </c>
      <c r="C64" s="32"/>
      <c r="D64" s="32"/>
      <c r="E64" s="32"/>
      <c r="F64" s="37"/>
      <c r="G64" s="30" t="s">
        <v>385</v>
      </c>
      <c r="H64" s="31">
        <v>2821</v>
      </c>
      <c r="I64" s="14"/>
      <c r="J64" s="30" t="s">
        <v>385</v>
      </c>
      <c r="K64" s="31">
        <v>1160</v>
      </c>
      <c r="L64" s="14"/>
      <c r="M64" s="30" t="s">
        <v>385</v>
      </c>
      <c r="N64" s="31">
        <v>1512</v>
      </c>
      <c r="O64" s="14"/>
      <c r="P64" s="30" t="s">
        <v>385</v>
      </c>
      <c r="Q64" s="50">
        <v>149</v>
      </c>
      <c r="R64" s="14"/>
      <c r="S64" s="30" t="s">
        <v>385</v>
      </c>
      <c r="T64" s="31">
        <v>2392</v>
      </c>
      <c r="U64" s="14"/>
      <c r="V64" s="30" t="s">
        <v>385</v>
      </c>
      <c r="W64" s="50">
        <v>877</v>
      </c>
      <c r="X64" s="14"/>
      <c r="Y64" s="30" t="s">
        <v>385</v>
      </c>
      <c r="Z64" s="31">
        <v>1437</v>
      </c>
      <c r="AA64" s="14"/>
      <c r="AB64" s="30" t="s">
        <v>385</v>
      </c>
      <c r="AC64" s="50">
        <v>78</v>
      </c>
    </row>
    <row r="65" spans="1:30" ht="15.75" thickTop="1" x14ac:dyDescent="0.25">
      <c r="A65" s="52"/>
      <c r="B65" s="14"/>
      <c r="C65" s="14"/>
      <c r="D65" s="14"/>
      <c r="E65" s="14"/>
      <c r="F65" s="37"/>
      <c r="G65" s="70"/>
      <c r="H65" s="70"/>
      <c r="I65" s="14"/>
      <c r="J65" s="70"/>
      <c r="K65" s="70"/>
      <c r="L65" s="14"/>
      <c r="M65" s="70"/>
      <c r="N65" s="70"/>
      <c r="O65" s="14"/>
      <c r="P65" s="70"/>
      <c r="Q65" s="70"/>
      <c r="R65" s="14"/>
      <c r="S65" s="70"/>
      <c r="T65" s="70"/>
      <c r="U65" s="14"/>
      <c r="V65" s="70"/>
      <c r="W65" s="70"/>
      <c r="X65" s="14"/>
      <c r="Y65" s="70"/>
      <c r="Z65" s="70"/>
      <c r="AA65" s="14"/>
      <c r="AB65" s="70"/>
      <c r="AC65" s="70"/>
    </row>
    <row r="66" spans="1:30" x14ac:dyDescent="0.25">
      <c r="A66" s="52"/>
      <c r="B66" s="32" t="s">
        <v>1971</v>
      </c>
      <c r="C66" s="32"/>
      <c r="D66" s="32"/>
      <c r="E66" s="32"/>
      <c r="F66" s="37"/>
      <c r="G66" s="14"/>
      <c r="H66" s="37"/>
      <c r="I66" s="14"/>
      <c r="J66" s="14"/>
      <c r="K66" s="37"/>
      <c r="L66" s="14"/>
      <c r="M66" s="14"/>
      <c r="N66" s="37"/>
      <c r="O66" s="14"/>
      <c r="P66" s="14"/>
      <c r="Q66" s="37"/>
      <c r="R66" s="14"/>
      <c r="S66" s="14"/>
      <c r="T66" s="37"/>
      <c r="U66" s="14"/>
      <c r="V66" s="14"/>
      <c r="W66" s="37"/>
      <c r="X66" s="14"/>
      <c r="Y66" s="14"/>
      <c r="Z66" s="37"/>
      <c r="AA66" s="14"/>
      <c r="AB66" s="14"/>
      <c r="AC66" s="37"/>
    </row>
    <row r="67" spans="1:30" x14ac:dyDescent="0.25">
      <c r="A67" s="52"/>
      <c r="B67" s="14"/>
      <c r="C67" s="32" t="s">
        <v>1972</v>
      </c>
      <c r="D67" s="32"/>
      <c r="E67" s="32"/>
      <c r="F67" s="37"/>
      <c r="G67" s="14"/>
      <c r="H67" s="37"/>
      <c r="I67" s="14"/>
      <c r="J67" s="14"/>
      <c r="K67" s="37"/>
      <c r="L67" s="14"/>
      <c r="M67" s="14"/>
      <c r="N67" s="37"/>
      <c r="O67" s="14"/>
      <c r="P67" s="14"/>
      <c r="Q67" s="37"/>
      <c r="R67" s="14"/>
      <c r="S67" s="14"/>
      <c r="T67" s="37"/>
      <c r="U67" s="14"/>
      <c r="V67" s="14"/>
      <c r="W67" s="37"/>
      <c r="X67" s="14"/>
      <c r="Y67" s="14"/>
      <c r="Z67" s="37"/>
      <c r="AA67" s="14"/>
      <c r="AB67" s="14"/>
      <c r="AC67" s="37"/>
    </row>
    <row r="68" spans="1:30" ht="15.75" thickBot="1" x14ac:dyDescent="0.3">
      <c r="A68" s="52"/>
      <c r="B68" s="14"/>
      <c r="C68" s="14"/>
      <c r="D68" s="32" t="s">
        <v>1955</v>
      </c>
      <c r="E68" s="32"/>
      <c r="F68" s="37"/>
      <c r="G68" s="24" t="s">
        <v>385</v>
      </c>
      <c r="H68" s="28">
        <v>1217</v>
      </c>
      <c r="I68" s="14"/>
      <c r="J68" s="24" t="s">
        <v>385</v>
      </c>
      <c r="K68" s="38">
        <v>5</v>
      </c>
      <c r="L68" s="14"/>
      <c r="M68" s="24" t="s">
        <v>385</v>
      </c>
      <c r="N68" s="28">
        <v>1182</v>
      </c>
      <c r="O68" s="14"/>
      <c r="P68" s="24" t="s">
        <v>385</v>
      </c>
      <c r="Q68" s="38">
        <v>30</v>
      </c>
      <c r="R68" s="14"/>
      <c r="S68" s="24" t="s">
        <v>385</v>
      </c>
      <c r="T68" s="28">
        <v>1070</v>
      </c>
      <c r="U68" s="14"/>
      <c r="V68" s="24" t="s">
        <v>385</v>
      </c>
      <c r="W68" s="38">
        <v>4</v>
      </c>
      <c r="X68" s="14"/>
      <c r="Y68" s="24" t="s">
        <v>385</v>
      </c>
      <c r="Z68" s="28">
        <v>1028</v>
      </c>
      <c r="AA68" s="14"/>
      <c r="AB68" s="24" t="s">
        <v>385</v>
      </c>
      <c r="AC68" s="38">
        <v>38</v>
      </c>
    </row>
    <row r="69" spans="1:30" ht="15.75" thickBot="1" x14ac:dyDescent="0.3">
      <c r="A69" s="52"/>
      <c r="B69" s="14"/>
      <c r="C69" s="32" t="s">
        <v>1973</v>
      </c>
      <c r="D69" s="32"/>
      <c r="E69" s="32"/>
      <c r="F69" s="37"/>
      <c r="G69" s="30" t="s">
        <v>385</v>
      </c>
      <c r="H69" s="31">
        <v>1217</v>
      </c>
      <c r="I69" s="14"/>
      <c r="J69" s="30" t="s">
        <v>385</v>
      </c>
      <c r="K69" s="50">
        <v>5</v>
      </c>
      <c r="L69" s="14"/>
      <c r="M69" s="30" t="s">
        <v>385</v>
      </c>
      <c r="N69" s="31">
        <v>1182</v>
      </c>
      <c r="O69" s="14"/>
      <c r="P69" s="30" t="s">
        <v>385</v>
      </c>
      <c r="Q69" s="50">
        <v>30</v>
      </c>
      <c r="R69" s="14"/>
      <c r="S69" s="30" t="s">
        <v>385</v>
      </c>
      <c r="T69" s="31">
        <v>1070</v>
      </c>
      <c r="U69" s="14"/>
      <c r="V69" s="30" t="s">
        <v>385</v>
      </c>
      <c r="W69" s="50">
        <v>4</v>
      </c>
      <c r="X69" s="14"/>
      <c r="Y69" s="30" t="s">
        <v>385</v>
      </c>
      <c r="Z69" s="31">
        <v>1028</v>
      </c>
      <c r="AA69" s="14"/>
      <c r="AB69" s="30" t="s">
        <v>385</v>
      </c>
      <c r="AC69" s="50">
        <v>38</v>
      </c>
    </row>
    <row r="70" spans="1:30" ht="15.75" thickTop="1" x14ac:dyDescent="0.25">
      <c r="A70" s="52"/>
      <c r="B70" s="14"/>
      <c r="C70" s="14"/>
      <c r="D70" s="14"/>
      <c r="E70" s="14"/>
      <c r="F70" s="37"/>
      <c r="G70" s="70"/>
      <c r="H70" s="71"/>
      <c r="I70" s="14"/>
      <c r="J70" s="70"/>
      <c r="K70" s="71"/>
      <c r="L70" s="14"/>
      <c r="M70" s="70"/>
      <c r="N70" s="71"/>
      <c r="O70" s="14"/>
      <c r="P70" s="70"/>
      <c r="Q70" s="71"/>
      <c r="R70" s="14"/>
      <c r="S70" s="70"/>
      <c r="T70" s="71"/>
      <c r="U70" s="14"/>
      <c r="V70" s="70"/>
      <c r="W70" s="71"/>
      <c r="X70" s="14"/>
      <c r="Y70" s="70"/>
      <c r="Z70" s="71"/>
      <c r="AA70" s="14"/>
      <c r="AB70" s="70"/>
      <c r="AC70" s="71"/>
    </row>
    <row r="71" spans="1:30" x14ac:dyDescent="0.25">
      <c r="A71" s="52"/>
      <c r="B71" s="82" t="s">
        <v>417</v>
      </c>
      <c r="C71" s="82"/>
      <c r="D71" s="82"/>
      <c r="E71" s="82"/>
      <c r="F71" s="37"/>
      <c r="G71" s="14"/>
      <c r="H71" s="37"/>
      <c r="I71" s="14"/>
      <c r="J71" s="14"/>
      <c r="K71" s="37"/>
      <c r="L71" s="14"/>
      <c r="M71" s="14"/>
      <c r="N71" s="37"/>
      <c r="O71" s="14"/>
      <c r="P71" s="14"/>
      <c r="Q71" s="37"/>
      <c r="R71" s="14"/>
      <c r="S71" s="14"/>
      <c r="T71" s="37"/>
      <c r="U71" s="14"/>
      <c r="V71" s="14"/>
      <c r="W71" s="37"/>
      <c r="X71" s="14"/>
      <c r="Y71" s="14"/>
      <c r="Z71" s="37"/>
      <c r="AA71" s="14"/>
      <c r="AB71" s="14"/>
      <c r="AC71" s="37"/>
    </row>
    <row r="72" spans="1:30" x14ac:dyDescent="0.25">
      <c r="A72" s="52"/>
      <c r="B72" s="32" t="s">
        <v>1952</v>
      </c>
      <c r="C72" s="32"/>
      <c r="D72" s="32"/>
      <c r="E72" s="32"/>
      <c r="F72" s="37"/>
      <c r="G72" s="14"/>
      <c r="H72" s="37"/>
      <c r="I72" s="14"/>
      <c r="J72" s="14"/>
      <c r="K72" s="37"/>
      <c r="L72" s="14"/>
      <c r="M72" s="14"/>
      <c r="N72" s="37"/>
      <c r="O72" s="14"/>
      <c r="P72" s="14"/>
      <c r="Q72" s="37"/>
      <c r="R72" s="14"/>
      <c r="S72" s="14"/>
      <c r="T72" s="37"/>
      <c r="U72" s="14"/>
      <c r="V72" s="14"/>
      <c r="W72" s="37"/>
      <c r="X72" s="14"/>
      <c r="Y72" s="14"/>
      <c r="Z72" s="37"/>
      <c r="AA72" s="14"/>
      <c r="AB72" s="14"/>
      <c r="AC72" s="37"/>
    </row>
    <row r="73" spans="1:30" x14ac:dyDescent="0.25">
      <c r="A73" s="52"/>
      <c r="B73" s="14"/>
      <c r="C73" s="32" t="s">
        <v>192</v>
      </c>
      <c r="D73" s="32"/>
      <c r="E73" s="32"/>
      <c r="F73" s="37"/>
      <c r="G73" s="24" t="s">
        <v>385</v>
      </c>
      <c r="H73" s="38">
        <v>214</v>
      </c>
      <c r="I73" s="14"/>
      <c r="J73" s="24" t="s">
        <v>385</v>
      </c>
      <c r="K73" s="38">
        <v>214</v>
      </c>
      <c r="L73" s="14"/>
      <c r="M73" s="14"/>
      <c r="N73" s="38"/>
      <c r="O73" s="14"/>
      <c r="P73" s="14"/>
      <c r="Q73" s="38"/>
      <c r="R73" s="14"/>
      <c r="S73" s="24" t="s">
        <v>385</v>
      </c>
      <c r="T73" s="38">
        <v>25</v>
      </c>
      <c r="U73" s="14"/>
      <c r="V73" s="24" t="s">
        <v>385</v>
      </c>
      <c r="W73" s="38">
        <v>25</v>
      </c>
      <c r="X73" s="14"/>
      <c r="Y73" s="14"/>
      <c r="Z73" s="38"/>
      <c r="AA73" s="14"/>
      <c r="AB73" s="14"/>
      <c r="AC73" s="38"/>
    </row>
    <row r="74" spans="1:30" ht="15.75" thickBot="1" x14ac:dyDescent="0.3">
      <c r="A74" s="52"/>
      <c r="B74" s="14"/>
      <c r="C74" s="32" t="s">
        <v>1974</v>
      </c>
      <c r="D74" s="32"/>
      <c r="E74" s="32"/>
      <c r="F74" s="37"/>
      <c r="G74" s="20"/>
      <c r="H74" s="47">
        <v>3</v>
      </c>
      <c r="I74" s="14"/>
      <c r="J74" s="20"/>
      <c r="K74" s="47">
        <v>3</v>
      </c>
      <c r="L74" s="14"/>
      <c r="M74" s="20"/>
      <c r="N74" s="47"/>
      <c r="O74" s="14"/>
      <c r="P74" s="20"/>
      <c r="Q74" s="47"/>
      <c r="R74" s="14"/>
      <c r="S74" s="20"/>
      <c r="T74" s="47">
        <v>12</v>
      </c>
      <c r="U74" s="14"/>
      <c r="V74" s="20"/>
      <c r="W74" s="47">
        <v>12</v>
      </c>
      <c r="X74" s="14"/>
      <c r="Y74" s="20"/>
      <c r="Z74" s="47"/>
      <c r="AA74" s="14"/>
      <c r="AB74" s="20"/>
      <c r="AC74" s="47"/>
    </row>
    <row r="75" spans="1:30" ht="15.75" thickBot="1" x14ac:dyDescent="0.3">
      <c r="A75" s="52"/>
      <c r="B75" s="32" t="s">
        <v>1970</v>
      </c>
      <c r="C75" s="32"/>
      <c r="D75" s="32"/>
      <c r="E75" s="32"/>
      <c r="F75" s="37"/>
      <c r="G75" s="30" t="s">
        <v>385</v>
      </c>
      <c r="H75" s="50">
        <v>217</v>
      </c>
      <c r="I75" s="14"/>
      <c r="J75" s="30" t="s">
        <v>385</v>
      </c>
      <c r="K75" s="50">
        <v>217</v>
      </c>
      <c r="L75" s="14"/>
      <c r="M75" s="29"/>
      <c r="N75" s="50"/>
      <c r="O75" s="14"/>
      <c r="P75" s="29"/>
      <c r="Q75" s="50"/>
      <c r="R75" s="14"/>
      <c r="S75" s="30" t="s">
        <v>385</v>
      </c>
      <c r="T75" s="50">
        <v>37</v>
      </c>
      <c r="U75" s="37"/>
      <c r="V75" s="30" t="s">
        <v>385</v>
      </c>
      <c r="W75" s="50">
        <v>37</v>
      </c>
      <c r="X75" s="14"/>
      <c r="Y75" s="29"/>
      <c r="Z75" s="50"/>
      <c r="AA75" s="14"/>
      <c r="AB75" s="29"/>
      <c r="AC75" s="50"/>
    </row>
    <row r="76" spans="1:30" ht="15.75" thickTop="1" x14ac:dyDescent="0.25">
      <c r="A76" s="5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row>
    <row r="77" spans="1:30" x14ac:dyDescent="0.25">
      <c r="A77" s="52"/>
      <c r="B77" s="82" t="s">
        <v>418</v>
      </c>
      <c r="C77" s="82"/>
      <c r="D77" s="82"/>
      <c r="E77" s="82"/>
      <c r="F77" s="37"/>
      <c r="G77" s="14"/>
      <c r="H77" s="37"/>
      <c r="I77" s="14"/>
      <c r="J77" s="14"/>
      <c r="K77" s="37"/>
      <c r="L77" s="14"/>
      <c r="M77" s="14"/>
      <c r="N77" s="37"/>
      <c r="O77" s="14"/>
      <c r="P77" s="14"/>
      <c r="Q77" s="37"/>
      <c r="R77" s="14"/>
      <c r="S77" s="14"/>
      <c r="T77" s="37"/>
      <c r="U77" s="14"/>
      <c r="V77" s="14"/>
      <c r="W77" s="37"/>
      <c r="X77" s="14"/>
      <c r="Y77" s="14"/>
      <c r="Z77" s="37"/>
      <c r="AA77" s="14"/>
      <c r="AB77" s="14"/>
      <c r="AC77" s="37"/>
    </row>
    <row r="78" spans="1:30" x14ac:dyDescent="0.25">
      <c r="A78" s="52"/>
      <c r="B78" s="32" t="s">
        <v>1952</v>
      </c>
      <c r="C78" s="32"/>
      <c r="D78" s="32"/>
      <c r="E78" s="32"/>
      <c r="F78" s="37"/>
      <c r="G78" s="14"/>
      <c r="H78" s="14"/>
      <c r="I78" s="14"/>
      <c r="J78" s="14"/>
      <c r="K78" s="14"/>
      <c r="L78" s="14"/>
      <c r="M78" s="14"/>
      <c r="N78" s="14"/>
      <c r="O78" s="14"/>
      <c r="P78" s="14"/>
      <c r="Q78" s="14"/>
      <c r="R78" s="14"/>
      <c r="S78" s="14"/>
      <c r="T78" s="14"/>
      <c r="U78" s="14"/>
      <c r="V78" s="14"/>
      <c r="W78" s="14"/>
      <c r="X78" s="14"/>
      <c r="Y78" s="14"/>
      <c r="Z78" s="14"/>
      <c r="AA78" s="14"/>
      <c r="AB78" s="14"/>
      <c r="AC78" s="14"/>
    </row>
    <row r="79" spans="1:30" x14ac:dyDescent="0.25">
      <c r="A79" s="52"/>
      <c r="B79" s="14"/>
      <c r="C79" s="32" t="s">
        <v>1543</v>
      </c>
      <c r="D79" s="32"/>
      <c r="E79" s="32"/>
      <c r="F79" s="37"/>
      <c r="G79" s="24" t="s">
        <v>385</v>
      </c>
      <c r="H79" s="38">
        <v>21</v>
      </c>
      <c r="I79" s="14"/>
      <c r="J79" s="24" t="s">
        <v>385</v>
      </c>
      <c r="K79" s="38">
        <v>21</v>
      </c>
      <c r="L79" s="14"/>
      <c r="M79" s="14"/>
      <c r="N79" s="38"/>
      <c r="O79" s="14"/>
      <c r="P79" s="14"/>
      <c r="Q79" s="38"/>
      <c r="R79" s="14"/>
      <c r="S79" s="24" t="s">
        <v>385</v>
      </c>
      <c r="T79" s="38">
        <v>35</v>
      </c>
      <c r="U79" s="14"/>
      <c r="V79" s="24" t="s">
        <v>385</v>
      </c>
      <c r="W79" s="38">
        <v>35</v>
      </c>
      <c r="X79" s="14"/>
      <c r="Y79" s="14"/>
      <c r="Z79" s="38"/>
      <c r="AA79" s="14"/>
      <c r="AB79" s="14"/>
      <c r="AC79" s="38"/>
    </row>
    <row r="80" spans="1:30" ht="15.75" thickBot="1" x14ac:dyDescent="0.3">
      <c r="A80" s="52"/>
      <c r="B80" s="14"/>
      <c r="C80" s="32" t="s">
        <v>1975</v>
      </c>
      <c r="D80" s="32"/>
      <c r="E80" s="32"/>
      <c r="F80" s="37"/>
      <c r="G80" s="20"/>
      <c r="H80" s="47">
        <v>21</v>
      </c>
      <c r="I80" s="14"/>
      <c r="J80" s="20"/>
      <c r="K80" s="47">
        <v>21</v>
      </c>
      <c r="L80" s="14"/>
      <c r="M80" s="20"/>
      <c r="N80" s="47"/>
      <c r="O80" s="14"/>
      <c r="P80" s="20"/>
      <c r="Q80" s="47"/>
      <c r="R80" s="14"/>
      <c r="S80" s="20"/>
      <c r="T80" s="47">
        <v>22</v>
      </c>
      <c r="U80" s="14"/>
      <c r="V80" s="20"/>
      <c r="W80" s="47">
        <v>22</v>
      </c>
      <c r="X80" s="14"/>
      <c r="Y80" s="20"/>
      <c r="Z80" s="47"/>
      <c r="AA80" s="14"/>
      <c r="AB80" s="20"/>
      <c r="AC80" s="47"/>
    </row>
    <row r="81" spans="1:29" ht="15.75" thickBot="1" x14ac:dyDescent="0.3">
      <c r="A81" s="52"/>
      <c r="B81" s="32" t="s">
        <v>1970</v>
      </c>
      <c r="C81" s="32"/>
      <c r="D81" s="32"/>
      <c r="E81" s="32"/>
      <c r="F81" s="37"/>
      <c r="G81" s="68" t="s">
        <v>385</v>
      </c>
      <c r="H81" s="73">
        <v>42</v>
      </c>
      <c r="I81" s="14"/>
      <c r="J81" s="68" t="s">
        <v>385</v>
      </c>
      <c r="K81" s="73">
        <v>42</v>
      </c>
      <c r="L81" s="14"/>
      <c r="M81" s="67"/>
      <c r="N81" s="73"/>
      <c r="O81" s="14"/>
      <c r="P81" s="67"/>
      <c r="Q81" s="73"/>
      <c r="R81" s="14"/>
      <c r="S81" s="68" t="s">
        <v>385</v>
      </c>
      <c r="T81" s="73">
        <v>57</v>
      </c>
      <c r="U81" s="14"/>
      <c r="V81" s="68" t="s">
        <v>385</v>
      </c>
      <c r="W81" s="73">
        <v>57</v>
      </c>
      <c r="X81" s="14"/>
      <c r="Y81" s="67"/>
      <c r="Z81" s="73"/>
      <c r="AA81" s="14"/>
      <c r="AB81" s="67"/>
      <c r="AC81" s="73"/>
    </row>
    <row r="82" spans="1:29" ht="15.75" thickTop="1" x14ac:dyDescent="0.25">
      <c r="A82" s="52"/>
      <c r="B82" s="14"/>
      <c r="C82" s="14"/>
      <c r="D82" s="14"/>
      <c r="E82" s="14"/>
      <c r="F82" s="37"/>
      <c r="G82" s="70"/>
      <c r="H82" s="71"/>
      <c r="I82" s="14"/>
      <c r="J82" s="70"/>
      <c r="K82" s="71"/>
      <c r="L82" s="14"/>
      <c r="M82" s="70"/>
      <c r="N82" s="71"/>
      <c r="O82" s="14"/>
      <c r="P82" s="70"/>
      <c r="Q82" s="71"/>
      <c r="R82" s="14"/>
      <c r="S82" s="70"/>
      <c r="T82" s="71"/>
      <c r="U82" s="14"/>
      <c r="V82" s="70"/>
      <c r="W82" s="71"/>
      <c r="X82" s="14"/>
      <c r="Y82" s="70"/>
      <c r="Z82" s="71"/>
      <c r="AA82" s="14"/>
      <c r="AB82" s="70"/>
      <c r="AC82" s="71"/>
    </row>
    <row r="83" spans="1:29" x14ac:dyDescent="0.25">
      <c r="A83" s="52"/>
      <c r="B83" s="32" t="s">
        <v>1971</v>
      </c>
      <c r="C83" s="32"/>
      <c r="D83" s="32"/>
      <c r="E83" s="32"/>
      <c r="F83" s="37"/>
      <c r="G83" s="14"/>
      <c r="H83" s="37"/>
      <c r="I83" s="14"/>
      <c r="J83" s="14"/>
      <c r="K83" s="37"/>
      <c r="L83" s="14"/>
      <c r="M83" s="14"/>
      <c r="N83" s="37"/>
      <c r="O83" s="14"/>
      <c r="P83" s="14"/>
      <c r="Q83" s="37"/>
      <c r="R83" s="14"/>
      <c r="S83" s="14"/>
      <c r="T83" s="37"/>
      <c r="U83" s="14"/>
      <c r="V83" s="14"/>
      <c r="W83" s="37"/>
      <c r="X83" s="14"/>
      <c r="Y83" s="14"/>
      <c r="Z83" s="37"/>
      <c r="AA83" s="14"/>
      <c r="AB83" s="14"/>
      <c r="AC83" s="37"/>
    </row>
    <row r="84" spans="1:29" x14ac:dyDescent="0.25">
      <c r="A84" s="52"/>
      <c r="B84" s="14"/>
      <c r="C84" s="32" t="s">
        <v>1972</v>
      </c>
      <c r="D84" s="32"/>
      <c r="E84" s="32"/>
      <c r="F84" s="37"/>
      <c r="G84" s="14"/>
      <c r="H84" s="37"/>
      <c r="I84" s="14"/>
      <c r="J84" s="14"/>
      <c r="K84" s="37"/>
      <c r="L84" s="14"/>
      <c r="M84" s="14"/>
      <c r="N84" s="37"/>
      <c r="O84" s="14"/>
      <c r="P84" s="14"/>
      <c r="Q84" s="37"/>
      <c r="R84" s="14"/>
      <c r="S84" s="14"/>
      <c r="T84" s="37"/>
      <c r="U84" s="14"/>
      <c r="V84" s="14"/>
      <c r="W84" s="37"/>
      <c r="X84" s="14"/>
      <c r="Y84" s="14"/>
      <c r="Z84" s="37"/>
      <c r="AA84" s="14"/>
      <c r="AB84" s="14"/>
      <c r="AC84" s="37"/>
    </row>
    <row r="85" spans="1:29" ht="15.75" thickBot="1" x14ac:dyDescent="0.3">
      <c r="A85" s="52"/>
      <c r="B85" s="14"/>
      <c r="C85" s="14"/>
      <c r="D85" s="32" t="s">
        <v>929</v>
      </c>
      <c r="E85" s="32"/>
      <c r="F85" s="37"/>
      <c r="G85" s="24" t="s">
        <v>385</v>
      </c>
      <c r="H85" s="38">
        <v>114</v>
      </c>
      <c r="I85" s="14"/>
      <c r="J85" s="14"/>
      <c r="K85" s="38"/>
      <c r="L85" s="14"/>
      <c r="M85" s="24" t="s">
        <v>385</v>
      </c>
      <c r="N85" s="38">
        <v>114</v>
      </c>
      <c r="O85" s="14"/>
      <c r="P85" s="14"/>
      <c r="Q85" s="38"/>
      <c r="R85" s="14"/>
      <c r="S85" s="24" t="s">
        <v>385</v>
      </c>
      <c r="T85" s="38">
        <v>36</v>
      </c>
      <c r="U85" s="14"/>
      <c r="V85" s="14"/>
      <c r="W85" s="38"/>
      <c r="X85" s="14"/>
      <c r="Y85" s="24" t="s">
        <v>385</v>
      </c>
      <c r="Z85" s="38">
        <v>36</v>
      </c>
      <c r="AA85" s="14"/>
      <c r="AB85" s="14"/>
      <c r="AC85" s="38"/>
    </row>
    <row r="86" spans="1:29" ht="15.75" thickBot="1" x14ac:dyDescent="0.3">
      <c r="A86" s="52"/>
      <c r="B86" s="14"/>
      <c r="C86" s="32" t="s">
        <v>1973</v>
      </c>
      <c r="D86" s="32"/>
      <c r="E86" s="32"/>
      <c r="F86" s="37"/>
      <c r="G86" s="30" t="s">
        <v>385</v>
      </c>
      <c r="H86" s="50">
        <v>114</v>
      </c>
      <c r="I86" s="14"/>
      <c r="J86" s="29"/>
      <c r="K86" s="50"/>
      <c r="L86" s="14"/>
      <c r="M86" s="30" t="s">
        <v>385</v>
      </c>
      <c r="N86" s="50">
        <v>114</v>
      </c>
      <c r="O86" s="14"/>
      <c r="P86" s="29"/>
      <c r="Q86" s="50"/>
      <c r="R86" s="14"/>
      <c r="S86" s="30" t="s">
        <v>385</v>
      </c>
      <c r="T86" s="50">
        <v>36</v>
      </c>
      <c r="U86" s="14"/>
      <c r="V86" s="29"/>
      <c r="W86" s="50"/>
      <c r="X86" s="14"/>
      <c r="Y86" s="30" t="s">
        <v>385</v>
      </c>
      <c r="Z86" s="50">
        <v>36</v>
      </c>
      <c r="AA86" s="14"/>
      <c r="AB86" s="29"/>
      <c r="AC86" s="50"/>
    </row>
    <row r="87" spans="1:29" ht="15.75" thickTop="1" x14ac:dyDescent="0.25">
      <c r="A87" s="52"/>
      <c r="B87" s="14"/>
      <c r="C87" s="14"/>
      <c r="D87" s="14"/>
      <c r="E87" s="14"/>
      <c r="F87" s="14"/>
      <c r="G87" s="70"/>
      <c r="H87" s="70"/>
      <c r="I87" s="14"/>
      <c r="J87" s="70"/>
      <c r="K87" s="70"/>
      <c r="L87" s="14"/>
      <c r="M87" s="70"/>
      <c r="N87" s="70"/>
      <c r="O87" s="14"/>
      <c r="P87" s="70"/>
      <c r="Q87" s="70"/>
      <c r="R87" s="14"/>
      <c r="S87" s="70"/>
      <c r="T87" s="70"/>
      <c r="U87" s="14"/>
      <c r="V87" s="70"/>
      <c r="W87" s="70"/>
      <c r="X87" s="14"/>
      <c r="Y87" s="70"/>
      <c r="Z87" s="70"/>
      <c r="AA87" s="14"/>
      <c r="AB87" s="70"/>
      <c r="AC87" s="70"/>
    </row>
    <row r="88" spans="1:29" x14ac:dyDescent="0.25">
      <c r="A88" s="52"/>
      <c r="B88" s="82" t="s">
        <v>419</v>
      </c>
      <c r="C88" s="82"/>
      <c r="D88" s="82"/>
      <c r="E88" s="82"/>
      <c r="F88" s="37"/>
      <c r="G88" s="14"/>
      <c r="H88" s="37"/>
      <c r="I88" s="14"/>
      <c r="J88" s="14"/>
      <c r="K88" s="37"/>
      <c r="L88" s="14"/>
      <c r="M88" s="14"/>
      <c r="N88" s="37"/>
      <c r="O88" s="14"/>
      <c r="P88" s="14"/>
      <c r="Q88" s="37"/>
      <c r="R88" s="14"/>
      <c r="S88" s="14"/>
      <c r="T88" s="37"/>
      <c r="U88" s="14"/>
      <c r="V88" s="14"/>
      <c r="W88" s="37"/>
      <c r="X88" s="14"/>
      <c r="Y88" s="14"/>
      <c r="Z88" s="37"/>
      <c r="AA88" s="14"/>
      <c r="AB88" s="14"/>
      <c r="AC88" s="37"/>
    </row>
    <row r="89" spans="1:29" x14ac:dyDescent="0.25">
      <c r="A89" s="52"/>
      <c r="B89" s="32" t="s">
        <v>1952</v>
      </c>
      <c r="C89" s="32"/>
      <c r="D89" s="32"/>
      <c r="E89" s="32"/>
      <c r="F89" s="37"/>
      <c r="G89" s="14"/>
      <c r="H89" s="37"/>
      <c r="I89" s="14"/>
      <c r="J89" s="14"/>
      <c r="K89" s="37"/>
      <c r="L89" s="14"/>
      <c r="M89" s="14"/>
      <c r="N89" s="37"/>
      <c r="O89" s="14"/>
      <c r="P89" s="14"/>
      <c r="Q89" s="37"/>
      <c r="R89" s="14"/>
      <c r="S89" s="14"/>
      <c r="T89" s="37"/>
      <c r="U89" s="14"/>
      <c r="V89" s="14"/>
      <c r="W89" s="37"/>
      <c r="X89" s="14"/>
      <c r="Y89" s="14"/>
      <c r="Z89" s="37"/>
      <c r="AA89" s="14"/>
      <c r="AB89" s="14"/>
      <c r="AC89" s="37"/>
    </row>
    <row r="90" spans="1:29" x14ac:dyDescent="0.25">
      <c r="A90" s="52"/>
      <c r="B90" s="14"/>
      <c r="C90" s="32" t="s">
        <v>192</v>
      </c>
      <c r="D90" s="32"/>
      <c r="E90" s="32"/>
      <c r="F90" s="37"/>
      <c r="G90" s="24" t="s">
        <v>385</v>
      </c>
      <c r="H90" s="38">
        <v>10</v>
      </c>
      <c r="I90" s="14"/>
      <c r="J90" s="24" t="s">
        <v>385</v>
      </c>
      <c r="K90" s="38">
        <v>10</v>
      </c>
      <c r="L90" s="14"/>
      <c r="M90" s="14"/>
      <c r="N90" s="38"/>
      <c r="O90" s="14"/>
      <c r="P90" s="14"/>
      <c r="Q90" s="38"/>
      <c r="R90" s="14"/>
      <c r="S90" s="24" t="s">
        <v>385</v>
      </c>
      <c r="T90" s="38">
        <v>8</v>
      </c>
      <c r="U90" s="14"/>
      <c r="V90" s="24" t="s">
        <v>385</v>
      </c>
      <c r="W90" s="38">
        <v>8</v>
      </c>
      <c r="X90" s="14"/>
      <c r="Y90" s="14"/>
      <c r="Z90" s="38"/>
      <c r="AA90" s="14"/>
      <c r="AB90" s="14"/>
      <c r="AC90" s="38"/>
    </row>
    <row r="91" spans="1:29" ht="15.75" thickBot="1" x14ac:dyDescent="0.3">
      <c r="A91" s="52"/>
      <c r="B91" s="14"/>
      <c r="C91" s="32" t="s">
        <v>1975</v>
      </c>
      <c r="D91" s="32"/>
      <c r="E91" s="32"/>
      <c r="F91" s="37"/>
      <c r="G91" s="20"/>
      <c r="H91" s="47">
        <v>21</v>
      </c>
      <c r="I91" s="14"/>
      <c r="J91" s="20"/>
      <c r="K91" s="47">
        <v>21</v>
      </c>
      <c r="L91" s="14"/>
      <c r="M91" s="20"/>
      <c r="N91" s="47"/>
      <c r="O91" s="14"/>
      <c r="P91" s="20"/>
      <c r="Q91" s="47"/>
      <c r="R91" s="14"/>
      <c r="S91" s="20"/>
      <c r="T91" s="47">
        <v>22</v>
      </c>
      <c r="U91" s="14"/>
      <c r="V91" s="20"/>
      <c r="W91" s="47">
        <v>22</v>
      </c>
      <c r="X91" s="14"/>
      <c r="Y91" s="20"/>
      <c r="Z91" s="47"/>
      <c r="AA91" s="14"/>
      <c r="AB91" s="20"/>
      <c r="AC91" s="47"/>
    </row>
    <row r="92" spans="1:29" ht="15.75" thickBot="1" x14ac:dyDescent="0.3">
      <c r="A92" s="52"/>
      <c r="B92" s="32" t="s">
        <v>1970</v>
      </c>
      <c r="C92" s="32"/>
      <c r="D92" s="32"/>
      <c r="E92" s="32"/>
      <c r="F92" s="37"/>
      <c r="G92" s="68" t="s">
        <v>385</v>
      </c>
      <c r="H92" s="73">
        <v>31</v>
      </c>
      <c r="I92" s="14"/>
      <c r="J92" s="68" t="s">
        <v>385</v>
      </c>
      <c r="K92" s="73">
        <v>31</v>
      </c>
      <c r="L92" s="14"/>
      <c r="M92" s="67"/>
      <c r="N92" s="73"/>
      <c r="O92" s="14"/>
      <c r="P92" s="67"/>
      <c r="Q92" s="73"/>
      <c r="R92" s="14"/>
      <c r="S92" s="68" t="s">
        <v>385</v>
      </c>
      <c r="T92" s="73">
        <v>30</v>
      </c>
      <c r="U92" s="14"/>
      <c r="V92" s="68" t="s">
        <v>385</v>
      </c>
      <c r="W92" s="73">
        <v>30</v>
      </c>
      <c r="X92" s="14"/>
      <c r="Y92" s="67"/>
      <c r="Z92" s="73"/>
      <c r="AA92" s="14"/>
      <c r="AB92" s="67"/>
      <c r="AC92" s="73"/>
    </row>
    <row r="93" spans="1:29" ht="15.75" thickTop="1" x14ac:dyDescent="0.25">
      <c r="A93" s="52"/>
      <c r="B93" s="14"/>
      <c r="C93" s="14"/>
      <c r="D93" s="14"/>
      <c r="E93" s="14"/>
      <c r="F93" s="37"/>
      <c r="G93" s="70"/>
      <c r="H93" s="70"/>
      <c r="I93" s="14"/>
      <c r="J93" s="70"/>
      <c r="K93" s="70"/>
      <c r="L93" s="14"/>
      <c r="M93" s="70"/>
      <c r="N93" s="70"/>
      <c r="O93" s="14"/>
      <c r="P93" s="70"/>
      <c r="Q93" s="70"/>
      <c r="R93" s="14"/>
      <c r="S93" s="70"/>
      <c r="T93" s="70"/>
      <c r="U93" s="14"/>
      <c r="V93" s="70"/>
      <c r="W93" s="70"/>
      <c r="X93" s="14"/>
      <c r="Y93" s="70"/>
      <c r="Z93" s="70"/>
      <c r="AA93" s="14"/>
      <c r="AB93" s="70"/>
      <c r="AC93" s="70"/>
    </row>
    <row r="94" spans="1:29" x14ac:dyDescent="0.25">
      <c r="A94" s="52"/>
      <c r="B94" s="32" t="s">
        <v>1971</v>
      </c>
      <c r="C94" s="32"/>
      <c r="D94" s="32"/>
      <c r="E94" s="32"/>
      <c r="F94" s="37"/>
      <c r="G94" s="14"/>
      <c r="H94" s="37"/>
      <c r="I94" s="14"/>
      <c r="J94" s="14"/>
      <c r="K94" s="37"/>
      <c r="L94" s="14"/>
      <c r="M94" s="14"/>
      <c r="N94" s="37"/>
      <c r="O94" s="14"/>
      <c r="P94" s="14"/>
      <c r="Q94" s="37"/>
      <c r="R94" s="14"/>
      <c r="S94" s="14"/>
      <c r="T94" s="37"/>
      <c r="U94" s="14"/>
      <c r="V94" s="14"/>
      <c r="W94" s="37"/>
      <c r="X94" s="14"/>
      <c r="Y94" s="14"/>
      <c r="Z94" s="37"/>
      <c r="AA94" s="14"/>
      <c r="AB94" s="14"/>
      <c r="AC94" s="37"/>
    </row>
    <row r="95" spans="1:29" x14ac:dyDescent="0.25">
      <c r="A95" s="52"/>
      <c r="B95" s="14"/>
      <c r="C95" s="32" t="s">
        <v>1972</v>
      </c>
      <c r="D95" s="32"/>
      <c r="E95" s="32"/>
      <c r="F95" s="37"/>
      <c r="G95" s="14"/>
      <c r="H95" s="37"/>
      <c r="I95" s="14"/>
      <c r="J95" s="14"/>
      <c r="K95" s="37"/>
      <c r="L95" s="14"/>
      <c r="M95" s="14"/>
      <c r="N95" s="37"/>
      <c r="O95" s="14"/>
      <c r="P95" s="14"/>
      <c r="Q95" s="37"/>
      <c r="R95" s="14"/>
      <c r="S95" s="14"/>
      <c r="T95" s="37"/>
      <c r="U95" s="14"/>
      <c r="V95" s="14"/>
      <c r="W95" s="37"/>
      <c r="X95" s="14"/>
      <c r="Y95" s="14"/>
      <c r="Z95" s="37"/>
      <c r="AA95" s="14"/>
      <c r="AB95" s="14"/>
      <c r="AC95" s="37"/>
    </row>
    <row r="96" spans="1:29" ht="15.75" thickBot="1" x14ac:dyDescent="0.3">
      <c r="A96" s="52"/>
      <c r="B96" s="14"/>
      <c r="C96" s="14"/>
      <c r="D96" s="32" t="s">
        <v>929</v>
      </c>
      <c r="E96" s="32"/>
      <c r="F96" s="37"/>
      <c r="G96" s="24" t="s">
        <v>385</v>
      </c>
      <c r="H96" s="38">
        <v>81</v>
      </c>
      <c r="I96" s="14"/>
      <c r="J96" s="14"/>
      <c r="K96" s="38"/>
      <c r="L96" s="14"/>
      <c r="M96" s="24" t="s">
        <v>385</v>
      </c>
      <c r="N96" s="38">
        <v>81</v>
      </c>
      <c r="O96" s="14"/>
      <c r="P96" s="14"/>
      <c r="Q96" s="38"/>
      <c r="R96" s="14"/>
      <c r="S96" s="24" t="s">
        <v>385</v>
      </c>
      <c r="T96" s="38">
        <v>36</v>
      </c>
      <c r="U96" s="14"/>
      <c r="V96" s="14"/>
      <c r="W96" s="38"/>
      <c r="X96" s="14"/>
      <c r="Y96" s="24" t="s">
        <v>385</v>
      </c>
      <c r="Z96" s="38">
        <v>36</v>
      </c>
      <c r="AA96" s="14"/>
      <c r="AB96" s="14"/>
      <c r="AC96" s="38"/>
    </row>
    <row r="97" spans="1:30" ht="15.75" thickBot="1" x14ac:dyDescent="0.3">
      <c r="A97" s="52"/>
      <c r="B97" s="14"/>
      <c r="C97" s="32" t="s">
        <v>1973</v>
      </c>
      <c r="D97" s="32"/>
      <c r="E97" s="32"/>
      <c r="F97" s="37"/>
      <c r="G97" s="30" t="s">
        <v>385</v>
      </c>
      <c r="H97" s="50">
        <v>81</v>
      </c>
      <c r="I97" s="14"/>
      <c r="J97" s="29"/>
      <c r="K97" s="50"/>
      <c r="L97" s="14"/>
      <c r="M97" s="30" t="s">
        <v>385</v>
      </c>
      <c r="N97" s="50">
        <v>81</v>
      </c>
      <c r="O97" s="14"/>
      <c r="P97" s="29"/>
      <c r="Q97" s="50"/>
      <c r="R97" s="14"/>
      <c r="S97" s="30" t="s">
        <v>385</v>
      </c>
      <c r="T97" s="50">
        <v>36</v>
      </c>
      <c r="U97" s="14"/>
      <c r="V97" s="29"/>
      <c r="W97" s="50"/>
      <c r="X97" s="14"/>
      <c r="Y97" s="30" t="s">
        <v>385</v>
      </c>
      <c r="Z97" s="50">
        <v>36</v>
      </c>
      <c r="AA97" s="14"/>
      <c r="AB97" s="29"/>
      <c r="AC97" s="50"/>
    </row>
    <row r="98" spans="1:30" ht="15.75" thickTop="1" x14ac:dyDescent="0.25">
      <c r="A98" s="52"/>
      <c r="B98" s="14"/>
      <c r="C98" s="14"/>
      <c r="D98" s="14"/>
      <c r="E98" s="14"/>
      <c r="F98" s="37"/>
      <c r="G98" s="70"/>
      <c r="H98" s="71"/>
      <c r="I98" s="14"/>
      <c r="J98" s="70"/>
      <c r="K98" s="71"/>
      <c r="L98" s="14"/>
      <c r="M98" s="70"/>
      <c r="N98" s="71"/>
      <c r="O98" s="14"/>
      <c r="P98" s="70"/>
      <c r="Q98" s="71"/>
      <c r="R98" s="14"/>
      <c r="S98" s="70"/>
      <c r="T98" s="71"/>
      <c r="U98" s="14"/>
      <c r="V98" s="70"/>
      <c r="W98" s="71"/>
      <c r="X98" s="14"/>
      <c r="Y98" s="70"/>
      <c r="Z98" s="71"/>
      <c r="AA98" s="14"/>
      <c r="AB98" s="70"/>
      <c r="AC98" s="71"/>
    </row>
    <row r="99" spans="1:30" x14ac:dyDescent="0.25">
      <c r="A99" s="52"/>
      <c r="B99" s="82" t="s">
        <v>420</v>
      </c>
      <c r="C99" s="82"/>
      <c r="D99" s="82"/>
      <c r="E99" s="82"/>
      <c r="F99" s="37"/>
      <c r="G99" s="14"/>
      <c r="H99" s="37"/>
      <c r="I99" s="14"/>
      <c r="J99" s="14"/>
      <c r="K99" s="37"/>
      <c r="L99" s="14"/>
      <c r="M99" s="14"/>
      <c r="N99" s="37"/>
      <c r="O99" s="14"/>
      <c r="P99" s="14"/>
      <c r="Q99" s="37"/>
      <c r="R99" s="14"/>
      <c r="S99" s="14"/>
      <c r="T99" s="37"/>
      <c r="U99" s="14"/>
      <c r="V99" s="14"/>
      <c r="W99" s="37"/>
      <c r="X99" s="14"/>
      <c r="Y99" s="14"/>
      <c r="Z99" s="37"/>
      <c r="AA99" s="14"/>
      <c r="AB99" s="14"/>
      <c r="AC99" s="37"/>
    </row>
    <row r="100" spans="1:30" x14ac:dyDescent="0.25">
      <c r="A100" s="52"/>
      <c r="B100" s="32" t="s">
        <v>1952</v>
      </c>
      <c r="C100" s="32"/>
      <c r="D100" s="32"/>
      <c r="E100" s="32"/>
      <c r="F100" s="37"/>
      <c r="G100" s="14"/>
      <c r="H100" s="37"/>
      <c r="I100" s="14"/>
      <c r="J100" s="14"/>
      <c r="K100" s="37"/>
      <c r="L100" s="14"/>
      <c r="M100" s="14"/>
      <c r="N100" s="37"/>
      <c r="O100" s="14"/>
      <c r="P100" s="14"/>
      <c r="Q100" s="37"/>
      <c r="R100" s="14"/>
      <c r="S100" s="14"/>
      <c r="T100" s="37"/>
      <c r="U100" s="14"/>
      <c r="V100" s="14"/>
      <c r="W100" s="37"/>
      <c r="X100" s="14"/>
      <c r="Y100" s="14"/>
      <c r="Z100" s="37"/>
      <c r="AA100" s="14"/>
      <c r="AB100" s="14"/>
      <c r="AC100" s="37"/>
    </row>
    <row r="101" spans="1:30" ht="15.75" thickBot="1" x14ac:dyDescent="0.3">
      <c r="A101" s="52"/>
      <c r="B101" s="14"/>
      <c r="C101" s="32" t="s">
        <v>192</v>
      </c>
      <c r="D101" s="32"/>
      <c r="E101" s="32"/>
      <c r="F101" s="37"/>
      <c r="G101" s="48" t="s">
        <v>385</v>
      </c>
      <c r="H101" s="47">
        <v>11</v>
      </c>
      <c r="I101" s="14"/>
      <c r="J101" s="48" t="s">
        <v>385</v>
      </c>
      <c r="K101" s="47">
        <v>11</v>
      </c>
      <c r="L101" s="14"/>
      <c r="M101" s="20"/>
      <c r="N101" s="47"/>
      <c r="O101" s="14"/>
      <c r="P101" s="20"/>
      <c r="Q101" s="47"/>
      <c r="R101" s="14"/>
      <c r="S101" s="48" t="s">
        <v>385</v>
      </c>
      <c r="T101" s="47">
        <v>21</v>
      </c>
      <c r="U101" s="14"/>
      <c r="V101" s="48" t="s">
        <v>385</v>
      </c>
      <c r="W101" s="47">
        <v>21</v>
      </c>
      <c r="X101" s="14"/>
      <c r="Y101" s="20"/>
      <c r="Z101" s="47"/>
      <c r="AA101" s="14"/>
      <c r="AB101" s="20"/>
      <c r="AC101" s="47"/>
    </row>
    <row r="102" spans="1:30" ht="15.75" thickBot="1" x14ac:dyDescent="0.3">
      <c r="A102" s="52"/>
      <c r="B102" s="32" t="s">
        <v>1970</v>
      </c>
      <c r="C102" s="32"/>
      <c r="D102" s="32"/>
      <c r="E102" s="32"/>
      <c r="F102" s="37"/>
      <c r="G102" s="68" t="s">
        <v>385</v>
      </c>
      <c r="H102" s="73">
        <v>11</v>
      </c>
      <c r="I102" s="14"/>
      <c r="J102" s="68" t="s">
        <v>385</v>
      </c>
      <c r="K102" s="73">
        <v>11</v>
      </c>
      <c r="L102" s="14"/>
      <c r="M102" s="67"/>
      <c r="N102" s="73"/>
      <c r="O102" s="14"/>
      <c r="P102" s="67"/>
      <c r="Q102" s="73"/>
      <c r="R102" s="14"/>
      <c r="S102" s="68" t="s">
        <v>385</v>
      </c>
      <c r="T102" s="73">
        <v>21</v>
      </c>
      <c r="U102" s="14"/>
      <c r="V102" s="68" t="s">
        <v>385</v>
      </c>
      <c r="W102" s="73">
        <v>21</v>
      </c>
      <c r="X102" s="14"/>
      <c r="Y102" s="67"/>
      <c r="Z102" s="73"/>
      <c r="AA102" s="14"/>
      <c r="AB102" s="67"/>
      <c r="AC102" s="73"/>
    </row>
    <row r="103" spans="1:30" ht="15.75" thickTop="1" x14ac:dyDescent="0.25">
      <c r="A103" s="52"/>
      <c r="B103" s="14"/>
      <c r="C103" s="14"/>
      <c r="D103" s="14"/>
      <c r="E103" s="14"/>
      <c r="F103" s="37"/>
      <c r="G103" s="70"/>
      <c r="H103" s="70"/>
      <c r="I103" s="14"/>
      <c r="J103" s="70"/>
      <c r="K103" s="70"/>
      <c r="L103" s="14"/>
      <c r="M103" s="70"/>
      <c r="N103" s="70"/>
      <c r="O103" s="14"/>
      <c r="P103" s="70"/>
      <c r="Q103" s="70"/>
      <c r="R103" s="14"/>
      <c r="S103" s="70"/>
      <c r="T103" s="70"/>
      <c r="U103" s="14"/>
      <c r="V103" s="70"/>
      <c r="W103" s="70"/>
      <c r="X103" s="14"/>
      <c r="Y103" s="70"/>
      <c r="Z103" s="70"/>
      <c r="AA103" s="14"/>
      <c r="AB103" s="70"/>
      <c r="AC103" s="70"/>
    </row>
    <row r="104" spans="1:30" x14ac:dyDescent="0.25">
      <c r="A104" s="52"/>
      <c r="B104" s="32" t="s">
        <v>1971</v>
      </c>
      <c r="C104" s="32"/>
      <c r="D104" s="32"/>
      <c r="E104" s="32"/>
      <c r="F104" s="37"/>
      <c r="G104" s="14"/>
      <c r="H104" s="37"/>
      <c r="I104" s="14"/>
      <c r="J104" s="14"/>
      <c r="K104" s="37"/>
      <c r="L104" s="14"/>
      <c r="M104" s="14"/>
      <c r="N104" s="37"/>
      <c r="O104" s="14"/>
      <c r="P104" s="14"/>
      <c r="Q104" s="37"/>
      <c r="R104" s="14"/>
      <c r="S104" s="14"/>
      <c r="T104" s="37"/>
      <c r="U104" s="14"/>
      <c r="V104" s="14"/>
      <c r="W104" s="37"/>
      <c r="X104" s="14"/>
      <c r="Y104" s="14"/>
      <c r="Z104" s="37"/>
      <c r="AA104" s="14"/>
      <c r="AB104" s="14"/>
      <c r="AC104" s="37"/>
    </row>
    <row r="105" spans="1:30" x14ac:dyDescent="0.25">
      <c r="A105" s="52"/>
      <c r="B105" s="14"/>
      <c r="C105" s="32" t="s">
        <v>1972</v>
      </c>
      <c r="D105" s="32"/>
      <c r="E105" s="32"/>
      <c r="F105" s="37"/>
      <c r="G105" s="14"/>
      <c r="H105" s="37"/>
      <c r="I105" s="14"/>
      <c r="J105" s="14"/>
      <c r="K105" s="37"/>
      <c r="L105" s="14"/>
      <c r="M105" s="14"/>
      <c r="N105" s="37"/>
      <c r="O105" s="14"/>
      <c r="P105" s="14"/>
      <c r="Q105" s="37"/>
      <c r="R105" s="14"/>
      <c r="S105" s="14"/>
      <c r="T105" s="37"/>
      <c r="U105" s="14"/>
      <c r="V105" s="14"/>
      <c r="W105" s="37"/>
      <c r="X105" s="14"/>
      <c r="Y105" s="14"/>
      <c r="Z105" s="37"/>
      <c r="AA105" s="14"/>
      <c r="AB105" s="14"/>
      <c r="AC105" s="37"/>
    </row>
    <row r="106" spans="1:30" ht="15.75" thickBot="1" x14ac:dyDescent="0.3">
      <c r="A106" s="52"/>
      <c r="B106" s="14"/>
      <c r="C106" s="14"/>
      <c r="D106" s="32" t="s">
        <v>929</v>
      </c>
      <c r="E106" s="32"/>
      <c r="F106" s="37"/>
      <c r="G106" s="48" t="s">
        <v>385</v>
      </c>
      <c r="H106" s="47">
        <v>33</v>
      </c>
      <c r="I106" s="14"/>
      <c r="J106" s="20"/>
      <c r="K106" s="47"/>
      <c r="L106" s="14"/>
      <c r="M106" s="48" t="s">
        <v>385</v>
      </c>
      <c r="N106" s="47">
        <v>33</v>
      </c>
      <c r="O106" s="14"/>
      <c r="P106" s="20"/>
      <c r="Q106" s="47"/>
      <c r="R106" s="14"/>
      <c r="S106" s="20"/>
      <c r="T106" s="47"/>
      <c r="U106" s="14"/>
      <c r="V106" s="20"/>
      <c r="W106" s="47"/>
      <c r="X106" s="14"/>
      <c r="Y106" s="20"/>
      <c r="Z106" s="47"/>
      <c r="AA106" s="14"/>
      <c r="AB106" s="20"/>
      <c r="AC106" s="47"/>
    </row>
    <row r="107" spans="1:30" ht="15.75" thickBot="1" x14ac:dyDescent="0.3">
      <c r="A107" s="52"/>
      <c r="B107" s="14"/>
      <c r="C107" s="32" t="s">
        <v>1973</v>
      </c>
      <c r="D107" s="32"/>
      <c r="E107" s="32"/>
      <c r="F107" s="37"/>
      <c r="G107" s="68" t="s">
        <v>385</v>
      </c>
      <c r="H107" s="73">
        <v>33</v>
      </c>
      <c r="I107" s="14"/>
      <c r="J107" s="67"/>
      <c r="K107" s="73"/>
      <c r="L107" s="14"/>
      <c r="M107" s="68" t="s">
        <v>385</v>
      </c>
      <c r="N107" s="73">
        <v>33</v>
      </c>
      <c r="O107" s="14"/>
      <c r="P107" s="67"/>
      <c r="Q107" s="73"/>
      <c r="R107" s="14"/>
      <c r="S107" s="67"/>
      <c r="T107" s="73"/>
      <c r="U107" s="14"/>
      <c r="V107" s="67"/>
      <c r="W107" s="73"/>
      <c r="X107" s="14"/>
      <c r="Y107" s="67"/>
      <c r="Z107" s="73"/>
      <c r="AA107" s="14"/>
      <c r="AB107" s="67"/>
      <c r="AC107" s="73"/>
    </row>
    <row r="108" spans="1:30" ht="15.75" thickTop="1" x14ac:dyDescent="0.25">
      <c r="A108" s="5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spans="1:30" x14ac:dyDescent="0.25">
      <c r="A109" s="52"/>
      <c r="B109" s="58" t="s">
        <v>1976</v>
      </c>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row>
    <row r="110" spans="1:30" x14ac:dyDescent="0.25">
      <c r="A110" s="52"/>
      <c r="B110" s="58" t="s">
        <v>1977</v>
      </c>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row>
    <row r="111" spans="1:30" x14ac:dyDescent="0.25">
      <c r="A111" s="52"/>
      <c r="B111" s="58" t="s">
        <v>1978</v>
      </c>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row>
    <row r="112" spans="1:30" x14ac:dyDescent="0.25">
      <c r="A112" s="52"/>
      <c r="B112" s="58" t="s">
        <v>1979</v>
      </c>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row>
    <row r="113" spans="1:18" x14ac:dyDescent="0.25">
      <c r="A113" s="52" t="s">
        <v>2722</v>
      </c>
      <c r="B113" s="75" t="s">
        <v>1980</v>
      </c>
      <c r="C113" s="75"/>
      <c r="D113" s="75"/>
      <c r="E113" s="75"/>
      <c r="F113" s="75"/>
      <c r="G113" s="75"/>
      <c r="H113" s="75"/>
      <c r="I113" s="75"/>
      <c r="J113" s="75"/>
      <c r="K113" s="75"/>
      <c r="L113" s="75"/>
      <c r="M113" s="75"/>
      <c r="N113" s="75"/>
      <c r="O113" s="75"/>
      <c r="P113" s="75"/>
      <c r="Q113" s="75"/>
      <c r="R113" s="75"/>
    </row>
    <row r="114" spans="1:18" x14ac:dyDescent="0.25">
      <c r="A114" s="52"/>
      <c r="B114" s="14"/>
      <c r="C114" s="14"/>
      <c r="D114" s="14"/>
      <c r="E114" s="14"/>
      <c r="F114" s="14"/>
      <c r="G114" s="14"/>
      <c r="H114" s="14"/>
      <c r="I114" s="14"/>
      <c r="J114" s="14"/>
      <c r="K114" s="14"/>
      <c r="L114" s="14"/>
      <c r="M114" s="14"/>
      <c r="N114" s="14"/>
      <c r="O114" s="14"/>
      <c r="P114" s="14"/>
      <c r="Q114" s="14"/>
      <c r="R114" s="14"/>
    </row>
    <row r="115" spans="1:18" ht="15.75" thickBot="1" x14ac:dyDescent="0.3">
      <c r="A115" s="52"/>
      <c r="B115" s="14"/>
      <c r="C115" s="14"/>
      <c r="D115" s="14"/>
      <c r="E115" s="14"/>
      <c r="F115" s="14"/>
      <c r="G115" s="14"/>
      <c r="H115" s="39" t="s">
        <v>430</v>
      </c>
      <c r="I115" s="39"/>
      <c r="J115" s="39"/>
      <c r="K115" s="39"/>
      <c r="L115" s="39"/>
      <c r="M115" s="39"/>
      <c r="N115" s="39"/>
      <c r="O115" s="39"/>
      <c r="P115" s="39"/>
      <c r="Q115" s="39"/>
      <c r="R115" s="39"/>
    </row>
    <row r="116" spans="1:18" ht="15.75" thickBot="1" x14ac:dyDescent="0.3">
      <c r="A116" s="52"/>
      <c r="B116" s="23"/>
      <c r="C116" s="23"/>
      <c r="D116" s="23"/>
      <c r="E116" s="23"/>
      <c r="F116" s="23"/>
      <c r="G116" s="23"/>
      <c r="H116" s="51" t="s">
        <v>1981</v>
      </c>
      <c r="I116" s="51"/>
      <c r="J116" s="51"/>
      <c r="K116" s="51"/>
      <c r="L116" s="51"/>
      <c r="M116" s="51"/>
      <c r="N116" s="51"/>
      <c r="O116" s="51"/>
      <c r="P116" s="51"/>
      <c r="Q116" s="51"/>
      <c r="R116" s="51"/>
    </row>
    <row r="117" spans="1:18" x14ac:dyDescent="0.25">
      <c r="A117" s="52"/>
      <c r="B117" s="23"/>
      <c r="C117" s="23"/>
      <c r="D117" s="23"/>
      <c r="E117" s="23"/>
      <c r="F117" s="23"/>
      <c r="G117" s="23"/>
      <c r="H117" s="42" t="s">
        <v>1139</v>
      </c>
      <c r="I117" s="42"/>
      <c r="J117" s="34"/>
      <c r="K117" s="42" t="s">
        <v>1982</v>
      </c>
      <c r="L117" s="42"/>
      <c r="M117" s="34"/>
      <c r="N117" s="42" t="s">
        <v>1983</v>
      </c>
      <c r="O117" s="42"/>
      <c r="P117" s="34"/>
      <c r="Q117" s="34"/>
      <c r="R117" s="34"/>
    </row>
    <row r="118" spans="1:18" x14ac:dyDescent="0.25">
      <c r="A118" s="52"/>
      <c r="B118" s="23"/>
      <c r="C118" s="23"/>
      <c r="D118" s="23"/>
      <c r="E118" s="23"/>
      <c r="F118" s="23"/>
      <c r="G118" s="23"/>
      <c r="H118" s="40" t="s">
        <v>1984</v>
      </c>
      <c r="I118" s="40"/>
      <c r="J118" s="14"/>
      <c r="K118" s="40" t="s">
        <v>1985</v>
      </c>
      <c r="L118" s="40"/>
      <c r="M118" s="23"/>
      <c r="N118" s="40" t="s">
        <v>1633</v>
      </c>
      <c r="O118" s="40"/>
      <c r="P118" s="23"/>
      <c r="Q118" s="23"/>
      <c r="R118" s="23"/>
    </row>
    <row r="119" spans="1:18" ht="15.75" thickBot="1" x14ac:dyDescent="0.3">
      <c r="A119" s="52"/>
      <c r="B119" s="23"/>
      <c r="C119" s="23"/>
      <c r="D119" s="23"/>
      <c r="E119" s="23"/>
      <c r="F119" s="23"/>
      <c r="G119" s="23"/>
      <c r="H119" s="39" t="s">
        <v>1986</v>
      </c>
      <c r="I119" s="39"/>
      <c r="J119" s="23"/>
      <c r="K119" s="39" t="s">
        <v>1987</v>
      </c>
      <c r="L119" s="39"/>
      <c r="M119" s="23"/>
      <c r="N119" s="39" t="s">
        <v>1988</v>
      </c>
      <c r="O119" s="39"/>
      <c r="P119" s="23"/>
      <c r="Q119" s="39" t="s">
        <v>273</v>
      </c>
      <c r="R119" s="39"/>
    </row>
    <row r="120" spans="1:18" x14ac:dyDescent="0.25">
      <c r="A120" s="52"/>
      <c r="B120" s="82">
        <v>2014</v>
      </c>
      <c r="C120" s="82"/>
      <c r="D120" s="82"/>
      <c r="E120" s="82"/>
      <c r="F120" s="82"/>
      <c r="G120" s="23"/>
      <c r="H120" s="25"/>
      <c r="I120" s="60"/>
      <c r="J120" s="14"/>
      <c r="K120" s="25"/>
      <c r="L120" s="25"/>
      <c r="M120" s="14"/>
      <c r="N120" s="25"/>
      <c r="O120" s="25"/>
      <c r="P120" s="14"/>
      <c r="Q120" s="25"/>
      <c r="R120" s="60"/>
    </row>
    <row r="121" spans="1:18" x14ac:dyDescent="0.25">
      <c r="A121" s="52"/>
      <c r="B121" s="32" t="s">
        <v>1582</v>
      </c>
      <c r="C121" s="32"/>
      <c r="D121" s="32"/>
      <c r="E121" s="32"/>
      <c r="F121" s="32"/>
      <c r="G121" s="14"/>
      <c r="H121" s="24" t="s">
        <v>385</v>
      </c>
      <c r="I121" s="38">
        <v>24</v>
      </c>
      <c r="J121" s="14"/>
      <c r="K121" s="24" t="s">
        <v>385</v>
      </c>
      <c r="L121" s="38">
        <v>19</v>
      </c>
      <c r="M121" s="14"/>
      <c r="N121" s="14"/>
      <c r="O121" s="38"/>
      <c r="P121" s="14"/>
      <c r="Q121" s="24" t="s">
        <v>385</v>
      </c>
      <c r="R121" s="38">
        <v>43</v>
      </c>
    </row>
    <row r="122" spans="1:18" x14ac:dyDescent="0.25">
      <c r="A122" s="52"/>
      <c r="B122" s="14"/>
      <c r="C122" s="14"/>
      <c r="D122" s="32" t="s">
        <v>1989</v>
      </c>
      <c r="E122" s="32"/>
      <c r="F122" s="32"/>
      <c r="G122" s="23"/>
      <c r="H122" s="14"/>
      <c r="I122" s="14"/>
      <c r="J122" s="14"/>
      <c r="K122" s="14"/>
      <c r="L122" s="14"/>
      <c r="M122" s="14"/>
      <c r="N122" s="14"/>
      <c r="O122" s="14"/>
      <c r="P122" s="14"/>
      <c r="Q122" s="14"/>
      <c r="R122" s="14"/>
    </row>
    <row r="123" spans="1:18" x14ac:dyDescent="0.25">
      <c r="A123" s="52"/>
      <c r="B123" s="14"/>
      <c r="C123" s="14"/>
      <c r="D123" s="14"/>
      <c r="E123" s="14"/>
      <c r="F123" s="24" t="s">
        <v>1990</v>
      </c>
      <c r="G123" s="23"/>
      <c r="H123" s="14"/>
      <c r="I123" s="38">
        <v>-32</v>
      </c>
      <c r="J123" s="14"/>
      <c r="K123" s="14"/>
      <c r="L123" s="38"/>
      <c r="M123" s="14"/>
      <c r="N123" s="14"/>
      <c r="O123" s="38"/>
      <c r="P123" s="14"/>
      <c r="Q123" s="14"/>
      <c r="R123" s="38">
        <v>-32</v>
      </c>
    </row>
    <row r="124" spans="1:18" x14ac:dyDescent="0.25">
      <c r="A124" s="52"/>
      <c r="B124" s="14"/>
      <c r="C124" s="14"/>
      <c r="D124" s="14"/>
      <c r="E124" s="14"/>
      <c r="F124" s="24" t="s">
        <v>1991</v>
      </c>
      <c r="G124" s="23"/>
      <c r="H124" s="14"/>
      <c r="I124" s="38"/>
      <c r="J124" s="14"/>
      <c r="K124" s="14"/>
      <c r="L124" s="38"/>
      <c r="M124" s="14"/>
      <c r="N124" s="24" t="s">
        <v>385</v>
      </c>
      <c r="O124" s="38">
        <v>-2</v>
      </c>
      <c r="P124" s="14"/>
      <c r="Q124" s="14"/>
      <c r="R124" s="38">
        <v>-2</v>
      </c>
    </row>
    <row r="125" spans="1:18" x14ac:dyDescent="0.25">
      <c r="A125" s="52"/>
      <c r="B125" s="14"/>
      <c r="C125" s="14"/>
      <c r="D125" s="32" t="s">
        <v>1992</v>
      </c>
      <c r="E125" s="32"/>
      <c r="F125" s="32"/>
      <c r="G125" s="23"/>
      <c r="H125" s="14"/>
      <c r="I125" s="38">
        <v>-6</v>
      </c>
      <c r="J125" s="14"/>
      <c r="K125" s="14"/>
      <c r="L125" s="38"/>
      <c r="M125" s="14"/>
      <c r="N125" s="14"/>
      <c r="O125" s="38"/>
      <c r="P125" s="14"/>
      <c r="Q125" s="14"/>
      <c r="R125" s="38">
        <v>-6</v>
      </c>
    </row>
    <row r="126" spans="1:18" x14ac:dyDescent="0.25">
      <c r="A126" s="52"/>
      <c r="B126" s="14"/>
      <c r="C126" s="14"/>
      <c r="D126" s="32" t="s">
        <v>1993</v>
      </c>
      <c r="E126" s="32"/>
      <c r="F126" s="32"/>
      <c r="G126" s="23"/>
      <c r="H126" s="14"/>
      <c r="I126" s="38">
        <v>67</v>
      </c>
      <c r="J126" s="14"/>
      <c r="K126" s="14"/>
      <c r="L126" s="38">
        <v>-9</v>
      </c>
      <c r="M126" s="14"/>
      <c r="N126" s="14"/>
      <c r="O126" s="38"/>
      <c r="P126" s="14"/>
      <c r="Q126" s="14"/>
      <c r="R126" s="38">
        <v>58</v>
      </c>
    </row>
    <row r="127" spans="1:18" x14ac:dyDescent="0.25">
      <c r="A127" s="52"/>
      <c r="B127" s="14"/>
      <c r="C127" s="14"/>
      <c r="D127" s="32" t="s">
        <v>881</v>
      </c>
      <c r="E127" s="32"/>
      <c r="F127" s="32"/>
      <c r="G127" s="23"/>
      <c r="H127" s="14"/>
      <c r="I127" s="38">
        <v>50</v>
      </c>
      <c r="J127" s="14"/>
      <c r="K127" s="14"/>
      <c r="L127" s="38"/>
      <c r="M127" s="14"/>
      <c r="N127" s="14"/>
      <c r="O127" s="38"/>
      <c r="P127" s="14"/>
      <c r="Q127" s="14"/>
      <c r="R127" s="38">
        <v>50</v>
      </c>
    </row>
    <row r="128" spans="1:18" x14ac:dyDescent="0.25">
      <c r="A128" s="52"/>
      <c r="B128" s="14"/>
      <c r="C128" s="14"/>
      <c r="D128" s="32" t="s">
        <v>1994</v>
      </c>
      <c r="E128" s="32"/>
      <c r="F128" s="32"/>
      <c r="G128" s="23"/>
      <c r="H128" s="14"/>
      <c r="I128" s="38">
        <v>7</v>
      </c>
      <c r="J128" s="14"/>
      <c r="K128" s="14"/>
      <c r="L128" s="38"/>
      <c r="M128" s="14"/>
      <c r="N128" s="14"/>
      <c r="O128" s="38">
        <v>1</v>
      </c>
      <c r="P128" s="14"/>
      <c r="Q128" s="14"/>
      <c r="R128" s="38">
        <v>8</v>
      </c>
    </row>
    <row r="129" spans="1:30" ht="15.75" thickBot="1" x14ac:dyDescent="0.3">
      <c r="A129" s="52"/>
      <c r="B129" s="14"/>
      <c r="C129" s="14"/>
      <c r="D129" s="32" t="s">
        <v>1995</v>
      </c>
      <c r="E129" s="32"/>
      <c r="F129" s="32"/>
      <c r="G129" s="23"/>
      <c r="H129" s="20"/>
      <c r="I129" s="47">
        <v>1</v>
      </c>
      <c r="J129" s="14"/>
      <c r="K129" s="20"/>
      <c r="L129" s="47"/>
      <c r="M129" s="14"/>
      <c r="N129" s="20"/>
      <c r="O129" s="47">
        <v>2</v>
      </c>
      <c r="P129" s="14"/>
      <c r="Q129" s="20"/>
      <c r="R129" s="47">
        <v>3</v>
      </c>
    </row>
    <row r="130" spans="1:30" ht="15.75" thickBot="1" x14ac:dyDescent="0.3">
      <c r="A130" s="52"/>
      <c r="B130" s="32" t="s">
        <v>1587</v>
      </c>
      <c r="C130" s="32"/>
      <c r="D130" s="32"/>
      <c r="E130" s="32"/>
      <c r="F130" s="32"/>
      <c r="G130" s="23"/>
      <c r="H130" s="30" t="s">
        <v>385</v>
      </c>
      <c r="I130" s="50">
        <v>111</v>
      </c>
      <c r="J130" s="14"/>
      <c r="K130" s="30" t="s">
        <v>385</v>
      </c>
      <c r="L130" s="50">
        <v>10</v>
      </c>
      <c r="M130" s="14"/>
      <c r="N130" s="30" t="s">
        <v>385</v>
      </c>
      <c r="O130" s="50">
        <v>1</v>
      </c>
      <c r="P130" s="14"/>
      <c r="Q130" s="30" t="s">
        <v>385</v>
      </c>
      <c r="R130" s="50">
        <v>122</v>
      </c>
    </row>
    <row r="131" spans="1:30" ht="15.75" thickTop="1" x14ac:dyDescent="0.25">
      <c r="A131" s="52"/>
      <c r="B131" s="14"/>
      <c r="C131" s="14"/>
      <c r="D131" s="14"/>
      <c r="E131" s="14"/>
      <c r="F131" s="14"/>
      <c r="G131" s="23"/>
      <c r="H131" s="70"/>
      <c r="I131" s="70"/>
      <c r="J131" s="14"/>
      <c r="K131" s="70"/>
      <c r="L131" s="70"/>
      <c r="M131" s="14"/>
      <c r="N131" s="70"/>
      <c r="O131" s="70"/>
      <c r="P131" s="14"/>
      <c r="Q131" s="70"/>
      <c r="R131" s="70"/>
    </row>
    <row r="132" spans="1:30" x14ac:dyDescent="0.25">
      <c r="A132" s="52"/>
      <c r="B132" s="82">
        <v>2013</v>
      </c>
      <c r="C132" s="82"/>
      <c r="D132" s="82"/>
      <c r="E132" s="82"/>
      <c r="F132" s="82"/>
      <c r="G132" s="23"/>
      <c r="H132" s="14"/>
      <c r="I132" s="37"/>
      <c r="J132" s="14"/>
      <c r="K132" s="14"/>
      <c r="L132" s="14"/>
      <c r="M132" s="14"/>
      <c r="N132" s="14"/>
      <c r="O132" s="14"/>
      <c r="P132" s="14"/>
      <c r="Q132" s="14"/>
      <c r="R132" s="37"/>
    </row>
    <row r="133" spans="1:30" x14ac:dyDescent="0.25">
      <c r="A133" s="52"/>
      <c r="B133" s="32" t="s">
        <v>1582</v>
      </c>
      <c r="C133" s="32"/>
      <c r="D133" s="32"/>
      <c r="E133" s="32"/>
      <c r="F133" s="32"/>
      <c r="G133" s="14"/>
      <c r="H133" s="24" t="s">
        <v>385</v>
      </c>
      <c r="I133" s="38">
        <v>22</v>
      </c>
      <c r="J133" s="14"/>
      <c r="K133" s="24" t="s">
        <v>385</v>
      </c>
      <c r="L133" s="38">
        <v>16</v>
      </c>
      <c r="M133" s="14"/>
      <c r="N133" s="24" t="s">
        <v>385</v>
      </c>
      <c r="O133" s="38">
        <v>1</v>
      </c>
      <c r="P133" s="14"/>
      <c r="Q133" s="24" t="s">
        <v>385</v>
      </c>
      <c r="R133" s="38">
        <v>39</v>
      </c>
    </row>
    <row r="134" spans="1:30" x14ac:dyDescent="0.25">
      <c r="A134" s="52"/>
      <c r="B134" s="14"/>
      <c r="C134" s="14"/>
      <c r="D134" s="32" t="s">
        <v>1989</v>
      </c>
      <c r="E134" s="32"/>
      <c r="F134" s="32"/>
      <c r="G134" s="23"/>
      <c r="H134" s="14"/>
      <c r="I134" s="14"/>
      <c r="J134" s="14"/>
      <c r="K134" s="14"/>
      <c r="L134" s="14"/>
      <c r="M134" s="14"/>
      <c r="N134" s="14"/>
      <c r="O134" s="14"/>
      <c r="P134" s="14"/>
      <c r="Q134" s="14"/>
      <c r="R134" s="14"/>
    </row>
    <row r="135" spans="1:30" x14ac:dyDescent="0.25">
      <c r="A135" s="52"/>
      <c r="B135" s="14"/>
      <c r="C135" s="14"/>
      <c r="D135" s="14"/>
      <c r="E135" s="14"/>
      <c r="F135" s="24" t="s">
        <v>1990</v>
      </c>
      <c r="G135" s="23"/>
      <c r="H135" s="14"/>
      <c r="I135" s="38">
        <v>-5</v>
      </c>
      <c r="J135" s="14"/>
      <c r="K135" s="14"/>
      <c r="L135" s="38"/>
      <c r="M135" s="14"/>
      <c r="N135" s="14"/>
      <c r="O135" s="38"/>
      <c r="P135" s="14"/>
      <c r="Q135" s="14"/>
      <c r="R135" s="38">
        <v>-5</v>
      </c>
    </row>
    <row r="136" spans="1:30" x14ac:dyDescent="0.25">
      <c r="A136" s="52"/>
      <c r="B136" s="14"/>
      <c r="C136" s="14"/>
      <c r="D136" s="14"/>
      <c r="E136" s="14"/>
      <c r="F136" s="24" t="s">
        <v>1991</v>
      </c>
      <c r="G136" s="23"/>
      <c r="H136" s="14"/>
      <c r="I136" s="38"/>
      <c r="J136" s="14"/>
      <c r="K136" s="14"/>
      <c r="L136" s="38"/>
      <c r="M136" s="14"/>
      <c r="N136" s="14"/>
      <c r="O136" s="38">
        <v>1</v>
      </c>
      <c r="P136" s="14"/>
      <c r="Q136" s="14"/>
      <c r="R136" s="38">
        <v>1</v>
      </c>
    </row>
    <row r="137" spans="1:30" x14ac:dyDescent="0.25">
      <c r="A137" s="52"/>
      <c r="B137" s="14"/>
      <c r="C137" s="14"/>
      <c r="D137" s="32" t="s">
        <v>1993</v>
      </c>
      <c r="E137" s="32"/>
      <c r="F137" s="32"/>
      <c r="G137" s="23"/>
      <c r="H137" s="14"/>
      <c r="I137" s="38">
        <v>-2</v>
      </c>
      <c r="J137" s="14"/>
      <c r="K137" s="14"/>
      <c r="L137" s="38"/>
      <c r="M137" s="14"/>
      <c r="N137" s="14"/>
      <c r="O137" s="38"/>
      <c r="P137" s="14"/>
      <c r="Q137" s="14"/>
      <c r="R137" s="38">
        <v>-2</v>
      </c>
    </row>
    <row r="138" spans="1:30" x14ac:dyDescent="0.25">
      <c r="A138" s="52"/>
      <c r="B138" s="14"/>
      <c r="C138" s="14"/>
      <c r="D138" s="32" t="s">
        <v>881</v>
      </c>
      <c r="E138" s="32"/>
      <c r="F138" s="32"/>
      <c r="G138" s="23"/>
      <c r="H138" s="14"/>
      <c r="I138" s="38">
        <v>-3</v>
      </c>
      <c r="J138" s="14"/>
      <c r="K138" s="14"/>
      <c r="L138" s="38"/>
      <c r="M138" s="14"/>
      <c r="N138" s="14"/>
      <c r="O138" s="38"/>
      <c r="P138" s="14"/>
      <c r="Q138" s="14"/>
      <c r="R138" s="38">
        <v>-3</v>
      </c>
    </row>
    <row r="139" spans="1:30" x14ac:dyDescent="0.25">
      <c r="A139" s="52"/>
      <c r="B139" s="14"/>
      <c r="C139" s="14"/>
      <c r="D139" s="32" t="s">
        <v>1994</v>
      </c>
      <c r="E139" s="32"/>
      <c r="F139" s="32"/>
      <c r="G139" s="23"/>
      <c r="H139" s="14"/>
      <c r="I139" s="38">
        <v>10</v>
      </c>
      <c r="J139" s="14"/>
      <c r="K139" s="14"/>
      <c r="L139" s="38">
        <v>3</v>
      </c>
      <c r="M139" s="14"/>
      <c r="N139" s="14"/>
      <c r="O139" s="38">
        <v>3</v>
      </c>
      <c r="P139" s="14"/>
      <c r="Q139" s="14"/>
      <c r="R139" s="38">
        <v>16</v>
      </c>
    </row>
    <row r="140" spans="1:30" ht="15.75" thickBot="1" x14ac:dyDescent="0.3">
      <c r="A140" s="52"/>
      <c r="B140" s="14"/>
      <c r="C140" s="14"/>
      <c r="D140" s="32" t="s">
        <v>1995</v>
      </c>
      <c r="E140" s="32"/>
      <c r="F140" s="32"/>
      <c r="G140" s="23"/>
      <c r="H140" s="20"/>
      <c r="I140" s="47">
        <v>2</v>
      </c>
      <c r="J140" s="14"/>
      <c r="K140" s="20"/>
      <c r="L140" s="47"/>
      <c r="M140" s="14"/>
      <c r="N140" s="20"/>
      <c r="O140" s="47">
        <v>-5</v>
      </c>
      <c r="P140" s="14"/>
      <c r="Q140" s="20"/>
      <c r="R140" s="47">
        <v>-3</v>
      </c>
    </row>
    <row r="141" spans="1:30" ht="15.75" thickBot="1" x14ac:dyDescent="0.3">
      <c r="A141" s="52"/>
      <c r="B141" s="32" t="s">
        <v>1587</v>
      </c>
      <c r="C141" s="32"/>
      <c r="D141" s="32"/>
      <c r="E141" s="32"/>
      <c r="F141" s="32"/>
      <c r="G141" s="23"/>
      <c r="H141" s="30" t="s">
        <v>385</v>
      </c>
      <c r="I141" s="50">
        <v>24</v>
      </c>
      <c r="J141" s="14"/>
      <c r="K141" s="30" t="s">
        <v>385</v>
      </c>
      <c r="L141" s="50">
        <v>19</v>
      </c>
      <c r="M141" s="14"/>
      <c r="N141" s="30" t="s">
        <v>385</v>
      </c>
      <c r="O141" s="50"/>
      <c r="P141" s="14"/>
      <c r="Q141" s="30" t="s">
        <v>385</v>
      </c>
      <c r="R141" s="50">
        <v>43</v>
      </c>
    </row>
    <row r="142" spans="1:30" ht="15.75" thickTop="1" x14ac:dyDescent="0.25">
      <c r="A142" s="5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spans="1:30" x14ac:dyDescent="0.25">
      <c r="A143" s="52"/>
      <c r="B143" s="58" t="s">
        <v>1996</v>
      </c>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row>
    <row r="144" spans="1:30" x14ac:dyDescent="0.25">
      <c r="A144" s="52" t="s">
        <v>2723</v>
      </c>
      <c r="B144" s="55" t="s">
        <v>1998</v>
      </c>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row>
    <row r="145" spans="1:30" x14ac:dyDescent="0.25">
      <c r="A145" s="5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spans="1:30" ht="15.75" thickBot="1" x14ac:dyDescent="0.3">
      <c r="A146" s="52"/>
      <c r="B146" s="14"/>
      <c r="C146" s="14"/>
      <c r="D146" s="39" t="s">
        <v>1038</v>
      </c>
      <c r="E146" s="39"/>
      <c r="F146" s="39"/>
      <c r="G146" s="39"/>
      <c r="H146" s="39"/>
      <c r="I146" s="39"/>
      <c r="J146" s="39"/>
      <c r="K146" s="39"/>
      <c r="L146" s="39"/>
      <c r="M146" s="39"/>
      <c r="N146" s="39"/>
    </row>
    <row r="147" spans="1:30" x14ac:dyDescent="0.25">
      <c r="A147" s="52"/>
      <c r="B147" s="14"/>
      <c r="C147" s="14"/>
      <c r="D147" s="25"/>
      <c r="E147" s="35" t="s">
        <v>1999</v>
      </c>
      <c r="F147" s="25"/>
      <c r="G147" s="25"/>
      <c r="H147" s="25"/>
      <c r="I147" s="35" t="s">
        <v>2000</v>
      </c>
      <c r="J147" s="25"/>
      <c r="K147" s="42" t="s">
        <v>2001</v>
      </c>
      <c r="L147" s="42"/>
      <c r="M147" s="42"/>
      <c r="N147" s="42"/>
    </row>
    <row r="148" spans="1:30" x14ac:dyDescent="0.25">
      <c r="A148" s="52"/>
      <c r="B148" s="14"/>
      <c r="C148" s="14"/>
      <c r="D148" s="40" t="s">
        <v>2002</v>
      </c>
      <c r="E148" s="40"/>
      <c r="F148" s="14"/>
      <c r="G148" s="33" t="s">
        <v>2003</v>
      </c>
      <c r="H148" s="14"/>
      <c r="I148" s="33" t="s">
        <v>2004</v>
      </c>
      <c r="J148" s="14"/>
      <c r="K148" s="40" t="s">
        <v>2005</v>
      </c>
      <c r="L148" s="40"/>
      <c r="M148" s="40"/>
      <c r="N148" s="40"/>
    </row>
    <row r="149" spans="1:30" ht="15.75" thickBot="1" x14ac:dyDescent="0.3">
      <c r="A149" s="52"/>
      <c r="B149" s="14"/>
      <c r="C149" s="14"/>
      <c r="D149" s="39" t="s">
        <v>2006</v>
      </c>
      <c r="E149" s="39"/>
      <c r="F149" s="14"/>
      <c r="G149" s="22" t="s">
        <v>2007</v>
      </c>
      <c r="H149" s="14"/>
      <c r="I149" s="22" t="s">
        <v>2008</v>
      </c>
      <c r="J149" s="14"/>
      <c r="K149" s="39" t="s">
        <v>2009</v>
      </c>
      <c r="L149" s="39"/>
      <c r="M149" s="39"/>
      <c r="N149" s="39"/>
    </row>
    <row r="150" spans="1:30" x14ac:dyDescent="0.25">
      <c r="A150" s="52"/>
      <c r="B150" s="82" t="s">
        <v>430</v>
      </c>
      <c r="C150" s="82"/>
      <c r="D150" s="25"/>
      <c r="E150" s="25"/>
      <c r="F150" s="14"/>
      <c r="G150" s="25"/>
      <c r="H150" s="14"/>
      <c r="I150" s="25"/>
      <c r="J150" s="14"/>
      <c r="K150" s="25"/>
      <c r="L150" s="25"/>
      <c r="M150" s="25"/>
      <c r="N150" s="34"/>
    </row>
    <row r="151" spans="1:30" x14ac:dyDescent="0.25">
      <c r="A151" s="52"/>
      <c r="B151" s="32" t="s">
        <v>1955</v>
      </c>
      <c r="C151" s="32"/>
      <c r="D151" s="32"/>
      <c r="E151" s="32"/>
      <c r="F151" s="32"/>
      <c r="G151" s="32"/>
      <c r="H151" s="14"/>
      <c r="I151" s="14"/>
      <c r="J151" s="14"/>
      <c r="K151" s="14"/>
      <c r="L151" s="14"/>
      <c r="M151" s="14"/>
      <c r="N151" s="23"/>
    </row>
    <row r="152" spans="1:30" x14ac:dyDescent="0.25">
      <c r="A152" s="52"/>
      <c r="B152" s="14"/>
      <c r="C152" s="24" t="s">
        <v>2010</v>
      </c>
      <c r="D152" s="24" t="s">
        <v>385</v>
      </c>
      <c r="E152" s="38">
        <v>59</v>
      </c>
      <c r="F152" s="14"/>
      <c r="G152" s="78" t="s">
        <v>2011</v>
      </c>
      <c r="H152" s="14"/>
      <c r="I152" s="78" t="s">
        <v>2012</v>
      </c>
      <c r="J152" s="14"/>
      <c r="K152" s="104" t="s">
        <v>2013</v>
      </c>
      <c r="L152" s="104"/>
      <c r="M152" s="104"/>
      <c r="N152" s="104"/>
    </row>
    <row r="153" spans="1:30" x14ac:dyDescent="0.25">
      <c r="A153" s="52"/>
      <c r="B153" s="14"/>
      <c r="C153" s="24" t="s">
        <v>2014</v>
      </c>
      <c r="D153" s="14"/>
      <c r="E153" s="38">
        <v>-1</v>
      </c>
      <c r="F153" s="14"/>
      <c r="G153" s="78" t="s">
        <v>2011</v>
      </c>
      <c r="H153" s="14"/>
      <c r="I153" s="78" t="s">
        <v>2012</v>
      </c>
      <c r="J153" s="14"/>
      <c r="K153" s="104" t="s">
        <v>2015</v>
      </c>
      <c r="L153" s="104"/>
      <c r="M153" s="104"/>
      <c r="N153" s="104"/>
    </row>
    <row r="154" spans="1:30" x14ac:dyDescent="0.25">
      <c r="A154" s="52"/>
      <c r="B154" s="38"/>
      <c r="C154" s="24" t="s">
        <v>2016</v>
      </c>
      <c r="D154" s="14"/>
      <c r="E154" s="38">
        <v>3</v>
      </c>
      <c r="F154" s="14"/>
      <c r="G154" s="78" t="s">
        <v>2011</v>
      </c>
      <c r="H154" s="14"/>
      <c r="I154" s="78" t="s">
        <v>2017</v>
      </c>
      <c r="J154" s="14"/>
      <c r="K154" s="104" t="s">
        <v>2018</v>
      </c>
      <c r="L154" s="104"/>
      <c r="M154" s="104"/>
      <c r="N154" s="104"/>
    </row>
    <row r="155" spans="1:30" x14ac:dyDescent="0.25">
      <c r="A155" s="52"/>
      <c r="B155" s="38"/>
      <c r="C155" s="24" t="s">
        <v>2019</v>
      </c>
      <c r="D155" s="14"/>
      <c r="E155" s="38">
        <v>50</v>
      </c>
      <c r="F155" s="14"/>
      <c r="G155" s="78" t="s">
        <v>2011</v>
      </c>
      <c r="H155" s="14"/>
      <c r="I155" s="78" t="s">
        <v>2012</v>
      </c>
      <c r="J155" s="14"/>
      <c r="K155" s="104" t="s">
        <v>2020</v>
      </c>
      <c r="L155" s="104"/>
      <c r="M155" s="104"/>
      <c r="N155" s="104"/>
    </row>
    <row r="156" spans="1:30" x14ac:dyDescent="0.25">
      <c r="A156" s="52"/>
      <c r="B156" s="14"/>
      <c r="C156" s="14"/>
      <c r="D156" s="14"/>
      <c r="E156" s="14"/>
      <c r="F156" s="14"/>
      <c r="G156" s="23"/>
      <c r="H156" s="14"/>
      <c r="I156" s="23"/>
      <c r="J156" s="14"/>
      <c r="K156" s="43"/>
      <c r="L156" s="43"/>
      <c r="M156" s="43"/>
      <c r="N156" s="43"/>
    </row>
    <row r="157" spans="1:30" x14ac:dyDescent="0.25">
      <c r="A157" s="52"/>
      <c r="B157" s="32" t="s">
        <v>2021</v>
      </c>
      <c r="C157" s="32"/>
      <c r="D157" s="14"/>
      <c r="E157" s="38">
        <v>10</v>
      </c>
      <c r="F157" s="14"/>
      <c r="G157" s="78" t="s">
        <v>2011</v>
      </c>
      <c r="H157" s="14"/>
      <c r="I157" s="78" t="s">
        <v>2022</v>
      </c>
      <c r="J157" s="14"/>
      <c r="K157" s="104" t="s">
        <v>2023</v>
      </c>
      <c r="L157" s="104"/>
      <c r="M157" s="104"/>
      <c r="N157" s="104"/>
    </row>
    <row r="158" spans="1:30" x14ac:dyDescent="0.25">
      <c r="A158" s="52"/>
      <c r="B158" s="14"/>
      <c r="C158" s="14"/>
      <c r="D158" s="14"/>
      <c r="E158" s="14"/>
      <c r="F158" s="14"/>
      <c r="G158" s="14"/>
      <c r="H158" s="14"/>
      <c r="I158" s="14"/>
      <c r="J158" s="14"/>
      <c r="K158" s="43"/>
      <c r="L158" s="43"/>
      <c r="M158" s="43"/>
      <c r="N158" s="43"/>
    </row>
    <row r="159" spans="1:30" x14ac:dyDescent="0.25">
      <c r="A159" s="52"/>
      <c r="B159" s="32" t="s">
        <v>2024</v>
      </c>
      <c r="C159" s="32"/>
      <c r="D159" s="14"/>
      <c r="E159" s="38">
        <v>1</v>
      </c>
      <c r="F159" s="14"/>
      <c r="G159" s="78" t="s">
        <v>2011</v>
      </c>
      <c r="H159" s="14"/>
      <c r="I159" s="78" t="s">
        <v>2025</v>
      </c>
      <c r="J159" s="14"/>
      <c r="K159" s="104" t="s">
        <v>2026</v>
      </c>
      <c r="L159" s="104"/>
      <c r="M159" s="104"/>
      <c r="N159" s="104"/>
    </row>
    <row r="160" spans="1:30" x14ac:dyDescent="0.25">
      <c r="A160" s="52"/>
      <c r="B160" s="14"/>
      <c r="C160" s="14"/>
      <c r="D160" s="14"/>
      <c r="E160" s="14"/>
      <c r="F160" s="14"/>
      <c r="G160" s="14"/>
      <c r="H160" s="14"/>
      <c r="I160" s="14"/>
      <c r="J160" s="14"/>
      <c r="K160" s="14"/>
      <c r="L160" s="14"/>
      <c r="M160" s="14"/>
      <c r="N160" s="14"/>
    </row>
    <row r="161" spans="1:30" x14ac:dyDescent="0.25">
      <c r="A161" s="52"/>
      <c r="B161" s="82" t="s">
        <v>431</v>
      </c>
      <c r="C161" s="82"/>
      <c r="D161" s="14"/>
      <c r="E161" s="14"/>
      <c r="F161" s="14"/>
      <c r="G161" s="14"/>
      <c r="H161" s="14"/>
      <c r="I161" s="14"/>
      <c r="J161" s="14"/>
      <c r="K161" s="14"/>
      <c r="L161" s="14"/>
      <c r="M161" s="14"/>
      <c r="N161" s="14"/>
    </row>
    <row r="162" spans="1:30" x14ac:dyDescent="0.25">
      <c r="A162" s="52"/>
      <c r="B162" s="32" t="s">
        <v>1955</v>
      </c>
      <c r="C162" s="32"/>
      <c r="D162" s="14"/>
      <c r="E162" s="14"/>
      <c r="F162" s="14"/>
      <c r="G162" s="14"/>
      <c r="H162" s="14"/>
      <c r="I162" s="14"/>
      <c r="J162" s="14"/>
      <c r="K162" s="14"/>
      <c r="L162" s="14"/>
      <c r="M162" s="14"/>
      <c r="N162" s="14"/>
    </row>
    <row r="163" spans="1:30" x14ac:dyDescent="0.25">
      <c r="A163" s="52"/>
      <c r="B163" s="14"/>
      <c r="C163" s="24" t="s">
        <v>2010</v>
      </c>
      <c r="D163" s="24" t="s">
        <v>385</v>
      </c>
      <c r="E163" s="38">
        <v>59</v>
      </c>
      <c r="F163" s="14"/>
      <c r="G163" s="78" t="s">
        <v>2011</v>
      </c>
      <c r="H163" s="14"/>
      <c r="I163" s="78" t="s">
        <v>2012</v>
      </c>
      <c r="J163" s="14"/>
      <c r="K163" s="104" t="s">
        <v>2013</v>
      </c>
      <c r="L163" s="104"/>
      <c r="M163" s="104"/>
      <c r="N163" s="104"/>
    </row>
    <row r="164" spans="1:30" x14ac:dyDescent="0.25">
      <c r="A164" s="52"/>
      <c r="B164" s="14"/>
      <c r="C164" s="24" t="s">
        <v>2014</v>
      </c>
      <c r="D164" s="14"/>
      <c r="E164" s="38">
        <v>-1</v>
      </c>
      <c r="F164" s="14"/>
      <c r="G164" s="78" t="s">
        <v>2011</v>
      </c>
      <c r="H164" s="14"/>
      <c r="I164" s="78" t="s">
        <v>2012</v>
      </c>
      <c r="J164" s="14"/>
      <c r="K164" s="104" t="s">
        <v>2015</v>
      </c>
      <c r="L164" s="104"/>
      <c r="M164" s="104"/>
      <c r="N164" s="104"/>
    </row>
    <row r="165" spans="1:30" x14ac:dyDescent="0.25">
      <c r="A165" s="52"/>
      <c r="B165" s="38"/>
      <c r="C165" s="24" t="s">
        <v>2016</v>
      </c>
      <c r="D165" s="14"/>
      <c r="E165" s="38">
        <v>3</v>
      </c>
      <c r="F165" s="14"/>
      <c r="G165" s="78" t="s">
        <v>2011</v>
      </c>
      <c r="H165" s="14"/>
      <c r="I165" s="78" t="s">
        <v>2017</v>
      </c>
      <c r="J165" s="14"/>
      <c r="K165" s="104" t="s">
        <v>2018</v>
      </c>
      <c r="L165" s="104"/>
      <c r="M165" s="104"/>
      <c r="N165" s="104"/>
    </row>
    <row r="166" spans="1:30" x14ac:dyDescent="0.25">
      <c r="A166" s="52"/>
      <c r="B166" s="38"/>
      <c r="C166" s="24" t="s">
        <v>2019</v>
      </c>
      <c r="D166" s="14"/>
      <c r="E166" s="38">
        <v>50</v>
      </c>
      <c r="F166" s="14"/>
      <c r="G166" s="78" t="s">
        <v>2011</v>
      </c>
      <c r="H166" s="14"/>
      <c r="I166" s="78" t="s">
        <v>2012</v>
      </c>
      <c r="J166" s="14"/>
      <c r="K166" s="104" t="s">
        <v>2020</v>
      </c>
      <c r="L166" s="104"/>
      <c r="M166" s="104"/>
      <c r="N166" s="104"/>
    </row>
    <row r="167" spans="1:30" x14ac:dyDescent="0.25">
      <c r="A167" s="52"/>
      <c r="B167" s="14"/>
      <c r="C167" s="14"/>
      <c r="D167" s="14"/>
      <c r="E167" s="14"/>
      <c r="F167" s="14"/>
      <c r="G167" s="23"/>
      <c r="H167" s="14"/>
      <c r="I167" s="14"/>
      <c r="J167" s="14"/>
      <c r="K167" s="43"/>
      <c r="L167" s="43"/>
      <c r="M167" s="43"/>
      <c r="N167" s="43"/>
    </row>
    <row r="168" spans="1:30" x14ac:dyDescent="0.25">
      <c r="A168" s="52"/>
      <c r="B168" s="32" t="s">
        <v>2021</v>
      </c>
      <c r="C168" s="32"/>
      <c r="D168" s="14"/>
      <c r="E168" s="38">
        <v>8</v>
      </c>
      <c r="F168" s="14"/>
      <c r="G168" s="78" t="s">
        <v>2011</v>
      </c>
      <c r="H168" s="23"/>
      <c r="I168" s="78" t="s">
        <v>2022</v>
      </c>
      <c r="J168" s="23"/>
      <c r="K168" s="104" t="s">
        <v>2027</v>
      </c>
      <c r="L168" s="104"/>
      <c r="M168" s="104"/>
      <c r="N168" s="104"/>
    </row>
    <row r="169" spans="1:30" x14ac:dyDescent="0.25">
      <c r="A169" s="52"/>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spans="1:30" ht="15.75" thickBot="1" x14ac:dyDescent="0.3">
      <c r="A170" s="52"/>
      <c r="B170" s="14"/>
      <c r="C170" s="14"/>
      <c r="D170" s="39" t="s">
        <v>1039</v>
      </c>
      <c r="E170" s="39"/>
      <c r="F170" s="39"/>
      <c r="G170" s="39"/>
      <c r="H170" s="39"/>
      <c r="I170" s="39"/>
      <c r="J170" s="39"/>
      <c r="K170" s="39"/>
      <c r="L170" s="39"/>
      <c r="M170" s="39"/>
      <c r="N170" s="39"/>
    </row>
    <row r="171" spans="1:30" x14ac:dyDescent="0.25">
      <c r="A171" s="52"/>
      <c r="B171" s="14"/>
      <c r="C171" s="14"/>
      <c r="D171" s="42" t="s">
        <v>1999</v>
      </c>
      <c r="E171" s="42"/>
      <c r="F171" s="25"/>
      <c r="G171" s="25"/>
      <c r="H171" s="25"/>
      <c r="I171" s="35" t="s">
        <v>2028</v>
      </c>
      <c r="J171" s="25"/>
      <c r="K171" s="42" t="s">
        <v>2001</v>
      </c>
      <c r="L171" s="42"/>
      <c r="M171" s="42"/>
      <c r="N171" s="42"/>
    </row>
    <row r="172" spans="1:30" x14ac:dyDescent="0.25">
      <c r="A172" s="52"/>
      <c r="B172" s="14"/>
      <c r="C172" s="14"/>
      <c r="D172" s="40" t="s">
        <v>2002</v>
      </c>
      <c r="E172" s="40"/>
      <c r="F172" s="14"/>
      <c r="G172" s="33" t="s">
        <v>2003</v>
      </c>
      <c r="H172" s="14"/>
      <c r="I172" s="33" t="s">
        <v>2004</v>
      </c>
      <c r="J172" s="14"/>
      <c r="K172" s="40" t="s">
        <v>2005</v>
      </c>
      <c r="L172" s="40"/>
      <c r="M172" s="40"/>
      <c r="N172" s="40"/>
    </row>
    <row r="173" spans="1:30" ht="15.75" thickBot="1" x14ac:dyDescent="0.3">
      <c r="A173" s="52"/>
      <c r="B173" s="14"/>
      <c r="C173" s="14"/>
      <c r="D173" s="39" t="s">
        <v>2006</v>
      </c>
      <c r="E173" s="39"/>
      <c r="F173" s="14"/>
      <c r="G173" s="22" t="s">
        <v>2007</v>
      </c>
      <c r="H173" s="14"/>
      <c r="I173" s="22" t="s">
        <v>2008</v>
      </c>
      <c r="J173" s="14"/>
      <c r="K173" s="39" t="s">
        <v>2009</v>
      </c>
      <c r="L173" s="39"/>
      <c r="M173" s="39"/>
      <c r="N173" s="39"/>
    </row>
    <row r="174" spans="1:30" x14ac:dyDescent="0.25">
      <c r="A174" s="52"/>
      <c r="B174" s="82" t="s">
        <v>430</v>
      </c>
      <c r="C174" s="82"/>
      <c r="D174" s="25"/>
      <c r="E174" s="25"/>
      <c r="F174" s="14"/>
      <c r="G174" s="25"/>
      <c r="H174" s="14"/>
      <c r="I174" s="25"/>
      <c r="J174" s="14"/>
      <c r="K174" s="25"/>
      <c r="L174" s="25"/>
      <c r="M174" s="25"/>
      <c r="N174" s="34"/>
    </row>
    <row r="175" spans="1:30" x14ac:dyDescent="0.25">
      <c r="A175" s="52"/>
      <c r="B175" s="32" t="s">
        <v>1955</v>
      </c>
      <c r="C175" s="32"/>
      <c r="D175" s="32"/>
      <c r="E175" s="32"/>
      <c r="F175" s="32"/>
      <c r="G175" s="32"/>
      <c r="H175" s="14"/>
      <c r="I175" s="14"/>
      <c r="J175" s="14"/>
      <c r="K175" s="14"/>
      <c r="L175" s="14"/>
      <c r="M175" s="14"/>
      <c r="N175" s="23"/>
    </row>
    <row r="176" spans="1:30" x14ac:dyDescent="0.25">
      <c r="A176" s="52"/>
      <c r="B176" s="14"/>
      <c r="C176" s="24" t="s">
        <v>2010</v>
      </c>
      <c r="D176" s="24" t="s">
        <v>385</v>
      </c>
      <c r="E176" s="38">
        <v>36</v>
      </c>
      <c r="F176" s="14"/>
      <c r="G176" s="78" t="s">
        <v>2011</v>
      </c>
      <c r="H176" s="14"/>
      <c r="I176" s="78" t="s">
        <v>2012</v>
      </c>
      <c r="J176" s="14"/>
      <c r="K176" s="104" t="s">
        <v>2029</v>
      </c>
      <c r="L176" s="104"/>
      <c r="M176" s="104"/>
      <c r="N176" s="104"/>
    </row>
    <row r="177" spans="1:30" x14ac:dyDescent="0.25">
      <c r="A177" s="52"/>
      <c r="B177" s="38"/>
      <c r="C177" s="24" t="s">
        <v>2014</v>
      </c>
      <c r="D177" s="14"/>
      <c r="E177" s="38">
        <v>-12</v>
      </c>
      <c r="F177" s="14"/>
      <c r="G177" s="78" t="s">
        <v>2011</v>
      </c>
      <c r="H177" s="14"/>
      <c r="I177" s="78" t="s">
        <v>2012</v>
      </c>
      <c r="J177" s="14"/>
      <c r="K177" s="104" t="s">
        <v>2018</v>
      </c>
      <c r="L177" s="104"/>
      <c r="M177" s="104"/>
      <c r="N177" s="104"/>
    </row>
    <row r="178" spans="1:30" x14ac:dyDescent="0.25">
      <c r="A178" s="52"/>
      <c r="B178" s="14"/>
      <c r="C178" s="14"/>
      <c r="D178" s="14"/>
      <c r="E178" s="14"/>
      <c r="F178" s="14"/>
      <c r="G178" s="23"/>
      <c r="H178" s="14"/>
      <c r="I178" s="23"/>
      <c r="J178" s="14"/>
      <c r="K178" s="43"/>
      <c r="L178" s="43"/>
      <c r="M178" s="43"/>
      <c r="N178" s="43"/>
    </row>
    <row r="179" spans="1:30" x14ac:dyDescent="0.25">
      <c r="A179" s="52"/>
      <c r="B179" s="32" t="s">
        <v>2021</v>
      </c>
      <c r="C179" s="32"/>
      <c r="D179" s="14"/>
      <c r="E179" s="38">
        <v>19</v>
      </c>
      <c r="F179" s="14"/>
      <c r="G179" s="78" t="s">
        <v>2011</v>
      </c>
      <c r="H179" s="14"/>
      <c r="I179" s="78" t="s">
        <v>2022</v>
      </c>
      <c r="J179" s="14"/>
      <c r="K179" s="104" t="s">
        <v>2030</v>
      </c>
      <c r="L179" s="104"/>
      <c r="M179" s="104"/>
      <c r="N179" s="104"/>
    </row>
    <row r="180" spans="1:30" x14ac:dyDescent="0.25">
      <c r="A180" s="52"/>
      <c r="B180" s="14"/>
      <c r="C180" s="14"/>
      <c r="D180" s="14"/>
      <c r="E180" s="14"/>
      <c r="F180" s="14"/>
      <c r="G180" s="14"/>
      <c r="H180" s="14"/>
      <c r="I180" s="14"/>
      <c r="J180" s="14"/>
      <c r="K180" s="43"/>
      <c r="L180" s="43"/>
      <c r="M180" s="43"/>
      <c r="N180" s="43"/>
    </row>
    <row r="181" spans="1:30" x14ac:dyDescent="0.25">
      <c r="A181" s="52"/>
      <c r="B181" s="14"/>
      <c r="C181" s="14"/>
      <c r="D181" s="14"/>
      <c r="E181" s="14"/>
      <c r="F181" s="14"/>
      <c r="G181" s="14"/>
      <c r="H181" s="14"/>
      <c r="I181" s="14"/>
      <c r="J181" s="14"/>
      <c r="K181" s="14"/>
      <c r="L181" s="14"/>
      <c r="M181" s="14"/>
      <c r="N181" s="14"/>
    </row>
    <row r="182" spans="1:30" x14ac:dyDescent="0.25">
      <c r="A182" s="52"/>
      <c r="B182" s="82" t="s">
        <v>431</v>
      </c>
      <c r="C182" s="82"/>
      <c r="D182" s="14"/>
      <c r="E182" s="14"/>
      <c r="F182" s="14"/>
      <c r="G182" s="14"/>
      <c r="H182" s="14"/>
      <c r="I182" s="14"/>
      <c r="J182" s="14"/>
      <c r="K182" s="14"/>
      <c r="L182" s="14"/>
      <c r="M182" s="14"/>
      <c r="N182" s="14"/>
    </row>
    <row r="183" spans="1:30" x14ac:dyDescent="0.25">
      <c r="A183" s="52"/>
      <c r="B183" s="32" t="s">
        <v>1955</v>
      </c>
      <c r="C183" s="32"/>
      <c r="D183" s="14"/>
      <c r="E183" s="14"/>
      <c r="F183" s="14"/>
      <c r="G183" s="14"/>
      <c r="H183" s="14"/>
      <c r="I183" s="14"/>
      <c r="J183" s="14"/>
      <c r="K183" s="14"/>
      <c r="L183" s="14"/>
      <c r="M183" s="14"/>
      <c r="N183" s="14"/>
    </row>
    <row r="184" spans="1:30" x14ac:dyDescent="0.25">
      <c r="A184" s="52"/>
      <c r="B184" s="14"/>
      <c r="C184" s="24" t="s">
        <v>2010</v>
      </c>
      <c r="D184" s="24" t="s">
        <v>385</v>
      </c>
      <c r="E184" s="38">
        <v>36</v>
      </c>
      <c r="F184" s="14"/>
      <c r="G184" s="78" t="s">
        <v>2011</v>
      </c>
      <c r="H184" s="14"/>
      <c r="I184" s="78" t="s">
        <v>2012</v>
      </c>
      <c r="J184" s="14"/>
      <c r="K184" s="104" t="s">
        <v>2029</v>
      </c>
      <c r="L184" s="104"/>
      <c r="M184" s="104"/>
      <c r="N184" s="104"/>
    </row>
    <row r="185" spans="1:30" x14ac:dyDescent="0.25">
      <c r="A185" s="52"/>
      <c r="B185" s="38"/>
      <c r="C185" s="24" t="s">
        <v>2014</v>
      </c>
      <c r="D185" s="14"/>
      <c r="E185" s="38">
        <v>-12</v>
      </c>
      <c r="F185" s="14"/>
      <c r="G185" s="78" t="s">
        <v>2011</v>
      </c>
      <c r="H185" s="14"/>
      <c r="I185" s="78" t="s">
        <v>2012</v>
      </c>
      <c r="J185" s="14"/>
      <c r="K185" s="104" t="s">
        <v>2018</v>
      </c>
      <c r="L185" s="104"/>
      <c r="M185" s="104"/>
      <c r="N185" s="104"/>
    </row>
    <row r="186" spans="1:30" x14ac:dyDescent="0.25">
      <c r="A186" s="52"/>
      <c r="B186" s="14"/>
      <c r="C186" s="14"/>
      <c r="D186" s="14"/>
      <c r="E186" s="14"/>
      <c r="F186" s="14"/>
      <c r="G186" s="23"/>
      <c r="H186" s="14"/>
      <c r="I186" s="14"/>
      <c r="J186" s="14"/>
      <c r="K186" s="43"/>
      <c r="L186" s="43"/>
      <c r="M186" s="43"/>
      <c r="N186" s="43"/>
    </row>
    <row r="187" spans="1:30" x14ac:dyDescent="0.25">
      <c r="A187" s="52"/>
      <c r="B187" s="32" t="s">
        <v>2021</v>
      </c>
      <c r="C187" s="32"/>
      <c r="D187" s="14"/>
      <c r="E187" s="38">
        <v>16</v>
      </c>
      <c r="F187" s="14"/>
      <c r="G187" s="78" t="s">
        <v>2011</v>
      </c>
      <c r="H187" s="23"/>
      <c r="I187" s="78" t="s">
        <v>2022</v>
      </c>
      <c r="J187" s="23"/>
      <c r="K187" s="104" t="s">
        <v>2030</v>
      </c>
      <c r="L187" s="104"/>
      <c r="M187" s="104"/>
      <c r="N187" s="104"/>
    </row>
    <row r="188" spans="1:30" x14ac:dyDescent="0.25">
      <c r="A188" s="52"/>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x14ac:dyDescent="0.25">
      <c r="A189" s="52"/>
      <c r="B189" s="58" t="s">
        <v>2031</v>
      </c>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row>
    <row r="190" spans="1:30" x14ac:dyDescent="0.25">
      <c r="A190" s="52"/>
      <c r="B190" s="58" t="s">
        <v>2032</v>
      </c>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row>
    <row r="191" spans="1:30" x14ac:dyDescent="0.25">
      <c r="A191" s="52"/>
      <c r="B191" s="58" t="s">
        <v>2033</v>
      </c>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row>
    <row r="192" spans="1:30" x14ac:dyDescent="0.25">
      <c r="A192" s="52"/>
      <c r="B192" s="58" t="s">
        <v>2034</v>
      </c>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row>
    <row r="193" spans="1:30" x14ac:dyDescent="0.25">
      <c r="A193" s="52"/>
      <c r="B193" s="58" t="s">
        <v>2035</v>
      </c>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row>
    <row r="194" spans="1:30" x14ac:dyDescent="0.25">
      <c r="A194" s="52"/>
      <c r="B194" s="58" t="s">
        <v>2036</v>
      </c>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row>
    <row r="195" spans="1:30" x14ac:dyDescent="0.25">
      <c r="A195" s="52"/>
      <c r="B195" s="58" t="s">
        <v>2037</v>
      </c>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row>
    <row r="196" spans="1:30" x14ac:dyDescent="0.25">
      <c r="A196" s="52"/>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x14ac:dyDescent="0.25">
      <c r="A197" s="52"/>
      <c r="B197" s="75" t="s">
        <v>2075</v>
      </c>
      <c r="C197" s="75"/>
      <c r="D197" s="75"/>
      <c r="E197" s="75"/>
      <c r="F197" s="75"/>
      <c r="G197" s="75"/>
      <c r="H197" s="75"/>
      <c r="I197" s="75"/>
      <c r="J197" s="75"/>
      <c r="K197" s="75"/>
      <c r="L197" s="75"/>
      <c r="M197" s="75"/>
      <c r="N197" s="75"/>
    </row>
    <row r="198" spans="1:30" x14ac:dyDescent="0.25">
      <c r="A198" s="52"/>
      <c r="B198" s="14"/>
      <c r="C198" s="14"/>
      <c r="D198" s="14"/>
      <c r="E198" s="14"/>
      <c r="F198" s="14"/>
      <c r="G198" s="14"/>
      <c r="H198" s="14"/>
      <c r="I198" s="14"/>
      <c r="J198" s="14"/>
      <c r="K198" s="14"/>
      <c r="L198" s="14"/>
      <c r="M198" s="14"/>
      <c r="N198" s="14"/>
    </row>
    <row r="199" spans="1:30" x14ac:dyDescent="0.25">
      <c r="A199" s="52"/>
      <c r="B199" s="14"/>
      <c r="C199" s="14"/>
      <c r="D199" s="14"/>
      <c r="E199" s="43"/>
      <c r="F199" s="43"/>
      <c r="G199" s="43"/>
      <c r="H199" s="43"/>
      <c r="I199" s="43"/>
      <c r="J199" s="43"/>
      <c r="K199" s="43"/>
      <c r="L199" s="43"/>
      <c r="M199" s="43"/>
      <c r="N199" s="43"/>
    </row>
    <row r="200" spans="1:30" x14ac:dyDescent="0.25">
      <c r="A200" s="52"/>
      <c r="B200" s="14"/>
      <c r="C200" s="14"/>
      <c r="D200" s="40" t="s">
        <v>1999</v>
      </c>
      <c r="E200" s="40"/>
      <c r="F200" s="14"/>
      <c r="G200" s="14"/>
      <c r="H200" s="14"/>
      <c r="I200" s="33" t="s">
        <v>2000</v>
      </c>
      <c r="J200" s="14"/>
      <c r="K200" s="40" t="s">
        <v>2001</v>
      </c>
      <c r="L200" s="40"/>
      <c r="M200" s="40"/>
      <c r="N200" s="40"/>
    </row>
    <row r="201" spans="1:30" x14ac:dyDescent="0.25">
      <c r="A201" s="52"/>
      <c r="B201" s="14"/>
      <c r="C201" s="14"/>
      <c r="D201" s="14"/>
      <c r="E201" s="33" t="s">
        <v>2002</v>
      </c>
      <c r="F201" s="14"/>
      <c r="G201" s="33" t="s">
        <v>2003</v>
      </c>
      <c r="H201" s="14"/>
      <c r="I201" s="33" t="s">
        <v>2004</v>
      </c>
      <c r="J201" s="14"/>
      <c r="K201" s="40" t="s">
        <v>2005</v>
      </c>
      <c r="L201" s="40"/>
      <c r="M201" s="40"/>
      <c r="N201" s="40"/>
    </row>
    <row r="202" spans="1:30" ht="15.75" thickBot="1" x14ac:dyDescent="0.3">
      <c r="A202" s="52"/>
      <c r="B202" s="14"/>
      <c r="C202" s="14"/>
      <c r="D202" s="39" t="s">
        <v>2006</v>
      </c>
      <c r="E202" s="39"/>
      <c r="F202" s="14"/>
      <c r="G202" s="22" t="s">
        <v>2007</v>
      </c>
      <c r="H202" s="14"/>
      <c r="I202" s="22" t="s">
        <v>2008</v>
      </c>
      <c r="J202" s="14"/>
      <c r="K202" s="39" t="s">
        <v>2009</v>
      </c>
      <c r="L202" s="39"/>
      <c r="M202" s="39"/>
      <c r="N202" s="39"/>
    </row>
    <row r="203" spans="1:30" x14ac:dyDescent="0.25">
      <c r="A203" s="52"/>
      <c r="B203" s="82" t="s">
        <v>2043</v>
      </c>
      <c r="C203" s="82"/>
      <c r="D203" s="25"/>
      <c r="E203" s="34"/>
      <c r="F203" s="14"/>
      <c r="G203" s="34"/>
      <c r="H203" s="14"/>
      <c r="I203" s="34"/>
      <c r="J203" s="14"/>
      <c r="K203" s="34"/>
      <c r="L203" s="34"/>
      <c r="M203" s="34"/>
      <c r="N203" s="34"/>
    </row>
    <row r="204" spans="1:30" x14ac:dyDescent="0.25">
      <c r="A204" s="52"/>
      <c r="B204" s="32" t="s">
        <v>2076</v>
      </c>
      <c r="C204" s="32"/>
      <c r="D204" s="14"/>
      <c r="E204" s="23"/>
      <c r="F204" s="14"/>
      <c r="G204" s="23"/>
      <c r="H204" s="14"/>
      <c r="I204" s="23"/>
      <c r="J204" s="14"/>
      <c r="K204" s="23"/>
      <c r="L204" s="23"/>
      <c r="M204" s="23"/>
      <c r="N204" s="23"/>
    </row>
    <row r="205" spans="1:30" x14ac:dyDescent="0.25">
      <c r="A205" s="52"/>
      <c r="B205" s="14"/>
      <c r="C205" s="105">
        <v>41729</v>
      </c>
      <c r="D205" s="24" t="s">
        <v>385</v>
      </c>
      <c r="E205" s="38">
        <v>29</v>
      </c>
      <c r="F205" s="14"/>
      <c r="G205" s="78" t="s">
        <v>2011</v>
      </c>
      <c r="H205" s="14"/>
      <c r="I205" s="78" t="s">
        <v>2077</v>
      </c>
      <c r="J205" s="14"/>
      <c r="K205" s="104" t="s">
        <v>2078</v>
      </c>
      <c r="L205" s="104"/>
      <c r="M205" s="104"/>
      <c r="N205" s="104"/>
    </row>
    <row r="206" spans="1:30" x14ac:dyDescent="0.25">
      <c r="A206" s="52"/>
      <c r="B206" s="32" t="s">
        <v>2069</v>
      </c>
      <c r="C206" s="32"/>
      <c r="D206" s="14"/>
      <c r="E206" s="23"/>
      <c r="F206" s="14"/>
      <c r="G206" s="23"/>
      <c r="H206" s="14"/>
      <c r="I206" s="23"/>
      <c r="J206" s="14"/>
      <c r="K206" s="23"/>
      <c r="L206" s="23"/>
      <c r="M206" s="23"/>
      <c r="N206" s="23"/>
    </row>
    <row r="207" spans="1:30" ht="23.25" x14ac:dyDescent="0.25">
      <c r="A207" s="52"/>
      <c r="B207" s="14"/>
      <c r="C207" s="105">
        <v>41639</v>
      </c>
      <c r="D207" s="14"/>
      <c r="E207" s="38"/>
      <c r="F207" s="14"/>
      <c r="G207" s="78" t="s">
        <v>2011</v>
      </c>
      <c r="H207" s="14"/>
      <c r="I207" s="78" t="s">
        <v>2079</v>
      </c>
      <c r="J207" s="14"/>
      <c r="K207" s="104" t="s">
        <v>2018</v>
      </c>
      <c r="L207" s="104"/>
      <c r="M207" s="104"/>
      <c r="N207" s="104"/>
    </row>
    <row r="208" spans="1:30" x14ac:dyDescent="0.25">
      <c r="A208" s="52"/>
      <c r="B208" s="82" t="s">
        <v>2070</v>
      </c>
      <c r="C208" s="82"/>
      <c r="D208" s="14"/>
      <c r="E208" s="14"/>
      <c r="F208" s="14"/>
      <c r="G208" s="14"/>
      <c r="H208" s="14"/>
      <c r="I208" s="14"/>
      <c r="J208" s="14"/>
      <c r="K208" s="14"/>
      <c r="L208" s="14"/>
      <c r="M208" s="14"/>
      <c r="N208" s="23"/>
    </row>
    <row r="209" spans="1:30" x14ac:dyDescent="0.25">
      <c r="A209" s="52"/>
      <c r="B209" s="32" t="s">
        <v>2071</v>
      </c>
      <c r="C209" s="32"/>
      <c r="D209" s="14"/>
      <c r="E209" s="14"/>
      <c r="F209" s="14"/>
      <c r="G209" s="23"/>
      <c r="H209" s="14"/>
      <c r="I209" s="23"/>
      <c r="J209" s="14"/>
      <c r="K209" s="43"/>
      <c r="L209" s="43"/>
      <c r="M209" s="43"/>
      <c r="N209" s="43"/>
    </row>
    <row r="210" spans="1:30" ht="23.25" x14ac:dyDescent="0.25">
      <c r="A210" s="52"/>
      <c r="B210" s="14"/>
      <c r="C210" s="105">
        <v>41274</v>
      </c>
      <c r="D210" s="14"/>
      <c r="E210" s="38"/>
      <c r="F210" s="14"/>
      <c r="G210" s="78" t="s">
        <v>2080</v>
      </c>
      <c r="H210" s="14"/>
      <c r="I210" s="78" t="s">
        <v>2079</v>
      </c>
      <c r="J210" s="14"/>
      <c r="K210" s="104" t="s">
        <v>2018</v>
      </c>
      <c r="L210" s="104"/>
      <c r="M210" s="104"/>
      <c r="N210" s="104"/>
    </row>
    <row r="211" spans="1:30" x14ac:dyDescent="0.25">
      <c r="A211" s="52"/>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x14ac:dyDescent="0.25">
      <c r="A212" s="52"/>
      <c r="B212" s="32" t="s">
        <v>2081</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x14ac:dyDescent="0.25">
      <c r="A213" s="52" t="s">
        <v>2724</v>
      </c>
      <c r="B213" s="55" t="s">
        <v>2038</v>
      </c>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row>
    <row r="214" spans="1:30" x14ac:dyDescent="0.25">
      <c r="A214" s="52"/>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x14ac:dyDescent="0.25">
      <c r="A215" s="52"/>
      <c r="B215" s="14"/>
      <c r="C215" s="14"/>
      <c r="D215" s="14"/>
      <c r="E215" s="14"/>
      <c r="F215" s="14"/>
      <c r="G215" s="14"/>
      <c r="H215" s="14"/>
      <c r="I215" s="14"/>
      <c r="J215" s="14"/>
      <c r="K215" s="14"/>
      <c r="L215" s="43"/>
      <c r="M215" s="43"/>
      <c r="N215" s="43"/>
      <c r="O215" s="43"/>
      <c r="P215" s="43"/>
      <c r="Q215" s="43"/>
      <c r="R215" s="43"/>
      <c r="S215" s="43"/>
      <c r="T215" s="43"/>
      <c r="U215" s="43"/>
      <c r="V215" s="43"/>
      <c r="W215" s="43"/>
      <c r="X215" s="43"/>
      <c r="Y215" s="43"/>
      <c r="Z215" s="43"/>
      <c r="AA215" s="43"/>
      <c r="AB215" s="43"/>
      <c r="AC215" s="43"/>
      <c r="AD215" s="23"/>
    </row>
    <row r="216" spans="1:30" ht="15.75" thickBot="1" x14ac:dyDescent="0.3">
      <c r="A216" s="52"/>
      <c r="B216" s="14"/>
      <c r="C216" s="14"/>
      <c r="D216" s="14"/>
      <c r="E216" s="14"/>
      <c r="F216" s="39" t="s">
        <v>2039</v>
      </c>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14"/>
    </row>
    <row r="217" spans="1:30" x14ac:dyDescent="0.25">
      <c r="A217" s="52"/>
      <c r="B217" s="14"/>
      <c r="C217" s="14"/>
      <c r="D217" s="14"/>
      <c r="E217" s="14"/>
      <c r="F217" s="25"/>
      <c r="G217" s="25"/>
      <c r="H217" s="25"/>
      <c r="I217" s="25"/>
      <c r="J217" s="25"/>
      <c r="K217" s="25"/>
      <c r="L217" s="34"/>
      <c r="M217" s="41"/>
      <c r="N217" s="41"/>
      <c r="O217" s="41"/>
      <c r="P217" s="41"/>
      <c r="Q217" s="41"/>
      <c r="R217" s="34"/>
      <c r="S217" s="34"/>
      <c r="T217" s="41"/>
      <c r="U217" s="41"/>
      <c r="V217" s="41"/>
      <c r="W217" s="41"/>
      <c r="X217" s="41"/>
      <c r="Y217" s="41"/>
      <c r="Z217" s="41"/>
      <c r="AA217" s="34"/>
      <c r="AB217" s="25"/>
      <c r="AC217" s="25"/>
      <c r="AD217" s="14"/>
    </row>
    <row r="218" spans="1:30" x14ac:dyDescent="0.25">
      <c r="A218" s="52"/>
      <c r="B218" s="14"/>
      <c r="C218" s="14"/>
      <c r="D218" s="14"/>
      <c r="E218" s="14"/>
      <c r="F218" s="40" t="s">
        <v>2040</v>
      </c>
      <c r="G218" s="40"/>
      <c r="H218" s="40"/>
      <c r="I218" s="40"/>
      <c r="J218" s="40"/>
      <c r="K218" s="14"/>
      <c r="L218" s="40" t="s">
        <v>2041</v>
      </c>
      <c r="M218" s="40"/>
      <c r="N218" s="40"/>
      <c r="O218" s="40"/>
      <c r="P218" s="40"/>
      <c r="Q218" s="40"/>
      <c r="R218" s="23"/>
      <c r="S218" s="23"/>
      <c r="T218" s="23"/>
      <c r="U218" s="23"/>
      <c r="V218" s="23"/>
      <c r="W218" s="23"/>
      <c r="X218" s="23"/>
      <c r="Y218" s="40" t="s">
        <v>470</v>
      </c>
      <c r="Z218" s="40"/>
      <c r="AA218" s="40"/>
      <c r="AB218" s="40"/>
      <c r="AC218" s="40"/>
      <c r="AD218" s="14"/>
    </row>
    <row r="219" spans="1:30" ht="15.75" thickBot="1" x14ac:dyDescent="0.3">
      <c r="A219" s="52"/>
      <c r="B219" s="14"/>
      <c r="C219" s="14"/>
      <c r="D219" s="14"/>
      <c r="E219" s="14"/>
      <c r="F219" s="39" t="s">
        <v>2042</v>
      </c>
      <c r="G219" s="39"/>
      <c r="H219" s="39"/>
      <c r="I219" s="39"/>
      <c r="J219" s="39"/>
      <c r="K219" s="14"/>
      <c r="L219" s="39" t="s">
        <v>470</v>
      </c>
      <c r="M219" s="39"/>
      <c r="N219" s="39"/>
      <c r="O219" s="39"/>
      <c r="P219" s="39"/>
      <c r="Q219" s="39"/>
      <c r="R219" s="23"/>
      <c r="S219" s="21"/>
      <c r="T219" s="39" t="s">
        <v>48</v>
      </c>
      <c r="U219" s="39"/>
      <c r="V219" s="39"/>
      <c r="W219" s="39"/>
      <c r="X219" s="14"/>
      <c r="Y219" s="39" t="s">
        <v>1992</v>
      </c>
      <c r="Z219" s="39"/>
      <c r="AA219" s="39"/>
      <c r="AB219" s="39"/>
      <c r="AC219" s="39"/>
      <c r="AD219" s="14"/>
    </row>
    <row r="220" spans="1:30" ht="15.75" thickBot="1" x14ac:dyDescent="0.3">
      <c r="A220" s="52"/>
      <c r="B220" s="14"/>
      <c r="C220" s="14"/>
      <c r="D220" s="14"/>
      <c r="E220" s="14"/>
      <c r="F220" s="51">
        <v>2014</v>
      </c>
      <c r="G220" s="51"/>
      <c r="H220" s="25"/>
      <c r="I220" s="51">
        <v>2013</v>
      </c>
      <c r="J220" s="51"/>
      <c r="K220" s="14"/>
      <c r="L220" s="51">
        <v>2014</v>
      </c>
      <c r="M220" s="51"/>
      <c r="N220" s="51"/>
      <c r="O220" s="25"/>
      <c r="P220" s="51">
        <v>2013</v>
      </c>
      <c r="Q220" s="51"/>
      <c r="R220" s="23"/>
      <c r="S220" s="51">
        <v>2014</v>
      </c>
      <c r="T220" s="51"/>
      <c r="U220" s="34"/>
      <c r="V220" s="51">
        <v>2013</v>
      </c>
      <c r="W220" s="51"/>
      <c r="X220" s="23"/>
      <c r="Y220" s="51">
        <v>2014</v>
      </c>
      <c r="Z220" s="51"/>
      <c r="AA220" s="34"/>
      <c r="AB220" s="51">
        <v>2013</v>
      </c>
      <c r="AC220" s="51"/>
      <c r="AD220" s="14"/>
    </row>
    <row r="221" spans="1:30" x14ac:dyDescent="0.25">
      <c r="A221" s="52"/>
      <c r="B221" s="82" t="s">
        <v>2043</v>
      </c>
      <c r="C221" s="82"/>
      <c r="D221" s="14"/>
      <c r="E221" s="14"/>
      <c r="F221" s="25"/>
      <c r="G221" s="25"/>
      <c r="H221" s="14"/>
      <c r="I221" s="25"/>
      <c r="J221" s="25"/>
      <c r="K221" s="14"/>
      <c r="L221" s="34"/>
      <c r="M221" s="34"/>
      <c r="N221" s="34"/>
      <c r="O221" s="23"/>
      <c r="P221" s="34"/>
      <c r="Q221" s="25"/>
      <c r="R221" s="23"/>
      <c r="S221" s="34"/>
      <c r="T221" s="34"/>
      <c r="U221" s="23"/>
      <c r="V221" s="34"/>
      <c r="W221" s="34"/>
      <c r="X221" s="23"/>
      <c r="Y221" s="34"/>
      <c r="Z221" s="34"/>
      <c r="AA221" s="23"/>
      <c r="AB221" s="25"/>
      <c r="AC221" s="25"/>
      <c r="AD221" s="14"/>
    </row>
    <row r="222" spans="1:30" x14ac:dyDescent="0.25">
      <c r="A222" s="52"/>
      <c r="B222" s="32" t="s">
        <v>2044</v>
      </c>
      <c r="C222" s="32"/>
      <c r="D222" s="14"/>
      <c r="E222" s="14"/>
      <c r="F222" s="24" t="s">
        <v>385</v>
      </c>
      <c r="G222" s="38">
        <v>-77</v>
      </c>
      <c r="H222" s="14"/>
      <c r="I222" s="24" t="s">
        <v>385</v>
      </c>
      <c r="J222" s="38">
        <v>-36</v>
      </c>
      <c r="K222" s="14"/>
      <c r="L222" s="14"/>
      <c r="M222" s="24" t="s">
        <v>385</v>
      </c>
      <c r="N222" s="38">
        <v>23</v>
      </c>
      <c r="O222" s="37"/>
      <c r="P222" s="24" t="s">
        <v>385</v>
      </c>
      <c r="Q222" s="38">
        <v>25</v>
      </c>
      <c r="R222" s="14"/>
      <c r="S222" s="23"/>
      <c r="T222" s="38"/>
      <c r="U222" s="14"/>
      <c r="V222" s="24" t="s">
        <v>385</v>
      </c>
      <c r="W222" s="38">
        <v>3</v>
      </c>
      <c r="X222" s="14"/>
      <c r="Y222" s="78" t="s">
        <v>385</v>
      </c>
      <c r="Z222" s="38">
        <v>22</v>
      </c>
      <c r="AA222" s="37"/>
      <c r="AB222" s="78" t="s">
        <v>385</v>
      </c>
      <c r="AC222" s="38">
        <v>3</v>
      </c>
      <c r="AD222" s="14"/>
    </row>
    <row r="223" spans="1:30" x14ac:dyDescent="0.25">
      <c r="A223" s="52"/>
      <c r="B223" s="32" t="s">
        <v>2045</v>
      </c>
      <c r="C223" s="32"/>
      <c r="D223" s="14"/>
      <c r="E223" s="14"/>
      <c r="F223" s="14"/>
      <c r="G223" s="14"/>
      <c r="H223" s="14"/>
      <c r="I223" s="14"/>
      <c r="J223" s="14"/>
      <c r="K223" s="14"/>
      <c r="L223" s="14"/>
      <c r="M223" s="14"/>
      <c r="N223" s="37"/>
      <c r="O223" s="14"/>
      <c r="P223" s="14"/>
      <c r="Q223" s="37"/>
      <c r="R223" s="14"/>
      <c r="S223" s="14"/>
      <c r="T223" s="14"/>
      <c r="U223" s="14"/>
      <c r="V223" s="14"/>
      <c r="W223" s="14"/>
      <c r="X223" s="14"/>
      <c r="Y223" s="14"/>
      <c r="Z223" s="14"/>
      <c r="AA223" s="14"/>
      <c r="AB223" s="14"/>
      <c r="AC223" s="14"/>
      <c r="AD223" s="14"/>
    </row>
    <row r="224" spans="1:30" x14ac:dyDescent="0.25">
      <c r="A224" s="52"/>
      <c r="B224" s="14"/>
      <c r="C224" s="24" t="s">
        <v>2046</v>
      </c>
      <c r="D224" s="14"/>
      <c r="E224" s="14"/>
      <c r="F224" s="14"/>
      <c r="G224" s="38">
        <v>50</v>
      </c>
      <c r="H224" s="14"/>
      <c r="I224" s="14"/>
      <c r="J224" s="38">
        <v>-23</v>
      </c>
      <c r="K224" s="14"/>
      <c r="L224" s="14"/>
      <c r="M224" s="14"/>
      <c r="N224" s="38">
        <v>37</v>
      </c>
      <c r="O224" s="37"/>
      <c r="P224" s="14"/>
      <c r="Q224" s="38">
        <v>24</v>
      </c>
      <c r="R224" s="37"/>
      <c r="S224" s="37"/>
      <c r="T224" s="38"/>
      <c r="U224" s="14"/>
      <c r="V224" s="14"/>
      <c r="W224" s="38"/>
      <c r="X224" s="14"/>
      <c r="Y224" s="14"/>
      <c r="Z224" s="38">
        <v>-4</v>
      </c>
      <c r="AA224" s="37"/>
      <c r="AB224" s="14"/>
      <c r="AC224" s="38">
        <v>1</v>
      </c>
      <c r="AD224" s="37"/>
    </row>
    <row r="225" spans="1:30" x14ac:dyDescent="0.25">
      <c r="A225" s="52" t="s">
        <v>2725</v>
      </c>
      <c r="B225" s="55" t="s">
        <v>2063</v>
      </c>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row>
    <row r="226" spans="1:30" x14ac:dyDescent="0.25">
      <c r="A226" s="52"/>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x14ac:dyDescent="0.25">
      <c r="A227" s="52"/>
      <c r="B227" s="14"/>
      <c r="C227" s="14"/>
      <c r="D227" s="14"/>
      <c r="E227" s="37"/>
      <c r="F227" s="40" t="s">
        <v>2064</v>
      </c>
      <c r="G227" s="40"/>
      <c r="H227" s="14"/>
      <c r="I227" s="40" t="s">
        <v>1541</v>
      </c>
      <c r="J227" s="40"/>
      <c r="K227" s="14"/>
      <c r="L227" s="23"/>
      <c r="M227" s="23"/>
    </row>
    <row r="228" spans="1:30" ht="15.75" thickBot="1" x14ac:dyDescent="0.3">
      <c r="A228" s="52"/>
      <c r="B228" s="14"/>
      <c r="C228" s="14"/>
      <c r="D228" s="14"/>
      <c r="E228" s="37"/>
      <c r="F228" s="39" t="s">
        <v>2065</v>
      </c>
      <c r="G228" s="39"/>
      <c r="H228" s="14"/>
      <c r="I228" s="39" t="s">
        <v>2066</v>
      </c>
      <c r="J228" s="39"/>
      <c r="K228" s="14"/>
      <c r="L228" s="39" t="s">
        <v>2067</v>
      </c>
      <c r="M228" s="39"/>
    </row>
    <row r="229" spans="1:30" x14ac:dyDescent="0.25">
      <c r="A229" s="52"/>
      <c r="B229" s="82" t="s">
        <v>2043</v>
      </c>
      <c r="C229" s="82"/>
      <c r="D229" s="82"/>
      <c r="E229" s="37"/>
      <c r="F229" s="34"/>
      <c r="G229" s="60"/>
      <c r="H229" s="14"/>
      <c r="I229" s="34"/>
      <c r="J229" s="34"/>
      <c r="K229" s="14"/>
      <c r="L229" s="34"/>
      <c r="M229" s="60"/>
    </row>
    <row r="230" spans="1:30" x14ac:dyDescent="0.25">
      <c r="A230" s="52"/>
      <c r="B230" s="14"/>
      <c r="C230" s="32" t="s">
        <v>2068</v>
      </c>
      <c r="D230" s="32"/>
      <c r="E230" s="37"/>
      <c r="F230" s="23"/>
      <c r="G230" s="37"/>
      <c r="H230" s="14"/>
      <c r="I230" s="23"/>
      <c r="J230" s="23"/>
      <c r="K230" s="14"/>
      <c r="L230" s="23"/>
      <c r="M230" s="37"/>
    </row>
    <row r="231" spans="1:30" x14ac:dyDescent="0.25">
      <c r="A231" s="52"/>
      <c r="B231" s="14"/>
      <c r="C231" s="14"/>
      <c r="D231" s="105">
        <v>41729</v>
      </c>
      <c r="E231" s="37"/>
      <c r="F231" s="78" t="s">
        <v>385</v>
      </c>
      <c r="G231" s="38">
        <v>47</v>
      </c>
      <c r="H231" s="14"/>
      <c r="I231" s="78" t="s">
        <v>385</v>
      </c>
      <c r="J231" s="38">
        <v>29</v>
      </c>
      <c r="K231" s="14"/>
      <c r="L231" s="78" t="s">
        <v>385</v>
      </c>
      <c r="M231" s="38">
        <v>18</v>
      </c>
    </row>
    <row r="232" spans="1:30" x14ac:dyDescent="0.25">
      <c r="A232" s="52"/>
      <c r="B232" s="14"/>
      <c r="C232" s="32" t="s">
        <v>2069</v>
      </c>
      <c r="D232" s="32"/>
      <c r="E232" s="37"/>
      <c r="F232" s="23"/>
      <c r="G232" s="37"/>
      <c r="H232" s="14"/>
      <c r="I232" s="23"/>
      <c r="J232" s="23"/>
      <c r="K232" s="14"/>
      <c r="L232" s="23"/>
      <c r="M232" s="37"/>
    </row>
    <row r="233" spans="1:30" x14ac:dyDescent="0.25">
      <c r="A233" s="52"/>
      <c r="B233" s="14"/>
      <c r="C233" s="14"/>
      <c r="D233" s="105">
        <v>41639</v>
      </c>
      <c r="E233" s="37"/>
      <c r="F233" s="23"/>
      <c r="G233" s="38">
        <v>65</v>
      </c>
      <c r="H233" s="14"/>
      <c r="I233" s="23"/>
      <c r="J233" s="38"/>
      <c r="K233" s="14"/>
      <c r="L233" s="23"/>
      <c r="M233" s="38">
        <v>65</v>
      </c>
    </row>
    <row r="234" spans="1:30" x14ac:dyDescent="0.25">
      <c r="A234" s="52"/>
      <c r="B234" s="82" t="s">
        <v>2070</v>
      </c>
      <c r="C234" s="82"/>
      <c r="D234" s="82"/>
      <c r="E234" s="37"/>
      <c r="F234" s="14"/>
      <c r="G234" s="37"/>
      <c r="H234" s="14"/>
      <c r="I234" s="14"/>
      <c r="J234" s="37"/>
      <c r="K234" s="14"/>
      <c r="L234" s="14"/>
      <c r="M234" s="37"/>
    </row>
    <row r="235" spans="1:30" x14ac:dyDescent="0.25">
      <c r="A235" s="52"/>
      <c r="B235" s="14"/>
      <c r="C235" s="32" t="s">
        <v>2071</v>
      </c>
      <c r="D235" s="32"/>
      <c r="E235" s="37"/>
      <c r="F235" s="14"/>
      <c r="G235" s="37"/>
      <c r="H235" s="14"/>
      <c r="I235" s="14"/>
      <c r="J235" s="37"/>
      <c r="K235" s="14"/>
      <c r="L235" s="14"/>
      <c r="M235" s="37"/>
    </row>
    <row r="236" spans="1:30" x14ac:dyDescent="0.25">
      <c r="A236" s="52"/>
      <c r="B236" s="14"/>
      <c r="C236" s="14"/>
      <c r="D236" s="105">
        <v>41274</v>
      </c>
      <c r="E236" s="37"/>
      <c r="F236" s="14"/>
      <c r="G236" s="38">
        <v>25</v>
      </c>
      <c r="H236" s="14"/>
      <c r="I236" s="14"/>
      <c r="J236" s="38"/>
      <c r="K236" s="14"/>
      <c r="L236" s="14"/>
      <c r="M236" s="38">
        <v>25</v>
      </c>
    </row>
    <row r="237" spans="1:30" x14ac:dyDescent="0.25">
      <c r="A237" s="52"/>
      <c r="B237" s="14"/>
      <c r="C237" s="14"/>
      <c r="D237" s="14"/>
      <c r="E237" s="37"/>
      <c r="F237" s="14"/>
      <c r="G237" s="37"/>
      <c r="H237" s="14"/>
      <c r="I237" s="14"/>
      <c r="J237" s="37"/>
      <c r="K237" s="14"/>
      <c r="L237" s="14"/>
      <c r="M237" s="37"/>
    </row>
    <row r="238" spans="1:30" x14ac:dyDescent="0.25">
      <c r="A238" s="52"/>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x14ac:dyDescent="0.25">
      <c r="A239" s="52"/>
      <c r="B239" s="32" t="s">
        <v>2072</v>
      </c>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x14ac:dyDescent="0.25">
      <c r="A240" s="52"/>
      <c r="B240" s="32" t="s">
        <v>2073</v>
      </c>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x14ac:dyDescent="0.25">
      <c r="A241" s="52"/>
      <c r="B241" s="32" t="s">
        <v>2074</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x14ac:dyDescent="0.25">
      <c r="A242" s="52" t="s">
        <v>2726</v>
      </c>
      <c r="B242" s="55" t="s">
        <v>2727</v>
      </c>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row>
    <row r="243" spans="1:30" x14ac:dyDescent="0.25">
      <c r="A243" s="52"/>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ht="15.75" thickBot="1" x14ac:dyDescent="0.3">
      <c r="A244" s="52"/>
      <c r="B244" s="14"/>
      <c r="C244" s="23"/>
      <c r="D244" s="23"/>
      <c r="E244" s="39" t="s">
        <v>1038</v>
      </c>
      <c r="F244" s="39"/>
      <c r="G244" s="39"/>
      <c r="H244" s="39"/>
      <c r="I244" s="39"/>
      <c r="J244" s="23"/>
      <c r="K244" s="39" t="s">
        <v>1039</v>
      </c>
      <c r="L244" s="39"/>
      <c r="M244" s="39"/>
      <c r="N244" s="39"/>
      <c r="O244" s="39"/>
    </row>
    <row r="245" spans="1:30" x14ac:dyDescent="0.25">
      <c r="A245" s="52"/>
      <c r="B245" s="14"/>
      <c r="C245" s="23"/>
      <c r="D245" s="23"/>
      <c r="E245" s="42" t="s">
        <v>2064</v>
      </c>
      <c r="F245" s="42"/>
      <c r="G245" s="34"/>
      <c r="H245" s="34"/>
      <c r="I245" s="34"/>
      <c r="J245" s="23"/>
      <c r="K245" s="42" t="s">
        <v>2064</v>
      </c>
      <c r="L245" s="42"/>
      <c r="M245" s="34"/>
      <c r="N245" s="34"/>
      <c r="O245" s="34"/>
    </row>
    <row r="246" spans="1:30" ht="15.75" thickBot="1" x14ac:dyDescent="0.3">
      <c r="A246" s="52"/>
      <c r="B246" s="14"/>
      <c r="C246" s="14"/>
      <c r="D246" s="14"/>
      <c r="E246" s="39" t="s">
        <v>2092</v>
      </c>
      <c r="F246" s="39"/>
      <c r="G246" s="14"/>
      <c r="H246" s="39" t="s">
        <v>2066</v>
      </c>
      <c r="I246" s="39"/>
      <c r="J246" s="14"/>
      <c r="K246" s="39" t="s">
        <v>2092</v>
      </c>
      <c r="L246" s="39"/>
      <c r="M246" s="14"/>
      <c r="N246" s="39" t="s">
        <v>2066</v>
      </c>
      <c r="O246" s="39"/>
    </row>
    <row r="247" spans="1:30" x14ac:dyDescent="0.25">
      <c r="A247" s="52"/>
      <c r="B247" s="64"/>
      <c r="C247" s="64"/>
      <c r="D247" s="14"/>
      <c r="E247" s="25"/>
      <c r="F247" s="60"/>
      <c r="G247" s="14"/>
      <c r="H247" s="25"/>
      <c r="I247" s="60"/>
      <c r="J247" s="14"/>
      <c r="K247" s="25"/>
      <c r="L247" s="60"/>
      <c r="M247" s="14"/>
      <c r="N247" s="25"/>
      <c r="O247" s="60"/>
    </row>
    <row r="248" spans="1:30" x14ac:dyDescent="0.25">
      <c r="A248" s="52"/>
      <c r="B248" s="32" t="s">
        <v>430</v>
      </c>
      <c r="C248" s="32"/>
      <c r="D248" s="14"/>
      <c r="E248" s="24" t="s">
        <v>385</v>
      </c>
      <c r="F248" s="28">
        <v>20391</v>
      </c>
      <c r="G248" s="14"/>
      <c r="H248" s="24" t="s">
        <v>385</v>
      </c>
      <c r="I248" s="28">
        <v>22670</v>
      </c>
      <c r="J248" s="14"/>
      <c r="K248" s="24" t="s">
        <v>385</v>
      </c>
      <c r="L248" s="28">
        <v>20907</v>
      </c>
      <c r="M248" s="14"/>
      <c r="N248" s="24" t="s">
        <v>385</v>
      </c>
      <c r="O248" s="28">
        <v>22177</v>
      </c>
    </row>
    <row r="249" spans="1:30" x14ac:dyDescent="0.25">
      <c r="A249" s="52"/>
      <c r="B249" s="32" t="s">
        <v>431</v>
      </c>
      <c r="C249" s="32"/>
      <c r="D249" s="14"/>
      <c r="E249" s="14"/>
      <c r="F249" s="28">
        <v>2218</v>
      </c>
      <c r="G249" s="14"/>
      <c r="H249" s="14"/>
      <c r="I249" s="28">
        <v>2204</v>
      </c>
      <c r="J249" s="14"/>
      <c r="K249" s="14"/>
      <c r="L249" s="28">
        <v>2525</v>
      </c>
      <c r="M249" s="14"/>
      <c r="N249" s="14"/>
      <c r="O249" s="28">
        <v>2658</v>
      </c>
    </row>
    <row r="250" spans="1:30" x14ac:dyDescent="0.25">
      <c r="A250" s="52"/>
      <c r="B250" s="32" t="s">
        <v>417</v>
      </c>
      <c r="C250" s="32"/>
      <c r="D250" s="14"/>
      <c r="E250" s="14"/>
      <c r="F250" s="28">
        <v>2602</v>
      </c>
      <c r="G250" s="14"/>
      <c r="H250" s="14"/>
      <c r="I250" s="28">
        <v>2990</v>
      </c>
      <c r="J250" s="14"/>
      <c r="K250" s="14"/>
      <c r="L250" s="28">
        <v>2315</v>
      </c>
      <c r="M250" s="14"/>
      <c r="N250" s="14"/>
      <c r="O250" s="28">
        <v>2483</v>
      </c>
    </row>
    <row r="251" spans="1:30" x14ac:dyDescent="0.25">
      <c r="A251" s="52"/>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x14ac:dyDescent="0.25">
      <c r="A252" s="52"/>
      <c r="B252" s="32" t="s">
        <v>418</v>
      </c>
      <c r="C252" s="32"/>
      <c r="D252" s="14"/>
      <c r="E252" s="14"/>
      <c r="F252" s="28">
        <v>4567</v>
      </c>
      <c r="G252" s="14"/>
      <c r="H252" s="14"/>
      <c r="I252" s="28">
        <v>4946</v>
      </c>
      <c r="J252" s="14"/>
      <c r="K252" s="14"/>
      <c r="L252" s="28">
        <v>4565</v>
      </c>
      <c r="M252" s="14"/>
      <c r="N252" s="14"/>
      <c r="O252" s="28">
        <v>4672</v>
      </c>
    </row>
    <row r="253" spans="1:30" x14ac:dyDescent="0.25">
      <c r="A253" s="52"/>
      <c r="B253" s="32" t="s">
        <v>419</v>
      </c>
      <c r="C253" s="32"/>
      <c r="D253" s="14"/>
      <c r="E253" s="14"/>
      <c r="F253" s="28">
        <v>1353</v>
      </c>
      <c r="G253" s="14"/>
      <c r="H253" s="14"/>
      <c r="I253" s="28">
        <v>1455</v>
      </c>
      <c r="J253" s="14"/>
      <c r="K253" s="14"/>
      <c r="L253" s="28">
        <v>1353</v>
      </c>
      <c r="M253" s="14"/>
      <c r="N253" s="14"/>
      <c r="O253" s="28">
        <v>1372</v>
      </c>
    </row>
    <row r="254" spans="1:30" x14ac:dyDescent="0.25">
      <c r="A254" s="52"/>
      <c r="B254" s="32" t="s">
        <v>420</v>
      </c>
      <c r="C254" s="32"/>
      <c r="D254" s="14"/>
      <c r="E254" s="14"/>
      <c r="F254" s="28">
        <v>2091</v>
      </c>
      <c r="G254" s="14"/>
      <c r="H254" s="14"/>
      <c r="I254" s="28">
        <v>2313</v>
      </c>
      <c r="J254" s="14"/>
      <c r="K254" s="14"/>
      <c r="L254" s="28">
        <v>2091</v>
      </c>
      <c r="M254" s="14"/>
      <c r="N254" s="14"/>
      <c r="O254" s="28">
        <v>2155</v>
      </c>
    </row>
    <row r="255" spans="1:30" x14ac:dyDescent="0.25">
      <c r="A255" s="2" t="s">
        <v>26</v>
      </c>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x14ac:dyDescent="0.25">
      <c r="A256" s="3" t="s">
        <v>2720</v>
      </c>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15" x14ac:dyDescent="0.25">
      <c r="A257" s="52" t="s">
        <v>2722</v>
      </c>
      <c r="B257" s="75" t="s">
        <v>1980</v>
      </c>
      <c r="C257" s="75"/>
      <c r="D257" s="75"/>
      <c r="E257" s="75"/>
      <c r="F257" s="75"/>
      <c r="G257" s="75"/>
      <c r="H257" s="75"/>
      <c r="I257" s="75"/>
      <c r="J257" s="75"/>
      <c r="K257" s="75"/>
      <c r="L257" s="75"/>
      <c r="M257" s="75"/>
      <c r="N257" s="75"/>
      <c r="O257" s="75"/>
    </row>
    <row r="258" spans="1:15" x14ac:dyDescent="0.25">
      <c r="A258" s="52"/>
      <c r="B258" s="14"/>
      <c r="C258" s="14"/>
      <c r="D258" s="14"/>
      <c r="E258" s="14"/>
      <c r="F258" s="14"/>
      <c r="G258" s="14"/>
      <c r="H258" s="14"/>
      <c r="I258" s="14"/>
      <c r="J258" s="14"/>
      <c r="K258" s="14"/>
      <c r="L258" s="14"/>
      <c r="M258" s="14"/>
      <c r="N258" s="14"/>
      <c r="O258" s="14"/>
    </row>
    <row r="259" spans="1:15" ht="15.75" thickBot="1" x14ac:dyDescent="0.3">
      <c r="A259" s="52"/>
      <c r="B259" s="14"/>
      <c r="C259" s="14"/>
      <c r="D259" s="14"/>
      <c r="E259" s="14"/>
      <c r="F259" s="14"/>
      <c r="G259" s="14"/>
      <c r="H259" s="39" t="s">
        <v>431</v>
      </c>
      <c r="I259" s="39"/>
      <c r="J259" s="39"/>
      <c r="K259" s="39"/>
      <c r="L259" s="39"/>
      <c r="M259" s="39"/>
      <c r="N259" s="39"/>
      <c r="O259" s="39"/>
    </row>
    <row r="260" spans="1:15" ht="15.75" thickBot="1" x14ac:dyDescent="0.3">
      <c r="A260" s="52"/>
      <c r="B260" s="23"/>
      <c r="C260" s="23"/>
      <c r="D260" s="23"/>
      <c r="E260" s="23"/>
      <c r="F260" s="23"/>
      <c r="G260" s="23"/>
      <c r="H260" s="51" t="s">
        <v>1981</v>
      </c>
      <c r="I260" s="51"/>
      <c r="J260" s="51"/>
      <c r="K260" s="51"/>
      <c r="L260" s="51"/>
      <c r="M260" s="51"/>
      <c r="N260" s="51"/>
      <c r="O260" s="51"/>
    </row>
    <row r="261" spans="1:15" x14ac:dyDescent="0.25">
      <c r="A261" s="52"/>
      <c r="B261" s="23"/>
      <c r="C261" s="23"/>
      <c r="D261" s="23"/>
      <c r="E261" s="23"/>
      <c r="F261" s="23"/>
      <c r="G261" s="23"/>
      <c r="H261" s="42" t="s">
        <v>1139</v>
      </c>
      <c r="I261" s="42"/>
      <c r="J261" s="34"/>
      <c r="K261" s="42" t="s">
        <v>1982</v>
      </c>
      <c r="L261" s="42"/>
      <c r="M261" s="34"/>
      <c r="N261" s="34"/>
      <c r="O261" s="34"/>
    </row>
    <row r="262" spans="1:15" x14ac:dyDescent="0.25">
      <c r="A262" s="52"/>
      <c r="B262" s="23"/>
      <c r="C262" s="23"/>
      <c r="D262" s="23"/>
      <c r="E262" s="23"/>
      <c r="F262" s="23"/>
      <c r="G262" s="23"/>
      <c r="H262" s="40" t="s">
        <v>1984</v>
      </c>
      <c r="I262" s="40"/>
      <c r="J262" s="14"/>
      <c r="K262" s="40" t="s">
        <v>1985</v>
      </c>
      <c r="L262" s="40"/>
      <c r="M262" s="23"/>
      <c r="N262" s="23"/>
      <c r="O262" s="23"/>
    </row>
    <row r="263" spans="1:15" ht="15.75" thickBot="1" x14ac:dyDescent="0.3">
      <c r="A263" s="52"/>
      <c r="B263" s="23"/>
      <c r="C263" s="23"/>
      <c r="D263" s="23"/>
      <c r="E263" s="23"/>
      <c r="F263" s="23"/>
      <c r="G263" s="23"/>
      <c r="H263" s="39" t="s">
        <v>1986</v>
      </c>
      <c r="I263" s="39"/>
      <c r="J263" s="23"/>
      <c r="K263" s="39" t="s">
        <v>1987</v>
      </c>
      <c r="L263" s="39"/>
      <c r="M263" s="23"/>
      <c r="N263" s="39" t="s">
        <v>273</v>
      </c>
      <c r="O263" s="39"/>
    </row>
    <row r="264" spans="1:15" x14ac:dyDescent="0.25">
      <c r="A264" s="52"/>
      <c r="B264" s="82">
        <v>2014</v>
      </c>
      <c r="C264" s="82"/>
      <c r="D264" s="82"/>
      <c r="E264" s="82"/>
      <c r="F264" s="82"/>
      <c r="G264" s="23"/>
      <c r="H264" s="25"/>
      <c r="I264" s="60"/>
      <c r="J264" s="14"/>
      <c r="K264" s="25"/>
      <c r="L264" s="25"/>
      <c r="M264" s="14"/>
      <c r="N264" s="25"/>
      <c r="O264" s="60"/>
    </row>
    <row r="265" spans="1:15" x14ac:dyDescent="0.25">
      <c r="A265" s="52"/>
      <c r="B265" s="32" t="s">
        <v>1582</v>
      </c>
      <c r="C265" s="32"/>
      <c r="D265" s="32"/>
      <c r="E265" s="32"/>
      <c r="F265" s="32"/>
      <c r="G265" s="14"/>
      <c r="H265" s="24" t="s">
        <v>385</v>
      </c>
      <c r="I265" s="38">
        <v>24</v>
      </c>
      <c r="J265" s="14"/>
      <c r="K265" s="24" t="s">
        <v>385</v>
      </c>
      <c r="L265" s="38">
        <v>16</v>
      </c>
      <c r="M265" s="14"/>
      <c r="N265" s="24" t="s">
        <v>385</v>
      </c>
      <c r="O265" s="38">
        <v>40</v>
      </c>
    </row>
    <row r="266" spans="1:15" x14ac:dyDescent="0.25">
      <c r="A266" s="52"/>
      <c r="B266" s="14"/>
      <c r="C266" s="14"/>
      <c r="D266" s="32" t="s">
        <v>1989</v>
      </c>
      <c r="E266" s="32"/>
      <c r="F266" s="32"/>
      <c r="G266" s="23"/>
      <c r="H266" s="14"/>
      <c r="I266" s="14"/>
      <c r="J266" s="14"/>
      <c r="K266" s="14"/>
      <c r="L266" s="14"/>
      <c r="M266" s="14"/>
      <c r="N266" s="14"/>
      <c r="O266" s="14"/>
    </row>
    <row r="267" spans="1:15" x14ac:dyDescent="0.25">
      <c r="A267" s="52"/>
      <c r="B267" s="14"/>
      <c r="C267" s="14"/>
      <c r="D267" s="14"/>
      <c r="E267" s="14"/>
      <c r="F267" s="24" t="s">
        <v>1990</v>
      </c>
      <c r="G267" s="23"/>
      <c r="H267" s="14"/>
      <c r="I267" s="38">
        <v>-32</v>
      </c>
      <c r="J267" s="14"/>
      <c r="K267" s="14"/>
      <c r="L267" s="38"/>
      <c r="M267" s="14"/>
      <c r="N267" s="14"/>
      <c r="O267" s="38">
        <v>-32</v>
      </c>
    </row>
    <row r="268" spans="1:15" x14ac:dyDescent="0.25">
      <c r="A268" s="52"/>
      <c r="B268" s="14"/>
      <c r="C268" s="14"/>
      <c r="D268" s="14"/>
      <c r="E268" s="14"/>
      <c r="F268" s="24" t="s">
        <v>1991</v>
      </c>
      <c r="G268" s="23"/>
      <c r="H268" s="14"/>
      <c r="I268" s="38"/>
      <c r="J268" s="14"/>
      <c r="K268" s="14"/>
      <c r="L268" s="38">
        <v>1</v>
      </c>
      <c r="M268" s="14"/>
      <c r="N268" s="14"/>
      <c r="O268" s="38">
        <v>1</v>
      </c>
    </row>
    <row r="269" spans="1:15" x14ac:dyDescent="0.25">
      <c r="A269" s="52"/>
      <c r="B269" s="14"/>
      <c r="C269" s="14"/>
      <c r="D269" s="32" t="s">
        <v>1992</v>
      </c>
      <c r="E269" s="32"/>
      <c r="F269" s="32"/>
      <c r="G269" s="23"/>
      <c r="H269" s="14"/>
      <c r="I269" s="38">
        <v>-6</v>
      </c>
      <c r="J269" s="14"/>
      <c r="K269" s="14"/>
      <c r="L269" s="38"/>
      <c r="M269" s="14"/>
      <c r="N269" s="14"/>
      <c r="O269" s="38">
        <v>-6</v>
      </c>
    </row>
    <row r="270" spans="1:15" x14ac:dyDescent="0.25">
      <c r="A270" s="52"/>
      <c r="B270" s="14"/>
      <c r="C270" s="14"/>
      <c r="D270" s="32" t="s">
        <v>1993</v>
      </c>
      <c r="E270" s="32"/>
      <c r="F270" s="32"/>
      <c r="G270" s="23"/>
      <c r="H270" s="14"/>
      <c r="I270" s="38">
        <v>67</v>
      </c>
      <c r="J270" s="14"/>
      <c r="K270" s="14"/>
      <c r="L270" s="38">
        <v>-9</v>
      </c>
      <c r="M270" s="14"/>
      <c r="N270" s="14"/>
      <c r="O270" s="38">
        <v>58</v>
      </c>
    </row>
    <row r="271" spans="1:15" x14ac:dyDescent="0.25">
      <c r="A271" s="52"/>
      <c r="B271" s="14"/>
      <c r="C271" s="14"/>
      <c r="D271" s="32" t="s">
        <v>881</v>
      </c>
      <c r="E271" s="32"/>
      <c r="F271" s="32"/>
      <c r="G271" s="23"/>
      <c r="H271" s="14"/>
      <c r="I271" s="38">
        <v>50</v>
      </c>
      <c r="J271" s="14"/>
      <c r="K271" s="14"/>
      <c r="L271" s="38"/>
      <c r="M271" s="14"/>
      <c r="N271" s="14"/>
      <c r="O271" s="38">
        <v>50</v>
      </c>
    </row>
    <row r="272" spans="1:15" x14ac:dyDescent="0.25">
      <c r="A272" s="52"/>
      <c r="B272" s="14"/>
      <c r="C272" s="14"/>
      <c r="D272" s="32" t="s">
        <v>1994</v>
      </c>
      <c r="E272" s="32"/>
      <c r="F272" s="32"/>
      <c r="G272" s="23"/>
      <c r="H272" s="14"/>
      <c r="I272" s="38">
        <v>7</v>
      </c>
      <c r="J272" s="14"/>
      <c r="K272" s="14"/>
      <c r="L272" s="38"/>
      <c r="M272" s="14"/>
      <c r="N272" s="14"/>
      <c r="O272" s="38">
        <v>7</v>
      </c>
    </row>
    <row r="273" spans="1:30" ht="15.75" thickBot="1" x14ac:dyDescent="0.3">
      <c r="A273" s="52"/>
      <c r="B273" s="14"/>
      <c r="C273" s="14"/>
      <c r="D273" s="32" t="s">
        <v>1995</v>
      </c>
      <c r="E273" s="32"/>
      <c r="F273" s="32"/>
      <c r="G273" s="23"/>
      <c r="H273" s="20"/>
      <c r="I273" s="47">
        <v>1</v>
      </c>
      <c r="J273" s="14"/>
      <c r="K273" s="20"/>
      <c r="L273" s="47"/>
      <c r="M273" s="14"/>
      <c r="N273" s="20"/>
      <c r="O273" s="47">
        <v>1</v>
      </c>
    </row>
    <row r="274" spans="1:30" ht="15.75" thickBot="1" x14ac:dyDescent="0.3">
      <c r="A274" s="52"/>
      <c r="B274" s="32" t="s">
        <v>1587</v>
      </c>
      <c r="C274" s="32"/>
      <c r="D274" s="32"/>
      <c r="E274" s="32"/>
      <c r="F274" s="32"/>
      <c r="G274" s="23"/>
      <c r="H274" s="30" t="s">
        <v>385</v>
      </c>
      <c r="I274" s="50">
        <v>111</v>
      </c>
      <c r="J274" s="14"/>
      <c r="K274" s="30" t="s">
        <v>385</v>
      </c>
      <c r="L274" s="50">
        <v>8</v>
      </c>
      <c r="M274" s="14"/>
      <c r="N274" s="30" t="s">
        <v>385</v>
      </c>
      <c r="O274" s="50">
        <v>119</v>
      </c>
    </row>
    <row r="275" spans="1:30" ht="15.75" thickTop="1" x14ac:dyDescent="0.25">
      <c r="A275" s="52"/>
      <c r="B275" s="14"/>
      <c r="C275" s="14"/>
      <c r="D275" s="14"/>
      <c r="E275" s="14"/>
      <c r="F275" s="14"/>
      <c r="G275" s="23"/>
      <c r="H275" s="70"/>
      <c r="I275" s="70"/>
      <c r="J275" s="14"/>
      <c r="K275" s="70"/>
      <c r="L275" s="70"/>
      <c r="M275" s="14"/>
      <c r="N275" s="70"/>
      <c r="O275" s="70"/>
    </row>
    <row r="276" spans="1:30" x14ac:dyDescent="0.25">
      <c r="A276" s="52"/>
      <c r="B276" s="82">
        <v>2013</v>
      </c>
      <c r="C276" s="82"/>
      <c r="D276" s="82"/>
      <c r="E276" s="82"/>
      <c r="F276" s="82"/>
      <c r="G276" s="23"/>
      <c r="H276" s="14"/>
      <c r="I276" s="37"/>
      <c r="J276" s="14"/>
      <c r="K276" s="14"/>
      <c r="L276" s="14"/>
      <c r="M276" s="14"/>
      <c r="N276" s="14"/>
      <c r="O276" s="14"/>
    </row>
    <row r="277" spans="1:30" x14ac:dyDescent="0.25">
      <c r="A277" s="52"/>
      <c r="B277" s="32" t="s">
        <v>1582</v>
      </c>
      <c r="C277" s="32"/>
      <c r="D277" s="32"/>
      <c r="E277" s="32"/>
      <c r="F277" s="32"/>
      <c r="G277" s="14"/>
      <c r="H277" s="24" t="s">
        <v>385</v>
      </c>
      <c r="I277" s="38">
        <v>22</v>
      </c>
      <c r="J277" s="14"/>
      <c r="K277" s="24" t="s">
        <v>385</v>
      </c>
      <c r="L277" s="38">
        <v>13</v>
      </c>
      <c r="M277" s="14"/>
      <c r="N277" s="24" t="s">
        <v>385</v>
      </c>
      <c r="O277" s="38">
        <v>35</v>
      </c>
    </row>
    <row r="278" spans="1:30" x14ac:dyDescent="0.25">
      <c r="A278" s="52"/>
      <c r="B278" s="14"/>
      <c r="C278" s="14"/>
      <c r="D278" s="32" t="s">
        <v>1989</v>
      </c>
      <c r="E278" s="32"/>
      <c r="F278" s="32"/>
      <c r="G278" s="23"/>
      <c r="H278" s="14"/>
      <c r="I278" s="14"/>
      <c r="J278" s="14"/>
      <c r="K278" s="14"/>
      <c r="L278" s="14"/>
      <c r="M278" s="14"/>
      <c r="N278" s="14"/>
      <c r="O278" s="14"/>
    </row>
    <row r="279" spans="1:30" x14ac:dyDescent="0.25">
      <c r="A279" s="52"/>
      <c r="B279" s="14"/>
      <c r="C279" s="14"/>
      <c r="D279" s="14"/>
      <c r="E279" s="14"/>
      <c r="F279" s="24" t="s">
        <v>1990</v>
      </c>
      <c r="G279" s="23"/>
      <c r="H279" s="14"/>
      <c r="I279" s="38">
        <v>-5</v>
      </c>
      <c r="J279" s="14"/>
      <c r="K279" s="14"/>
      <c r="L279" s="38"/>
      <c r="M279" s="14"/>
      <c r="N279" s="14"/>
      <c r="O279" s="38">
        <v>-5</v>
      </c>
    </row>
    <row r="280" spans="1:30" x14ac:dyDescent="0.25">
      <c r="A280" s="52"/>
      <c r="B280" s="14"/>
      <c r="C280" s="14"/>
      <c r="D280" s="32" t="s">
        <v>1993</v>
      </c>
      <c r="E280" s="32"/>
      <c r="F280" s="32"/>
      <c r="G280" s="23"/>
      <c r="H280" s="14"/>
      <c r="I280" s="38">
        <v>-2</v>
      </c>
      <c r="J280" s="14"/>
      <c r="K280" s="14"/>
      <c r="L280" s="38"/>
      <c r="M280" s="14"/>
      <c r="N280" s="14"/>
      <c r="O280" s="38">
        <v>-2</v>
      </c>
    </row>
    <row r="281" spans="1:30" x14ac:dyDescent="0.25">
      <c r="A281" s="52"/>
      <c r="B281" s="14"/>
      <c r="C281" s="14"/>
      <c r="D281" s="32" t="s">
        <v>881</v>
      </c>
      <c r="E281" s="32"/>
      <c r="F281" s="32"/>
      <c r="G281" s="23"/>
      <c r="H281" s="14"/>
      <c r="I281" s="38">
        <v>-3</v>
      </c>
      <c r="J281" s="14"/>
      <c r="K281" s="14"/>
      <c r="L281" s="38"/>
      <c r="M281" s="14"/>
      <c r="N281" s="14"/>
      <c r="O281" s="38">
        <v>-3</v>
      </c>
    </row>
    <row r="282" spans="1:30" x14ac:dyDescent="0.25">
      <c r="A282" s="52"/>
      <c r="B282" s="14"/>
      <c r="C282" s="14"/>
      <c r="D282" s="32" t="s">
        <v>1994</v>
      </c>
      <c r="E282" s="32"/>
      <c r="F282" s="32"/>
      <c r="G282" s="23"/>
      <c r="H282" s="14"/>
      <c r="I282" s="38">
        <v>10</v>
      </c>
      <c r="J282" s="14"/>
      <c r="K282" s="14"/>
      <c r="L282" s="38">
        <v>3</v>
      </c>
      <c r="M282" s="14"/>
      <c r="N282" s="14"/>
      <c r="O282" s="38">
        <v>13</v>
      </c>
    </row>
    <row r="283" spans="1:30" ht="15.75" thickBot="1" x14ac:dyDescent="0.3">
      <c r="A283" s="52"/>
      <c r="B283" s="14"/>
      <c r="C283" s="14"/>
      <c r="D283" s="32" t="s">
        <v>1995</v>
      </c>
      <c r="E283" s="32"/>
      <c r="F283" s="32"/>
      <c r="G283" s="23"/>
      <c r="H283" s="20"/>
      <c r="I283" s="47">
        <v>2</v>
      </c>
      <c r="J283" s="14"/>
      <c r="K283" s="20"/>
      <c r="L283" s="47"/>
      <c r="M283" s="14"/>
      <c r="N283" s="20"/>
      <c r="O283" s="47">
        <v>2</v>
      </c>
    </row>
    <row r="284" spans="1:30" ht="15.75" thickBot="1" x14ac:dyDescent="0.3">
      <c r="A284" s="52"/>
      <c r="B284" s="32" t="s">
        <v>1587</v>
      </c>
      <c r="C284" s="32"/>
      <c r="D284" s="32"/>
      <c r="E284" s="32"/>
      <c r="F284" s="32"/>
      <c r="G284" s="23"/>
      <c r="H284" s="30" t="s">
        <v>385</v>
      </c>
      <c r="I284" s="50">
        <v>24</v>
      </c>
      <c r="J284" s="14"/>
      <c r="K284" s="30" t="s">
        <v>385</v>
      </c>
      <c r="L284" s="50">
        <v>16</v>
      </c>
      <c r="M284" s="14"/>
      <c r="N284" s="30" t="s">
        <v>385</v>
      </c>
      <c r="O284" s="50">
        <v>40</v>
      </c>
    </row>
    <row r="285" spans="1:30" ht="15.75" thickTop="1" x14ac:dyDescent="0.25">
      <c r="A285" s="52"/>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row>
    <row r="286" spans="1:30" x14ac:dyDescent="0.25">
      <c r="A286" s="52"/>
      <c r="B286" s="58" t="s">
        <v>1997</v>
      </c>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row>
    <row r="287" spans="1:30" x14ac:dyDescent="0.25">
      <c r="A287" s="52" t="s">
        <v>2723</v>
      </c>
      <c r="B287" s="55" t="s">
        <v>1998</v>
      </c>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row>
    <row r="288" spans="1:30" x14ac:dyDescent="0.25">
      <c r="A288" s="52"/>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row>
    <row r="289" spans="1:14" ht="15.75" thickBot="1" x14ac:dyDescent="0.3">
      <c r="A289" s="52"/>
      <c r="B289" s="14"/>
      <c r="C289" s="14"/>
      <c r="D289" s="39" t="s">
        <v>1038</v>
      </c>
      <c r="E289" s="39"/>
      <c r="F289" s="39"/>
      <c r="G289" s="39"/>
      <c r="H289" s="39"/>
      <c r="I289" s="39"/>
      <c r="J289" s="39"/>
      <c r="K289" s="39"/>
      <c r="L289" s="39"/>
      <c r="M289" s="39"/>
      <c r="N289" s="39"/>
    </row>
    <row r="290" spans="1:14" x14ac:dyDescent="0.25">
      <c r="A290" s="52"/>
      <c r="B290" s="14"/>
      <c r="C290" s="14"/>
      <c r="D290" s="25"/>
      <c r="E290" s="35" t="s">
        <v>1999</v>
      </c>
      <c r="F290" s="25"/>
      <c r="G290" s="25"/>
      <c r="H290" s="25"/>
      <c r="I290" s="35" t="s">
        <v>2000</v>
      </c>
      <c r="J290" s="25"/>
      <c r="K290" s="42" t="s">
        <v>2001</v>
      </c>
      <c r="L290" s="42"/>
      <c r="M290" s="42"/>
      <c r="N290" s="42"/>
    </row>
    <row r="291" spans="1:14" x14ac:dyDescent="0.25">
      <c r="A291" s="52"/>
      <c r="B291" s="14"/>
      <c r="C291" s="14"/>
      <c r="D291" s="40" t="s">
        <v>2002</v>
      </c>
      <c r="E291" s="40"/>
      <c r="F291" s="14"/>
      <c r="G291" s="33" t="s">
        <v>2003</v>
      </c>
      <c r="H291" s="14"/>
      <c r="I291" s="33" t="s">
        <v>2004</v>
      </c>
      <c r="J291" s="14"/>
      <c r="K291" s="40" t="s">
        <v>2005</v>
      </c>
      <c r="L291" s="40"/>
      <c r="M291" s="40"/>
      <c r="N291" s="40"/>
    </row>
    <row r="292" spans="1:14" ht="15.75" thickBot="1" x14ac:dyDescent="0.3">
      <c r="A292" s="52"/>
      <c r="B292" s="14"/>
      <c r="C292" s="14"/>
      <c r="D292" s="39" t="s">
        <v>2006</v>
      </c>
      <c r="E292" s="39"/>
      <c r="F292" s="14"/>
      <c r="G292" s="22" t="s">
        <v>2007</v>
      </c>
      <c r="H292" s="14"/>
      <c r="I292" s="22" t="s">
        <v>2008</v>
      </c>
      <c r="J292" s="14"/>
      <c r="K292" s="39" t="s">
        <v>2009</v>
      </c>
      <c r="L292" s="39"/>
      <c r="M292" s="39"/>
      <c r="N292" s="39"/>
    </row>
    <row r="293" spans="1:14" x14ac:dyDescent="0.25">
      <c r="A293" s="52"/>
      <c r="B293" s="82" t="s">
        <v>430</v>
      </c>
      <c r="C293" s="82"/>
      <c r="D293" s="25"/>
      <c r="E293" s="25"/>
      <c r="F293" s="14"/>
      <c r="G293" s="25"/>
      <c r="H293" s="14"/>
      <c r="I293" s="25"/>
      <c r="J293" s="14"/>
      <c r="K293" s="25"/>
      <c r="L293" s="25"/>
      <c r="M293" s="25"/>
      <c r="N293" s="34"/>
    </row>
    <row r="294" spans="1:14" x14ac:dyDescent="0.25">
      <c r="A294" s="52"/>
      <c r="B294" s="32" t="s">
        <v>1955</v>
      </c>
      <c r="C294" s="32"/>
      <c r="D294" s="32"/>
      <c r="E294" s="32"/>
      <c r="F294" s="32"/>
      <c r="G294" s="32"/>
      <c r="H294" s="14"/>
      <c r="I294" s="14"/>
      <c r="J294" s="14"/>
      <c r="K294" s="14"/>
      <c r="L294" s="14"/>
      <c r="M294" s="14"/>
      <c r="N294" s="23"/>
    </row>
    <row r="295" spans="1:14" x14ac:dyDescent="0.25">
      <c r="A295" s="52"/>
      <c r="B295" s="14"/>
      <c r="C295" s="24" t="s">
        <v>2010</v>
      </c>
      <c r="D295" s="24" t="s">
        <v>385</v>
      </c>
      <c r="E295" s="38">
        <v>59</v>
      </c>
      <c r="F295" s="14"/>
      <c r="G295" s="78" t="s">
        <v>2011</v>
      </c>
      <c r="H295" s="14"/>
      <c r="I295" s="78" t="s">
        <v>2012</v>
      </c>
      <c r="J295" s="14"/>
      <c r="K295" s="104" t="s">
        <v>2013</v>
      </c>
      <c r="L295" s="104"/>
      <c r="M295" s="104"/>
      <c r="N295" s="104"/>
    </row>
    <row r="296" spans="1:14" x14ac:dyDescent="0.25">
      <c r="A296" s="52"/>
      <c r="B296" s="14"/>
      <c r="C296" s="24" t="s">
        <v>2014</v>
      </c>
      <c r="D296" s="14"/>
      <c r="E296" s="38">
        <v>-1</v>
      </c>
      <c r="F296" s="14"/>
      <c r="G296" s="78" t="s">
        <v>2011</v>
      </c>
      <c r="H296" s="14"/>
      <c r="I296" s="78" t="s">
        <v>2012</v>
      </c>
      <c r="J296" s="14"/>
      <c r="K296" s="104" t="s">
        <v>2015</v>
      </c>
      <c r="L296" s="104"/>
      <c r="M296" s="104"/>
      <c r="N296" s="104"/>
    </row>
    <row r="297" spans="1:14" x14ac:dyDescent="0.25">
      <c r="A297" s="52"/>
      <c r="B297" s="38"/>
      <c r="C297" s="24" t="s">
        <v>2016</v>
      </c>
      <c r="D297" s="14"/>
      <c r="E297" s="38">
        <v>3</v>
      </c>
      <c r="F297" s="14"/>
      <c r="G297" s="78" t="s">
        <v>2011</v>
      </c>
      <c r="H297" s="14"/>
      <c r="I297" s="78" t="s">
        <v>2017</v>
      </c>
      <c r="J297" s="14"/>
      <c r="K297" s="104" t="s">
        <v>2018</v>
      </c>
      <c r="L297" s="104"/>
      <c r="M297" s="104"/>
      <c r="N297" s="104"/>
    </row>
    <row r="298" spans="1:14" x14ac:dyDescent="0.25">
      <c r="A298" s="52"/>
      <c r="B298" s="38"/>
      <c r="C298" s="24" t="s">
        <v>2019</v>
      </c>
      <c r="D298" s="14"/>
      <c r="E298" s="38">
        <v>50</v>
      </c>
      <c r="F298" s="14"/>
      <c r="G298" s="78" t="s">
        <v>2011</v>
      </c>
      <c r="H298" s="14"/>
      <c r="I298" s="78" t="s">
        <v>2012</v>
      </c>
      <c r="J298" s="14"/>
      <c r="K298" s="104" t="s">
        <v>2020</v>
      </c>
      <c r="L298" s="104"/>
      <c r="M298" s="104"/>
      <c r="N298" s="104"/>
    </row>
    <row r="299" spans="1:14" x14ac:dyDescent="0.25">
      <c r="A299" s="52"/>
      <c r="B299" s="14"/>
      <c r="C299" s="14"/>
      <c r="D299" s="14"/>
      <c r="E299" s="14"/>
      <c r="F299" s="14"/>
      <c r="G299" s="23"/>
      <c r="H299" s="14"/>
      <c r="I299" s="23"/>
      <c r="J299" s="14"/>
      <c r="K299" s="43"/>
      <c r="L299" s="43"/>
      <c r="M299" s="43"/>
      <c r="N299" s="43"/>
    </row>
    <row r="300" spans="1:14" x14ac:dyDescent="0.25">
      <c r="A300" s="52"/>
      <c r="B300" s="32" t="s">
        <v>2021</v>
      </c>
      <c r="C300" s="32"/>
      <c r="D300" s="14"/>
      <c r="E300" s="38">
        <v>10</v>
      </c>
      <c r="F300" s="14"/>
      <c r="G300" s="78" t="s">
        <v>2011</v>
      </c>
      <c r="H300" s="14"/>
      <c r="I300" s="78" t="s">
        <v>2022</v>
      </c>
      <c r="J300" s="14"/>
      <c r="K300" s="104" t="s">
        <v>2023</v>
      </c>
      <c r="L300" s="104"/>
      <c r="M300" s="104"/>
      <c r="N300" s="104"/>
    </row>
    <row r="301" spans="1:14" x14ac:dyDescent="0.25">
      <c r="A301" s="52"/>
      <c r="B301" s="14"/>
      <c r="C301" s="14"/>
      <c r="D301" s="14"/>
      <c r="E301" s="14"/>
      <c r="F301" s="14"/>
      <c r="G301" s="14"/>
      <c r="H301" s="14"/>
      <c r="I301" s="14"/>
      <c r="J301" s="14"/>
      <c r="K301" s="43"/>
      <c r="L301" s="43"/>
      <c r="M301" s="43"/>
      <c r="N301" s="43"/>
    </row>
    <row r="302" spans="1:14" x14ac:dyDescent="0.25">
      <c r="A302" s="52"/>
      <c r="B302" s="32" t="s">
        <v>2024</v>
      </c>
      <c r="C302" s="32"/>
      <c r="D302" s="14"/>
      <c r="E302" s="38">
        <v>1</v>
      </c>
      <c r="F302" s="14"/>
      <c r="G302" s="78" t="s">
        <v>2011</v>
      </c>
      <c r="H302" s="14"/>
      <c r="I302" s="78" t="s">
        <v>2025</v>
      </c>
      <c r="J302" s="14"/>
      <c r="K302" s="104" t="s">
        <v>2026</v>
      </c>
      <c r="L302" s="104"/>
      <c r="M302" s="104"/>
      <c r="N302" s="104"/>
    </row>
    <row r="303" spans="1:14" x14ac:dyDescent="0.25">
      <c r="A303" s="52"/>
      <c r="B303" s="14"/>
      <c r="C303" s="14"/>
      <c r="D303" s="14"/>
      <c r="E303" s="14"/>
      <c r="F303" s="14"/>
      <c r="G303" s="14"/>
      <c r="H303" s="14"/>
      <c r="I303" s="14"/>
      <c r="J303" s="14"/>
      <c r="K303" s="14"/>
      <c r="L303" s="14"/>
      <c r="M303" s="14"/>
      <c r="N303" s="14"/>
    </row>
    <row r="304" spans="1:14" x14ac:dyDescent="0.25">
      <c r="A304" s="52"/>
      <c r="B304" s="82" t="s">
        <v>431</v>
      </c>
      <c r="C304" s="82"/>
      <c r="D304" s="14"/>
      <c r="E304" s="14"/>
      <c r="F304" s="14"/>
      <c r="G304" s="14"/>
      <c r="H304" s="14"/>
      <c r="I304" s="14"/>
      <c r="J304" s="14"/>
      <c r="K304" s="14"/>
      <c r="L304" s="14"/>
      <c r="M304" s="14"/>
      <c r="N304" s="14"/>
    </row>
    <row r="305" spans="1:30" x14ac:dyDescent="0.25">
      <c r="A305" s="52"/>
      <c r="B305" s="32" t="s">
        <v>1955</v>
      </c>
      <c r="C305" s="32"/>
      <c r="D305" s="14"/>
      <c r="E305" s="14"/>
      <c r="F305" s="14"/>
      <c r="G305" s="14"/>
      <c r="H305" s="14"/>
      <c r="I305" s="14"/>
      <c r="J305" s="14"/>
      <c r="K305" s="14"/>
      <c r="L305" s="14"/>
      <c r="M305" s="14"/>
      <c r="N305" s="14"/>
    </row>
    <row r="306" spans="1:30" x14ac:dyDescent="0.25">
      <c r="A306" s="52"/>
      <c r="B306" s="14"/>
      <c r="C306" s="24" t="s">
        <v>2010</v>
      </c>
      <c r="D306" s="24" t="s">
        <v>385</v>
      </c>
      <c r="E306" s="38">
        <v>59</v>
      </c>
      <c r="F306" s="14"/>
      <c r="G306" s="78" t="s">
        <v>2011</v>
      </c>
      <c r="H306" s="14"/>
      <c r="I306" s="78" t="s">
        <v>2012</v>
      </c>
      <c r="J306" s="14"/>
      <c r="K306" s="104" t="s">
        <v>2013</v>
      </c>
      <c r="L306" s="104"/>
      <c r="M306" s="104"/>
      <c r="N306" s="104"/>
    </row>
    <row r="307" spans="1:30" x14ac:dyDescent="0.25">
      <c r="A307" s="52"/>
      <c r="B307" s="14"/>
      <c r="C307" s="24" t="s">
        <v>2014</v>
      </c>
      <c r="D307" s="14"/>
      <c r="E307" s="38">
        <v>-1</v>
      </c>
      <c r="F307" s="14"/>
      <c r="G307" s="78" t="s">
        <v>2011</v>
      </c>
      <c r="H307" s="14"/>
      <c r="I307" s="78" t="s">
        <v>2012</v>
      </c>
      <c r="J307" s="14"/>
      <c r="K307" s="104" t="s">
        <v>2015</v>
      </c>
      <c r="L307" s="104"/>
      <c r="M307" s="104"/>
      <c r="N307" s="104"/>
    </row>
    <row r="308" spans="1:30" x14ac:dyDescent="0.25">
      <c r="A308" s="52"/>
      <c r="B308" s="38"/>
      <c r="C308" s="24" t="s">
        <v>2016</v>
      </c>
      <c r="D308" s="14"/>
      <c r="E308" s="38">
        <v>3</v>
      </c>
      <c r="F308" s="14"/>
      <c r="G308" s="78" t="s">
        <v>2011</v>
      </c>
      <c r="H308" s="14"/>
      <c r="I308" s="78" t="s">
        <v>2017</v>
      </c>
      <c r="J308" s="14"/>
      <c r="K308" s="104" t="s">
        <v>2018</v>
      </c>
      <c r="L308" s="104"/>
      <c r="M308" s="104"/>
      <c r="N308" s="104"/>
    </row>
    <row r="309" spans="1:30" x14ac:dyDescent="0.25">
      <c r="A309" s="52"/>
      <c r="B309" s="38"/>
      <c r="C309" s="24" t="s">
        <v>2019</v>
      </c>
      <c r="D309" s="14"/>
      <c r="E309" s="38">
        <v>50</v>
      </c>
      <c r="F309" s="14"/>
      <c r="G309" s="78" t="s">
        <v>2011</v>
      </c>
      <c r="H309" s="14"/>
      <c r="I309" s="78" t="s">
        <v>2012</v>
      </c>
      <c r="J309" s="14"/>
      <c r="K309" s="104" t="s">
        <v>2020</v>
      </c>
      <c r="L309" s="104"/>
      <c r="M309" s="104"/>
      <c r="N309" s="104"/>
    </row>
    <row r="310" spans="1:30" x14ac:dyDescent="0.25">
      <c r="A310" s="52"/>
      <c r="B310" s="14"/>
      <c r="C310" s="14"/>
      <c r="D310" s="14"/>
      <c r="E310" s="14"/>
      <c r="F310" s="14"/>
      <c r="G310" s="23"/>
      <c r="H310" s="14"/>
      <c r="I310" s="14"/>
      <c r="J310" s="14"/>
      <c r="K310" s="43"/>
      <c r="L310" s="43"/>
      <c r="M310" s="43"/>
      <c r="N310" s="43"/>
    </row>
    <row r="311" spans="1:30" x14ac:dyDescent="0.25">
      <c r="A311" s="52"/>
      <c r="B311" s="32" t="s">
        <v>2021</v>
      </c>
      <c r="C311" s="32"/>
      <c r="D311" s="14"/>
      <c r="E311" s="38">
        <v>8</v>
      </c>
      <c r="F311" s="14"/>
      <c r="G311" s="78" t="s">
        <v>2011</v>
      </c>
      <c r="H311" s="23"/>
      <c r="I311" s="78" t="s">
        <v>2022</v>
      </c>
      <c r="J311" s="23"/>
      <c r="K311" s="104" t="s">
        <v>2027</v>
      </c>
      <c r="L311" s="104"/>
      <c r="M311" s="104"/>
      <c r="N311" s="104"/>
    </row>
    <row r="312" spans="1:30" x14ac:dyDescent="0.25">
      <c r="A312" s="52"/>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row>
    <row r="313" spans="1:30" ht="15.75" thickBot="1" x14ac:dyDescent="0.3">
      <c r="A313" s="52"/>
      <c r="B313" s="14"/>
      <c r="C313" s="14"/>
      <c r="D313" s="39" t="s">
        <v>1039</v>
      </c>
      <c r="E313" s="39"/>
      <c r="F313" s="39"/>
      <c r="G313" s="39"/>
      <c r="H313" s="39"/>
      <c r="I313" s="39"/>
      <c r="J313" s="39"/>
      <c r="K313" s="39"/>
      <c r="L313" s="39"/>
      <c r="M313" s="39"/>
      <c r="N313" s="39"/>
    </row>
    <row r="314" spans="1:30" x14ac:dyDescent="0.25">
      <c r="A314" s="52"/>
      <c r="B314" s="14"/>
      <c r="C314" s="14"/>
      <c r="D314" s="42" t="s">
        <v>1999</v>
      </c>
      <c r="E314" s="42"/>
      <c r="F314" s="25"/>
      <c r="G314" s="25"/>
      <c r="H314" s="25"/>
      <c r="I314" s="35" t="s">
        <v>2028</v>
      </c>
      <c r="J314" s="25"/>
      <c r="K314" s="42" t="s">
        <v>2001</v>
      </c>
      <c r="L314" s="42"/>
      <c r="M314" s="42"/>
      <c r="N314" s="42"/>
    </row>
    <row r="315" spans="1:30" x14ac:dyDescent="0.25">
      <c r="A315" s="52"/>
      <c r="B315" s="14"/>
      <c r="C315" s="14"/>
      <c r="D315" s="40" t="s">
        <v>2002</v>
      </c>
      <c r="E315" s="40"/>
      <c r="F315" s="14"/>
      <c r="G315" s="33" t="s">
        <v>2003</v>
      </c>
      <c r="H315" s="14"/>
      <c r="I315" s="33" t="s">
        <v>2004</v>
      </c>
      <c r="J315" s="14"/>
      <c r="K315" s="40" t="s">
        <v>2005</v>
      </c>
      <c r="L315" s="40"/>
      <c r="M315" s="40"/>
      <c r="N315" s="40"/>
    </row>
    <row r="316" spans="1:30" ht="15.75" thickBot="1" x14ac:dyDescent="0.3">
      <c r="A316" s="52"/>
      <c r="B316" s="14"/>
      <c r="C316" s="14"/>
      <c r="D316" s="39" t="s">
        <v>2006</v>
      </c>
      <c r="E316" s="39"/>
      <c r="F316" s="14"/>
      <c r="G316" s="22" t="s">
        <v>2007</v>
      </c>
      <c r="H316" s="14"/>
      <c r="I316" s="22" t="s">
        <v>2008</v>
      </c>
      <c r="J316" s="14"/>
      <c r="K316" s="39" t="s">
        <v>2009</v>
      </c>
      <c r="L316" s="39"/>
      <c r="M316" s="39"/>
      <c r="N316" s="39"/>
    </row>
    <row r="317" spans="1:30" x14ac:dyDescent="0.25">
      <c r="A317" s="52"/>
      <c r="B317" s="82" t="s">
        <v>430</v>
      </c>
      <c r="C317" s="82"/>
      <c r="D317" s="25"/>
      <c r="E317" s="25"/>
      <c r="F317" s="14"/>
      <c r="G317" s="25"/>
      <c r="H317" s="14"/>
      <c r="I317" s="25"/>
      <c r="J317" s="14"/>
      <c r="K317" s="25"/>
      <c r="L317" s="25"/>
      <c r="M317" s="25"/>
      <c r="N317" s="34"/>
    </row>
    <row r="318" spans="1:30" x14ac:dyDescent="0.25">
      <c r="A318" s="52"/>
      <c r="B318" s="32" t="s">
        <v>1955</v>
      </c>
      <c r="C318" s="32"/>
      <c r="D318" s="32"/>
      <c r="E318" s="32"/>
      <c r="F318" s="32"/>
      <c r="G318" s="32"/>
      <c r="H318" s="14"/>
      <c r="I318" s="14"/>
      <c r="J318" s="14"/>
      <c r="K318" s="14"/>
      <c r="L318" s="14"/>
      <c r="M318" s="14"/>
      <c r="N318" s="23"/>
    </row>
    <row r="319" spans="1:30" x14ac:dyDescent="0.25">
      <c r="A319" s="52"/>
      <c r="B319" s="14"/>
      <c r="C319" s="24" t="s">
        <v>2010</v>
      </c>
      <c r="D319" s="24" t="s">
        <v>385</v>
      </c>
      <c r="E319" s="38">
        <v>36</v>
      </c>
      <c r="F319" s="14"/>
      <c r="G319" s="78" t="s">
        <v>2011</v>
      </c>
      <c r="H319" s="14"/>
      <c r="I319" s="78" t="s">
        <v>2012</v>
      </c>
      <c r="J319" s="14"/>
      <c r="K319" s="104" t="s">
        <v>2029</v>
      </c>
      <c r="L319" s="104"/>
      <c r="M319" s="104"/>
      <c r="N319" s="104"/>
    </row>
    <row r="320" spans="1:30" x14ac:dyDescent="0.25">
      <c r="A320" s="52"/>
      <c r="B320" s="38"/>
      <c r="C320" s="24" t="s">
        <v>2014</v>
      </c>
      <c r="D320" s="14"/>
      <c r="E320" s="38">
        <v>-12</v>
      </c>
      <c r="F320" s="14"/>
      <c r="G320" s="78" t="s">
        <v>2011</v>
      </c>
      <c r="H320" s="14"/>
      <c r="I320" s="78" t="s">
        <v>2012</v>
      </c>
      <c r="J320" s="14"/>
      <c r="K320" s="104" t="s">
        <v>2018</v>
      </c>
      <c r="L320" s="104"/>
      <c r="M320" s="104"/>
      <c r="N320" s="104"/>
    </row>
    <row r="321" spans="1:30" x14ac:dyDescent="0.25">
      <c r="A321" s="52"/>
      <c r="B321" s="14"/>
      <c r="C321" s="14"/>
      <c r="D321" s="14"/>
      <c r="E321" s="14"/>
      <c r="F321" s="14"/>
      <c r="G321" s="23"/>
      <c r="H321" s="14"/>
      <c r="I321" s="23"/>
      <c r="J321" s="14"/>
      <c r="K321" s="43"/>
      <c r="L321" s="43"/>
      <c r="M321" s="43"/>
      <c r="N321" s="43"/>
    </row>
    <row r="322" spans="1:30" x14ac:dyDescent="0.25">
      <c r="A322" s="52"/>
      <c r="B322" s="32" t="s">
        <v>2021</v>
      </c>
      <c r="C322" s="32"/>
      <c r="D322" s="14"/>
      <c r="E322" s="38">
        <v>19</v>
      </c>
      <c r="F322" s="14"/>
      <c r="G322" s="78" t="s">
        <v>2011</v>
      </c>
      <c r="H322" s="14"/>
      <c r="I322" s="78" t="s">
        <v>2022</v>
      </c>
      <c r="J322" s="14"/>
      <c r="K322" s="104" t="s">
        <v>2030</v>
      </c>
      <c r="L322" s="104"/>
      <c r="M322" s="104"/>
      <c r="N322" s="104"/>
    </row>
    <row r="323" spans="1:30" x14ac:dyDescent="0.25">
      <c r="A323" s="52"/>
      <c r="B323" s="14"/>
      <c r="C323" s="14"/>
      <c r="D323" s="14"/>
      <c r="E323" s="14"/>
      <c r="F323" s="14"/>
      <c r="G323" s="14"/>
      <c r="H323" s="14"/>
      <c r="I323" s="14"/>
      <c r="J323" s="14"/>
      <c r="K323" s="43"/>
      <c r="L323" s="43"/>
      <c r="M323" s="43"/>
      <c r="N323" s="43"/>
    </row>
    <row r="324" spans="1:30" x14ac:dyDescent="0.25">
      <c r="A324" s="52"/>
      <c r="B324" s="14"/>
      <c r="C324" s="14"/>
      <c r="D324" s="14"/>
      <c r="E324" s="14"/>
      <c r="F324" s="14"/>
      <c r="G324" s="14"/>
      <c r="H324" s="14"/>
      <c r="I324" s="14"/>
      <c r="J324" s="14"/>
      <c r="K324" s="14"/>
      <c r="L324" s="14"/>
      <c r="M324" s="14"/>
      <c r="N324" s="14"/>
    </row>
    <row r="325" spans="1:30" x14ac:dyDescent="0.25">
      <c r="A325" s="52"/>
      <c r="B325" s="82" t="s">
        <v>431</v>
      </c>
      <c r="C325" s="82"/>
      <c r="D325" s="14"/>
      <c r="E325" s="14"/>
      <c r="F325" s="14"/>
      <c r="G325" s="14"/>
      <c r="H325" s="14"/>
      <c r="I325" s="14"/>
      <c r="J325" s="14"/>
      <c r="K325" s="14"/>
      <c r="L325" s="14"/>
      <c r="M325" s="14"/>
      <c r="N325" s="14"/>
    </row>
    <row r="326" spans="1:30" x14ac:dyDescent="0.25">
      <c r="A326" s="52"/>
      <c r="B326" s="32" t="s">
        <v>1955</v>
      </c>
      <c r="C326" s="32"/>
      <c r="D326" s="14"/>
      <c r="E326" s="14"/>
      <c r="F326" s="14"/>
      <c r="G326" s="14"/>
      <c r="H326" s="14"/>
      <c r="I326" s="14"/>
      <c r="J326" s="14"/>
      <c r="K326" s="14"/>
      <c r="L326" s="14"/>
      <c r="M326" s="14"/>
      <c r="N326" s="14"/>
    </row>
    <row r="327" spans="1:30" x14ac:dyDescent="0.25">
      <c r="A327" s="52"/>
      <c r="B327" s="14"/>
      <c r="C327" s="24" t="s">
        <v>2010</v>
      </c>
      <c r="D327" s="24" t="s">
        <v>385</v>
      </c>
      <c r="E327" s="38">
        <v>36</v>
      </c>
      <c r="F327" s="14"/>
      <c r="G327" s="78" t="s">
        <v>2011</v>
      </c>
      <c r="H327" s="14"/>
      <c r="I327" s="78" t="s">
        <v>2012</v>
      </c>
      <c r="J327" s="14"/>
      <c r="K327" s="104" t="s">
        <v>2029</v>
      </c>
      <c r="L327" s="104"/>
      <c r="M327" s="104"/>
      <c r="N327" s="104"/>
    </row>
    <row r="328" spans="1:30" x14ac:dyDescent="0.25">
      <c r="A328" s="52"/>
      <c r="B328" s="38"/>
      <c r="C328" s="24" t="s">
        <v>2014</v>
      </c>
      <c r="D328" s="14"/>
      <c r="E328" s="38">
        <v>-12</v>
      </c>
      <c r="F328" s="14"/>
      <c r="G328" s="78" t="s">
        <v>2011</v>
      </c>
      <c r="H328" s="14"/>
      <c r="I328" s="78" t="s">
        <v>2012</v>
      </c>
      <c r="J328" s="14"/>
      <c r="K328" s="104" t="s">
        <v>2018</v>
      </c>
      <c r="L328" s="104"/>
      <c r="M328" s="104"/>
      <c r="N328" s="104"/>
    </row>
    <row r="329" spans="1:30" x14ac:dyDescent="0.25">
      <c r="A329" s="52"/>
      <c r="B329" s="14"/>
      <c r="C329" s="14"/>
      <c r="D329" s="14"/>
      <c r="E329" s="14"/>
      <c r="F329" s="14"/>
      <c r="G329" s="23"/>
      <c r="H329" s="14"/>
      <c r="I329" s="14"/>
      <c r="J329" s="14"/>
      <c r="K329" s="43"/>
      <c r="L329" s="43"/>
      <c r="M329" s="43"/>
      <c r="N329" s="43"/>
    </row>
    <row r="330" spans="1:30" x14ac:dyDescent="0.25">
      <c r="A330" s="52"/>
      <c r="B330" s="32" t="s">
        <v>2021</v>
      </c>
      <c r="C330" s="32"/>
      <c r="D330" s="14"/>
      <c r="E330" s="38">
        <v>16</v>
      </c>
      <c r="F330" s="14"/>
      <c r="G330" s="78" t="s">
        <v>2011</v>
      </c>
      <c r="H330" s="23"/>
      <c r="I330" s="78" t="s">
        <v>2022</v>
      </c>
      <c r="J330" s="23"/>
      <c r="K330" s="104" t="s">
        <v>2030</v>
      </c>
      <c r="L330" s="104"/>
      <c r="M330" s="104"/>
      <c r="N330" s="104"/>
    </row>
    <row r="331" spans="1:30" x14ac:dyDescent="0.25">
      <c r="A331" s="5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row>
    <row r="332" spans="1:30" x14ac:dyDescent="0.25">
      <c r="A332" s="52"/>
      <c r="B332" s="58" t="s">
        <v>2031</v>
      </c>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row>
    <row r="333" spans="1:30" x14ac:dyDescent="0.25">
      <c r="A333" s="52"/>
      <c r="B333" s="58" t="s">
        <v>2032</v>
      </c>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row>
    <row r="334" spans="1:30" x14ac:dyDescent="0.25">
      <c r="A334" s="52"/>
      <c r="B334" s="58" t="s">
        <v>2033</v>
      </c>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row>
    <row r="335" spans="1:30" x14ac:dyDescent="0.25">
      <c r="A335" s="52"/>
      <c r="B335" s="58" t="s">
        <v>2034</v>
      </c>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row>
    <row r="336" spans="1:30" x14ac:dyDescent="0.25">
      <c r="A336" s="52"/>
      <c r="B336" s="58" t="s">
        <v>2035</v>
      </c>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row>
    <row r="337" spans="1:30" x14ac:dyDescent="0.25">
      <c r="A337" s="52"/>
      <c r="B337" s="58" t="s">
        <v>2036</v>
      </c>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row>
    <row r="338" spans="1:30" x14ac:dyDescent="0.25">
      <c r="A338" s="52"/>
      <c r="B338" s="58" t="s">
        <v>2037</v>
      </c>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row>
    <row r="339" spans="1:30" x14ac:dyDescent="0.25">
      <c r="A339" s="52"/>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row>
    <row r="340" spans="1:30" x14ac:dyDescent="0.25">
      <c r="A340" s="52"/>
      <c r="B340" s="75" t="s">
        <v>2075</v>
      </c>
      <c r="C340" s="75"/>
      <c r="D340" s="75"/>
      <c r="E340" s="75"/>
      <c r="F340" s="75"/>
      <c r="G340" s="75"/>
      <c r="H340" s="75"/>
      <c r="I340" s="75"/>
      <c r="J340" s="75"/>
      <c r="K340" s="75"/>
      <c r="L340" s="75"/>
      <c r="M340" s="75"/>
      <c r="N340" s="75"/>
    </row>
    <row r="341" spans="1:30" x14ac:dyDescent="0.25">
      <c r="A341" s="52"/>
      <c r="B341" s="14"/>
      <c r="C341" s="14"/>
      <c r="D341" s="14"/>
      <c r="E341" s="14"/>
      <c r="F341" s="14"/>
      <c r="G341" s="14"/>
      <c r="H341" s="14"/>
      <c r="I341" s="14"/>
      <c r="J341" s="14"/>
      <c r="K341" s="14"/>
      <c r="L341" s="14"/>
      <c r="M341" s="14"/>
      <c r="N341" s="14"/>
    </row>
    <row r="342" spans="1:30" x14ac:dyDescent="0.25">
      <c r="A342" s="52"/>
      <c r="B342" s="14"/>
      <c r="C342" s="14"/>
      <c r="D342" s="14"/>
      <c r="E342" s="43"/>
      <c r="F342" s="43"/>
      <c r="G342" s="43"/>
      <c r="H342" s="43"/>
      <c r="I342" s="43"/>
      <c r="J342" s="43"/>
      <c r="K342" s="43"/>
      <c r="L342" s="43"/>
      <c r="M342" s="43"/>
      <c r="N342" s="43"/>
    </row>
    <row r="343" spans="1:30" x14ac:dyDescent="0.25">
      <c r="A343" s="52"/>
      <c r="B343" s="14"/>
      <c r="C343" s="14"/>
      <c r="D343" s="40" t="s">
        <v>1999</v>
      </c>
      <c r="E343" s="40"/>
      <c r="F343" s="14"/>
      <c r="G343" s="14"/>
      <c r="H343" s="14"/>
      <c r="I343" s="33" t="s">
        <v>2000</v>
      </c>
      <c r="J343" s="14"/>
      <c r="K343" s="40" t="s">
        <v>2001</v>
      </c>
      <c r="L343" s="40"/>
      <c r="M343" s="40"/>
      <c r="N343" s="40"/>
    </row>
    <row r="344" spans="1:30" x14ac:dyDescent="0.25">
      <c r="A344" s="52"/>
      <c r="B344" s="14"/>
      <c r="C344" s="14"/>
      <c r="D344" s="14"/>
      <c r="E344" s="33" t="s">
        <v>2002</v>
      </c>
      <c r="F344" s="14"/>
      <c r="G344" s="33" t="s">
        <v>2003</v>
      </c>
      <c r="H344" s="14"/>
      <c r="I344" s="33" t="s">
        <v>2004</v>
      </c>
      <c r="J344" s="14"/>
      <c r="K344" s="40" t="s">
        <v>2005</v>
      </c>
      <c r="L344" s="40"/>
      <c r="M344" s="40"/>
      <c r="N344" s="40"/>
    </row>
    <row r="345" spans="1:30" ht="15.75" thickBot="1" x14ac:dyDescent="0.3">
      <c r="A345" s="52"/>
      <c r="B345" s="14"/>
      <c r="C345" s="14"/>
      <c r="D345" s="39" t="s">
        <v>2006</v>
      </c>
      <c r="E345" s="39"/>
      <c r="F345" s="14"/>
      <c r="G345" s="22" t="s">
        <v>2007</v>
      </c>
      <c r="H345" s="14"/>
      <c r="I345" s="22" t="s">
        <v>2008</v>
      </c>
      <c r="J345" s="14"/>
      <c r="K345" s="39" t="s">
        <v>2009</v>
      </c>
      <c r="L345" s="39"/>
      <c r="M345" s="39"/>
      <c r="N345" s="39"/>
    </row>
    <row r="346" spans="1:30" x14ac:dyDescent="0.25">
      <c r="A346" s="52"/>
      <c r="B346" s="82" t="s">
        <v>2043</v>
      </c>
      <c r="C346" s="82"/>
      <c r="D346" s="25"/>
      <c r="E346" s="34"/>
      <c r="F346" s="14"/>
      <c r="G346" s="34"/>
      <c r="H346" s="14"/>
      <c r="I346" s="34"/>
      <c r="J346" s="14"/>
      <c r="K346" s="34"/>
      <c r="L346" s="34"/>
      <c r="M346" s="34"/>
      <c r="N346" s="34"/>
    </row>
    <row r="347" spans="1:30" x14ac:dyDescent="0.25">
      <c r="A347" s="52"/>
      <c r="B347" s="32" t="s">
        <v>2076</v>
      </c>
      <c r="C347" s="32"/>
      <c r="D347" s="14"/>
      <c r="E347" s="23"/>
      <c r="F347" s="14"/>
      <c r="G347" s="23"/>
      <c r="H347" s="14"/>
      <c r="I347" s="23"/>
      <c r="J347" s="14"/>
      <c r="K347" s="23"/>
      <c r="L347" s="23"/>
      <c r="M347" s="23"/>
      <c r="N347" s="23"/>
    </row>
    <row r="348" spans="1:30" x14ac:dyDescent="0.25">
      <c r="A348" s="52"/>
      <c r="B348" s="14"/>
      <c r="C348" s="105">
        <v>41729</v>
      </c>
      <c r="D348" s="24" t="s">
        <v>385</v>
      </c>
      <c r="E348" s="38">
        <v>29</v>
      </c>
      <c r="F348" s="14"/>
      <c r="G348" s="78" t="s">
        <v>2011</v>
      </c>
      <c r="H348" s="14"/>
      <c r="I348" s="78" t="s">
        <v>2077</v>
      </c>
      <c r="J348" s="14"/>
      <c r="K348" s="104" t="s">
        <v>2078</v>
      </c>
      <c r="L348" s="104"/>
      <c r="M348" s="104"/>
      <c r="N348" s="104"/>
    </row>
    <row r="349" spans="1:30" x14ac:dyDescent="0.25">
      <c r="A349" s="52"/>
      <c r="B349" s="32" t="s">
        <v>2069</v>
      </c>
      <c r="C349" s="32"/>
      <c r="D349" s="14"/>
      <c r="E349" s="23"/>
      <c r="F349" s="14"/>
      <c r="G349" s="23"/>
      <c r="H349" s="14"/>
      <c r="I349" s="23"/>
      <c r="J349" s="14"/>
      <c r="K349" s="23"/>
      <c r="L349" s="23"/>
      <c r="M349" s="23"/>
      <c r="N349" s="23"/>
    </row>
    <row r="350" spans="1:30" ht="23.25" x14ac:dyDescent="0.25">
      <c r="A350" s="52"/>
      <c r="B350" s="14"/>
      <c r="C350" s="105">
        <v>41639</v>
      </c>
      <c r="D350" s="14"/>
      <c r="E350" s="38"/>
      <c r="F350" s="14"/>
      <c r="G350" s="78" t="s">
        <v>2011</v>
      </c>
      <c r="H350" s="14"/>
      <c r="I350" s="78" t="s">
        <v>2079</v>
      </c>
      <c r="J350" s="14"/>
      <c r="K350" s="104" t="s">
        <v>2018</v>
      </c>
      <c r="L350" s="104"/>
      <c r="M350" s="104"/>
      <c r="N350" s="104"/>
    </row>
    <row r="351" spans="1:30" x14ac:dyDescent="0.25">
      <c r="A351" s="52"/>
      <c r="B351" s="82" t="s">
        <v>2070</v>
      </c>
      <c r="C351" s="82"/>
      <c r="D351" s="14"/>
      <c r="E351" s="14"/>
      <c r="F351" s="14"/>
      <c r="G351" s="14"/>
      <c r="H351" s="14"/>
      <c r="I351" s="14"/>
      <c r="J351" s="14"/>
      <c r="K351" s="14"/>
      <c r="L351" s="14"/>
      <c r="M351" s="14"/>
      <c r="N351" s="23"/>
    </row>
    <row r="352" spans="1:30" x14ac:dyDescent="0.25">
      <c r="A352" s="52"/>
      <c r="B352" s="32" t="s">
        <v>2071</v>
      </c>
      <c r="C352" s="32"/>
      <c r="D352" s="14"/>
      <c r="E352" s="14"/>
      <c r="F352" s="14"/>
      <c r="G352" s="23"/>
      <c r="H352" s="14"/>
      <c r="I352" s="23"/>
      <c r="J352" s="14"/>
      <c r="K352" s="43"/>
      <c r="L352" s="43"/>
      <c r="M352" s="43"/>
      <c r="N352" s="43"/>
    </row>
    <row r="353" spans="1:30" ht="23.25" x14ac:dyDescent="0.25">
      <c r="A353" s="52"/>
      <c r="B353" s="14"/>
      <c r="C353" s="105">
        <v>41274</v>
      </c>
      <c r="D353" s="14"/>
      <c r="E353" s="38"/>
      <c r="F353" s="14"/>
      <c r="G353" s="78" t="s">
        <v>2080</v>
      </c>
      <c r="H353" s="14"/>
      <c r="I353" s="78" t="s">
        <v>2079</v>
      </c>
      <c r="J353" s="14"/>
      <c r="K353" s="104" t="s">
        <v>2018</v>
      </c>
      <c r="L353" s="104"/>
      <c r="M353" s="104"/>
      <c r="N353" s="104"/>
    </row>
    <row r="354" spans="1:30" x14ac:dyDescent="0.25">
      <c r="A354" s="5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row>
    <row r="355" spans="1:30" x14ac:dyDescent="0.25">
      <c r="A355" s="52"/>
      <c r="B355" s="32" t="s">
        <v>2081</v>
      </c>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x14ac:dyDescent="0.25">
      <c r="A356" s="52" t="s">
        <v>2724</v>
      </c>
      <c r="B356" s="55" t="s">
        <v>2038</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row>
    <row r="357" spans="1:30" x14ac:dyDescent="0.25">
      <c r="A357" s="52"/>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row>
    <row r="358" spans="1:30" x14ac:dyDescent="0.25">
      <c r="A358" s="52"/>
      <c r="B358" s="14"/>
      <c r="C358" s="14"/>
      <c r="D358" s="14"/>
      <c r="E358" s="14"/>
      <c r="F358" s="14"/>
      <c r="G358" s="14"/>
      <c r="H358" s="14"/>
      <c r="I358" s="14"/>
      <c r="J358" s="14"/>
      <c r="K358" s="14"/>
      <c r="L358" s="43"/>
      <c r="M358" s="43"/>
      <c r="N358" s="43"/>
      <c r="O358" s="43"/>
      <c r="P358" s="43"/>
      <c r="Q358" s="43"/>
      <c r="R358" s="43"/>
      <c r="S358" s="43"/>
      <c r="T358" s="43"/>
      <c r="U358" s="43"/>
      <c r="V358" s="43"/>
      <c r="W358" s="43"/>
      <c r="X358" s="43"/>
      <c r="Y358" s="43"/>
      <c r="Z358" s="43"/>
      <c r="AA358" s="43"/>
      <c r="AB358" s="43"/>
      <c r="AC358" s="43"/>
      <c r="AD358" s="23"/>
    </row>
    <row r="359" spans="1:30" ht="15.75" thickBot="1" x14ac:dyDescent="0.3">
      <c r="A359" s="52"/>
      <c r="B359" s="14"/>
      <c r="C359" s="14"/>
      <c r="D359" s="14"/>
      <c r="E359" s="14"/>
      <c r="F359" s="39" t="s">
        <v>2039</v>
      </c>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14"/>
    </row>
    <row r="360" spans="1:30" x14ac:dyDescent="0.25">
      <c r="A360" s="52"/>
      <c r="B360" s="14"/>
      <c r="C360" s="14"/>
      <c r="D360" s="14"/>
      <c r="E360" s="14"/>
      <c r="F360" s="25"/>
      <c r="G360" s="25"/>
      <c r="H360" s="25"/>
      <c r="I360" s="25"/>
      <c r="J360" s="25"/>
      <c r="K360" s="25"/>
      <c r="L360" s="34"/>
      <c r="M360" s="41"/>
      <c r="N360" s="41"/>
      <c r="O360" s="41"/>
      <c r="P360" s="41"/>
      <c r="Q360" s="41"/>
      <c r="R360" s="34"/>
      <c r="S360" s="34"/>
      <c r="T360" s="41"/>
      <c r="U360" s="41"/>
      <c r="V360" s="41"/>
      <c r="W360" s="41"/>
      <c r="X360" s="41"/>
      <c r="Y360" s="41"/>
      <c r="Z360" s="41"/>
      <c r="AA360" s="34"/>
      <c r="AB360" s="25"/>
      <c r="AC360" s="25"/>
      <c r="AD360" s="14"/>
    </row>
    <row r="361" spans="1:30" x14ac:dyDescent="0.25">
      <c r="A361" s="52"/>
      <c r="B361" s="14"/>
      <c r="C361" s="14"/>
      <c r="D361" s="14"/>
      <c r="E361" s="14"/>
      <c r="F361" s="40" t="s">
        <v>2040</v>
      </c>
      <c r="G361" s="40"/>
      <c r="H361" s="40"/>
      <c r="I361" s="40"/>
      <c r="J361" s="40"/>
      <c r="K361" s="14"/>
      <c r="L361" s="40" t="s">
        <v>2041</v>
      </c>
      <c r="M361" s="40"/>
      <c r="N361" s="40"/>
      <c r="O361" s="40"/>
      <c r="P361" s="40"/>
      <c r="Q361" s="40"/>
      <c r="R361" s="23"/>
      <c r="S361" s="23"/>
      <c r="T361" s="23"/>
      <c r="U361" s="23"/>
      <c r="V361" s="23"/>
      <c r="W361" s="23"/>
      <c r="X361" s="23"/>
      <c r="Y361" s="40" t="s">
        <v>470</v>
      </c>
      <c r="Z361" s="40"/>
      <c r="AA361" s="40"/>
      <c r="AB361" s="40"/>
      <c r="AC361" s="40"/>
      <c r="AD361" s="14"/>
    </row>
    <row r="362" spans="1:30" ht="15.75" thickBot="1" x14ac:dyDescent="0.3">
      <c r="A362" s="52"/>
      <c r="B362" s="14"/>
      <c r="C362" s="14"/>
      <c r="D362" s="14"/>
      <c r="E362" s="14"/>
      <c r="F362" s="39" t="s">
        <v>2042</v>
      </c>
      <c r="G362" s="39"/>
      <c r="H362" s="39"/>
      <c r="I362" s="39"/>
      <c r="J362" s="39"/>
      <c r="K362" s="14"/>
      <c r="L362" s="39" t="s">
        <v>470</v>
      </c>
      <c r="M362" s="39"/>
      <c r="N362" s="39"/>
      <c r="O362" s="39"/>
      <c r="P362" s="39"/>
      <c r="Q362" s="39"/>
      <c r="R362" s="23"/>
      <c r="S362" s="21"/>
      <c r="T362" s="39" t="s">
        <v>48</v>
      </c>
      <c r="U362" s="39"/>
      <c r="V362" s="39"/>
      <c r="W362" s="39"/>
      <c r="X362" s="14"/>
      <c r="Y362" s="39" t="s">
        <v>1992</v>
      </c>
      <c r="Z362" s="39"/>
      <c r="AA362" s="39"/>
      <c r="AB362" s="39"/>
      <c r="AC362" s="39"/>
      <c r="AD362" s="14"/>
    </row>
    <row r="363" spans="1:30" ht="15.75" thickBot="1" x14ac:dyDescent="0.3">
      <c r="A363" s="52"/>
      <c r="B363" s="14"/>
      <c r="C363" s="14"/>
      <c r="D363" s="14"/>
      <c r="E363" s="14"/>
      <c r="F363" s="51">
        <v>2014</v>
      </c>
      <c r="G363" s="51"/>
      <c r="H363" s="25"/>
      <c r="I363" s="51">
        <v>2013</v>
      </c>
      <c r="J363" s="51"/>
      <c r="K363" s="14"/>
      <c r="L363" s="51">
        <v>2014</v>
      </c>
      <c r="M363" s="51"/>
      <c r="N363" s="51"/>
      <c r="O363" s="25"/>
      <c r="P363" s="51">
        <v>2013</v>
      </c>
      <c r="Q363" s="51"/>
      <c r="R363" s="23"/>
      <c r="S363" s="51">
        <v>2014</v>
      </c>
      <c r="T363" s="51"/>
      <c r="U363" s="34"/>
      <c r="V363" s="51">
        <v>2013</v>
      </c>
      <c r="W363" s="51"/>
      <c r="X363" s="23"/>
      <c r="Y363" s="51">
        <v>2014</v>
      </c>
      <c r="Z363" s="51"/>
      <c r="AA363" s="34"/>
      <c r="AB363" s="51">
        <v>2013</v>
      </c>
      <c r="AC363" s="51"/>
      <c r="AD363" s="14"/>
    </row>
    <row r="364" spans="1:30" x14ac:dyDescent="0.25">
      <c r="A364" s="52"/>
      <c r="B364" s="82" t="s">
        <v>2043</v>
      </c>
      <c r="C364" s="82"/>
      <c r="D364" s="14"/>
      <c r="E364" s="14"/>
      <c r="F364" s="25"/>
      <c r="G364" s="25"/>
      <c r="H364" s="14"/>
      <c r="I364" s="25"/>
      <c r="J364" s="25"/>
      <c r="K364" s="14"/>
      <c r="L364" s="34"/>
      <c r="M364" s="34"/>
      <c r="N364" s="34"/>
      <c r="O364" s="23"/>
      <c r="P364" s="34"/>
      <c r="Q364" s="25"/>
      <c r="R364" s="23"/>
      <c r="S364" s="34"/>
      <c r="T364" s="34"/>
      <c r="U364" s="23"/>
      <c r="V364" s="34"/>
      <c r="W364" s="34"/>
      <c r="X364" s="23"/>
      <c r="Y364" s="34"/>
      <c r="Z364" s="34"/>
      <c r="AA364" s="23"/>
      <c r="AB364" s="25"/>
      <c r="AC364" s="25"/>
      <c r="AD364" s="14"/>
    </row>
    <row r="365" spans="1:30" x14ac:dyDescent="0.25">
      <c r="A365" s="52"/>
      <c r="B365" s="32" t="s">
        <v>2044</v>
      </c>
      <c r="C365" s="32"/>
      <c r="D365" s="14"/>
      <c r="E365" s="14"/>
      <c r="F365" s="24" t="s">
        <v>385</v>
      </c>
      <c r="G365" s="38">
        <v>-77</v>
      </c>
      <c r="H365" s="14"/>
      <c r="I365" s="24" t="s">
        <v>385</v>
      </c>
      <c r="J365" s="38">
        <v>-36</v>
      </c>
      <c r="K365" s="14"/>
      <c r="L365" s="14"/>
      <c r="M365" s="24" t="s">
        <v>385</v>
      </c>
      <c r="N365" s="38">
        <v>23</v>
      </c>
      <c r="O365" s="37"/>
      <c r="P365" s="24" t="s">
        <v>385</v>
      </c>
      <c r="Q365" s="38">
        <v>25</v>
      </c>
      <c r="R365" s="14"/>
      <c r="S365" s="23"/>
      <c r="T365" s="38"/>
      <c r="U365" s="14"/>
      <c r="V365" s="24" t="s">
        <v>385</v>
      </c>
      <c r="W365" s="38">
        <v>3</v>
      </c>
      <c r="X365" s="14"/>
      <c r="Y365" s="78" t="s">
        <v>385</v>
      </c>
      <c r="Z365" s="38">
        <v>22</v>
      </c>
      <c r="AA365" s="37"/>
      <c r="AB365" s="78" t="s">
        <v>385</v>
      </c>
      <c r="AC365" s="38">
        <v>3</v>
      </c>
      <c r="AD365" s="14"/>
    </row>
    <row r="366" spans="1:30" x14ac:dyDescent="0.25">
      <c r="A366" s="52"/>
      <c r="B366" s="32" t="s">
        <v>2045</v>
      </c>
      <c r="C366" s="32"/>
      <c r="D366" s="14"/>
      <c r="E366" s="14"/>
      <c r="F366" s="14"/>
      <c r="G366" s="14"/>
      <c r="H366" s="14"/>
      <c r="I366" s="14"/>
      <c r="J366" s="14"/>
      <c r="K366" s="14"/>
      <c r="L366" s="14"/>
      <c r="M366" s="14"/>
      <c r="N366" s="37"/>
      <c r="O366" s="14"/>
      <c r="P366" s="14"/>
      <c r="Q366" s="37"/>
      <c r="R366" s="14"/>
      <c r="S366" s="14"/>
      <c r="T366" s="14"/>
      <c r="U366" s="14"/>
      <c r="V366" s="14"/>
      <c r="W366" s="14"/>
      <c r="X366" s="14"/>
      <c r="Y366" s="14"/>
      <c r="Z366" s="14"/>
      <c r="AA366" s="14"/>
      <c r="AB366" s="14"/>
      <c r="AC366" s="14"/>
      <c r="AD366" s="14"/>
    </row>
    <row r="367" spans="1:30" x14ac:dyDescent="0.25">
      <c r="A367" s="52"/>
      <c r="B367" s="14"/>
      <c r="C367" s="24" t="s">
        <v>2046</v>
      </c>
      <c r="D367" s="14"/>
      <c r="E367" s="14"/>
      <c r="F367" s="14"/>
      <c r="G367" s="38">
        <v>50</v>
      </c>
      <c r="H367" s="14"/>
      <c r="I367" s="14"/>
      <c r="J367" s="38">
        <v>-23</v>
      </c>
      <c r="K367" s="14"/>
      <c r="L367" s="14"/>
      <c r="M367" s="14"/>
      <c r="N367" s="38">
        <v>37</v>
      </c>
      <c r="O367" s="37"/>
      <c r="P367" s="14"/>
      <c r="Q367" s="38">
        <v>24</v>
      </c>
      <c r="R367" s="37"/>
      <c r="S367" s="37"/>
      <c r="T367" s="38"/>
      <c r="U367" s="14"/>
      <c r="V367" s="14"/>
      <c r="W367" s="38"/>
      <c r="X367" s="14"/>
      <c r="Y367" s="14"/>
      <c r="Z367" s="38">
        <v>-4</v>
      </c>
      <c r="AA367" s="37"/>
      <c r="AB367" s="14"/>
      <c r="AC367" s="38">
        <v>1</v>
      </c>
      <c r="AD367" s="37"/>
    </row>
    <row r="368" spans="1:30" x14ac:dyDescent="0.25">
      <c r="A368" s="52" t="s">
        <v>2725</v>
      </c>
      <c r="B368" s="55" t="s">
        <v>2063</v>
      </c>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row>
    <row r="369" spans="1:30" x14ac:dyDescent="0.25">
      <c r="A369" s="52"/>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row>
    <row r="370" spans="1:30" x14ac:dyDescent="0.25">
      <c r="A370" s="52"/>
      <c r="B370" s="14"/>
      <c r="C370" s="14"/>
      <c r="D370" s="14"/>
      <c r="E370" s="37"/>
      <c r="F370" s="40" t="s">
        <v>2064</v>
      </c>
      <c r="G370" s="40"/>
      <c r="H370" s="14"/>
      <c r="I370" s="40" t="s">
        <v>1541</v>
      </c>
      <c r="J370" s="40"/>
      <c r="K370" s="14"/>
      <c r="L370" s="23"/>
      <c r="M370" s="23"/>
    </row>
    <row r="371" spans="1:30" ht="15.75" thickBot="1" x14ac:dyDescent="0.3">
      <c r="A371" s="52"/>
      <c r="B371" s="14"/>
      <c r="C371" s="14"/>
      <c r="D371" s="14"/>
      <c r="E371" s="37"/>
      <c r="F371" s="39" t="s">
        <v>2065</v>
      </c>
      <c r="G371" s="39"/>
      <c r="H371" s="14"/>
      <c r="I371" s="39" t="s">
        <v>2066</v>
      </c>
      <c r="J371" s="39"/>
      <c r="K371" s="14"/>
      <c r="L371" s="39" t="s">
        <v>2067</v>
      </c>
      <c r="M371" s="39"/>
    </row>
    <row r="372" spans="1:30" x14ac:dyDescent="0.25">
      <c r="A372" s="52"/>
      <c r="B372" s="82" t="s">
        <v>2043</v>
      </c>
      <c r="C372" s="82"/>
      <c r="D372" s="82"/>
      <c r="E372" s="37"/>
      <c r="F372" s="34"/>
      <c r="G372" s="60"/>
      <c r="H372" s="14"/>
      <c r="I372" s="34"/>
      <c r="J372" s="34"/>
      <c r="K372" s="14"/>
      <c r="L372" s="34"/>
      <c r="M372" s="60"/>
    </row>
    <row r="373" spans="1:30" x14ac:dyDescent="0.25">
      <c r="A373" s="52"/>
      <c r="B373" s="14"/>
      <c r="C373" s="32" t="s">
        <v>2068</v>
      </c>
      <c r="D373" s="32"/>
      <c r="E373" s="37"/>
      <c r="F373" s="23"/>
      <c r="G373" s="37"/>
      <c r="H373" s="14"/>
      <c r="I373" s="23"/>
      <c r="J373" s="23"/>
      <c r="K373" s="14"/>
      <c r="L373" s="23"/>
      <c r="M373" s="37"/>
    </row>
    <row r="374" spans="1:30" x14ac:dyDescent="0.25">
      <c r="A374" s="52"/>
      <c r="B374" s="14"/>
      <c r="C374" s="14"/>
      <c r="D374" s="105">
        <v>41729</v>
      </c>
      <c r="E374" s="37"/>
      <c r="F374" s="78" t="s">
        <v>385</v>
      </c>
      <c r="G374" s="38">
        <v>47</v>
      </c>
      <c r="H374" s="14"/>
      <c r="I374" s="78" t="s">
        <v>385</v>
      </c>
      <c r="J374" s="38">
        <v>29</v>
      </c>
      <c r="K374" s="14"/>
      <c r="L374" s="78" t="s">
        <v>385</v>
      </c>
      <c r="M374" s="38">
        <v>18</v>
      </c>
    </row>
    <row r="375" spans="1:30" x14ac:dyDescent="0.25">
      <c r="A375" s="52"/>
      <c r="B375" s="14"/>
      <c r="C375" s="32" t="s">
        <v>2069</v>
      </c>
      <c r="D375" s="32"/>
      <c r="E375" s="37"/>
      <c r="F375" s="23"/>
      <c r="G375" s="37"/>
      <c r="H375" s="14"/>
      <c r="I375" s="23"/>
      <c r="J375" s="23"/>
      <c r="K375" s="14"/>
      <c r="L375" s="23"/>
      <c r="M375" s="37"/>
    </row>
    <row r="376" spans="1:30" x14ac:dyDescent="0.25">
      <c r="A376" s="52"/>
      <c r="B376" s="14"/>
      <c r="C376" s="14"/>
      <c r="D376" s="105">
        <v>41639</v>
      </c>
      <c r="E376" s="37"/>
      <c r="F376" s="23"/>
      <c r="G376" s="38">
        <v>65</v>
      </c>
      <c r="H376" s="14"/>
      <c r="I376" s="23"/>
      <c r="J376" s="38"/>
      <c r="K376" s="14"/>
      <c r="L376" s="23"/>
      <c r="M376" s="38">
        <v>65</v>
      </c>
    </row>
    <row r="377" spans="1:30" x14ac:dyDescent="0.25">
      <c r="A377" s="52"/>
      <c r="B377" s="82" t="s">
        <v>2070</v>
      </c>
      <c r="C377" s="82"/>
      <c r="D377" s="82"/>
      <c r="E377" s="37"/>
      <c r="F377" s="14"/>
      <c r="G377" s="37"/>
      <c r="H377" s="14"/>
      <c r="I377" s="14"/>
      <c r="J377" s="37"/>
      <c r="K377" s="14"/>
      <c r="L377" s="14"/>
      <c r="M377" s="37"/>
    </row>
    <row r="378" spans="1:30" x14ac:dyDescent="0.25">
      <c r="A378" s="52"/>
      <c r="B378" s="14"/>
      <c r="C378" s="32" t="s">
        <v>2071</v>
      </c>
      <c r="D378" s="32"/>
      <c r="E378" s="37"/>
      <c r="F378" s="14"/>
      <c r="G378" s="37"/>
      <c r="H378" s="14"/>
      <c r="I378" s="14"/>
      <c r="J378" s="37"/>
      <c r="K378" s="14"/>
      <c r="L378" s="14"/>
      <c r="M378" s="37"/>
    </row>
    <row r="379" spans="1:30" x14ac:dyDescent="0.25">
      <c r="A379" s="52"/>
      <c r="B379" s="14"/>
      <c r="C379" s="14"/>
      <c r="D379" s="105">
        <v>41274</v>
      </c>
      <c r="E379" s="37"/>
      <c r="F379" s="14"/>
      <c r="G379" s="38">
        <v>25</v>
      </c>
      <c r="H379" s="14"/>
      <c r="I379" s="14"/>
      <c r="J379" s="38"/>
      <c r="K379" s="14"/>
      <c r="L379" s="14"/>
      <c r="M379" s="38">
        <v>25</v>
      </c>
    </row>
    <row r="380" spans="1:30" x14ac:dyDescent="0.25">
      <c r="A380" s="52"/>
      <c r="B380" s="14"/>
      <c r="C380" s="14"/>
      <c r="D380" s="14"/>
      <c r="E380" s="37"/>
      <c r="F380" s="14"/>
      <c r="G380" s="37"/>
      <c r="H380" s="14"/>
      <c r="I380" s="14"/>
      <c r="J380" s="37"/>
      <c r="K380" s="14"/>
      <c r="L380" s="14"/>
      <c r="M380" s="37"/>
    </row>
    <row r="381" spans="1:30" x14ac:dyDescent="0.25">
      <c r="A381" s="52"/>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row>
    <row r="382" spans="1:30" x14ac:dyDescent="0.25">
      <c r="A382" s="52"/>
      <c r="B382" s="32" t="s">
        <v>2072</v>
      </c>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x14ac:dyDescent="0.25">
      <c r="A383" s="52"/>
      <c r="B383" s="32" t="s">
        <v>2073</v>
      </c>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x14ac:dyDescent="0.25">
      <c r="A384" s="52"/>
      <c r="B384" s="32" t="s">
        <v>2074</v>
      </c>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x14ac:dyDescent="0.25">
      <c r="A385" s="2" t="s">
        <v>31</v>
      </c>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row>
    <row r="386" spans="1:30" x14ac:dyDescent="0.25">
      <c r="A386" s="3" t="s">
        <v>2720</v>
      </c>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row>
    <row r="387" spans="1:30" x14ac:dyDescent="0.25">
      <c r="A387" s="52" t="s">
        <v>2723</v>
      </c>
      <c r="B387" s="75" t="s">
        <v>2075</v>
      </c>
      <c r="C387" s="75"/>
      <c r="D387" s="75"/>
      <c r="E387" s="75"/>
      <c r="F387" s="75"/>
      <c r="G387" s="75"/>
      <c r="H387" s="75"/>
      <c r="I387" s="75"/>
      <c r="J387" s="75"/>
      <c r="K387" s="75"/>
      <c r="L387" s="75"/>
      <c r="M387" s="75"/>
      <c r="N387" s="75"/>
    </row>
    <row r="388" spans="1:30" x14ac:dyDescent="0.25">
      <c r="A388" s="52"/>
      <c r="B388" s="14"/>
      <c r="C388" s="14"/>
      <c r="D388" s="14"/>
      <c r="E388" s="14"/>
      <c r="F388" s="14"/>
      <c r="G388" s="14"/>
      <c r="H388" s="14"/>
      <c r="I388" s="14"/>
      <c r="J388" s="14"/>
      <c r="K388" s="14"/>
      <c r="L388" s="14"/>
      <c r="M388" s="14"/>
      <c r="N388" s="14"/>
    </row>
    <row r="389" spans="1:30" x14ac:dyDescent="0.25">
      <c r="A389" s="52"/>
      <c r="B389" s="14"/>
      <c r="C389" s="14"/>
      <c r="D389" s="14"/>
      <c r="E389" s="43"/>
      <c r="F389" s="43"/>
      <c r="G389" s="43"/>
      <c r="H389" s="43"/>
      <c r="I389" s="43"/>
      <c r="J389" s="43"/>
      <c r="K389" s="43"/>
      <c r="L389" s="43"/>
      <c r="M389" s="43"/>
      <c r="N389" s="43"/>
    </row>
    <row r="390" spans="1:30" x14ac:dyDescent="0.25">
      <c r="A390" s="52"/>
      <c r="B390" s="14"/>
      <c r="C390" s="14"/>
      <c r="D390" s="40" t="s">
        <v>1999</v>
      </c>
      <c r="E390" s="40"/>
      <c r="F390" s="14"/>
      <c r="G390" s="14"/>
      <c r="H390" s="14"/>
      <c r="I390" s="33" t="s">
        <v>2000</v>
      </c>
      <c r="J390" s="14"/>
      <c r="K390" s="40" t="s">
        <v>2001</v>
      </c>
      <c r="L390" s="40"/>
      <c r="M390" s="40"/>
      <c r="N390" s="40"/>
    </row>
    <row r="391" spans="1:30" x14ac:dyDescent="0.25">
      <c r="A391" s="52"/>
      <c r="B391" s="14"/>
      <c r="C391" s="14"/>
      <c r="D391" s="14"/>
      <c r="E391" s="33" t="s">
        <v>2002</v>
      </c>
      <c r="F391" s="14"/>
      <c r="G391" s="33" t="s">
        <v>2003</v>
      </c>
      <c r="H391" s="14"/>
      <c r="I391" s="33" t="s">
        <v>2004</v>
      </c>
      <c r="J391" s="14"/>
      <c r="K391" s="40" t="s">
        <v>2005</v>
      </c>
      <c r="L391" s="40"/>
      <c r="M391" s="40"/>
      <c r="N391" s="40"/>
    </row>
    <row r="392" spans="1:30" ht="15.75" thickBot="1" x14ac:dyDescent="0.3">
      <c r="A392" s="52"/>
      <c r="B392" s="14"/>
      <c r="C392" s="14"/>
      <c r="D392" s="39" t="s">
        <v>2006</v>
      </c>
      <c r="E392" s="39"/>
      <c r="F392" s="14"/>
      <c r="G392" s="22" t="s">
        <v>2007</v>
      </c>
      <c r="H392" s="14"/>
      <c r="I392" s="22" t="s">
        <v>2008</v>
      </c>
      <c r="J392" s="14"/>
      <c r="K392" s="39" t="s">
        <v>2009</v>
      </c>
      <c r="L392" s="39"/>
      <c r="M392" s="39"/>
      <c r="N392" s="39"/>
    </row>
    <row r="393" spans="1:30" x14ac:dyDescent="0.25">
      <c r="A393" s="52"/>
      <c r="B393" s="82" t="s">
        <v>2043</v>
      </c>
      <c r="C393" s="82"/>
      <c r="D393" s="25"/>
      <c r="E393" s="34"/>
      <c r="F393" s="14"/>
      <c r="G393" s="34"/>
      <c r="H393" s="14"/>
      <c r="I393" s="34"/>
      <c r="J393" s="14"/>
      <c r="K393" s="34"/>
      <c r="L393" s="34"/>
      <c r="M393" s="34"/>
      <c r="N393" s="34"/>
    </row>
    <row r="394" spans="1:30" x14ac:dyDescent="0.25">
      <c r="A394" s="52"/>
      <c r="B394" s="32" t="s">
        <v>2076</v>
      </c>
      <c r="C394" s="32"/>
      <c r="D394" s="14"/>
      <c r="E394" s="23"/>
      <c r="F394" s="14"/>
      <c r="G394" s="23"/>
      <c r="H394" s="14"/>
      <c r="I394" s="23"/>
      <c r="J394" s="14"/>
      <c r="K394" s="23"/>
      <c r="L394" s="23"/>
      <c r="M394" s="23"/>
      <c r="N394" s="23"/>
    </row>
    <row r="395" spans="1:30" x14ac:dyDescent="0.25">
      <c r="A395" s="52"/>
      <c r="B395" s="14"/>
      <c r="C395" s="105">
        <v>41729</v>
      </c>
      <c r="D395" s="24" t="s">
        <v>385</v>
      </c>
      <c r="E395" s="38">
        <v>29</v>
      </c>
      <c r="F395" s="14"/>
      <c r="G395" s="78" t="s">
        <v>2011</v>
      </c>
      <c r="H395" s="14"/>
      <c r="I395" s="78" t="s">
        <v>2077</v>
      </c>
      <c r="J395" s="14"/>
      <c r="K395" s="104" t="s">
        <v>2078</v>
      </c>
      <c r="L395" s="104"/>
      <c r="M395" s="104"/>
      <c r="N395" s="104"/>
    </row>
    <row r="396" spans="1:30" x14ac:dyDescent="0.25">
      <c r="A396" s="52"/>
      <c r="B396" s="32" t="s">
        <v>2069</v>
      </c>
      <c r="C396" s="32"/>
      <c r="D396" s="14"/>
      <c r="E396" s="23"/>
      <c r="F396" s="14"/>
      <c r="G396" s="23"/>
      <c r="H396" s="14"/>
      <c r="I396" s="23"/>
      <c r="J396" s="14"/>
      <c r="K396" s="23"/>
      <c r="L396" s="23"/>
      <c r="M396" s="23"/>
      <c r="N396" s="23"/>
    </row>
    <row r="397" spans="1:30" ht="23.25" x14ac:dyDescent="0.25">
      <c r="A397" s="52"/>
      <c r="B397" s="14"/>
      <c r="C397" s="105">
        <v>41639</v>
      </c>
      <c r="D397" s="14"/>
      <c r="E397" s="38"/>
      <c r="F397" s="14"/>
      <c r="G397" s="78" t="s">
        <v>2011</v>
      </c>
      <c r="H397" s="14"/>
      <c r="I397" s="78" t="s">
        <v>2079</v>
      </c>
      <c r="J397" s="14"/>
      <c r="K397" s="104" t="s">
        <v>2018</v>
      </c>
      <c r="L397" s="104"/>
      <c r="M397" s="104"/>
      <c r="N397" s="104"/>
    </row>
    <row r="398" spans="1:30" x14ac:dyDescent="0.25">
      <c r="A398" s="52"/>
      <c r="B398" s="82" t="s">
        <v>2070</v>
      </c>
      <c r="C398" s="82"/>
      <c r="D398" s="14"/>
      <c r="E398" s="14"/>
      <c r="F398" s="14"/>
      <c r="G398" s="14"/>
      <c r="H398" s="14"/>
      <c r="I398" s="14"/>
      <c r="J398" s="14"/>
      <c r="K398" s="14"/>
      <c r="L398" s="14"/>
      <c r="M398" s="14"/>
      <c r="N398" s="23"/>
    </row>
    <row r="399" spans="1:30" x14ac:dyDescent="0.25">
      <c r="A399" s="52"/>
      <c r="B399" s="32" t="s">
        <v>2071</v>
      </c>
      <c r="C399" s="32"/>
      <c r="D399" s="14"/>
      <c r="E399" s="14"/>
      <c r="F399" s="14"/>
      <c r="G399" s="23"/>
      <c r="H399" s="14"/>
      <c r="I399" s="23"/>
      <c r="J399" s="14"/>
      <c r="K399" s="43"/>
      <c r="L399" s="43"/>
      <c r="M399" s="43"/>
      <c r="N399" s="43"/>
    </row>
    <row r="400" spans="1:30" ht="23.25" x14ac:dyDescent="0.25">
      <c r="A400" s="52"/>
      <c r="B400" s="14"/>
      <c r="C400" s="105">
        <v>41274</v>
      </c>
      <c r="D400" s="14"/>
      <c r="E400" s="38"/>
      <c r="F400" s="14"/>
      <c r="G400" s="78" t="s">
        <v>2080</v>
      </c>
      <c r="H400" s="14"/>
      <c r="I400" s="78" t="s">
        <v>2079</v>
      </c>
      <c r="J400" s="14"/>
      <c r="K400" s="104" t="s">
        <v>2018</v>
      </c>
      <c r="L400" s="104"/>
      <c r="M400" s="104"/>
      <c r="N400" s="104"/>
    </row>
    <row r="401" spans="1:30" x14ac:dyDescent="0.25">
      <c r="A401" s="52"/>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row>
    <row r="402" spans="1:30" x14ac:dyDescent="0.25">
      <c r="A402" s="52"/>
      <c r="B402" s="32" t="s">
        <v>2081</v>
      </c>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x14ac:dyDescent="0.25">
      <c r="A403" s="52" t="s">
        <v>2725</v>
      </c>
      <c r="B403" s="55" t="s">
        <v>2063</v>
      </c>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row>
    <row r="404" spans="1:30" x14ac:dyDescent="0.25">
      <c r="A404" s="52"/>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row>
    <row r="405" spans="1:30" x14ac:dyDescent="0.25">
      <c r="A405" s="52"/>
      <c r="B405" s="14"/>
      <c r="C405" s="14"/>
      <c r="D405" s="14"/>
      <c r="E405" s="37"/>
      <c r="F405" s="40" t="s">
        <v>2064</v>
      </c>
      <c r="G405" s="40"/>
      <c r="H405" s="14"/>
      <c r="I405" s="40" t="s">
        <v>1541</v>
      </c>
      <c r="J405" s="40"/>
      <c r="K405" s="14"/>
      <c r="L405" s="23"/>
      <c r="M405" s="23"/>
    </row>
    <row r="406" spans="1:30" ht="15.75" thickBot="1" x14ac:dyDescent="0.3">
      <c r="A406" s="52"/>
      <c r="B406" s="14"/>
      <c r="C406" s="14"/>
      <c r="D406" s="14"/>
      <c r="E406" s="37"/>
      <c r="F406" s="39" t="s">
        <v>2065</v>
      </c>
      <c r="G406" s="39"/>
      <c r="H406" s="14"/>
      <c r="I406" s="39" t="s">
        <v>2066</v>
      </c>
      <c r="J406" s="39"/>
      <c r="K406" s="14"/>
      <c r="L406" s="39" t="s">
        <v>2067</v>
      </c>
      <c r="M406" s="39"/>
    </row>
    <row r="407" spans="1:30" x14ac:dyDescent="0.25">
      <c r="A407" s="52"/>
      <c r="B407" s="82" t="s">
        <v>2043</v>
      </c>
      <c r="C407" s="82"/>
      <c r="D407" s="82"/>
      <c r="E407" s="37"/>
      <c r="F407" s="34"/>
      <c r="G407" s="60"/>
      <c r="H407" s="14"/>
      <c r="I407" s="34"/>
      <c r="J407" s="34"/>
      <c r="K407" s="14"/>
      <c r="L407" s="34"/>
      <c r="M407" s="60"/>
    </row>
    <row r="408" spans="1:30" x14ac:dyDescent="0.25">
      <c r="A408" s="52"/>
      <c r="B408" s="14"/>
      <c r="C408" s="32" t="s">
        <v>2068</v>
      </c>
      <c r="D408" s="32"/>
      <c r="E408" s="37"/>
      <c r="F408" s="23"/>
      <c r="G408" s="37"/>
      <c r="H408" s="14"/>
      <c r="I408" s="23"/>
      <c r="J408" s="23"/>
      <c r="K408" s="14"/>
      <c r="L408" s="23"/>
      <c r="M408" s="37"/>
    </row>
    <row r="409" spans="1:30" x14ac:dyDescent="0.25">
      <c r="A409" s="52"/>
      <c r="B409" s="14"/>
      <c r="C409" s="14"/>
      <c r="D409" s="105">
        <v>41729</v>
      </c>
      <c r="E409" s="37"/>
      <c r="F409" s="78" t="s">
        <v>385</v>
      </c>
      <c r="G409" s="38">
        <v>47</v>
      </c>
      <c r="H409" s="14"/>
      <c r="I409" s="78" t="s">
        <v>385</v>
      </c>
      <c r="J409" s="38">
        <v>29</v>
      </c>
      <c r="K409" s="14"/>
      <c r="L409" s="78" t="s">
        <v>385</v>
      </c>
      <c r="M409" s="38">
        <v>18</v>
      </c>
    </row>
    <row r="410" spans="1:30" x14ac:dyDescent="0.25">
      <c r="A410" s="52"/>
      <c r="B410" s="14"/>
      <c r="C410" s="32" t="s">
        <v>2069</v>
      </c>
      <c r="D410" s="32"/>
      <c r="E410" s="37"/>
      <c r="F410" s="23"/>
      <c r="G410" s="37"/>
      <c r="H410" s="14"/>
      <c r="I410" s="23"/>
      <c r="J410" s="23"/>
      <c r="K410" s="14"/>
      <c r="L410" s="23"/>
      <c r="M410" s="37"/>
    </row>
    <row r="411" spans="1:30" x14ac:dyDescent="0.25">
      <c r="A411" s="52"/>
      <c r="B411" s="14"/>
      <c r="C411" s="14"/>
      <c r="D411" s="105">
        <v>41639</v>
      </c>
      <c r="E411" s="37"/>
      <c r="F411" s="23"/>
      <c r="G411" s="38">
        <v>65</v>
      </c>
      <c r="H411" s="14"/>
      <c r="I411" s="23"/>
      <c r="J411" s="38"/>
      <c r="K411" s="14"/>
      <c r="L411" s="23"/>
      <c r="M411" s="38">
        <v>65</v>
      </c>
    </row>
    <row r="412" spans="1:30" x14ac:dyDescent="0.25">
      <c r="A412" s="52"/>
      <c r="B412" s="82" t="s">
        <v>2070</v>
      </c>
      <c r="C412" s="82"/>
      <c r="D412" s="82"/>
      <c r="E412" s="37"/>
      <c r="F412" s="14"/>
      <c r="G412" s="37"/>
      <c r="H412" s="14"/>
      <c r="I412" s="14"/>
      <c r="J412" s="37"/>
      <c r="K412" s="14"/>
      <c r="L412" s="14"/>
      <c r="M412" s="37"/>
    </row>
    <row r="413" spans="1:30" x14ac:dyDescent="0.25">
      <c r="A413" s="52"/>
      <c r="B413" s="14"/>
      <c r="C413" s="32" t="s">
        <v>2071</v>
      </c>
      <c r="D413" s="32"/>
      <c r="E413" s="37"/>
      <c r="F413" s="14"/>
      <c r="G413" s="37"/>
      <c r="H413" s="14"/>
      <c r="I413" s="14"/>
      <c r="J413" s="37"/>
      <c r="K413" s="14"/>
      <c r="L413" s="14"/>
      <c r="M413" s="37"/>
    </row>
    <row r="414" spans="1:30" x14ac:dyDescent="0.25">
      <c r="A414" s="52"/>
      <c r="B414" s="14"/>
      <c r="C414" s="14"/>
      <c r="D414" s="105">
        <v>41274</v>
      </c>
      <c r="E414" s="37"/>
      <c r="F414" s="14"/>
      <c r="G414" s="38">
        <v>25</v>
      </c>
      <c r="H414" s="14"/>
      <c r="I414" s="14"/>
      <c r="J414" s="38"/>
      <c r="K414" s="14"/>
      <c r="L414" s="14"/>
      <c r="M414" s="38">
        <v>25</v>
      </c>
    </row>
    <row r="415" spans="1:30" x14ac:dyDescent="0.25">
      <c r="A415" s="52"/>
      <c r="B415" s="14"/>
      <c r="C415" s="14"/>
      <c r="D415" s="14"/>
      <c r="E415" s="37"/>
      <c r="F415" s="14"/>
      <c r="G415" s="37"/>
      <c r="H415" s="14"/>
      <c r="I415" s="14"/>
      <c r="J415" s="37"/>
      <c r="K415" s="14"/>
      <c r="L415" s="14"/>
      <c r="M415" s="37"/>
    </row>
    <row r="416" spans="1:30" x14ac:dyDescent="0.25">
      <c r="A416" s="52"/>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row>
    <row r="417" spans="1:30" x14ac:dyDescent="0.25">
      <c r="A417" s="52"/>
      <c r="B417" s="32" t="s">
        <v>2072</v>
      </c>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x14ac:dyDescent="0.25">
      <c r="A418" s="52"/>
      <c r="B418" s="32" t="s">
        <v>2073</v>
      </c>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x14ac:dyDescent="0.25">
      <c r="A419" s="52"/>
      <c r="B419" s="32" t="s">
        <v>2074</v>
      </c>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x14ac:dyDescent="0.25">
      <c r="A420" s="2" t="s">
        <v>35</v>
      </c>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row>
    <row r="421" spans="1:30" x14ac:dyDescent="0.25">
      <c r="A421" s="3" t="s">
        <v>2720</v>
      </c>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row>
    <row r="422" spans="1:30" x14ac:dyDescent="0.25">
      <c r="A422" s="52" t="s">
        <v>2723</v>
      </c>
      <c r="B422" s="75" t="s">
        <v>2075</v>
      </c>
      <c r="C422" s="75"/>
      <c r="D422" s="75"/>
      <c r="E422" s="75"/>
      <c r="F422" s="75"/>
      <c r="G422" s="75"/>
      <c r="H422" s="75"/>
      <c r="I422" s="75"/>
      <c r="J422" s="75"/>
      <c r="K422" s="75"/>
      <c r="L422" s="75"/>
      <c r="M422" s="75"/>
      <c r="N422" s="75"/>
    </row>
    <row r="423" spans="1:30" x14ac:dyDescent="0.25">
      <c r="A423" s="52"/>
      <c r="B423" s="14"/>
      <c r="C423" s="14"/>
      <c r="D423" s="14"/>
      <c r="E423" s="14"/>
      <c r="F423" s="14"/>
      <c r="G423" s="14"/>
      <c r="H423" s="14"/>
      <c r="I423" s="14"/>
      <c r="J423" s="14"/>
      <c r="K423" s="14"/>
      <c r="L423" s="14"/>
      <c r="M423" s="14"/>
      <c r="N423" s="14"/>
    </row>
    <row r="424" spans="1:30" x14ac:dyDescent="0.25">
      <c r="A424" s="52"/>
      <c r="B424" s="14"/>
      <c r="C424" s="14"/>
      <c r="D424" s="14"/>
      <c r="E424" s="43"/>
      <c r="F424" s="43"/>
      <c r="G424" s="43"/>
      <c r="H424" s="43"/>
      <c r="I424" s="43"/>
      <c r="J424" s="43"/>
      <c r="K424" s="43"/>
      <c r="L424" s="43"/>
      <c r="M424" s="43"/>
      <c r="N424" s="43"/>
    </row>
    <row r="425" spans="1:30" x14ac:dyDescent="0.25">
      <c r="A425" s="52"/>
      <c r="B425" s="14"/>
      <c r="C425" s="14"/>
      <c r="D425" s="40" t="s">
        <v>1999</v>
      </c>
      <c r="E425" s="40"/>
      <c r="F425" s="14"/>
      <c r="G425" s="14"/>
      <c r="H425" s="14"/>
      <c r="I425" s="33" t="s">
        <v>2000</v>
      </c>
      <c r="J425" s="14"/>
      <c r="K425" s="40" t="s">
        <v>2001</v>
      </c>
      <c r="L425" s="40"/>
      <c r="M425" s="40"/>
      <c r="N425" s="40"/>
    </row>
    <row r="426" spans="1:30" x14ac:dyDescent="0.25">
      <c r="A426" s="52"/>
      <c r="B426" s="14"/>
      <c r="C426" s="14"/>
      <c r="D426" s="14"/>
      <c r="E426" s="33" t="s">
        <v>2002</v>
      </c>
      <c r="F426" s="14"/>
      <c r="G426" s="33" t="s">
        <v>2003</v>
      </c>
      <c r="H426" s="14"/>
      <c r="I426" s="33" t="s">
        <v>2004</v>
      </c>
      <c r="J426" s="14"/>
      <c r="K426" s="40" t="s">
        <v>2005</v>
      </c>
      <c r="L426" s="40"/>
      <c r="M426" s="40"/>
      <c r="N426" s="40"/>
    </row>
    <row r="427" spans="1:30" ht="15.75" thickBot="1" x14ac:dyDescent="0.3">
      <c r="A427" s="52"/>
      <c r="B427" s="14"/>
      <c r="C427" s="14"/>
      <c r="D427" s="39" t="s">
        <v>2006</v>
      </c>
      <c r="E427" s="39"/>
      <c r="F427" s="14"/>
      <c r="G427" s="22" t="s">
        <v>2007</v>
      </c>
      <c r="H427" s="14"/>
      <c r="I427" s="22" t="s">
        <v>2008</v>
      </c>
      <c r="J427" s="14"/>
      <c r="K427" s="39" t="s">
        <v>2009</v>
      </c>
      <c r="L427" s="39"/>
      <c r="M427" s="39"/>
      <c r="N427" s="39"/>
    </row>
    <row r="428" spans="1:30" x14ac:dyDescent="0.25">
      <c r="A428" s="52"/>
      <c r="B428" s="82" t="s">
        <v>2043</v>
      </c>
      <c r="C428" s="82"/>
      <c r="D428" s="25"/>
      <c r="E428" s="34"/>
      <c r="F428" s="14"/>
      <c r="G428" s="34"/>
      <c r="H428" s="14"/>
      <c r="I428" s="34"/>
      <c r="J428" s="14"/>
      <c r="K428" s="34"/>
      <c r="L428" s="34"/>
      <c r="M428" s="34"/>
      <c r="N428" s="34"/>
    </row>
    <row r="429" spans="1:30" x14ac:dyDescent="0.25">
      <c r="A429" s="52"/>
      <c r="B429" s="32" t="s">
        <v>2076</v>
      </c>
      <c r="C429" s="32"/>
      <c r="D429" s="14"/>
      <c r="E429" s="23"/>
      <c r="F429" s="14"/>
      <c r="G429" s="23"/>
      <c r="H429" s="14"/>
      <c r="I429" s="23"/>
      <c r="J429" s="14"/>
      <c r="K429" s="23"/>
      <c r="L429" s="23"/>
      <c r="M429" s="23"/>
      <c r="N429" s="23"/>
    </row>
    <row r="430" spans="1:30" x14ac:dyDescent="0.25">
      <c r="A430" s="52"/>
      <c r="B430" s="14"/>
      <c r="C430" s="105">
        <v>41729</v>
      </c>
      <c r="D430" s="24" t="s">
        <v>385</v>
      </c>
      <c r="E430" s="38">
        <v>29</v>
      </c>
      <c r="F430" s="14"/>
      <c r="G430" s="78" t="s">
        <v>2011</v>
      </c>
      <c r="H430" s="14"/>
      <c r="I430" s="78" t="s">
        <v>2077</v>
      </c>
      <c r="J430" s="14"/>
      <c r="K430" s="104" t="s">
        <v>2078</v>
      </c>
      <c r="L430" s="104"/>
      <c r="M430" s="104"/>
      <c r="N430" s="104"/>
    </row>
    <row r="431" spans="1:30" x14ac:dyDescent="0.25">
      <c r="A431" s="52"/>
      <c r="B431" s="32" t="s">
        <v>2069</v>
      </c>
      <c r="C431" s="32"/>
      <c r="D431" s="14"/>
      <c r="E431" s="23"/>
      <c r="F431" s="14"/>
      <c r="G431" s="23"/>
      <c r="H431" s="14"/>
      <c r="I431" s="23"/>
      <c r="J431" s="14"/>
      <c r="K431" s="23"/>
      <c r="L431" s="23"/>
      <c r="M431" s="23"/>
      <c r="N431" s="23"/>
    </row>
    <row r="432" spans="1:30" ht="23.25" x14ac:dyDescent="0.25">
      <c r="A432" s="52"/>
      <c r="B432" s="14"/>
      <c r="C432" s="105">
        <v>41639</v>
      </c>
      <c r="D432" s="14"/>
      <c r="E432" s="38"/>
      <c r="F432" s="14"/>
      <c r="G432" s="78" t="s">
        <v>2011</v>
      </c>
      <c r="H432" s="14"/>
      <c r="I432" s="78" t="s">
        <v>2079</v>
      </c>
      <c r="J432" s="14"/>
      <c r="K432" s="104" t="s">
        <v>2018</v>
      </c>
      <c r="L432" s="104"/>
      <c r="M432" s="104"/>
      <c r="N432" s="104"/>
    </row>
    <row r="433" spans="1:30" x14ac:dyDescent="0.25">
      <c r="A433" s="52"/>
      <c r="B433" s="82" t="s">
        <v>2070</v>
      </c>
      <c r="C433" s="82"/>
      <c r="D433" s="14"/>
      <c r="E433" s="14"/>
      <c r="F433" s="14"/>
      <c r="G433" s="14"/>
      <c r="H433" s="14"/>
      <c r="I433" s="14"/>
      <c r="J433" s="14"/>
      <c r="K433" s="14"/>
      <c r="L433" s="14"/>
      <c r="M433" s="14"/>
      <c r="N433" s="23"/>
    </row>
    <row r="434" spans="1:30" x14ac:dyDescent="0.25">
      <c r="A434" s="52"/>
      <c r="B434" s="32" t="s">
        <v>2071</v>
      </c>
      <c r="C434" s="32"/>
      <c r="D434" s="14"/>
      <c r="E434" s="14"/>
      <c r="F434" s="14"/>
      <c r="G434" s="23"/>
      <c r="H434" s="14"/>
      <c r="I434" s="23"/>
      <c r="J434" s="14"/>
      <c r="K434" s="43"/>
      <c r="L434" s="43"/>
      <c r="M434" s="43"/>
      <c r="N434" s="43"/>
    </row>
    <row r="435" spans="1:30" ht="23.25" x14ac:dyDescent="0.25">
      <c r="A435" s="52"/>
      <c r="B435" s="14"/>
      <c r="C435" s="105">
        <v>41274</v>
      </c>
      <c r="D435" s="14"/>
      <c r="E435" s="38"/>
      <c r="F435" s="14"/>
      <c r="G435" s="78" t="s">
        <v>2080</v>
      </c>
      <c r="H435" s="14"/>
      <c r="I435" s="78" t="s">
        <v>2079</v>
      </c>
      <c r="J435" s="14"/>
      <c r="K435" s="104" t="s">
        <v>2018</v>
      </c>
      <c r="L435" s="104"/>
      <c r="M435" s="104"/>
      <c r="N435" s="104"/>
    </row>
    <row r="436" spans="1:30" x14ac:dyDescent="0.25">
      <c r="A436" s="52"/>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row>
    <row r="437" spans="1:30" x14ac:dyDescent="0.25">
      <c r="A437" s="52"/>
      <c r="B437" s="32" t="s">
        <v>2081</v>
      </c>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x14ac:dyDescent="0.25">
      <c r="A438" s="52" t="s">
        <v>2725</v>
      </c>
      <c r="B438" s="55" t="s">
        <v>2063</v>
      </c>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row>
    <row r="439" spans="1:30" x14ac:dyDescent="0.25">
      <c r="A439" s="52"/>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row>
    <row r="440" spans="1:30" x14ac:dyDescent="0.25">
      <c r="A440" s="52"/>
      <c r="B440" s="14"/>
      <c r="C440" s="14"/>
      <c r="D440" s="14"/>
      <c r="E440" s="37"/>
      <c r="F440" s="40" t="s">
        <v>2064</v>
      </c>
      <c r="G440" s="40"/>
      <c r="H440" s="14"/>
      <c r="I440" s="40" t="s">
        <v>1541</v>
      </c>
      <c r="J440" s="40"/>
      <c r="K440" s="14"/>
      <c r="L440" s="23"/>
      <c r="M440" s="23"/>
    </row>
    <row r="441" spans="1:30" ht="15.75" thickBot="1" x14ac:dyDescent="0.3">
      <c r="A441" s="52"/>
      <c r="B441" s="14"/>
      <c r="C441" s="14"/>
      <c r="D441" s="14"/>
      <c r="E441" s="37"/>
      <c r="F441" s="39" t="s">
        <v>2065</v>
      </c>
      <c r="G441" s="39"/>
      <c r="H441" s="14"/>
      <c r="I441" s="39" t="s">
        <v>2066</v>
      </c>
      <c r="J441" s="39"/>
      <c r="K441" s="14"/>
      <c r="L441" s="39" t="s">
        <v>2067</v>
      </c>
      <c r="M441" s="39"/>
    </row>
    <row r="442" spans="1:30" x14ac:dyDescent="0.25">
      <c r="A442" s="52"/>
      <c r="B442" s="82" t="s">
        <v>2043</v>
      </c>
      <c r="C442" s="82"/>
      <c r="D442" s="82"/>
      <c r="E442" s="37"/>
      <c r="F442" s="34"/>
      <c r="G442" s="60"/>
      <c r="H442" s="14"/>
      <c r="I442" s="34"/>
      <c r="J442" s="34"/>
      <c r="K442" s="14"/>
      <c r="L442" s="34"/>
      <c r="M442" s="60"/>
    </row>
    <row r="443" spans="1:30" x14ac:dyDescent="0.25">
      <c r="A443" s="52"/>
      <c r="B443" s="14"/>
      <c r="C443" s="32" t="s">
        <v>2068</v>
      </c>
      <c r="D443" s="32"/>
      <c r="E443" s="37"/>
      <c r="F443" s="23"/>
      <c r="G443" s="37"/>
      <c r="H443" s="14"/>
      <c r="I443" s="23"/>
      <c r="J443" s="23"/>
      <c r="K443" s="14"/>
      <c r="L443" s="23"/>
      <c r="M443" s="37"/>
    </row>
    <row r="444" spans="1:30" x14ac:dyDescent="0.25">
      <c r="A444" s="52"/>
      <c r="B444" s="14"/>
      <c r="C444" s="14"/>
      <c r="D444" s="105">
        <v>41729</v>
      </c>
      <c r="E444" s="37"/>
      <c r="F444" s="78" t="s">
        <v>385</v>
      </c>
      <c r="G444" s="38">
        <v>47</v>
      </c>
      <c r="H444" s="14"/>
      <c r="I444" s="78" t="s">
        <v>385</v>
      </c>
      <c r="J444" s="38">
        <v>29</v>
      </c>
      <c r="K444" s="14"/>
      <c r="L444" s="78" t="s">
        <v>385</v>
      </c>
      <c r="M444" s="38">
        <v>18</v>
      </c>
    </row>
    <row r="445" spans="1:30" x14ac:dyDescent="0.25">
      <c r="A445" s="52"/>
      <c r="B445" s="14"/>
      <c r="C445" s="32" t="s">
        <v>2069</v>
      </c>
      <c r="D445" s="32"/>
      <c r="E445" s="37"/>
      <c r="F445" s="23"/>
      <c r="G445" s="37"/>
      <c r="H445" s="14"/>
      <c r="I445" s="23"/>
      <c r="J445" s="23"/>
      <c r="K445" s="14"/>
      <c r="L445" s="23"/>
      <c r="M445" s="37"/>
    </row>
    <row r="446" spans="1:30" x14ac:dyDescent="0.25">
      <c r="A446" s="52"/>
      <c r="B446" s="14"/>
      <c r="C446" s="14"/>
      <c r="D446" s="105">
        <v>41639</v>
      </c>
      <c r="E446" s="37"/>
      <c r="F446" s="23"/>
      <c r="G446" s="38">
        <v>65</v>
      </c>
      <c r="H446" s="14"/>
      <c r="I446" s="23"/>
      <c r="J446" s="38"/>
      <c r="K446" s="14"/>
      <c r="L446" s="23"/>
      <c r="M446" s="38">
        <v>65</v>
      </c>
    </row>
    <row r="447" spans="1:30" x14ac:dyDescent="0.25">
      <c r="A447" s="52"/>
      <c r="B447" s="82" t="s">
        <v>2070</v>
      </c>
      <c r="C447" s="82"/>
      <c r="D447" s="82"/>
      <c r="E447" s="37"/>
      <c r="F447" s="14"/>
      <c r="G447" s="37"/>
      <c r="H447" s="14"/>
      <c r="I447" s="14"/>
      <c r="J447" s="37"/>
      <c r="K447" s="14"/>
      <c r="L447" s="14"/>
      <c r="M447" s="37"/>
    </row>
    <row r="448" spans="1:30" x14ac:dyDescent="0.25">
      <c r="A448" s="52"/>
      <c r="B448" s="14"/>
      <c r="C448" s="32" t="s">
        <v>2071</v>
      </c>
      <c r="D448" s="32"/>
      <c r="E448" s="37"/>
      <c r="F448" s="14"/>
      <c r="G448" s="37"/>
      <c r="H448" s="14"/>
      <c r="I448" s="14"/>
      <c r="J448" s="37"/>
      <c r="K448" s="14"/>
      <c r="L448" s="14"/>
      <c r="M448" s="37"/>
    </row>
    <row r="449" spans="1:30" x14ac:dyDescent="0.25">
      <c r="A449" s="52"/>
      <c r="B449" s="14"/>
      <c r="C449" s="14"/>
      <c r="D449" s="105">
        <v>41274</v>
      </c>
      <c r="E449" s="37"/>
      <c r="F449" s="14"/>
      <c r="G449" s="38">
        <v>25</v>
      </c>
      <c r="H449" s="14"/>
      <c r="I449" s="14"/>
      <c r="J449" s="38"/>
      <c r="K449" s="14"/>
      <c r="L449" s="14"/>
      <c r="M449" s="38">
        <v>25</v>
      </c>
    </row>
    <row r="450" spans="1:30" x14ac:dyDescent="0.25">
      <c r="A450" s="52"/>
      <c r="B450" s="14"/>
      <c r="C450" s="14"/>
      <c r="D450" s="14"/>
      <c r="E450" s="37"/>
      <c r="F450" s="14"/>
      <c r="G450" s="37"/>
      <c r="H450" s="14"/>
      <c r="I450" s="14"/>
      <c r="J450" s="37"/>
      <c r="K450" s="14"/>
      <c r="L450" s="14"/>
      <c r="M450" s="37"/>
    </row>
    <row r="451" spans="1:30" x14ac:dyDescent="0.25">
      <c r="A451" s="52"/>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row>
    <row r="452" spans="1:30" x14ac:dyDescent="0.25">
      <c r="A452" s="52"/>
      <c r="B452" s="32" t="s">
        <v>2072</v>
      </c>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x14ac:dyDescent="0.25">
      <c r="A453" s="52"/>
      <c r="B453" s="32" t="s">
        <v>2073</v>
      </c>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x14ac:dyDescent="0.25">
      <c r="A454" s="52"/>
      <c r="B454" s="32" t="s">
        <v>2074</v>
      </c>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sheetData>
  <mergeCells count="503">
    <mergeCell ref="A422:A437"/>
    <mergeCell ref="B436:AD436"/>
    <mergeCell ref="B437:AD437"/>
    <mergeCell ref="A438:A454"/>
    <mergeCell ref="B438:AD438"/>
    <mergeCell ref="B439:AD439"/>
    <mergeCell ref="B451:AD451"/>
    <mergeCell ref="B452:AD452"/>
    <mergeCell ref="B453:AD453"/>
    <mergeCell ref="B454:AD454"/>
    <mergeCell ref="A387:A402"/>
    <mergeCell ref="B401:AD401"/>
    <mergeCell ref="B402:AD402"/>
    <mergeCell ref="A403:A419"/>
    <mergeCell ref="B403:AD403"/>
    <mergeCell ref="B404:AD404"/>
    <mergeCell ref="B416:AD416"/>
    <mergeCell ref="B417:AD417"/>
    <mergeCell ref="B418:AD418"/>
    <mergeCell ref="B419:AD419"/>
    <mergeCell ref="A368:A384"/>
    <mergeCell ref="B368:AD368"/>
    <mergeCell ref="B369:AD369"/>
    <mergeCell ref="B381:AD381"/>
    <mergeCell ref="B382:AD382"/>
    <mergeCell ref="B383:AD383"/>
    <mergeCell ref="B384:AD384"/>
    <mergeCell ref="B338:AD338"/>
    <mergeCell ref="B339:AD339"/>
    <mergeCell ref="B354:AD354"/>
    <mergeCell ref="B355:AD355"/>
    <mergeCell ref="A356:A367"/>
    <mergeCell ref="B356:AD356"/>
    <mergeCell ref="B357:AD357"/>
    <mergeCell ref="A257:A286"/>
    <mergeCell ref="B285:AD285"/>
    <mergeCell ref="B286:AD286"/>
    <mergeCell ref="A287:A355"/>
    <mergeCell ref="B287:AD287"/>
    <mergeCell ref="B288:AD288"/>
    <mergeCell ref="B312:AD312"/>
    <mergeCell ref="B331:AD331"/>
    <mergeCell ref="B332:AD332"/>
    <mergeCell ref="B333:AD333"/>
    <mergeCell ref="A242:A254"/>
    <mergeCell ref="B242:AD242"/>
    <mergeCell ref="B243:AD243"/>
    <mergeCell ref="B251:AD251"/>
    <mergeCell ref="B255:AD255"/>
    <mergeCell ref="B256:AD256"/>
    <mergeCell ref="A225:A241"/>
    <mergeCell ref="B225:AD225"/>
    <mergeCell ref="B226:AD226"/>
    <mergeCell ref="B238:AD238"/>
    <mergeCell ref="B239:AD239"/>
    <mergeCell ref="B240:AD240"/>
    <mergeCell ref="B241:AD241"/>
    <mergeCell ref="B195:AD195"/>
    <mergeCell ref="B196:AD196"/>
    <mergeCell ref="B211:AD211"/>
    <mergeCell ref="B212:AD212"/>
    <mergeCell ref="A213:A224"/>
    <mergeCell ref="B213:AD213"/>
    <mergeCell ref="B214:AD214"/>
    <mergeCell ref="A113:A143"/>
    <mergeCell ref="B142:AD142"/>
    <mergeCell ref="B143:AD143"/>
    <mergeCell ref="A144:A212"/>
    <mergeCell ref="B144:AD144"/>
    <mergeCell ref="B145:AD145"/>
    <mergeCell ref="B169:AD169"/>
    <mergeCell ref="B188:AD188"/>
    <mergeCell ref="B189:AD189"/>
    <mergeCell ref="B190:AD190"/>
    <mergeCell ref="B4:AD4"/>
    <mergeCell ref="B5:AD5"/>
    <mergeCell ref="B76:AD76"/>
    <mergeCell ref="B108:AD108"/>
    <mergeCell ref="B109:AD109"/>
    <mergeCell ref="B110:AD110"/>
    <mergeCell ref="B442:D442"/>
    <mergeCell ref="C443:D443"/>
    <mergeCell ref="C445:D445"/>
    <mergeCell ref="B447:D447"/>
    <mergeCell ref="C448:D448"/>
    <mergeCell ref="A1:A2"/>
    <mergeCell ref="B1:AD1"/>
    <mergeCell ref="B2:AD2"/>
    <mergeCell ref="B3:AD3"/>
    <mergeCell ref="A4:A112"/>
    <mergeCell ref="K435:N435"/>
    <mergeCell ref="F440:G440"/>
    <mergeCell ref="I440:J440"/>
    <mergeCell ref="F441:G441"/>
    <mergeCell ref="I441:J441"/>
    <mergeCell ref="L441:M441"/>
    <mergeCell ref="B429:C429"/>
    <mergeCell ref="K430:N430"/>
    <mergeCell ref="B431:C431"/>
    <mergeCell ref="K432:N432"/>
    <mergeCell ref="B433:C433"/>
    <mergeCell ref="B434:C434"/>
    <mergeCell ref="K434:N434"/>
    <mergeCell ref="D425:E425"/>
    <mergeCell ref="K425:N425"/>
    <mergeCell ref="K426:N426"/>
    <mergeCell ref="D427:E427"/>
    <mergeCell ref="K427:N427"/>
    <mergeCell ref="B428:C428"/>
    <mergeCell ref="C408:D408"/>
    <mergeCell ref="C410:D410"/>
    <mergeCell ref="B412:D412"/>
    <mergeCell ref="C413:D413"/>
    <mergeCell ref="B422:N422"/>
    <mergeCell ref="E424:N424"/>
    <mergeCell ref="B420:AD420"/>
    <mergeCell ref="B421:AD421"/>
    <mergeCell ref="F405:G405"/>
    <mergeCell ref="I405:J405"/>
    <mergeCell ref="F406:G406"/>
    <mergeCell ref="I406:J406"/>
    <mergeCell ref="L406:M406"/>
    <mergeCell ref="B407:D407"/>
    <mergeCell ref="B396:C396"/>
    <mergeCell ref="K397:N397"/>
    <mergeCell ref="B398:C398"/>
    <mergeCell ref="B399:C399"/>
    <mergeCell ref="K399:N399"/>
    <mergeCell ref="K400:N400"/>
    <mergeCell ref="K391:N391"/>
    <mergeCell ref="D392:E392"/>
    <mergeCell ref="K392:N392"/>
    <mergeCell ref="B393:C393"/>
    <mergeCell ref="B394:C394"/>
    <mergeCell ref="K395:N395"/>
    <mergeCell ref="B377:D377"/>
    <mergeCell ref="C378:D378"/>
    <mergeCell ref="B387:N387"/>
    <mergeCell ref="E389:N389"/>
    <mergeCell ref="D390:E390"/>
    <mergeCell ref="K390:N390"/>
    <mergeCell ref="B385:AD385"/>
    <mergeCell ref="B386:AD386"/>
    <mergeCell ref="F371:G371"/>
    <mergeCell ref="I371:J371"/>
    <mergeCell ref="L371:M371"/>
    <mergeCell ref="B372:D372"/>
    <mergeCell ref="C373:D373"/>
    <mergeCell ref="C375:D375"/>
    <mergeCell ref="Y363:Z363"/>
    <mergeCell ref="AB363:AC363"/>
    <mergeCell ref="B364:C364"/>
    <mergeCell ref="B365:C365"/>
    <mergeCell ref="B366:C366"/>
    <mergeCell ref="F370:G370"/>
    <mergeCell ref="I370:J370"/>
    <mergeCell ref="F362:J362"/>
    <mergeCell ref="L362:Q362"/>
    <mergeCell ref="T362:W362"/>
    <mergeCell ref="Y362:AC362"/>
    <mergeCell ref="F363:G363"/>
    <mergeCell ref="I363:J363"/>
    <mergeCell ref="L363:N363"/>
    <mergeCell ref="P363:Q363"/>
    <mergeCell ref="S363:T363"/>
    <mergeCell ref="V363:W363"/>
    <mergeCell ref="L358:AC358"/>
    <mergeCell ref="F359:AC359"/>
    <mergeCell ref="M360:Q360"/>
    <mergeCell ref="T360:Z360"/>
    <mergeCell ref="F361:J361"/>
    <mergeCell ref="L361:Q361"/>
    <mergeCell ref="Y361:AC361"/>
    <mergeCell ref="B349:C349"/>
    <mergeCell ref="K350:N350"/>
    <mergeCell ref="B351:C351"/>
    <mergeCell ref="B352:C352"/>
    <mergeCell ref="K352:N352"/>
    <mergeCell ref="K353:N353"/>
    <mergeCell ref="K344:N344"/>
    <mergeCell ref="D345:E345"/>
    <mergeCell ref="K345:N345"/>
    <mergeCell ref="B346:C346"/>
    <mergeCell ref="B347:C347"/>
    <mergeCell ref="K348:N348"/>
    <mergeCell ref="B330:C330"/>
    <mergeCell ref="K330:N330"/>
    <mergeCell ref="B340:N340"/>
    <mergeCell ref="E342:N342"/>
    <mergeCell ref="D343:E343"/>
    <mergeCell ref="K343:N343"/>
    <mergeCell ref="B334:AD334"/>
    <mergeCell ref="B335:AD335"/>
    <mergeCell ref="B336:AD336"/>
    <mergeCell ref="B337:AD337"/>
    <mergeCell ref="K323:N323"/>
    <mergeCell ref="B325:C325"/>
    <mergeCell ref="B326:C326"/>
    <mergeCell ref="K327:N327"/>
    <mergeCell ref="K328:N328"/>
    <mergeCell ref="K329:N329"/>
    <mergeCell ref="B317:C317"/>
    <mergeCell ref="B318:G318"/>
    <mergeCell ref="K319:N319"/>
    <mergeCell ref="K320:N320"/>
    <mergeCell ref="K321:N321"/>
    <mergeCell ref="B322:C322"/>
    <mergeCell ref="K322:N322"/>
    <mergeCell ref="D314:E314"/>
    <mergeCell ref="K314:N314"/>
    <mergeCell ref="D315:E315"/>
    <mergeCell ref="K315:N315"/>
    <mergeCell ref="D316:E316"/>
    <mergeCell ref="K316:N316"/>
    <mergeCell ref="K308:N308"/>
    <mergeCell ref="K309:N309"/>
    <mergeCell ref="K310:N310"/>
    <mergeCell ref="B311:C311"/>
    <mergeCell ref="K311:N311"/>
    <mergeCell ref="D313:N313"/>
    <mergeCell ref="B302:C302"/>
    <mergeCell ref="K302:N302"/>
    <mergeCell ref="B304:C304"/>
    <mergeCell ref="B305:C305"/>
    <mergeCell ref="K306:N306"/>
    <mergeCell ref="K307:N307"/>
    <mergeCell ref="K297:N297"/>
    <mergeCell ref="K298:N298"/>
    <mergeCell ref="K299:N299"/>
    <mergeCell ref="B300:C300"/>
    <mergeCell ref="K300:N300"/>
    <mergeCell ref="K301:N301"/>
    <mergeCell ref="D292:E292"/>
    <mergeCell ref="K292:N292"/>
    <mergeCell ref="B293:C293"/>
    <mergeCell ref="B294:G294"/>
    <mergeCell ref="K295:N295"/>
    <mergeCell ref="K296:N296"/>
    <mergeCell ref="D283:F283"/>
    <mergeCell ref="B284:F284"/>
    <mergeCell ref="D289:N289"/>
    <mergeCell ref="K290:N290"/>
    <mergeCell ref="D291:E291"/>
    <mergeCell ref="K291:N291"/>
    <mergeCell ref="B276:F276"/>
    <mergeCell ref="B277:F277"/>
    <mergeCell ref="D278:F278"/>
    <mergeCell ref="D280:F280"/>
    <mergeCell ref="D281:F281"/>
    <mergeCell ref="D282:F282"/>
    <mergeCell ref="D269:F269"/>
    <mergeCell ref="D270:F270"/>
    <mergeCell ref="D271:F271"/>
    <mergeCell ref="D272:F272"/>
    <mergeCell ref="D273:F273"/>
    <mergeCell ref="B274:F274"/>
    <mergeCell ref="H263:I263"/>
    <mergeCell ref="K263:L263"/>
    <mergeCell ref="N263:O263"/>
    <mergeCell ref="B264:F264"/>
    <mergeCell ref="B265:F265"/>
    <mergeCell ref="D266:F266"/>
    <mergeCell ref="H259:O259"/>
    <mergeCell ref="H260:O260"/>
    <mergeCell ref="H261:I261"/>
    <mergeCell ref="K261:L261"/>
    <mergeCell ref="H262:I262"/>
    <mergeCell ref="K262:L262"/>
    <mergeCell ref="B249:C249"/>
    <mergeCell ref="B250:C250"/>
    <mergeCell ref="B252:C252"/>
    <mergeCell ref="B253:C253"/>
    <mergeCell ref="B254:C254"/>
    <mergeCell ref="B257:O257"/>
    <mergeCell ref="E246:F246"/>
    <mergeCell ref="H246:I246"/>
    <mergeCell ref="K246:L246"/>
    <mergeCell ref="N246:O246"/>
    <mergeCell ref="B247:C247"/>
    <mergeCell ref="B248:C248"/>
    <mergeCell ref="B234:D234"/>
    <mergeCell ref="C235:D235"/>
    <mergeCell ref="E244:I244"/>
    <mergeCell ref="K244:O244"/>
    <mergeCell ref="E245:F245"/>
    <mergeCell ref="K245:L245"/>
    <mergeCell ref="F228:G228"/>
    <mergeCell ref="I228:J228"/>
    <mergeCell ref="L228:M228"/>
    <mergeCell ref="B229:D229"/>
    <mergeCell ref="C230:D230"/>
    <mergeCell ref="C232:D232"/>
    <mergeCell ref="Y220:Z220"/>
    <mergeCell ref="AB220:AC220"/>
    <mergeCell ref="B221:C221"/>
    <mergeCell ref="B222:C222"/>
    <mergeCell ref="B223:C223"/>
    <mergeCell ref="F227:G227"/>
    <mergeCell ref="I227:J227"/>
    <mergeCell ref="F219:J219"/>
    <mergeCell ref="L219:Q219"/>
    <mergeCell ref="T219:W219"/>
    <mergeCell ref="Y219:AC219"/>
    <mergeCell ref="F220:G220"/>
    <mergeCell ref="I220:J220"/>
    <mergeCell ref="L220:N220"/>
    <mergeCell ref="P220:Q220"/>
    <mergeCell ref="S220:T220"/>
    <mergeCell ref="V220:W220"/>
    <mergeCell ref="L215:AC215"/>
    <mergeCell ref="F216:AC216"/>
    <mergeCell ref="M217:Q217"/>
    <mergeCell ref="T217:Z217"/>
    <mergeCell ref="F218:J218"/>
    <mergeCell ref="L218:Q218"/>
    <mergeCell ref="Y218:AC218"/>
    <mergeCell ref="B206:C206"/>
    <mergeCell ref="K207:N207"/>
    <mergeCell ref="B208:C208"/>
    <mergeCell ref="B209:C209"/>
    <mergeCell ref="K209:N209"/>
    <mergeCell ref="K210:N210"/>
    <mergeCell ref="K201:N201"/>
    <mergeCell ref="D202:E202"/>
    <mergeCell ref="K202:N202"/>
    <mergeCell ref="B203:C203"/>
    <mergeCell ref="B204:C204"/>
    <mergeCell ref="K205:N205"/>
    <mergeCell ref="B187:C187"/>
    <mergeCell ref="K187:N187"/>
    <mergeCell ref="B197:N197"/>
    <mergeCell ref="E199:N199"/>
    <mergeCell ref="D200:E200"/>
    <mergeCell ref="K200:N200"/>
    <mergeCell ref="B191:AD191"/>
    <mergeCell ref="B192:AD192"/>
    <mergeCell ref="B193:AD193"/>
    <mergeCell ref="B194:AD194"/>
    <mergeCell ref="K180:N180"/>
    <mergeCell ref="B182:C182"/>
    <mergeCell ref="B183:C183"/>
    <mergeCell ref="K184:N184"/>
    <mergeCell ref="K185:N185"/>
    <mergeCell ref="K186:N186"/>
    <mergeCell ref="B174:C174"/>
    <mergeCell ref="B175:G175"/>
    <mergeCell ref="K176:N176"/>
    <mergeCell ref="K177:N177"/>
    <mergeCell ref="K178:N178"/>
    <mergeCell ref="B179:C179"/>
    <mergeCell ref="K179:N179"/>
    <mergeCell ref="D171:E171"/>
    <mergeCell ref="K171:N171"/>
    <mergeCell ref="D172:E172"/>
    <mergeCell ref="K172:N172"/>
    <mergeCell ref="D173:E173"/>
    <mergeCell ref="K173:N173"/>
    <mergeCell ref="K165:N165"/>
    <mergeCell ref="K166:N166"/>
    <mergeCell ref="K167:N167"/>
    <mergeCell ref="B168:C168"/>
    <mergeCell ref="K168:N168"/>
    <mergeCell ref="D170:N170"/>
    <mergeCell ref="B159:C159"/>
    <mergeCell ref="K159:N159"/>
    <mergeCell ref="B161:C161"/>
    <mergeCell ref="B162:C162"/>
    <mergeCell ref="K163:N163"/>
    <mergeCell ref="K164:N164"/>
    <mergeCell ref="K154:N154"/>
    <mergeCell ref="K155:N155"/>
    <mergeCell ref="K156:N156"/>
    <mergeCell ref="B157:C157"/>
    <mergeCell ref="K157:N157"/>
    <mergeCell ref="K158:N158"/>
    <mergeCell ref="D149:E149"/>
    <mergeCell ref="K149:N149"/>
    <mergeCell ref="B150:C150"/>
    <mergeCell ref="B151:G151"/>
    <mergeCell ref="K152:N152"/>
    <mergeCell ref="K153:N153"/>
    <mergeCell ref="D139:F139"/>
    <mergeCell ref="D140:F140"/>
    <mergeCell ref="B141:F141"/>
    <mergeCell ref="D146:N146"/>
    <mergeCell ref="K147:N147"/>
    <mergeCell ref="D148:E148"/>
    <mergeCell ref="K148:N148"/>
    <mergeCell ref="B130:F130"/>
    <mergeCell ref="B132:F132"/>
    <mergeCell ref="B133:F133"/>
    <mergeCell ref="D134:F134"/>
    <mergeCell ref="D137:F137"/>
    <mergeCell ref="D138:F138"/>
    <mergeCell ref="D122:F122"/>
    <mergeCell ref="D125:F125"/>
    <mergeCell ref="D126:F126"/>
    <mergeCell ref="D127:F127"/>
    <mergeCell ref="D128:F128"/>
    <mergeCell ref="D129:F129"/>
    <mergeCell ref="H119:I119"/>
    <mergeCell ref="K119:L119"/>
    <mergeCell ref="N119:O119"/>
    <mergeCell ref="Q119:R119"/>
    <mergeCell ref="B120:F120"/>
    <mergeCell ref="B121:F121"/>
    <mergeCell ref="H116:R116"/>
    <mergeCell ref="H117:I117"/>
    <mergeCell ref="K117:L117"/>
    <mergeCell ref="N117:O117"/>
    <mergeCell ref="H118:I118"/>
    <mergeCell ref="K118:L118"/>
    <mergeCell ref="N118:O118"/>
    <mergeCell ref="B104:E104"/>
    <mergeCell ref="C105:E105"/>
    <mergeCell ref="D106:E106"/>
    <mergeCell ref="C107:E107"/>
    <mergeCell ref="B113:R113"/>
    <mergeCell ref="H115:R115"/>
    <mergeCell ref="B111:AD111"/>
    <mergeCell ref="B112:AD112"/>
    <mergeCell ref="D96:E96"/>
    <mergeCell ref="C97:E97"/>
    <mergeCell ref="B99:E99"/>
    <mergeCell ref="B100:E100"/>
    <mergeCell ref="C101:E101"/>
    <mergeCell ref="B102:E102"/>
    <mergeCell ref="B89:E89"/>
    <mergeCell ref="C90:E90"/>
    <mergeCell ref="C91:E91"/>
    <mergeCell ref="B92:E92"/>
    <mergeCell ref="B94:E94"/>
    <mergeCell ref="C95:E95"/>
    <mergeCell ref="B81:E81"/>
    <mergeCell ref="B83:E83"/>
    <mergeCell ref="C84:E84"/>
    <mergeCell ref="D85:E85"/>
    <mergeCell ref="C86:E86"/>
    <mergeCell ref="B88:E88"/>
    <mergeCell ref="C74:E74"/>
    <mergeCell ref="B75:E75"/>
    <mergeCell ref="B77:E77"/>
    <mergeCell ref="B78:E78"/>
    <mergeCell ref="C79:E79"/>
    <mergeCell ref="C80:E80"/>
    <mergeCell ref="C67:E67"/>
    <mergeCell ref="D68:E68"/>
    <mergeCell ref="C69:E69"/>
    <mergeCell ref="B71:E71"/>
    <mergeCell ref="B72:E72"/>
    <mergeCell ref="C73:E73"/>
    <mergeCell ref="D55:E55"/>
    <mergeCell ref="D61:E61"/>
    <mergeCell ref="C62:E62"/>
    <mergeCell ref="C63:E63"/>
    <mergeCell ref="B64:E64"/>
    <mergeCell ref="B66:E66"/>
    <mergeCell ref="C47:E47"/>
    <mergeCell ref="D48:E48"/>
    <mergeCell ref="C49:E49"/>
    <mergeCell ref="C50:E50"/>
    <mergeCell ref="D51:E51"/>
    <mergeCell ref="D52:E52"/>
    <mergeCell ref="D40:E40"/>
    <mergeCell ref="C41:E41"/>
    <mergeCell ref="B43:E43"/>
    <mergeCell ref="B44:E44"/>
    <mergeCell ref="C45:E45"/>
    <mergeCell ref="C46:E46"/>
    <mergeCell ref="B33:E33"/>
    <mergeCell ref="B35:E35"/>
    <mergeCell ref="C36:E36"/>
    <mergeCell ref="D37:E37"/>
    <mergeCell ref="D38:E38"/>
    <mergeCell ref="D39:E39"/>
    <mergeCell ref="D20:E20"/>
    <mergeCell ref="D21:E21"/>
    <mergeCell ref="D24:E24"/>
    <mergeCell ref="D30:E30"/>
    <mergeCell ref="C31:E31"/>
    <mergeCell ref="C32:E32"/>
    <mergeCell ref="D14:E14"/>
    <mergeCell ref="D15:E15"/>
    <mergeCell ref="D16:E16"/>
    <mergeCell ref="D17:E17"/>
    <mergeCell ref="C18:E18"/>
    <mergeCell ref="C19:E19"/>
    <mergeCell ref="B8:E8"/>
    <mergeCell ref="B9:E9"/>
    <mergeCell ref="C10:E10"/>
    <mergeCell ref="C11:E11"/>
    <mergeCell ref="C12:E12"/>
    <mergeCell ref="C13:E13"/>
    <mergeCell ref="G6:Q6"/>
    <mergeCell ref="S6:AC6"/>
    <mergeCell ref="G7:H7"/>
    <mergeCell ref="J7:K7"/>
    <mergeCell ref="M7:N7"/>
    <mergeCell ref="P7:Q7"/>
    <mergeCell ref="S7:T7"/>
    <mergeCell ref="V7:W7"/>
    <mergeCell ref="Y7:Z7"/>
    <mergeCell ref="AB7:AC7"/>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9"/>
  <sheetViews>
    <sheetView showGridLines="0" workbookViewId="0"/>
  </sheetViews>
  <sheetFormatPr defaultRowHeight="15" x14ac:dyDescent="0.25"/>
  <cols>
    <col min="1" max="1" width="36.5703125" bestFit="1" customWidth="1"/>
    <col min="2" max="2" width="23.42578125" bestFit="1" customWidth="1"/>
    <col min="3" max="3" width="21.140625" bestFit="1" customWidth="1"/>
    <col min="4" max="4" width="30" bestFit="1" customWidth="1"/>
    <col min="5" max="5" width="15.7109375" bestFit="1" customWidth="1"/>
    <col min="6" max="6" width="9.5703125" bestFit="1" customWidth="1"/>
    <col min="7" max="7" width="14.5703125" bestFit="1" customWidth="1"/>
    <col min="8" max="8" width="8.7109375" bestFit="1" customWidth="1"/>
    <col min="9" max="9" width="4.140625" bestFit="1" customWidth="1"/>
    <col min="10" max="10" width="21.42578125" bestFit="1" customWidth="1"/>
    <col min="11" max="11" width="4.85546875" bestFit="1" customWidth="1"/>
    <col min="12" max="12" width="13.7109375" customWidth="1"/>
    <col min="13" max="13" width="7.5703125" customWidth="1"/>
    <col min="14" max="14" width="2.7109375" bestFit="1" customWidth="1"/>
    <col min="15" max="15" width="5" customWidth="1"/>
    <col min="16" max="16" width="13.7109375" customWidth="1"/>
    <col min="17" max="17" width="4.28515625" customWidth="1"/>
    <col min="18" max="18" width="2.28515625" customWidth="1"/>
    <col min="19" max="19" width="6.140625" customWidth="1"/>
    <col min="20" max="20" width="4.85546875" bestFit="1" customWidth="1"/>
    <col min="21" max="21" width="2" customWidth="1"/>
    <col min="22" max="23" width="5.28515625" customWidth="1"/>
    <col min="24" max="24" width="2.28515625" customWidth="1"/>
    <col min="25" max="25" width="6.140625" customWidth="1"/>
    <col min="26" max="26" width="2.7109375" bestFit="1" customWidth="1"/>
    <col min="27" max="27" width="2.140625" customWidth="1"/>
    <col min="28" max="28" width="5.85546875" customWidth="1"/>
    <col min="29" max="29" width="4.28515625" customWidth="1"/>
    <col min="30" max="30" width="2.28515625" customWidth="1"/>
    <col min="31" max="31" width="6.140625" customWidth="1"/>
  </cols>
  <sheetData>
    <row r="1" spans="1:31" ht="15" customHeight="1" x14ac:dyDescent="0.25">
      <c r="A1" s="8" t="s">
        <v>2728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x14ac:dyDescent="0.25">
      <c r="A3" s="3" t="s">
        <v>2729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25">
      <c r="A4" s="52" t="s">
        <v>2730</v>
      </c>
      <c r="B4" s="55" t="s">
        <v>2157</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row>
    <row r="5" spans="1:31"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75" thickBot="1" x14ac:dyDescent="0.3">
      <c r="A6" s="52"/>
      <c r="B6" s="14"/>
      <c r="C6" s="14"/>
      <c r="D6" s="14"/>
      <c r="E6" s="39">
        <v>2014</v>
      </c>
      <c r="F6" s="39"/>
      <c r="G6" s="23"/>
      <c r="H6" s="39">
        <v>2013</v>
      </c>
      <c r="I6" s="39"/>
      <c r="J6" s="23"/>
      <c r="K6" s="39">
        <v>2012</v>
      </c>
      <c r="L6" s="39"/>
    </row>
    <row r="7" spans="1:31" x14ac:dyDescent="0.25">
      <c r="A7" s="52"/>
      <c r="B7" s="14"/>
      <c r="C7" s="14"/>
      <c r="D7" s="14"/>
      <c r="E7" s="25"/>
      <c r="F7" s="60"/>
      <c r="G7" s="37"/>
      <c r="H7" s="25"/>
      <c r="I7" s="25"/>
      <c r="J7" s="14"/>
      <c r="K7" s="25"/>
      <c r="L7" s="60"/>
    </row>
    <row r="8" spans="1:31" x14ac:dyDescent="0.25">
      <c r="A8" s="52"/>
      <c r="B8" s="32" t="s">
        <v>41</v>
      </c>
      <c r="C8" s="32"/>
      <c r="D8" s="14"/>
      <c r="E8" s="14"/>
      <c r="F8" s="37"/>
      <c r="G8" s="37"/>
      <c r="H8" s="14"/>
      <c r="I8" s="14"/>
      <c r="J8" s="14"/>
      <c r="K8" s="14"/>
      <c r="L8" s="37"/>
    </row>
    <row r="9" spans="1:31" x14ac:dyDescent="0.25">
      <c r="A9" s="52"/>
      <c r="B9" s="14"/>
      <c r="C9" s="24" t="s">
        <v>2158</v>
      </c>
      <c r="D9" s="14"/>
      <c r="E9" s="24" t="s">
        <v>385</v>
      </c>
      <c r="F9" s="38">
        <v>325</v>
      </c>
      <c r="G9" s="14"/>
      <c r="H9" s="24" t="s">
        <v>385</v>
      </c>
      <c r="I9" s="38">
        <v>-721</v>
      </c>
      <c r="J9" s="14"/>
      <c r="K9" s="24" t="s">
        <v>385</v>
      </c>
      <c r="L9" s="38">
        <v>-311</v>
      </c>
    </row>
    <row r="10" spans="1:31" x14ac:dyDescent="0.25">
      <c r="A10" s="52"/>
      <c r="B10" s="14"/>
      <c r="C10" s="24" t="s">
        <v>44</v>
      </c>
      <c r="D10" s="14"/>
      <c r="E10" s="14"/>
      <c r="F10" s="38">
        <v>29</v>
      </c>
      <c r="G10" s="14"/>
      <c r="H10" s="14"/>
      <c r="I10" s="38">
        <v>12</v>
      </c>
      <c r="J10" s="14"/>
      <c r="K10" s="14"/>
      <c r="L10" s="38">
        <v>-17</v>
      </c>
    </row>
    <row r="11" spans="1:31" x14ac:dyDescent="0.25">
      <c r="A11" s="52"/>
      <c r="B11" s="32" t="s">
        <v>2159</v>
      </c>
      <c r="C11" s="32"/>
      <c r="D11" s="14"/>
      <c r="E11" s="14"/>
      <c r="F11" s="37"/>
      <c r="G11" s="14"/>
      <c r="H11" s="14"/>
      <c r="I11" s="37"/>
      <c r="J11" s="14"/>
      <c r="K11" s="14"/>
      <c r="L11" s="37"/>
    </row>
    <row r="12" spans="1:31" x14ac:dyDescent="0.25">
      <c r="A12" s="52"/>
      <c r="B12" s="14"/>
      <c r="C12" s="24" t="s">
        <v>48</v>
      </c>
      <c r="D12" s="14"/>
      <c r="E12" s="14"/>
      <c r="F12" s="38">
        <v>-27</v>
      </c>
      <c r="G12" s="14"/>
      <c r="H12" s="14"/>
      <c r="I12" s="38">
        <v>-4</v>
      </c>
      <c r="J12" s="14"/>
      <c r="K12" s="14"/>
      <c r="L12" s="38">
        <v>-14</v>
      </c>
    </row>
    <row r="13" spans="1:31" x14ac:dyDescent="0.25">
      <c r="A13" s="52"/>
      <c r="B13" s="14"/>
      <c r="C13" s="24" t="s">
        <v>49</v>
      </c>
      <c r="D13" s="14"/>
      <c r="E13" s="14"/>
      <c r="F13" s="38">
        <v>-327</v>
      </c>
      <c r="G13" s="14"/>
      <c r="H13" s="14"/>
      <c r="I13" s="38">
        <v>586</v>
      </c>
      <c r="J13" s="14"/>
      <c r="K13" s="14"/>
      <c r="L13" s="38">
        <v>442</v>
      </c>
    </row>
    <row r="14" spans="1:31" x14ac:dyDescent="0.25">
      <c r="A14" s="52" t="s">
        <v>2731</v>
      </c>
      <c r="B14" s="55" t="s">
        <v>2163</v>
      </c>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row>
    <row r="15" spans="1:31" x14ac:dyDescent="0.25">
      <c r="A15" s="5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row>
    <row r="16" spans="1:31" ht="15.75" thickBot="1" x14ac:dyDescent="0.3">
      <c r="A16" s="52"/>
      <c r="B16" s="14"/>
      <c r="C16" s="14"/>
      <c r="D16" s="14"/>
      <c r="E16" s="14"/>
      <c r="F16" s="39" t="s">
        <v>2164</v>
      </c>
      <c r="G16" s="39"/>
      <c r="H16" s="39"/>
      <c r="I16" s="39"/>
      <c r="J16" s="39"/>
      <c r="K16" s="39"/>
      <c r="L16" s="39"/>
    </row>
    <row r="17" spans="1:31" ht="15.75" thickBot="1" x14ac:dyDescent="0.3">
      <c r="A17" s="52"/>
      <c r="B17" s="95" t="s">
        <v>2165</v>
      </c>
      <c r="C17" s="14"/>
      <c r="D17" s="95" t="s">
        <v>2166</v>
      </c>
      <c r="E17" s="14"/>
      <c r="F17" s="45">
        <v>2015</v>
      </c>
      <c r="G17" s="25"/>
      <c r="H17" s="45">
        <v>2016</v>
      </c>
      <c r="I17" s="25"/>
      <c r="J17" s="45">
        <v>2017</v>
      </c>
      <c r="K17" s="25"/>
      <c r="L17" s="45" t="s">
        <v>1140</v>
      </c>
    </row>
    <row r="18" spans="1:31" x14ac:dyDescent="0.25">
      <c r="A18" s="52"/>
      <c r="B18" s="25"/>
      <c r="C18" s="14"/>
      <c r="D18" s="25"/>
      <c r="E18" s="14"/>
      <c r="F18" s="25"/>
      <c r="G18" s="14"/>
      <c r="H18" s="25"/>
      <c r="I18" s="14"/>
      <c r="J18" s="25"/>
      <c r="K18" s="14"/>
      <c r="L18" s="25"/>
    </row>
    <row r="19" spans="1:31" x14ac:dyDescent="0.25">
      <c r="A19" s="52"/>
      <c r="B19" s="24" t="s">
        <v>2167</v>
      </c>
      <c r="C19" s="14"/>
      <c r="D19" s="24" t="s">
        <v>2168</v>
      </c>
      <c r="E19" s="14"/>
      <c r="F19" s="28">
        <v>-39946543</v>
      </c>
      <c r="G19" s="14"/>
      <c r="H19" s="28">
        <v>-4999532</v>
      </c>
      <c r="I19" s="14"/>
      <c r="J19" s="28">
        <v>741005</v>
      </c>
      <c r="K19" s="14"/>
      <c r="L19" s="28">
        <v>3426579</v>
      </c>
    </row>
    <row r="20" spans="1:31" x14ac:dyDescent="0.25">
      <c r="A20" s="52"/>
      <c r="B20" s="24" t="s">
        <v>1047</v>
      </c>
      <c r="C20" s="14"/>
      <c r="D20" s="24" t="s">
        <v>2169</v>
      </c>
      <c r="E20" s="14"/>
      <c r="F20" s="28">
        <v>-6604</v>
      </c>
      <c r="G20" s="14"/>
      <c r="H20" s="38">
        <v>-249</v>
      </c>
      <c r="I20" s="14"/>
      <c r="J20" s="38">
        <v>6</v>
      </c>
      <c r="K20" s="14"/>
      <c r="L20" s="38">
        <v>3</v>
      </c>
    </row>
    <row r="21" spans="1:31" x14ac:dyDescent="0.25">
      <c r="A21" s="52"/>
      <c r="B21" s="24" t="s">
        <v>2170</v>
      </c>
      <c r="C21" s="14"/>
      <c r="D21" s="24" t="s">
        <v>2171</v>
      </c>
      <c r="E21" s="14"/>
      <c r="F21" s="28">
        <v>136349655</v>
      </c>
      <c r="G21" s="14"/>
      <c r="H21" s="28">
        <v>42144483</v>
      </c>
      <c r="I21" s="14"/>
      <c r="J21" s="28">
        <v>5804511</v>
      </c>
      <c r="K21" s="14"/>
      <c r="L21" s="28">
        <v>8969760</v>
      </c>
    </row>
    <row r="22" spans="1:31" x14ac:dyDescent="0.25">
      <c r="A22" s="52"/>
      <c r="B22" s="24" t="s">
        <v>2172</v>
      </c>
      <c r="C22" s="14"/>
      <c r="D22" s="24" t="s">
        <v>2169</v>
      </c>
      <c r="E22" s="14"/>
      <c r="F22" s="28">
        <v>2803</v>
      </c>
      <c r="G22" s="14"/>
      <c r="H22" s="14"/>
      <c r="I22" s="14"/>
      <c r="J22" s="14"/>
      <c r="K22" s="14"/>
      <c r="L22" s="14"/>
    </row>
    <row r="23" spans="1:31" x14ac:dyDescent="0.25">
      <c r="A23" s="52"/>
      <c r="B23" s="24" t="s">
        <v>2173</v>
      </c>
      <c r="C23" s="14"/>
      <c r="D23" s="24" t="s">
        <v>2174</v>
      </c>
      <c r="E23" s="14"/>
      <c r="F23" s="28">
        <v>421019</v>
      </c>
      <c r="G23" s="14"/>
      <c r="H23" s="28">
        <v>374334</v>
      </c>
      <c r="I23" s="14"/>
      <c r="J23" s="28">
        <v>251670</v>
      </c>
      <c r="K23" s="14"/>
      <c r="L23" s="28">
        <v>60000</v>
      </c>
    </row>
    <row r="24" spans="1:31" x14ac:dyDescent="0.25">
      <c r="A24" s="5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row>
    <row r="25" spans="1:31" x14ac:dyDescent="0.25">
      <c r="A25" s="52"/>
      <c r="B25" s="58" t="s">
        <v>2175</v>
      </c>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row>
    <row r="26" spans="1:31" x14ac:dyDescent="0.25">
      <c r="A26" s="52" t="s">
        <v>2732</v>
      </c>
      <c r="B26" s="55" t="s">
        <v>2197</v>
      </c>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row>
    <row r="27" spans="1:31" x14ac:dyDescent="0.25">
      <c r="A27" s="5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row>
    <row r="28" spans="1:31" ht="15.75" thickBot="1" x14ac:dyDescent="0.3">
      <c r="A28" s="52"/>
      <c r="B28" s="23"/>
      <c r="C28" s="23"/>
      <c r="D28" s="23"/>
      <c r="E28" s="23"/>
      <c r="F28" s="23"/>
      <c r="G28" s="23"/>
      <c r="H28" s="23"/>
      <c r="I28" s="39" t="s">
        <v>1038</v>
      </c>
      <c r="J28" s="39"/>
      <c r="K28" s="39"/>
      <c r="L28" s="39"/>
      <c r="M28" s="39"/>
      <c r="N28" s="39"/>
      <c r="O28" s="39"/>
      <c r="P28" s="39"/>
      <c r="Q28" s="39"/>
      <c r="R28" s="39"/>
      <c r="S28" s="39"/>
      <c r="T28" s="23"/>
      <c r="U28" s="39" t="s">
        <v>1039</v>
      </c>
      <c r="V28" s="39"/>
      <c r="W28" s="39"/>
      <c r="X28" s="39"/>
      <c r="Y28" s="39"/>
      <c r="Z28" s="39"/>
      <c r="AA28" s="39"/>
      <c r="AB28" s="39"/>
      <c r="AC28" s="39"/>
      <c r="AD28" s="39"/>
      <c r="AE28" s="39"/>
    </row>
    <row r="29" spans="1:31" x14ac:dyDescent="0.25">
      <c r="A29" s="52"/>
      <c r="B29" s="23"/>
      <c r="C29" s="23"/>
      <c r="D29" s="23"/>
      <c r="E29" s="23"/>
      <c r="F29" s="23"/>
      <c r="G29" s="23"/>
      <c r="H29" s="23"/>
      <c r="I29" s="42" t="s">
        <v>2198</v>
      </c>
      <c r="J29" s="42"/>
      <c r="K29" s="42"/>
      <c r="L29" s="42"/>
      <c r="M29" s="42"/>
      <c r="N29" s="34"/>
      <c r="O29" s="42" t="s">
        <v>2199</v>
      </c>
      <c r="P29" s="42"/>
      <c r="Q29" s="42"/>
      <c r="R29" s="42"/>
      <c r="S29" s="42"/>
      <c r="T29" s="23"/>
      <c r="U29" s="42" t="s">
        <v>2198</v>
      </c>
      <c r="V29" s="42"/>
      <c r="W29" s="42"/>
      <c r="X29" s="42"/>
      <c r="Y29" s="42"/>
      <c r="Z29" s="34"/>
      <c r="AA29" s="42" t="s">
        <v>2199</v>
      </c>
      <c r="AB29" s="42"/>
      <c r="AC29" s="42"/>
      <c r="AD29" s="42"/>
      <c r="AE29" s="42"/>
    </row>
    <row r="30" spans="1:31" ht="15.75" thickBot="1" x14ac:dyDescent="0.3">
      <c r="A30" s="52"/>
      <c r="B30" s="23"/>
      <c r="C30" s="23"/>
      <c r="D30" s="23"/>
      <c r="E30" s="23"/>
      <c r="F30" s="23"/>
      <c r="G30" s="23"/>
      <c r="H30" s="23"/>
      <c r="I30" s="39" t="s">
        <v>2200</v>
      </c>
      <c r="J30" s="39"/>
      <c r="K30" s="39"/>
      <c r="L30" s="39"/>
      <c r="M30" s="39"/>
      <c r="N30" s="23"/>
      <c r="O30" s="39" t="s">
        <v>2201</v>
      </c>
      <c r="P30" s="39"/>
      <c r="Q30" s="39"/>
      <c r="R30" s="39"/>
      <c r="S30" s="39"/>
      <c r="T30" s="14"/>
      <c r="U30" s="39" t="s">
        <v>2200</v>
      </c>
      <c r="V30" s="39"/>
      <c r="W30" s="39"/>
      <c r="X30" s="39"/>
      <c r="Y30" s="39"/>
      <c r="Z30" s="23"/>
      <c r="AA30" s="39" t="s">
        <v>2201</v>
      </c>
      <c r="AB30" s="39"/>
      <c r="AC30" s="39"/>
      <c r="AD30" s="39"/>
      <c r="AE30" s="39"/>
    </row>
    <row r="31" spans="1:31" ht="15.75" thickBot="1" x14ac:dyDescent="0.3">
      <c r="A31" s="52"/>
      <c r="B31" s="14"/>
      <c r="C31" s="14"/>
      <c r="D31" s="14"/>
      <c r="E31" s="14"/>
      <c r="F31" s="14"/>
      <c r="G31" s="14"/>
      <c r="H31" s="14"/>
      <c r="I31" s="51" t="s">
        <v>1952</v>
      </c>
      <c r="J31" s="51"/>
      <c r="K31" s="34"/>
      <c r="L31" s="51" t="s">
        <v>1971</v>
      </c>
      <c r="M31" s="51"/>
      <c r="N31" s="23"/>
      <c r="O31" s="51" t="s">
        <v>1952</v>
      </c>
      <c r="P31" s="51"/>
      <c r="Q31" s="34"/>
      <c r="R31" s="51" t="s">
        <v>1971</v>
      </c>
      <c r="S31" s="51"/>
      <c r="T31" s="14"/>
      <c r="U31" s="51" t="s">
        <v>1952</v>
      </c>
      <c r="V31" s="51"/>
      <c r="W31" s="25"/>
      <c r="X31" s="51" t="s">
        <v>1971</v>
      </c>
      <c r="Y31" s="51"/>
      <c r="Z31" s="23"/>
      <c r="AA31" s="51" t="s">
        <v>1952</v>
      </c>
      <c r="AB31" s="51"/>
      <c r="AC31" s="34"/>
      <c r="AD31" s="51" t="s">
        <v>1971</v>
      </c>
      <c r="AE31" s="51"/>
    </row>
    <row r="32" spans="1:31" x14ac:dyDescent="0.25">
      <c r="A32" s="52"/>
      <c r="B32" s="32" t="s">
        <v>2202</v>
      </c>
      <c r="C32" s="32"/>
      <c r="D32" s="32"/>
      <c r="E32" s="32"/>
      <c r="F32" s="32"/>
      <c r="G32" s="32"/>
      <c r="H32" s="14"/>
      <c r="I32" s="25"/>
      <c r="J32" s="60"/>
      <c r="K32" s="23"/>
      <c r="L32" s="25"/>
      <c r="M32" s="60"/>
      <c r="N32" s="23"/>
      <c r="O32" s="25"/>
      <c r="P32" s="60"/>
      <c r="Q32" s="14"/>
      <c r="R32" s="25"/>
      <c r="S32" s="60"/>
      <c r="T32" s="14"/>
      <c r="U32" s="34"/>
      <c r="V32" s="34"/>
      <c r="W32" s="23"/>
      <c r="X32" s="34"/>
      <c r="Y32" s="34"/>
      <c r="Z32" s="23"/>
      <c r="AA32" s="25"/>
      <c r="AB32" s="60"/>
      <c r="AC32" s="14"/>
      <c r="AD32" s="25"/>
      <c r="AE32" s="60"/>
    </row>
    <row r="33" spans="1:31" x14ac:dyDescent="0.25">
      <c r="A33" s="52"/>
      <c r="B33" s="14"/>
      <c r="C33" s="32" t="s">
        <v>360</v>
      </c>
      <c r="D33" s="32"/>
      <c r="E33" s="32"/>
      <c r="F33" s="32"/>
      <c r="G33" s="32"/>
      <c r="H33" s="14"/>
      <c r="I33" s="14"/>
      <c r="J33" s="37"/>
      <c r="K33" s="14"/>
      <c r="L33" s="14"/>
      <c r="M33" s="37"/>
      <c r="N33" s="23"/>
      <c r="O33" s="14"/>
      <c r="P33" s="37"/>
      <c r="Q33" s="14"/>
      <c r="R33" s="14"/>
      <c r="S33" s="37"/>
      <c r="T33" s="23"/>
      <c r="U33" s="14"/>
      <c r="V33" s="37"/>
      <c r="W33" s="14"/>
      <c r="X33" s="14"/>
      <c r="Y33" s="37"/>
      <c r="Z33" s="23"/>
      <c r="AA33" s="14"/>
      <c r="AB33" s="37"/>
      <c r="AC33" s="14"/>
      <c r="AD33" s="14"/>
      <c r="AE33" s="37"/>
    </row>
    <row r="34" spans="1:31" x14ac:dyDescent="0.25">
      <c r="A34" s="52"/>
      <c r="B34" s="14"/>
      <c r="C34" s="14"/>
      <c r="D34" s="32" t="s">
        <v>2203</v>
      </c>
      <c r="E34" s="32"/>
      <c r="F34" s="32"/>
      <c r="G34" s="32"/>
      <c r="H34" s="14"/>
      <c r="I34" s="14"/>
      <c r="J34" s="37"/>
      <c r="K34" s="14"/>
      <c r="L34" s="14"/>
      <c r="M34" s="37"/>
      <c r="N34" s="23"/>
      <c r="O34" s="14"/>
      <c r="P34" s="37"/>
      <c r="Q34" s="14"/>
      <c r="R34" s="14"/>
      <c r="S34" s="37"/>
      <c r="T34" s="23"/>
      <c r="U34" s="14"/>
      <c r="V34" s="37"/>
      <c r="W34" s="14"/>
      <c r="X34" s="14"/>
      <c r="Y34" s="37"/>
      <c r="Z34" s="23"/>
      <c r="AA34" s="14"/>
      <c r="AB34" s="37"/>
      <c r="AC34" s="14"/>
      <c r="AD34" s="14"/>
      <c r="AE34" s="37"/>
    </row>
    <row r="35" spans="1:31" x14ac:dyDescent="0.25">
      <c r="A35" s="52"/>
      <c r="B35" s="14"/>
      <c r="C35" s="14"/>
      <c r="D35" s="14"/>
      <c r="E35" s="32" t="s">
        <v>2204</v>
      </c>
      <c r="F35" s="32"/>
      <c r="G35" s="32"/>
      <c r="H35" s="14"/>
      <c r="I35" s="14"/>
      <c r="J35" s="38"/>
      <c r="K35" s="14"/>
      <c r="L35" s="24" t="s">
        <v>385</v>
      </c>
      <c r="M35" s="38">
        <v>94</v>
      </c>
      <c r="N35" s="23"/>
      <c r="O35" s="14"/>
      <c r="P35" s="38"/>
      <c r="Q35" s="14"/>
      <c r="R35" s="24" t="s">
        <v>385</v>
      </c>
      <c r="S35" s="38">
        <v>5</v>
      </c>
      <c r="T35" s="23"/>
      <c r="U35" s="24" t="s">
        <v>385</v>
      </c>
      <c r="V35" s="38">
        <v>82</v>
      </c>
      <c r="W35" s="14"/>
      <c r="X35" s="14"/>
      <c r="Y35" s="38"/>
      <c r="Z35" s="23"/>
      <c r="AA35" s="14"/>
      <c r="AB35" s="38"/>
      <c r="AC35" s="14"/>
      <c r="AD35" s="24" t="s">
        <v>385</v>
      </c>
      <c r="AE35" s="38">
        <v>4</v>
      </c>
    </row>
    <row r="36" spans="1:31" x14ac:dyDescent="0.25">
      <c r="A36" s="52"/>
      <c r="B36" s="14"/>
      <c r="C36" s="14"/>
      <c r="D36" s="14"/>
      <c r="E36" s="32" t="s">
        <v>2205</v>
      </c>
      <c r="F36" s="32"/>
      <c r="G36" s="32"/>
      <c r="H36" s="14"/>
      <c r="I36" s="14"/>
      <c r="J36" s="38"/>
      <c r="K36" s="14"/>
      <c r="L36" s="14"/>
      <c r="M36" s="38">
        <v>3</v>
      </c>
      <c r="N36" s="23"/>
      <c r="O36" s="14"/>
      <c r="P36" s="38"/>
      <c r="Q36" s="14"/>
      <c r="R36" s="14"/>
      <c r="S36" s="38"/>
      <c r="T36" s="23"/>
      <c r="U36" s="14"/>
      <c r="V36" s="38"/>
      <c r="W36" s="14"/>
      <c r="X36" s="24" t="s">
        <v>385</v>
      </c>
      <c r="Y36" s="38">
        <v>4</v>
      </c>
      <c r="Z36" s="23"/>
      <c r="AA36" s="14"/>
      <c r="AB36" s="38"/>
      <c r="AC36" s="14"/>
      <c r="AD36" s="14"/>
      <c r="AE36" s="38"/>
    </row>
    <row r="37" spans="1:31" x14ac:dyDescent="0.25">
      <c r="A37" s="52"/>
      <c r="B37" s="14"/>
      <c r="C37" s="14"/>
      <c r="D37" s="14"/>
      <c r="E37" s="32" t="s">
        <v>2206</v>
      </c>
      <c r="F37" s="32"/>
      <c r="G37" s="32"/>
      <c r="H37" s="14"/>
      <c r="I37" s="14"/>
      <c r="J37" s="37"/>
      <c r="K37" s="14"/>
      <c r="L37" s="14"/>
      <c r="M37" s="37"/>
      <c r="N37" s="23"/>
      <c r="O37" s="14"/>
      <c r="P37" s="37"/>
      <c r="Q37" s="14"/>
      <c r="R37" s="14"/>
      <c r="S37" s="37"/>
      <c r="T37" s="23"/>
      <c r="U37" s="14"/>
      <c r="V37" s="37"/>
      <c r="W37" s="14"/>
      <c r="X37" s="14"/>
      <c r="Y37" s="37"/>
      <c r="Z37" s="23"/>
      <c r="AA37" s="14"/>
      <c r="AB37" s="37"/>
      <c r="AC37" s="14"/>
      <c r="AD37" s="14"/>
      <c r="AE37" s="37"/>
    </row>
    <row r="38" spans="1:31" x14ac:dyDescent="0.25">
      <c r="A38" s="52"/>
      <c r="B38" s="14"/>
      <c r="C38" s="14"/>
      <c r="D38" s="14"/>
      <c r="E38" s="14"/>
      <c r="F38" s="32" t="s">
        <v>1581</v>
      </c>
      <c r="G38" s="32"/>
      <c r="H38" s="14"/>
      <c r="I38" s="24" t="s">
        <v>385</v>
      </c>
      <c r="J38" s="38">
        <v>12</v>
      </c>
      <c r="K38" s="14"/>
      <c r="L38" s="14"/>
      <c r="M38" s="38"/>
      <c r="N38" s="23"/>
      <c r="O38" s="24" t="s">
        <v>385</v>
      </c>
      <c r="P38" s="38">
        <v>67</v>
      </c>
      <c r="Q38" s="14"/>
      <c r="R38" s="14"/>
      <c r="S38" s="38"/>
      <c r="T38" s="23"/>
      <c r="U38" s="14"/>
      <c r="V38" s="38"/>
      <c r="W38" s="14"/>
      <c r="X38" s="14"/>
      <c r="Y38" s="38">
        <v>16</v>
      </c>
      <c r="Z38" s="23"/>
      <c r="AA38" s="14"/>
      <c r="AB38" s="38"/>
      <c r="AC38" s="14"/>
      <c r="AD38" s="14"/>
      <c r="AE38" s="38">
        <v>55</v>
      </c>
    </row>
    <row r="39" spans="1:31" ht="15.75" thickBot="1" x14ac:dyDescent="0.3">
      <c r="A39" s="52"/>
      <c r="B39" s="14"/>
      <c r="C39" s="14"/>
      <c r="D39" s="14"/>
      <c r="E39" s="32" t="s">
        <v>2207</v>
      </c>
      <c r="F39" s="32"/>
      <c r="G39" s="32"/>
      <c r="H39" s="14"/>
      <c r="I39" s="20"/>
      <c r="J39" s="47"/>
      <c r="K39" s="14"/>
      <c r="L39" s="20"/>
      <c r="M39" s="47"/>
      <c r="N39" s="23"/>
      <c r="O39" s="20"/>
      <c r="P39" s="63">
        <v>1079</v>
      </c>
      <c r="Q39" s="14"/>
      <c r="R39" s="20"/>
      <c r="S39" s="63">
        <v>1024</v>
      </c>
      <c r="T39" s="23"/>
      <c r="U39" s="20"/>
      <c r="V39" s="47"/>
      <c r="W39" s="14"/>
      <c r="X39" s="20"/>
      <c r="Y39" s="47"/>
      <c r="Z39" s="23"/>
      <c r="AA39" s="48" t="s">
        <v>385</v>
      </c>
      <c r="AB39" s="47">
        <v>860</v>
      </c>
      <c r="AC39" s="14"/>
      <c r="AD39" s="20"/>
      <c r="AE39" s="47">
        <v>750</v>
      </c>
    </row>
    <row r="40" spans="1:31" ht="15.75" thickBot="1" x14ac:dyDescent="0.3">
      <c r="A40" s="52"/>
      <c r="B40" s="14"/>
      <c r="C40" s="14"/>
      <c r="D40" s="14"/>
      <c r="E40" s="14"/>
      <c r="F40" s="14"/>
      <c r="G40" s="24" t="s">
        <v>2208</v>
      </c>
      <c r="H40" s="14"/>
      <c r="I40" s="76"/>
      <c r="J40" s="80">
        <v>12</v>
      </c>
      <c r="K40" s="14"/>
      <c r="L40" s="76"/>
      <c r="M40" s="80">
        <v>97</v>
      </c>
      <c r="N40" s="23"/>
      <c r="O40" s="76"/>
      <c r="P40" s="77">
        <v>1146</v>
      </c>
      <c r="Q40" s="14"/>
      <c r="R40" s="76"/>
      <c r="S40" s="77">
        <v>1029</v>
      </c>
      <c r="T40" s="23"/>
      <c r="U40" s="76"/>
      <c r="V40" s="80">
        <v>82</v>
      </c>
      <c r="W40" s="14"/>
      <c r="X40" s="76"/>
      <c r="Y40" s="80">
        <v>20</v>
      </c>
      <c r="Z40" s="23"/>
      <c r="AA40" s="76"/>
      <c r="AB40" s="80">
        <v>860</v>
      </c>
      <c r="AC40" s="14"/>
      <c r="AD40" s="76"/>
      <c r="AE40" s="80">
        <v>809</v>
      </c>
    </row>
    <row r="41" spans="1:31" x14ac:dyDescent="0.25">
      <c r="A41" s="52"/>
      <c r="B41" s="32" t="s">
        <v>2209</v>
      </c>
      <c r="C41" s="32"/>
      <c r="D41" s="32"/>
      <c r="E41" s="32"/>
      <c r="F41" s="32"/>
      <c r="G41" s="32"/>
      <c r="H41" s="14"/>
      <c r="I41" s="25"/>
      <c r="J41" s="60"/>
      <c r="K41" s="14"/>
      <c r="L41" s="25"/>
      <c r="M41" s="60"/>
      <c r="N41" s="23"/>
      <c r="O41" s="25"/>
      <c r="P41" s="60"/>
      <c r="Q41" s="14"/>
      <c r="R41" s="25"/>
      <c r="S41" s="60"/>
      <c r="T41" s="23"/>
      <c r="U41" s="25"/>
      <c r="V41" s="60"/>
      <c r="W41" s="14"/>
      <c r="X41" s="25"/>
      <c r="Y41" s="60"/>
      <c r="Z41" s="23"/>
      <c r="AA41" s="25"/>
      <c r="AB41" s="60"/>
      <c r="AC41" s="14"/>
      <c r="AD41" s="25"/>
      <c r="AE41" s="60"/>
    </row>
    <row r="42" spans="1:31" x14ac:dyDescent="0.25">
      <c r="A42" s="52"/>
      <c r="B42" s="14"/>
      <c r="C42" s="32" t="s">
        <v>360</v>
      </c>
      <c r="D42" s="32"/>
      <c r="E42" s="32"/>
      <c r="F42" s="32"/>
      <c r="G42" s="32"/>
      <c r="H42" s="14"/>
      <c r="I42" s="14"/>
      <c r="J42" s="37"/>
      <c r="K42" s="14"/>
      <c r="L42" s="14"/>
      <c r="M42" s="37"/>
      <c r="N42" s="23"/>
      <c r="O42" s="14"/>
      <c r="P42" s="37"/>
      <c r="Q42" s="14"/>
      <c r="R42" s="14"/>
      <c r="S42" s="37"/>
      <c r="T42" s="23"/>
      <c r="U42" s="14"/>
      <c r="V42" s="37"/>
      <c r="W42" s="14"/>
      <c r="X42" s="14"/>
      <c r="Y42" s="37"/>
      <c r="Z42" s="23"/>
      <c r="AA42" s="14"/>
      <c r="AB42" s="37"/>
      <c r="AC42" s="14"/>
      <c r="AD42" s="14"/>
      <c r="AE42" s="37"/>
    </row>
    <row r="43" spans="1:31" x14ac:dyDescent="0.25">
      <c r="A43" s="52"/>
      <c r="B43" s="14"/>
      <c r="C43" s="14"/>
      <c r="D43" s="32" t="s">
        <v>2203</v>
      </c>
      <c r="E43" s="32"/>
      <c r="F43" s="32"/>
      <c r="G43" s="32"/>
      <c r="H43" s="14"/>
      <c r="I43" s="14"/>
      <c r="J43" s="37"/>
      <c r="K43" s="14"/>
      <c r="L43" s="14"/>
      <c r="M43" s="37"/>
      <c r="N43" s="23"/>
      <c r="O43" s="14"/>
      <c r="P43" s="37"/>
      <c r="Q43" s="14"/>
      <c r="R43" s="14"/>
      <c r="S43" s="37"/>
      <c r="T43" s="23"/>
      <c r="U43" s="14"/>
      <c r="V43" s="37"/>
      <c r="W43" s="14"/>
      <c r="X43" s="14"/>
      <c r="Y43" s="37"/>
      <c r="Z43" s="23"/>
      <c r="AA43" s="14"/>
      <c r="AB43" s="37"/>
      <c r="AC43" s="14"/>
      <c r="AD43" s="14"/>
      <c r="AE43" s="37"/>
    </row>
    <row r="44" spans="1:31" x14ac:dyDescent="0.25">
      <c r="A44" s="52"/>
      <c r="B44" s="14"/>
      <c r="C44" s="14"/>
      <c r="D44" s="14"/>
      <c r="E44" s="32" t="s">
        <v>2204</v>
      </c>
      <c r="F44" s="32"/>
      <c r="G44" s="32"/>
      <c r="H44" s="14"/>
      <c r="I44" s="14"/>
      <c r="J44" s="38"/>
      <c r="K44" s="14"/>
      <c r="L44" s="14"/>
      <c r="M44" s="38">
        <v>14</v>
      </c>
      <c r="N44" s="23"/>
      <c r="O44" s="14"/>
      <c r="P44" s="38"/>
      <c r="Q44" s="14"/>
      <c r="R44" s="14"/>
      <c r="S44" s="38">
        <v>43</v>
      </c>
      <c r="T44" s="23"/>
      <c r="U44" s="14"/>
      <c r="V44" s="38">
        <v>9</v>
      </c>
      <c r="W44" s="14"/>
      <c r="X44" s="14"/>
      <c r="Y44" s="38"/>
      <c r="Z44" s="23"/>
      <c r="AA44" s="14"/>
      <c r="AB44" s="38"/>
      <c r="AC44" s="14"/>
      <c r="AD44" s="14"/>
      <c r="AE44" s="38">
        <v>32</v>
      </c>
    </row>
    <row r="45" spans="1:31" x14ac:dyDescent="0.25">
      <c r="A45" s="52"/>
      <c r="B45" s="14"/>
      <c r="C45" s="14"/>
      <c r="D45" s="14"/>
      <c r="E45" s="32" t="s">
        <v>2205</v>
      </c>
      <c r="F45" s="32"/>
      <c r="G45" s="32"/>
      <c r="H45" s="14"/>
      <c r="I45" s="14"/>
      <c r="J45" s="38">
        <v>29</v>
      </c>
      <c r="K45" s="14"/>
      <c r="L45" s="14"/>
      <c r="M45" s="38"/>
      <c r="N45" s="23"/>
      <c r="O45" s="14"/>
      <c r="P45" s="38"/>
      <c r="Q45" s="14"/>
      <c r="R45" s="14"/>
      <c r="S45" s="38"/>
      <c r="T45" s="23"/>
      <c r="U45" s="14"/>
      <c r="V45" s="38"/>
      <c r="W45" s="14"/>
      <c r="X45" s="14"/>
      <c r="Y45" s="38">
        <v>28</v>
      </c>
      <c r="Z45" s="23"/>
      <c r="AA45" s="14"/>
      <c r="AB45" s="38"/>
      <c r="AC45" s="14"/>
      <c r="AD45" s="14"/>
      <c r="AE45" s="38"/>
    </row>
    <row r="46" spans="1:31" x14ac:dyDescent="0.25">
      <c r="A46" s="52"/>
      <c r="B46" s="14"/>
      <c r="C46" s="14"/>
      <c r="D46" s="14"/>
      <c r="E46" s="32" t="s">
        <v>2206</v>
      </c>
      <c r="F46" s="32"/>
      <c r="G46" s="32"/>
      <c r="H46" s="14"/>
      <c r="I46" s="14"/>
      <c r="J46" s="37"/>
      <c r="K46" s="14"/>
      <c r="L46" s="14"/>
      <c r="M46" s="37"/>
      <c r="N46" s="23"/>
      <c r="O46" s="14"/>
      <c r="P46" s="37"/>
      <c r="Q46" s="14"/>
      <c r="R46" s="14"/>
      <c r="S46" s="37"/>
      <c r="T46" s="23"/>
      <c r="U46" s="14"/>
      <c r="V46" s="37"/>
      <c r="W46" s="14"/>
      <c r="X46" s="14"/>
      <c r="Y46" s="37"/>
      <c r="Z46" s="23"/>
      <c r="AA46" s="14"/>
      <c r="AB46" s="37"/>
      <c r="AC46" s="14"/>
      <c r="AD46" s="14"/>
      <c r="AE46" s="37"/>
    </row>
    <row r="47" spans="1:31" x14ac:dyDescent="0.25">
      <c r="A47" s="52"/>
      <c r="B47" s="14"/>
      <c r="C47" s="14"/>
      <c r="D47" s="14"/>
      <c r="E47" s="14"/>
      <c r="F47" s="32" t="s">
        <v>1581</v>
      </c>
      <c r="G47" s="32"/>
      <c r="H47" s="14"/>
      <c r="I47" s="14"/>
      <c r="J47" s="38">
        <v>5</v>
      </c>
      <c r="K47" s="14"/>
      <c r="L47" s="14"/>
      <c r="M47" s="38"/>
      <c r="N47" s="23"/>
      <c r="O47" s="14"/>
      <c r="P47" s="38">
        <v>46</v>
      </c>
      <c r="Q47" s="14"/>
      <c r="R47" s="14"/>
      <c r="S47" s="38">
        <v>2</v>
      </c>
      <c r="T47" s="23"/>
      <c r="U47" s="14"/>
      <c r="V47" s="38"/>
      <c r="W47" s="14"/>
      <c r="X47" s="14"/>
      <c r="Y47" s="38">
        <v>4</v>
      </c>
      <c r="Z47" s="23"/>
      <c r="AA47" s="14"/>
      <c r="AB47" s="38"/>
      <c r="AC47" s="14"/>
      <c r="AD47" s="14"/>
      <c r="AE47" s="38">
        <v>31</v>
      </c>
    </row>
    <row r="48" spans="1:31" ht="15.75" thickBot="1" x14ac:dyDescent="0.3">
      <c r="A48" s="52"/>
      <c r="B48" s="14"/>
      <c r="C48" s="14"/>
      <c r="D48" s="14"/>
      <c r="E48" s="32" t="s">
        <v>2207</v>
      </c>
      <c r="F48" s="32"/>
      <c r="G48" s="32"/>
      <c r="H48" s="14"/>
      <c r="I48" s="20"/>
      <c r="J48" s="47"/>
      <c r="K48" s="14"/>
      <c r="L48" s="20"/>
      <c r="M48" s="47"/>
      <c r="N48" s="23"/>
      <c r="O48" s="20"/>
      <c r="P48" s="47">
        <v>239</v>
      </c>
      <c r="Q48" s="14"/>
      <c r="R48" s="20"/>
      <c r="S48" s="47">
        <v>193</v>
      </c>
      <c r="T48" s="23"/>
      <c r="U48" s="20"/>
      <c r="V48" s="47"/>
      <c r="W48" s="14"/>
      <c r="X48" s="20"/>
      <c r="Y48" s="47"/>
      <c r="Z48" s="23"/>
      <c r="AA48" s="20"/>
      <c r="AB48" s="47">
        <v>328</v>
      </c>
      <c r="AC48" s="14"/>
      <c r="AD48" s="20"/>
      <c r="AE48" s="47">
        <v>320</v>
      </c>
    </row>
    <row r="49" spans="1:31" ht="15.75" thickBot="1" x14ac:dyDescent="0.3">
      <c r="A49" s="52"/>
      <c r="B49" s="14"/>
      <c r="C49" s="14"/>
      <c r="D49" s="14"/>
      <c r="E49" s="14"/>
      <c r="F49" s="14"/>
      <c r="G49" s="24" t="s">
        <v>2210</v>
      </c>
      <c r="H49" s="14"/>
      <c r="I49" s="76"/>
      <c r="J49" s="80">
        <v>34</v>
      </c>
      <c r="K49" s="14"/>
      <c r="L49" s="76"/>
      <c r="M49" s="80">
        <v>14</v>
      </c>
      <c r="N49" s="23"/>
      <c r="O49" s="76"/>
      <c r="P49" s="80">
        <v>285</v>
      </c>
      <c r="Q49" s="14"/>
      <c r="R49" s="76"/>
      <c r="S49" s="80">
        <v>238</v>
      </c>
      <c r="T49" s="23"/>
      <c r="U49" s="76"/>
      <c r="V49" s="80">
        <v>9</v>
      </c>
      <c r="W49" s="14"/>
      <c r="X49" s="76"/>
      <c r="Y49" s="80">
        <v>32</v>
      </c>
      <c r="Z49" s="23"/>
      <c r="AA49" s="76"/>
      <c r="AB49" s="80">
        <v>328</v>
      </c>
      <c r="AC49" s="14"/>
      <c r="AD49" s="76"/>
      <c r="AE49" s="80">
        <v>383</v>
      </c>
    </row>
    <row r="50" spans="1:31" ht="15.75" thickBot="1" x14ac:dyDescent="0.3">
      <c r="A50" s="52"/>
      <c r="B50" s="32" t="s">
        <v>2211</v>
      </c>
      <c r="C50" s="32"/>
      <c r="D50" s="32"/>
      <c r="E50" s="32"/>
      <c r="F50" s="32"/>
      <c r="G50" s="32"/>
      <c r="H50" s="14"/>
      <c r="I50" s="30" t="s">
        <v>385</v>
      </c>
      <c r="J50" s="50">
        <v>46</v>
      </c>
      <c r="K50" s="14"/>
      <c r="L50" s="30" t="s">
        <v>385</v>
      </c>
      <c r="M50" s="50">
        <v>111</v>
      </c>
      <c r="N50" s="23"/>
      <c r="O50" s="30" t="s">
        <v>385</v>
      </c>
      <c r="P50" s="31">
        <v>1431</v>
      </c>
      <c r="Q50" s="14"/>
      <c r="R50" s="30" t="s">
        <v>385</v>
      </c>
      <c r="S50" s="31">
        <v>1267</v>
      </c>
      <c r="T50" s="23"/>
      <c r="U50" s="30" t="s">
        <v>385</v>
      </c>
      <c r="V50" s="50">
        <v>91</v>
      </c>
      <c r="W50" s="14"/>
      <c r="X50" s="30" t="s">
        <v>385</v>
      </c>
      <c r="Y50" s="50">
        <v>52</v>
      </c>
      <c r="Z50" s="23"/>
      <c r="AA50" s="30" t="s">
        <v>385</v>
      </c>
      <c r="AB50" s="31">
        <v>1188</v>
      </c>
      <c r="AC50" s="14"/>
      <c r="AD50" s="30" t="s">
        <v>385</v>
      </c>
      <c r="AE50" s="31">
        <v>1192</v>
      </c>
    </row>
    <row r="51" spans="1:31" ht="15.75" thickTop="1" x14ac:dyDescent="0.25">
      <c r="A51" s="52"/>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row>
    <row r="52" spans="1:31" x14ac:dyDescent="0.25">
      <c r="A52" s="52"/>
      <c r="B52" s="58" t="s">
        <v>2212</v>
      </c>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row>
    <row r="53" spans="1:31" x14ac:dyDescent="0.25">
      <c r="A53" s="52"/>
      <c r="B53" s="58" t="s">
        <v>2213</v>
      </c>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row>
    <row r="54" spans="1:31" x14ac:dyDescent="0.25">
      <c r="A54" s="52" t="s">
        <v>2733</v>
      </c>
      <c r="B54" s="55" t="s">
        <v>2214</v>
      </c>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row>
    <row r="55" spans="1:31" x14ac:dyDescent="0.25">
      <c r="A55" s="52"/>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row>
    <row r="56" spans="1:31" x14ac:dyDescent="0.25">
      <c r="A56" s="52"/>
      <c r="B56" s="14"/>
      <c r="C56" s="33" t="s">
        <v>2215</v>
      </c>
      <c r="D56" s="14"/>
      <c r="E56" s="33" t="s">
        <v>2216</v>
      </c>
      <c r="F56" s="14"/>
      <c r="G56" s="33" t="s">
        <v>2217</v>
      </c>
      <c r="H56" s="14"/>
      <c r="I56" s="14"/>
      <c r="J56" s="14"/>
      <c r="K56" s="14"/>
      <c r="L56" s="14"/>
      <c r="M56" s="14"/>
    </row>
    <row r="57" spans="1:31" x14ac:dyDescent="0.25">
      <c r="A57" s="52"/>
      <c r="B57" s="14"/>
      <c r="C57" s="33" t="s">
        <v>2218</v>
      </c>
      <c r="D57" s="14"/>
      <c r="E57" s="33" t="s">
        <v>2218</v>
      </c>
      <c r="F57" s="14"/>
      <c r="G57" s="33" t="s">
        <v>2219</v>
      </c>
      <c r="H57" s="14"/>
      <c r="I57" s="40" t="s">
        <v>2220</v>
      </c>
      <c r="J57" s="40"/>
      <c r="K57" s="14"/>
      <c r="L57" s="40" t="s">
        <v>2220</v>
      </c>
      <c r="M57" s="40"/>
    </row>
    <row r="58" spans="1:31" ht="15.75" thickBot="1" x14ac:dyDescent="0.3">
      <c r="A58" s="52"/>
      <c r="B58" s="14"/>
      <c r="C58" s="22" t="s">
        <v>2221</v>
      </c>
      <c r="D58" s="14"/>
      <c r="E58" s="22" t="s">
        <v>2221</v>
      </c>
      <c r="F58" s="14"/>
      <c r="G58" s="22" t="s">
        <v>2222</v>
      </c>
      <c r="H58" s="14"/>
      <c r="I58" s="39" t="s">
        <v>2223</v>
      </c>
      <c r="J58" s="39"/>
      <c r="K58" s="14"/>
      <c r="L58" s="39" t="s">
        <v>2224</v>
      </c>
      <c r="M58" s="39"/>
    </row>
    <row r="59" spans="1:31" x14ac:dyDescent="0.25">
      <c r="A59" s="52"/>
      <c r="B59" s="14"/>
      <c r="C59" s="34"/>
      <c r="D59" s="14"/>
      <c r="E59" s="34"/>
      <c r="F59" s="14"/>
      <c r="G59" s="34"/>
      <c r="H59" s="14"/>
      <c r="I59" s="34"/>
      <c r="J59" s="34"/>
      <c r="K59" s="14"/>
      <c r="L59" s="34"/>
      <c r="M59" s="34"/>
    </row>
    <row r="60" spans="1:31" x14ac:dyDescent="0.25">
      <c r="A60" s="52"/>
      <c r="B60" s="62">
        <v>2012</v>
      </c>
      <c r="C60" s="62"/>
      <c r="D60" s="14"/>
      <c r="E60" s="23"/>
      <c r="F60" s="14"/>
      <c r="G60" s="23"/>
      <c r="H60" s="14"/>
      <c r="I60" s="23"/>
      <c r="J60" s="23"/>
      <c r="K60" s="14"/>
      <c r="L60" s="23"/>
      <c r="M60" s="23"/>
    </row>
    <row r="61" spans="1:31" x14ac:dyDescent="0.25">
      <c r="A61" s="52"/>
      <c r="B61" s="14"/>
      <c r="C61" s="24" t="s">
        <v>929</v>
      </c>
      <c r="D61" s="14"/>
      <c r="E61" s="24" t="s">
        <v>2225</v>
      </c>
      <c r="F61" s="14"/>
      <c r="G61" s="24" t="s">
        <v>58</v>
      </c>
      <c r="H61" s="14"/>
      <c r="I61" s="14"/>
      <c r="J61" s="38"/>
      <c r="K61" s="14"/>
      <c r="L61" s="24" t="s">
        <v>385</v>
      </c>
      <c r="M61" s="38">
        <v>3</v>
      </c>
    </row>
    <row r="62" spans="1:31" x14ac:dyDescent="0.25">
      <c r="A62" s="52"/>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row>
    <row r="63" spans="1:31" x14ac:dyDescent="0.25">
      <c r="A63" s="52"/>
      <c r="B63" s="14"/>
      <c r="C63" s="14"/>
      <c r="D63" s="14"/>
      <c r="E63" s="14"/>
      <c r="F63" s="14"/>
      <c r="G63" s="14"/>
      <c r="H63" s="23"/>
      <c r="I63" s="23"/>
      <c r="J63" s="14"/>
      <c r="K63" s="23"/>
      <c r="L63" s="23"/>
      <c r="M63" s="33"/>
      <c r="N63" s="23"/>
      <c r="O63" s="40" t="s">
        <v>2220</v>
      </c>
      <c r="P63" s="40"/>
    </row>
    <row r="64" spans="1:31" x14ac:dyDescent="0.25">
      <c r="A64" s="52"/>
      <c r="B64" s="14"/>
      <c r="C64" s="14"/>
      <c r="D64" s="14"/>
      <c r="E64" s="14"/>
      <c r="F64" s="14"/>
      <c r="G64" s="14"/>
      <c r="H64" s="14"/>
      <c r="I64" s="23"/>
      <c r="J64" s="14"/>
      <c r="K64" s="23"/>
      <c r="L64" s="23"/>
      <c r="M64" s="33"/>
      <c r="N64" s="23"/>
      <c r="O64" s="40" t="s">
        <v>2226</v>
      </c>
      <c r="P64" s="40"/>
    </row>
    <row r="65" spans="1:16" x14ac:dyDescent="0.25">
      <c r="A65" s="52"/>
      <c r="B65" s="14"/>
      <c r="C65" s="14"/>
      <c r="D65" s="14"/>
      <c r="E65" s="14"/>
      <c r="F65" s="14"/>
      <c r="G65" s="40" t="s">
        <v>2227</v>
      </c>
      <c r="H65" s="40"/>
      <c r="I65" s="23"/>
      <c r="J65" s="33" t="s">
        <v>2228</v>
      </c>
      <c r="K65" s="23"/>
      <c r="L65" s="40" t="s">
        <v>2229</v>
      </c>
      <c r="M65" s="40"/>
      <c r="N65" s="23"/>
      <c r="O65" s="40" t="s">
        <v>2230</v>
      </c>
      <c r="P65" s="40"/>
    </row>
    <row r="66" spans="1:16" x14ac:dyDescent="0.25">
      <c r="A66" s="52"/>
      <c r="B66" s="14"/>
      <c r="C66" s="14"/>
      <c r="D66" s="14"/>
      <c r="E66" s="33" t="s">
        <v>2231</v>
      </c>
      <c r="F66" s="14"/>
      <c r="G66" s="40" t="s">
        <v>2232</v>
      </c>
      <c r="H66" s="40"/>
      <c r="I66" s="23"/>
      <c r="J66" s="33" t="s">
        <v>2233</v>
      </c>
      <c r="K66" s="23"/>
      <c r="L66" s="40" t="s">
        <v>2234</v>
      </c>
      <c r="M66" s="40"/>
      <c r="N66" s="23"/>
      <c r="O66" s="40" t="s">
        <v>2235</v>
      </c>
      <c r="P66" s="40"/>
    </row>
    <row r="67" spans="1:16" ht="15.75" thickBot="1" x14ac:dyDescent="0.3">
      <c r="A67" s="52"/>
      <c r="B67" s="20"/>
      <c r="C67" s="20"/>
      <c r="D67" s="20"/>
      <c r="E67" s="22" t="s">
        <v>2221</v>
      </c>
      <c r="F67" s="14"/>
      <c r="G67" s="39" t="s">
        <v>2236</v>
      </c>
      <c r="H67" s="39"/>
      <c r="I67" s="23"/>
      <c r="J67" s="22" t="s">
        <v>2237</v>
      </c>
      <c r="K67" s="23"/>
      <c r="L67" s="39" t="s">
        <v>2238</v>
      </c>
      <c r="M67" s="39"/>
      <c r="N67" s="23"/>
      <c r="O67" s="39" t="s">
        <v>2239</v>
      </c>
      <c r="P67" s="39"/>
    </row>
    <row r="68" spans="1:16" x14ac:dyDescent="0.25">
      <c r="A68" s="52"/>
      <c r="B68" s="107">
        <v>2014</v>
      </c>
      <c r="C68" s="107"/>
      <c r="D68" s="107"/>
      <c r="E68" s="107"/>
      <c r="F68" s="14"/>
      <c r="G68" s="25"/>
      <c r="H68" s="34"/>
      <c r="I68" s="23"/>
      <c r="J68" s="34"/>
      <c r="K68" s="23"/>
      <c r="L68" s="34"/>
      <c r="M68" s="34"/>
      <c r="N68" s="23"/>
      <c r="O68" s="34"/>
      <c r="P68" s="34"/>
    </row>
    <row r="69" spans="1:16" x14ac:dyDescent="0.25">
      <c r="A69" s="52"/>
      <c r="B69" s="14"/>
      <c r="C69" s="32" t="s">
        <v>2240</v>
      </c>
      <c r="D69" s="32"/>
      <c r="E69" s="32"/>
      <c r="F69" s="23"/>
      <c r="G69" s="14"/>
      <c r="H69" s="23"/>
      <c r="I69" s="14"/>
      <c r="J69" s="14"/>
      <c r="K69" s="37"/>
      <c r="L69" s="14"/>
      <c r="M69" s="37"/>
      <c r="N69" s="14"/>
      <c r="O69" s="14"/>
      <c r="P69" s="37"/>
    </row>
    <row r="70" spans="1:16" x14ac:dyDescent="0.25">
      <c r="A70" s="52"/>
      <c r="B70" s="14"/>
      <c r="C70" s="14"/>
      <c r="D70" s="32" t="s">
        <v>929</v>
      </c>
      <c r="E70" s="32"/>
      <c r="F70" s="23"/>
      <c r="G70" s="24" t="s">
        <v>385</v>
      </c>
      <c r="H70" s="38">
        <v>-91</v>
      </c>
      <c r="I70" s="14"/>
      <c r="J70" s="24" t="s">
        <v>58</v>
      </c>
      <c r="K70" s="37"/>
      <c r="L70" s="24" t="s">
        <v>385</v>
      </c>
      <c r="M70" s="38">
        <v>-18</v>
      </c>
      <c r="N70" s="14"/>
      <c r="O70" s="24" t="s">
        <v>385</v>
      </c>
      <c r="P70" s="38">
        <v>2</v>
      </c>
    </row>
    <row r="71" spans="1:16" x14ac:dyDescent="0.25">
      <c r="A71" s="52"/>
      <c r="B71" s="14"/>
      <c r="C71" s="14"/>
      <c r="D71" s="32" t="s">
        <v>1957</v>
      </c>
      <c r="E71" s="32"/>
      <c r="F71" s="23"/>
      <c r="G71" s="14"/>
      <c r="H71" s="38">
        <v>58</v>
      </c>
      <c r="I71" s="14"/>
      <c r="J71" s="24" t="s">
        <v>56</v>
      </c>
      <c r="K71" s="37"/>
      <c r="L71" s="14"/>
      <c r="M71" s="38">
        <v>57</v>
      </c>
      <c r="N71" s="14"/>
      <c r="O71" s="14"/>
      <c r="P71" s="38"/>
    </row>
    <row r="72" spans="1:16" x14ac:dyDescent="0.25">
      <c r="A72" s="52"/>
      <c r="B72" s="14"/>
      <c r="C72" s="14"/>
      <c r="D72" s="14"/>
      <c r="E72" s="14"/>
      <c r="F72" s="23"/>
      <c r="G72" s="14"/>
      <c r="H72" s="37"/>
      <c r="I72" s="14"/>
      <c r="J72" s="24" t="s">
        <v>58</v>
      </c>
      <c r="K72" s="37"/>
      <c r="L72" s="14"/>
      <c r="M72" s="38">
        <v>4</v>
      </c>
      <c r="N72" s="14"/>
      <c r="O72" s="14"/>
      <c r="P72" s="38"/>
    </row>
    <row r="73" spans="1:16" x14ac:dyDescent="0.25">
      <c r="A73" s="52"/>
      <c r="B73" s="14"/>
      <c r="C73" s="14"/>
      <c r="D73" s="32" t="s">
        <v>2207</v>
      </c>
      <c r="E73" s="32"/>
      <c r="F73" s="23"/>
      <c r="G73" s="14"/>
      <c r="H73" s="38"/>
      <c r="I73" s="14"/>
      <c r="J73" s="24" t="s">
        <v>2158</v>
      </c>
      <c r="K73" s="37"/>
      <c r="L73" s="14"/>
      <c r="M73" s="38">
        <v>1</v>
      </c>
      <c r="N73" s="14"/>
      <c r="O73" s="14"/>
      <c r="P73" s="38"/>
    </row>
    <row r="74" spans="1:16" x14ac:dyDescent="0.25">
      <c r="A74" s="52"/>
      <c r="B74" s="14"/>
      <c r="C74" s="14"/>
      <c r="D74" s="14"/>
      <c r="E74" s="14"/>
      <c r="F74" s="14"/>
      <c r="G74" s="14"/>
      <c r="H74" s="14"/>
      <c r="I74" s="14"/>
      <c r="J74" s="24" t="s">
        <v>49</v>
      </c>
      <c r="K74" s="37"/>
      <c r="L74" s="14"/>
      <c r="M74" s="38">
        <v>31</v>
      </c>
      <c r="N74" s="14"/>
      <c r="O74" s="14"/>
      <c r="P74" s="38"/>
    </row>
    <row r="75" spans="1:16" x14ac:dyDescent="0.25">
      <c r="A75" s="52"/>
      <c r="B75" s="14"/>
      <c r="C75" s="14"/>
      <c r="D75" s="14"/>
      <c r="E75" s="14"/>
      <c r="F75" s="23"/>
      <c r="G75" s="14"/>
      <c r="H75" s="37"/>
      <c r="I75" s="14"/>
      <c r="J75" s="24" t="s">
        <v>52</v>
      </c>
      <c r="K75" s="37"/>
      <c r="L75" s="14"/>
      <c r="M75" s="38">
        <v>2</v>
      </c>
      <c r="N75" s="14"/>
      <c r="O75" s="14"/>
      <c r="P75" s="38"/>
    </row>
    <row r="76" spans="1:16" ht="15.75" thickBot="1" x14ac:dyDescent="0.3">
      <c r="A76" s="52"/>
      <c r="B76" s="14"/>
      <c r="C76" s="14"/>
      <c r="D76" s="14"/>
      <c r="E76" s="14"/>
      <c r="F76" s="14"/>
      <c r="G76" s="14"/>
      <c r="H76" s="14"/>
      <c r="I76" s="14"/>
      <c r="J76" s="24" t="s">
        <v>741</v>
      </c>
      <c r="K76" s="37"/>
      <c r="L76" s="14"/>
      <c r="M76" s="38">
        <v>8</v>
      </c>
      <c r="N76" s="14"/>
      <c r="O76" s="14"/>
      <c r="P76" s="38"/>
    </row>
    <row r="77" spans="1:16" ht="15.75" thickBot="1" x14ac:dyDescent="0.3">
      <c r="A77" s="52"/>
      <c r="B77" s="14"/>
      <c r="C77" s="32" t="s">
        <v>273</v>
      </c>
      <c r="D77" s="32"/>
      <c r="E77" s="32"/>
      <c r="F77" s="14"/>
      <c r="G77" s="30" t="s">
        <v>385</v>
      </c>
      <c r="H77" s="50">
        <v>-33</v>
      </c>
      <c r="I77" s="14"/>
      <c r="J77" s="14"/>
      <c r="K77" s="37"/>
      <c r="L77" s="30" t="s">
        <v>385</v>
      </c>
      <c r="M77" s="50">
        <v>85</v>
      </c>
      <c r="N77" s="14"/>
      <c r="O77" s="30" t="s">
        <v>385</v>
      </c>
      <c r="P77" s="50">
        <v>2</v>
      </c>
    </row>
    <row r="78" spans="1:16" ht="15.75" thickTop="1" x14ac:dyDescent="0.25">
      <c r="A78" s="52"/>
      <c r="B78" s="14"/>
      <c r="C78" s="32" t="s">
        <v>2241</v>
      </c>
      <c r="D78" s="32"/>
      <c r="E78" s="32"/>
      <c r="F78" s="14"/>
      <c r="G78" s="70"/>
      <c r="H78" s="71"/>
      <c r="I78" s="14"/>
      <c r="J78" s="14"/>
      <c r="K78" s="37"/>
      <c r="L78" s="70"/>
      <c r="M78" s="71"/>
      <c r="N78" s="14"/>
      <c r="O78" s="70"/>
      <c r="P78" s="71"/>
    </row>
    <row r="79" spans="1:16" x14ac:dyDescent="0.25">
      <c r="A79" s="52"/>
      <c r="B79" s="14"/>
      <c r="C79" s="14"/>
      <c r="D79" s="32" t="s">
        <v>1956</v>
      </c>
      <c r="E79" s="32"/>
      <c r="F79" s="23"/>
      <c r="G79" s="24" t="s">
        <v>385</v>
      </c>
      <c r="H79" s="38">
        <v>23</v>
      </c>
      <c r="I79" s="14"/>
      <c r="J79" s="14"/>
      <c r="K79" s="37"/>
      <c r="L79" s="14"/>
      <c r="M79" s="37"/>
      <c r="N79" s="14"/>
      <c r="O79" s="14"/>
      <c r="P79" s="37"/>
    </row>
    <row r="80" spans="1:16" x14ac:dyDescent="0.25">
      <c r="A80" s="52"/>
      <c r="B80" s="14"/>
      <c r="C80" s="14"/>
      <c r="D80" s="14"/>
      <c r="E80" s="14"/>
      <c r="F80" s="23"/>
      <c r="G80" s="14"/>
      <c r="H80" s="37"/>
      <c r="I80" s="14"/>
      <c r="J80" s="14"/>
      <c r="K80" s="37"/>
      <c r="L80" s="14"/>
      <c r="M80" s="37"/>
      <c r="N80" s="14"/>
      <c r="O80" s="14"/>
      <c r="P80" s="37"/>
    </row>
    <row r="81" spans="1:16" x14ac:dyDescent="0.25">
      <c r="A81" s="52"/>
      <c r="B81" s="62">
        <v>2013</v>
      </c>
      <c r="C81" s="62"/>
      <c r="D81" s="62"/>
      <c r="E81" s="62"/>
      <c r="F81" s="14"/>
      <c r="G81" s="14"/>
      <c r="H81" s="23"/>
      <c r="I81" s="23"/>
      <c r="J81" s="23"/>
      <c r="K81" s="23"/>
      <c r="L81" s="23"/>
      <c r="M81" s="23"/>
      <c r="N81" s="23"/>
      <c r="O81" s="23"/>
      <c r="P81" s="23"/>
    </row>
    <row r="82" spans="1:16" x14ac:dyDescent="0.25">
      <c r="A82" s="52"/>
      <c r="B82" s="14"/>
      <c r="C82" s="32" t="s">
        <v>2240</v>
      </c>
      <c r="D82" s="32"/>
      <c r="E82" s="32"/>
      <c r="F82" s="23"/>
      <c r="G82" s="14"/>
      <c r="H82" s="23"/>
      <c r="I82" s="14"/>
      <c r="J82" s="14"/>
      <c r="K82" s="37"/>
      <c r="L82" s="14"/>
      <c r="M82" s="37"/>
      <c r="N82" s="14"/>
      <c r="O82" s="14"/>
      <c r="P82" s="37"/>
    </row>
    <row r="83" spans="1:16" x14ac:dyDescent="0.25">
      <c r="A83" s="52"/>
      <c r="B83" s="14"/>
      <c r="C83" s="14"/>
      <c r="D83" s="32" t="s">
        <v>929</v>
      </c>
      <c r="E83" s="32"/>
      <c r="F83" s="23"/>
      <c r="G83" s="24" t="s">
        <v>385</v>
      </c>
      <c r="H83" s="38">
        <v>127</v>
      </c>
      <c r="I83" s="14"/>
      <c r="J83" s="24" t="s">
        <v>58</v>
      </c>
      <c r="K83" s="37"/>
      <c r="L83" s="24" t="s">
        <v>385</v>
      </c>
      <c r="M83" s="38">
        <v>-20</v>
      </c>
      <c r="N83" s="14"/>
      <c r="O83" s="14"/>
      <c r="P83" s="106"/>
    </row>
    <row r="84" spans="1:16" x14ac:dyDescent="0.25">
      <c r="A84" s="52"/>
      <c r="B84" s="14"/>
      <c r="C84" s="14"/>
      <c r="D84" s="32" t="s">
        <v>1957</v>
      </c>
      <c r="E84" s="32"/>
      <c r="F84" s="23"/>
      <c r="G84" s="14"/>
      <c r="H84" s="38">
        <v>-41</v>
      </c>
      <c r="I84" s="14"/>
      <c r="J84" s="24" t="s">
        <v>56</v>
      </c>
      <c r="K84" s="37"/>
      <c r="L84" s="14"/>
      <c r="M84" s="38">
        <v>-28</v>
      </c>
      <c r="N84" s="14"/>
      <c r="O84" s="14"/>
      <c r="P84" s="38"/>
    </row>
    <row r="85" spans="1:16" x14ac:dyDescent="0.25">
      <c r="A85" s="52"/>
      <c r="B85" s="14"/>
      <c r="C85" s="14"/>
      <c r="D85" s="14"/>
      <c r="E85" s="14"/>
      <c r="F85" s="23"/>
      <c r="G85" s="14"/>
      <c r="H85" s="37"/>
      <c r="I85" s="14"/>
      <c r="J85" s="24" t="s">
        <v>58</v>
      </c>
      <c r="K85" s="37"/>
      <c r="L85" s="14"/>
      <c r="M85" s="38">
        <v>1</v>
      </c>
      <c r="N85" s="14"/>
      <c r="O85" s="14"/>
      <c r="P85" s="38"/>
    </row>
    <row r="86" spans="1:16" x14ac:dyDescent="0.25">
      <c r="A86" s="52"/>
      <c r="B86" s="14"/>
      <c r="C86" s="14"/>
      <c r="D86" s="32" t="s">
        <v>2207</v>
      </c>
      <c r="E86" s="32"/>
      <c r="F86" s="23"/>
      <c r="G86" s="14"/>
      <c r="H86" s="38"/>
      <c r="I86" s="14"/>
      <c r="J86" s="24" t="s">
        <v>2158</v>
      </c>
      <c r="K86" s="37"/>
      <c r="L86" s="14"/>
      <c r="M86" s="38">
        <v>240</v>
      </c>
      <c r="N86" s="14"/>
      <c r="O86" s="24" t="s">
        <v>385</v>
      </c>
      <c r="P86" s="38">
        <v>1</v>
      </c>
    </row>
    <row r="87" spans="1:16" x14ac:dyDescent="0.25">
      <c r="A87" s="52"/>
      <c r="B87" s="14"/>
      <c r="C87" s="14"/>
      <c r="D87" s="14"/>
      <c r="E87" s="14"/>
      <c r="F87" s="14"/>
      <c r="G87" s="14"/>
      <c r="H87" s="14"/>
      <c r="I87" s="14"/>
      <c r="J87" s="24" t="s">
        <v>49</v>
      </c>
      <c r="K87" s="37"/>
      <c r="L87" s="14"/>
      <c r="M87" s="38">
        <v>-58</v>
      </c>
      <c r="N87" s="14"/>
      <c r="O87" s="14"/>
      <c r="P87" s="38"/>
    </row>
    <row r="88" spans="1:16" x14ac:dyDescent="0.25">
      <c r="A88" s="52"/>
      <c r="B88" s="14"/>
      <c r="C88" s="14"/>
      <c r="D88" s="14"/>
      <c r="E88" s="14"/>
      <c r="F88" s="23"/>
      <c r="G88" s="14"/>
      <c r="H88" s="37"/>
      <c r="I88" s="14"/>
      <c r="J88" s="24" t="s">
        <v>52</v>
      </c>
      <c r="K88" s="37"/>
      <c r="L88" s="14"/>
      <c r="M88" s="38">
        <v>2</v>
      </c>
      <c r="N88" s="14"/>
      <c r="O88" s="14"/>
      <c r="P88" s="38"/>
    </row>
    <row r="89" spans="1:16" x14ac:dyDescent="0.25">
      <c r="A89" s="52"/>
      <c r="B89" s="14"/>
      <c r="C89" s="14"/>
      <c r="D89" s="14"/>
      <c r="E89" s="14"/>
      <c r="F89" s="23"/>
      <c r="G89" s="14"/>
      <c r="H89" s="37"/>
      <c r="I89" s="14"/>
      <c r="J89" s="24" t="s">
        <v>762</v>
      </c>
      <c r="K89" s="37"/>
      <c r="L89" s="14"/>
      <c r="M89" s="38">
        <v>3</v>
      </c>
      <c r="N89" s="14"/>
      <c r="O89" s="14"/>
      <c r="P89" s="38"/>
    </row>
    <row r="90" spans="1:16" ht="15.75" thickBot="1" x14ac:dyDescent="0.3">
      <c r="A90" s="52"/>
      <c r="B90" s="14"/>
      <c r="C90" s="14"/>
      <c r="D90" s="14"/>
      <c r="E90" s="14"/>
      <c r="F90" s="14"/>
      <c r="G90" s="14"/>
      <c r="H90" s="14"/>
      <c r="I90" s="14"/>
      <c r="J90" s="24" t="s">
        <v>741</v>
      </c>
      <c r="K90" s="37"/>
      <c r="L90" s="14"/>
      <c r="M90" s="38">
        <v>23</v>
      </c>
      <c r="N90" s="14"/>
      <c r="O90" s="14"/>
      <c r="P90" s="38"/>
    </row>
    <row r="91" spans="1:16" ht="15.75" thickBot="1" x14ac:dyDescent="0.3">
      <c r="A91" s="52"/>
      <c r="B91" s="14"/>
      <c r="C91" s="32" t="s">
        <v>273</v>
      </c>
      <c r="D91" s="32"/>
      <c r="E91" s="32"/>
      <c r="F91" s="14"/>
      <c r="G91" s="30" t="s">
        <v>385</v>
      </c>
      <c r="H91" s="50">
        <v>86</v>
      </c>
      <c r="I91" s="14"/>
      <c r="J91" s="14"/>
      <c r="K91" s="37"/>
      <c r="L91" s="30" t="s">
        <v>385</v>
      </c>
      <c r="M91" s="50">
        <v>163</v>
      </c>
      <c r="N91" s="14"/>
      <c r="O91" s="30" t="s">
        <v>385</v>
      </c>
      <c r="P91" s="50">
        <v>1</v>
      </c>
    </row>
    <row r="92" spans="1:16" ht="15.75" thickTop="1" x14ac:dyDescent="0.25">
      <c r="A92" s="52"/>
      <c r="B92" s="14"/>
      <c r="C92" s="32" t="s">
        <v>2241</v>
      </c>
      <c r="D92" s="32"/>
      <c r="E92" s="32"/>
      <c r="F92" s="14"/>
      <c r="G92" s="70"/>
      <c r="H92" s="71"/>
      <c r="I92" s="14"/>
      <c r="J92" s="14"/>
      <c r="K92" s="37"/>
      <c r="L92" s="70"/>
      <c r="M92" s="71"/>
      <c r="N92" s="14"/>
      <c r="O92" s="70"/>
      <c r="P92" s="71"/>
    </row>
    <row r="93" spans="1:16" x14ac:dyDescent="0.25">
      <c r="A93" s="52"/>
      <c r="B93" s="14"/>
      <c r="C93" s="14"/>
      <c r="D93" s="32" t="s">
        <v>1956</v>
      </c>
      <c r="E93" s="32"/>
      <c r="F93" s="23"/>
      <c r="G93" s="24" t="s">
        <v>385</v>
      </c>
      <c r="H93" s="38">
        <v>-14</v>
      </c>
      <c r="I93" s="14"/>
      <c r="J93" s="14"/>
      <c r="K93" s="37"/>
      <c r="L93" s="14"/>
      <c r="M93" s="37"/>
      <c r="N93" s="14"/>
      <c r="O93" s="14"/>
      <c r="P93" s="37"/>
    </row>
    <row r="94" spans="1:16" x14ac:dyDescent="0.25">
      <c r="A94" s="52"/>
      <c r="B94" s="14"/>
      <c r="C94" s="14"/>
      <c r="D94" s="14"/>
      <c r="E94" s="14"/>
      <c r="F94" s="23"/>
      <c r="G94" s="14"/>
      <c r="H94" s="37"/>
      <c r="I94" s="14"/>
      <c r="J94" s="14"/>
      <c r="K94" s="37"/>
      <c r="L94" s="14"/>
      <c r="M94" s="37"/>
      <c r="N94" s="14"/>
      <c r="O94" s="14"/>
      <c r="P94" s="37"/>
    </row>
    <row r="95" spans="1:16" x14ac:dyDescent="0.25">
      <c r="A95" s="52"/>
      <c r="B95" s="62">
        <v>2012</v>
      </c>
      <c r="C95" s="62"/>
      <c r="D95" s="62"/>
      <c r="E95" s="62"/>
      <c r="F95" s="14"/>
      <c r="G95" s="14"/>
      <c r="H95" s="23"/>
      <c r="I95" s="23"/>
      <c r="J95" s="23"/>
      <c r="K95" s="23"/>
      <c r="L95" s="23"/>
      <c r="M95" s="23"/>
      <c r="N95" s="23"/>
      <c r="O95" s="23"/>
      <c r="P95" s="23"/>
    </row>
    <row r="96" spans="1:16" x14ac:dyDescent="0.25">
      <c r="A96" s="52"/>
      <c r="B96" s="14"/>
      <c r="C96" s="32" t="s">
        <v>2240</v>
      </c>
      <c r="D96" s="32"/>
      <c r="E96" s="32"/>
      <c r="F96" s="23"/>
      <c r="G96" s="14"/>
      <c r="H96" s="23"/>
      <c r="I96" s="14"/>
      <c r="J96" s="14"/>
      <c r="K96" s="37"/>
      <c r="L96" s="14"/>
      <c r="M96" s="37"/>
      <c r="N96" s="14"/>
      <c r="O96" s="14"/>
      <c r="P96" s="37"/>
    </row>
    <row r="97" spans="1:31" x14ac:dyDescent="0.25">
      <c r="A97" s="52"/>
      <c r="B97" s="14"/>
      <c r="C97" s="14"/>
      <c r="D97" s="32" t="s">
        <v>929</v>
      </c>
      <c r="E97" s="32"/>
      <c r="F97" s="23"/>
      <c r="G97" s="24" t="s">
        <v>385</v>
      </c>
      <c r="H97" s="38">
        <v>-28</v>
      </c>
      <c r="I97" s="14"/>
      <c r="J97" s="24" t="s">
        <v>58</v>
      </c>
      <c r="K97" s="37"/>
      <c r="L97" s="24" t="s">
        <v>385</v>
      </c>
      <c r="M97" s="38">
        <v>-18</v>
      </c>
      <c r="N97" s="14"/>
      <c r="O97" s="14"/>
      <c r="P97" s="38"/>
    </row>
    <row r="98" spans="1:31" x14ac:dyDescent="0.25">
      <c r="A98" s="52"/>
      <c r="B98" s="14"/>
      <c r="C98" s="14"/>
      <c r="D98" s="14"/>
      <c r="E98" s="14"/>
      <c r="F98" s="23"/>
      <c r="G98" s="14"/>
      <c r="H98" s="37"/>
      <c r="I98" s="14"/>
      <c r="J98" s="24" t="s">
        <v>56</v>
      </c>
      <c r="K98" s="14"/>
      <c r="L98" s="14"/>
      <c r="M98" s="38">
        <v>1</v>
      </c>
      <c r="N98" s="14"/>
      <c r="O98" s="14"/>
      <c r="P98" s="38"/>
    </row>
    <row r="99" spans="1:31" x14ac:dyDescent="0.25">
      <c r="A99" s="52"/>
      <c r="B99" s="14"/>
      <c r="C99" s="14"/>
      <c r="D99" s="32" t="s">
        <v>1957</v>
      </c>
      <c r="E99" s="32"/>
      <c r="F99" s="23"/>
      <c r="G99" s="14"/>
      <c r="H99" s="38">
        <v>-15</v>
      </c>
      <c r="I99" s="14"/>
      <c r="J99" s="24" t="s">
        <v>56</v>
      </c>
      <c r="K99" s="37"/>
      <c r="L99" s="14"/>
      <c r="M99" s="38">
        <v>-23</v>
      </c>
      <c r="N99" s="14"/>
      <c r="O99" s="14"/>
      <c r="P99" s="38"/>
    </row>
    <row r="100" spans="1:31" x14ac:dyDescent="0.25">
      <c r="A100" s="52"/>
      <c r="B100" s="14"/>
      <c r="C100" s="14"/>
      <c r="D100" s="14"/>
      <c r="E100" s="14"/>
      <c r="F100" s="23"/>
      <c r="G100" s="14"/>
      <c r="H100" s="37"/>
      <c r="I100" s="14"/>
      <c r="J100" s="24" t="s">
        <v>58</v>
      </c>
      <c r="K100" s="37"/>
      <c r="L100" s="14"/>
      <c r="M100" s="38">
        <v>-2</v>
      </c>
      <c r="N100" s="14"/>
      <c r="O100" s="14"/>
      <c r="P100" s="38"/>
    </row>
    <row r="101" spans="1:31" x14ac:dyDescent="0.25">
      <c r="A101" s="52"/>
      <c r="B101" s="14"/>
      <c r="C101" s="14"/>
      <c r="D101" s="32" t="s">
        <v>2207</v>
      </c>
      <c r="E101" s="32"/>
      <c r="F101" s="23"/>
      <c r="G101" s="14"/>
      <c r="H101" s="38">
        <v>114</v>
      </c>
      <c r="I101" s="14"/>
      <c r="J101" s="24" t="s">
        <v>2158</v>
      </c>
      <c r="K101" s="37"/>
      <c r="L101" s="14"/>
      <c r="M101" s="38">
        <v>838</v>
      </c>
      <c r="N101" s="14"/>
      <c r="O101" s="24" t="s">
        <v>385</v>
      </c>
      <c r="P101" s="38">
        <v>-1</v>
      </c>
    </row>
    <row r="102" spans="1:31" x14ac:dyDescent="0.25">
      <c r="A102" s="52"/>
      <c r="B102" s="14"/>
      <c r="C102" s="14"/>
      <c r="D102" s="14"/>
      <c r="E102" s="14"/>
      <c r="F102" s="14"/>
      <c r="G102" s="14"/>
      <c r="H102" s="14"/>
      <c r="I102" s="14"/>
      <c r="J102" s="24" t="s">
        <v>49</v>
      </c>
      <c r="K102" s="37"/>
      <c r="L102" s="14"/>
      <c r="M102" s="38">
        <v>-136</v>
      </c>
      <c r="N102" s="14"/>
      <c r="O102" s="14"/>
      <c r="P102" s="38">
        <v>-2</v>
      </c>
    </row>
    <row r="103" spans="1:31" x14ac:dyDescent="0.25">
      <c r="A103" s="52"/>
      <c r="B103" s="14"/>
      <c r="C103" s="14"/>
      <c r="D103" s="14"/>
      <c r="E103" s="14"/>
      <c r="F103" s="23"/>
      <c r="G103" s="14"/>
      <c r="H103" s="37"/>
      <c r="I103" s="14"/>
      <c r="J103" s="24" t="s">
        <v>52</v>
      </c>
      <c r="K103" s="37"/>
      <c r="L103" s="14"/>
      <c r="M103" s="38">
        <v>2</v>
      </c>
      <c r="N103" s="14"/>
      <c r="O103" s="14"/>
      <c r="P103" s="38"/>
    </row>
    <row r="104" spans="1:31" ht="15.75" thickBot="1" x14ac:dyDescent="0.3">
      <c r="A104" s="52"/>
      <c r="B104" s="14"/>
      <c r="C104" s="14"/>
      <c r="D104" s="14"/>
      <c r="E104" s="14"/>
      <c r="F104" s="14"/>
      <c r="G104" s="14"/>
      <c r="H104" s="14"/>
      <c r="I104" s="14"/>
      <c r="J104" s="24" t="s">
        <v>741</v>
      </c>
      <c r="K104" s="37"/>
      <c r="L104" s="14"/>
      <c r="M104" s="38">
        <v>50</v>
      </c>
      <c r="N104" s="14"/>
      <c r="O104" s="14"/>
      <c r="P104" s="38"/>
    </row>
    <row r="105" spans="1:31" ht="15.75" thickBot="1" x14ac:dyDescent="0.3">
      <c r="A105" s="52"/>
      <c r="B105" s="14"/>
      <c r="C105" s="32" t="s">
        <v>273</v>
      </c>
      <c r="D105" s="32"/>
      <c r="E105" s="32"/>
      <c r="F105" s="14"/>
      <c r="G105" s="30" t="s">
        <v>385</v>
      </c>
      <c r="H105" s="50">
        <v>71</v>
      </c>
      <c r="I105" s="14"/>
      <c r="J105" s="14"/>
      <c r="K105" s="37"/>
      <c r="L105" s="30" t="s">
        <v>385</v>
      </c>
      <c r="M105" s="50">
        <v>712</v>
      </c>
      <c r="N105" s="14"/>
      <c r="O105" s="30" t="s">
        <v>385</v>
      </c>
      <c r="P105" s="50">
        <v>-3</v>
      </c>
    </row>
    <row r="106" spans="1:31" ht="15.75" thickTop="1" x14ac:dyDescent="0.25">
      <c r="A106" s="52"/>
      <c r="B106" s="14"/>
      <c r="C106" s="32" t="s">
        <v>2241</v>
      </c>
      <c r="D106" s="32"/>
      <c r="E106" s="32"/>
      <c r="F106" s="14"/>
      <c r="G106" s="70"/>
      <c r="H106" s="71"/>
      <c r="I106" s="14"/>
      <c r="J106" s="14"/>
      <c r="K106" s="37"/>
      <c r="L106" s="70"/>
      <c r="M106" s="71"/>
      <c r="N106" s="14"/>
      <c r="O106" s="70"/>
      <c r="P106" s="71"/>
    </row>
    <row r="107" spans="1:31" x14ac:dyDescent="0.25">
      <c r="A107" s="52"/>
      <c r="B107" s="14"/>
      <c r="C107" s="14"/>
      <c r="D107" s="32" t="s">
        <v>1956</v>
      </c>
      <c r="E107" s="32"/>
      <c r="F107" s="23"/>
      <c r="G107" s="24" t="s">
        <v>385</v>
      </c>
      <c r="H107" s="38">
        <v>-7</v>
      </c>
      <c r="I107" s="14"/>
      <c r="J107" s="14"/>
      <c r="K107" s="37"/>
      <c r="L107" s="14"/>
      <c r="M107" s="37"/>
      <c r="N107" s="14"/>
      <c r="O107" s="14"/>
      <c r="P107" s="37"/>
    </row>
    <row r="108" spans="1:31" x14ac:dyDescent="0.25">
      <c r="A108" s="52"/>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1:31" x14ac:dyDescent="0.25">
      <c r="A109" s="52"/>
      <c r="B109" s="33" t="s">
        <v>2242</v>
      </c>
      <c r="C109" s="14"/>
      <c r="D109" s="33" t="s">
        <v>2243</v>
      </c>
      <c r="E109" s="14"/>
      <c r="F109" s="14"/>
      <c r="G109" s="23"/>
      <c r="H109" s="14"/>
      <c r="I109" s="14"/>
      <c r="J109" s="23"/>
      <c r="K109" s="14"/>
      <c r="L109" s="14"/>
      <c r="M109" s="23"/>
    </row>
    <row r="110" spans="1:31" ht="15.75" thickBot="1" x14ac:dyDescent="0.3">
      <c r="A110" s="52"/>
      <c r="B110" s="22" t="s">
        <v>2244</v>
      </c>
      <c r="C110" s="23"/>
      <c r="D110" s="22" t="s">
        <v>2245</v>
      </c>
      <c r="E110" s="23"/>
      <c r="F110" s="21"/>
      <c r="G110" s="22">
        <v>2014</v>
      </c>
      <c r="H110" s="23"/>
      <c r="I110" s="21"/>
      <c r="J110" s="22">
        <v>2013</v>
      </c>
      <c r="K110" s="23"/>
      <c r="L110" s="21"/>
      <c r="M110" s="22">
        <v>2012</v>
      </c>
    </row>
    <row r="111" spans="1:31" x14ac:dyDescent="0.25">
      <c r="A111" s="52"/>
      <c r="B111" s="25"/>
      <c r="C111" s="14"/>
      <c r="D111" s="25"/>
      <c r="E111" s="23"/>
      <c r="F111" s="25"/>
      <c r="G111" s="34"/>
      <c r="H111" s="23"/>
      <c r="I111" s="25"/>
      <c r="J111" s="34"/>
      <c r="K111" s="23"/>
      <c r="L111" s="25"/>
      <c r="M111" s="34"/>
    </row>
    <row r="112" spans="1:31" x14ac:dyDescent="0.25">
      <c r="A112" s="52"/>
      <c r="B112" s="24" t="s">
        <v>1956</v>
      </c>
      <c r="C112" s="14"/>
      <c r="D112" s="24" t="s">
        <v>56</v>
      </c>
      <c r="E112" s="23"/>
      <c r="F112" s="24" t="s">
        <v>385</v>
      </c>
      <c r="G112" s="38">
        <v>121</v>
      </c>
      <c r="H112" s="23"/>
      <c r="I112" s="24" t="s">
        <v>385</v>
      </c>
      <c r="J112" s="38">
        <v>-38</v>
      </c>
      <c r="K112" s="23"/>
      <c r="L112" s="24" t="s">
        <v>385</v>
      </c>
      <c r="M112" s="38">
        <v>-52</v>
      </c>
    </row>
    <row r="113" spans="1:13" x14ac:dyDescent="0.25">
      <c r="A113" s="52"/>
      <c r="B113" s="24" t="s">
        <v>929</v>
      </c>
      <c r="C113" s="14"/>
      <c r="D113" s="24" t="s">
        <v>58</v>
      </c>
      <c r="E113" s="23"/>
      <c r="F113" s="14"/>
      <c r="G113" s="38">
        <v>-8</v>
      </c>
      <c r="H113" s="23"/>
      <c r="I113" s="14"/>
      <c r="J113" s="38">
        <v>-8</v>
      </c>
      <c r="K113" s="23"/>
      <c r="L113" s="14"/>
      <c r="M113" s="38">
        <v>-8</v>
      </c>
    </row>
    <row r="114" spans="1:13" x14ac:dyDescent="0.25">
      <c r="A114" s="52"/>
      <c r="B114" s="24" t="s">
        <v>2207</v>
      </c>
      <c r="C114" s="14"/>
      <c r="D114" s="24" t="s">
        <v>2158</v>
      </c>
      <c r="E114" s="23"/>
      <c r="F114" s="14"/>
      <c r="G114" s="28">
        <v>-1353</v>
      </c>
      <c r="H114" s="23"/>
      <c r="I114" s="14"/>
      <c r="J114" s="38">
        <v>-99</v>
      </c>
      <c r="K114" s="23"/>
      <c r="L114" s="14"/>
      <c r="M114" s="28">
        <v>1182</v>
      </c>
    </row>
    <row r="115" spans="1:13" x14ac:dyDescent="0.25">
      <c r="A115" s="52"/>
      <c r="B115" s="14"/>
      <c r="C115" s="14"/>
      <c r="D115" s="24" t="s">
        <v>44</v>
      </c>
      <c r="E115" s="23"/>
      <c r="F115" s="14"/>
      <c r="G115" s="38">
        <v>30</v>
      </c>
      <c r="H115" s="23"/>
      <c r="I115" s="14"/>
      <c r="J115" s="38">
        <v>25</v>
      </c>
      <c r="K115" s="23"/>
      <c r="L115" s="14"/>
      <c r="M115" s="38">
        <v>30</v>
      </c>
    </row>
    <row r="116" spans="1:13" x14ac:dyDescent="0.25">
      <c r="A116" s="52"/>
      <c r="B116" s="14"/>
      <c r="C116" s="14"/>
      <c r="D116" s="24" t="s">
        <v>48</v>
      </c>
      <c r="E116" s="23"/>
      <c r="F116" s="14"/>
      <c r="G116" s="38">
        <v>-30</v>
      </c>
      <c r="H116" s="23"/>
      <c r="I116" s="14"/>
      <c r="J116" s="38">
        <v>2</v>
      </c>
      <c r="K116" s="23"/>
      <c r="L116" s="14"/>
      <c r="M116" s="38"/>
    </row>
    <row r="117" spans="1:13" x14ac:dyDescent="0.25">
      <c r="A117" s="52"/>
      <c r="B117" s="14"/>
      <c r="C117" s="14"/>
      <c r="D117" s="24" t="s">
        <v>49</v>
      </c>
      <c r="E117" s="23"/>
      <c r="F117" s="14"/>
      <c r="G117" s="28">
        <v>1013</v>
      </c>
      <c r="H117" s="23"/>
      <c r="I117" s="14"/>
      <c r="J117" s="38">
        <v>130</v>
      </c>
      <c r="K117" s="23"/>
      <c r="L117" s="14"/>
      <c r="M117" s="38">
        <v>-965</v>
      </c>
    </row>
    <row r="118" spans="1:13" ht="15.75" thickBot="1" x14ac:dyDescent="0.3">
      <c r="A118" s="52"/>
      <c r="B118" s="14"/>
      <c r="C118" s="14"/>
      <c r="D118" s="24" t="s">
        <v>741</v>
      </c>
      <c r="E118" s="23"/>
      <c r="F118" s="14"/>
      <c r="G118" s="38">
        <v>6</v>
      </c>
      <c r="H118" s="23"/>
      <c r="I118" s="14"/>
      <c r="J118" s="38">
        <v>14</v>
      </c>
      <c r="K118" s="23"/>
      <c r="L118" s="14"/>
      <c r="M118" s="38">
        <v>17</v>
      </c>
    </row>
    <row r="119" spans="1:13" ht="15.75" thickBot="1" x14ac:dyDescent="0.3">
      <c r="A119" s="52"/>
      <c r="B119" s="14"/>
      <c r="C119" s="14"/>
      <c r="D119" s="24" t="s">
        <v>273</v>
      </c>
      <c r="E119" s="23"/>
      <c r="F119" s="30" t="s">
        <v>385</v>
      </c>
      <c r="G119" s="50">
        <v>-221</v>
      </c>
      <c r="H119" s="23"/>
      <c r="I119" s="30" t="s">
        <v>385</v>
      </c>
      <c r="J119" s="50">
        <v>26</v>
      </c>
      <c r="K119" s="23"/>
      <c r="L119" s="30" t="s">
        <v>385</v>
      </c>
      <c r="M119" s="50">
        <v>204</v>
      </c>
    </row>
    <row r="120" spans="1:13" ht="15.75" thickTop="1" x14ac:dyDescent="0.25">
      <c r="A120" s="52"/>
      <c r="B120" s="14"/>
      <c r="C120" s="14"/>
      <c r="D120" s="14"/>
      <c r="E120" s="14"/>
      <c r="F120" s="70"/>
      <c r="G120" s="70"/>
      <c r="H120" s="14"/>
      <c r="I120" s="70"/>
      <c r="J120" s="70"/>
      <c r="K120" s="14"/>
      <c r="L120" s="70"/>
      <c r="M120" s="70"/>
    </row>
    <row r="121" spans="1:13" x14ac:dyDescent="0.25">
      <c r="A121" s="52"/>
      <c r="B121" s="33" t="s">
        <v>2246</v>
      </c>
      <c r="C121" s="14"/>
      <c r="D121" s="33" t="s">
        <v>2247</v>
      </c>
      <c r="E121" s="14"/>
      <c r="F121" s="14"/>
      <c r="G121" s="23"/>
      <c r="H121" s="14"/>
      <c r="I121" s="14"/>
      <c r="J121" s="23"/>
      <c r="K121" s="14"/>
      <c r="L121" s="14"/>
      <c r="M121" s="23"/>
    </row>
    <row r="122" spans="1:13" ht="15.75" thickBot="1" x14ac:dyDescent="0.3">
      <c r="A122" s="52"/>
      <c r="B122" s="22" t="s">
        <v>2151</v>
      </c>
      <c r="C122" s="23"/>
      <c r="D122" s="22" t="s">
        <v>2248</v>
      </c>
      <c r="E122" s="23"/>
      <c r="F122" s="21"/>
      <c r="G122" s="22">
        <v>2014</v>
      </c>
      <c r="H122" s="23"/>
      <c r="I122" s="21"/>
      <c r="J122" s="22">
        <v>2013</v>
      </c>
      <c r="K122" s="23"/>
      <c r="L122" s="21"/>
      <c r="M122" s="22">
        <v>2012</v>
      </c>
    </row>
    <row r="123" spans="1:13" x14ac:dyDescent="0.25">
      <c r="A123" s="52"/>
      <c r="B123" s="25"/>
      <c r="C123" s="14"/>
      <c r="D123" s="25"/>
      <c r="E123" s="14"/>
      <c r="F123" s="25"/>
      <c r="G123" s="25"/>
      <c r="H123" s="14"/>
      <c r="I123" s="25"/>
      <c r="J123" s="25"/>
      <c r="K123" s="14"/>
      <c r="L123" s="25"/>
      <c r="M123" s="25"/>
    </row>
    <row r="124" spans="1:13" x14ac:dyDescent="0.25">
      <c r="A124" s="52"/>
      <c r="B124" s="24" t="s">
        <v>929</v>
      </c>
      <c r="C124" s="14"/>
      <c r="D124" s="24" t="s">
        <v>2249</v>
      </c>
      <c r="E124" s="23"/>
      <c r="F124" s="24" t="s">
        <v>385</v>
      </c>
      <c r="G124" s="38">
        <v>-66</v>
      </c>
      <c r="H124" s="23"/>
      <c r="I124" s="14"/>
      <c r="J124" s="38"/>
      <c r="K124" s="23"/>
      <c r="L124" s="14"/>
      <c r="M124" s="38"/>
    </row>
    <row r="125" spans="1:13" x14ac:dyDescent="0.25">
      <c r="A125" s="52"/>
      <c r="B125" s="14"/>
      <c r="C125" s="14"/>
      <c r="D125" s="24" t="s">
        <v>2250</v>
      </c>
      <c r="E125" s="23"/>
      <c r="F125" s="14"/>
      <c r="G125" s="38"/>
      <c r="H125" s="23"/>
      <c r="I125" s="24" t="s">
        <v>385</v>
      </c>
      <c r="J125" s="38">
        <v>72</v>
      </c>
      <c r="K125" s="23"/>
      <c r="L125" s="24" t="s">
        <v>385</v>
      </c>
      <c r="M125" s="38">
        <v>14</v>
      </c>
    </row>
    <row r="126" spans="1:13" x14ac:dyDescent="0.25">
      <c r="A126" s="52"/>
      <c r="B126" s="14"/>
      <c r="C126" s="14"/>
      <c r="D126" s="14"/>
      <c r="E126" s="23"/>
      <c r="F126" s="14"/>
      <c r="G126" s="37"/>
      <c r="H126" s="23"/>
      <c r="I126" s="14"/>
      <c r="J126" s="37"/>
      <c r="K126" s="23"/>
      <c r="L126" s="14"/>
      <c r="M126" s="37"/>
    </row>
    <row r="127" spans="1:13" x14ac:dyDescent="0.25">
      <c r="A127" s="52"/>
      <c r="B127" s="33" t="s">
        <v>2242</v>
      </c>
      <c r="C127" s="14"/>
      <c r="D127" s="33" t="s">
        <v>2247</v>
      </c>
      <c r="E127" s="14"/>
      <c r="F127" s="14"/>
      <c r="G127" s="23"/>
      <c r="H127" s="14"/>
      <c r="I127" s="14"/>
      <c r="J127" s="23"/>
      <c r="K127" s="14"/>
      <c r="L127" s="14"/>
      <c r="M127" s="23"/>
    </row>
    <row r="128" spans="1:13" ht="15.75" thickBot="1" x14ac:dyDescent="0.3">
      <c r="A128" s="52"/>
      <c r="B128" s="22" t="s">
        <v>2244</v>
      </c>
      <c r="C128" s="23"/>
      <c r="D128" s="22" t="s">
        <v>2248</v>
      </c>
      <c r="E128" s="23"/>
      <c r="F128" s="21"/>
      <c r="G128" s="22">
        <v>2014</v>
      </c>
      <c r="H128" s="23"/>
      <c r="I128" s="21"/>
      <c r="J128" s="22">
        <v>2013</v>
      </c>
      <c r="K128" s="23"/>
      <c r="L128" s="21"/>
      <c r="M128" s="22">
        <v>2012</v>
      </c>
    </row>
    <row r="129" spans="1:31" x14ac:dyDescent="0.25">
      <c r="A129" s="52"/>
      <c r="B129" s="25"/>
      <c r="C129" s="14"/>
      <c r="D129" s="25"/>
      <c r="E129" s="14"/>
      <c r="F129" s="25"/>
      <c r="G129" s="25"/>
      <c r="H129" s="14"/>
      <c r="I129" s="25"/>
      <c r="J129" s="25"/>
      <c r="K129" s="14"/>
      <c r="L129" s="25"/>
      <c r="M129" s="25"/>
    </row>
    <row r="130" spans="1:31" x14ac:dyDescent="0.25">
      <c r="A130" s="52"/>
      <c r="B130" s="24" t="s">
        <v>929</v>
      </c>
      <c r="C130" s="14"/>
      <c r="D130" s="24" t="s">
        <v>2249</v>
      </c>
      <c r="E130" s="23"/>
      <c r="F130" s="24" t="s">
        <v>385</v>
      </c>
      <c r="G130" s="38">
        <v>-12</v>
      </c>
      <c r="H130" s="23"/>
      <c r="I130" s="24" t="s">
        <v>385</v>
      </c>
      <c r="J130" s="38">
        <v>22</v>
      </c>
      <c r="K130" s="23"/>
      <c r="L130" s="24" t="s">
        <v>385</v>
      </c>
      <c r="M130" s="38">
        <v>1</v>
      </c>
    </row>
    <row r="131" spans="1:31" x14ac:dyDescent="0.25">
      <c r="A131" s="52"/>
      <c r="B131" s="14"/>
      <c r="C131" s="14"/>
      <c r="D131" s="14"/>
      <c r="E131" s="23"/>
      <c r="F131" s="14"/>
      <c r="G131" s="37"/>
      <c r="H131" s="23"/>
      <c r="I131" s="14"/>
      <c r="J131" s="37"/>
      <c r="K131" s="23"/>
      <c r="L131" s="14"/>
      <c r="M131" s="37"/>
    </row>
    <row r="132" spans="1:31" x14ac:dyDescent="0.25">
      <c r="A132" s="52" t="s">
        <v>2734</v>
      </c>
      <c r="B132" s="55" t="s">
        <v>2735</v>
      </c>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row>
    <row r="133" spans="1:31" x14ac:dyDescent="0.25">
      <c r="A133" s="52"/>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1:31" ht="15.75" thickBot="1" x14ac:dyDescent="0.3">
      <c r="A134" s="52"/>
      <c r="B134" s="14"/>
      <c r="C134" s="14"/>
      <c r="D134" s="14"/>
      <c r="E134" s="14"/>
      <c r="F134" s="14"/>
      <c r="G134" s="39" t="s">
        <v>1952</v>
      </c>
      <c r="H134" s="39"/>
      <c r="I134" s="39"/>
      <c r="J134" s="39"/>
      <c r="K134" s="39"/>
      <c r="L134" s="39"/>
      <c r="M134" s="39"/>
      <c r="N134" s="39"/>
      <c r="O134" s="39"/>
      <c r="P134" s="39"/>
      <c r="Q134" s="39"/>
      <c r="R134" s="14"/>
      <c r="S134" s="39" t="s">
        <v>1971</v>
      </c>
      <c r="T134" s="39"/>
      <c r="U134" s="39"/>
      <c r="V134" s="39"/>
      <c r="W134" s="39"/>
      <c r="X134" s="39"/>
      <c r="Y134" s="39"/>
      <c r="Z134" s="39"/>
      <c r="AA134" s="39"/>
      <c r="AB134" s="39"/>
      <c r="AC134" s="39"/>
    </row>
    <row r="135" spans="1:31" ht="15.75" thickBot="1" x14ac:dyDescent="0.3">
      <c r="A135" s="52"/>
      <c r="B135" s="14"/>
      <c r="C135" s="14"/>
      <c r="D135" s="14"/>
      <c r="E135" s="14"/>
      <c r="F135" s="14"/>
      <c r="G135" s="25"/>
      <c r="H135" s="25"/>
      <c r="I135" s="25"/>
      <c r="J135" s="51" t="s">
        <v>2269</v>
      </c>
      <c r="K135" s="51"/>
      <c r="L135" s="51"/>
      <c r="M135" s="51"/>
      <c r="N135" s="51"/>
      <c r="O135" s="25"/>
      <c r="P135" s="25"/>
      <c r="Q135" s="25"/>
      <c r="R135" s="14"/>
      <c r="S135" s="25"/>
      <c r="T135" s="25"/>
      <c r="U135" s="25"/>
      <c r="V135" s="51" t="s">
        <v>2269</v>
      </c>
      <c r="W135" s="51"/>
      <c r="X135" s="51"/>
      <c r="Y135" s="51"/>
      <c r="Z135" s="51"/>
      <c r="AA135" s="25"/>
      <c r="AB135" s="25"/>
      <c r="AC135" s="25"/>
    </row>
    <row r="136" spans="1:31" x14ac:dyDescent="0.25">
      <c r="A136" s="52"/>
      <c r="B136" s="14"/>
      <c r="C136" s="14"/>
      <c r="D136" s="14"/>
      <c r="E136" s="14"/>
      <c r="F136" s="14"/>
      <c r="G136" s="14"/>
      <c r="H136" s="14"/>
      <c r="I136" s="14"/>
      <c r="J136" s="25"/>
      <c r="K136" s="25"/>
      <c r="L136" s="25"/>
      <c r="M136" s="42" t="s">
        <v>2270</v>
      </c>
      <c r="N136" s="42"/>
      <c r="O136" s="23"/>
      <c r="P136" s="23"/>
      <c r="Q136" s="23"/>
      <c r="R136" s="23"/>
      <c r="S136" s="14"/>
      <c r="T136" s="14"/>
      <c r="U136" s="14"/>
      <c r="V136" s="25"/>
      <c r="W136" s="25"/>
      <c r="X136" s="25"/>
      <c r="Y136" s="42" t="s">
        <v>2270</v>
      </c>
      <c r="Z136" s="42"/>
      <c r="AA136" s="23"/>
      <c r="AB136" s="23"/>
      <c r="AC136" s="23"/>
    </row>
    <row r="137" spans="1:31" x14ac:dyDescent="0.25">
      <c r="A137" s="52"/>
      <c r="B137" s="14"/>
      <c r="C137" s="14"/>
      <c r="D137" s="14"/>
      <c r="E137" s="14"/>
      <c r="F137" s="37"/>
      <c r="G137" s="59"/>
      <c r="H137" s="14"/>
      <c r="I137" s="14"/>
      <c r="J137" s="40" t="s">
        <v>2271</v>
      </c>
      <c r="K137" s="40"/>
      <c r="L137" s="14"/>
      <c r="M137" s="40" t="s">
        <v>2272</v>
      </c>
      <c r="N137" s="40"/>
      <c r="O137" s="14"/>
      <c r="P137" s="59"/>
      <c r="Q137" s="14"/>
      <c r="R137" s="14"/>
      <c r="S137" s="59"/>
      <c r="T137" s="14"/>
      <c r="U137" s="14"/>
      <c r="V137" s="40" t="s">
        <v>2271</v>
      </c>
      <c r="W137" s="40"/>
      <c r="X137" s="14"/>
      <c r="Y137" s="40" t="s">
        <v>2272</v>
      </c>
      <c r="Z137" s="40"/>
      <c r="AA137" s="14"/>
      <c r="AB137" s="59"/>
      <c r="AC137" s="14"/>
    </row>
    <row r="138" spans="1:31" ht="15.75" thickBot="1" x14ac:dyDescent="0.3">
      <c r="A138" s="52"/>
      <c r="B138" s="23"/>
      <c r="C138" s="23"/>
      <c r="D138" s="23"/>
      <c r="E138" s="23"/>
      <c r="F138" s="23"/>
      <c r="G138" s="39" t="s">
        <v>2273</v>
      </c>
      <c r="H138" s="39"/>
      <c r="I138" s="23"/>
      <c r="J138" s="39" t="s">
        <v>2274</v>
      </c>
      <c r="K138" s="39"/>
      <c r="L138" s="23"/>
      <c r="M138" s="39" t="s">
        <v>2275</v>
      </c>
      <c r="N138" s="39"/>
      <c r="O138" s="23"/>
      <c r="P138" s="39" t="s">
        <v>2276</v>
      </c>
      <c r="Q138" s="39"/>
      <c r="R138" s="23"/>
      <c r="S138" s="39" t="s">
        <v>2273</v>
      </c>
      <c r="T138" s="39"/>
      <c r="U138" s="23"/>
      <c r="V138" s="39" t="s">
        <v>2274</v>
      </c>
      <c r="W138" s="39"/>
      <c r="X138" s="23"/>
      <c r="Y138" s="39" t="s">
        <v>2277</v>
      </c>
      <c r="Z138" s="39"/>
      <c r="AA138" s="23"/>
      <c r="AB138" s="39" t="s">
        <v>2276</v>
      </c>
      <c r="AC138" s="39"/>
    </row>
    <row r="139" spans="1:31" x14ac:dyDescent="0.25">
      <c r="A139" s="52"/>
      <c r="B139" s="82" t="s">
        <v>1038</v>
      </c>
      <c r="C139" s="82"/>
      <c r="D139" s="82"/>
      <c r="E139" s="82"/>
      <c r="F139" s="37"/>
      <c r="G139" s="25"/>
      <c r="H139" s="60"/>
      <c r="I139" s="14"/>
      <c r="J139" s="25"/>
      <c r="K139" s="60"/>
      <c r="L139" s="14"/>
      <c r="M139" s="25"/>
      <c r="N139" s="60"/>
      <c r="O139" s="14"/>
      <c r="P139" s="25"/>
      <c r="Q139" s="60"/>
      <c r="R139" s="14"/>
      <c r="S139" s="25"/>
      <c r="T139" s="60"/>
      <c r="U139" s="14"/>
      <c r="V139" s="25"/>
      <c r="W139" s="60"/>
      <c r="X139" s="14"/>
      <c r="Y139" s="25"/>
      <c r="Z139" s="60"/>
      <c r="AA139" s="14"/>
      <c r="AB139" s="25"/>
      <c r="AC139" s="60"/>
    </row>
    <row r="140" spans="1:31" x14ac:dyDescent="0.25">
      <c r="A140" s="52"/>
      <c r="B140" s="82" t="s">
        <v>430</v>
      </c>
      <c r="C140" s="82"/>
      <c r="D140" s="82"/>
      <c r="E140" s="82"/>
      <c r="F140" s="37"/>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row>
    <row r="141" spans="1:31" x14ac:dyDescent="0.25">
      <c r="A141" s="52"/>
      <c r="B141" s="14"/>
      <c r="C141" s="32" t="s">
        <v>2278</v>
      </c>
      <c r="D141" s="32"/>
      <c r="E141" s="32"/>
      <c r="F141" s="37"/>
      <c r="G141" s="24" t="s">
        <v>385</v>
      </c>
      <c r="H141" s="28">
        <v>1318</v>
      </c>
      <c r="I141" s="14"/>
      <c r="J141" s="24" t="s">
        <v>385</v>
      </c>
      <c r="K141" s="28">
        <v>1060</v>
      </c>
      <c r="L141" s="14"/>
      <c r="M141" s="24" t="s">
        <v>385</v>
      </c>
      <c r="N141" s="38">
        <v>10</v>
      </c>
      <c r="O141" s="14"/>
      <c r="P141" s="24" t="s">
        <v>385</v>
      </c>
      <c r="Q141" s="38">
        <v>248</v>
      </c>
      <c r="R141" s="14"/>
      <c r="S141" s="24" t="s">
        <v>385</v>
      </c>
      <c r="T141" s="28">
        <v>1217</v>
      </c>
      <c r="U141" s="14"/>
      <c r="V141" s="24" t="s">
        <v>385</v>
      </c>
      <c r="W141" s="28">
        <v>1060</v>
      </c>
      <c r="X141" s="14"/>
      <c r="Y141" s="24" t="s">
        <v>385</v>
      </c>
      <c r="Z141" s="38">
        <v>58</v>
      </c>
      <c r="AA141" s="14"/>
      <c r="AB141" s="24" t="s">
        <v>385</v>
      </c>
      <c r="AC141" s="38">
        <v>99</v>
      </c>
    </row>
    <row r="142" spans="1:31" ht="15.75" thickBot="1" x14ac:dyDescent="0.3">
      <c r="A142" s="52"/>
      <c r="B142" s="14"/>
      <c r="C142" s="32" t="s">
        <v>2279</v>
      </c>
      <c r="D142" s="32"/>
      <c r="E142" s="32"/>
      <c r="F142" s="37"/>
      <c r="G142" s="14"/>
      <c r="H142" s="38">
        <v>159</v>
      </c>
      <c r="I142" s="14"/>
      <c r="J142" s="14"/>
      <c r="K142" s="38">
        <v>65</v>
      </c>
      <c r="L142" s="14"/>
      <c r="M142" s="14"/>
      <c r="N142" s="38"/>
      <c r="O142" s="14"/>
      <c r="P142" s="14"/>
      <c r="Q142" s="38">
        <v>94</v>
      </c>
      <c r="R142" s="14"/>
      <c r="S142" s="14"/>
      <c r="T142" s="38">
        <v>161</v>
      </c>
      <c r="U142" s="14"/>
      <c r="V142" s="14"/>
      <c r="W142" s="38">
        <v>65</v>
      </c>
      <c r="X142" s="14"/>
      <c r="Y142" s="14"/>
      <c r="Z142" s="38">
        <v>21</v>
      </c>
      <c r="AA142" s="14"/>
      <c r="AB142" s="14"/>
      <c r="AC142" s="38">
        <v>75</v>
      </c>
    </row>
    <row r="143" spans="1:31" ht="15.75" thickBot="1" x14ac:dyDescent="0.3">
      <c r="A143" s="52"/>
      <c r="B143" s="32" t="s">
        <v>273</v>
      </c>
      <c r="C143" s="32"/>
      <c r="D143" s="32"/>
      <c r="E143" s="32"/>
      <c r="F143" s="37"/>
      <c r="G143" s="30" t="s">
        <v>385</v>
      </c>
      <c r="H143" s="31">
        <v>1477</v>
      </c>
      <c r="I143" s="14"/>
      <c r="J143" s="30" t="s">
        <v>385</v>
      </c>
      <c r="K143" s="31">
        <v>1125</v>
      </c>
      <c r="L143" s="14"/>
      <c r="M143" s="30" t="s">
        <v>385</v>
      </c>
      <c r="N143" s="50">
        <v>10</v>
      </c>
      <c r="O143" s="14"/>
      <c r="P143" s="30" t="s">
        <v>385</v>
      </c>
      <c r="Q143" s="50">
        <v>342</v>
      </c>
      <c r="R143" s="14"/>
      <c r="S143" s="30" t="s">
        <v>385</v>
      </c>
      <c r="T143" s="31">
        <v>1378</v>
      </c>
      <c r="U143" s="14"/>
      <c r="V143" s="30" t="s">
        <v>385</v>
      </c>
      <c r="W143" s="31">
        <v>1125</v>
      </c>
      <c r="X143" s="14"/>
      <c r="Y143" s="30" t="s">
        <v>385</v>
      </c>
      <c r="Z143" s="50">
        <v>79</v>
      </c>
      <c r="AA143" s="14"/>
      <c r="AB143" s="30" t="s">
        <v>385</v>
      </c>
      <c r="AC143" s="50">
        <v>174</v>
      </c>
    </row>
    <row r="144" spans="1:31" ht="15.75" thickTop="1" x14ac:dyDescent="0.25">
      <c r="A144" s="52"/>
      <c r="B144" s="14"/>
      <c r="C144" s="14"/>
      <c r="D144" s="64"/>
      <c r="E144" s="64"/>
      <c r="F144" s="37"/>
      <c r="G144" s="70"/>
      <c r="H144" s="71"/>
      <c r="I144" s="14"/>
      <c r="J144" s="70"/>
      <c r="K144" s="71"/>
      <c r="L144" s="14"/>
      <c r="M144" s="70"/>
      <c r="N144" s="71"/>
      <c r="O144" s="14"/>
      <c r="P144" s="70"/>
      <c r="Q144" s="71"/>
      <c r="R144" s="14"/>
      <c r="S144" s="70"/>
      <c r="T144" s="71"/>
      <c r="U144" s="14"/>
      <c r="V144" s="70"/>
      <c r="W144" s="71"/>
      <c r="X144" s="14"/>
      <c r="Y144" s="70"/>
      <c r="Z144" s="71"/>
      <c r="AA144" s="14"/>
      <c r="AB144" s="70"/>
      <c r="AC144" s="71"/>
    </row>
    <row r="145" spans="1:31" x14ac:dyDescent="0.25">
      <c r="A145" s="52"/>
      <c r="B145" s="82" t="s">
        <v>431</v>
      </c>
      <c r="C145" s="82"/>
      <c r="D145" s="82"/>
      <c r="E145" s="82"/>
      <c r="F145" s="37"/>
      <c r="G145" s="14"/>
      <c r="H145" s="37"/>
      <c r="I145" s="14"/>
      <c r="J145" s="14"/>
      <c r="K145" s="37"/>
      <c r="L145" s="14"/>
      <c r="M145" s="14"/>
      <c r="N145" s="37"/>
      <c r="O145" s="14"/>
      <c r="P145" s="14"/>
      <c r="Q145" s="37"/>
      <c r="R145" s="14"/>
      <c r="S145" s="14"/>
      <c r="T145" s="37"/>
      <c r="U145" s="14"/>
      <c r="V145" s="14"/>
      <c r="W145" s="37"/>
      <c r="X145" s="14"/>
      <c r="Y145" s="14"/>
      <c r="Z145" s="37"/>
      <c r="AA145" s="14"/>
      <c r="AB145" s="14"/>
      <c r="AC145" s="37"/>
    </row>
    <row r="146" spans="1:31" ht="15.75" thickBot="1" x14ac:dyDescent="0.3">
      <c r="A146" s="52"/>
      <c r="B146" s="14"/>
      <c r="C146" s="32" t="s">
        <v>2278</v>
      </c>
      <c r="D146" s="32"/>
      <c r="E146" s="32"/>
      <c r="F146" s="37"/>
      <c r="G146" s="68" t="s">
        <v>385</v>
      </c>
      <c r="H146" s="69">
        <v>1318</v>
      </c>
      <c r="I146" s="14"/>
      <c r="J146" s="68" t="s">
        <v>385</v>
      </c>
      <c r="K146" s="69">
        <v>1060</v>
      </c>
      <c r="L146" s="14"/>
      <c r="M146" s="68" t="s">
        <v>385</v>
      </c>
      <c r="N146" s="73">
        <v>10</v>
      </c>
      <c r="O146" s="14"/>
      <c r="P146" s="68" t="s">
        <v>385</v>
      </c>
      <c r="Q146" s="73">
        <v>248</v>
      </c>
      <c r="R146" s="14"/>
      <c r="S146" s="68" t="s">
        <v>385</v>
      </c>
      <c r="T146" s="69">
        <v>1217</v>
      </c>
      <c r="U146" s="14"/>
      <c r="V146" s="68" t="s">
        <v>385</v>
      </c>
      <c r="W146" s="69">
        <v>1060</v>
      </c>
      <c r="X146" s="14"/>
      <c r="Y146" s="68" t="s">
        <v>385</v>
      </c>
      <c r="Z146" s="73">
        <v>58</v>
      </c>
      <c r="AA146" s="14"/>
      <c r="AB146" s="68" t="s">
        <v>385</v>
      </c>
      <c r="AC146" s="73">
        <v>99</v>
      </c>
    </row>
    <row r="147" spans="1:31" ht="15.75" thickTop="1" x14ac:dyDescent="0.25">
      <c r="A147" s="5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1:31" x14ac:dyDescent="0.25">
      <c r="A148" s="52"/>
      <c r="B148" s="82" t="s">
        <v>418</v>
      </c>
      <c r="C148" s="82"/>
      <c r="D148" s="82"/>
      <c r="E148" s="82"/>
      <c r="F148" s="37"/>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row>
    <row r="149" spans="1:31" ht="15.75" thickBot="1" x14ac:dyDescent="0.3">
      <c r="A149" s="52"/>
      <c r="B149" s="14"/>
      <c r="C149" s="32" t="s">
        <v>2279</v>
      </c>
      <c r="D149" s="32"/>
      <c r="E149" s="32"/>
      <c r="F149" s="37"/>
      <c r="G149" s="67"/>
      <c r="H149" s="73"/>
      <c r="I149" s="14"/>
      <c r="J149" s="67"/>
      <c r="K149" s="73"/>
      <c r="L149" s="14"/>
      <c r="M149" s="67"/>
      <c r="N149" s="73"/>
      <c r="O149" s="14"/>
      <c r="P149" s="67"/>
      <c r="Q149" s="73"/>
      <c r="R149" s="14"/>
      <c r="S149" s="68" t="s">
        <v>385</v>
      </c>
      <c r="T149" s="73">
        <v>114</v>
      </c>
      <c r="U149" s="14"/>
      <c r="V149" s="67"/>
      <c r="W149" s="73"/>
      <c r="X149" s="14"/>
      <c r="Y149" s="68" t="s">
        <v>385</v>
      </c>
      <c r="Z149" s="73">
        <v>20</v>
      </c>
      <c r="AA149" s="14"/>
      <c r="AB149" s="68" t="s">
        <v>385</v>
      </c>
      <c r="AC149" s="73">
        <v>94</v>
      </c>
    </row>
    <row r="150" spans="1:31" ht="15.75" thickTop="1" x14ac:dyDescent="0.25">
      <c r="A150" s="52"/>
      <c r="B150" s="14"/>
      <c r="C150" s="14"/>
      <c r="D150" s="64"/>
      <c r="E150" s="64"/>
      <c r="F150" s="37"/>
      <c r="G150" s="14"/>
      <c r="H150" s="37"/>
      <c r="I150" s="14"/>
      <c r="J150" s="14"/>
      <c r="K150" s="37"/>
      <c r="L150" s="14"/>
      <c r="M150" s="14"/>
      <c r="N150" s="37"/>
      <c r="O150" s="14"/>
      <c r="P150" s="14"/>
      <c r="Q150" s="37"/>
      <c r="R150" s="14"/>
      <c r="S150" s="14"/>
      <c r="T150" s="37"/>
      <c r="U150" s="14"/>
      <c r="V150" s="14"/>
      <c r="W150" s="37"/>
      <c r="X150" s="14"/>
      <c r="Y150" s="14"/>
      <c r="Z150" s="37"/>
      <c r="AA150" s="14"/>
      <c r="AB150" s="14"/>
      <c r="AC150" s="37"/>
    </row>
    <row r="151" spans="1:31" x14ac:dyDescent="0.25">
      <c r="A151" s="52"/>
      <c r="B151" s="82" t="s">
        <v>419</v>
      </c>
      <c r="C151" s="82"/>
      <c r="D151" s="82"/>
      <c r="E151" s="82"/>
      <c r="F151" s="37"/>
      <c r="G151" s="14"/>
      <c r="H151" s="37"/>
      <c r="I151" s="14"/>
      <c r="J151" s="14"/>
      <c r="K151" s="37"/>
      <c r="L151" s="14"/>
      <c r="M151" s="14"/>
      <c r="N151" s="37"/>
      <c r="O151" s="14"/>
      <c r="P151" s="14"/>
      <c r="Q151" s="37"/>
      <c r="R151" s="14"/>
      <c r="S151" s="14"/>
      <c r="T151" s="37"/>
      <c r="U151" s="14"/>
      <c r="V151" s="14"/>
      <c r="W151" s="37"/>
      <c r="X151" s="14"/>
      <c r="Y151" s="14"/>
      <c r="Z151" s="37"/>
      <c r="AA151" s="14"/>
      <c r="AB151" s="14"/>
      <c r="AC151" s="37"/>
    </row>
    <row r="152" spans="1:31" ht="15.75" thickBot="1" x14ac:dyDescent="0.3">
      <c r="A152" s="52"/>
      <c r="B152" s="14"/>
      <c r="C152" s="32" t="s">
        <v>2279</v>
      </c>
      <c r="D152" s="32"/>
      <c r="E152" s="32"/>
      <c r="F152" s="37"/>
      <c r="G152" s="67"/>
      <c r="H152" s="73"/>
      <c r="I152" s="14"/>
      <c r="J152" s="67"/>
      <c r="K152" s="73"/>
      <c r="L152" s="14"/>
      <c r="M152" s="67"/>
      <c r="N152" s="73"/>
      <c r="O152" s="14"/>
      <c r="P152" s="67"/>
      <c r="Q152" s="73"/>
      <c r="R152" s="14"/>
      <c r="S152" s="68" t="s">
        <v>385</v>
      </c>
      <c r="T152" s="73">
        <v>81</v>
      </c>
      <c r="U152" s="14"/>
      <c r="V152" s="67"/>
      <c r="W152" s="73"/>
      <c r="X152" s="14"/>
      <c r="Y152" s="68" t="s">
        <v>385</v>
      </c>
      <c r="Z152" s="73">
        <v>20</v>
      </c>
      <c r="AA152" s="14"/>
      <c r="AB152" s="68" t="s">
        <v>385</v>
      </c>
      <c r="AC152" s="73">
        <v>61</v>
      </c>
    </row>
    <row r="153" spans="1:31" ht="15.75" thickTop="1" x14ac:dyDescent="0.25">
      <c r="A153" s="52"/>
      <c r="B153" s="14"/>
      <c r="C153" s="14"/>
      <c r="D153" s="64"/>
      <c r="E153" s="64"/>
      <c r="F153" s="37"/>
      <c r="G153" s="14"/>
      <c r="H153" s="37"/>
      <c r="I153" s="14"/>
      <c r="J153" s="14"/>
      <c r="K153" s="37"/>
      <c r="L153" s="14"/>
      <c r="M153" s="14"/>
      <c r="N153" s="37"/>
      <c r="O153" s="14"/>
      <c r="P153" s="14"/>
      <c r="Q153" s="37"/>
      <c r="R153" s="14"/>
      <c r="S153" s="14"/>
      <c r="T153" s="37"/>
      <c r="U153" s="14"/>
      <c r="V153" s="14"/>
      <c r="W153" s="37"/>
      <c r="X153" s="14"/>
      <c r="Y153" s="14"/>
      <c r="Z153" s="37"/>
      <c r="AA153" s="14"/>
      <c r="AB153" s="14"/>
      <c r="AC153" s="37"/>
    </row>
    <row r="154" spans="1:31" x14ac:dyDescent="0.25">
      <c r="A154" s="52"/>
      <c r="B154" s="82" t="s">
        <v>420</v>
      </c>
      <c r="C154" s="82"/>
      <c r="D154" s="82"/>
      <c r="E154" s="82"/>
      <c r="F154" s="37"/>
      <c r="G154" s="14"/>
      <c r="H154" s="37"/>
      <c r="I154" s="14"/>
      <c r="J154" s="14"/>
      <c r="K154" s="37"/>
      <c r="L154" s="14"/>
      <c r="M154" s="14"/>
      <c r="N154" s="37"/>
      <c r="O154" s="14"/>
      <c r="P154" s="14"/>
      <c r="Q154" s="37"/>
      <c r="R154" s="14"/>
      <c r="S154" s="14"/>
      <c r="T154" s="37"/>
      <c r="U154" s="14"/>
      <c r="V154" s="14"/>
      <c r="W154" s="37"/>
      <c r="X154" s="14"/>
      <c r="Y154" s="14"/>
      <c r="Z154" s="37"/>
      <c r="AA154" s="14"/>
      <c r="AB154" s="14"/>
      <c r="AC154" s="37"/>
    </row>
    <row r="155" spans="1:31" ht="15.75" thickBot="1" x14ac:dyDescent="0.3">
      <c r="A155" s="52"/>
      <c r="B155" s="14"/>
      <c r="C155" s="32" t="s">
        <v>2279</v>
      </c>
      <c r="D155" s="32"/>
      <c r="E155" s="32"/>
      <c r="F155" s="37"/>
      <c r="G155" s="67"/>
      <c r="H155" s="73"/>
      <c r="I155" s="14"/>
      <c r="J155" s="67"/>
      <c r="K155" s="73"/>
      <c r="L155" s="14"/>
      <c r="M155" s="67"/>
      <c r="N155" s="73"/>
      <c r="O155" s="14"/>
      <c r="P155" s="67"/>
      <c r="Q155" s="73"/>
      <c r="R155" s="14"/>
      <c r="S155" s="68" t="s">
        <v>385</v>
      </c>
      <c r="T155" s="73">
        <v>33</v>
      </c>
      <c r="U155" s="14"/>
      <c r="V155" s="67"/>
      <c r="W155" s="73"/>
      <c r="X155" s="14"/>
      <c r="Y155" s="67"/>
      <c r="Z155" s="73"/>
      <c r="AA155" s="14"/>
      <c r="AB155" s="68" t="s">
        <v>385</v>
      </c>
      <c r="AC155" s="73">
        <v>33</v>
      </c>
    </row>
    <row r="156" spans="1:31" ht="15.75" thickTop="1" x14ac:dyDescent="0.25">
      <c r="A156" s="5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1:31" x14ac:dyDescent="0.25">
      <c r="A157" s="52"/>
      <c r="B157" s="82" t="s">
        <v>1039</v>
      </c>
      <c r="C157" s="82"/>
      <c r="D157" s="82"/>
      <c r="E157" s="82"/>
      <c r="F157" s="37"/>
      <c r="G157" s="14"/>
      <c r="H157" s="37"/>
      <c r="I157" s="14"/>
      <c r="J157" s="14"/>
      <c r="K157" s="37"/>
      <c r="L157" s="14"/>
      <c r="M157" s="14"/>
      <c r="N157" s="37"/>
      <c r="O157" s="14"/>
      <c r="P157" s="14"/>
      <c r="Q157" s="37"/>
      <c r="R157" s="14"/>
      <c r="S157" s="14"/>
      <c r="T157" s="37"/>
      <c r="U157" s="14"/>
      <c r="V157" s="14"/>
      <c r="W157" s="37"/>
      <c r="X157" s="14"/>
      <c r="Y157" s="14"/>
      <c r="Z157" s="37"/>
      <c r="AA157" s="14"/>
      <c r="AB157" s="14"/>
      <c r="AC157" s="37"/>
    </row>
    <row r="158" spans="1:31" x14ac:dyDescent="0.25">
      <c r="A158" s="52"/>
      <c r="B158" s="82" t="s">
        <v>430</v>
      </c>
      <c r="C158" s="82"/>
      <c r="D158" s="82"/>
      <c r="E158" s="82"/>
      <c r="F158" s="37"/>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31" x14ac:dyDescent="0.25">
      <c r="A159" s="52"/>
      <c r="B159" s="14"/>
      <c r="C159" s="32" t="s">
        <v>2278</v>
      </c>
      <c r="D159" s="32"/>
      <c r="E159" s="32"/>
      <c r="F159" s="37"/>
      <c r="G159" s="24" t="s">
        <v>385</v>
      </c>
      <c r="H159" s="28">
        <v>1188</v>
      </c>
      <c r="I159" s="14"/>
      <c r="J159" s="24" t="s">
        <v>385</v>
      </c>
      <c r="K159" s="38">
        <v>912</v>
      </c>
      <c r="L159" s="14"/>
      <c r="M159" s="24" t="s">
        <v>385</v>
      </c>
      <c r="N159" s="38">
        <v>7</v>
      </c>
      <c r="O159" s="14"/>
      <c r="P159" s="24" t="s">
        <v>385</v>
      </c>
      <c r="Q159" s="38">
        <v>269</v>
      </c>
      <c r="R159" s="14"/>
      <c r="S159" s="24" t="s">
        <v>385</v>
      </c>
      <c r="T159" s="28">
        <v>1070</v>
      </c>
      <c r="U159" s="14"/>
      <c r="V159" s="24" t="s">
        <v>385</v>
      </c>
      <c r="W159" s="38">
        <v>912</v>
      </c>
      <c r="X159" s="14"/>
      <c r="Y159" s="24" t="s">
        <v>385</v>
      </c>
      <c r="Z159" s="38">
        <v>1</v>
      </c>
      <c r="AA159" s="14"/>
      <c r="AB159" s="24" t="s">
        <v>385</v>
      </c>
      <c r="AC159" s="38">
        <v>157</v>
      </c>
    </row>
    <row r="160" spans="1:31" ht="15.75" thickBot="1" x14ac:dyDescent="0.3">
      <c r="A160" s="52"/>
      <c r="B160" s="14"/>
      <c r="C160" s="32" t="s">
        <v>2279</v>
      </c>
      <c r="D160" s="32"/>
      <c r="E160" s="32"/>
      <c r="F160" s="37"/>
      <c r="G160" s="14"/>
      <c r="H160" s="38">
        <v>91</v>
      </c>
      <c r="I160" s="14"/>
      <c r="J160" s="14"/>
      <c r="K160" s="38">
        <v>61</v>
      </c>
      <c r="L160" s="14"/>
      <c r="M160" s="14"/>
      <c r="N160" s="38"/>
      <c r="O160" s="14"/>
      <c r="P160" s="14"/>
      <c r="Q160" s="38">
        <v>30</v>
      </c>
      <c r="R160" s="14"/>
      <c r="S160" s="14"/>
      <c r="T160" s="38">
        <v>174</v>
      </c>
      <c r="U160" s="14"/>
      <c r="V160" s="14"/>
      <c r="W160" s="38">
        <v>61</v>
      </c>
      <c r="X160" s="14"/>
      <c r="Y160" s="14"/>
      <c r="Z160" s="38">
        <v>23</v>
      </c>
      <c r="AA160" s="14"/>
      <c r="AB160" s="14"/>
      <c r="AC160" s="38">
        <v>90</v>
      </c>
    </row>
    <row r="161" spans="1:31" ht="15.75" thickBot="1" x14ac:dyDescent="0.3">
      <c r="A161" s="52"/>
      <c r="B161" s="32" t="s">
        <v>273</v>
      </c>
      <c r="C161" s="32"/>
      <c r="D161" s="32"/>
      <c r="E161" s="32"/>
      <c r="F161" s="37"/>
      <c r="G161" s="30" t="s">
        <v>385</v>
      </c>
      <c r="H161" s="31">
        <v>1279</v>
      </c>
      <c r="I161" s="14"/>
      <c r="J161" s="30" t="s">
        <v>385</v>
      </c>
      <c r="K161" s="50">
        <v>973</v>
      </c>
      <c r="L161" s="14"/>
      <c r="M161" s="30" t="s">
        <v>385</v>
      </c>
      <c r="N161" s="50">
        <v>7</v>
      </c>
      <c r="O161" s="14"/>
      <c r="P161" s="30" t="s">
        <v>385</v>
      </c>
      <c r="Q161" s="50">
        <v>299</v>
      </c>
      <c r="R161" s="14"/>
      <c r="S161" s="30" t="s">
        <v>385</v>
      </c>
      <c r="T161" s="31">
        <v>1244</v>
      </c>
      <c r="U161" s="14"/>
      <c r="V161" s="30" t="s">
        <v>385</v>
      </c>
      <c r="W161" s="50">
        <v>973</v>
      </c>
      <c r="X161" s="14"/>
      <c r="Y161" s="30" t="s">
        <v>385</v>
      </c>
      <c r="Z161" s="50">
        <v>24</v>
      </c>
      <c r="AA161" s="14"/>
      <c r="AB161" s="30" t="s">
        <v>385</v>
      </c>
      <c r="AC161" s="50">
        <v>247</v>
      </c>
    </row>
    <row r="162" spans="1:31" ht="15.75" thickTop="1" x14ac:dyDescent="0.25">
      <c r="A162" s="52"/>
      <c r="B162" s="14"/>
      <c r="C162" s="14"/>
      <c r="D162" s="64"/>
      <c r="E162" s="64"/>
      <c r="F162" s="37"/>
      <c r="G162" s="70"/>
      <c r="H162" s="71"/>
      <c r="I162" s="14"/>
      <c r="J162" s="70"/>
      <c r="K162" s="71"/>
      <c r="L162" s="14"/>
      <c r="M162" s="70"/>
      <c r="N162" s="71"/>
      <c r="O162" s="14"/>
      <c r="P162" s="70"/>
      <c r="Q162" s="71"/>
      <c r="R162" s="14"/>
      <c r="S162" s="70"/>
      <c r="T162" s="71"/>
      <c r="U162" s="14"/>
      <c r="V162" s="70"/>
      <c r="W162" s="71"/>
      <c r="X162" s="14"/>
      <c r="Y162" s="70"/>
      <c r="Z162" s="71"/>
      <c r="AA162" s="14"/>
      <c r="AB162" s="70"/>
      <c r="AC162" s="71"/>
    </row>
    <row r="163" spans="1:31" x14ac:dyDescent="0.25">
      <c r="A163" s="52"/>
      <c r="B163" s="82" t="s">
        <v>431</v>
      </c>
      <c r="C163" s="82"/>
      <c r="D163" s="82"/>
      <c r="E163" s="82"/>
      <c r="F163" s="37"/>
      <c r="G163" s="14"/>
      <c r="H163" s="37"/>
      <c r="I163" s="14"/>
      <c r="J163" s="14"/>
      <c r="K163" s="37"/>
      <c r="L163" s="14"/>
      <c r="M163" s="14"/>
      <c r="N163" s="37"/>
      <c r="O163" s="14"/>
      <c r="P163" s="14"/>
      <c r="Q163" s="37"/>
      <c r="R163" s="14"/>
      <c r="S163" s="14"/>
      <c r="T163" s="37"/>
      <c r="U163" s="14"/>
      <c r="V163" s="14"/>
      <c r="W163" s="37"/>
      <c r="X163" s="14"/>
      <c r="Y163" s="14"/>
      <c r="Z163" s="37"/>
      <c r="AA163" s="14"/>
      <c r="AB163" s="14"/>
      <c r="AC163" s="37"/>
    </row>
    <row r="164" spans="1:31" ht="15.75" thickBot="1" x14ac:dyDescent="0.3">
      <c r="A164" s="52"/>
      <c r="B164" s="14"/>
      <c r="C164" s="32" t="s">
        <v>2278</v>
      </c>
      <c r="D164" s="32"/>
      <c r="E164" s="32"/>
      <c r="F164" s="37"/>
      <c r="G164" s="68" t="s">
        <v>385</v>
      </c>
      <c r="H164" s="69">
        <v>1188</v>
      </c>
      <c r="I164" s="14"/>
      <c r="J164" s="68" t="s">
        <v>385</v>
      </c>
      <c r="K164" s="73">
        <v>912</v>
      </c>
      <c r="L164" s="14"/>
      <c r="M164" s="68" t="s">
        <v>385</v>
      </c>
      <c r="N164" s="73">
        <v>7</v>
      </c>
      <c r="O164" s="14"/>
      <c r="P164" s="68" t="s">
        <v>385</v>
      </c>
      <c r="Q164" s="73">
        <v>269</v>
      </c>
      <c r="R164" s="14"/>
      <c r="S164" s="68" t="s">
        <v>385</v>
      </c>
      <c r="T164" s="69">
        <v>1070</v>
      </c>
      <c r="U164" s="14"/>
      <c r="V164" s="68" t="s">
        <v>385</v>
      </c>
      <c r="W164" s="73">
        <v>912</v>
      </c>
      <c r="X164" s="14"/>
      <c r="Y164" s="68" t="s">
        <v>385</v>
      </c>
      <c r="Z164" s="73">
        <v>1</v>
      </c>
      <c r="AA164" s="14"/>
      <c r="AB164" s="68" t="s">
        <v>385</v>
      </c>
      <c r="AC164" s="73">
        <v>157</v>
      </c>
    </row>
    <row r="165" spans="1:31" ht="15.75" thickTop="1" x14ac:dyDescent="0.25">
      <c r="A165" s="5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1:31" x14ac:dyDescent="0.25">
      <c r="A166" s="52"/>
      <c r="B166" s="82" t="s">
        <v>418</v>
      </c>
      <c r="C166" s="82"/>
      <c r="D166" s="82"/>
      <c r="E166" s="82"/>
      <c r="F166" s="37"/>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31" ht="15.75" thickBot="1" x14ac:dyDescent="0.3">
      <c r="A167" s="52"/>
      <c r="B167" s="14"/>
      <c r="C167" s="32" t="s">
        <v>2279</v>
      </c>
      <c r="D167" s="32"/>
      <c r="E167" s="32"/>
      <c r="F167" s="37"/>
      <c r="G167" s="67"/>
      <c r="H167" s="73"/>
      <c r="I167" s="14"/>
      <c r="J167" s="67"/>
      <c r="K167" s="73"/>
      <c r="L167" s="14"/>
      <c r="M167" s="67"/>
      <c r="N167" s="73"/>
      <c r="O167" s="14"/>
      <c r="P167" s="67"/>
      <c r="Q167" s="73"/>
      <c r="R167" s="14"/>
      <c r="S167" s="68" t="s">
        <v>385</v>
      </c>
      <c r="T167" s="73">
        <v>36</v>
      </c>
      <c r="U167" s="14"/>
      <c r="V167" s="67"/>
      <c r="W167" s="73"/>
      <c r="X167" s="14"/>
      <c r="Y167" s="68" t="s">
        <v>385</v>
      </c>
      <c r="Z167" s="73">
        <v>20</v>
      </c>
      <c r="AA167" s="14"/>
      <c r="AB167" s="68" t="s">
        <v>385</v>
      </c>
      <c r="AC167" s="73">
        <v>16</v>
      </c>
    </row>
    <row r="168" spans="1:31" ht="15.75" thickTop="1" x14ac:dyDescent="0.25">
      <c r="A168" s="52"/>
      <c r="B168" s="14"/>
      <c r="C168" s="14"/>
      <c r="D168" s="64"/>
      <c r="E168" s="64"/>
      <c r="F168" s="37"/>
      <c r="G168" s="14"/>
      <c r="H168" s="37"/>
      <c r="I168" s="14"/>
      <c r="J168" s="14"/>
      <c r="K168" s="37"/>
      <c r="L168" s="14"/>
      <c r="M168" s="14"/>
      <c r="N168" s="37"/>
      <c r="O168" s="14"/>
      <c r="P168" s="14"/>
      <c r="Q168" s="37"/>
      <c r="R168" s="14"/>
      <c r="S168" s="14"/>
      <c r="T168" s="37"/>
      <c r="U168" s="14"/>
      <c r="V168" s="14"/>
      <c r="W168" s="37"/>
      <c r="X168" s="14"/>
      <c r="Y168" s="14"/>
      <c r="Z168" s="37"/>
      <c r="AA168" s="14"/>
      <c r="AB168" s="14"/>
      <c r="AC168" s="37"/>
    </row>
    <row r="169" spans="1:31" x14ac:dyDescent="0.25">
      <c r="A169" s="52"/>
      <c r="B169" s="82" t="s">
        <v>419</v>
      </c>
      <c r="C169" s="82"/>
      <c r="D169" s="82"/>
      <c r="E169" s="82"/>
      <c r="F169" s="37"/>
      <c r="G169" s="14"/>
      <c r="H169" s="37"/>
      <c r="I169" s="14"/>
      <c r="J169" s="14"/>
      <c r="K169" s="37"/>
      <c r="L169" s="14"/>
      <c r="M169" s="14"/>
      <c r="N169" s="37"/>
      <c r="O169" s="14"/>
      <c r="P169" s="14"/>
      <c r="Q169" s="37"/>
      <c r="R169" s="14"/>
      <c r="S169" s="14"/>
      <c r="T169" s="37"/>
      <c r="U169" s="14"/>
      <c r="V169" s="14"/>
      <c r="W169" s="37"/>
      <c r="X169" s="14"/>
      <c r="Y169" s="14"/>
      <c r="Z169" s="37"/>
      <c r="AA169" s="14"/>
      <c r="AB169" s="14"/>
      <c r="AC169" s="37"/>
    </row>
    <row r="170" spans="1:31" ht="15.75" thickBot="1" x14ac:dyDescent="0.3">
      <c r="A170" s="52"/>
      <c r="B170" s="14"/>
      <c r="C170" s="32" t="s">
        <v>2279</v>
      </c>
      <c r="D170" s="32"/>
      <c r="E170" s="32"/>
      <c r="F170" s="37"/>
      <c r="G170" s="67"/>
      <c r="H170" s="73"/>
      <c r="I170" s="14"/>
      <c r="J170" s="67"/>
      <c r="K170" s="73"/>
      <c r="L170" s="14"/>
      <c r="M170" s="67"/>
      <c r="N170" s="73"/>
      <c r="O170" s="14"/>
      <c r="P170" s="67"/>
      <c r="Q170" s="73"/>
      <c r="R170" s="14"/>
      <c r="S170" s="68" t="s">
        <v>385</v>
      </c>
      <c r="T170" s="73">
        <v>36</v>
      </c>
      <c r="U170" s="14"/>
      <c r="V170" s="67"/>
      <c r="W170" s="73"/>
      <c r="X170" s="14"/>
      <c r="Y170" s="68" t="s">
        <v>385</v>
      </c>
      <c r="Z170" s="73">
        <v>20</v>
      </c>
      <c r="AA170" s="14"/>
      <c r="AB170" s="68" t="s">
        <v>385</v>
      </c>
      <c r="AC170" s="73">
        <v>16</v>
      </c>
    </row>
    <row r="171" spans="1:31" ht="15.75" thickTop="1" x14ac:dyDescent="0.25">
      <c r="A171" s="52" t="s">
        <v>2736</v>
      </c>
      <c r="B171" s="55" t="s">
        <v>2283</v>
      </c>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row>
    <row r="172" spans="1:31" x14ac:dyDescent="0.25">
      <c r="A172" s="52"/>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1:31" x14ac:dyDescent="0.25">
      <c r="A173" s="52"/>
      <c r="B173" s="14"/>
      <c r="C173" s="14"/>
      <c r="D173" s="14"/>
      <c r="E173" s="14"/>
      <c r="F173" s="14"/>
      <c r="G173" s="14"/>
      <c r="H173" s="14"/>
      <c r="I173" s="40" t="s">
        <v>430</v>
      </c>
      <c r="J173" s="40"/>
      <c r="K173" s="14"/>
      <c r="L173" s="14"/>
      <c r="M173" s="14"/>
      <c r="N173" s="14"/>
      <c r="O173" s="14"/>
      <c r="P173" s="14"/>
    </row>
    <row r="174" spans="1:31" ht="15.75" thickBot="1" x14ac:dyDescent="0.3">
      <c r="A174" s="52"/>
      <c r="B174" s="14"/>
      <c r="C174" s="14"/>
      <c r="D174" s="14"/>
      <c r="E174" s="14"/>
      <c r="F174" s="39" t="s">
        <v>430</v>
      </c>
      <c r="G174" s="39"/>
      <c r="H174" s="14"/>
      <c r="I174" s="39" t="s">
        <v>467</v>
      </c>
      <c r="J174" s="39"/>
      <c r="K174" s="14"/>
      <c r="L174" s="39" t="s">
        <v>418</v>
      </c>
      <c r="M174" s="39"/>
      <c r="N174" s="14"/>
      <c r="O174" s="39" t="s">
        <v>419</v>
      </c>
      <c r="P174" s="39"/>
    </row>
    <row r="175" spans="1:31" x14ac:dyDescent="0.25">
      <c r="A175" s="52"/>
      <c r="B175" s="14"/>
      <c r="C175" s="14"/>
      <c r="D175" s="14"/>
      <c r="E175" s="14"/>
      <c r="F175" s="25"/>
      <c r="G175" s="25"/>
      <c r="H175" s="14"/>
      <c r="I175" s="25"/>
      <c r="J175" s="25"/>
      <c r="K175" s="14"/>
      <c r="L175" s="25"/>
      <c r="M175" s="25"/>
      <c r="N175" s="14"/>
      <c r="O175" s="25"/>
      <c r="P175" s="25"/>
    </row>
    <row r="176" spans="1:31" x14ac:dyDescent="0.25">
      <c r="A176" s="52"/>
      <c r="B176" s="32" t="s">
        <v>2284</v>
      </c>
      <c r="C176" s="32"/>
      <c r="D176" s="32"/>
      <c r="E176" s="14"/>
      <c r="F176" s="14"/>
      <c r="G176" s="14"/>
      <c r="H176" s="14"/>
      <c r="I176" s="14"/>
      <c r="J176" s="14"/>
      <c r="K176" s="14"/>
      <c r="L176" s="14"/>
      <c r="M176" s="14"/>
      <c r="N176" s="14"/>
      <c r="O176" s="14"/>
      <c r="P176" s="14"/>
    </row>
    <row r="177" spans="1:31" x14ac:dyDescent="0.25">
      <c r="A177" s="52"/>
      <c r="B177" s="14"/>
      <c r="C177" s="32" t="s">
        <v>2285</v>
      </c>
      <c r="D177" s="32"/>
      <c r="E177" s="14"/>
      <c r="F177" s="24" t="s">
        <v>385</v>
      </c>
      <c r="G177" s="38">
        <v>162</v>
      </c>
      <c r="H177" s="14"/>
      <c r="I177" s="24" t="s">
        <v>385</v>
      </c>
      <c r="J177" s="38">
        <v>98</v>
      </c>
      <c r="K177" s="14"/>
      <c r="L177" s="24" t="s">
        <v>385</v>
      </c>
      <c r="M177" s="38">
        <v>30</v>
      </c>
      <c r="N177" s="14"/>
      <c r="O177" s="24" t="s">
        <v>385</v>
      </c>
      <c r="P177" s="38">
        <v>30</v>
      </c>
    </row>
    <row r="178" spans="1:31" x14ac:dyDescent="0.25">
      <c r="A178" s="52"/>
      <c r="B178" s="32" t="s">
        <v>2286</v>
      </c>
      <c r="C178" s="32"/>
      <c r="D178" s="32"/>
      <c r="E178" s="14"/>
      <c r="F178" s="14"/>
      <c r="G178" s="38">
        <v>127</v>
      </c>
      <c r="H178" s="14"/>
      <c r="I178" s="14"/>
      <c r="J178" s="38">
        <v>106</v>
      </c>
      <c r="K178" s="14"/>
      <c r="L178" s="14"/>
      <c r="M178" s="38">
        <v>21</v>
      </c>
      <c r="N178" s="14"/>
      <c r="O178" s="14"/>
      <c r="P178" s="38">
        <v>21</v>
      </c>
    </row>
    <row r="179" spans="1:31" x14ac:dyDescent="0.25">
      <c r="A179" s="52"/>
      <c r="B179" s="32" t="s">
        <v>2287</v>
      </c>
      <c r="C179" s="32"/>
      <c r="D179" s="32"/>
      <c r="E179" s="14"/>
      <c r="F179" s="14"/>
      <c r="G179" s="14"/>
      <c r="H179" s="14"/>
      <c r="I179" s="14"/>
      <c r="J179" s="14"/>
      <c r="K179" s="14"/>
      <c r="L179" s="14"/>
      <c r="M179" s="14"/>
      <c r="N179" s="14"/>
      <c r="O179" s="14"/>
      <c r="P179" s="14"/>
    </row>
    <row r="180" spans="1:31" x14ac:dyDescent="0.25">
      <c r="A180" s="52"/>
      <c r="B180" s="14"/>
      <c r="C180" s="32" t="s">
        <v>2288</v>
      </c>
      <c r="D180" s="32"/>
      <c r="E180" s="14"/>
      <c r="F180" s="14"/>
      <c r="G180" s="38">
        <v>71</v>
      </c>
      <c r="H180" s="104" t="s">
        <v>415</v>
      </c>
      <c r="I180" s="104"/>
      <c r="J180" s="38">
        <v>26</v>
      </c>
      <c r="K180" s="104" t="s">
        <v>415</v>
      </c>
      <c r="L180" s="104"/>
      <c r="M180" s="38">
        <v>10</v>
      </c>
      <c r="N180" s="14"/>
      <c r="O180" s="14"/>
      <c r="P180" s="38">
        <v>10</v>
      </c>
    </row>
    <row r="181" spans="1:31" x14ac:dyDescent="0.25">
      <c r="A181" s="52"/>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1:31" x14ac:dyDescent="0.25">
      <c r="A182" s="52"/>
      <c r="B182" s="58" t="s">
        <v>2289</v>
      </c>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row>
    <row r="183" spans="1:31" x14ac:dyDescent="0.25">
      <c r="A183" s="52"/>
      <c r="B183" s="58" t="s">
        <v>2290</v>
      </c>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row>
    <row r="184" spans="1:31" x14ac:dyDescent="0.25">
      <c r="A184" s="2" t="s">
        <v>26</v>
      </c>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1:31" ht="30" x14ac:dyDescent="0.25">
      <c r="A185" s="3" t="s">
        <v>2729</v>
      </c>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1:31" x14ac:dyDescent="0.25">
      <c r="A186" s="52" t="s">
        <v>2730</v>
      </c>
      <c r="B186" s="55" t="s">
        <v>2157</v>
      </c>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row>
    <row r="187" spans="1:31" x14ac:dyDescent="0.25">
      <c r="A187" s="52"/>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1:31" ht="15.75" thickBot="1" x14ac:dyDescent="0.3">
      <c r="A188" s="52"/>
      <c r="B188" s="14"/>
      <c r="C188" s="14"/>
      <c r="D188" s="14"/>
      <c r="E188" s="39">
        <v>2014</v>
      </c>
      <c r="F188" s="39"/>
      <c r="G188" s="23"/>
      <c r="H188" s="39">
        <v>2013</v>
      </c>
      <c r="I188" s="39"/>
      <c r="J188" s="23"/>
      <c r="K188" s="39">
        <v>2012</v>
      </c>
      <c r="L188" s="39"/>
    </row>
    <row r="189" spans="1:31" x14ac:dyDescent="0.25">
      <c r="A189" s="52"/>
      <c r="B189" s="14"/>
      <c r="C189" s="14"/>
      <c r="D189" s="14"/>
      <c r="E189" s="25"/>
      <c r="F189" s="60"/>
      <c r="G189" s="37"/>
      <c r="H189" s="25"/>
      <c r="I189" s="25"/>
      <c r="J189" s="14"/>
      <c r="K189" s="25"/>
      <c r="L189" s="60"/>
    </row>
    <row r="190" spans="1:31" x14ac:dyDescent="0.25">
      <c r="A190" s="52"/>
      <c r="B190" s="32" t="s">
        <v>41</v>
      </c>
      <c r="C190" s="32"/>
      <c r="D190" s="14"/>
      <c r="E190" s="14"/>
      <c r="F190" s="37"/>
      <c r="G190" s="37"/>
      <c r="H190" s="14"/>
      <c r="I190" s="14"/>
      <c r="J190" s="14"/>
      <c r="K190" s="14"/>
      <c r="L190" s="37"/>
    </row>
    <row r="191" spans="1:31" x14ac:dyDescent="0.25">
      <c r="A191" s="52"/>
      <c r="B191" s="14"/>
      <c r="C191" s="24" t="s">
        <v>2158</v>
      </c>
      <c r="D191" s="14"/>
      <c r="E191" s="24" t="s">
        <v>385</v>
      </c>
      <c r="F191" s="38">
        <v>325</v>
      </c>
      <c r="G191" s="14"/>
      <c r="H191" s="24" t="s">
        <v>385</v>
      </c>
      <c r="I191" s="38">
        <v>-721</v>
      </c>
      <c r="J191" s="14"/>
      <c r="K191" s="24" t="s">
        <v>385</v>
      </c>
      <c r="L191" s="38">
        <v>-311</v>
      </c>
    </row>
    <row r="192" spans="1:31" x14ac:dyDescent="0.25">
      <c r="A192" s="52"/>
      <c r="B192" s="14"/>
      <c r="C192" s="24" t="s">
        <v>44</v>
      </c>
      <c r="D192" s="14"/>
      <c r="E192" s="14"/>
      <c r="F192" s="38">
        <v>29</v>
      </c>
      <c r="G192" s="14"/>
      <c r="H192" s="14"/>
      <c r="I192" s="38">
        <v>12</v>
      </c>
      <c r="J192" s="14"/>
      <c r="K192" s="14"/>
      <c r="L192" s="38">
        <v>-17</v>
      </c>
    </row>
    <row r="193" spans="1:31" x14ac:dyDescent="0.25">
      <c r="A193" s="52"/>
      <c r="B193" s="32" t="s">
        <v>2159</v>
      </c>
      <c r="C193" s="32"/>
      <c r="D193" s="14"/>
      <c r="E193" s="14"/>
      <c r="F193" s="37"/>
      <c r="G193" s="14"/>
      <c r="H193" s="14"/>
      <c r="I193" s="37"/>
      <c r="J193" s="14"/>
      <c r="K193" s="14"/>
      <c r="L193" s="37"/>
    </row>
    <row r="194" spans="1:31" x14ac:dyDescent="0.25">
      <c r="A194" s="52"/>
      <c r="B194" s="14"/>
      <c r="C194" s="24" t="s">
        <v>48</v>
      </c>
      <c r="D194" s="14"/>
      <c r="E194" s="14"/>
      <c r="F194" s="38">
        <v>-27</v>
      </c>
      <c r="G194" s="14"/>
      <c r="H194" s="14"/>
      <c r="I194" s="38">
        <v>-4</v>
      </c>
      <c r="J194" s="14"/>
      <c r="K194" s="14"/>
      <c r="L194" s="38">
        <v>-14</v>
      </c>
    </row>
    <row r="195" spans="1:31" x14ac:dyDescent="0.25">
      <c r="A195" s="52"/>
      <c r="B195" s="14"/>
      <c r="C195" s="24" t="s">
        <v>49</v>
      </c>
      <c r="D195" s="14"/>
      <c r="E195" s="14"/>
      <c r="F195" s="38">
        <v>-327</v>
      </c>
      <c r="G195" s="14"/>
      <c r="H195" s="14"/>
      <c r="I195" s="38">
        <v>586</v>
      </c>
      <c r="J195" s="14"/>
      <c r="K195" s="14"/>
      <c r="L195" s="38">
        <v>442</v>
      </c>
    </row>
    <row r="196" spans="1:31" x14ac:dyDescent="0.25">
      <c r="A196" s="52" t="s">
        <v>2731</v>
      </c>
      <c r="B196" s="55" t="s">
        <v>2163</v>
      </c>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row>
    <row r="197" spans="1:31" x14ac:dyDescent="0.25">
      <c r="A197" s="52"/>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1:31" ht="15.75" thickBot="1" x14ac:dyDescent="0.3">
      <c r="A198" s="52"/>
      <c r="B198" s="14"/>
      <c r="C198" s="14"/>
      <c r="D198" s="14"/>
      <c r="E198" s="14"/>
      <c r="F198" s="39" t="s">
        <v>2164</v>
      </c>
      <c r="G198" s="39"/>
      <c r="H198" s="39"/>
      <c r="I198" s="39"/>
      <c r="J198" s="39"/>
      <c r="K198" s="39"/>
      <c r="L198" s="39"/>
    </row>
    <row r="199" spans="1:31" ht="15.75" thickBot="1" x14ac:dyDescent="0.3">
      <c r="A199" s="52"/>
      <c r="B199" s="95" t="s">
        <v>2165</v>
      </c>
      <c r="C199" s="14"/>
      <c r="D199" s="95" t="s">
        <v>2166</v>
      </c>
      <c r="E199" s="14"/>
      <c r="F199" s="45">
        <v>2015</v>
      </c>
      <c r="G199" s="25"/>
      <c r="H199" s="45">
        <v>2016</v>
      </c>
      <c r="I199" s="25"/>
      <c r="J199" s="45">
        <v>2017</v>
      </c>
      <c r="K199" s="25"/>
      <c r="L199" s="45" t="s">
        <v>1140</v>
      </c>
    </row>
    <row r="200" spans="1:31" x14ac:dyDescent="0.25">
      <c r="A200" s="52"/>
      <c r="B200" s="25"/>
      <c r="C200" s="14"/>
      <c r="D200" s="25"/>
      <c r="E200" s="14"/>
      <c r="F200" s="25"/>
      <c r="G200" s="14"/>
      <c r="H200" s="25"/>
      <c r="I200" s="14"/>
      <c r="J200" s="25"/>
      <c r="K200" s="14"/>
      <c r="L200" s="25"/>
    </row>
    <row r="201" spans="1:31" x14ac:dyDescent="0.25">
      <c r="A201" s="52"/>
      <c r="B201" s="24" t="s">
        <v>2167</v>
      </c>
      <c r="C201" s="14"/>
      <c r="D201" s="24" t="s">
        <v>2168</v>
      </c>
      <c r="E201" s="14"/>
      <c r="F201" s="28">
        <v>-39946543</v>
      </c>
      <c r="G201" s="14"/>
      <c r="H201" s="28">
        <v>-4999532</v>
      </c>
      <c r="I201" s="14"/>
      <c r="J201" s="28">
        <v>741005</v>
      </c>
      <c r="K201" s="14"/>
      <c r="L201" s="28">
        <v>3426579</v>
      </c>
    </row>
    <row r="202" spans="1:31" x14ac:dyDescent="0.25">
      <c r="A202" s="52"/>
      <c r="B202" s="24" t="s">
        <v>1047</v>
      </c>
      <c r="C202" s="14"/>
      <c r="D202" s="24" t="s">
        <v>2169</v>
      </c>
      <c r="E202" s="14"/>
      <c r="F202" s="28">
        <v>-6604</v>
      </c>
      <c r="G202" s="14"/>
      <c r="H202" s="38">
        <v>-249</v>
      </c>
      <c r="I202" s="14"/>
      <c r="J202" s="38">
        <v>6</v>
      </c>
      <c r="K202" s="14"/>
      <c r="L202" s="38">
        <v>3</v>
      </c>
    </row>
    <row r="203" spans="1:31" x14ac:dyDescent="0.25">
      <c r="A203" s="52"/>
      <c r="B203" s="24" t="s">
        <v>2170</v>
      </c>
      <c r="C203" s="14"/>
      <c r="D203" s="24" t="s">
        <v>2171</v>
      </c>
      <c r="E203" s="14"/>
      <c r="F203" s="28">
        <v>136349655</v>
      </c>
      <c r="G203" s="14"/>
      <c r="H203" s="28">
        <v>42144483</v>
      </c>
      <c r="I203" s="14"/>
      <c r="J203" s="28">
        <v>5804511</v>
      </c>
      <c r="K203" s="14"/>
      <c r="L203" s="28">
        <v>8969760</v>
      </c>
    </row>
    <row r="204" spans="1:31" x14ac:dyDescent="0.25">
      <c r="A204" s="52"/>
      <c r="B204" s="24" t="s">
        <v>2172</v>
      </c>
      <c r="C204" s="14"/>
      <c r="D204" s="24" t="s">
        <v>2169</v>
      </c>
      <c r="E204" s="14"/>
      <c r="F204" s="28">
        <v>2803</v>
      </c>
      <c r="G204" s="14"/>
      <c r="H204" s="14"/>
      <c r="I204" s="14"/>
      <c r="J204" s="14"/>
      <c r="K204" s="14"/>
      <c r="L204" s="14"/>
    </row>
    <row r="205" spans="1:31" x14ac:dyDescent="0.25">
      <c r="A205" s="52"/>
      <c r="B205" s="24" t="s">
        <v>2173</v>
      </c>
      <c r="C205" s="14"/>
      <c r="D205" s="24" t="s">
        <v>2174</v>
      </c>
      <c r="E205" s="14"/>
      <c r="F205" s="28">
        <v>421019</v>
      </c>
      <c r="G205" s="14"/>
      <c r="H205" s="28">
        <v>374334</v>
      </c>
      <c r="I205" s="14"/>
      <c r="J205" s="28">
        <v>251670</v>
      </c>
      <c r="K205" s="14"/>
      <c r="L205" s="28">
        <v>60000</v>
      </c>
    </row>
    <row r="206" spans="1:31" x14ac:dyDescent="0.25">
      <c r="A206" s="52"/>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1:31" x14ac:dyDescent="0.25">
      <c r="A207" s="52"/>
      <c r="B207" s="58" t="s">
        <v>2175</v>
      </c>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row>
    <row r="208" spans="1:31" x14ac:dyDescent="0.25">
      <c r="A208" s="52" t="s">
        <v>2732</v>
      </c>
      <c r="B208" s="55" t="s">
        <v>2251</v>
      </c>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row>
    <row r="209" spans="1:31" x14ac:dyDescent="0.25">
      <c r="A209" s="52"/>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1:31" ht="15.75" thickBot="1" x14ac:dyDescent="0.3">
      <c r="A210" s="52"/>
      <c r="B210" s="23"/>
      <c r="C210" s="23"/>
      <c r="D210" s="23"/>
      <c r="E210" s="23"/>
      <c r="F210" s="23"/>
      <c r="G210" s="23"/>
      <c r="H210" s="23"/>
      <c r="I210" s="14"/>
      <c r="J210" s="14"/>
      <c r="K210" s="14"/>
      <c r="L210" s="14"/>
      <c r="M210" s="14"/>
      <c r="N210" s="14"/>
      <c r="O210" s="14"/>
      <c r="P210" s="14"/>
      <c r="Q210" s="14"/>
      <c r="R210" s="14"/>
      <c r="S210" s="14"/>
      <c r="T210" s="23"/>
      <c r="U210" s="39" t="s">
        <v>1038</v>
      </c>
      <c r="V210" s="39"/>
      <c r="W210" s="39"/>
      <c r="X210" s="39"/>
      <c r="Y210" s="39"/>
      <c r="Z210" s="20"/>
      <c r="AA210" s="39" t="s">
        <v>1039</v>
      </c>
      <c r="AB210" s="39"/>
      <c r="AC210" s="39"/>
      <c r="AD210" s="39"/>
      <c r="AE210" s="39"/>
    </row>
    <row r="211" spans="1:31" x14ac:dyDescent="0.25">
      <c r="A211" s="52"/>
      <c r="B211" s="23"/>
      <c r="C211" s="23"/>
      <c r="D211" s="23"/>
      <c r="E211" s="23"/>
      <c r="F211" s="23"/>
      <c r="G211" s="23"/>
      <c r="H211" s="23"/>
      <c r="I211" s="43"/>
      <c r="J211" s="43"/>
      <c r="K211" s="43"/>
      <c r="L211" s="43"/>
      <c r="M211" s="43"/>
      <c r="N211" s="23"/>
      <c r="O211" s="14"/>
      <c r="P211" s="14"/>
      <c r="Q211" s="14"/>
      <c r="R211" s="14"/>
      <c r="S211" s="14"/>
      <c r="T211" s="23"/>
      <c r="U211" s="42" t="s">
        <v>2199</v>
      </c>
      <c r="V211" s="42"/>
      <c r="W211" s="42"/>
      <c r="X211" s="42"/>
      <c r="Y211" s="42"/>
      <c r="Z211" s="34"/>
      <c r="AA211" s="42" t="s">
        <v>2199</v>
      </c>
      <c r="AB211" s="42"/>
      <c r="AC211" s="42"/>
      <c r="AD211" s="42"/>
      <c r="AE211" s="42"/>
    </row>
    <row r="212" spans="1:31" ht="15.75" thickBot="1" x14ac:dyDescent="0.3">
      <c r="A212" s="52"/>
      <c r="B212" s="23"/>
      <c r="C212" s="23"/>
      <c r="D212" s="23"/>
      <c r="E212" s="23"/>
      <c r="F212" s="23"/>
      <c r="G212" s="23"/>
      <c r="H212" s="23"/>
      <c r="I212" s="43"/>
      <c r="J212" s="43"/>
      <c r="K212" s="43"/>
      <c r="L212" s="43"/>
      <c r="M212" s="43"/>
      <c r="N212" s="23"/>
      <c r="O212" s="14"/>
      <c r="P212" s="14"/>
      <c r="Q212" s="14"/>
      <c r="R212" s="14"/>
      <c r="S212" s="14"/>
      <c r="T212" s="14"/>
      <c r="U212" s="39" t="s">
        <v>2201</v>
      </c>
      <c r="V212" s="39"/>
      <c r="W212" s="39"/>
      <c r="X212" s="39"/>
      <c r="Y212" s="39"/>
      <c r="Z212" s="23"/>
      <c r="AA212" s="39" t="s">
        <v>2201</v>
      </c>
      <c r="AB212" s="39"/>
      <c r="AC212" s="39"/>
      <c r="AD212" s="39"/>
      <c r="AE212" s="39"/>
    </row>
    <row r="213" spans="1:31" ht="15.75" thickBot="1" x14ac:dyDescent="0.3">
      <c r="A213" s="52"/>
      <c r="B213" s="14"/>
      <c r="C213" s="14"/>
      <c r="D213" s="14"/>
      <c r="E213" s="14"/>
      <c r="F213" s="14"/>
      <c r="G213" s="14"/>
      <c r="H213" s="14"/>
      <c r="I213" s="43"/>
      <c r="J213" s="43"/>
      <c r="K213" s="23"/>
      <c r="L213" s="43"/>
      <c r="M213" s="43"/>
      <c r="N213" s="23"/>
      <c r="O213" s="14"/>
      <c r="P213" s="14"/>
      <c r="Q213" s="14"/>
      <c r="R213" s="14"/>
      <c r="S213" s="14"/>
      <c r="T213" s="14"/>
      <c r="U213" s="51" t="s">
        <v>1952</v>
      </c>
      <c r="V213" s="51"/>
      <c r="W213" s="34"/>
      <c r="X213" s="51" t="s">
        <v>1971</v>
      </c>
      <c r="Y213" s="51"/>
      <c r="Z213" s="23"/>
      <c r="AA213" s="51" t="s">
        <v>1952</v>
      </c>
      <c r="AB213" s="51"/>
      <c r="AC213" s="34"/>
      <c r="AD213" s="51" t="s">
        <v>1971</v>
      </c>
      <c r="AE213" s="51"/>
    </row>
    <row r="214" spans="1:31" x14ac:dyDescent="0.25">
      <c r="A214" s="52"/>
      <c r="B214" s="32" t="s">
        <v>2202</v>
      </c>
      <c r="C214" s="32"/>
      <c r="D214" s="32"/>
      <c r="E214" s="32"/>
      <c r="F214" s="32"/>
      <c r="G214" s="32"/>
      <c r="H214" s="14"/>
      <c r="I214" s="14"/>
      <c r="J214" s="37"/>
      <c r="K214" s="23"/>
      <c r="L214" s="14"/>
      <c r="M214" s="37"/>
      <c r="N214" s="23"/>
      <c r="O214" s="14"/>
      <c r="P214" s="14"/>
      <c r="Q214" s="14"/>
      <c r="R214" s="14"/>
      <c r="S214" s="14"/>
      <c r="T214" s="14"/>
      <c r="U214" s="25"/>
      <c r="V214" s="60"/>
      <c r="W214" s="14"/>
      <c r="X214" s="25"/>
      <c r="Y214" s="60"/>
      <c r="Z214" s="23"/>
      <c r="AA214" s="25"/>
      <c r="AB214" s="60"/>
      <c r="AC214" s="14"/>
      <c r="AD214" s="25"/>
      <c r="AE214" s="60"/>
    </row>
    <row r="215" spans="1:31" x14ac:dyDescent="0.25">
      <c r="A215" s="52"/>
      <c r="B215" s="14"/>
      <c r="C215" s="32" t="s">
        <v>360</v>
      </c>
      <c r="D215" s="32"/>
      <c r="E215" s="32"/>
      <c r="F215" s="32"/>
      <c r="G215" s="32"/>
      <c r="H215" s="14"/>
      <c r="I215" s="14"/>
      <c r="J215" s="37"/>
      <c r="K215" s="14"/>
      <c r="L215" s="14"/>
      <c r="M215" s="37"/>
      <c r="N215" s="23"/>
      <c r="O215" s="14"/>
      <c r="P215" s="14"/>
      <c r="Q215" s="14"/>
      <c r="R215" s="14"/>
      <c r="S215" s="14"/>
      <c r="T215" s="23"/>
      <c r="U215" s="14"/>
      <c r="V215" s="37"/>
      <c r="W215" s="14"/>
      <c r="X215" s="14"/>
      <c r="Y215" s="37"/>
      <c r="Z215" s="23"/>
      <c r="AA215" s="14"/>
      <c r="AB215" s="37"/>
      <c r="AC215" s="14"/>
      <c r="AD215" s="14"/>
      <c r="AE215" s="37"/>
    </row>
    <row r="216" spans="1:31" x14ac:dyDescent="0.25">
      <c r="A216" s="52"/>
      <c r="B216" s="14"/>
      <c r="C216" s="14"/>
      <c r="D216" s="32" t="s">
        <v>2203</v>
      </c>
      <c r="E216" s="32"/>
      <c r="F216" s="32"/>
      <c r="G216" s="32"/>
      <c r="H216" s="14"/>
      <c r="I216" s="14"/>
      <c r="J216" s="37"/>
      <c r="K216" s="14"/>
      <c r="L216" s="14"/>
      <c r="M216" s="37"/>
      <c r="N216" s="23"/>
      <c r="O216" s="14"/>
      <c r="P216" s="14"/>
      <c r="Q216" s="14"/>
      <c r="R216" s="14"/>
      <c r="S216" s="14"/>
      <c r="T216" s="23"/>
      <c r="U216" s="14"/>
      <c r="V216" s="37"/>
      <c r="W216" s="14"/>
      <c r="X216" s="14"/>
      <c r="Y216" s="37"/>
      <c r="Z216" s="23"/>
      <c r="AA216" s="14"/>
      <c r="AB216" s="37"/>
      <c r="AC216" s="14"/>
      <c r="AD216" s="14"/>
      <c r="AE216" s="37"/>
    </row>
    <row r="217" spans="1:31" ht="15.75" thickBot="1" x14ac:dyDescent="0.3">
      <c r="A217" s="52"/>
      <c r="B217" s="14"/>
      <c r="C217" s="14"/>
      <c r="D217" s="14"/>
      <c r="E217" s="32" t="s">
        <v>2207</v>
      </c>
      <c r="F217" s="32"/>
      <c r="G217" s="32"/>
      <c r="H217" s="14"/>
      <c r="I217" s="14"/>
      <c r="J217" s="38"/>
      <c r="K217" s="14"/>
      <c r="L217" s="14"/>
      <c r="M217" s="38"/>
      <c r="N217" s="23"/>
      <c r="O217" s="14"/>
      <c r="P217" s="14"/>
      <c r="Q217" s="14"/>
      <c r="R217" s="14"/>
      <c r="S217" s="14"/>
      <c r="T217" s="23"/>
      <c r="U217" s="48" t="s">
        <v>385</v>
      </c>
      <c r="V217" s="63">
        <v>1079</v>
      </c>
      <c r="W217" s="14"/>
      <c r="X217" s="48" t="s">
        <v>385</v>
      </c>
      <c r="Y217" s="63">
        <v>1024</v>
      </c>
      <c r="Z217" s="23"/>
      <c r="AA217" s="48" t="s">
        <v>385</v>
      </c>
      <c r="AB217" s="47">
        <v>860</v>
      </c>
      <c r="AC217" s="14"/>
      <c r="AD217" s="48" t="s">
        <v>385</v>
      </c>
      <c r="AE217" s="47">
        <v>750</v>
      </c>
    </row>
    <row r="218" spans="1:31" ht="15.75" thickBot="1" x14ac:dyDescent="0.3">
      <c r="A218" s="52"/>
      <c r="B218" s="14"/>
      <c r="C218" s="14"/>
      <c r="D218" s="14"/>
      <c r="E218" s="14"/>
      <c r="F218" s="14"/>
      <c r="G218" s="24" t="s">
        <v>2208</v>
      </c>
      <c r="H218" s="14"/>
      <c r="I218" s="14"/>
      <c r="J218" s="38"/>
      <c r="K218" s="14"/>
      <c r="L218" s="14"/>
      <c r="M218" s="38"/>
      <c r="N218" s="23"/>
      <c r="O218" s="14"/>
      <c r="P218" s="14"/>
      <c r="Q218" s="14"/>
      <c r="R218" s="14"/>
      <c r="S218" s="14"/>
      <c r="T218" s="23"/>
      <c r="U218" s="76"/>
      <c r="V218" s="77">
        <v>1079</v>
      </c>
      <c r="W218" s="14"/>
      <c r="X218" s="76"/>
      <c r="Y218" s="77">
        <v>1024</v>
      </c>
      <c r="Z218" s="23"/>
      <c r="AA218" s="76"/>
      <c r="AB218" s="80">
        <v>860</v>
      </c>
      <c r="AC218" s="14"/>
      <c r="AD218" s="76"/>
      <c r="AE218" s="80">
        <v>750</v>
      </c>
    </row>
    <row r="219" spans="1:31" x14ac:dyDescent="0.25">
      <c r="A219" s="52"/>
      <c r="B219" s="32" t="s">
        <v>2209</v>
      </c>
      <c r="C219" s="32"/>
      <c r="D219" s="32"/>
      <c r="E219" s="32"/>
      <c r="F219" s="32"/>
      <c r="G219" s="32"/>
      <c r="H219" s="14"/>
      <c r="I219" s="14"/>
      <c r="J219" s="37"/>
      <c r="K219" s="14"/>
      <c r="L219" s="14"/>
      <c r="M219" s="37"/>
      <c r="N219" s="23"/>
      <c r="O219" s="14"/>
      <c r="P219" s="14"/>
      <c r="Q219" s="14"/>
      <c r="R219" s="14"/>
      <c r="S219" s="14"/>
      <c r="T219" s="23"/>
      <c r="U219" s="25"/>
      <c r="V219" s="60"/>
      <c r="W219" s="14"/>
      <c r="X219" s="25"/>
      <c r="Y219" s="60"/>
      <c r="Z219" s="23"/>
      <c r="AA219" s="25"/>
      <c r="AB219" s="60"/>
      <c r="AC219" s="14"/>
      <c r="AD219" s="25"/>
      <c r="AE219" s="60"/>
    </row>
    <row r="220" spans="1:31" x14ac:dyDescent="0.25">
      <c r="A220" s="52"/>
      <c r="B220" s="14"/>
      <c r="C220" s="32" t="s">
        <v>360</v>
      </c>
      <c r="D220" s="32"/>
      <c r="E220" s="32"/>
      <c r="F220" s="32"/>
      <c r="G220" s="32"/>
      <c r="H220" s="14"/>
      <c r="I220" s="14"/>
      <c r="J220" s="37"/>
      <c r="K220" s="14"/>
      <c r="L220" s="14"/>
      <c r="M220" s="37"/>
      <c r="N220" s="23"/>
      <c r="O220" s="14"/>
      <c r="P220" s="14"/>
      <c r="Q220" s="14"/>
      <c r="R220" s="14"/>
      <c r="S220" s="14"/>
      <c r="T220" s="23"/>
      <c r="U220" s="14"/>
      <c r="V220" s="37"/>
      <c r="W220" s="14"/>
      <c r="X220" s="14"/>
      <c r="Y220" s="37"/>
      <c r="Z220" s="23"/>
      <c r="AA220" s="14"/>
      <c r="AB220" s="37"/>
      <c r="AC220" s="14"/>
      <c r="AD220" s="14"/>
      <c r="AE220" s="37"/>
    </row>
    <row r="221" spans="1:31" x14ac:dyDescent="0.25">
      <c r="A221" s="52"/>
      <c r="B221" s="14"/>
      <c r="C221" s="14"/>
      <c r="D221" s="32" t="s">
        <v>2203</v>
      </c>
      <c r="E221" s="32"/>
      <c r="F221" s="32"/>
      <c r="G221" s="32"/>
      <c r="H221" s="14"/>
      <c r="I221" s="14"/>
      <c r="J221" s="37"/>
      <c r="K221" s="14"/>
      <c r="L221" s="14"/>
      <c r="M221" s="37"/>
      <c r="N221" s="23"/>
      <c r="O221" s="14"/>
      <c r="P221" s="14"/>
      <c r="Q221" s="14"/>
      <c r="R221" s="14"/>
      <c r="S221" s="14"/>
      <c r="T221" s="23"/>
      <c r="U221" s="14"/>
      <c r="V221" s="37"/>
      <c r="W221" s="14"/>
      <c r="X221" s="14"/>
      <c r="Y221" s="37"/>
      <c r="Z221" s="23"/>
      <c r="AA221" s="14"/>
      <c r="AB221" s="37"/>
      <c r="AC221" s="14"/>
      <c r="AD221" s="14"/>
      <c r="AE221" s="37"/>
    </row>
    <row r="222" spans="1:31" ht="15.75" thickBot="1" x14ac:dyDescent="0.3">
      <c r="A222" s="52"/>
      <c r="B222" s="14"/>
      <c r="C222" s="14"/>
      <c r="D222" s="14"/>
      <c r="E222" s="32" t="s">
        <v>2207</v>
      </c>
      <c r="F222" s="32"/>
      <c r="G222" s="32"/>
      <c r="H222" s="14"/>
      <c r="I222" s="14"/>
      <c r="J222" s="38"/>
      <c r="K222" s="14"/>
      <c r="L222" s="14"/>
      <c r="M222" s="38"/>
      <c r="N222" s="23"/>
      <c r="O222" s="14"/>
      <c r="P222" s="14"/>
      <c r="Q222" s="14"/>
      <c r="R222" s="14"/>
      <c r="S222" s="14"/>
      <c r="T222" s="23"/>
      <c r="U222" s="20"/>
      <c r="V222" s="47">
        <v>239</v>
      </c>
      <c r="W222" s="14"/>
      <c r="X222" s="20"/>
      <c r="Y222" s="47">
        <v>193</v>
      </c>
      <c r="Z222" s="23"/>
      <c r="AA222" s="48"/>
      <c r="AB222" s="47">
        <v>328</v>
      </c>
      <c r="AC222" s="14"/>
      <c r="AD222" s="20"/>
      <c r="AE222" s="47">
        <v>320</v>
      </c>
    </row>
    <row r="223" spans="1:31" ht="15.75" thickBot="1" x14ac:dyDescent="0.3">
      <c r="A223" s="52"/>
      <c r="B223" s="14"/>
      <c r="C223" s="14"/>
      <c r="D223" s="14"/>
      <c r="E223" s="14"/>
      <c r="F223" s="14"/>
      <c r="G223" s="24" t="s">
        <v>2210</v>
      </c>
      <c r="H223" s="14"/>
      <c r="I223" s="14"/>
      <c r="J223" s="38"/>
      <c r="K223" s="14"/>
      <c r="L223" s="14"/>
      <c r="M223" s="38"/>
      <c r="N223" s="23"/>
      <c r="O223" s="14"/>
      <c r="P223" s="14"/>
      <c r="Q223" s="14"/>
      <c r="R223" s="14"/>
      <c r="S223" s="14"/>
      <c r="T223" s="23"/>
      <c r="U223" s="76"/>
      <c r="V223" s="80">
        <v>239</v>
      </c>
      <c r="W223" s="14"/>
      <c r="X223" s="76"/>
      <c r="Y223" s="80">
        <v>193</v>
      </c>
      <c r="Z223" s="23"/>
      <c r="AA223" s="76"/>
      <c r="AB223" s="80">
        <v>328</v>
      </c>
      <c r="AC223" s="14"/>
      <c r="AD223" s="76"/>
      <c r="AE223" s="80">
        <v>320</v>
      </c>
    </row>
    <row r="224" spans="1:31" ht="15.75" thickBot="1" x14ac:dyDescent="0.3">
      <c r="A224" s="52"/>
      <c r="B224" s="32" t="s">
        <v>2211</v>
      </c>
      <c r="C224" s="32"/>
      <c r="D224" s="32"/>
      <c r="E224" s="32"/>
      <c r="F224" s="32"/>
      <c r="G224" s="32"/>
      <c r="H224" s="14"/>
      <c r="I224" s="14"/>
      <c r="J224" s="38"/>
      <c r="K224" s="14"/>
      <c r="L224" s="14"/>
      <c r="M224" s="38"/>
      <c r="N224" s="23"/>
      <c r="O224" s="14"/>
      <c r="P224" s="14"/>
      <c r="Q224" s="14"/>
      <c r="R224" s="14"/>
      <c r="S224" s="14"/>
      <c r="T224" s="23"/>
      <c r="U224" s="30" t="s">
        <v>385</v>
      </c>
      <c r="V224" s="31">
        <v>1318</v>
      </c>
      <c r="W224" s="14"/>
      <c r="X224" s="30" t="s">
        <v>385</v>
      </c>
      <c r="Y224" s="31">
        <v>1217</v>
      </c>
      <c r="Z224" s="23"/>
      <c r="AA224" s="30" t="s">
        <v>385</v>
      </c>
      <c r="AB224" s="31">
        <v>1188</v>
      </c>
      <c r="AC224" s="14"/>
      <c r="AD224" s="30" t="s">
        <v>385</v>
      </c>
      <c r="AE224" s="31">
        <v>1070</v>
      </c>
    </row>
    <row r="225" spans="1:31" ht="15.75" thickTop="1" x14ac:dyDescent="0.25">
      <c r="A225" s="52"/>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1:31" x14ac:dyDescent="0.25">
      <c r="A226" s="52"/>
      <c r="B226" s="58" t="s">
        <v>2252</v>
      </c>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row>
    <row r="227" spans="1:31" x14ac:dyDescent="0.25">
      <c r="A227" s="52" t="s">
        <v>2733</v>
      </c>
      <c r="B227" s="55" t="s">
        <v>2253</v>
      </c>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row>
    <row r="228" spans="1:31" x14ac:dyDescent="0.25">
      <c r="A228" s="52"/>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1:31" x14ac:dyDescent="0.25">
      <c r="A229" s="52"/>
      <c r="B229" s="14"/>
      <c r="C229" s="14"/>
      <c r="D229" s="14"/>
      <c r="E229" s="14"/>
      <c r="F229" s="14"/>
      <c r="G229" s="14"/>
      <c r="H229" s="23"/>
      <c r="I229" s="23"/>
      <c r="J229" s="14"/>
      <c r="K229" s="23"/>
      <c r="L229" s="23"/>
      <c r="M229" s="33"/>
      <c r="N229" s="23"/>
      <c r="O229" s="40" t="s">
        <v>2220</v>
      </c>
      <c r="P229" s="40"/>
    </row>
    <row r="230" spans="1:31" x14ac:dyDescent="0.25">
      <c r="A230" s="52"/>
      <c r="B230" s="14"/>
      <c r="C230" s="14"/>
      <c r="D230" s="14"/>
      <c r="E230" s="14"/>
      <c r="F230" s="14"/>
      <c r="G230" s="14"/>
      <c r="H230" s="14"/>
      <c r="I230" s="23"/>
      <c r="J230" s="14"/>
      <c r="K230" s="23"/>
      <c r="L230" s="23"/>
      <c r="M230" s="33"/>
      <c r="N230" s="23"/>
      <c r="O230" s="40" t="s">
        <v>2226</v>
      </c>
      <c r="P230" s="40"/>
    </row>
    <row r="231" spans="1:31" x14ac:dyDescent="0.25">
      <c r="A231" s="52"/>
      <c r="B231" s="14"/>
      <c r="C231" s="14"/>
      <c r="D231" s="14"/>
      <c r="E231" s="14"/>
      <c r="F231" s="14"/>
      <c r="G231" s="40" t="s">
        <v>2227</v>
      </c>
      <c r="H231" s="40"/>
      <c r="I231" s="23"/>
      <c r="J231" s="33" t="s">
        <v>2228</v>
      </c>
      <c r="K231" s="23"/>
      <c r="L231" s="40" t="s">
        <v>2229</v>
      </c>
      <c r="M231" s="40"/>
      <c r="N231" s="23"/>
      <c r="O231" s="40" t="s">
        <v>2230</v>
      </c>
      <c r="P231" s="40"/>
    </row>
    <row r="232" spans="1:31" x14ac:dyDescent="0.25">
      <c r="A232" s="52"/>
      <c r="B232" s="14"/>
      <c r="C232" s="14"/>
      <c r="D232" s="14"/>
      <c r="E232" s="33" t="s">
        <v>2231</v>
      </c>
      <c r="F232" s="14"/>
      <c r="G232" s="40" t="s">
        <v>2232</v>
      </c>
      <c r="H232" s="40"/>
      <c r="I232" s="23"/>
      <c r="J232" s="33" t="s">
        <v>2233</v>
      </c>
      <c r="K232" s="23"/>
      <c r="L232" s="40" t="s">
        <v>2234</v>
      </c>
      <c r="M232" s="40"/>
      <c r="N232" s="23"/>
      <c r="O232" s="40" t="s">
        <v>2235</v>
      </c>
      <c r="P232" s="40"/>
    </row>
    <row r="233" spans="1:31" ht="15.75" thickBot="1" x14ac:dyDescent="0.3">
      <c r="A233" s="52"/>
      <c r="B233" s="20"/>
      <c r="C233" s="20"/>
      <c r="D233" s="20"/>
      <c r="E233" s="22" t="s">
        <v>2221</v>
      </c>
      <c r="F233" s="14"/>
      <c r="G233" s="39" t="s">
        <v>2236</v>
      </c>
      <c r="H233" s="39"/>
      <c r="I233" s="23"/>
      <c r="J233" s="22" t="s">
        <v>2237</v>
      </c>
      <c r="K233" s="23"/>
      <c r="L233" s="39" t="s">
        <v>2238</v>
      </c>
      <c r="M233" s="39"/>
      <c r="N233" s="23"/>
      <c r="O233" s="39" t="s">
        <v>2239</v>
      </c>
      <c r="P233" s="39"/>
    </row>
    <row r="234" spans="1:31" x14ac:dyDescent="0.25">
      <c r="A234" s="52"/>
      <c r="B234" s="107">
        <v>2014</v>
      </c>
      <c r="C234" s="107"/>
      <c r="D234" s="107"/>
      <c r="E234" s="107"/>
      <c r="F234" s="14"/>
      <c r="G234" s="25"/>
      <c r="H234" s="34"/>
      <c r="I234" s="23"/>
      <c r="J234" s="34"/>
      <c r="K234" s="23"/>
      <c r="L234" s="34"/>
      <c r="M234" s="34"/>
      <c r="N234" s="23"/>
      <c r="O234" s="34"/>
      <c r="P234" s="34"/>
    </row>
    <row r="235" spans="1:31" x14ac:dyDescent="0.25">
      <c r="A235" s="52"/>
      <c r="B235" s="14"/>
      <c r="C235" s="32" t="s">
        <v>2240</v>
      </c>
      <c r="D235" s="32"/>
      <c r="E235" s="32"/>
      <c r="F235" s="23"/>
      <c r="G235" s="14"/>
      <c r="H235" s="23"/>
      <c r="I235" s="14"/>
      <c r="J235" s="14"/>
      <c r="K235" s="37"/>
      <c r="L235" s="14"/>
      <c r="M235" s="37"/>
      <c r="N235" s="14"/>
      <c r="O235" s="14"/>
      <c r="P235" s="37"/>
    </row>
    <row r="236" spans="1:31" x14ac:dyDescent="0.25">
      <c r="A236" s="52"/>
      <c r="B236" s="14"/>
      <c r="C236" s="14"/>
      <c r="D236" s="32" t="s">
        <v>2207</v>
      </c>
      <c r="E236" s="32"/>
      <c r="F236" s="23"/>
      <c r="G236" s="14"/>
      <c r="H236" s="38"/>
      <c r="I236" s="14"/>
      <c r="J236" s="24" t="s">
        <v>2158</v>
      </c>
      <c r="K236" s="37"/>
      <c r="L236" s="24" t="s">
        <v>385</v>
      </c>
      <c r="M236" s="38">
        <v>1</v>
      </c>
      <c r="N236" s="14"/>
      <c r="O236" s="14"/>
      <c r="P236" s="38"/>
    </row>
    <row r="237" spans="1:31" x14ac:dyDescent="0.25">
      <c r="A237" s="52"/>
      <c r="B237" s="14"/>
      <c r="C237" s="14"/>
      <c r="D237" s="14"/>
      <c r="E237" s="14"/>
      <c r="F237" s="14"/>
      <c r="G237" s="14"/>
      <c r="H237" s="14"/>
      <c r="I237" s="14"/>
      <c r="J237" s="24" t="s">
        <v>49</v>
      </c>
      <c r="K237" s="37"/>
      <c r="L237" s="14"/>
      <c r="M237" s="38">
        <v>31</v>
      </c>
      <c r="N237" s="14"/>
      <c r="O237" s="14"/>
      <c r="P237" s="38"/>
    </row>
    <row r="238" spans="1:31" x14ac:dyDescent="0.25">
      <c r="A238" s="52"/>
      <c r="B238" s="14"/>
      <c r="C238" s="14"/>
      <c r="D238" s="14"/>
      <c r="E238" s="14"/>
      <c r="F238" s="23"/>
      <c r="G238" s="14"/>
      <c r="H238" s="37"/>
      <c r="I238" s="14"/>
      <c r="J238" s="24" t="s">
        <v>52</v>
      </c>
      <c r="K238" s="37"/>
      <c r="L238" s="14"/>
      <c r="M238" s="38">
        <v>2</v>
      </c>
      <c r="N238" s="14"/>
      <c r="O238" s="14"/>
      <c r="P238" s="38"/>
    </row>
    <row r="239" spans="1:31" ht="15.75" thickBot="1" x14ac:dyDescent="0.3">
      <c r="A239" s="52"/>
      <c r="B239" s="14"/>
      <c r="C239" s="14"/>
      <c r="D239" s="14"/>
      <c r="E239" s="14"/>
      <c r="F239" s="23"/>
      <c r="G239" s="20"/>
      <c r="H239" s="46"/>
      <c r="I239" s="14"/>
      <c r="J239" s="24" t="s">
        <v>741</v>
      </c>
      <c r="K239" s="37"/>
      <c r="L239" s="20"/>
      <c r="M239" s="47">
        <v>8</v>
      </c>
      <c r="N239" s="14"/>
      <c r="O239" s="20"/>
      <c r="P239" s="47"/>
    </row>
    <row r="240" spans="1:31" ht="15.75" thickBot="1" x14ac:dyDescent="0.3">
      <c r="A240" s="52"/>
      <c r="B240" s="14"/>
      <c r="C240" s="32" t="s">
        <v>273</v>
      </c>
      <c r="D240" s="32"/>
      <c r="E240" s="32"/>
      <c r="F240" s="14"/>
      <c r="G240" s="29"/>
      <c r="H240" s="50"/>
      <c r="I240" s="14"/>
      <c r="J240" s="14"/>
      <c r="K240" s="37"/>
      <c r="L240" s="30" t="s">
        <v>385</v>
      </c>
      <c r="M240" s="50">
        <v>42</v>
      </c>
      <c r="N240" s="14"/>
      <c r="O240" s="29"/>
      <c r="P240" s="50"/>
    </row>
    <row r="241" spans="1:16" ht="15.75" thickTop="1" x14ac:dyDescent="0.25">
      <c r="A241" s="52"/>
      <c r="B241" s="14"/>
      <c r="C241" s="14"/>
      <c r="D241" s="14"/>
      <c r="E241" s="14"/>
      <c r="F241" s="23"/>
      <c r="G241" s="14"/>
      <c r="H241" s="37"/>
      <c r="I241" s="14"/>
      <c r="J241" s="14"/>
      <c r="K241" s="37"/>
      <c r="L241" s="14"/>
      <c r="M241" s="37"/>
      <c r="N241" s="14"/>
      <c r="O241" s="14"/>
      <c r="P241" s="37"/>
    </row>
    <row r="242" spans="1:16" x14ac:dyDescent="0.25">
      <c r="A242" s="52"/>
      <c r="B242" s="62">
        <v>2013</v>
      </c>
      <c r="C242" s="62"/>
      <c r="D242" s="62"/>
      <c r="E242" s="62"/>
      <c r="F242" s="14"/>
      <c r="G242" s="14"/>
      <c r="H242" s="23"/>
      <c r="I242" s="23"/>
      <c r="J242" s="14"/>
      <c r="K242" s="23"/>
      <c r="L242" s="23"/>
      <c r="M242" s="23"/>
      <c r="N242" s="23"/>
      <c r="O242" s="23"/>
      <c r="P242" s="23"/>
    </row>
    <row r="243" spans="1:16" x14ac:dyDescent="0.25">
      <c r="A243" s="52"/>
      <c r="B243" s="14"/>
      <c r="C243" s="32" t="s">
        <v>2240</v>
      </c>
      <c r="D243" s="32"/>
      <c r="E243" s="32"/>
      <c r="F243" s="23"/>
      <c r="G243" s="14"/>
      <c r="H243" s="23"/>
      <c r="I243" s="14"/>
      <c r="J243" s="14"/>
      <c r="K243" s="37"/>
      <c r="L243" s="14"/>
      <c r="M243" s="37"/>
      <c r="N243" s="14"/>
      <c r="O243" s="14"/>
      <c r="P243" s="37"/>
    </row>
    <row r="244" spans="1:16" x14ac:dyDescent="0.25">
      <c r="A244" s="52"/>
      <c r="B244" s="14"/>
      <c r="C244" s="14"/>
      <c r="D244" s="32" t="s">
        <v>2207</v>
      </c>
      <c r="E244" s="32"/>
      <c r="F244" s="23"/>
      <c r="G244" s="14"/>
      <c r="H244" s="38"/>
      <c r="I244" s="14"/>
      <c r="J244" s="24" t="s">
        <v>2158</v>
      </c>
      <c r="K244" s="37"/>
      <c r="L244" s="24" t="s">
        <v>385</v>
      </c>
      <c r="M244" s="38">
        <v>240</v>
      </c>
      <c r="N244" s="14"/>
      <c r="O244" s="24" t="s">
        <v>385</v>
      </c>
      <c r="P244" s="38">
        <v>1</v>
      </c>
    </row>
    <row r="245" spans="1:16" x14ac:dyDescent="0.25">
      <c r="A245" s="52"/>
      <c r="B245" s="14"/>
      <c r="C245" s="14"/>
      <c r="D245" s="14"/>
      <c r="E245" s="14"/>
      <c r="F245" s="14"/>
      <c r="G245" s="14"/>
      <c r="H245" s="14"/>
      <c r="I245" s="14"/>
      <c r="J245" s="24" t="s">
        <v>49</v>
      </c>
      <c r="K245" s="37"/>
      <c r="L245" s="14"/>
      <c r="M245" s="38">
        <v>-58</v>
      </c>
      <c r="N245" s="14"/>
      <c r="O245" s="14"/>
      <c r="P245" s="38"/>
    </row>
    <row r="246" spans="1:16" x14ac:dyDescent="0.25">
      <c r="A246" s="52"/>
      <c r="B246" s="14"/>
      <c r="C246" s="14"/>
      <c r="D246" s="14"/>
      <c r="E246" s="14"/>
      <c r="F246" s="23"/>
      <c r="G246" s="14"/>
      <c r="H246" s="37"/>
      <c r="I246" s="14"/>
      <c r="J246" s="24" t="s">
        <v>52</v>
      </c>
      <c r="K246" s="37"/>
      <c r="L246" s="14"/>
      <c r="M246" s="38">
        <v>2</v>
      </c>
      <c r="N246" s="14"/>
      <c r="O246" s="14"/>
      <c r="P246" s="38"/>
    </row>
    <row r="247" spans="1:16" ht="15.75" thickBot="1" x14ac:dyDescent="0.3">
      <c r="A247" s="52"/>
      <c r="B247" s="14"/>
      <c r="C247" s="14"/>
      <c r="D247" s="14"/>
      <c r="E247" s="14"/>
      <c r="F247" s="23"/>
      <c r="G247" s="20"/>
      <c r="H247" s="46"/>
      <c r="I247" s="14"/>
      <c r="J247" s="24" t="s">
        <v>2254</v>
      </c>
      <c r="K247" s="37"/>
      <c r="L247" s="20"/>
      <c r="M247" s="47">
        <v>23</v>
      </c>
      <c r="N247" s="14"/>
      <c r="O247" s="20"/>
      <c r="P247" s="47"/>
    </row>
    <row r="248" spans="1:16" ht="15.75" thickBot="1" x14ac:dyDescent="0.3">
      <c r="A248" s="52"/>
      <c r="B248" s="14"/>
      <c r="C248" s="32" t="s">
        <v>273</v>
      </c>
      <c r="D248" s="32"/>
      <c r="E248" s="32"/>
      <c r="F248" s="14"/>
      <c r="G248" s="29"/>
      <c r="H248" s="50"/>
      <c r="I248" s="14"/>
      <c r="J248" s="14"/>
      <c r="K248" s="37"/>
      <c r="L248" s="30" t="s">
        <v>385</v>
      </c>
      <c r="M248" s="50">
        <v>207</v>
      </c>
      <c r="N248" s="14"/>
      <c r="O248" s="30" t="s">
        <v>385</v>
      </c>
      <c r="P248" s="50">
        <v>1</v>
      </c>
    </row>
    <row r="249" spans="1:16" ht="15.75" thickTop="1" x14ac:dyDescent="0.25">
      <c r="A249" s="52"/>
      <c r="B249" s="14"/>
      <c r="C249" s="14"/>
      <c r="D249" s="14"/>
      <c r="E249" s="14"/>
      <c r="F249" s="23"/>
      <c r="G249" s="14"/>
      <c r="H249" s="37"/>
      <c r="I249" s="14"/>
      <c r="J249" s="14"/>
      <c r="K249" s="37"/>
      <c r="L249" s="14"/>
      <c r="M249" s="37"/>
      <c r="N249" s="14"/>
      <c r="O249" s="14"/>
      <c r="P249" s="37"/>
    </row>
    <row r="250" spans="1:16" x14ac:dyDescent="0.25">
      <c r="A250" s="52"/>
      <c r="B250" s="62">
        <v>2012</v>
      </c>
      <c r="C250" s="62"/>
      <c r="D250" s="62"/>
      <c r="E250" s="62"/>
      <c r="F250" s="14"/>
      <c r="G250" s="14"/>
      <c r="H250" s="23"/>
      <c r="I250" s="23"/>
      <c r="J250" s="23"/>
      <c r="K250" s="23"/>
      <c r="L250" s="23"/>
      <c r="M250" s="23"/>
      <c r="N250" s="23"/>
      <c r="O250" s="23"/>
      <c r="P250" s="23"/>
    </row>
    <row r="251" spans="1:16" x14ac:dyDescent="0.25">
      <c r="A251" s="52"/>
      <c r="B251" s="14"/>
      <c r="C251" s="32" t="s">
        <v>2240</v>
      </c>
      <c r="D251" s="32"/>
      <c r="E251" s="32"/>
      <c r="F251" s="23"/>
      <c r="G251" s="14"/>
      <c r="H251" s="23"/>
      <c r="I251" s="14"/>
      <c r="J251" s="14"/>
      <c r="K251" s="37"/>
      <c r="L251" s="14"/>
      <c r="M251" s="37"/>
      <c r="N251" s="14"/>
      <c r="O251" s="14"/>
      <c r="P251" s="37"/>
    </row>
    <row r="252" spans="1:16" x14ac:dyDescent="0.25">
      <c r="A252" s="52"/>
      <c r="B252" s="14"/>
      <c r="C252" s="14"/>
      <c r="D252" s="32" t="s">
        <v>2207</v>
      </c>
      <c r="E252" s="32"/>
      <c r="F252" s="23"/>
      <c r="G252" s="24" t="s">
        <v>385</v>
      </c>
      <c r="H252" s="38">
        <v>114</v>
      </c>
      <c r="I252" s="14"/>
      <c r="J252" s="24" t="s">
        <v>2158</v>
      </c>
      <c r="K252" s="37"/>
      <c r="L252" s="24" t="s">
        <v>385</v>
      </c>
      <c r="M252" s="38">
        <v>838</v>
      </c>
      <c r="N252" s="14"/>
      <c r="O252" s="24" t="s">
        <v>385</v>
      </c>
      <c r="P252" s="38">
        <v>-1</v>
      </c>
    </row>
    <row r="253" spans="1:16" x14ac:dyDescent="0.25">
      <c r="A253" s="52"/>
      <c r="B253" s="14"/>
      <c r="C253" s="14"/>
      <c r="D253" s="14"/>
      <c r="E253" s="14"/>
      <c r="F253" s="14"/>
      <c r="G253" s="14"/>
      <c r="H253" s="14"/>
      <c r="I253" s="14"/>
      <c r="J253" s="24" t="s">
        <v>49</v>
      </c>
      <c r="K253" s="37"/>
      <c r="L253" s="14"/>
      <c r="M253" s="38">
        <v>-136</v>
      </c>
      <c r="N253" s="14"/>
      <c r="O253" s="14"/>
      <c r="P253" s="38">
        <v>-2</v>
      </c>
    </row>
    <row r="254" spans="1:16" x14ac:dyDescent="0.25">
      <c r="A254" s="52"/>
      <c r="B254" s="14"/>
      <c r="C254" s="14"/>
      <c r="D254" s="14"/>
      <c r="E254" s="14"/>
      <c r="F254" s="23"/>
      <c r="G254" s="14"/>
      <c r="H254" s="37"/>
      <c r="I254" s="14"/>
      <c r="J254" s="24" t="s">
        <v>52</v>
      </c>
      <c r="K254" s="37"/>
      <c r="L254" s="14"/>
      <c r="M254" s="38">
        <v>2</v>
      </c>
      <c r="N254" s="14"/>
      <c r="O254" s="14"/>
      <c r="P254" s="38"/>
    </row>
    <row r="255" spans="1:16" ht="15.75" thickBot="1" x14ac:dyDescent="0.3">
      <c r="A255" s="52"/>
      <c r="B255" s="14"/>
      <c r="C255" s="14"/>
      <c r="D255" s="14"/>
      <c r="E255" s="14"/>
      <c r="F255" s="23"/>
      <c r="G255" s="20"/>
      <c r="H255" s="46"/>
      <c r="I255" s="14"/>
      <c r="J255" s="24" t="s">
        <v>741</v>
      </c>
      <c r="K255" s="37"/>
      <c r="L255" s="20"/>
      <c r="M255" s="47">
        <v>50</v>
      </c>
      <c r="N255" s="14"/>
      <c r="O255" s="20"/>
      <c r="P255" s="47"/>
    </row>
    <row r="256" spans="1:16" ht="15.75" thickBot="1" x14ac:dyDescent="0.3">
      <c r="A256" s="52"/>
      <c r="B256" s="14"/>
      <c r="C256" s="32" t="s">
        <v>273</v>
      </c>
      <c r="D256" s="32"/>
      <c r="E256" s="32"/>
      <c r="F256" s="14"/>
      <c r="G256" s="30" t="s">
        <v>385</v>
      </c>
      <c r="H256" s="50">
        <v>114</v>
      </c>
      <c r="I256" s="14"/>
      <c r="J256" s="14"/>
      <c r="K256" s="37"/>
      <c r="L256" s="30" t="s">
        <v>385</v>
      </c>
      <c r="M256" s="50">
        <v>754</v>
      </c>
      <c r="N256" s="14"/>
      <c r="O256" s="30" t="s">
        <v>385</v>
      </c>
      <c r="P256" s="50">
        <v>-3</v>
      </c>
    </row>
    <row r="257" spans="1:31" ht="15.75" thickTop="1" x14ac:dyDescent="0.25">
      <c r="A257" s="52"/>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row>
    <row r="258" spans="1:31" x14ac:dyDescent="0.25">
      <c r="A258" s="52"/>
      <c r="B258" s="33" t="s">
        <v>2242</v>
      </c>
      <c r="C258" s="14"/>
      <c r="D258" s="33" t="s">
        <v>2243</v>
      </c>
      <c r="E258" s="14"/>
      <c r="F258" s="14"/>
      <c r="G258" s="23"/>
      <c r="H258" s="14"/>
      <c r="I258" s="14"/>
      <c r="J258" s="23"/>
      <c r="K258" s="14"/>
      <c r="L258" s="14"/>
      <c r="M258" s="23"/>
    </row>
    <row r="259" spans="1:31" ht="15.75" thickBot="1" x14ac:dyDescent="0.3">
      <c r="A259" s="52"/>
      <c r="B259" s="22" t="s">
        <v>2244</v>
      </c>
      <c r="C259" s="23"/>
      <c r="D259" s="22" t="s">
        <v>2245</v>
      </c>
      <c r="E259" s="23"/>
      <c r="F259" s="21"/>
      <c r="G259" s="22">
        <v>2014</v>
      </c>
      <c r="H259" s="23"/>
      <c r="I259" s="21"/>
      <c r="J259" s="22">
        <v>2013</v>
      </c>
      <c r="K259" s="23"/>
      <c r="L259" s="21"/>
      <c r="M259" s="22">
        <v>2012</v>
      </c>
    </row>
    <row r="260" spans="1:31" x14ac:dyDescent="0.25">
      <c r="A260" s="52"/>
      <c r="B260" s="25"/>
      <c r="C260" s="14"/>
      <c r="D260" s="25"/>
      <c r="E260" s="23"/>
      <c r="F260" s="25"/>
      <c r="G260" s="34"/>
      <c r="H260" s="23"/>
      <c r="I260" s="25"/>
      <c r="J260" s="34"/>
      <c r="K260" s="23"/>
      <c r="L260" s="25"/>
      <c r="M260" s="34"/>
    </row>
    <row r="261" spans="1:31" x14ac:dyDescent="0.25">
      <c r="A261" s="52"/>
      <c r="B261" s="24" t="s">
        <v>2207</v>
      </c>
      <c r="C261" s="14"/>
      <c r="D261" s="24" t="s">
        <v>2158</v>
      </c>
      <c r="E261" s="23"/>
      <c r="F261" s="24" t="s">
        <v>385</v>
      </c>
      <c r="G261" s="28">
        <v>-1353</v>
      </c>
      <c r="H261" s="23"/>
      <c r="I261" s="24" t="s">
        <v>385</v>
      </c>
      <c r="J261" s="38">
        <v>-99</v>
      </c>
      <c r="K261" s="23"/>
      <c r="L261" s="24" t="s">
        <v>385</v>
      </c>
      <c r="M261" s="28">
        <v>1182</v>
      </c>
    </row>
    <row r="262" spans="1:31" x14ac:dyDescent="0.25">
      <c r="A262" s="52"/>
      <c r="B262" s="14"/>
      <c r="C262" s="14"/>
      <c r="D262" s="24" t="s">
        <v>44</v>
      </c>
      <c r="E262" s="23"/>
      <c r="F262" s="14"/>
      <c r="G262" s="38">
        <v>30</v>
      </c>
      <c r="H262" s="23"/>
      <c r="I262" s="14"/>
      <c r="J262" s="38">
        <v>25</v>
      </c>
      <c r="K262" s="23"/>
      <c r="L262" s="14"/>
      <c r="M262" s="38">
        <v>30</v>
      </c>
    </row>
    <row r="263" spans="1:31" x14ac:dyDescent="0.25">
      <c r="A263" s="52"/>
      <c r="B263" s="14"/>
      <c r="C263" s="14"/>
      <c r="D263" s="24" t="s">
        <v>48</v>
      </c>
      <c r="E263" s="23"/>
      <c r="F263" s="14"/>
      <c r="G263" s="38">
        <v>-30</v>
      </c>
      <c r="H263" s="23"/>
      <c r="I263" s="14"/>
      <c r="J263" s="38">
        <v>2</v>
      </c>
      <c r="K263" s="23"/>
      <c r="L263" s="14"/>
      <c r="M263" s="38"/>
    </row>
    <row r="264" spans="1:31" x14ac:dyDescent="0.25">
      <c r="A264" s="52"/>
      <c r="B264" s="14"/>
      <c r="C264" s="14"/>
      <c r="D264" s="24" t="s">
        <v>2255</v>
      </c>
      <c r="E264" s="23"/>
      <c r="F264" s="14"/>
      <c r="G264" s="28">
        <v>1013</v>
      </c>
      <c r="H264" s="23"/>
      <c r="I264" s="14"/>
      <c r="J264" s="38">
        <v>130</v>
      </c>
      <c r="K264" s="23"/>
      <c r="L264" s="14"/>
      <c r="M264" s="38">
        <v>-965</v>
      </c>
    </row>
    <row r="265" spans="1:31" ht="15.75" thickBot="1" x14ac:dyDescent="0.3">
      <c r="A265" s="52"/>
      <c r="B265" s="14"/>
      <c r="C265" s="14"/>
      <c r="D265" s="24" t="s">
        <v>741</v>
      </c>
      <c r="E265" s="23"/>
      <c r="F265" s="20"/>
      <c r="G265" s="47">
        <v>6</v>
      </c>
      <c r="H265" s="23"/>
      <c r="I265" s="20"/>
      <c r="J265" s="47">
        <v>14</v>
      </c>
      <c r="K265" s="23"/>
      <c r="L265" s="20"/>
      <c r="M265" s="47">
        <v>17</v>
      </c>
    </row>
    <row r="266" spans="1:31" ht="15.75" thickBot="1" x14ac:dyDescent="0.3">
      <c r="A266" s="52"/>
      <c r="B266" s="14"/>
      <c r="C266" s="14"/>
      <c r="D266" s="24" t="s">
        <v>273</v>
      </c>
      <c r="E266" s="23"/>
      <c r="F266" s="30" t="s">
        <v>385</v>
      </c>
      <c r="G266" s="50">
        <v>-334</v>
      </c>
      <c r="H266" s="23"/>
      <c r="I266" s="30" t="s">
        <v>385</v>
      </c>
      <c r="J266" s="50">
        <v>72</v>
      </c>
      <c r="K266" s="23"/>
      <c r="L266" s="30" t="s">
        <v>385</v>
      </c>
      <c r="M266" s="50">
        <v>264</v>
      </c>
    </row>
    <row r="267" spans="1:31" ht="15.75" thickTop="1" x14ac:dyDescent="0.25">
      <c r="A267" s="52" t="s">
        <v>2734</v>
      </c>
      <c r="B267" s="55" t="s">
        <v>2735</v>
      </c>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row>
    <row r="268" spans="1:31" x14ac:dyDescent="0.25">
      <c r="A268" s="52"/>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row>
    <row r="269" spans="1:31" ht="15.75" thickBot="1" x14ac:dyDescent="0.3">
      <c r="A269" s="52"/>
      <c r="B269" s="14"/>
      <c r="C269" s="14"/>
      <c r="D269" s="14"/>
      <c r="E269" s="14"/>
      <c r="F269" s="14"/>
      <c r="G269" s="39" t="s">
        <v>1952</v>
      </c>
      <c r="H269" s="39"/>
      <c r="I269" s="39"/>
      <c r="J269" s="39"/>
      <c r="K269" s="39"/>
      <c r="L269" s="39"/>
      <c r="M269" s="39"/>
      <c r="N269" s="39"/>
      <c r="O269" s="39"/>
      <c r="P269" s="39"/>
      <c r="Q269" s="39"/>
      <c r="R269" s="14"/>
      <c r="S269" s="39" t="s">
        <v>1971</v>
      </c>
      <c r="T269" s="39"/>
      <c r="U269" s="39"/>
      <c r="V269" s="39"/>
      <c r="W269" s="39"/>
      <c r="X269" s="39"/>
      <c r="Y269" s="39"/>
      <c r="Z269" s="39"/>
      <c r="AA269" s="39"/>
      <c r="AB269" s="39"/>
      <c r="AC269" s="39"/>
    </row>
    <row r="270" spans="1:31" ht="15.75" thickBot="1" x14ac:dyDescent="0.3">
      <c r="A270" s="52"/>
      <c r="B270" s="14"/>
      <c r="C270" s="14"/>
      <c r="D270" s="14"/>
      <c r="E270" s="14"/>
      <c r="F270" s="14"/>
      <c r="G270" s="25"/>
      <c r="H270" s="25"/>
      <c r="I270" s="25"/>
      <c r="J270" s="51" t="s">
        <v>2269</v>
      </c>
      <c r="K270" s="51"/>
      <c r="L270" s="51"/>
      <c r="M270" s="51"/>
      <c r="N270" s="51"/>
      <c r="O270" s="25"/>
      <c r="P270" s="25"/>
      <c r="Q270" s="25"/>
      <c r="R270" s="14"/>
      <c r="S270" s="25"/>
      <c r="T270" s="25"/>
      <c r="U270" s="25"/>
      <c r="V270" s="51" t="s">
        <v>2269</v>
      </c>
      <c r="W270" s="51"/>
      <c r="X270" s="51"/>
      <c r="Y270" s="51"/>
      <c r="Z270" s="51"/>
      <c r="AA270" s="25"/>
      <c r="AB270" s="25"/>
      <c r="AC270" s="25"/>
    </row>
    <row r="271" spans="1:31" x14ac:dyDescent="0.25">
      <c r="A271" s="52"/>
      <c r="B271" s="14"/>
      <c r="C271" s="14"/>
      <c r="D271" s="14"/>
      <c r="E271" s="14"/>
      <c r="F271" s="14"/>
      <c r="G271" s="14"/>
      <c r="H271" s="14"/>
      <c r="I271" s="14"/>
      <c r="J271" s="25"/>
      <c r="K271" s="25"/>
      <c r="L271" s="25"/>
      <c r="M271" s="42" t="s">
        <v>2270</v>
      </c>
      <c r="N271" s="42"/>
      <c r="O271" s="23"/>
      <c r="P271" s="23"/>
      <c r="Q271" s="23"/>
      <c r="R271" s="23"/>
      <c r="S271" s="14"/>
      <c r="T271" s="14"/>
      <c r="U271" s="14"/>
      <c r="V271" s="25"/>
      <c r="W271" s="25"/>
      <c r="X271" s="25"/>
      <c r="Y271" s="42" t="s">
        <v>2270</v>
      </c>
      <c r="Z271" s="42"/>
      <c r="AA271" s="23"/>
      <c r="AB271" s="23"/>
      <c r="AC271" s="23"/>
    </row>
    <row r="272" spans="1:31" x14ac:dyDescent="0.25">
      <c r="A272" s="52"/>
      <c r="B272" s="14"/>
      <c r="C272" s="14"/>
      <c r="D272" s="14"/>
      <c r="E272" s="14"/>
      <c r="F272" s="37"/>
      <c r="G272" s="59"/>
      <c r="H272" s="14"/>
      <c r="I272" s="14"/>
      <c r="J272" s="40" t="s">
        <v>2271</v>
      </c>
      <c r="K272" s="40"/>
      <c r="L272" s="14"/>
      <c r="M272" s="40" t="s">
        <v>2272</v>
      </c>
      <c r="N272" s="40"/>
      <c r="O272" s="14"/>
      <c r="P272" s="59"/>
      <c r="Q272" s="14"/>
      <c r="R272" s="14"/>
      <c r="S272" s="59"/>
      <c r="T272" s="14"/>
      <c r="U272" s="14"/>
      <c r="V272" s="40" t="s">
        <v>2271</v>
      </c>
      <c r="W272" s="40"/>
      <c r="X272" s="14"/>
      <c r="Y272" s="40" t="s">
        <v>2272</v>
      </c>
      <c r="Z272" s="40"/>
      <c r="AA272" s="14"/>
      <c r="AB272" s="59"/>
      <c r="AC272" s="14"/>
    </row>
    <row r="273" spans="1:31" ht="15.75" thickBot="1" x14ac:dyDescent="0.3">
      <c r="A273" s="52"/>
      <c r="B273" s="23"/>
      <c r="C273" s="23"/>
      <c r="D273" s="23"/>
      <c r="E273" s="23"/>
      <c r="F273" s="23"/>
      <c r="G273" s="39" t="s">
        <v>2273</v>
      </c>
      <c r="H273" s="39"/>
      <c r="I273" s="23"/>
      <c r="J273" s="39" t="s">
        <v>2274</v>
      </c>
      <c r="K273" s="39"/>
      <c r="L273" s="23"/>
      <c r="M273" s="39" t="s">
        <v>2275</v>
      </c>
      <c r="N273" s="39"/>
      <c r="O273" s="23"/>
      <c r="P273" s="39" t="s">
        <v>2276</v>
      </c>
      <c r="Q273" s="39"/>
      <c r="R273" s="23"/>
      <c r="S273" s="39" t="s">
        <v>2273</v>
      </c>
      <c r="T273" s="39"/>
      <c r="U273" s="23"/>
      <c r="V273" s="39" t="s">
        <v>2274</v>
      </c>
      <c r="W273" s="39"/>
      <c r="X273" s="23"/>
      <c r="Y273" s="39" t="s">
        <v>2277</v>
      </c>
      <c r="Z273" s="39"/>
      <c r="AA273" s="23"/>
      <c r="AB273" s="39" t="s">
        <v>2276</v>
      </c>
      <c r="AC273" s="39"/>
    </row>
    <row r="274" spans="1:31" x14ac:dyDescent="0.25">
      <c r="A274" s="52"/>
      <c r="B274" s="82" t="s">
        <v>1038</v>
      </c>
      <c r="C274" s="82"/>
      <c r="D274" s="82"/>
      <c r="E274" s="82"/>
      <c r="F274" s="37"/>
      <c r="G274" s="25"/>
      <c r="H274" s="60"/>
      <c r="I274" s="14"/>
      <c r="J274" s="25"/>
      <c r="K274" s="60"/>
      <c r="L274" s="14"/>
      <c r="M274" s="25"/>
      <c r="N274" s="60"/>
      <c r="O274" s="14"/>
      <c r="P274" s="25"/>
      <c r="Q274" s="60"/>
      <c r="R274" s="14"/>
      <c r="S274" s="25"/>
      <c r="T274" s="60"/>
      <c r="U274" s="14"/>
      <c r="V274" s="25"/>
      <c r="W274" s="60"/>
      <c r="X274" s="14"/>
      <c r="Y274" s="25"/>
      <c r="Z274" s="60"/>
      <c r="AA274" s="14"/>
      <c r="AB274" s="25"/>
      <c r="AC274" s="60"/>
    </row>
    <row r="275" spans="1:31" x14ac:dyDescent="0.25">
      <c r="A275" s="52"/>
      <c r="B275" s="82" t="s">
        <v>430</v>
      </c>
      <c r="C275" s="82"/>
      <c r="D275" s="82"/>
      <c r="E275" s="82"/>
      <c r="F275" s="37"/>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row>
    <row r="276" spans="1:31" x14ac:dyDescent="0.25">
      <c r="A276" s="52"/>
      <c r="B276" s="14"/>
      <c r="C276" s="32" t="s">
        <v>2278</v>
      </c>
      <c r="D276" s="32"/>
      <c r="E276" s="32"/>
      <c r="F276" s="37"/>
      <c r="G276" s="24" t="s">
        <v>385</v>
      </c>
      <c r="H276" s="28">
        <v>1318</v>
      </c>
      <c r="I276" s="14"/>
      <c r="J276" s="24" t="s">
        <v>385</v>
      </c>
      <c r="K276" s="28">
        <v>1060</v>
      </c>
      <c r="L276" s="14"/>
      <c r="M276" s="24" t="s">
        <v>385</v>
      </c>
      <c r="N276" s="38">
        <v>10</v>
      </c>
      <c r="O276" s="14"/>
      <c r="P276" s="24" t="s">
        <v>385</v>
      </c>
      <c r="Q276" s="38">
        <v>248</v>
      </c>
      <c r="R276" s="14"/>
      <c r="S276" s="24" t="s">
        <v>385</v>
      </c>
      <c r="T276" s="28">
        <v>1217</v>
      </c>
      <c r="U276" s="14"/>
      <c r="V276" s="24" t="s">
        <v>385</v>
      </c>
      <c r="W276" s="28">
        <v>1060</v>
      </c>
      <c r="X276" s="14"/>
      <c r="Y276" s="24" t="s">
        <v>385</v>
      </c>
      <c r="Z276" s="38">
        <v>58</v>
      </c>
      <c r="AA276" s="14"/>
      <c r="AB276" s="24" t="s">
        <v>385</v>
      </c>
      <c r="AC276" s="38">
        <v>99</v>
      </c>
    </row>
    <row r="277" spans="1:31" ht="15.75" thickBot="1" x14ac:dyDescent="0.3">
      <c r="A277" s="52"/>
      <c r="B277" s="14"/>
      <c r="C277" s="32" t="s">
        <v>2279</v>
      </c>
      <c r="D277" s="32"/>
      <c r="E277" s="32"/>
      <c r="F277" s="37"/>
      <c r="G277" s="14"/>
      <c r="H277" s="38">
        <v>159</v>
      </c>
      <c r="I277" s="14"/>
      <c r="J277" s="14"/>
      <c r="K277" s="38">
        <v>65</v>
      </c>
      <c r="L277" s="14"/>
      <c r="M277" s="14"/>
      <c r="N277" s="38"/>
      <c r="O277" s="14"/>
      <c r="P277" s="14"/>
      <c r="Q277" s="38">
        <v>94</v>
      </c>
      <c r="R277" s="14"/>
      <c r="S277" s="14"/>
      <c r="T277" s="38">
        <v>161</v>
      </c>
      <c r="U277" s="14"/>
      <c r="V277" s="14"/>
      <c r="W277" s="38">
        <v>65</v>
      </c>
      <c r="X277" s="14"/>
      <c r="Y277" s="14"/>
      <c r="Z277" s="38">
        <v>21</v>
      </c>
      <c r="AA277" s="14"/>
      <c r="AB277" s="14"/>
      <c r="AC277" s="38">
        <v>75</v>
      </c>
    </row>
    <row r="278" spans="1:31" ht="15.75" thickBot="1" x14ac:dyDescent="0.3">
      <c r="A278" s="52"/>
      <c r="B278" s="32" t="s">
        <v>273</v>
      </c>
      <c r="C278" s="32"/>
      <c r="D278" s="32"/>
      <c r="E278" s="32"/>
      <c r="F278" s="37"/>
      <c r="G278" s="30" t="s">
        <v>385</v>
      </c>
      <c r="H278" s="31">
        <v>1477</v>
      </c>
      <c r="I278" s="14"/>
      <c r="J278" s="30" t="s">
        <v>385</v>
      </c>
      <c r="K278" s="31">
        <v>1125</v>
      </c>
      <c r="L278" s="14"/>
      <c r="M278" s="30" t="s">
        <v>385</v>
      </c>
      <c r="N278" s="50">
        <v>10</v>
      </c>
      <c r="O278" s="14"/>
      <c r="P278" s="30" t="s">
        <v>385</v>
      </c>
      <c r="Q278" s="50">
        <v>342</v>
      </c>
      <c r="R278" s="14"/>
      <c r="S278" s="30" t="s">
        <v>385</v>
      </c>
      <c r="T278" s="31">
        <v>1378</v>
      </c>
      <c r="U278" s="14"/>
      <c r="V278" s="30" t="s">
        <v>385</v>
      </c>
      <c r="W278" s="31">
        <v>1125</v>
      </c>
      <c r="X278" s="14"/>
      <c r="Y278" s="30" t="s">
        <v>385</v>
      </c>
      <c r="Z278" s="50">
        <v>79</v>
      </c>
      <c r="AA278" s="14"/>
      <c r="AB278" s="30" t="s">
        <v>385</v>
      </c>
      <c r="AC278" s="50">
        <v>174</v>
      </c>
    </row>
    <row r="279" spans="1:31" ht="15.75" thickTop="1" x14ac:dyDescent="0.25">
      <c r="A279" s="52"/>
      <c r="B279" s="14"/>
      <c r="C279" s="14"/>
      <c r="D279" s="64"/>
      <c r="E279" s="64"/>
      <c r="F279" s="37"/>
      <c r="G279" s="70"/>
      <c r="H279" s="71"/>
      <c r="I279" s="14"/>
      <c r="J279" s="70"/>
      <c r="K279" s="71"/>
      <c r="L279" s="14"/>
      <c r="M279" s="70"/>
      <c r="N279" s="71"/>
      <c r="O279" s="14"/>
      <c r="P279" s="70"/>
      <c r="Q279" s="71"/>
      <c r="R279" s="14"/>
      <c r="S279" s="70"/>
      <c r="T279" s="71"/>
      <c r="U279" s="14"/>
      <c r="V279" s="70"/>
      <c r="W279" s="71"/>
      <c r="X279" s="14"/>
      <c r="Y279" s="70"/>
      <c r="Z279" s="71"/>
      <c r="AA279" s="14"/>
      <c r="AB279" s="70"/>
      <c r="AC279" s="71"/>
    </row>
    <row r="280" spans="1:31" x14ac:dyDescent="0.25">
      <c r="A280" s="52"/>
      <c r="B280" s="82" t="s">
        <v>431</v>
      </c>
      <c r="C280" s="82"/>
      <c r="D280" s="82"/>
      <c r="E280" s="82"/>
      <c r="F280" s="37"/>
      <c r="G280" s="14"/>
      <c r="H280" s="37"/>
      <c r="I280" s="14"/>
      <c r="J280" s="14"/>
      <c r="K280" s="37"/>
      <c r="L280" s="14"/>
      <c r="M280" s="14"/>
      <c r="N280" s="37"/>
      <c r="O280" s="14"/>
      <c r="P280" s="14"/>
      <c r="Q280" s="37"/>
      <c r="R280" s="14"/>
      <c r="S280" s="14"/>
      <c r="T280" s="37"/>
      <c r="U280" s="14"/>
      <c r="V280" s="14"/>
      <c r="W280" s="37"/>
      <c r="X280" s="14"/>
      <c r="Y280" s="14"/>
      <c r="Z280" s="37"/>
      <c r="AA280" s="14"/>
      <c r="AB280" s="14"/>
      <c r="AC280" s="37"/>
    </row>
    <row r="281" spans="1:31" ht="15.75" thickBot="1" x14ac:dyDescent="0.3">
      <c r="A281" s="52"/>
      <c r="B281" s="14"/>
      <c r="C281" s="32" t="s">
        <v>2278</v>
      </c>
      <c r="D281" s="32"/>
      <c r="E281" s="32"/>
      <c r="F281" s="37"/>
      <c r="G281" s="68" t="s">
        <v>385</v>
      </c>
      <c r="H281" s="69">
        <v>1318</v>
      </c>
      <c r="I281" s="14"/>
      <c r="J281" s="68" t="s">
        <v>385</v>
      </c>
      <c r="K281" s="69">
        <v>1060</v>
      </c>
      <c r="L281" s="14"/>
      <c r="M281" s="68" t="s">
        <v>385</v>
      </c>
      <c r="N281" s="73">
        <v>10</v>
      </c>
      <c r="O281" s="14"/>
      <c r="P281" s="68" t="s">
        <v>385</v>
      </c>
      <c r="Q281" s="73">
        <v>248</v>
      </c>
      <c r="R281" s="14"/>
      <c r="S281" s="68" t="s">
        <v>385</v>
      </c>
      <c r="T281" s="69">
        <v>1217</v>
      </c>
      <c r="U281" s="14"/>
      <c r="V281" s="68" t="s">
        <v>385</v>
      </c>
      <c r="W281" s="69">
        <v>1060</v>
      </c>
      <c r="X281" s="14"/>
      <c r="Y281" s="68" t="s">
        <v>385</v>
      </c>
      <c r="Z281" s="73">
        <v>58</v>
      </c>
      <c r="AA281" s="14"/>
      <c r="AB281" s="68" t="s">
        <v>385</v>
      </c>
      <c r="AC281" s="73">
        <v>99</v>
      </c>
    </row>
    <row r="282" spans="1:31" ht="15.75" thickTop="1" x14ac:dyDescent="0.25">
      <c r="A282" s="52"/>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row>
    <row r="283" spans="1:31" x14ac:dyDescent="0.25">
      <c r="A283" s="52"/>
      <c r="B283" s="82" t="s">
        <v>418</v>
      </c>
      <c r="C283" s="82"/>
      <c r="D283" s="82"/>
      <c r="E283" s="82"/>
      <c r="F283" s="37"/>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row>
    <row r="284" spans="1:31" ht="15.75" thickBot="1" x14ac:dyDescent="0.3">
      <c r="A284" s="52"/>
      <c r="B284" s="14"/>
      <c r="C284" s="32" t="s">
        <v>2279</v>
      </c>
      <c r="D284" s="32"/>
      <c r="E284" s="32"/>
      <c r="F284" s="37"/>
      <c r="G284" s="67"/>
      <c r="H284" s="73"/>
      <c r="I284" s="14"/>
      <c r="J284" s="67"/>
      <c r="K284" s="73"/>
      <c r="L284" s="14"/>
      <c r="M284" s="67"/>
      <c r="N284" s="73"/>
      <c r="O284" s="14"/>
      <c r="P284" s="67"/>
      <c r="Q284" s="73"/>
      <c r="R284" s="14"/>
      <c r="S284" s="68" t="s">
        <v>385</v>
      </c>
      <c r="T284" s="73">
        <v>114</v>
      </c>
      <c r="U284" s="14"/>
      <c r="V284" s="67"/>
      <c r="W284" s="73"/>
      <c r="X284" s="14"/>
      <c r="Y284" s="68" t="s">
        <v>385</v>
      </c>
      <c r="Z284" s="73">
        <v>20</v>
      </c>
      <c r="AA284" s="14"/>
      <c r="AB284" s="68" t="s">
        <v>385</v>
      </c>
      <c r="AC284" s="73">
        <v>94</v>
      </c>
    </row>
    <row r="285" spans="1:31" ht="15.75" thickTop="1" x14ac:dyDescent="0.25">
      <c r="A285" s="52"/>
      <c r="B285" s="14"/>
      <c r="C285" s="14"/>
      <c r="D285" s="64"/>
      <c r="E285" s="64"/>
      <c r="F285" s="37"/>
      <c r="G285" s="14"/>
      <c r="H285" s="37"/>
      <c r="I285" s="14"/>
      <c r="J285" s="14"/>
      <c r="K285" s="37"/>
      <c r="L285" s="14"/>
      <c r="M285" s="14"/>
      <c r="N285" s="37"/>
      <c r="O285" s="14"/>
      <c r="P285" s="14"/>
      <c r="Q285" s="37"/>
      <c r="R285" s="14"/>
      <c r="S285" s="14"/>
      <c r="T285" s="37"/>
      <c r="U285" s="14"/>
      <c r="V285" s="14"/>
      <c r="W285" s="37"/>
      <c r="X285" s="14"/>
      <c r="Y285" s="14"/>
      <c r="Z285" s="37"/>
      <c r="AA285" s="14"/>
      <c r="AB285" s="14"/>
      <c r="AC285" s="37"/>
    </row>
    <row r="286" spans="1:31" x14ac:dyDescent="0.25">
      <c r="A286" s="52"/>
      <c r="B286" s="82" t="s">
        <v>419</v>
      </c>
      <c r="C286" s="82"/>
      <c r="D286" s="82"/>
      <c r="E286" s="82"/>
      <c r="F286" s="37"/>
      <c r="G286" s="14"/>
      <c r="H286" s="37"/>
      <c r="I286" s="14"/>
      <c r="J286" s="14"/>
      <c r="K286" s="37"/>
      <c r="L286" s="14"/>
      <c r="M286" s="14"/>
      <c r="N286" s="37"/>
      <c r="O286" s="14"/>
      <c r="P286" s="14"/>
      <c r="Q286" s="37"/>
      <c r="R286" s="14"/>
      <c r="S286" s="14"/>
      <c r="T286" s="37"/>
      <c r="U286" s="14"/>
      <c r="V286" s="14"/>
      <c r="W286" s="37"/>
      <c r="X286" s="14"/>
      <c r="Y286" s="14"/>
      <c r="Z286" s="37"/>
      <c r="AA286" s="14"/>
      <c r="AB286" s="14"/>
      <c r="AC286" s="37"/>
    </row>
    <row r="287" spans="1:31" ht="15.75" thickBot="1" x14ac:dyDescent="0.3">
      <c r="A287" s="52"/>
      <c r="B287" s="14"/>
      <c r="C287" s="32" t="s">
        <v>2279</v>
      </c>
      <c r="D287" s="32"/>
      <c r="E287" s="32"/>
      <c r="F287" s="37"/>
      <c r="G287" s="67"/>
      <c r="H287" s="73"/>
      <c r="I287" s="14"/>
      <c r="J287" s="67"/>
      <c r="K287" s="73"/>
      <c r="L287" s="14"/>
      <c r="M287" s="67"/>
      <c r="N287" s="73"/>
      <c r="O287" s="14"/>
      <c r="P287" s="67"/>
      <c r="Q287" s="73"/>
      <c r="R287" s="14"/>
      <c r="S287" s="68" t="s">
        <v>385</v>
      </c>
      <c r="T287" s="73">
        <v>81</v>
      </c>
      <c r="U287" s="14"/>
      <c r="V287" s="67"/>
      <c r="W287" s="73"/>
      <c r="X287" s="14"/>
      <c r="Y287" s="68" t="s">
        <v>385</v>
      </c>
      <c r="Z287" s="73">
        <v>20</v>
      </c>
      <c r="AA287" s="14"/>
      <c r="AB287" s="68" t="s">
        <v>385</v>
      </c>
      <c r="AC287" s="73">
        <v>61</v>
      </c>
    </row>
    <row r="288" spans="1:31" ht="15.75" thickTop="1" x14ac:dyDescent="0.25">
      <c r="A288" s="52"/>
      <c r="B288" s="14"/>
      <c r="C288" s="14"/>
      <c r="D288" s="64"/>
      <c r="E288" s="64"/>
      <c r="F288" s="37"/>
      <c r="G288" s="14"/>
      <c r="H288" s="37"/>
      <c r="I288" s="14"/>
      <c r="J288" s="14"/>
      <c r="K288" s="37"/>
      <c r="L288" s="14"/>
      <c r="M288" s="14"/>
      <c r="N288" s="37"/>
      <c r="O288" s="14"/>
      <c r="P288" s="14"/>
      <c r="Q288" s="37"/>
      <c r="R288" s="14"/>
      <c r="S288" s="14"/>
      <c r="T288" s="37"/>
      <c r="U288" s="14"/>
      <c r="V288" s="14"/>
      <c r="W288" s="37"/>
      <c r="X288" s="14"/>
      <c r="Y288" s="14"/>
      <c r="Z288" s="37"/>
      <c r="AA288" s="14"/>
      <c r="AB288" s="14"/>
      <c r="AC288" s="37"/>
    </row>
    <row r="289" spans="1:31" x14ac:dyDescent="0.25">
      <c r="A289" s="52"/>
      <c r="B289" s="82" t="s">
        <v>420</v>
      </c>
      <c r="C289" s="82"/>
      <c r="D289" s="82"/>
      <c r="E289" s="82"/>
      <c r="F289" s="37"/>
      <c r="G289" s="14"/>
      <c r="H289" s="37"/>
      <c r="I289" s="14"/>
      <c r="J289" s="14"/>
      <c r="K289" s="37"/>
      <c r="L289" s="14"/>
      <c r="M289" s="14"/>
      <c r="N289" s="37"/>
      <c r="O289" s="14"/>
      <c r="P289" s="14"/>
      <c r="Q289" s="37"/>
      <c r="R289" s="14"/>
      <c r="S289" s="14"/>
      <c r="T289" s="37"/>
      <c r="U289" s="14"/>
      <c r="V289" s="14"/>
      <c r="W289" s="37"/>
      <c r="X289" s="14"/>
      <c r="Y289" s="14"/>
      <c r="Z289" s="37"/>
      <c r="AA289" s="14"/>
      <c r="AB289" s="14"/>
      <c r="AC289" s="37"/>
    </row>
    <row r="290" spans="1:31" ht="15.75" thickBot="1" x14ac:dyDescent="0.3">
      <c r="A290" s="52"/>
      <c r="B290" s="14"/>
      <c r="C290" s="32" t="s">
        <v>2279</v>
      </c>
      <c r="D290" s="32"/>
      <c r="E290" s="32"/>
      <c r="F290" s="37"/>
      <c r="G290" s="67"/>
      <c r="H290" s="73"/>
      <c r="I290" s="14"/>
      <c r="J290" s="67"/>
      <c r="K290" s="73"/>
      <c r="L290" s="14"/>
      <c r="M290" s="67"/>
      <c r="N290" s="73"/>
      <c r="O290" s="14"/>
      <c r="P290" s="67"/>
      <c r="Q290" s="73"/>
      <c r="R290" s="14"/>
      <c r="S290" s="68" t="s">
        <v>385</v>
      </c>
      <c r="T290" s="73">
        <v>33</v>
      </c>
      <c r="U290" s="14"/>
      <c r="V290" s="67"/>
      <c r="W290" s="73"/>
      <c r="X290" s="14"/>
      <c r="Y290" s="67"/>
      <c r="Z290" s="73"/>
      <c r="AA290" s="14"/>
      <c r="AB290" s="68" t="s">
        <v>385</v>
      </c>
      <c r="AC290" s="73">
        <v>33</v>
      </c>
    </row>
    <row r="291" spans="1:31" ht="15.75" thickTop="1" x14ac:dyDescent="0.25">
      <c r="A291" s="52"/>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row>
    <row r="292" spans="1:31" x14ac:dyDescent="0.25">
      <c r="A292" s="52"/>
      <c r="B292" s="82" t="s">
        <v>1039</v>
      </c>
      <c r="C292" s="82"/>
      <c r="D292" s="82"/>
      <c r="E292" s="82"/>
      <c r="F292" s="37"/>
      <c r="G292" s="14"/>
      <c r="H292" s="37"/>
      <c r="I292" s="14"/>
      <c r="J292" s="14"/>
      <c r="K292" s="37"/>
      <c r="L292" s="14"/>
      <c r="M292" s="14"/>
      <c r="N292" s="37"/>
      <c r="O292" s="14"/>
      <c r="P292" s="14"/>
      <c r="Q292" s="37"/>
      <c r="R292" s="14"/>
      <c r="S292" s="14"/>
      <c r="T292" s="37"/>
      <c r="U292" s="14"/>
      <c r="V292" s="14"/>
      <c r="W292" s="37"/>
      <c r="X292" s="14"/>
      <c r="Y292" s="14"/>
      <c r="Z292" s="37"/>
      <c r="AA292" s="14"/>
      <c r="AB292" s="14"/>
      <c r="AC292" s="37"/>
    </row>
    <row r="293" spans="1:31" x14ac:dyDescent="0.25">
      <c r="A293" s="52"/>
      <c r="B293" s="82" t="s">
        <v>430</v>
      </c>
      <c r="C293" s="82"/>
      <c r="D293" s="82"/>
      <c r="E293" s="82"/>
      <c r="F293" s="37"/>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row>
    <row r="294" spans="1:31" x14ac:dyDescent="0.25">
      <c r="A294" s="52"/>
      <c r="B294" s="14"/>
      <c r="C294" s="32" t="s">
        <v>2278</v>
      </c>
      <c r="D294" s="32"/>
      <c r="E294" s="32"/>
      <c r="F294" s="37"/>
      <c r="G294" s="24" t="s">
        <v>385</v>
      </c>
      <c r="H294" s="28">
        <v>1188</v>
      </c>
      <c r="I294" s="14"/>
      <c r="J294" s="24" t="s">
        <v>385</v>
      </c>
      <c r="K294" s="38">
        <v>912</v>
      </c>
      <c r="L294" s="14"/>
      <c r="M294" s="24" t="s">
        <v>385</v>
      </c>
      <c r="N294" s="38">
        <v>7</v>
      </c>
      <c r="O294" s="14"/>
      <c r="P294" s="24" t="s">
        <v>385</v>
      </c>
      <c r="Q294" s="38">
        <v>269</v>
      </c>
      <c r="R294" s="14"/>
      <c r="S294" s="24" t="s">
        <v>385</v>
      </c>
      <c r="T294" s="28">
        <v>1070</v>
      </c>
      <c r="U294" s="14"/>
      <c r="V294" s="24" t="s">
        <v>385</v>
      </c>
      <c r="W294" s="38">
        <v>912</v>
      </c>
      <c r="X294" s="14"/>
      <c r="Y294" s="24" t="s">
        <v>385</v>
      </c>
      <c r="Z294" s="38">
        <v>1</v>
      </c>
      <c r="AA294" s="14"/>
      <c r="AB294" s="24" t="s">
        <v>385</v>
      </c>
      <c r="AC294" s="38">
        <v>157</v>
      </c>
    </row>
    <row r="295" spans="1:31" ht="15.75" thickBot="1" x14ac:dyDescent="0.3">
      <c r="A295" s="52"/>
      <c r="B295" s="14"/>
      <c r="C295" s="32" t="s">
        <v>2279</v>
      </c>
      <c r="D295" s="32"/>
      <c r="E295" s="32"/>
      <c r="F295" s="37"/>
      <c r="G295" s="14"/>
      <c r="H295" s="38">
        <v>91</v>
      </c>
      <c r="I295" s="14"/>
      <c r="J295" s="14"/>
      <c r="K295" s="38">
        <v>61</v>
      </c>
      <c r="L295" s="14"/>
      <c r="M295" s="14"/>
      <c r="N295" s="38"/>
      <c r="O295" s="14"/>
      <c r="P295" s="14"/>
      <c r="Q295" s="38">
        <v>30</v>
      </c>
      <c r="R295" s="14"/>
      <c r="S295" s="14"/>
      <c r="T295" s="38">
        <v>174</v>
      </c>
      <c r="U295" s="14"/>
      <c r="V295" s="14"/>
      <c r="W295" s="38">
        <v>61</v>
      </c>
      <c r="X295" s="14"/>
      <c r="Y295" s="14"/>
      <c r="Z295" s="38">
        <v>23</v>
      </c>
      <c r="AA295" s="14"/>
      <c r="AB295" s="14"/>
      <c r="AC295" s="38">
        <v>90</v>
      </c>
    </row>
    <row r="296" spans="1:31" ht="15.75" thickBot="1" x14ac:dyDescent="0.3">
      <c r="A296" s="52"/>
      <c r="B296" s="32" t="s">
        <v>273</v>
      </c>
      <c r="C296" s="32"/>
      <c r="D296" s="32"/>
      <c r="E296" s="32"/>
      <c r="F296" s="37"/>
      <c r="G296" s="30" t="s">
        <v>385</v>
      </c>
      <c r="H296" s="31">
        <v>1279</v>
      </c>
      <c r="I296" s="14"/>
      <c r="J296" s="30" t="s">
        <v>385</v>
      </c>
      <c r="K296" s="50">
        <v>973</v>
      </c>
      <c r="L296" s="14"/>
      <c r="M296" s="30" t="s">
        <v>385</v>
      </c>
      <c r="N296" s="50">
        <v>7</v>
      </c>
      <c r="O296" s="14"/>
      <c r="P296" s="30" t="s">
        <v>385</v>
      </c>
      <c r="Q296" s="50">
        <v>299</v>
      </c>
      <c r="R296" s="14"/>
      <c r="S296" s="30" t="s">
        <v>385</v>
      </c>
      <c r="T296" s="31">
        <v>1244</v>
      </c>
      <c r="U296" s="14"/>
      <c r="V296" s="30" t="s">
        <v>385</v>
      </c>
      <c r="W296" s="50">
        <v>973</v>
      </c>
      <c r="X296" s="14"/>
      <c r="Y296" s="30" t="s">
        <v>385</v>
      </c>
      <c r="Z296" s="50">
        <v>24</v>
      </c>
      <c r="AA296" s="14"/>
      <c r="AB296" s="30" t="s">
        <v>385</v>
      </c>
      <c r="AC296" s="50">
        <v>247</v>
      </c>
    </row>
    <row r="297" spans="1:31" ht="15.75" thickTop="1" x14ac:dyDescent="0.25">
      <c r="A297" s="52"/>
      <c r="B297" s="14"/>
      <c r="C297" s="14"/>
      <c r="D297" s="64"/>
      <c r="E297" s="64"/>
      <c r="F297" s="37"/>
      <c r="G297" s="70"/>
      <c r="H297" s="71"/>
      <c r="I297" s="14"/>
      <c r="J297" s="70"/>
      <c r="K297" s="71"/>
      <c r="L297" s="14"/>
      <c r="M297" s="70"/>
      <c r="N297" s="71"/>
      <c r="O297" s="14"/>
      <c r="P297" s="70"/>
      <c r="Q297" s="71"/>
      <c r="R297" s="14"/>
      <c r="S297" s="70"/>
      <c r="T297" s="71"/>
      <c r="U297" s="14"/>
      <c r="V297" s="70"/>
      <c r="W297" s="71"/>
      <c r="X297" s="14"/>
      <c r="Y297" s="70"/>
      <c r="Z297" s="71"/>
      <c r="AA297" s="14"/>
      <c r="AB297" s="70"/>
      <c r="AC297" s="71"/>
    </row>
    <row r="298" spans="1:31" x14ac:dyDescent="0.25">
      <c r="A298" s="52"/>
      <c r="B298" s="82" t="s">
        <v>431</v>
      </c>
      <c r="C298" s="82"/>
      <c r="D298" s="82"/>
      <c r="E298" s="82"/>
      <c r="F298" s="37"/>
      <c r="G298" s="14"/>
      <c r="H298" s="37"/>
      <c r="I298" s="14"/>
      <c r="J298" s="14"/>
      <c r="K298" s="37"/>
      <c r="L298" s="14"/>
      <c r="M298" s="14"/>
      <c r="N298" s="37"/>
      <c r="O298" s="14"/>
      <c r="P298" s="14"/>
      <c r="Q298" s="37"/>
      <c r="R298" s="14"/>
      <c r="S298" s="14"/>
      <c r="T298" s="37"/>
      <c r="U298" s="14"/>
      <c r="V298" s="14"/>
      <c r="W298" s="37"/>
      <c r="X298" s="14"/>
      <c r="Y298" s="14"/>
      <c r="Z298" s="37"/>
      <c r="AA298" s="14"/>
      <c r="AB298" s="14"/>
      <c r="AC298" s="37"/>
    </row>
    <row r="299" spans="1:31" ht="15.75" thickBot="1" x14ac:dyDescent="0.3">
      <c r="A299" s="52"/>
      <c r="B299" s="14"/>
      <c r="C299" s="32" t="s">
        <v>2278</v>
      </c>
      <c r="D299" s="32"/>
      <c r="E299" s="32"/>
      <c r="F299" s="37"/>
      <c r="G299" s="68" t="s">
        <v>385</v>
      </c>
      <c r="H299" s="69">
        <v>1188</v>
      </c>
      <c r="I299" s="14"/>
      <c r="J299" s="68" t="s">
        <v>385</v>
      </c>
      <c r="K299" s="73">
        <v>912</v>
      </c>
      <c r="L299" s="14"/>
      <c r="M299" s="68" t="s">
        <v>385</v>
      </c>
      <c r="N299" s="73">
        <v>7</v>
      </c>
      <c r="O299" s="14"/>
      <c r="P299" s="68" t="s">
        <v>385</v>
      </c>
      <c r="Q299" s="73">
        <v>269</v>
      </c>
      <c r="R299" s="14"/>
      <c r="S299" s="68" t="s">
        <v>385</v>
      </c>
      <c r="T299" s="69">
        <v>1070</v>
      </c>
      <c r="U299" s="14"/>
      <c r="V299" s="68" t="s">
        <v>385</v>
      </c>
      <c r="W299" s="73">
        <v>912</v>
      </c>
      <c r="X299" s="14"/>
      <c r="Y299" s="68" t="s">
        <v>385</v>
      </c>
      <c r="Z299" s="73">
        <v>1</v>
      </c>
      <c r="AA299" s="14"/>
      <c r="AB299" s="68" t="s">
        <v>385</v>
      </c>
      <c r="AC299" s="73">
        <v>157</v>
      </c>
    </row>
    <row r="300" spans="1:31" ht="15.75" thickTop="1" x14ac:dyDescent="0.25">
      <c r="A300" s="52"/>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row>
    <row r="301" spans="1:31" x14ac:dyDescent="0.25">
      <c r="A301" s="52"/>
      <c r="B301" s="82" t="s">
        <v>418</v>
      </c>
      <c r="C301" s="82"/>
      <c r="D301" s="82"/>
      <c r="E301" s="82"/>
      <c r="F301" s="37"/>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row>
    <row r="302" spans="1:31" ht="15.75" thickBot="1" x14ac:dyDescent="0.3">
      <c r="A302" s="52"/>
      <c r="B302" s="14"/>
      <c r="C302" s="32" t="s">
        <v>2279</v>
      </c>
      <c r="D302" s="32"/>
      <c r="E302" s="32"/>
      <c r="F302" s="37"/>
      <c r="G302" s="67"/>
      <c r="H302" s="73"/>
      <c r="I302" s="14"/>
      <c r="J302" s="67"/>
      <c r="K302" s="73"/>
      <c r="L302" s="14"/>
      <c r="M302" s="67"/>
      <c r="N302" s="73"/>
      <c r="O302" s="14"/>
      <c r="P302" s="67"/>
      <c r="Q302" s="73"/>
      <c r="R302" s="14"/>
      <c r="S302" s="68" t="s">
        <v>385</v>
      </c>
      <c r="T302" s="73">
        <v>36</v>
      </c>
      <c r="U302" s="14"/>
      <c r="V302" s="67"/>
      <c r="W302" s="73"/>
      <c r="X302" s="14"/>
      <c r="Y302" s="68" t="s">
        <v>385</v>
      </c>
      <c r="Z302" s="73">
        <v>20</v>
      </c>
      <c r="AA302" s="14"/>
      <c r="AB302" s="68" t="s">
        <v>385</v>
      </c>
      <c r="AC302" s="73">
        <v>16</v>
      </c>
    </row>
    <row r="303" spans="1:31" ht="15.75" thickTop="1" x14ac:dyDescent="0.25">
      <c r="A303" s="52"/>
      <c r="B303" s="14"/>
      <c r="C303" s="14"/>
      <c r="D303" s="64"/>
      <c r="E303" s="64"/>
      <c r="F303" s="37"/>
      <c r="G303" s="14"/>
      <c r="H303" s="37"/>
      <c r="I303" s="14"/>
      <c r="J303" s="14"/>
      <c r="K303" s="37"/>
      <c r="L303" s="14"/>
      <c r="M303" s="14"/>
      <c r="N303" s="37"/>
      <c r="O303" s="14"/>
      <c r="P303" s="14"/>
      <c r="Q303" s="37"/>
      <c r="R303" s="14"/>
      <c r="S303" s="14"/>
      <c r="T303" s="37"/>
      <c r="U303" s="14"/>
      <c r="V303" s="14"/>
      <c r="W303" s="37"/>
      <c r="X303" s="14"/>
      <c r="Y303" s="14"/>
      <c r="Z303" s="37"/>
      <c r="AA303" s="14"/>
      <c r="AB303" s="14"/>
      <c r="AC303" s="37"/>
    </row>
    <row r="304" spans="1:31" x14ac:dyDescent="0.25">
      <c r="A304" s="52"/>
      <c r="B304" s="82" t="s">
        <v>419</v>
      </c>
      <c r="C304" s="82"/>
      <c r="D304" s="82"/>
      <c r="E304" s="82"/>
      <c r="F304" s="37"/>
      <c r="G304" s="14"/>
      <c r="H304" s="37"/>
      <c r="I304" s="14"/>
      <c r="J304" s="14"/>
      <c r="K304" s="37"/>
      <c r="L304" s="14"/>
      <c r="M304" s="14"/>
      <c r="N304" s="37"/>
      <c r="O304" s="14"/>
      <c r="P304" s="14"/>
      <c r="Q304" s="37"/>
      <c r="R304" s="14"/>
      <c r="S304" s="14"/>
      <c r="T304" s="37"/>
      <c r="U304" s="14"/>
      <c r="V304" s="14"/>
      <c r="W304" s="37"/>
      <c r="X304" s="14"/>
      <c r="Y304" s="14"/>
      <c r="Z304" s="37"/>
      <c r="AA304" s="14"/>
      <c r="AB304" s="14"/>
      <c r="AC304" s="37"/>
    </row>
    <row r="305" spans="1:31" ht="15.75" thickBot="1" x14ac:dyDescent="0.3">
      <c r="A305" s="52"/>
      <c r="B305" s="14"/>
      <c r="C305" s="32" t="s">
        <v>2279</v>
      </c>
      <c r="D305" s="32"/>
      <c r="E305" s="32"/>
      <c r="F305" s="37"/>
      <c r="G305" s="67"/>
      <c r="H305" s="73"/>
      <c r="I305" s="14"/>
      <c r="J305" s="67"/>
      <c r="K305" s="73"/>
      <c r="L305" s="14"/>
      <c r="M305" s="67"/>
      <c r="N305" s="73"/>
      <c r="O305" s="14"/>
      <c r="P305" s="67"/>
      <c r="Q305" s="73"/>
      <c r="R305" s="14"/>
      <c r="S305" s="68" t="s">
        <v>385</v>
      </c>
      <c r="T305" s="73">
        <v>36</v>
      </c>
      <c r="U305" s="14"/>
      <c r="V305" s="67"/>
      <c r="W305" s="73"/>
      <c r="X305" s="14"/>
      <c r="Y305" s="68" t="s">
        <v>385</v>
      </c>
      <c r="Z305" s="73">
        <v>20</v>
      </c>
      <c r="AA305" s="14"/>
      <c r="AB305" s="68" t="s">
        <v>385</v>
      </c>
      <c r="AC305" s="73">
        <v>16</v>
      </c>
    </row>
    <row r="306" spans="1:31" ht="15.75" thickTop="1" x14ac:dyDescent="0.25">
      <c r="A306" s="52" t="s">
        <v>2736</v>
      </c>
      <c r="B306" s="55" t="s">
        <v>2283</v>
      </c>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row>
    <row r="307" spans="1:31" x14ac:dyDescent="0.25">
      <c r="A307" s="52"/>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row>
    <row r="308" spans="1:31" x14ac:dyDescent="0.25">
      <c r="A308" s="52"/>
      <c r="B308" s="14"/>
      <c r="C308" s="14"/>
      <c r="D308" s="14"/>
      <c r="E308" s="14"/>
      <c r="F308" s="14"/>
      <c r="G308" s="14"/>
      <c r="H308" s="14"/>
      <c r="I308" s="40" t="s">
        <v>430</v>
      </c>
      <c r="J308" s="40"/>
      <c r="K308" s="14"/>
      <c r="L308" s="14"/>
      <c r="M308" s="14"/>
      <c r="N308" s="14"/>
      <c r="O308" s="14"/>
      <c r="P308" s="14"/>
    </row>
    <row r="309" spans="1:31" ht="15.75" thickBot="1" x14ac:dyDescent="0.3">
      <c r="A309" s="52"/>
      <c r="B309" s="14"/>
      <c r="C309" s="14"/>
      <c r="D309" s="14"/>
      <c r="E309" s="14"/>
      <c r="F309" s="39" t="s">
        <v>430</v>
      </c>
      <c r="G309" s="39"/>
      <c r="H309" s="14"/>
      <c r="I309" s="39" t="s">
        <v>467</v>
      </c>
      <c r="J309" s="39"/>
      <c r="K309" s="14"/>
      <c r="L309" s="39" t="s">
        <v>418</v>
      </c>
      <c r="M309" s="39"/>
      <c r="N309" s="14"/>
      <c r="O309" s="39" t="s">
        <v>419</v>
      </c>
      <c r="P309" s="39"/>
    </row>
    <row r="310" spans="1:31" x14ac:dyDescent="0.25">
      <c r="A310" s="52"/>
      <c r="B310" s="14"/>
      <c r="C310" s="14"/>
      <c r="D310" s="14"/>
      <c r="E310" s="14"/>
      <c r="F310" s="25"/>
      <c r="G310" s="25"/>
      <c r="H310" s="14"/>
      <c r="I310" s="25"/>
      <c r="J310" s="25"/>
      <c r="K310" s="14"/>
      <c r="L310" s="25"/>
      <c r="M310" s="25"/>
      <c r="N310" s="14"/>
      <c r="O310" s="25"/>
      <c r="P310" s="25"/>
    </row>
    <row r="311" spans="1:31" x14ac:dyDescent="0.25">
      <c r="A311" s="52"/>
      <c r="B311" s="32" t="s">
        <v>2284</v>
      </c>
      <c r="C311" s="32"/>
      <c r="D311" s="32"/>
      <c r="E311" s="14"/>
      <c r="F311" s="14"/>
      <c r="G311" s="14"/>
      <c r="H311" s="14"/>
      <c r="I311" s="14"/>
      <c r="J311" s="14"/>
      <c r="K311" s="14"/>
      <c r="L311" s="14"/>
      <c r="M311" s="14"/>
      <c r="N311" s="14"/>
      <c r="O311" s="14"/>
      <c r="P311" s="14"/>
    </row>
    <row r="312" spans="1:31" x14ac:dyDescent="0.25">
      <c r="A312" s="52"/>
      <c r="B312" s="14"/>
      <c r="C312" s="32" t="s">
        <v>2285</v>
      </c>
      <c r="D312" s="32"/>
      <c r="E312" s="14"/>
      <c r="F312" s="24" t="s">
        <v>385</v>
      </c>
      <c r="G312" s="38">
        <v>162</v>
      </c>
      <c r="H312" s="14"/>
      <c r="I312" s="24" t="s">
        <v>385</v>
      </c>
      <c r="J312" s="38">
        <v>98</v>
      </c>
      <c r="K312" s="14"/>
      <c r="L312" s="24" t="s">
        <v>385</v>
      </c>
      <c r="M312" s="38">
        <v>30</v>
      </c>
      <c r="N312" s="14"/>
      <c r="O312" s="24" t="s">
        <v>385</v>
      </c>
      <c r="P312" s="38">
        <v>30</v>
      </c>
    </row>
    <row r="313" spans="1:31" x14ac:dyDescent="0.25">
      <c r="A313" s="52"/>
      <c r="B313" s="32" t="s">
        <v>2286</v>
      </c>
      <c r="C313" s="32"/>
      <c r="D313" s="32"/>
      <c r="E313" s="14"/>
      <c r="F313" s="14"/>
      <c r="G313" s="38">
        <v>127</v>
      </c>
      <c r="H313" s="14"/>
      <c r="I313" s="14"/>
      <c r="J313" s="38">
        <v>106</v>
      </c>
      <c r="K313" s="14"/>
      <c r="L313" s="14"/>
      <c r="M313" s="38">
        <v>21</v>
      </c>
      <c r="N313" s="14"/>
      <c r="O313" s="14"/>
      <c r="P313" s="38">
        <v>21</v>
      </c>
    </row>
    <row r="314" spans="1:31" x14ac:dyDescent="0.25">
      <c r="A314" s="52"/>
      <c r="B314" s="32" t="s">
        <v>2287</v>
      </c>
      <c r="C314" s="32"/>
      <c r="D314" s="32"/>
      <c r="E314" s="14"/>
      <c r="F314" s="14"/>
      <c r="G314" s="14"/>
      <c r="H314" s="14"/>
      <c r="I314" s="14"/>
      <c r="J314" s="14"/>
      <c r="K314" s="14"/>
      <c r="L314" s="14"/>
      <c r="M314" s="14"/>
      <c r="N314" s="14"/>
      <c r="O314" s="14"/>
      <c r="P314" s="14"/>
    </row>
    <row r="315" spans="1:31" x14ac:dyDescent="0.25">
      <c r="A315" s="52"/>
      <c r="B315" s="14"/>
      <c r="C315" s="32" t="s">
        <v>2288</v>
      </c>
      <c r="D315" s="32"/>
      <c r="E315" s="14"/>
      <c r="F315" s="14"/>
      <c r="G315" s="38">
        <v>71</v>
      </c>
      <c r="H315" s="104" t="s">
        <v>415</v>
      </c>
      <c r="I315" s="104"/>
      <c r="J315" s="38">
        <v>26</v>
      </c>
      <c r="K315" s="104" t="s">
        <v>415</v>
      </c>
      <c r="L315" s="104"/>
      <c r="M315" s="38">
        <v>10</v>
      </c>
      <c r="N315" s="14"/>
      <c r="O315" s="14"/>
      <c r="P315" s="38">
        <v>10</v>
      </c>
    </row>
    <row r="316" spans="1:31" x14ac:dyDescent="0.25">
      <c r="A316" s="52"/>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row>
    <row r="317" spans="1:31" x14ac:dyDescent="0.25">
      <c r="A317" s="52"/>
      <c r="B317" s="58" t="s">
        <v>2289</v>
      </c>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row>
    <row r="318" spans="1:31" x14ac:dyDescent="0.25">
      <c r="A318" s="52"/>
      <c r="B318" s="58" t="s">
        <v>2290</v>
      </c>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row>
    <row r="319" spans="1:31" x14ac:dyDescent="0.25">
      <c r="A319" s="2" t="s">
        <v>31</v>
      </c>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row>
    <row r="320" spans="1:31" ht="30" x14ac:dyDescent="0.25">
      <c r="A320" s="3" t="s">
        <v>2729</v>
      </c>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row>
    <row r="321" spans="1:31" x14ac:dyDescent="0.25">
      <c r="A321" s="52" t="s">
        <v>2732</v>
      </c>
      <c r="B321" s="55" t="s">
        <v>2256</v>
      </c>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row>
    <row r="322" spans="1:31" x14ac:dyDescent="0.25">
      <c r="A322" s="52"/>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row>
    <row r="323" spans="1:31" ht="15.75" thickBot="1" x14ac:dyDescent="0.3">
      <c r="A323" s="52"/>
      <c r="B323" s="23"/>
      <c r="C323" s="23"/>
      <c r="D323" s="23"/>
      <c r="E323" s="23"/>
      <c r="F323" s="23"/>
      <c r="G323" s="23"/>
      <c r="H323" s="23"/>
      <c r="I323" s="39" t="s">
        <v>1038</v>
      </c>
      <c r="J323" s="39"/>
      <c r="K323" s="39"/>
      <c r="L323" s="39"/>
      <c r="M323" s="39"/>
      <c r="N323" s="39"/>
      <c r="O323" s="23"/>
      <c r="P323" s="39" t="s">
        <v>1039</v>
      </c>
      <c r="Q323" s="39"/>
      <c r="R323" s="39"/>
      <c r="S323" s="39"/>
      <c r="T323" s="39"/>
      <c r="U323" s="39"/>
    </row>
    <row r="324" spans="1:31" ht="15.75" thickBot="1" x14ac:dyDescent="0.3">
      <c r="A324" s="52"/>
      <c r="B324" s="14"/>
      <c r="C324" s="14"/>
      <c r="D324" s="14"/>
      <c r="E324" s="14"/>
      <c r="F324" s="14"/>
      <c r="G324" s="14"/>
      <c r="H324" s="14"/>
      <c r="I324" s="51" t="s">
        <v>1952</v>
      </c>
      <c r="J324" s="51"/>
      <c r="K324" s="23"/>
      <c r="L324" s="51" t="s">
        <v>1971</v>
      </c>
      <c r="M324" s="51"/>
      <c r="N324" s="23"/>
      <c r="O324" s="14"/>
      <c r="P324" s="51" t="s">
        <v>1952</v>
      </c>
      <c r="Q324" s="51"/>
      <c r="R324" s="25"/>
      <c r="S324" s="51" t="s">
        <v>1971</v>
      </c>
      <c r="T324" s="51"/>
      <c r="U324" s="23"/>
    </row>
    <row r="325" spans="1:31" x14ac:dyDescent="0.25">
      <c r="A325" s="52"/>
      <c r="B325" s="32" t="s">
        <v>2202</v>
      </c>
      <c r="C325" s="32"/>
      <c r="D325" s="32"/>
      <c r="E325" s="32"/>
      <c r="F325" s="32"/>
      <c r="G325" s="32"/>
      <c r="H325" s="14"/>
      <c r="I325" s="25"/>
      <c r="J325" s="60"/>
      <c r="K325" s="23"/>
      <c r="L325" s="25"/>
      <c r="M325" s="60"/>
      <c r="N325" s="23"/>
      <c r="O325" s="14"/>
      <c r="P325" s="34"/>
      <c r="Q325" s="34"/>
      <c r="R325" s="23"/>
      <c r="S325" s="34"/>
      <c r="T325" s="34"/>
      <c r="U325" s="23"/>
    </row>
    <row r="326" spans="1:31" x14ac:dyDescent="0.25">
      <c r="A326" s="52"/>
      <c r="B326" s="14"/>
      <c r="C326" s="32" t="s">
        <v>360</v>
      </c>
      <c r="D326" s="32"/>
      <c r="E326" s="32"/>
      <c r="F326" s="32"/>
      <c r="G326" s="32"/>
      <c r="H326" s="14"/>
      <c r="I326" s="14"/>
      <c r="J326" s="37"/>
      <c r="K326" s="14"/>
      <c r="L326" s="14"/>
      <c r="M326" s="37"/>
      <c r="N326" s="23"/>
      <c r="O326" s="23"/>
      <c r="P326" s="14"/>
      <c r="Q326" s="37"/>
      <c r="R326" s="14"/>
      <c r="S326" s="14"/>
      <c r="T326" s="37"/>
      <c r="U326" s="23"/>
    </row>
    <row r="327" spans="1:31" x14ac:dyDescent="0.25">
      <c r="A327" s="52"/>
      <c r="B327" s="14"/>
      <c r="C327" s="14"/>
      <c r="D327" s="32" t="s">
        <v>2203</v>
      </c>
      <c r="E327" s="32"/>
      <c r="F327" s="32"/>
      <c r="G327" s="32"/>
      <c r="H327" s="14"/>
      <c r="I327" s="14"/>
      <c r="J327" s="37"/>
      <c r="K327" s="14"/>
      <c r="L327" s="14"/>
      <c r="M327" s="37"/>
      <c r="N327" s="23"/>
      <c r="O327" s="23"/>
      <c r="P327" s="14"/>
      <c r="Q327" s="37"/>
      <c r="R327" s="14"/>
      <c r="S327" s="14"/>
      <c r="T327" s="37"/>
      <c r="U327" s="23"/>
    </row>
    <row r="328" spans="1:31" ht="15.75" thickBot="1" x14ac:dyDescent="0.3">
      <c r="A328" s="52"/>
      <c r="B328" s="14"/>
      <c r="C328" s="14"/>
      <c r="D328" s="14"/>
      <c r="E328" s="32" t="s">
        <v>929</v>
      </c>
      <c r="F328" s="32"/>
      <c r="G328" s="32"/>
      <c r="H328" s="14"/>
      <c r="I328" s="67"/>
      <c r="J328" s="73"/>
      <c r="K328" s="14"/>
      <c r="L328" s="68" t="s">
        <v>385</v>
      </c>
      <c r="M328" s="73">
        <v>66</v>
      </c>
      <c r="N328" s="23"/>
      <c r="O328" s="23"/>
      <c r="P328" s="67"/>
      <c r="Q328" s="73"/>
      <c r="R328" s="14"/>
      <c r="S328" s="68"/>
      <c r="T328" s="73"/>
      <c r="U328" s="23"/>
    </row>
    <row r="329" spans="1:31" ht="15.75" thickTop="1" x14ac:dyDescent="0.25">
      <c r="A329" s="52"/>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row>
    <row r="330" spans="1:31" x14ac:dyDescent="0.25">
      <c r="A330" s="52"/>
      <c r="B330" s="58" t="s">
        <v>2257</v>
      </c>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row>
    <row r="331" spans="1:31" x14ac:dyDescent="0.25">
      <c r="A331" s="52"/>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row>
    <row r="332" spans="1:31" x14ac:dyDescent="0.25">
      <c r="A332" s="52"/>
      <c r="B332" s="55" t="s">
        <v>2264</v>
      </c>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row>
    <row r="333" spans="1:31" x14ac:dyDescent="0.25">
      <c r="A333" s="52"/>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row>
    <row r="334" spans="1:31" ht="15.75" thickBot="1" x14ac:dyDescent="0.3">
      <c r="A334" s="52"/>
      <c r="B334" s="23"/>
      <c r="C334" s="23"/>
      <c r="D334" s="23"/>
      <c r="E334" s="23"/>
      <c r="F334" s="23"/>
      <c r="G334" s="23"/>
      <c r="H334" s="23"/>
      <c r="I334" s="39" t="s">
        <v>1038</v>
      </c>
      <c r="J334" s="39"/>
      <c r="K334" s="39"/>
      <c r="L334" s="39"/>
      <c r="M334" s="39"/>
      <c r="N334" s="23"/>
      <c r="O334" s="39" t="s">
        <v>1039</v>
      </c>
      <c r="P334" s="39"/>
      <c r="Q334" s="39"/>
      <c r="R334" s="39"/>
      <c r="S334" s="39"/>
      <c r="T334" s="39"/>
      <c r="U334" s="23"/>
    </row>
    <row r="335" spans="1:31" ht="15.75" thickBot="1" x14ac:dyDescent="0.3">
      <c r="A335" s="52"/>
      <c r="B335" s="14"/>
      <c r="C335" s="14"/>
      <c r="D335" s="14"/>
      <c r="E335" s="14"/>
      <c r="F335" s="14"/>
      <c r="G335" s="14"/>
      <c r="H335" s="14"/>
      <c r="I335" s="51" t="s">
        <v>1952</v>
      </c>
      <c r="J335" s="51"/>
      <c r="K335" s="23"/>
      <c r="L335" s="51" t="s">
        <v>1971</v>
      </c>
      <c r="M335" s="51"/>
      <c r="N335" s="14"/>
      <c r="O335" s="23"/>
      <c r="P335" s="51" t="s">
        <v>1952</v>
      </c>
      <c r="Q335" s="51"/>
      <c r="R335" s="34"/>
      <c r="S335" s="51" t="s">
        <v>1971</v>
      </c>
      <c r="T335" s="51"/>
      <c r="U335" s="23"/>
    </row>
    <row r="336" spans="1:31" x14ac:dyDescent="0.25">
      <c r="A336" s="52"/>
      <c r="B336" s="32" t="s">
        <v>2202</v>
      </c>
      <c r="C336" s="32"/>
      <c r="D336" s="32"/>
      <c r="E336" s="32"/>
      <c r="F336" s="32"/>
      <c r="G336" s="32"/>
      <c r="H336" s="14"/>
      <c r="I336" s="25"/>
      <c r="J336" s="60"/>
      <c r="K336" s="14"/>
      <c r="L336" s="25"/>
      <c r="M336" s="60"/>
      <c r="N336" s="14"/>
      <c r="O336" s="23"/>
      <c r="P336" s="25"/>
      <c r="Q336" s="60"/>
      <c r="R336" s="14"/>
      <c r="S336" s="25"/>
      <c r="T336" s="60"/>
      <c r="U336" s="37"/>
    </row>
    <row r="337" spans="1:31" x14ac:dyDescent="0.25">
      <c r="A337" s="52"/>
      <c r="B337" s="14"/>
      <c r="C337" s="32" t="s">
        <v>360</v>
      </c>
      <c r="D337" s="32"/>
      <c r="E337" s="32"/>
      <c r="F337" s="32"/>
      <c r="G337" s="32"/>
      <c r="H337" s="14"/>
      <c r="I337" s="14"/>
      <c r="J337" s="37"/>
      <c r="K337" s="14"/>
      <c r="L337" s="14"/>
      <c r="M337" s="37"/>
      <c r="N337" s="23"/>
      <c r="O337" s="23"/>
      <c r="P337" s="14"/>
      <c r="Q337" s="37"/>
      <c r="R337" s="14"/>
      <c r="S337" s="14"/>
      <c r="T337" s="37"/>
      <c r="U337" s="37"/>
    </row>
    <row r="338" spans="1:31" x14ac:dyDescent="0.25">
      <c r="A338" s="52"/>
      <c r="B338" s="14"/>
      <c r="C338" s="14"/>
      <c r="D338" s="32" t="s">
        <v>2203</v>
      </c>
      <c r="E338" s="32"/>
      <c r="F338" s="32"/>
      <c r="G338" s="32"/>
      <c r="H338" s="14"/>
      <c r="I338" s="14"/>
      <c r="J338" s="37"/>
      <c r="K338" s="14"/>
      <c r="L338" s="14"/>
      <c r="M338" s="37"/>
      <c r="N338" s="23"/>
      <c r="O338" s="23"/>
      <c r="P338" s="14"/>
      <c r="Q338" s="37"/>
      <c r="R338" s="14"/>
      <c r="S338" s="14"/>
      <c r="T338" s="37"/>
      <c r="U338" s="37"/>
    </row>
    <row r="339" spans="1:31" ht="15.75" thickBot="1" x14ac:dyDescent="0.3">
      <c r="A339" s="52"/>
      <c r="B339" s="14"/>
      <c r="C339" s="14"/>
      <c r="D339" s="14"/>
      <c r="E339" s="32" t="s">
        <v>929</v>
      </c>
      <c r="F339" s="32"/>
      <c r="G339" s="32"/>
      <c r="H339" s="14"/>
      <c r="I339" s="14"/>
      <c r="J339" s="38"/>
      <c r="K339" s="14"/>
      <c r="L339" s="24" t="s">
        <v>385</v>
      </c>
      <c r="M339" s="38">
        <v>5</v>
      </c>
      <c r="N339" s="23"/>
      <c r="O339" s="23"/>
      <c r="P339" s="14"/>
      <c r="Q339" s="38"/>
      <c r="R339" s="14"/>
      <c r="S339" s="48" t="s">
        <v>385</v>
      </c>
      <c r="T339" s="38">
        <v>4</v>
      </c>
      <c r="U339" s="37"/>
    </row>
    <row r="340" spans="1:31" ht="15.75" thickBot="1" x14ac:dyDescent="0.3">
      <c r="A340" s="52"/>
      <c r="B340" s="14"/>
      <c r="C340" s="14"/>
      <c r="D340" s="14"/>
      <c r="E340" s="14"/>
      <c r="F340" s="14"/>
      <c r="G340" s="24" t="s">
        <v>2208</v>
      </c>
      <c r="H340" s="14"/>
      <c r="I340" s="76"/>
      <c r="J340" s="80"/>
      <c r="K340" s="14"/>
      <c r="L340" s="76"/>
      <c r="M340" s="80">
        <v>5</v>
      </c>
      <c r="N340" s="23"/>
      <c r="O340" s="23"/>
      <c r="P340" s="76"/>
      <c r="Q340" s="80"/>
      <c r="R340" s="14"/>
      <c r="S340" s="20"/>
      <c r="T340" s="80">
        <v>4</v>
      </c>
      <c r="U340" s="37"/>
    </row>
    <row r="341" spans="1:31" x14ac:dyDescent="0.25">
      <c r="A341" s="52"/>
      <c r="B341" s="32" t="s">
        <v>2209</v>
      </c>
      <c r="C341" s="32"/>
      <c r="D341" s="32"/>
      <c r="E341" s="32"/>
      <c r="F341" s="32"/>
      <c r="G341" s="32"/>
      <c r="H341" s="14"/>
      <c r="I341" s="25"/>
      <c r="J341" s="60"/>
      <c r="K341" s="14"/>
      <c r="L341" s="25"/>
      <c r="M341" s="60"/>
      <c r="N341" s="23"/>
      <c r="O341" s="23"/>
      <c r="P341" s="25"/>
      <c r="Q341" s="60"/>
      <c r="R341" s="14"/>
      <c r="S341" s="25"/>
      <c r="T341" s="60"/>
      <c r="U341" s="37"/>
    </row>
    <row r="342" spans="1:31" x14ac:dyDescent="0.25">
      <c r="A342" s="52"/>
      <c r="B342" s="14"/>
      <c r="C342" s="32" t="s">
        <v>360</v>
      </c>
      <c r="D342" s="32"/>
      <c r="E342" s="32"/>
      <c r="F342" s="32"/>
      <c r="G342" s="32"/>
      <c r="H342" s="14"/>
      <c r="I342" s="14"/>
      <c r="J342" s="37"/>
      <c r="K342" s="14"/>
      <c r="L342" s="14"/>
      <c r="M342" s="37"/>
      <c r="N342" s="23"/>
      <c r="O342" s="23"/>
      <c r="P342" s="14"/>
      <c r="Q342" s="37"/>
      <c r="R342" s="14"/>
      <c r="S342" s="14"/>
      <c r="T342" s="37"/>
      <c r="U342" s="37"/>
    </row>
    <row r="343" spans="1:31" x14ac:dyDescent="0.25">
      <c r="A343" s="52"/>
      <c r="B343" s="14"/>
      <c r="C343" s="14"/>
      <c r="D343" s="32" t="s">
        <v>2203</v>
      </c>
      <c r="E343" s="32"/>
      <c r="F343" s="32"/>
      <c r="G343" s="32"/>
      <c r="H343" s="14"/>
      <c r="I343" s="14"/>
      <c r="J343" s="37"/>
      <c r="K343" s="14"/>
      <c r="L343" s="14"/>
      <c r="M343" s="37"/>
      <c r="N343" s="23"/>
      <c r="O343" s="23"/>
      <c r="P343" s="14"/>
      <c r="Q343" s="37"/>
      <c r="R343" s="14"/>
      <c r="S343" s="14"/>
      <c r="T343" s="37"/>
      <c r="U343" s="37"/>
    </row>
    <row r="344" spans="1:31" ht="15.75" thickBot="1" x14ac:dyDescent="0.3">
      <c r="A344" s="52"/>
      <c r="B344" s="14"/>
      <c r="C344" s="14"/>
      <c r="D344" s="14"/>
      <c r="E344" s="32" t="s">
        <v>929</v>
      </c>
      <c r="F344" s="32"/>
      <c r="G344" s="32"/>
      <c r="H344" s="14"/>
      <c r="I344" s="14"/>
      <c r="J344" s="38"/>
      <c r="K344" s="14"/>
      <c r="L344" s="14"/>
      <c r="M344" s="38">
        <v>43</v>
      </c>
      <c r="N344" s="23"/>
      <c r="O344" s="23"/>
      <c r="P344" s="14"/>
      <c r="Q344" s="38"/>
      <c r="R344" s="14"/>
      <c r="S344" s="14"/>
      <c r="T344" s="38">
        <v>32</v>
      </c>
      <c r="U344" s="37"/>
    </row>
    <row r="345" spans="1:31" ht="15.75" thickBot="1" x14ac:dyDescent="0.3">
      <c r="A345" s="52"/>
      <c r="B345" s="14"/>
      <c r="C345" s="14"/>
      <c r="D345" s="14"/>
      <c r="E345" s="14"/>
      <c r="F345" s="14"/>
      <c r="G345" s="24" t="s">
        <v>2210</v>
      </c>
      <c r="H345" s="14"/>
      <c r="I345" s="76"/>
      <c r="J345" s="80"/>
      <c r="K345" s="14"/>
      <c r="L345" s="76"/>
      <c r="M345" s="80">
        <v>43</v>
      </c>
      <c r="N345" s="23"/>
      <c r="O345" s="23"/>
      <c r="P345" s="76"/>
      <c r="Q345" s="80"/>
      <c r="R345" s="14"/>
      <c r="S345" s="76"/>
      <c r="T345" s="80">
        <v>32</v>
      </c>
      <c r="U345" s="37"/>
    </row>
    <row r="346" spans="1:31" ht="15.75" thickBot="1" x14ac:dyDescent="0.3">
      <c r="A346" s="52"/>
      <c r="B346" s="32" t="s">
        <v>2211</v>
      </c>
      <c r="C346" s="32"/>
      <c r="D346" s="32"/>
      <c r="E346" s="32"/>
      <c r="F346" s="32"/>
      <c r="G346" s="32"/>
      <c r="H346" s="14"/>
      <c r="I346" s="29"/>
      <c r="J346" s="50"/>
      <c r="K346" s="14"/>
      <c r="L346" s="30" t="s">
        <v>385</v>
      </c>
      <c r="M346" s="50">
        <v>48</v>
      </c>
      <c r="N346" s="23"/>
      <c r="O346" s="23"/>
      <c r="P346" s="30"/>
      <c r="Q346" s="50"/>
      <c r="R346" s="14"/>
      <c r="S346" s="30" t="s">
        <v>385</v>
      </c>
      <c r="T346" s="50">
        <v>36</v>
      </c>
      <c r="U346" s="37"/>
    </row>
    <row r="347" spans="1:31" ht="15.75" thickTop="1" x14ac:dyDescent="0.25">
      <c r="A347" s="52"/>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row>
    <row r="348" spans="1:31" x14ac:dyDescent="0.25">
      <c r="A348" s="52"/>
      <c r="B348" s="58" t="s">
        <v>2212</v>
      </c>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row>
    <row r="349" spans="1:31" x14ac:dyDescent="0.25">
      <c r="A349" s="52" t="s">
        <v>2733</v>
      </c>
      <c r="B349" s="55" t="s">
        <v>2258</v>
      </c>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row>
    <row r="350" spans="1:31" x14ac:dyDescent="0.25">
      <c r="A350" s="52"/>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row>
    <row r="351" spans="1:31" ht="15.75" thickBot="1" x14ac:dyDescent="0.3">
      <c r="A351" s="52"/>
      <c r="B351" s="22" t="s">
        <v>2259</v>
      </c>
      <c r="C351" s="23"/>
      <c r="D351" s="22" t="s">
        <v>2228</v>
      </c>
      <c r="E351" s="23"/>
      <c r="F351" s="39">
        <v>2014</v>
      </c>
      <c r="G351" s="39"/>
      <c r="H351" s="23"/>
      <c r="I351" s="39">
        <v>2013</v>
      </c>
      <c r="J351" s="39"/>
      <c r="K351" s="23"/>
      <c r="L351" s="39">
        <v>2012</v>
      </c>
      <c r="M351" s="39"/>
    </row>
    <row r="352" spans="1:31" x14ac:dyDescent="0.25">
      <c r="A352" s="52"/>
      <c r="B352" s="25"/>
      <c r="C352" s="14"/>
      <c r="D352" s="25"/>
      <c r="E352" s="23"/>
      <c r="F352" s="60"/>
      <c r="G352" s="60"/>
      <c r="H352" s="14"/>
      <c r="I352" s="25"/>
      <c r="J352" s="25"/>
      <c r="K352" s="14"/>
      <c r="L352" s="25"/>
      <c r="M352" s="25"/>
    </row>
    <row r="353" spans="1:31" x14ac:dyDescent="0.25">
      <c r="A353" s="52"/>
      <c r="B353" s="24" t="s">
        <v>929</v>
      </c>
      <c r="C353" s="14"/>
      <c r="D353" s="24" t="s">
        <v>2249</v>
      </c>
      <c r="E353" s="23"/>
      <c r="F353" s="24" t="s">
        <v>385</v>
      </c>
      <c r="G353" s="38">
        <v>-66</v>
      </c>
      <c r="H353" s="14"/>
      <c r="I353" s="14"/>
      <c r="J353" s="38"/>
      <c r="K353" s="14"/>
      <c r="L353" s="14"/>
      <c r="M353" s="38"/>
    </row>
    <row r="354" spans="1:31" x14ac:dyDescent="0.25">
      <c r="A354" s="52"/>
      <c r="B354" s="14"/>
      <c r="C354" s="14"/>
      <c r="D354" s="24" t="s">
        <v>2250</v>
      </c>
      <c r="E354" s="23"/>
      <c r="F354" s="14"/>
      <c r="G354" s="38"/>
      <c r="H354" s="14"/>
      <c r="I354" s="24" t="s">
        <v>385</v>
      </c>
      <c r="J354" s="38">
        <v>72</v>
      </c>
      <c r="K354" s="37"/>
      <c r="L354" s="24" t="s">
        <v>385</v>
      </c>
      <c r="M354" s="38">
        <v>14</v>
      </c>
    </row>
    <row r="355" spans="1:31" x14ac:dyDescent="0.25">
      <c r="A355" s="52"/>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row>
    <row r="356" spans="1:31" x14ac:dyDescent="0.25">
      <c r="A356" s="52"/>
      <c r="B356" s="55" t="s">
        <v>2265</v>
      </c>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row>
    <row r="357" spans="1:31" x14ac:dyDescent="0.25">
      <c r="A357" s="52"/>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row>
    <row r="358" spans="1:31" ht="15.75" thickBot="1" x14ac:dyDescent="0.3">
      <c r="A358" s="52"/>
      <c r="B358" s="22" t="s">
        <v>2259</v>
      </c>
      <c r="C358" s="23"/>
      <c r="D358" s="22" t="s">
        <v>2228</v>
      </c>
      <c r="E358" s="23"/>
      <c r="F358" s="39">
        <v>2014</v>
      </c>
      <c r="G358" s="39"/>
      <c r="H358" s="23"/>
      <c r="I358" s="39">
        <v>2013</v>
      </c>
      <c r="J358" s="39"/>
      <c r="K358" s="23"/>
      <c r="L358" s="39">
        <v>2012</v>
      </c>
      <c r="M358" s="39"/>
    </row>
    <row r="359" spans="1:31" x14ac:dyDescent="0.25">
      <c r="A359" s="52"/>
      <c r="B359" s="25"/>
      <c r="C359" s="14"/>
      <c r="D359" s="25"/>
      <c r="E359" s="23"/>
      <c r="F359" s="25"/>
      <c r="G359" s="34"/>
      <c r="H359" s="23"/>
      <c r="I359" s="34"/>
      <c r="J359" s="34"/>
      <c r="K359" s="23"/>
      <c r="L359" s="34"/>
      <c r="M359" s="34"/>
    </row>
    <row r="360" spans="1:31" ht="15.75" thickBot="1" x14ac:dyDescent="0.3">
      <c r="A360" s="52"/>
      <c r="B360" s="24" t="s">
        <v>929</v>
      </c>
      <c r="C360" s="14"/>
      <c r="D360" s="24" t="s">
        <v>58</v>
      </c>
      <c r="E360" s="23"/>
      <c r="F360" s="68" t="s">
        <v>385</v>
      </c>
      <c r="G360" s="73">
        <v>-8</v>
      </c>
      <c r="H360" s="37"/>
      <c r="I360" s="68" t="s">
        <v>385</v>
      </c>
      <c r="J360" s="73">
        <v>-8</v>
      </c>
      <c r="K360" s="37"/>
      <c r="L360" s="68" t="s">
        <v>385</v>
      </c>
      <c r="M360" s="73">
        <v>-8</v>
      </c>
    </row>
    <row r="361" spans="1:31" ht="15.75" thickTop="1" x14ac:dyDescent="0.25">
      <c r="A361" s="52"/>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row>
    <row r="362" spans="1:31" ht="15.75" thickBot="1" x14ac:dyDescent="0.3">
      <c r="A362" s="52"/>
      <c r="B362" s="22" t="s">
        <v>2259</v>
      </c>
      <c r="C362" s="23"/>
      <c r="D362" s="22" t="s">
        <v>2228</v>
      </c>
      <c r="E362" s="23"/>
      <c r="F362" s="39">
        <v>2014</v>
      </c>
      <c r="G362" s="39"/>
      <c r="H362" s="23"/>
      <c r="I362" s="39">
        <v>2013</v>
      </c>
      <c r="J362" s="39"/>
      <c r="K362" s="23"/>
      <c r="L362" s="39">
        <v>2012</v>
      </c>
      <c r="M362" s="39"/>
    </row>
    <row r="363" spans="1:31" x14ac:dyDescent="0.25">
      <c r="A363" s="52"/>
      <c r="B363" s="25"/>
      <c r="C363" s="14"/>
      <c r="D363" s="25"/>
      <c r="E363" s="14"/>
      <c r="F363" s="25"/>
      <c r="G363" s="25"/>
      <c r="H363" s="14"/>
      <c r="I363" s="25"/>
      <c r="J363" s="25"/>
      <c r="K363" s="14"/>
      <c r="L363" s="25"/>
      <c r="M363" s="25"/>
    </row>
    <row r="364" spans="1:31" ht="15.75" thickBot="1" x14ac:dyDescent="0.3">
      <c r="A364" s="52"/>
      <c r="B364" s="24" t="s">
        <v>929</v>
      </c>
      <c r="C364" s="14"/>
      <c r="D364" s="24" t="s">
        <v>2249</v>
      </c>
      <c r="E364" s="23"/>
      <c r="F364" s="68" t="s">
        <v>385</v>
      </c>
      <c r="G364" s="73">
        <v>-12</v>
      </c>
      <c r="H364" s="14"/>
      <c r="I364" s="68" t="s">
        <v>385</v>
      </c>
      <c r="J364" s="73">
        <v>22</v>
      </c>
      <c r="K364" s="14"/>
      <c r="L364" s="68" t="s">
        <v>385</v>
      </c>
      <c r="M364" s="73">
        <v>1</v>
      </c>
    </row>
    <row r="365" spans="1:31" ht="15.75" thickTop="1" x14ac:dyDescent="0.25">
      <c r="A365" s="52" t="s">
        <v>2734</v>
      </c>
      <c r="B365" s="55" t="s">
        <v>2735</v>
      </c>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row>
    <row r="366" spans="1:31" x14ac:dyDescent="0.25">
      <c r="A366" s="52"/>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row>
    <row r="367" spans="1:31" ht="15.75" thickBot="1" x14ac:dyDescent="0.3">
      <c r="A367" s="52"/>
      <c r="B367" s="14"/>
      <c r="C367" s="14"/>
      <c r="D367" s="14"/>
      <c r="E367" s="14"/>
      <c r="F367" s="14"/>
      <c r="G367" s="39" t="s">
        <v>1952</v>
      </c>
      <c r="H367" s="39"/>
      <c r="I367" s="39"/>
      <c r="J367" s="39"/>
      <c r="K367" s="39"/>
      <c r="L367" s="39"/>
      <c r="M367" s="39"/>
      <c r="N367" s="39"/>
      <c r="O367" s="39"/>
      <c r="P367" s="39"/>
      <c r="Q367" s="39"/>
      <c r="R367" s="14"/>
      <c r="S367" s="39" t="s">
        <v>1971</v>
      </c>
      <c r="T367" s="39"/>
      <c r="U367" s="39"/>
      <c r="V367" s="39"/>
      <c r="W367" s="39"/>
      <c r="X367" s="39"/>
      <c r="Y367" s="39"/>
      <c r="Z367" s="39"/>
      <c r="AA367" s="39"/>
      <c r="AB367" s="39"/>
      <c r="AC367" s="39"/>
    </row>
    <row r="368" spans="1:31" ht="15.75" thickBot="1" x14ac:dyDescent="0.3">
      <c r="A368" s="52"/>
      <c r="B368" s="14"/>
      <c r="C368" s="14"/>
      <c r="D368" s="14"/>
      <c r="E368" s="14"/>
      <c r="F368" s="14"/>
      <c r="G368" s="25"/>
      <c r="H368" s="25"/>
      <c r="I368" s="25"/>
      <c r="J368" s="51" t="s">
        <v>2269</v>
      </c>
      <c r="K368" s="51"/>
      <c r="L368" s="51"/>
      <c r="M368" s="51"/>
      <c r="N368" s="51"/>
      <c r="O368" s="25"/>
      <c r="P368" s="25"/>
      <c r="Q368" s="25"/>
      <c r="R368" s="14"/>
      <c r="S368" s="25"/>
      <c r="T368" s="25"/>
      <c r="U368" s="25"/>
      <c r="V368" s="51" t="s">
        <v>2269</v>
      </c>
      <c r="W368" s="51"/>
      <c r="X368" s="51"/>
      <c r="Y368" s="51"/>
      <c r="Z368" s="51"/>
      <c r="AA368" s="25"/>
      <c r="AB368" s="25"/>
      <c r="AC368" s="25"/>
    </row>
    <row r="369" spans="1:31" x14ac:dyDescent="0.25">
      <c r="A369" s="52"/>
      <c r="B369" s="14"/>
      <c r="C369" s="14"/>
      <c r="D369" s="14"/>
      <c r="E369" s="14"/>
      <c r="F369" s="14"/>
      <c r="G369" s="14"/>
      <c r="H369" s="14"/>
      <c r="I369" s="14"/>
      <c r="J369" s="25"/>
      <c r="K369" s="25"/>
      <c r="L369" s="25"/>
      <c r="M369" s="42" t="s">
        <v>2270</v>
      </c>
      <c r="N369" s="42"/>
      <c r="O369" s="23"/>
      <c r="P369" s="23"/>
      <c r="Q369" s="23"/>
      <c r="R369" s="23"/>
      <c r="S369" s="14"/>
      <c r="T369" s="14"/>
      <c r="U369" s="14"/>
      <c r="V369" s="25"/>
      <c r="W369" s="25"/>
      <c r="X369" s="25"/>
      <c r="Y369" s="42" t="s">
        <v>2270</v>
      </c>
      <c r="Z369" s="42"/>
      <c r="AA369" s="23"/>
      <c r="AB369" s="23"/>
      <c r="AC369" s="23"/>
    </row>
    <row r="370" spans="1:31" x14ac:dyDescent="0.25">
      <c r="A370" s="52"/>
      <c r="B370" s="14"/>
      <c r="C370" s="14"/>
      <c r="D370" s="14"/>
      <c r="E370" s="14"/>
      <c r="F370" s="37"/>
      <c r="G370" s="59"/>
      <c r="H370" s="14"/>
      <c r="I370" s="14"/>
      <c r="J370" s="40" t="s">
        <v>2271</v>
      </c>
      <c r="K370" s="40"/>
      <c r="L370" s="14"/>
      <c r="M370" s="40" t="s">
        <v>2272</v>
      </c>
      <c r="N370" s="40"/>
      <c r="O370" s="14"/>
      <c r="P370" s="59"/>
      <c r="Q370" s="14"/>
      <c r="R370" s="14"/>
      <c r="S370" s="59"/>
      <c r="T370" s="14"/>
      <c r="U370" s="14"/>
      <c r="V370" s="40" t="s">
        <v>2271</v>
      </c>
      <c r="W370" s="40"/>
      <c r="X370" s="14"/>
      <c r="Y370" s="40" t="s">
        <v>2272</v>
      </c>
      <c r="Z370" s="40"/>
      <c r="AA370" s="14"/>
      <c r="AB370" s="59"/>
      <c r="AC370" s="14"/>
    </row>
    <row r="371" spans="1:31" ht="15.75" thickBot="1" x14ac:dyDescent="0.3">
      <c r="A371" s="52"/>
      <c r="B371" s="23"/>
      <c r="C371" s="23"/>
      <c r="D371" s="23"/>
      <c r="E371" s="23"/>
      <c r="F371" s="23"/>
      <c r="G371" s="39" t="s">
        <v>2273</v>
      </c>
      <c r="H371" s="39"/>
      <c r="I371" s="23"/>
      <c r="J371" s="39" t="s">
        <v>2274</v>
      </c>
      <c r="K371" s="39"/>
      <c r="L371" s="23"/>
      <c r="M371" s="39" t="s">
        <v>2275</v>
      </c>
      <c r="N371" s="39"/>
      <c r="O371" s="23"/>
      <c r="P371" s="39" t="s">
        <v>2276</v>
      </c>
      <c r="Q371" s="39"/>
      <c r="R371" s="23"/>
      <c r="S371" s="39" t="s">
        <v>2273</v>
      </c>
      <c r="T371" s="39"/>
      <c r="U371" s="23"/>
      <c r="V371" s="39" t="s">
        <v>2274</v>
      </c>
      <c r="W371" s="39"/>
      <c r="X371" s="23"/>
      <c r="Y371" s="39" t="s">
        <v>2277</v>
      </c>
      <c r="Z371" s="39"/>
      <c r="AA371" s="23"/>
      <c r="AB371" s="39" t="s">
        <v>2276</v>
      </c>
      <c r="AC371" s="39"/>
    </row>
    <row r="372" spans="1:31" x14ac:dyDescent="0.25">
      <c r="A372" s="52"/>
      <c r="B372" s="82" t="s">
        <v>1038</v>
      </c>
      <c r="C372" s="82"/>
      <c r="D372" s="82"/>
      <c r="E372" s="82"/>
      <c r="F372" s="37"/>
      <c r="G372" s="25"/>
      <c r="H372" s="60"/>
      <c r="I372" s="14"/>
      <c r="J372" s="25"/>
      <c r="K372" s="60"/>
      <c r="L372" s="14"/>
      <c r="M372" s="25"/>
      <c r="N372" s="60"/>
      <c r="O372" s="14"/>
      <c r="P372" s="25"/>
      <c r="Q372" s="60"/>
      <c r="R372" s="14"/>
      <c r="S372" s="25"/>
      <c r="T372" s="60"/>
      <c r="U372" s="14"/>
      <c r="V372" s="25"/>
      <c r="W372" s="60"/>
      <c r="X372" s="14"/>
      <c r="Y372" s="25"/>
      <c r="Z372" s="60"/>
      <c r="AA372" s="14"/>
      <c r="AB372" s="25"/>
      <c r="AC372" s="60"/>
    </row>
    <row r="373" spans="1:31" x14ac:dyDescent="0.25">
      <c r="A373" s="52"/>
      <c r="B373" s="82" t="s">
        <v>430</v>
      </c>
      <c r="C373" s="82"/>
      <c r="D373" s="82"/>
      <c r="E373" s="82"/>
      <c r="F373" s="37"/>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row>
    <row r="374" spans="1:31" x14ac:dyDescent="0.25">
      <c r="A374" s="52"/>
      <c r="B374" s="14"/>
      <c r="C374" s="32" t="s">
        <v>2278</v>
      </c>
      <c r="D374" s="32"/>
      <c r="E374" s="32"/>
      <c r="F374" s="37"/>
      <c r="G374" s="24" t="s">
        <v>385</v>
      </c>
      <c r="H374" s="28">
        <v>1318</v>
      </c>
      <c r="I374" s="14"/>
      <c r="J374" s="24" t="s">
        <v>385</v>
      </c>
      <c r="K374" s="28">
        <v>1060</v>
      </c>
      <c r="L374" s="14"/>
      <c r="M374" s="24" t="s">
        <v>385</v>
      </c>
      <c r="N374" s="38">
        <v>10</v>
      </c>
      <c r="O374" s="14"/>
      <c r="P374" s="24" t="s">
        <v>385</v>
      </c>
      <c r="Q374" s="38">
        <v>248</v>
      </c>
      <c r="R374" s="14"/>
      <c r="S374" s="24" t="s">
        <v>385</v>
      </c>
      <c r="T374" s="28">
        <v>1217</v>
      </c>
      <c r="U374" s="14"/>
      <c r="V374" s="24" t="s">
        <v>385</v>
      </c>
      <c r="W374" s="28">
        <v>1060</v>
      </c>
      <c r="X374" s="14"/>
      <c r="Y374" s="24" t="s">
        <v>385</v>
      </c>
      <c r="Z374" s="38">
        <v>58</v>
      </c>
      <c r="AA374" s="14"/>
      <c r="AB374" s="24" t="s">
        <v>385</v>
      </c>
      <c r="AC374" s="38">
        <v>99</v>
      </c>
    </row>
    <row r="375" spans="1:31" ht="15.75" thickBot="1" x14ac:dyDescent="0.3">
      <c r="A375" s="52"/>
      <c r="B375" s="14"/>
      <c r="C375" s="32" t="s">
        <v>2279</v>
      </c>
      <c r="D375" s="32"/>
      <c r="E375" s="32"/>
      <c r="F375" s="37"/>
      <c r="G375" s="14"/>
      <c r="H375" s="38">
        <v>159</v>
      </c>
      <c r="I375" s="14"/>
      <c r="J375" s="14"/>
      <c r="K375" s="38">
        <v>65</v>
      </c>
      <c r="L375" s="14"/>
      <c r="M375" s="14"/>
      <c r="N375" s="38"/>
      <c r="O375" s="14"/>
      <c r="P375" s="14"/>
      <c r="Q375" s="38">
        <v>94</v>
      </c>
      <c r="R375" s="14"/>
      <c r="S375" s="14"/>
      <c r="T375" s="38">
        <v>161</v>
      </c>
      <c r="U375" s="14"/>
      <c r="V375" s="14"/>
      <c r="W375" s="38">
        <v>65</v>
      </c>
      <c r="X375" s="14"/>
      <c r="Y375" s="14"/>
      <c r="Z375" s="38">
        <v>21</v>
      </c>
      <c r="AA375" s="14"/>
      <c r="AB375" s="14"/>
      <c r="AC375" s="38">
        <v>75</v>
      </c>
    </row>
    <row r="376" spans="1:31" ht="15.75" thickBot="1" x14ac:dyDescent="0.3">
      <c r="A376" s="52"/>
      <c r="B376" s="32" t="s">
        <v>273</v>
      </c>
      <c r="C376" s="32"/>
      <c r="D376" s="32"/>
      <c r="E376" s="32"/>
      <c r="F376" s="37"/>
      <c r="G376" s="30" t="s">
        <v>385</v>
      </c>
      <c r="H376" s="31">
        <v>1477</v>
      </c>
      <c r="I376" s="14"/>
      <c r="J376" s="30" t="s">
        <v>385</v>
      </c>
      <c r="K376" s="31">
        <v>1125</v>
      </c>
      <c r="L376" s="14"/>
      <c r="M376" s="30" t="s">
        <v>385</v>
      </c>
      <c r="N376" s="50">
        <v>10</v>
      </c>
      <c r="O376" s="14"/>
      <c r="P376" s="30" t="s">
        <v>385</v>
      </c>
      <c r="Q376" s="50">
        <v>342</v>
      </c>
      <c r="R376" s="14"/>
      <c r="S376" s="30" t="s">
        <v>385</v>
      </c>
      <c r="T376" s="31">
        <v>1378</v>
      </c>
      <c r="U376" s="14"/>
      <c r="V376" s="30" t="s">
        <v>385</v>
      </c>
      <c r="W376" s="31">
        <v>1125</v>
      </c>
      <c r="X376" s="14"/>
      <c r="Y376" s="30" t="s">
        <v>385</v>
      </c>
      <c r="Z376" s="50">
        <v>79</v>
      </c>
      <c r="AA376" s="14"/>
      <c r="AB376" s="30" t="s">
        <v>385</v>
      </c>
      <c r="AC376" s="50">
        <v>174</v>
      </c>
    </row>
    <row r="377" spans="1:31" ht="15.75" thickTop="1" x14ac:dyDescent="0.25">
      <c r="A377" s="52"/>
      <c r="B377" s="14"/>
      <c r="C377" s="14"/>
      <c r="D377" s="64"/>
      <c r="E377" s="64"/>
      <c r="F377" s="37"/>
      <c r="G377" s="70"/>
      <c r="H377" s="71"/>
      <c r="I377" s="14"/>
      <c r="J377" s="70"/>
      <c r="K377" s="71"/>
      <c r="L377" s="14"/>
      <c r="M377" s="70"/>
      <c r="N377" s="71"/>
      <c r="O377" s="14"/>
      <c r="P377" s="70"/>
      <c r="Q377" s="71"/>
      <c r="R377" s="14"/>
      <c r="S377" s="70"/>
      <c r="T377" s="71"/>
      <c r="U377" s="14"/>
      <c r="V377" s="70"/>
      <c r="W377" s="71"/>
      <c r="X377" s="14"/>
      <c r="Y377" s="70"/>
      <c r="Z377" s="71"/>
      <c r="AA377" s="14"/>
      <c r="AB377" s="70"/>
      <c r="AC377" s="71"/>
    </row>
    <row r="378" spans="1:31" x14ac:dyDescent="0.25">
      <c r="A378" s="52"/>
      <c r="B378" s="82" t="s">
        <v>431</v>
      </c>
      <c r="C378" s="82"/>
      <c r="D378" s="82"/>
      <c r="E378" s="82"/>
      <c r="F378" s="37"/>
      <c r="G378" s="14"/>
      <c r="H378" s="37"/>
      <c r="I378" s="14"/>
      <c r="J378" s="14"/>
      <c r="K378" s="37"/>
      <c r="L378" s="14"/>
      <c r="M378" s="14"/>
      <c r="N378" s="37"/>
      <c r="O378" s="14"/>
      <c r="P378" s="14"/>
      <c r="Q378" s="37"/>
      <c r="R378" s="14"/>
      <c r="S378" s="14"/>
      <c r="T378" s="37"/>
      <c r="U378" s="14"/>
      <c r="V378" s="14"/>
      <c r="W378" s="37"/>
      <c r="X378" s="14"/>
      <c r="Y378" s="14"/>
      <c r="Z378" s="37"/>
      <c r="AA378" s="14"/>
      <c r="AB378" s="14"/>
      <c r="AC378" s="37"/>
    </row>
    <row r="379" spans="1:31" ht="15.75" thickBot="1" x14ac:dyDescent="0.3">
      <c r="A379" s="52"/>
      <c r="B379" s="14"/>
      <c r="C379" s="32" t="s">
        <v>2278</v>
      </c>
      <c r="D379" s="32"/>
      <c r="E379" s="32"/>
      <c r="F379" s="37"/>
      <c r="G379" s="68" t="s">
        <v>385</v>
      </c>
      <c r="H379" s="69">
        <v>1318</v>
      </c>
      <c r="I379" s="14"/>
      <c r="J379" s="68" t="s">
        <v>385</v>
      </c>
      <c r="K379" s="69">
        <v>1060</v>
      </c>
      <c r="L379" s="14"/>
      <c r="M379" s="68" t="s">
        <v>385</v>
      </c>
      <c r="N379" s="73">
        <v>10</v>
      </c>
      <c r="O379" s="14"/>
      <c r="P379" s="68" t="s">
        <v>385</v>
      </c>
      <c r="Q379" s="73">
        <v>248</v>
      </c>
      <c r="R379" s="14"/>
      <c r="S379" s="68" t="s">
        <v>385</v>
      </c>
      <c r="T379" s="69">
        <v>1217</v>
      </c>
      <c r="U379" s="14"/>
      <c r="V379" s="68" t="s">
        <v>385</v>
      </c>
      <c r="W379" s="69">
        <v>1060</v>
      </c>
      <c r="X379" s="14"/>
      <c r="Y379" s="68" t="s">
        <v>385</v>
      </c>
      <c r="Z379" s="73">
        <v>58</v>
      </c>
      <c r="AA379" s="14"/>
      <c r="AB379" s="68" t="s">
        <v>385</v>
      </c>
      <c r="AC379" s="73">
        <v>99</v>
      </c>
    </row>
    <row r="380" spans="1:31" ht="15.75" thickTop="1" x14ac:dyDescent="0.25">
      <c r="A380" s="52"/>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row>
    <row r="381" spans="1:31" x14ac:dyDescent="0.25">
      <c r="A381" s="52"/>
      <c r="B381" s="82" t="s">
        <v>418</v>
      </c>
      <c r="C381" s="82"/>
      <c r="D381" s="82"/>
      <c r="E381" s="82"/>
      <c r="F381" s="37"/>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row>
    <row r="382" spans="1:31" ht="15.75" thickBot="1" x14ac:dyDescent="0.3">
      <c r="A382" s="52"/>
      <c r="B382" s="14"/>
      <c r="C382" s="32" t="s">
        <v>2279</v>
      </c>
      <c r="D382" s="32"/>
      <c r="E382" s="32"/>
      <c r="F382" s="37"/>
      <c r="G382" s="67"/>
      <c r="H382" s="73"/>
      <c r="I382" s="14"/>
      <c r="J382" s="67"/>
      <c r="K382" s="73"/>
      <c r="L382" s="14"/>
      <c r="M382" s="67"/>
      <c r="N382" s="73"/>
      <c r="O382" s="14"/>
      <c r="P382" s="67"/>
      <c r="Q382" s="73"/>
      <c r="R382" s="14"/>
      <c r="S382" s="68" t="s">
        <v>385</v>
      </c>
      <c r="T382" s="73">
        <v>114</v>
      </c>
      <c r="U382" s="14"/>
      <c r="V382" s="67"/>
      <c r="W382" s="73"/>
      <c r="X382" s="14"/>
      <c r="Y382" s="68" t="s">
        <v>385</v>
      </c>
      <c r="Z382" s="73">
        <v>20</v>
      </c>
      <c r="AA382" s="14"/>
      <c r="AB382" s="68" t="s">
        <v>385</v>
      </c>
      <c r="AC382" s="73">
        <v>94</v>
      </c>
    </row>
    <row r="383" spans="1:31" ht="15.75" thickTop="1" x14ac:dyDescent="0.25">
      <c r="A383" s="52"/>
      <c r="B383" s="14"/>
      <c r="C383" s="14"/>
      <c r="D383" s="64"/>
      <c r="E383" s="64"/>
      <c r="F383" s="37"/>
      <c r="G383" s="14"/>
      <c r="H383" s="37"/>
      <c r="I383" s="14"/>
      <c r="J383" s="14"/>
      <c r="K383" s="37"/>
      <c r="L383" s="14"/>
      <c r="M383" s="14"/>
      <c r="N383" s="37"/>
      <c r="O383" s="14"/>
      <c r="P383" s="14"/>
      <c r="Q383" s="37"/>
      <c r="R383" s="14"/>
      <c r="S383" s="14"/>
      <c r="T383" s="37"/>
      <c r="U383" s="14"/>
      <c r="V383" s="14"/>
      <c r="W383" s="37"/>
      <c r="X383" s="14"/>
      <c r="Y383" s="14"/>
      <c r="Z383" s="37"/>
      <c r="AA383" s="14"/>
      <c r="AB383" s="14"/>
      <c r="AC383" s="37"/>
    </row>
    <row r="384" spans="1:31" x14ac:dyDescent="0.25">
      <c r="A384" s="52"/>
      <c r="B384" s="82" t="s">
        <v>419</v>
      </c>
      <c r="C384" s="82"/>
      <c r="D384" s="82"/>
      <c r="E384" s="82"/>
      <c r="F384" s="37"/>
      <c r="G384" s="14"/>
      <c r="H384" s="37"/>
      <c r="I384" s="14"/>
      <c r="J384" s="14"/>
      <c r="K384" s="37"/>
      <c r="L384" s="14"/>
      <c r="M384" s="14"/>
      <c r="N384" s="37"/>
      <c r="O384" s="14"/>
      <c r="P384" s="14"/>
      <c r="Q384" s="37"/>
      <c r="R384" s="14"/>
      <c r="S384" s="14"/>
      <c r="T384" s="37"/>
      <c r="U384" s="14"/>
      <c r="V384" s="14"/>
      <c r="W384" s="37"/>
      <c r="X384" s="14"/>
      <c r="Y384" s="14"/>
      <c r="Z384" s="37"/>
      <c r="AA384" s="14"/>
      <c r="AB384" s="14"/>
      <c r="AC384" s="37"/>
    </row>
    <row r="385" spans="1:31" ht="15.75" thickBot="1" x14ac:dyDescent="0.3">
      <c r="A385" s="52"/>
      <c r="B385" s="14"/>
      <c r="C385" s="32" t="s">
        <v>2279</v>
      </c>
      <c r="D385" s="32"/>
      <c r="E385" s="32"/>
      <c r="F385" s="37"/>
      <c r="G385" s="67"/>
      <c r="H385" s="73"/>
      <c r="I385" s="14"/>
      <c r="J385" s="67"/>
      <c r="K385" s="73"/>
      <c r="L385" s="14"/>
      <c r="M385" s="67"/>
      <c r="N385" s="73"/>
      <c r="O385" s="14"/>
      <c r="P385" s="67"/>
      <c r="Q385" s="73"/>
      <c r="R385" s="14"/>
      <c r="S385" s="68" t="s">
        <v>385</v>
      </c>
      <c r="T385" s="73">
        <v>81</v>
      </c>
      <c r="U385" s="14"/>
      <c r="V385" s="67"/>
      <c r="W385" s="73"/>
      <c r="X385" s="14"/>
      <c r="Y385" s="68" t="s">
        <v>385</v>
      </c>
      <c r="Z385" s="73">
        <v>20</v>
      </c>
      <c r="AA385" s="14"/>
      <c r="AB385" s="68" t="s">
        <v>385</v>
      </c>
      <c r="AC385" s="73">
        <v>61</v>
      </c>
    </row>
    <row r="386" spans="1:31" ht="15.75" thickTop="1" x14ac:dyDescent="0.25">
      <c r="A386" s="52"/>
      <c r="B386" s="14"/>
      <c r="C386" s="14"/>
      <c r="D386" s="64"/>
      <c r="E386" s="64"/>
      <c r="F386" s="37"/>
      <c r="G386" s="14"/>
      <c r="H386" s="37"/>
      <c r="I386" s="14"/>
      <c r="J386" s="14"/>
      <c r="K386" s="37"/>
      <c r="L386" s="14"/>
      <c r="M386" s="14"/>
      <c r="N386" s="37"/>
      <c r="O386" s="14"/>
      <c r="P386" s="14"/>
      <c r="Q386" s="37"/>
      <c r="R386" s="14"/>
      <c r="S386" s="14"/>
      <c r="T386" s="37"/>
      <c r="U386" s="14"/>
      <c r="V386" s="14"/>
      <c r="W386" s="37"/>
      <c r="X386" s="14"/>
      <c r="Y386" s="14"/>
      <c r="Z386" s="37"/>
      <c r="AA386" s="14"/>
      <c r="AB386" s="14"/>
      <c r="AC386" s="37"/>
    </row>
    <row r="387" spans="1:31" x14ac:dyDescent="0.25">
      <c r="A387" s="52"/>
      <c r="B387" s="82" t="s">
        <v>420</v>
      </c>
      <c r="C387" s="82"/>
      <c r="D387" s="82"/>
      <c r="E387" s="82"/>
      <c r="F387" s="37"/>
      <c r="G387" s="14"/>
      <c r="H387" s="37"/>
      <c r="I387" s="14"/>
      <c r="J387" s="14"/>
      <c r="K387" s="37"/>
      <c r="L387" s="14"/>
      <c r="M387" s="14"/>
      <c r="N387" s="37"/>
      <c r="O387" s="14"/>
      <c r="P387" s="14"/>
      <c r="Q387" s="37"/>
      <c r="R387" s="14"/>
      <c r="S387" s="14"/>
      <c r="T387" s="37"/>
      <c r="U387" s="14"/>
      <c r="V387" s="14"/>
      <c r="W387" s="37"/>
      <c r="X387" s="14"/>
      <c r="Y387" s="14"/>
      <c r="Z387" s="37"/>
      <c r="AA387" s="14"/>
      <c r="AB387" s="14"/>
      <c r="AC387" s="37"/>
    </row>
    <row r="388" spans="1:31" ht="15.75" thickBot="1" x14ac:dyDescent="0.3">
      <c r="A388" s="52"/>
      <c r="B388" s="14"/>
      <c r="C388" s="32" t="s">
        <v>2279</v>
      </c>
      <c r="D388" s="32"/>
      <c r="E388" s="32"/>
      <c r="F388" s="37"/>
      <c r="G388" s="67"/>
      <c r="H388" s="73"/>
      <c r="I388" s="14"/>
      <c r="J388" s="67"/>
      <c r="K388" s="73"/>
      <c r="L388" s="14"/>
      <c r="M388" s="67"/>
      <c r="N388" s="73"/>
      <c r="O388" s="14"/>
      <c r="P388" s="67"/>
      <c r="Q388" s="73"/>
      <c r="R388" s="14"/>
      <c r="S388" s="68" t="s">
        <v>385</v>
      </c>
      <c r="T388" s="73">
        <v>33</v>
      </c>
      <c r="U388" s="14"/>
      <c r="V388" s="67"/>
      <c r="W388" s="73"/>
      <c r="X388" s="14"/>
      <c r="Y388" s="67"/>
      <c r="Z388" s="73"/>
      <c r="AA388" s="14"/>
      <c r="AB388" s="68" t="s">
        <v>385</v>
      </c>
      <c r="AC388" s="73">
        <v>33</v>
      </c>
    </row>
    <row r="389" spans="1:31" ht="15.75" thickTop="1" x14ac:dyDescent="0.25">
      <c r="A389" s="52"/>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row>
    <row r="390" spans="1:31" x14ac:dyDescent="0.25">
      <c r="A390" s="52"/>
      <c r="B390" s="82" t="s">
        <v>1039</v>
      </c>
      <c r="C390" s="82"/>
      <c r="D390" s="82"/>
      <c r="E390" s="82"/>
      <c r="F390" s="37"/>
      <c r="G390" s="14"/>
      <c r="H390" s="37"/>
      <c r="I390" s="14"/>
      <c r="J390" s="14"/>
      <c r="K390" s="37"/>
      <c r="L390" s="14"/>
      <c r="M390" s="14"/>
      <c r="N390" s="37"/>
      <c r="O390" s="14"/>
      <c r="P390" s="14"/>
      <c r="Q390" s="37"/>
      <c r="R390" s="14"/>
      <c r="S390" s="14"/>
      <c r="T390" s="37"/>
      <c r="U390" s="14"/>
      <c r="V390" s="14"/>
      <c r="W390" s="37"/>
      <c r="X390" s="14"/>
      <c r="Y390" s="14"/>
      <c r="Z390" s="37"/>
      <c r="AA390" s="14"/>
      <c r="AB390" s="14"/>
      <c r="AC390" s="37"/>
    </row>
    <row r="391" spans="1:31" x14ac:dyDescent="0.25">
      <c r="A391" s="52"/>
      <c r="B391" s="82" t="s">
        <v>430</v>
      </c>
      <c r="C391" s="82"/>
      <c r="D391" s="82"/>
      <c r="E391" s="82"/>
      <c r="F391" s="37"/>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row>
    <row r="392" spans="1:31" x14ac:dyDescent="0.25">
      <c r="A392" s="52"/>
      <c r="B392" s="14"/>
      <c r="C392" s="32" t="s">
        <v>2278</v>
      </c>
      <c r="D392" s="32"/>
      <c r="E392" s="32"/>
      <c r="F392" s="37"/>
      <c r="G392" s="24" t="s">
        <v>385</v>
      </c>
      <c r="H392" s="28">
        <v>1188</v>
      </c>
      <c r="I392" s="14"/>
      <c r="J392" s="24" t="s">
        <v>385</v>
      </c>
      <c r="K392" s="38">
        <v>912</v>
      </c>
      <c r="L392" s="14"/>
      <c r="M392" s="24" t="s">
        <v>385</v>
      </c>
      <c r="N392" s="38">
        <v>7</v>
      </c>
      <c r="O392" s="14"/>
      <c r="P392" s="24" t="s">
        <v>385</v>
      </c>
      <c r="Q392" s="38">
        <v>269</v>
      </c>
      <c r="R392" s="14"/>
      <c r="S392" s="24" t="s">
        <v>385</v>
      </c>
      <c r="T392" s="28">
        <v>1070</v>
      </c>
      <c r="U392" s="14"/>
      <c r="V392" s="24" t="s">
        <v>385</v>
      </c>
      <c r="W392" s="38">
        <v>912</v>
      </c>
      <c r="X392" s="14"/>
      <c r="Y392" s="24" t="s">
        <v>385</v>
      </c>
      <c r="Z392" s="38">
        <v>1</v>
      </c>
      <c r="AA392" s="14"/>
      <c r="AB392" s="24" t="s">
        <v>385</v>
      </c>
      <c r="AC392" s="38">
        <v>157</v>
      </c>
    </row>
    <row r="393" spans="1:31" ht="15.75" thickBot="1" x14ac:dyDescent="0.3">
      <c r="A393" s="52"/>
      <c r="B393" s="14"/>
      <c r="C393" s="32" t="s">
        <v>2279</v>
      </c>
      <c r="D393" s="32"/>
      <c r="E393" s="32"/>
      <c r="F393" s="37"/>
      <c r="G393" s="14"/>
      <c r="H393" s="38">
        <v>91</v>
      </c>
      <c r="I393" s="14"/>
      <c r="J393" s="14"/>
      <c r="K393" s="38">
        <v>61</v>
      </c>
      <c r="L393" s="14"/>
      <c r="M393" s="14"/>
      <c r="N393" s="38"/>
      <c r="O393" s="14"/>
      <c r="P393" s="14"/>
      <c r="Q393" s="38">
        <v>30</v>
      </c>
      <c r="R393" s="14"/>
      <c r="S393" s="14"/>
      <c r="T393" s="38">
        <v>174</v>
      </c>
      <c r="U393" s="14"/>
      <c r="V393" s="14"/>
      <c r="W393" s="38">
        <v>61</v>
      </c>
      <c r="X393" s="14"/>
      <c r="Y393" s="14"/>
      <c r="Z393" s="38">
        <v>23</v>
      </c>
      <c r="AA393" s="14"/>
      <c r="AB393" s="14"/>
      <c r="AC393" s="38">
        <v>90</v>
      </c>
    </row>
    <row r="394" spans="1:31" ht="15.75" thickBot="1" x14ac:dyDescent="0.3">
      <c r="A394" s="52"/>
      <c r="B394" s="32" t="s">
        <v>273</v>
      </c>
      <c r="C394" s="32"/>
      <c r="D394" s="32"/>
      <c r="E394" s="32"/>
      <c r="F394" s="37"/>
      <c r="G394" s="30" t="s">
        <v>385</v>
      </c>
      <c r="H394" s="31">
        <v>1279</v>
      </c>
      <c r="I394" s="14"/>
      <c r="J394" s="30" t="s">
        <v>385</v>
      </c>
      <c r="K394" s="50">
        <v>973</v>
      </c>
      <c r="L394" s="14"/>
      <c r="M394" s="30" t="s">
        <v>385</v>
      </c>
      <c r="N394" s="50">
        <v>7</v>
      </c>
      <c r="O394" s="14"/>
      <c r="P394" s="30" t="s">
        <v>385</v>
      </c>
      <c r="Q394" s="50">
        <v>299</v>
      </c>
      <c r="R394" s="14"/>
      <c r="S394" s="30" t="s">
        <v>385</v>
      </c>
      <c r="T394" s="31">
        <v>1244</v>
      </c>
      <c r="U394" s="14"/>
      <c r="V394" s="30" t="s">
        <v>385</v>
      </c>
      <c r="W394" s="50">
        <v>973</v>
      </c>
      <c r="X394" s="14"/>
      <c r="Y394" s="30" t="s">
        <v>385</v>
      </c>
      <c r="Z394" s="50">
        <v>24</v>
      </c>
      <c r="AA394" s="14"/>
      <c r="AB394" s="30" t="s">
        <v>385</v>
      </c>
      <c r="AC394" s="50">
        <v>247</v>
      </c>
    </row>
    <row r="395" spans="1:31" ht="15.75" thickTop="1" x14ac:dyDescent="0.25">
      <c r="A395" s="52"/>
      <c r="B395" s="14"/>
      <c r="C395" s="14"/>
      <c r="D395" s="64"/>
      <c r="E395" s="64"/>
      <c r="F395" s="37"/>
      <c r="G395" s="70"/>
      <c r="H395" s="71"/>
      <c r="I395" s="14"/>
      <c r="J395" s="70"/>
      <c r="K395" s="71"/>
      <c r="L395" s="14"/>
      <c r="M395" s="70"/>
      <c r="N395" s="71"/>
      <c r="O395" s="14"/>
      <c r="P395" s="70"/>
      <c r="Q395" s="71"/>
      <c r="R395" s="14"/>
      <c r="S395" s="70"/>
      <c r="T395" s="71"/>
      <c r="U395" s="14"/>
      <c r="V395" s="70"/>
      <c r="W395" s="71"/>
      <c r="X395" s="14"/>
      <c r="Y395" s="70"/>
      <c r="Z395" s="71"/>
      <c r="AA395" s="14"/>
      <c r="AB395" s="70"/>
      <c r="AC395" s="71"/>
    </row>
    <row r="396" spans="1:31" x14ac:dyDescent="0.25">
      <c r="A396" s="52"/>
      <c r="B396" s="82" t="s">
        <v>431</v>
      </c>
      <c r="C396" s="82"/>
      <c r="D396" s="82"/>
      <c r="E396" s="82"/>
      <c r="F396" s="37"/>
      <c r="G396" s="14"/>
      <c r="H396" s="37"/>
      <c r="I396" s="14"/>
      <c r="J396" s="14"/>
      <c r="K396" s="37"/>
      <c r="L396" s="14"/>
      <c r="M396" s="14"/>
      <c r="N396" s="37"/>
      <c r="O396" s="14"/>
      <c r="P396" s="14"/>
      <c r="Q396" s="37"/>
      <c r="R396" s="14"/>
      <c r="S396" s="14"/>
      <c r="T396" s="37"/>
      <c r="U396" s="14"/>
      <c r="V396" s="14"/>
      <c r="W396" s="37"/>
      <c r="X396" s="14"/>
      <c r="Y396" s="14"/>
      <c r="Z396" s="37"/>
      <c r="AA396" s="14"/>
      <c r="AB396" s="14"/>
      <c r="AC396" s="37"/>
    </row>
    <row r="397" spans="1:31" ht="15.75" thickBot="1" x14ac:dyDescent="0.3">
      <c r="A397" s="52"/>
      <c r="B397" s="14"/>
      <c r="C397" s="32" t="s">
        <v>2278</v>
      </c>
      <c r="D397" s="32"/>
      <c r="E397" s="32"/>
      <c r="F397" s="37"/>
      <c r="G397" s="68" t="s">
        <v>385</v>
      </c>
      <c r="H397" s="69">
        <v>1188</v>
      </c>
      <c r="I397" s="14"/>
      <c r="J397" s="68" t="s">
        <v>385</v>
      </c>
      <c r="K397" s="73">
        <v>912</v>
      </c>
      <c r="L397" s="14"/>
      <c r="M397" s="68" t="s">
        <v>385</v>
      </c>
      <c r="N397" s="73">
        <v>7</v>
      </c>
      <c r="O397" s="14"/>
      <c r="P397" s="68" t="s">
        <v>385</v>
      </c>
      <c r="Q397" s="73">
        <v>269</v>
      </c>
      <c r="R397" s="14"/>
      <c r="S397" s="68" t="s">
        <v>385</v>
      </c>
      <c r="T397" s="69">
        <v>1070</v>
      </c>
      <c r="U397" s="14"/>
      <c r="V397" s="68" t="s">
        <v>385</v>
      </c>
      <c r="W397" s="73">
        <v>912</v>
      </c>
      <c r="X397" s="14"/>
      <c r="Y397" s="68" t="s">
        <v>385</v>
      </c>
      <c r="Z397" s="73">
        <v>1</v>
      </c>
      <c r="AA397" s="14"/>
      <c r="AB397" s="68" t="s">
        <v>385</v>
      </c>
      <c r="AC397" s="73">
        <v>157</v>
      </c>
    </row>
    <row r="398" spans="1:31" ht="15.75" thickTop="1" x14ac:dyDescent="0.25">
      <c r="A398" s="52"/>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row>
    <row r="399" spans="1:31" x14ac:dyDescent="0.25">
      <c r="A399" s="52"/>
      <c r="B399" s="82" t="s">
        <v>418</v>
      </c>
      <c r="C399" s="82"/>
      <c r="D399" s="82"/>
      <c r="E399" s="82"/>
      <c r="F399" s="37"/>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row>
    <row r="400" spans="1:31" ht="15.75" thickBot="1" x14ac:dyDescent="0.3">
      <c r="A400" s="52"/>
      <c r="B400" s="14"/>
      <c r="C400" s="32" t="s">
        <v>2279</v>
      </c>
      <c r="D400" s="32"/>
      <c r="E400" s="32"/>
      <c r="F400" s="37"/>
      <c r="G400" s="67"/>
      <c r="H400" s="73"/>
      <c r="I400" s="14"/>
      <c r="J400" s="67"/>
      <c r="K400" s="73"/>
      <c r="L400" s="14"/>
      <c r="M400" s="67"/>
      <c r="N400" s="73"/>
      <c r="O400" s="14"/>
      <c r="P400" s="67"/>
      <c r="Q400" s="73"/>
      <c r="R400" s="14"/>
      <c r="S400" s="68" t="s">
        <v>385</v>
      </c>
      <c r="T400" s="73">
        <v>36</v>
      </c>
      <c r="U400" s="14"/>
      <c r="V400" s="67"/>
      <c r="W400" s="73"/>
      <c r="X400" s="14"/>
      <c r="Y400" s="68" t="s">
        <v>385</v>
      </c>
      <c r="Z400" s="73">
        <v>20</v>
      </c>
      <c r="AA400" s="14"/>
      <c r="AB400" s="68" t="s">
        <v>385</v>
      </c>
      <c r="AC400" s="73">
        <v>16</v>
      </c>
    </row>
    <row r="401" spans="1:31" ht="15.75" thickTop="1" x14ac:dyDescent="0.25">
      <c r="A401" s="52"/>
      <c r="B401" s="14"/>
      <c r="C401" s="14"/>
      <c r="D401" s="64"/>
      <c r="E401" s="64"/>
      <c r="F401" s="37"/>
      <c r="G401" s="14"/>
      <c r="H401" s="37"/>
      <c r="I401" s="14"/>
      <c r="J401" s="14"/>
      <c r="K401" s="37"/>
      <c r="L401" s="14"/>
      <c r="M401" s="14"/>
      <c r="N401" s="37"/>
      <c r="O401" s="14"/>
      <c r="P401" s="14"/>
      <c r="Q401" s="37"/>
      <c r="R401" s="14"/>
      <c r="S401" s="14"/>
      <c r="T401" s="37"/>
      <c r="U401" s="14"/>
      <c r="V401" s="14"/>
      <c r="W401" s="37"/>
      <c r="X401" s="14"/>
      <c r="Y401" s="14"/>
      <c r="Z401" s="37"/>
      <c r="AA401" s="14"/>
      <c r="AB401" s="14"/>
      <c r="AC401" s="37"/>
    </row>
    <row r="402" spans="1:31" x14ac:dyDescent="0.25">
      <c r="A402" s="52"/>
      <c r="B402" s="82" t="s">
        <v>419</v>
      </c>
      <c r="C402" s="82"/>
      <c r="D402" s="82"/>
      <c r="E402" s="82"/>
      <c r="F402" s="37"/>
      <c r="G402" s="14"/>
      <c r="H402" s="37"/>
      <c r="I402" s="14"/>
      <c r="J402" s="14"/>
      <c r="K402" s="37"/>
      <c r="L402" s="14"/>
      <c r="M402" s="14"/>
      <c r="N402" s="37"/>
      <c r="O402" s="14"/>
      <c r="P402" s="14"/>
      <c r="Q402" s="37"/>
      <c r="R402" s="14"/>
      <c r="S402" s="14"/>
      <c r="T402" s="37"/>
      <c r="U402" s="14"/>
      <c r="V402" s="14"/>
      <c r="W402" s="37"/>
      <c r="X402" s="14"/>
      <c r="Y402" s="14"/>
      <c r="Z402" s="37"/>
      <c r="AA402" s="14"/>
      <c r="AB402" s="14"/>
      <c r="AC402" s="37"/>
    </row>
    <row r="403" spans="1:31" ht="15.75" thickBot="1" x14ac:dyDescent="0.3">
      <c r="A403" s="52"/>
      <c r="B403" s="14"/>
      <c r="C403" s="32" t="s">
        <v>2279</v>
      </c>
      <c r="D403" s="32"/>
      <c r="E403" s="32"/>
      <c r="F403" s="37"/>
      <c r="G403" s="67"/>
      <c r="H403" s="73"/>
      <c r="I403" s="14"/>
      <c r="J403" s="67"/>
      <c r="K403" s="73"/>
      <c r="L403" s="14"/>
      <c r="M403" s="67"/>
      <c r="N403" s="73"/>
      <c r="O403" s="14"/>
      <c r="P403" s="67"/>
      <c r="Q403" s="73"/>
      <c r="R403" s="14"/>
      <c r="S403" s="68" t="s">
        <v>385</v>
      </c>
      <c r="T403" s="73">
        <v>36</v>
      </c>
      <c r="U403" s="14"/>
      <c r="V403" s="67"/>
      <c r="W403" s="73"/>
      <c r="X403" s="14"/>
      <c r="Y403" s="68" t="s">
        <v>385</v>
      </c>
      <c r="Z403" s="73">
        <v>20</v>
      </c>
      <c r="AA403" s="14"/>
      <c r="AB403" s="68" t="s">
        <v>385</v>
      </c>
      <c r="AC403" s="73">
        <v>16</v>
      </c>
    </row>
    <row r="404" spans="1:31" ht="15.75" thickTop="1" x14ac:dyDescent="0.25">
      <c r="A404" s="52" t="s">
        <v>2736</v>
      </c>
      <c r="B404" s="55" t="s">
        <v>2283</v>
      </c>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row>
    <row r="405" spans="1:31" x14ac:dyDescent="0.25">
      <c r="A405" s="52"/>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row>
    <row r="406" spans="1:31" x14ac:dyDescent="0.25">
      <c r="A406" s="52"/>
      <c r="B406" s="14"/>
      <c r="C406" s="14"/>
      <c r="D406" s="14"/>
      <c r="E406" s="14"/>
      <c r="F406" s="14"/>
      <c r="G406" s="14"/>
      <c r="H406" s="14"/>
      <c r="I406" s="40" t="s">
        <v>430</v>
      </c>
      <c r="J406" s="40"/>
      <c r="K406" s="14"/>
      <c r="L406" s="14"/>
      <c r="M406" s="14"/>
      <c r="N406" s="14"/>
      <c r="O406" s="14"/>
      <c r="P406" s="14"/>
    </row>
    <row r="407" spans="1:31" ht="15.75" thickBot="1" x14ac:dyDescent="0.3">
      <c r="A407" s="52"/>
      <c r="B407" s="14"/>
      <c r="C407" s="14"/>
      <c r="D407" s="14"/>
      <c r="E407" s="14"/>
      <c r="F407" s="39" t="s">
        <v>430</v>
      </c>
      <c r="G407" s="39"/>
      <c r="H407" s="14"/>
      <c r="I407" s="39" t="s">
        <v>467</v>
      </c>
      <c r="J407" s="39"/>
      <c r="K407" s="14"/>
      <c r="L407" s="39" t="s">
        <v>418</v>
      </c>
      <c r="M407" s="39"/>
      <c r="N407" s="14"/>
      <c r="O407" s="39" t="s">
        <v>419</v>
      </c>
      <c r="P407" s="39"/>
    </row>
    <row r="408" spans="1:31" x14ac:dyDescent="0.25">
      <c r="A408" s="52"/>
      <c r="B408" s="14"/>
      <c r="C408" s="14"/>
      <c r="D408" s="14"/>
      <c r="E408" s="14"/>
      <c r="F408" s="25"/>
      <c r="G408" s="25"/>
      <c r="H408" s="14"/>
      <c r="I408" s="25"/>
      <c r="J408" s="25"/>
      <c r="K408" s="14"/>
      <c r="L408" s="25"/>
      <c r="M408" s="25"/>
      <c r="N408" s="14"/>
      <c r="O408" s="25"/>
      <c r="P408" s="25"/>
    </row>
    <row r="409" spans="1:31" x14ac:dyDescent="0.25">
      <c r="A409" s="52"/>
      <c r="B409" s="32" t="s">
        <v>2284</v>
      </c>
      <c r="C409" s="32"/>
      <c r="D409" s="32"/>
      <c r="E409" s="14"/>
      <c r="F409" s="14"/>
      <c r="G409" s="14"/>
      <c r="H409" s="14"/>
      <c r="I409" s="14"/>
      <c r="J409" s="14"/>
      <c r="K409" s="14"/>
      <c r="L409" s="14"/>
      <c r="M409" s="14"/>
      <c r="N409" s="14"/>
      <c r="O409" s="14"/>
      <c r="P409" s="14"/>
    </row>
    <row r="410" spans="1:31" x14ac:dyDescent="0.25">
      <c r="A410" s="52"/>
      <c r="B410" s="14"/>
      <c r="C410" s="32" t="s">
        <v>2285</v>
      </c>
      <c r="D410" s="32"/>
      <c r="E410" s="14"/>
      <c r="F410" s="24" t="s">
        <v>385</v>
      </c>
      <c r="G410" s="38">
        <v>162</v>
      </c>
      <c r="H410" s="14"/>
      <c r="I410" s="24" t="s">
        <v>385</v>
      </c>
      <c r="J410" s="38">
        <v>98</v>
      </c>
      <c r="K410" s="14"/>
      <c r="L410" s="24" t="s">
        <v>385</v>
      </c>
      <c r="M410" s="38">
        <v>30</v>
      </c>
      <c r="N410" s="14"/>
      <c r="O410" s="24" t="s">
        <v>385</v>
      </c>
      <c r="P410" s="38">
        <v>30</v>
      </c>
    </row>
    <row r="411" spans="1:31" x14ac:dyDescent="0.25">
      <c r="A411" s="52"/>
      <c r="B411" s="32" t="s">
        <v>2286</v>
      </c>
      <c r="C411" s="32"/>
      <c r="D411" s="32"/>
      <c r="E411" s="14"/>
      <c r="F411" s="14"/>
      <c r="G411" s="38">
        <v>127</v>
      </c>
      <c r="H411" s="14"/>
      <c r="I411" s="14"/>
      <c r="J411" s="38">
        <v>106</v>
      </c>
      <c r="K411" s="14"/>
      <c r="L411" s="14"/>
      <c r="M411" s="38">
        <v>21</v>
      </c>
      <c r="N411" s="14"/>
      <c r="O411" s="14"/>
      <c r="P411" s="38">
        <v>21</v>
      </c>
    </row>
    <row r="412" spans="1:31" x14ac:dyDescent="0.25">
      <c r="A412" s="52"/>
      <c r="B412" s="32" t="s">
        <v>2287</v>
      </c>
      <c r="C412" s="32"/>
      <c r="D412" s="32"/>
      <c r="E412" s="14"/>
      <c r="F412" s="14"/>
      <c r="G412" s="14"/>
      <c r="H412" s="14"/>
      <c r="I412" s="14"/>
      <c r="J412" s="14"/>
      <c r="K412" s="14"/>
      <c r="L412" s="14"/>
      <c r="M412" s="14"/>
      <c r="N412" s="14"/>
      <c r="O412" s="14"/>
      <c r="P412" s="14"/>
    </row>
    <row r="413" spans="1:31" x14ac:dyDescent="0.25">
      <c r="A413" s="52"/>
      <c r="B413" s="14"/>
      <c r="C413" s="32" t="s">
        <v>2288</v>
      </c>
      <c r="D413" s="32"/>
      <c r="E413" s="14"/>
      <c r="F413" s="14"/>
      <c r="G413" s="38">
        <v>71</v>
      </c>
      <c r="H413" s="104" t="s">
        <v>415</v>
      </c>
      <c r="I413" s="104"/>
      <c r="J413" s="38">
        <v>26</v>
      </c>
      <c r="K413" s="104" t="s">
        <v>415</v>
      </c>
      <c r="L413" s="104"/>
      <c r="M413" s="38">
        <v>10</v>
      </c>
      <c r="N413" s="14"/>
      <c r="O413" s="14"/>
      <c r="P413" s="38">
        <v>10</v>
      </c>
    </row>
    <row r="414" spans="1:31" x14ac:dyDescent="0.25">
      <c r="A414" s="52"/>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row>
    <row r="415" spans="1:31" x14ac:dyDescent="0.25">
      <c r="A415" s="52"/>
      <c r="B415" s="58" t="s">
        <v>2289</v>
      </c>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row>
    <row r="416" spans="1:31" x14ac:dyDescent="0.25">
      <c r="A416" s="52"/>
      <c r="B416" s="58" t="s">
        <v>2290</v>
      </c>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row>
    <row r="417" spans="1:31" ht="30" x14ac:dyDescent="0.25">
      <c r="A417" s="2" t="s">
        <v>33</v>
      </c>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row>
    <row r="418" spans="1:31" ht="30" x14ac:dyDescent="0.25">
      <c r="A418" s="3" t="s">
        <v>2729</v>
      </c>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row>
    <row r="419" spans="1:31" x14ac:dyDescent="0.25">
      <c r="A419" s="52" t="s">
        <v>2732</v>
      </c>
      <c r="B419" s="55" t="s">
        <v>2256</v>
      </c>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row>
    <row r="420" spans="1:31" x14ac:dyDescent="0.25">
      <c r="A420" s="52"/>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row>
    <row r="421" spans="1:31" ht="15.75" thickBot="1" x14ac:dyDescent="0.3">
      <c r="A421" s="52"/>
      <c r="B421" s="23"/>
      <c r="C421" s="23"/>
      <c r="D421" s="23"/>
      <c r="E421" s="23"/>
      <c r="F421" s="23"/>
      <c r="G421" s="23"/>
      <c r="H421" s="23"/>
      <c r="I421" s="39" t="s">
        <v>1038</v>
      </c>
      <c r="J421" s="39"/>
      <c r="K421" s="39"/>
      <c r="L421" s="39"/>
      <c r="M421" s="39"/>
      <c r="N421" s="39"/>
      <c r="O421" s="23"/>
      <c r="P421" s="39" t="s">
        <v>1039</v>
      </c>
      <c r="Q421" s="39"/>
      <c r="R421" s="39"/>
      <c r="S421" s="39"/>
      <c r="T421" s="39"/>
      <c r="U421" s="39"/>
    </row>
    <row r="422" spans="1:31" ht="15.75" thickBot="1" x14ac:dyDescent="0.3">
      <c r="A422" s="52"/>
      <c r="B422" s="14"/>
      <c r="C422" s="14"/>
      <c r="D422" s="14"/>
      <c r="E422" s="14"/>
      <c r="F422" s="14"/>
      <c r="G422" s="14"/>
      <c r="H422" s="14"/>
      <c r="I422" s="51" t="s">
        <v>1952</v>
      </c>
      <c r="J422" s="51"/>
      <c r="K422" s="23"/>
      <c r="L422" s="51" t="s">
        <v>1971</v>
      </c>
      <c r="M422" s="51"/>
      <c r="N422" s="23"/>
      <c r="O422" s="14"/>
      <c r="P422" s="51" t="s">
        <v>1952</v>
      </c>
      <c r="Q422" s="51"/>
      <c r="R422" s="25"/>
      <c r="S422" s="51" t="s">
        <v>1971</v>
      </c>
      <c r="T422" s="51"/>
      <c r="U422" s="23"/>
    </row>
    <row r="423" spans="1:31" x14ac:dyDescent="0.25">
      <c r="A423" s="52"/>
      <c r="B423" s="32" t="s">
        <v>2202</v>
      </c>
      <c r="C423" s="32"/>
      <c r="D423" s="32"/>
      <c r="E423" s="32"/>
      <c r="F423" s="32"/>
      <c r="G423" s="32"/>
      <c r="H423" s="14"/>
      <c r="I423" s="25"/>
      <c r="J423" s="60"/>
      <c r="K423" s="23"/>
      <c r="L423" s="25"/>
      <c r="M423" s="60"/>
      <c r="N423" s="23"/>
      <c r="O423" s="14"/>
      <c r="P423" s="34"/>
      <c r="Q423" s="34"/>
      <c r="R423" s="23"/>
      <c r="S423" s="34"/>
      <c r="T423" s="34"/>
      <c r="U423" s="23"/>
    </row>
    <row r="424" spans="1:31" x14ac:dyDescent="0.25">
      <c r="A424" s="52"/>
      <c r="B424" s="14"/>
      <c r="C424" s="32" t="s">
        <v>360</v>
      </c>
      <c r="D424" s="32"/>
      <c r="E424" s="32"/>
      <c r="F424" s="32"/>
      <c r="G424" s="32"/>
      <c r="H424" s="14"/>
      <c r="I424" s="14"/>
      <c r="J424" s="37"/>
      <c r="K424" s="14"/>
      <c r="L424" s="14"/>
      <c r="M424" s="37"/>
      <c r="N424" s="23"/>
      <c r="O424" s="23"/>
      <c r="P424" s="14"/>
      <c r="Q424" s="37"/>
      <c r="R424" s="14"/>
      <c r="S424" s="14"/>
      <c r="T424" s="37"/>
      <c r="U424" s="23"/>
    </row>
    <row r="425" spans="1:31" x14ac:dyDescent="0.25">
      <c r="A425" s="52"/>
      <c r="B425" s="14"/>
      <c r="C425" s="14"/>
      <c r="D425" s="32" t="s">
        <v>2203</v>
      </c>
      <c r="E425" s="32"/>
      <c r="F425" s="32"/>
      <c r="G425" s="32"/>
      <c r="H425" s="14"/>
      <c r="I425" s="14"/>
      <c r="J425" s="37"/>
      <c r="K425" s="14"/>
      <c r="L425" s="14"/>
      <c r="M425" s="37"/>
      <c r="N425" s="23"/>
      <c r="O425" s="23"/>
      <c r="P425" s="14"/>
      <c r="Q425" s="37"/>
      <c r="R425" s="14"/>
      <c r="S425" s="14"/>
      <c r="T425" s="37"/>
      <c r="U425" s="23"/>
    </row>
    <row r="426" spans="1:31" ht="15.75" thickBot="1" x14ac:dyDescent="0.3">
      <c r="A426" s="52"/>
      <c r="B426" s="14"/>
      <c r="C426" s="14"/>
      <c r="D426" s="14"/>
      <c r="E426" s="32" t="s">
        <v>929</v>
      </c>
      <c r="F426" s="32"/>
      <c r="G426" s="32"/>
      <c r="H426" s="14"/>
      <c r="I426" s="67"/>
      <c r="J426" s="73"/>
      <c r="K426" s="14"/>
      <c r="L426" s="68" t="s">
        <v>385</v>
      </c>
      <c r="M426" s="73">
        <v>33</v>
      </c>
      <c r="N426" s="23"/>
      <c r="O426" s="23"/>
      <c r="P426" s="67"/>
      <c r="Q426" s="73"/>
      <c r="R426" s="14"/>
      <c r="S426" s="68"/>
      <c r="T426" s="73"/>
      <c r="U426" s="23"/>
    </row>
    <row r="427" spans="1:31" ht="15.75" thickTop="1" x14ac:dyDescent="0.25">
      <c r="A427" s="52"/>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row>
    <row r="428" spans="1:31" x14ac:dyDescent="0.25">
      <c r="A428" s="52"/>
      <c r="B428" s="58" t="s">
        <v>2260</v>
      </c>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row>
    <row r="429" spans="1:31" x14ac:dyDescent="0.25">
      <c r="A429" s="52"/>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row>
    <row r="430" spans="1:31" x14ac:dyDescent="0.25">
      <c r="A430" s="52"/>
      <c r="B430" s="55" t="s">
        <v>2264</v>
      </c>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row>
    <row r="431" spans="1:31" x14ac:dyDescent="0.25">
      <c r="A431" s="52"/>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row>
    <row r="432" spans="1:31" ht="15.75" thickBot="1" x14ac:dyDescent="0.3">
      <c r="A432" s="52"/>
      <c r="B432" s="23"/>
      <c r="C432" s="23"/>
      <c r="D432" s="23"/>
      <c r="E432" s="23"/>
      <c r="F432" s="23"/>
      <c r="G432" s="23"/>
      <c r="H432" s="23"/>
      <c r="I432" s="39" t="s">
        <v>1038</v>
      </c>
      <c r="J432" s="39"/>
      <c r="K432" s="39"/>
      <c r="L432" s="39"/>
      <c r="M432" s="39"/>
      <c r="N432" s="23"/>
      <c r="O432" s="39" t="s">
        <v>1039</v>
      </c>
      <c r="P432" s="39"/>
      <c r="Q432" s="39"/>
      <c r="R432" s="39"/>
      <c r="S432" s="39"/>
      <c r="T432" s="39"/>
      <c r="U432" s="23"/>
    </row>
    <row r="433" spans="1:31" ht="15.75" thickBot="1" x14ac:dyDescent="0.3">
      <c r="A433" s="52"/>
      <c r="B433" s="14"/>
      <c r="C433" s="14"/>
      <c r="D433" s="14"/>
      <c r="E433" s="14"/>
      <c r="F433" s="14"/>
      <c r="G433" s="14"/>
      <c r="H433" s="14"/>
      <c r="I433" s="51" t="s">
        <v>1952</v>
      </c>
      <c r="J433" s="51"/>
      <c r="K433" s="23"/>
      <c r="L433" s="51" t="s">
        <v>1971</v>
      </c>
      <c r="M433" s="51"/>
      <c r="N433" s="14"/>
      <c r="O433" s="23"/>
      <c r="P433" s="51" t="s">
        <v>1952</v>
      </c>
      <c r="Q433" s="51"/>
      <c r="R433" s="34"/>
      <c r="S433" s="51" t="s">
        <v>1971</v>
      </c>
      <c r="T433" s="51"/>
      <c r="U433" s="23"/>
    </row>
    <row r="434" spans="1:31" x14ac:dyDescent="0.25">
      <c r="A434" s="52"/>
      <c r="B434" s="32" t="s">
        <v>2202</v>
      </c>
      <c r="C434" s="32"/>
      <c r="D434" s="32"/>
      <c r="E434" s="32"/>
      <c r="F434" s="32"/>
      <c r="G434" s="32"/>
      <c r="H434" s="14"/>
      <c r="I434" s="25"/>
      <c r="J434" s="60"/>
      <c r="K434" s="14"/>
      <c r="L434" s="25"/>
      <c r="M434" s="60"/>
      <c r="N434" s="14"/>
      <c r="O434" s="23"/>
      <c r="P434" s="25"/>
      <c r="Q434" s="60"/>
      <c r="R434" s="14"/>
      <c r="S434" s="25"/>
      <c r="T434" s="60"/>
      <c r="U434" s="37"/>
    </row>
    <row r="435" spans="1:31" x14ac:dyDescent="0.25">
      <c r="A435" s="52"/>
      <c r="B435" s="14"/>
      <c r="C435" s="32" t="s">
        <v>360</v>
      </c>
      <c r="D435" s="32"/>
      <c r="E435" s="32"/>
      <c r="F435" s="32"/>
      <c r="G435" s="32"/>
      <c r="H435" s="14"/>
      <c r="I435" s="14"/>
      <c r="J435" s="37"/>
      <c r="K435" s="14"/>
      <c r="L435" s="14"/>
      <c r="M435" s="37"/>
      <c r="N435" s="23"/>
      <c r="O435" s="23"/>
      <c r="P435" s="14"/>
      <c r="Q435" s="37"/>
      <c r="R435" s="14"/>
      <c r="S435" s="14"/>
      <c r="T435" s="37"/>
      <c r="U435" s="37"/>
    </row>
    <row r="436" spans="1:31" x14ac:dyDescent="0.25">
      <c r="A436" s="52"/>
      <c r="B436" s="14"/>
      <c r="C436" s="14"/>
      <c r="D436" s="32" t="s">
        <v>2203</v>
      </c>
      <c r="E436" s="32"/>
      <c r="F436" s="32"/>
      <c r="G436" s="32"/>
      <c r="H436" s="14"/>
      <c r="I436" s="14"/>
      <c r="J436" s="37"/>
      <c r="K436" s="14"/>
      <c r="L436" s="14"/>
      <c r="M436" s="37"/>
      <c r="N436" s="23"/>
      <c r="O436" s="23"/>
      <c r="P436" s="14"/>
      <c r="Q436" s="37"/>
      <c r="R436" s="14"/>
      <c r="S436" s="14"/>
      <c r="T436" s="37"/>
      <c r="U436" s="37"/>
    </row>
    <row r="437" spans="1:31" ht="15.75" thickBot="1" x14ac:dyDescent="0.3">
      <c r="A437" s="52"/>
      <c r="B437" s="14"/>
      <c r="C437" s="14"/>
      <c r="D437" s="14"/>
      <c r="E437" s="32" t="s">
        <v>929</v>
      </c>
      <c r="F437" s="32"/>
      <c r="G437" s="32"/>
      <c r="H437" s="14"/>
      <c r="I437" s="14"/>
      <c r="J437" s="38"/>
      <c r="K437" s="14"/>
      <c r="L437" s="24" t="s">
        <v>385</v>
      </c>
      <c r="M437" s="38">
        <v>5</v>
      </c>
      <c r="N437" s="23"/>
      <c r="O437" s="23"/>
      <c r="P437" s="14"/>
      <c r="Q437" s="38"/>
      <c r="R437" s="14"/>
      <c r="S437" s="48" t="s">
        <v>385</v>
      </c>
      <c r="T437" s="38">
        <v>4</v>
      </c>
      <c r="U437" s="37"/>
    </row>
    <row r="438" spans="1:31" ht="15.75" thickBot="1" x14ac:dyDescent="0.3">
      <c r="A438" s="52"/>
      <c r="B438" s="14"/>
      <c r="C438" s="14"/>
      <c r="D438" s="14"/>
      <c r="E438" s="14"/>
      <c r="F438" s="14"/>
      <c r="G438" s="24" t="s">
        <v>2208</v>
      </c>
      <c r="H438" s="14"/>
      <c r="I438" s="76"/>
      <c r="J438" s="80"/>
      <c r="K438" s="14"/>
      <c r="L438" s="76"/>
      <c r="M438" s="80">
        <v>5</v>
      </c>
      <c r="N438" s="23"/>
      <c r="O438" s="23"/>
      <c r="P438" s="76"/>
      <c r="Q438" s="80"/>
      <c r="R438" s="14"/>
      <c r="S438" s="20"/>
      <c r="T438" s="80">
        <v>4</v>
      </c>
      <c r="U438" s="37"/>
    </row>
    <row r="439" spans="1:31" x14ac:dyDescent="0.25">
      <c r="A439" s="52"/>
      <c r="B439" s="32" t="s">
        <v>2209</v>
      </c>
      <c r="C439" s="32"/>
      <c r="D439" s="32"/>
      <c r="E439" s="32"/>
      <c r="F439" s="32"/>
      <c r="G439" s="32"/>
      <c r="H439" s="14"/>
      <c r="I439" s="25"/>
      <c r="J439" s="60"/>
      <c r="K439" s="14"/>
      <c r="L439" s="25"/>
      <c r="M439" s="60"/>
      <c r="N439" s="23"/>
      <c r="O439" s="23"/>
      <c r="P439" s="25"/>
      <c r="Q439" s="60"/>
      <c r="R439" s="14"/>
      <c r="S439" s="25"/>
      <c r="T439" s="60"/>
      <c r="U439" s="37"/>
    </row>
    <row r="440" spans="1:31" x14ac:dyDescent="0.25">
      <c r="A440" s="52"/>
      <c r="B440" s="14"/>
      <c r="C440" s="32" t="s">
        <v>360</v>
      </c>
      <c r="D440" s="32"/>
      <c r="E440" s="32"/>
      <c r="F440" s="32"/>
      <c r="G440" s="32"/>
      <c r="H440" s="14"/>
      <c r="I440" s="14"/>
      <c r="J440" s="37"/>
      <c r="K440" s="14"/>
      <c r="L440" s="14"/>
      <c r="M440" s="37"/>
      <c r="N440" s="23"/>
      <c r="O440" s="23"/>
      <c r="P440" s="14"/>
      <c r="Q440" s="37"/>
      <c r="R440" s="14"/>
      <c r="S440" s="14"/>
      <c r="T440" s="37"/>
      <c r="U440" s="37"/>
    </row>
    <row r="441" spans="1:31" x14ac:dyDescent="0.25">
      <c r="A441" s="52"/>
      <c r="B441" s="14"/>
      <c r="C441" s="14"/>
      <c r="D441" s="32" t="s">
        <v>2203</v>
      </c>
      <c r="E441" s="32"/>
      <c r="F441" s="32"/>
      <c r="G441" s="32"/>
      <c r="H441" s="14"/>
      <c r="I441" s="14"/>
      <c r="J441" s="37"/>
      <c r="K441" s="14"/>
      <c r="L441" s="14"/>
      <c r="M441" s="37"/>
      <c r="N441" s="23"/>
      <c r="O441" s="23"/>
      <c r="P441" s="14"/>
      <c r="Q441" s="37"/>
      <c r="R441" s="14"/>
      <c r="S441" s="14"/>
      <c r="T441" s="37"/>
      <c r="U441" s="37"/>
    </row>
    <row r="442" spans="1:31" ht="15.75" thickBot="1" x14ac:dyDescent="0.3">
      <c r="A442" s="52"/>
      <c r="B442" s="14"/>
      <c r="C442" s="14"/>
      <c r="D442" s="14"/>
      <c r="E442" s="32" t="s">
        <v>929</v>
      </c>
      <c r="F442" s="32"/>
      <c r="G442" s="32"/>
      <c r="H442" s="14"/>
      <c r="I442" s="14"/>
      <c r="J442" s="38"/>
      <c r="K442" s="14"/>
      <c r="L442" s="14"/>
      <c r="M442" s="38">
        <v>43</v>
      </c>
      <c r="N442" s="23"/>
      <c r="O442" s="23"/>
      <c r="P442" s="14"/>
      <c r="Q442" s="38"/>
      <c r="R442" s="14"/>
      <c r="S442" s="14"/>
      <c r="T442" s="38">
        <v>32</v>
      </c>
      <c r="U442" s="37"/>
    </row>
    <row r="443" spans="1:31" ht="15.75" thickBot="1" x14ac:dyDescent="0.3">
      <c r="A443" s="52"/>
      <c r="B443" s="14"/>
      <c r="C443" s="14"/>
      <c r="D443" s="14"/>
      <c r="E443" s="14"/>
      <c r="F443" s="14"/>
      <c r="G443" s="24" t="s">
        <v>2210</v>
      </c>
      <c r="H443" s="14"/>
      <c r="I443" s="76"/>
      <c r="J443" s="80"/>
      <c r="K443" s="14"/>
      <c r="L443" s="76"/>
      <c r="M443" s="80">
        <v>43</v>
      </c>
      <c r="N443" s="23"/>
      <c r="O443" s="23"/>
      <c r="P443" s="76"/>
      <c r="Q443" s="80"/>
      <c r="R443" s="14"/>
      <c r="S443" s="76"/>
      <c r="T443" s="80">
        <v>32</v>
      </c>
      <c r="U443" s="37"/>
    </row>
    <row r="444" spans="1:31" ht="15.75" thickBot="1" x14ac:dyDescent="0.3">
      <c r="A444" s="52"/>
      <c r="B444" s="32" t="s">
        <v>2211</v>
      </c>
      <c r="C444" s="32"/>
      <c r="D444" s="32"/>
      <c r="E444" s="32"/>
      <c r="F444" s="32"/>
      <c r="G444" s="32"/>
      <c r="H444" s="14"/>
      <c r="I444" s="29"/>
      <c r="J444" s="50"/>
      <c r="K444" s="14"/>
      <c r="L444" s="30" t="s">
        <v>385</v>
      </c>
      <c r="M444" s="50">
        <v>48</v>
      </c>
      <c r="N444" s="23"/>
      <c r="O444" s="23"/>
      <c r="P444" s="30"/>
      <c r="Q444" s="50"/>
      <c r="R444" s="14"/>
      <c r="S444" s="30" t="s">
        <v>385</v>
      </c>
      <c r="T444" s="50">
        <v>36</v>
      </c>
      <c r="U444" s="37"/>
    </row>
    <row r="445" spans="1:31" ht="15.75" thickTop="1" x14ac:dyDescent="0.25">
      <c r="A445" s="52"/>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row>
    <row r="446" spans="1:31" x14ac:dyDescent="0.25">
      <c r="A446" s="52"/>
      <c r="B446" s="58" t="s">
        <v>2212</v>
      </c>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row>
    <row r="447" spans="1:31" x14ac:dyDescent="0.25">
      <c r="A447" s="52" t="s">
        <v>2733</v>
      </c>
      <c r="B447" s="55" t="s">
        <v>2258</v>
      </c>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row>
    <row r="448" spans="1:31" x14ac:dyDescent="0.25">
      <c r="A448" s="52"/>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row>
    <row r="449" spans="1:31" ht="15.75" thickBot="1" x14ac:dyDescent="0.3">
      <c r="A449" s="52"/>
      <c r="B449" s="22" t="s">
        <v>2259</v>
      </c>
      <c r="C449" s="23"/>
      <c r="D449" s="22" t="s">
        <v>2228</v>
      </c>
      <c r="E449" s="23"/>
      <c r="F449" s="39">
        <v>2014</v>
      </c>
      <c r="G449" s="39"/>
      <c r="H449" s="23"/>
      <c r="I449" s="39">
        <v>2013</v>
      </c>
      <c r="J449" s="39"/>
      <c r="K449" s="23"/>
      <c r="L449" s="39">
        <v>2012</v>
      </c>
      <c r="M449" s="39"/>
    </row>
    <row r="450" spans="1:31" x14ac:dyDescent="0.25">
      <c r="A450" s="52"/>
      <c r="B450" s="25"/>
      <c r="C450" s="14"/>
      <c r="D450" s="25"/>
      <c r="E450" s="14"/>
      <c r="F450" s="25"/>
      <c r="G450" s="25"/>
      <c r="H450" s="14"/>
      <c r="I450" s="25"/>
      <c r="J450" s="25"/>
      <c r="K450" s="14"/>
      <c r="L450" s="25"/>
      <c r="M450" s="25"/>
    </row>
    <row r="451" spans="1:31" x14ac:dyDescent="0.25">
      <c r="A451" s="52"/>
      <c r="B451" s="24" t="s">
        <v>929</v>
      </c>
      <c r="C451" s="14"/>
      <c r="D451" s="24" t="s">
        <v>2261</v>
      </c>
      <c r="E451" s="14"/>
      <c r="F451" s="24" t="s">
        <v>385</v>
      </c>
      <c r="G451" s="38">
        <v>-33</v>
      </c>
      <c r="H451" s="14"/>
      <c r="I451" s="14"/>
      <c r="J451" s="38"/>
      <c r="K451" s="14"/>
      <c r="L451" s="14"/>
      <c r="M451" s="38"/>
    </row>
    <row r="452" spans="1:31" x14ac:dyDescent="0.25">
      <c r="A452" s="52"/>
      <c r="B452" s="14"/>
      <c r="C452" s="14"/>
      <c r="D452" s="24" t="s">
        <v>2250</v>
      </c>
      <c r="E452" s="14"/>
      <c r="F452" s="14"/>
      <c r="G452" s="38"/>
      <c r="H452" s="14"/>
      <c r="I452" s="24" t="s">
        <v>385</v>
      </c>
      <c r="J452" s="38">
        <v>36</v>
      </c>
      <c r="K452" s="37"/>
      <c r="L452" s="24" t="s">
        <v>385</v>
      </c>
      <c r="M452" s="38">
        <v>7</v>
      </c>
    </row>
    <row r="453" spans="1:31" x14ac:dyDescent="0.25">
      <c r="A453" s="52"/>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row>
    <row r="454" spans="1:31" x14ac:dyDescent="0.25">
      <c r="A454" s="52"/>
      <c r="B454" s="55" t="s">
        <v>2265</v>
      </c>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row>
    <row r="455" spans="1:31" x14ac:dyDescent="0.25">
      <c r="A455" s="52"/>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row>
    <row r="456" spans="1:31" ht="15.75" thickBot="1" x14ac:dyDescent="0.3">
      <c r="A456" s="52"/>
      <c r="B456" s="22" t="s">
        <v>2259</v>
      </c>
      <c r="C456" s="23"/>
      <c r="D456" s="22" t="s">
        <v>2228</v>
      </c>
      <c r="E456" s="23"/>
      <c r="F456" s="39">
        <v>2014</v>
      </c>
      <c r="G456" s="39"/>
      <c r="H456" s="23"/>
      <c r="I456" s="39">
        <v>2013</v>
      </c>
      <c r="J456" s="39"/>
      <c r="K456" s="23"/>
      <c r="L456" s="39">
        <v>2012</v>
      </c>
      <c r="M456" s="39"/>
    </row>
    <row r="457" spans="1:31" x14ac:dyDescent="0.25">
      <c r="A457" s="52"/>
      <c r="B457" s="25"/>
      <c r="C457" s="14"/>
      <c r="D457" s="25"/>
      <c r="E457" s="23"/>
      <c r="F457" s="25"/>
      <c r="G457" s="34"/>
      <c r="H457" s="23"/>
      <c r="I457" s="34"/>
      <c r="J457" s="34"/>
      <c r="K457" s="23"/>
      <c r="L457" s="34"/>
      <c r="M457" s="34"/>
    </row>
    <row r="458" spans="1:31" ht="15.75" thickBot="1" x14ac:dyDescent="0.3">
      <c r="A458" s="52"/>
      <c r="B458" s="24" t="s">
        <v>929</v>
      </c>
      <c r="C458" s="14"/>
      <c r="D458" s="24" t="s">
        <v>58</v>
      </c>
      <c r="E458" s="23"/>
      <c r="F458" s="68" t="s">
        <v>385</v>
      </c>
      <c r="G458" s="73">
        <v>-8</v>
      </c>
      <c r="H458" s="37"/>
      <c r="I458" s="68" t="s">
        <v>385</v>
      </c>
      <c r="J458" s="73">
        <v>-8</v>
      </c>
      <c r="K458" s="37"/>
      <c r="L458" s="68" t="s">
        <v>385</v>
      </c>
      <c r="M458" s="73">
        <v>-8</v>
      </c>
    </row>
    <row r="459" spans="1:31" ht="15.75" thickTop="1" x14ac:dyDescent="0.25">
      <c r="A459" s="52"/>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row>
    <row r="460" spans="1:31" ht="15.75" thickBot="1" x14ac:dyDescent="0.3">
      <c r="A460" s="52"/>
      <c r="B460" s="22" t="s">
        <v>2259</v>
      </c>
      <c r="C460" s="23"/>
      <c r="D460" s="22" t="s">
        <v>2228</v>
      </c>
      <c r="E460" s="23"/>
      <c r="F460" s="39">
        <v>2014</v>
      </c>
      <c r="G460" s="39"/>
      <c r="H460" s="23"/>
      <c r="I460" s="39">
        <v>2013</v>
      </c>
      <c r="J460" s="39"/>
      <c r="K460" s="23"/>
      <c r="L460" s="39">
        <v>2012</v>
      </c>
      <c r="M460" s="39"/>
    </row>
    <row r="461" spans="1:31" x14ac:dyDescent="0.25">
      <c r="A461" s="52"/>
      <c r="B461" s="25"/>
      <c r="C461" s="14"/>
      <c r="D461" s="25"/>
      <c r="E461" s="14"/>
      <c r="F461" s="25"/>
      <c r="G461" s="25"/>
      <c r="H461" s="14"/>
      <c r="I461" s="25"/>
      <c r="J461" s="25"/>
      <c r="K461" s="14"/>
      <c r="L461" s="25"/>
      <c r="M461" s="25"/>
    </row>
    <row r="462" spans="1:31" ht="15.75" thickBot="1" x14ac:dyDescent="0.3">
      <c r="A462" s="52"/>
      <c r="B462" s="24" t="s">
        <v>929</v>
      </c>
      <c r="C462" s="14"/>
      <c r="D462" s="24" t="s">
        <v>2249</v>
      </c>
      <c r="E462" s="23"/>
      <c r="F462" s="68" t="s">
        <v>385</v>
      </c>
      <c r="G462" s="73">
        <v>-12</v>
      </c>
      <c r="H462" s="14"/>
      <c r="I462" s="68" t="s">
        <v>385</v>
      </c>
      <c r="J462" s="73">
        <v>22</v>
      </c>
      <c r="K462" s="14"/>
      <c r="L462" s="68" t="s">
        <v>385</v>
      </c>
      <c r="M462" s="73">
        <v>1</v>
      </c>
    </row>
    <row r="463" spans="1:31" ht="15.75" thickTop="1" x14ac:dyDescent="0.25">
      <c r="A463" s="52" t="s">
        <v>2734</v>
      </c>
      <c r="B463" s="55" t="s">
        <v>2735</v>
      </c>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row>
    <row r="464" spans="1:31" x14ac:dyDescent="0.25">
      <c r="A464" s="52"/>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row>
    <row r="465" spans="1:31" ht="15.75" thickBot="1" x14ac:dyDescent="0.3">
      <c r="A465" s="52"/>
      <c r="B465" s="14"/>
      <c r="C465" s="14"/>
      <c r="D465" s="14"/>
      <c r="E465" s="14"/>
      <c r="F465" s="14"/>
      <c r="G465" s="39" t="s">
        <v>1952</v>
      </c>
      <c r="H465" s="39"/>
      <c r="I465" s="39"/>
      <c r="J465" s="39"/>
      <c r="K465" s="39"/>
      <c r="L465" s="39"/>
      <c r="M465" s="39"/>
      <c r="N465" s="39"/>
      <c r="O465" s="39"/>
      <c r="P465" s="39"/>
      <c r="Q465" s="39"/>
      <c r="R465" s="14"/>
      <c r="S465" s="39" t="s">
        <v>1971</v>
      </c>
      <c r="T465" s="39"/>
      <c r="U465" s="39"/>
      <c r="V465" s="39"/>
      <c r="W465" s="39"/>
      <c r="X465" s="39"/>
      <c r="Y465" s="39"/>
      <c r="Z465" s="39"/>
      <c r="AA465" s="39"/>
      <c r="AB465" s="39"/>
      <c r="AC465" s="39"/>
    </row>
    <row r="466" spans="1:31" ht="15.75" thickBot="1" x14ac:dyDescent="0.3">
      <c r="A466" s="52"/>
      <c r="B466" s="14"/>
      <c r="C466" s="14"/>
      <c r="D466" s="14"/>
      <c r="E466" s="14"/>
      <c r="F466" s="14"/>
      <c r="G466" s="25"/>
      <c r="H466" s="25"/>
      <c r="I466" s="25"/>
      <c r="J466" s="51" t="s">
        <v>2269</v>
      </c>
      <c r="K466" s="51"/>
      <c r="L466" s="51"/>
      <c r="M466" s="51"/>
      <c r="N466" s="51"/>
      <c r="O466" s="25"/>
      <c r="P466" s="25"/>
      <c r="Q466" s="25"/>
      <c r="R466" s="14"/>
      <c r="S466" s="25"/>
      <c r="T466" s="25"/>
      <c r="U466" s="25"/>
      <c r="V466" s="51" t="s">
        <v>2269</v>
      </c>
      <c r="W466" s="51"/>
      <c r="X466" s="51"/>
      <c r="Y466" s="51"/>
      <c r="Z466" s="51"/>
      <c r="AA466" s="25"/>
      <c r="AB466" s="25"/>
      <c r="AC466" s="25"/>
    </row>
    <row r="467" spans="1:31" x14ac:dyDescent="0.25">
      <c r="A467" s="52"/>
      <c r="B467" s="14"/>
      <c r="C467" s="14"/>
      <c r="D467" s="14"/>
      <c r="E467" s="14"/>
      <c r="F467" s="14"/>
      <c r="G467" s="14"/>
      <c r="H467" s="14"/>
      <c r="I467" s="14"/>
      <c r="J467" s="25"/>
      <c r="K467" s="25"/>
      <c r="L467" s="25"/>
      <c r="M467" s="42" t="s">
        <v>2270</v>
      </c>
      <c r="N467" s="42"/>
      <c r="O467" s="23"/>
      <c r="P467" s="23"/>
      <c r="Q467" s="23"/>
      <c r="R467" s="23"/>
      <c r="S467" s="14"/>
      <c r="T467" s="14"/>
      <c r="U467" s="14"/>
      <c r="V467" s="25"/>
      <c r="W467" s="25"/>
      <c r="X467" s="25"/>
      <c r="Y467" s="42" t="s">
        <v>2270</v>
      </c>
      <c r="Z467" s="42"/>
      <c r="AA467" s="23"/>
      <c r="AB467" s="23"/>
      <c r="AC467" s="23"/>
    </row>
    <row r="468" spans="1:31" x14ac:dyDescent="0.25">
      <c r="A468" s="52"/>
      <c r="B468" s="14"/>
      <c r="C468" s="14"/>
      <c r="D468" s="14"/>
      <c r="E468" s="14"/>
      <c r="F468" s="37"/>
      <c r="G468" s="59"/>
      <c r="H468" s="14"/>
      <c r="I468" s="14"/>
      <c r="J468" s="40" t="s">
        <v>2271</v>
      </c>
      <c r="K468" s="40"/>
      <c r="L468" s="14"/>
      <c r="M468" s="40" t="s">
        <v>2272</v>
      </c>
      <c r="N468" s="40"/>
      <c r="O468" s="14"/>
      <c r="P468" s="59"/>
      <c r="Q468" s="14"/>
      <c r="R468" s="14"/>
      <c r="S468" s="59"/>
      <c r="T468" s="14"/>
      <c r="U468" s="14"/>
      <c r="V468" s="40" t="s">
        <v>2271</v>
      </c>
      <c r="W468" s="40"/>
      <c r="X468" s="14"/>
      <c r="Y468" s="40" t="s">
        <v>2272</v>
      </c>
      <c r="Z468" s="40"/>
      <c r="AA468" s="14"/>
      <c r="AB468" s="59"/>
      <c r="AC468" s="14"/>
    </row>
    <row r="469" spans="1:31" ht="15.75" thickBot="1" x14ac:dyDescent="0.3">
      <c r="A469" s="52"/>
      <c r="B469" s="23"/>
      <c r="C469" s="23"/>
      <c r="D469" s="23"/>
      <c r="E469" s="23"/>
      <c r="F469" s="23"/>
      <c r="G469" s="39" t="s">
        <v>2273</v>
      </c>
      <c r="H469" s="39"/>
      <c r="I469" s="23"/>
      <c r="J469" s="39" t="s">
        <v>2274</v>
      </c>
      <c r="K469" s="39"/>
      <c r="L469" s="23"/>
      <c r="M469" s="39" t="s">
        <v>2275</v>
      </c>
      <c r="N469" s="39"/>
      <c r="O469" s="23"/>
      <c r="P469" s="39" t="s">
        <v>2276</v>
      </c>
      <c r="Q469" s="39"/>
      <c r="R469" s="23"/>
      <c r="S469" s="39" t="s">
        <v>2273</v>
      </c>
      <c r="T469" s="39"/>
      <c r="U469" s="23"/>
      <c r="V469" s="39" t="s">
        <v>2274</v>
      </c>
      <c r="W469" s="39"/>
      <c r="X469" s="23"/>
      <c r="Y469" s="39" t="s">
        <v>2277</v>
      </c>
      <c r="Z469" s="39"/>
      <c r="AA469" s="23"/>
      <c r="AB469" s="39" t="s">
        <v>2276</v>
      </c>
      <c r="AC469" s="39"/>
    </row>
    <row r="470" spans="1:31" x14ac:dyDescent="0.25">
      <c r="A470" s="52"/>
      <c r="B470" s="82" t="s">
        <v>1038</v>
      </c>
      <c r="C470" s="82"/>
      <c r="D470" s="82"/>
      <c r="E470" s="82"/>
      <c r="F470" s="37"/>
      <c r="G470" s="25"/>
      <c r="H470" s="60"/>
      <c r="I470" s="14"/>
      <c r="J470" s="25"/>
      <c r="K470" s="60"/>
      <c r="L470" s="14"/>
      <c r="M470" s="25"/>
      <c r="N470" s="60"/>
      <c r="O470" s="14"/>
      <c r="P470" s="25"/>
      <c r="Q470" s="60"/>
      <c r="R470" s="14"/>
      <c r="S470" s="25"/>
      <c r="T470" s="60"/>
      <c r="U470" s="14"/>
      <c r="V470" s="25"/>
      <c r="W470" s="60"/>
      <c r="X470" s="14"/>
      <c r="Y470" s="25"/>
      <c r="Z470" s="60"/>
      <c r="AA470" s="14"/>
      <c r="AB470" s="25"/>
      <c r="AC470" s="60"/>
    </row>
    <row r="471" spans="1:31" x14ac:dyDescent="0.25">
      <c r="A471" s="52"/>
      <c r="B471" s="82" t="s">
        <v>430</v>
      </c>
      <c r="C471" s="82"/>
      <c r="D471" s="82"/>
      <c r="E471" s="82"/>
      <c r="F471" s="37"/>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row>
    <row r="472" spans="1:31" x14ac:dyDescent="0.25">
      <c r="A472" s="52"/>
      <c r="B472" s="14"/>
      <c r="C472" s="32" t="s">
        <v>2278</v>
      </c>
      <c r="D472" s="32"/>
      <c r="E472" s="32"/>
      <c r="F472" s="37"/>
      <c r="G472" s="24" t="s">
        <v>385</v>
      </c>
      <c r="H472" s="28">
        <v>1318</v>
      </c>
      <c r="I472" s="14"/>
      <c r="J472" s="24" t="s">
        <v>385</v>
      </c>
      <c r="K472" s="28">
        <v>1060</v>
      </c>
      <c r="L472" s="14"/>
      <c r="M472" s="24" t="s">
        <v>385</v>
      </c>
      <c r="N472" s="38">
        <v>10</v>
      </c>
      <c r="O472" s="14"/>
      <c r="P472" s="24" t="s">
        <v>385</v>
      </c>
      <c r="Q472" s="38">
        <v>248</v>
      </c>
      <c r="R472" s="14"/>
      <c r="S472" s="24" t="s">
        <v>385</v>
      </c>
      <c r="T472" s="28">
        <v>1217</v>
      </c>
      <c r="U472" s="14"/>
      <c r="V472" s="24" t="s">
        <v>385</v>
      </c>
      <c r="W472" s="28">
        <v>1060</v>
      </c>
      <c r="X472" s="14"/>
      <c r="Y472" s="24" t="s">
        <v>385</v>
      </c>
      <c r="Z472" s="38">
        <v>58</v>
      </c>
      <c r="AA472" s="14"/>
      <c r="AB472" s="24" t="s">
        <v>385</v>
      </c>
      <c r="AC472" s="38">
        <v>99</v>
      </c>
    </row>
    <row r="473" spans="1:31" ht="15.75" thickBot="1" x14ac:dyDescent="0.3">
      <c r="A473" s="52"/>
      <c r="B473" s="14"/>
      <c r="C473" s="32" t="s">
        <v>2279</v>
      </c>
      <c r="D473" s="32"/>
      <c r="E473" s="32"/>
      <c r="F473" s="37"/>
      <c r="G473" s="14"/>
      <c r="H473" s="38">
        <v>159</v>
      </c>
      <c r="I473" s="14"/>
      <c r="J473" s="14"/>
      <c r="K473" s="38">
        <v>65</v>
      </c>
      <c r="L473" s="14"/>
      <c r="M473" s="14"/>
      <c r="N473" s="38"/>
      <c r="O473" s="14"/>
      <c r="P473" s="14"/>
      <c r="Q473" s="38">
        <v>94</v>
      </c>
      <c r="R473" s="14"/>
      <c r="S473" s="14"/>
      <c r="T473" s="38">
        <v>161</v>
      </c>
      <c r="U473" s="14"/>
      <c r="V473" s="14"/>
      <c r="W473" s="38">
        <v>65</v>
      </c>
      <c r="X473" s="14"/>
      <c r="Y473" s="14"/>
      <c r="Z473" s="38">
        <v>21</v>
      </c>
      <c r="AA473" s="14"/>
      <c r="AB473" s="14"/>
      <c r="AC473" s="38">
        <v>75</v>
      </c>
    </row>
    <row r="474" spans="1:31" ht="15.75" thickBot="1" x14ac:dyDescent="0.3">
      <c r="A474" s="52"/>
      <c r="B474" s="32" t="s">
        <v>273</v>
      </c>
      <c r="C474" s="32"/>
      <c r="D474" s="32"/>
      <c r="E474" s="32"/>
      <c r="F474" s="37"/>
      <c r="G474" s="30" t="s">
        <v>385</v>
      </c>
      <c r="H474" s="31">
        <v>1477</v>
      </c>
      <c r="I474" s="14"/>
      <c r="J474" s="30" t="s">
        <v>385</v>
      </c>
      <c r="K474" s="31">
        <v>1125</v>
      </c>
      <c r="L474" s="14"/>
      <c r="M474" s="30" t="s">
        <v>385</v>
      </c>
      <c r="N474" s="50">
        <v>10</v>
      </c>
      <c r="O474" s="14"/>
      <c r="P474" s="30" t="s">
        <v>385</v>
      </c>
      <c r="Q474" s="50">
        <v>342</v>
      </c>
      <c r="R474" s="14"/>
      <c r="S474" s="30" t="s">
        <v>385</v>
      </c>
      <c r="T474" s="31">
        <v>1378</v>
      </c>
      <c r="U474" s="14"/>
      <c r="V474" s="30" t="s">
        <v>385</v>
      </c>
      <c r="W474" s="31">
        <v>1125</v>
      </c>
      <c r="X474" s="14"/>
      <c r="Y474" s="30" t="s">
        <v>385</v>
      </c>
      <c r="Z474" s="50">
        <v>79</v>
      </c>
      <c r="AA474" s="14"/>
      <c r="AB474" s="30" t="s">
        <v>385</v>
      </c>
      <c r="AC474" s="50">
        <v>174</v>
      </c>
    </row>
    <row r="475" spans="1:31" ht="15.75" thickTop="1" x14ac:dyDescent="0.25">
      <c r="A475" s="52"/>
      <c r="B475" s="14"/>
      <c r="C475" s="14"/>
      <c r="D475" s="64"/>
      <c r="E475" s="64"/>
      <c r="F475" s="37"/>
      <c r="G475" s="70"/>
      <c r="H475" s="71"/>
      <c r="I475" s="14"/>
      <c r="J475" s="70"/>
      <c r="K475" s="71"/>
      <c r="L475" s="14"/>
      <c r="M475" s="70"/>
      <c r="N475" s="71"/>
      <c r="O475" s="14"/>
      <c r="P475" s="70"/>
      <c r="Q475" s="71"/>
      <c r="R475" s="14"/>
      <c r="S475" s="70"/>
      <c r="T475" s="71"/>
      <c r="U475" s="14"/>
      <c r="V475" s="70"/>
      <c r="W475" s="71"/>
      <c r="X475" s="14"/>
      <c r="Y475" s="70"/>
      <c r="Z475" s="71"/>
      <c r="AA475" s="14"/>
      <c r="AB475" s="70"/>
      <c r="AC475" s="71"/>
    </row>
    <row r="476" spans="1:31" x14ac:dyDescent="0.25">
      <c r="A476" s="52"/>
      <c r="B476" s="82" t="s">
        <v>431</v>
      </c>
      <c r="C476" s="82"/>
      <c r="D476" s="82"/>
      <c r="E476" s="82"/>
      <c r="F476" s="37"/>
      <c r="G476" s="14"/>
      <c r="H476" s="37"/>
      <c r="I476" s="14"/>
      <c r="J476" s="14"/>
      <c r="K476" s="37"/>
      <c r="L476" s="14"/>
      <c r="M476" s="14"/>
      <c r="N476" s="37"/>
      <c r="O476" s="14"/>
      <c r="P476" s="14"/>
      <c r="Q476" s="37"/>
      <c r="R476" s="14"/>
      <c r="S476" s="14"/>
      <c r="T476" s="37"/>
      <c r="U476" s="14"/>
      <c r="V476" s="14"/>
      <c r="W476" s="37"/>
      <c r="X476" s="14"/>
      <c r="Y476" s="14"/>
      <c r="Z476" s="37"/>
      <c r="AA476" s="14"/>
      <c r="AB476" s="14"/>
      <c r="AC476" s="37"/>
    </row>
    <row r="477" spans="1:31" ht="15.75" thickBot="1" x14ac:dyDescent="0.3">
      <c r="A477" s="52"/>
      <c r="B477" s="14"/>
      <c r="C477" s="32" t="s">
        <v>2278</v>
      </c>
      <c r="D477" s="32"/>
      <c r="E477" s="32"/>
      <c r="F477" s="37"/>
      <c r="G477" s="68" t="s">
        <v>385</v>
      </c>
      <c r="H477" s="69">
        <v>1318</v>
      </c>
      <c r="I477" s="14"/>
      <c r="J477" s="68" t="s">
        <v>385</v>
      </c>
      <c r="K477" s="69">
        <v>1060</v>
      </c>
      <c r="L477" s="14"/>
      <c r="M477" s="68" t="s">
        <v>385</v>
      </c>
      <c r="N477" s="73">
        <v>10</v>
      </c>
      <c r="O477" s="14"/>
      <c r="P477" s="68" t="s">
        <v>385</v>
      </c>
      <c r="Q477" s="73">
        <v>248</v>
      </c>
      <c r="R477" s="14"/>
      <c r="S477" s="68" t="s">
        <v>385</v>
      </c>
      <c r="T477" s="69">
        <v>1217</v>
      </c>
      <c r="U477" s="14"/>
      <c r="V477" s="68" t="s">
        <v>385</v>
      </c>
      <c r="W477" s="69">
        <v>1060</v>
      </c>
      <c r="X477" s="14"/>
      <c r="Y477" s="68" t="s">
        <v>385</v>
      </c>
      <c r="Z477" s="73">
        <v>58</v>
      </c>
      <c r="AA477" s="14"/>
      <c r="AB477" s="68" t="s">
        <v>385</v>
      </c>
      <c r="AC477" s="73">
        <v>99</v>
      </c>
    </row>
    <row r="478" spans="1:31" ht="15.75" thickTop="1" x14ac:dyDescent="0.25">
      <c r="A478" s="52"/>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row>
    <row r="479" spans="1:31" x14ac:dyDescent="0.25">
      <c r="A479" s="52"/>
      <c r="B479" s="82" t="s">
        <v>418</v>
      </c>
      <c r="C479" s="82"/>
      <c r="D479" s="82"/>
      <c r="E479" s="82"/>
      <c r="F479" s="37"/>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row>
    <row r="480" spans="1:31" ht="15.75" thickBot="1" x14ac:dyDescent="0.3">
      <c r="A480" s="52"/>
      <c r="B480" s="14"/>
      <c r="C480" s="32" t="s">
        <v>2279</v>
      </c>
      <c r="D480" s="32"/>
      <c r="E480" s="32"/>
      <c r="F480" s="37"/>
      <c r="G480" s="67"/>
      <c r="H480" s="73"/>
      <c r="I480" s="14"/>
      <c r="J480" s="67"/>
      <c r="K480" s="73"/>
      <c r="L480" s="14"/>
      <c r="M480" s="67"/>
      <c r="N480" s="73"/>
      <c r="O480" s="14"/>
      <c r="P480" s="67"/>
      <c r="Q480" s="73"/>
      <c r="R480" s="14"/>
      <c r="S480" s="68" t="s">
        <v>385</v>
      </c>
      <c r="T480" s="73">
        <v>114</v>
      </c>
      <c r="U480" s="14"/>
      <c r="V480" s="67"/>
      <c r="W480" s="73"/>
      <c r="X480" s="14"/>
      <c r="Y480" s="68" t="s">
        <v>385</v>
      </c>
      <c r="Z480" s="73">
        <v>20</v>
      </c>
      <c r="AA480" s="14"/>
      <c r="AB480" s="68" t="s">
        <v>385</v>
      </c>
      <c r="AC480" s="73">
        <v>94</v>
      </c>
    </row>
    <row r="481" spans="1:31" ht="15.75" thickTop="1" x14ac:dyDescent="0.25">
      <c r="A481" s="52"/>
      <c r="B481" s="14"/>
      <c r="C481" s="14"/>
      <c r="D481" s="64"/>
      <c r="E481" s="64"/>
      <c r="F481" s="37"/>
      <c r="G481" s="14"/>
      <c r="H481" s="37"/>
      <c r="I481" s="14"/>
      <c r="J481" s="14"/>
      <c r="K481" s="37"/>
      <c r="L481" s="14"/>
      <c r="M481" s="14"/>
      <c r="N481" s="37"/>
      <c r="O481" s="14"/>
      <c r="P481" s="14"/>
      <c r="Q481" s="37"/>
      <c r="R481" s="14"/>
      <c r="S481" s="14"/>
      <c r="T481" s="37"/>
      <c r="U481" s="14"/>
      <c r="V481" s="14"/>
      <c r="W481" s="37"/>
      <c r="X481" s="14"/>
      <c r="Y481" s="14"/>
      <c r="Z481" s="37"/>
      <c r="AA481" s="14"/>
      <c r="AB481" s="14"/>
      <c r="AC481" s="37"/>
    </row>
    <row r="482" spans="1:31" x14ac:dyDescent="0.25">
      <c r="A482" s="52"/>
      <c r="B482" s="82" t="s">
        <v>419</v>
      </c>
      <c r="C482" s="82"/>
      <c r="D482" s="82"/>
      <c r="E482" s="82"/>
      <c r="F482" s="37"/>
      <c r="G482" s="14"/>
      <c r="H482" s="37"/>
      <c r="I482" s="14"/>
      <c r="J482" s="14"/>
      <c r="K482" s="37"/>
      <c r="L482" s="14"/>
      <c r="M482" s="14"/>
      <c r="N482" s="37"/>
      <c r="O482" s="14"/>
      <c r="P482" s="14"/>
      <c r="Q482" s="37"/>
      <c r="R482" s="14"/>
      <c r="S482" s="14"/>
      <c r="T482" s="37"/>
      <c r="U482" s="14"/>
      <c r="V482" s="14"/>
      <c r="W482" s="37"/>
      <c r="X482" s="14"/>
      <c r="Y482" s="14"/>
      <c r="Z482" s="37"/>
      <c r="AA482" s="14"/>
      <c r="AB482" s="14"/>
      <c r="AC482" s="37"/>
    </row>
    <row r="483" spans="1:31" ht="15.75" thickBot="1" x14ac:dyDescent="0.3">
      <c r="A483" s="52"/>
      <c r="B483" s="14"/>
      <c r="C483" s="32" t="s">
        <v>2279</v>
      </c>
      <c r="D483" s="32"/>
      <c r="E483" s="32"/>
      <c r="F483" s="37"/>
      <c r="G483" s="67"/>
      <c r="H483" s="73"/>
      <c r="I483" s="14"/>
      <c r="J483" s="67"/>
      <c r="K483" s="73"/>
      <c r="L483" s="14"/>
      <c r="M483" s="67"/>
      <c r="N483" s="73"/>
      <c r="O483" s="14"/>
      <c r="P483" s="67"/>
      <c r="Q483" s="73"/>
      <c r="R483" s="14"/>
      <c r="S483" s="68" t="s">
        <v>385</v>
      </c>
      <c r="T483" s="73">
        <v>81</v>
      </c>
      <c r="U483" s="14"/>
      <c r="V483" s="67"/>
      <c r="W483" s="73"/>
      <c r="X483" s="14"/>
      <c r="Y483" s="68" t="s">
        <v>385</v>
      </c>
      <c r="Z483" s="73">
        <v>20</v>
      </c>
      <c r="AA483" s="14"/>
      <c r="AB483" s="68" t="s">
        <v>385</v>
      </c>
      <c r="AC483" s="73">
        <v>61</v>
      </c>
    </row>
    <row r="484" spans="1:31" ht="15.75" thickTop="1" x14ac:dyDescent="0.25">
      <c r="A484" s="52"/>
      <c r="B484" s="14"/>
      <c r="C484" s="14"/>
      <c r="D484" s="64"/>
      <c r="E484" s="64"/>
      <c r="F484" s="37"/>
      <c r="G484" s="14"/>
      <c r="H484" s="37"/>
      <c r="I484" s="14"/>
      <c r="J484" s="14"/>
      <c r="K484" s="37"/>
      <c r="L484" s="14"/>
      <c r="M484" s="14"/>
      <c r="N484" s="37"/>
      <c r="O484" s="14"/>
      <c r="P484" s="14"/>
      <c r="Q484" s="37"/>
      <c r="R484" s="14"/>
      <c r="S484" s="14"/>
      <c r="T484" s="37"/>
      <c r="U484" s="14"/>
      <c r="V484" s="14"/>
      <c r="W484" s="37"/>
      <c r="X484" s="14"/>
      <c r="Y484" s="14"/>
      <c r="Z484" s="37"/>
      <c r="AA484" s="14"/>
      <c r="AB484" s="14"/>
      <c r="AC484" s="37"/>
    </row>
    <row r="485" spans="1:31" x14ac:dyDescent="0.25">
      <c r="A485" s="52"/>
      <c r="B485" s="82" t="s">
        <v>420</v>
      </c>
      <c r="C485" s="82"/>
      <c r="D485" s="82"/>
      <c r="E485" s="82"/>
      <c r="F485" s="37"/>
      <c r="G485" s="14"/>
      <c r="H485" s="37"/>
      <c r="I485" s="14"/>
      <c r="J485" s="14"/>
      <c r="K485" s="37"/>
      <c r="L485" s="14"/>
      <c r="M485" s="14"/>
      <c r="N485" s="37"/>
      <c r="O485" s="14"/>
      <c r="P485" s="14"/>
      <c r="Q485" s="37"/>
      <c r="R485" s="14"/>
      <c r="S485" s="14"/>
      <c r="T485" s="37"/>
      <c r="U485" s="14"/>
      <c r="V485" s="14"/>
      <c r="W485" s="37"/>
      <c r="X485" s="14"/>
      <c r="Y485" s="14"/>
      <c r="Z485" s="37"/>
      <c r="AA485" s="14"/>
      <c r="AB485" s="14"/>
      <c r="AC485" s="37"/>
    </row>
    <row r="486" spans="1:31" ht="15.75" thickBot="1" x14ac:dyDescent="0.3">
      <c r="A486" s="52"/>
      <c r="B486" s="14"/>
      <c r="C486" s="32" t="s">
        <v>2279</v>
      </c>
      <c r="D486" s="32"/>
      <c r="E486" s="32"/>
      <c r="F486" s="37"/>
      <c r="G486" s="67"/>
      <c r="H486" s="73"/>
      <c r="I486" s="14"/>
      <c r="J486" s="67"/>
      <c r="K486" s="73"/>
      <c r="L486" s="14"/>
      <c r="M486" s="67"/>
      <c r="N486" s="73"/>
      <c r="O486" s="14"/>
      <c r="P486" s="67"/>
      <c r="Q486" s="73"/>
      <c r="R486" s="14"/>
      <c r="S486" s="68" t="s">
        <v>385</v>
      </c>
      <c r="T486" s="73">
        <v>33</v>
      </c>
      <c r="U486" s="14"/>
      <c r="V486" s="67"/>
      <c r="W486" s="73"/>
      <c r="X486" s="14"/>
      <c r="Y486" s="67"/>
      <c r="Z486" s="73"/>
      <c r="AA486" s="14"/>
      <c r="AB486" s="68" t="s">
        <v>385</v>
      </c>
      <c r="AC486" s="73">
        <v>33</v>
      </c>
    </row>
    <row r="487" spans="1:31" ht="15.75" thickTop="1" x14ac:dyDescent="0.25">
      <c r="A487" s="52"/>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row>
    <row r="488" spans="1:31" x14ac:dyDescent="0.25">
      <c r="A488" s="52"/>
      <c r="B488" s="82" t="s">
        <v>1039</v>
      </c>
      <c r="C488" s="82"/>
      <c r="D488" s="82"/>
      <c r="E488" s="82"/>
      <c r="F488" s="37"/>
      <c r="G488" s="14"/>
      <c r="H488" s="37"/>
      <c r="I488" s="14"/>
      <c r="J488" s="14"/>
      <c r="K488" s="37"/>
      <c r="L488" s="14"/>
      <c r="M488" s="14"/>
      <c r="N488" s="37"/>
      <c r="O488" s="14"/>
      <c r="P488" s="14"/>
      <c r="Q488" s="37"/>
      <c r="R488" s="14"/>
      <c r="S488" s="14"/>
      <c r="T488" s="37"/>
      <c r="U488" s="14"/>
      <c r="V488" s="14"/>
      <c r="W488" s="37"/>
      <c r="X488" s="14"/>
      <c r="Y488" s="14"/>
      <c r="Z488" s="37"/>
      <c r="AA488" s="14"/>
      <c r="AB488" s="14"/>
      <c r="AC488" s="37"/>
    </row>
    <row r="489" spans="1:31" x14ac:dyDescent="0.25">
      <c r="A489" s="52"/>
      <c r="B489" s="82" t="s">
        <v>430</v>
      </c>
      <c r="C489" s="82"/>
      <c r="D489" s="82"/>
      <c r="E489" s="82"/>
      <c r="F489" s="37"/>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row>
    <row r="490" spans="1:31" x14ac:dyDescent="0.25">
      <c r="A490" s="52"/>
      <c r="B490" s="14"/>
      <c r="C490" s="32" t="s">
        <v>2278</v>
      </c>
      <c r="D490" s="32"/>
      <c r="E490" s="32"/>
      <c r="F490" s="37"/>
      <c r="G490" s="24" t="s">
        <v>385</v>
      </c>
      <c r="H490" s="28">
        <v>1188</v>
      </c>
      <c r="I490" s="14"/>
      <c r="J490" s="24" t="s">
        <v>385</v>
      </c>
      <c r="K490" s="38">
        <v>912</v>
      </c>
      <c r="L490" s="14"/>
      <c r="M490" s="24" t="s">
        <v>385</v>
      </c>
      <c r="N490" s="38">
        <v>7</v>
      </c>
      <c r="O490" s="14"/>
      <c r="P490" s="24" t="s">
        <v>385</v>
      </c>
      <c r="Q490" s="38">
        <v>269</v>
      </c>
      <c r="R490" s="14"/>
      <c r="S490" s="24" t="s">
        <v>385</v>
      </c>
      <c r="T490" s="28">
        <v>1070</v>
      </c>
      <c r="U490" s="14"/>
      <c r="V490" s="24" t="s">
        <v>385</v>
      </c>
      <c r="W490" s="38">
        <v>912</v>
      </c>
      <c r="X490" s="14"/>
      <c r="Y490" s="24" t="s">
        <v>385</v>
      </c>
      <c r="Z490" s="38">
        <v>1</v>
      </c>
      <c r="AA490" s="14"/>
      <c r="AB490" s="24" t="s">
        <v>385</v>
      </c>
      <c r="AC490" s="38">
        <v>157</v>
      </c>
    </row>
    <row r="491" spans="1:31" ht="15.75" thickBot="1" x14ac:dyDescent="0.3">
      <c r="A491" s="52"/>
      <c r="B491" s="14"/>
      <c r="C491" s="32" t="s">
        <v>2279</v>
      </c>
      <c r="D491" s="32"/>
      <c r="E491" s="32"/>
      <c r="F491" s="37"/>
      <c r="G491" s="14"/>
      <c r="H491" s="38">
        <v>91</v>
      </c>
      <c r="I491" s="14"/>
      <c r="J491" s="14"/>
      <c r="K491" s="38">
        <v>61</v>
      </c>
      <c r="L491" s="14"/>
      <c r="M491" s="14"/>
      <c r="N491" s="38"/>
      <c r="O491" s="14"/>
      <c r="P491" s="14"/>
      <c r="Q491" s="38">
        <v>30</v>
      </c>
      <c r="R491" s="14"/>
      <c r="S491" s="14"/>
      <c r="T491" s="38">
        <v>174</v>
      </c>
      <c r="U491" s="14"/>
      <c r="V491" s="14"/>
      <c r="W491" s="38">
        <v>61</v>
      </c>
      <c r="X491" s="14"/>
      <c r="Y491" s="14"/>
      <c r="Z491" s="38">
        <v>23</v>
      </c>
      <c r="AA491" s="14"/>
      <c r="AB491" s="14"/>
      <c r="AC491" s="38">
        <v>90</v>
      </c>
    </row>
    <row r="492" spans="1:31" ht="15.75" thickBot="1" x14ac:dyDescent="0.3">
      <c r="A492" s="52"/>
      <c r="B492" s="32" t="s">
        <v>273</v>
      </c>
      <c r="C492" s="32"/>
      <c r="D492" s="32"/>
      <c r="E492" s="32"/>
      <c r="F492" s="37"/>
      <c r="G492" s="30" t="s">
        <v>385</v>
      </c>
      <c r="H492" s="31">
        <v>1279</v>
      </c>
      <c r="I492" s="14"/>
      <c r="J492" s="30" t="s">
        <v>385</v>
      </c>
      <c r="K492" s="50">
        <v>973</v>
      </c>
      <c r="L492" s="14"/>
      <c r="M492" s="30" t="s">
        <v>385</v>
      </c>
      <c r="N492" s="50">
        <v>7</v>
      </c>
      <c r="O492" s="14"/>
      <c r="P492" s="30" t="s">
        <v>385</v>
      </c>
      <c r="Q492" s="50">
        <v>299</v>
      </c>
      <c r="R492" s="14"/>
      <c r="S492" s="30" t="s">
        <v>385</v>
      </c>
      <c r="T492" s="31">
        <v>1244</v>
      </c>
      <c r="U492" s="14"/>
      <c r="V492" s="30" t="s">
        <v>385</v>
      </c>
      <c r="W492" s="50">
        <v>973</v>
      </c>
      <c r="X492" s="14"/>
      <c r="Y492" s="30" t="s">
        <v>385</v>
      </c>
      <c r="Z492" s="50">
        <v>24</v>
      </c>
      <c r="AA492" s="14"/>
      <c r="AB492" s="30" t="s">
        <v>385</v>
      </c>
      <c r="AC492" s="50">
        <v>247</v>
      </c>
    </row>
    <row r="493" spans="1:31" ht="15.75" thickTop="1" x14ac:dyDescent="0.25">
      <c r="A493" s="52"/>
      <c r="B493" s="14"/>
      <c r="C493" s="14"/>
      <c r="D493" s="64"/>
      <c r="E493" s="64"/>
      <c r="F493" s="37"/>
      <c r="G493" s="70"/>
      <c r="H493" s="71"/>
      <c r="I493" s="14"/>
      <c r="J493" s="70"/>
      <c r="K493" s="71"/>
      <c r="L493" s="14"/>
      <c r="M493" s="70"/>
      <c r="N493" s="71"/>
      <c r="O493" s="14"/>
      <c r="P493" s="70"/>
      <c r="Q493" s="71"/>
      <c r="R493" s="14"/>
      <c r="S493" s="70"/>
      <c r="T493" s="71"/>
      <c r="U493" s="14"/>
      <c r="V493" s="70"/>
      <c r="W493" s="71"/>
      <c r="X493" s="14"/>
      <c r="Y493" s="70"/>
      <c r="Z493" s="71"/>
      <c r="AA493" s="14"/>
      <c r="AB493" s="70"/>
      <c r="AC493" s="71"/>
    </row>
    <row r="494" spans="1:31" x14ac:dyDescent="0.25">
      <c r="A494" s="52"/>
      <c r="B494" s="82" t="s">
        <v>431</v>
      </c>
      <c r="C494" s="82"/>
      <c r="D494" s="82"/>
      <c r="E494" s="82"/>
      <c r="F494" s="37"/>
      <c r="G494" s="14"/>
      <c r="H494" s="37"/>
      <c r="I494" s="14"/>
      <c r="J494" s="14"/>
      <c r="K494" s="37"/>
      <c r="L494" s="14"/>
      <c r="M494" s="14"/>
      <c r="N494" s="37"/>
      <c r="O494" s="14"/>
      <c r="P494" s="14"/>
      <c r="Q494" s="37"/>
      <c r="R494" s="14"/>
      <c r="S494" s="14"/>
      <c r="T494" s="37"/>
      <c r="U494" s="14"/>
      <c r="V494" s="14"/>
      <c r="W494" s="37"/>
      <c r="X494" s="14"/>
      <c r="Y494" s="14"/>
      <c r="Z494" s="37"/>
      <c r="AA494" s="14"/>
      <c r="AB494" s="14"/>
      <c r="AC494" s="37"/>
    </row>
    <row r="495" spans="1:31" ht="15.75" thickBot="1" x14ac:dyDescent="0.3">
      <c r="A495" s="52"/>
      <c r="B495" s="14"/>
      <c r="C495" s="32" t="s">
        <v>2278</v>
      </c>
      <c r="D495" s="32"/>
      <c r="E495" s="32"/>
      <c r="F495" s="37"/>
      <c r="G495" s="68" t="s">
        <v>385</v>
      </c>
      <c r="H495" s="69">
        <v>1188</v>
      </c>
      <c r="I495" s="14"/>
      <c r="J495" s="68" t="s">
        <v>385</v>
      </c>
      <c r="K495" s="73">
        <v>912</v>
      </c>
      <c r="L495" s="14"/>
      <c r="M495" s="68" t="s">
        <v>385</v>
      </c>
      <c r="N495" s="73">
        <v>7</v>
      </c>
      <c r="O495" s="14"/>
      <c r="P495" s="68" t="s">
        <v>385</v>
      </c>
      <c r="Q495" s="73">
        <v>269</v>
      </c>
      <c r="R495" s="14"/>
      <c r="S495" s="68" t="s">
        <v>385</v>
      </c>
      <c r="T495" s="69">
        <v>1070</v>
      </c>
      <c r="U495" s="14"/>
      <c r="V495" s="68" t="s">
        <v>385</v>
      </c>
      <c r="W495" s="73">
        <v>912</v>
      </c>
      <c r="X495" s="14"/>
      <c r="Y495" s="68" t="s">
        <v>385</v>
      </c>
      <c r="Z495" s="73">
        <v>1</v>
      </c>
      <c r="AA495" s="14"/>
      <c r="AB495" s="68" t="s">
        <v>385</v>
      </c>
      <c r="AC495" s="73">
        <v>157</v>
      </c>
    </row>
    <row r="496" spans="1:31" ht="15.75" thickTop="1" x14ac:dyDescent="0.25">
      <c r="A496" s="52"/>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row>
    <row r="497" spans="1:31" x14ac:dyDescent="0.25">
      <c r="A497" s="52"/>
      <c r="B497" s="82" t="s">
        <v>418</v>
      </c>
      <c r="C497" s="82"/>
      <c r="D497" s="82"/>
      <c r="E497" s="82"/>
      <c r="F497" s="37"/>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row>
    <row r="498" spans="1:31" ht="15.75" thickBot="1" x14ac:dyDescent="0.3">
      <c r="A498" s="52"/>
      <c r="B498" s="14"/>
      <c r="C498" s="32" t="s">
        <v>2279</v>
      </c>
      <c r="D498" s="32"/>
      <c r="E498" s="32"/>
      <c r="F498" s="37"/>
      <c r="G498" s="67"/>
      <c r="H498" s="73"/>
      <c r="I498" s="14"/>
      <c r="J498" s="67"/>
      <c r="K498" s="73"/>
      <c r="L498" s="14"/>
      <c r="M498" s="67"/>
      <c r="N498" s="73"/>
      <c r="O498" s="14"/>
      <c r="P498" s="67"/>
      <c r="Q498" s="73"/>
      <c r="R498" s="14"/>
      <c r="S498" s="68" t="s">
        <v>385</v>
      </c>
      <c r="T498" s="73">
        <v>36</v>
      </c>
      <c r="U498" s="14"/>
      <c r="V498" s="67"/>
      <c r="W498" s="73"/>
      <c r="X498" s="14"/>
      <c r="Y498" s="68" t="s">
        <v>385</v>
      </c>
      <c r="Z498" s="73">
        <v>20</v>
      </c>
      <c r="AA498" s="14"/>
      <c r="AB498" s="68" t="s">
        <v>385</v>
      </c>
      <c r="AC498" s="73">
        <v>16</v>
      </c>
    </row>
    <row r="499" spans="1:31" ht="15.75" thickTop="1" x14ac:dyDescent="0.25">
      <c r="A499" s="52"/>
      <c r="B499" s="14"/>
      <c r="C499" s="14"/>
      <c r="D499" s="64"/>
      <c r="E499" s="64"/>
      <c r="F499" s="37"/>
      <c r="G499" s="14"/>
      <c r="H499" s="37"/>
      <c r="I499" s="14"/>
      <c r="J499" s="14"/>
      <c r="K499" s="37"/>
      <c r="L499" s="14"/>
      <c r="M499" s="14"/>
      <c r="N499" s="37"/>
      <c r="O499" s="14"/>
      <c r="P499" s="14"/>
      <c r="Q499" s="37"/>
      <c r="R499" s="14"/>
      <c r="S499" s="14"/>
      <c r="T499" s="37"/>
      <c r="U499" s="14"/>
      <c r="V499" s="14"/>
      <c r="W499" s="37"/>
      <c r="X499" s="14"/>
      <c r="Y499" s="14"/>
      <c r="Z499" s="37"/>
      <c r="AA499" s="14"/>
      <c r="AB499" s="14"/>
      <c r="AC499" s="37"/>
    </row>
    <row r="500" spans="1:31" x14ac:dyDescent="0.25">
      <c r="A500" s="52"/>
      <c r="B500" s="82" t="s">
        <v>419</v>
      </c>
      <c r="C500" s="82"/>
      <c r="D500" s="82"/>
      <c r="E500" s="82"/>
      <c r="F500" s="37"/>
      <c r="G500" s="14"/>
      <c r="H500" s="37"/>
      <c r="I500" s="14"/>
      <c r="J500" s="14"/>
      <c r="K500" s="37"/>
      <c r="L500" s="14"/>
      <c r="M500" s="14"/>
      <c r="N500" s="37"/>
      <c r="O500" s="14"/>
      <c r="P500" s="14"/>
      <c r="Q500" s="37"/>
      <c r="R500" s="14"/>
      <c r="S500" s="14"/>
      <c r="T500" s="37"/>
      <c r="U500" s="14"/>
      <c r="V500" s="14"/>
      <c r="W500" s="37"/>
      <c r="X500" s="14"/>
      <c r="Y500" s="14"/>
      <c r="Z500" s="37"/>
      <c r="AA500" s="14"/>
      <c r="AB500" s="14"/>
      <c r="AC500" s="37"/>
    </row>
    <row r="501" spans="1:31" ht="15.75" thickBot="1" x14ac:dyDescent="0.3">
      <c r="A501" s="52"/>
      <c r="B501" s="14"/>
      <c r="C501" s="32" t="s">
        <v>2279</v>
      </c>
      <c r="D501" s="32"/>
      <c r="E501" s="32"/>
      <c r="F501" s="37"/>
      <c r="G501" s="67"/>
      <c r="H501" s="73"/>
      <c r="I501" s="14"/>
      <c r="J501" s="67"/>
      <c r="K501" s="73"/>
      <c r="L501" s="14"/>
      <c r="M501" s="67"/>
      <c r="N501" s="73"/>
      <c r="O501" s="14"/>
      <c r="P501" s="67"/>
      <c r="Q501" s="73"/>
      <c r="R501" s="14"/>
      <c r="S501" s="68" t="s">
        <v>385</v>
      </c>
      <c r="T501" s="73">
        <v>36</v>
      </c>
      <c r="U501" s="14"/>
      <c r="V501" s="67"/>
      <c r="W501" s="73"/>
      <c r="X501" s="14"/>
      <c r="Y501" s="68" t="s">
        <v>385</v>
      </c>
      <c r="Z501" s="73">
        <v>20</v>
      </c>
      <c r="AA501" s="14"/>
      <c r="AB501" s="68" t="s">
        <v>385</v>
      </c>
      <c r="AC501" s="73">
        <v>16</v>
      </c>
    </row>
    <row r="502" spans="1:31" ht="15.75" thickTop="1" x14ac:dyDescent="0.25">
      <c r="A502" s="52" t="s">
        <v>2736</v>
      </c>
      <c r="B502" s="55" t="s">
        <v>2283</v>
      </c>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row>
    <row r="503" spans="1:31" x14ac:dyDescent="0.25">
      <c r="A503" s="52"/>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row>
    <row r="504" spans="1:31" x14ac:dyDescent="0.25">
      <c r="A504" s="52"/>
      <c r="B504" s="14"/>
      <c r="C504" s="14"/>
      <c r="D504" s="14"/>
      <c r="E504" s="14"/>
      <c r="F504" s="14"/>
      <c r="G504" s="14"/>
      <c r="H504" s="14"/>
      <c r="I504" s="40" t="s">
        <v>430</v>
      </c>
      <c r="J504" s="40"/>
      <c r="K504" s="14"/>
      <c r="L504" s="14"/>
      <c r="M504" s="14"/>
      <c r="N504" s="14"/>
      <c r="O504" s="14"/>
      <c r="P504" s="14"/>
    </row>
    <row r="505" spans="1:31" ht="15.75" thickBot="1" x14ac:dyDescent="0.3">
      <c r="A505" s="52"/>
      <c r="B505" s="14"/>
      <c r="C505" s="14"/>
      <c r="D505" s="14"/>
      <c r="E505" s="14"/>
      <c r="F505" s="39" t="s">
        <v>430</v>
      </c>
      <c r="G505" s="39"/>
      <c r="H505" s="14"/>
      <c r="I505" s="39" t="s">
        <v>467</v>
      </c>
      <c r="J505" s="39"/>
      <c r="K505" s="14"/>
      <c r="L505" s="39" t="s">
        <v>418</v>
      </c>
      <c r="M505" s="39"/>
      <c r="N505" s="14"/>
      <c r="O505" s="39" t="s">
        <v>419</v>
      </c>
      <c r="P505" s="39"/>
    </row>
    <row r="506" spans="1:31" x14ac:dyDescent="0.25">
      <c r="A506" s="52"/>
      <c r="B506" s="14"/>
      <c r="C506" s="14"/>
      <c r="D506" s="14"/>
      <c r="E506" s="14"/>
      <c r="F506" s="25"/>
      <c r="G506" s="25"/>
      <c r="H506" s="14"/>
      <c r="I506" s="25"/>
      <c r="J506" s="25"/>
      <c r="K506" s="14"/>
      <c r="L506" s="25"/>
      <c r="M506" s="25"/>
      <c r="N506" s="14"/>
      <c r="O506" s="25"/>
      <c r="P506" s="25"/>
    </row>
    <row r="507" spans="1:31" x14ac:dyDescent="0.25">
      <c r="A507" s="52"/>
      <c r="B507" s="32" t="s">
        <v>2284</v>
      </c>
      <c r="C507" s="32"/>
      <c r="D507" s="32"/>
      <c r="E507" s="14"/>
      <c r="F507" s="14"/>
      <c r="G507" s="14"/>
      <c r="H507" s="14"/>
      <c r="I507" s="14"/>
      <c r="J507" s="14"/>
      <c r="K507" s="14"/>
      <c r="L507" s="14"/>
      <c r="M507" s="14"/>
      <c r="N507" s="14"/>
      <c r="O507" s="14"/>
      <c r="P507" s="14"/>
    </row>
    <row r="508" spans="1:31" x14ac:dyDescent="0.25">
      <c r="A508" s="52"/>
      <c r="B508" s="14"/>
      <c r="C508" s="32" t="s">
        <v>2285</v>
      </c>
      <c r="D508" s="32"/>
      <c r="E508" s="14"/>
      <c r="F508" s="24" t="s">
        <v>385</v>
      </c>
      <c r="G508" s="38">
        <v>162</v>
      </c>
      <c r="H508" s="14"/>
      <c r="I508" s="24" t="s">
        <v>385</v>
      </c>
      <c r="J508" s="38">
        <v>98</v>
      </c>
      <c r="K508" s="14"/>
      <c r="L508" s="24" t="s">
        <v>385</v>
      </c>
      <c r="M508" s="38">
        <v>30</v>
      </c>
      <c r="N508" s="14"/>
      <c r="O508" s="24" t="s">
        <v>385</v>
      </c>
      <c r="P508" s="38">
        <v>30</v>
      </c>
    </row>
    <row r="509" spans="1:31" x14ac:dyDescent="0.25">
      <c r="A509" s="52"/>
      <c r="B509" s="32" t="s">
        <v>2286</v>
      </c>
      <c r="C509" s="32"/>
      <c r="D509" s="32"/>
      <c r="E509" s="14"/>
      <c r="F509" s="14"/>
      <c r="G509" s="38">
        <v>127</v>
      </c>
      <c r="H509" s="14"/>
      <c r="I509" s="14"/>
      <c r="J509" s="38">
        <v>106</v>
      </c>
      <c r="K509" s="14"/>
      <c r="L509" s="14"/>
      <c r="M509" s="38">
        <v>21</v>
      </c>
      <c r="N509" s="14"/>
      <c r="O509" s="14"/>
      <c r="P509" s="38">
        <v>21</v>
      </c>
    </row>
    <row r="510" spans="1:31" x14ac:dyDescent="0.25">
      <c r="A510" s="52"/>
      <c r="B510" s="32" t="s">
        <v>2287</v>
      </c>
      <c r="C510" s="32"/>
      <c r="D510" s="32"/>
      <c r="E510" s="14"/>
      <c r="F510" s="14"/>
      <c r="G510" s="14"/>
      <c r="H510" s="14"/>
      <c r="I510" s="14"/>
      <c r="J510" s="14"/>
      <c r="K510" s="14"/>
      <c r="L510" s="14"/>
      <c r="M510" s="14"/>
      <c r="N510" s="14"/>
      <c r="O510" s="14"/>
      <c r="P510" s="14"/>
    </row>
    <row r="511" spans="1:31" x14ac:dyDescent="0.25">
      <c r="A511" s="52"/>
      <c r="B511" s="14"/>
      <c r="C511" s="32" t="s">
        <v>2288</v>
      </c>
      <c r="D511" s="32"/>
      <c r="E511" s="14"/>
      <c r="F511" s="14"/>
      <c r="G511" s="38">
        <v>71</v>
      </c>
      <c r="H511" s="104" t="s">
        <v>415</v>
      </c>
      <c r="I511" s="104"/>
      <c r="J511" s="38">
        <v>26</v>
      </c>
      <c r="K511" s="104" t="s">
        <v>415</v>
      </c>
      <c r="L511" s="104"/>
      <c r="M511" s="38">
        <v>10</v>
      </c>
      <c r="N511" s="14"/>
      <c r="O511" s="14"/>
      <c r="P511" s="38">
        <v>10</v>
      </c>
    </row>
    <row r="512" spans="1:31" x14ac:dyDescent="0.25">
      <c r="A512" s="52"/>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row>
    <row r="513" spans="1:31" x14ac:dyDescent="0.25">
      <c r="A513" s="52"/>
      <c r="B513" s="58" t="s">
        <v>2289</v>
      </c>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row>
    <row r="514" spans="1:31" x14ac:dyDescent="0.25">
      <c r="A514" s="52"/>
      <c r="B514" s="58" t="s">
        <v>2290</v>
      </c>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row>
    <row r="515" spans="1:31" x14ac:dyDescent="0.25">
      <c r="A515" s="2" t="s">
        <v>35</v>
      </c>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row>
    <row r="516" spans="1:31" ht="30" x14ac:dyDescent="0.25">
      <c r="A516" s="3" t="s">
        <v>2729</v>
      </c>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row>
    <row r="517" spans="1:31" x14ac:dyDescent="0.25">
      <c r="A517" s="52" t="s">
        <v>2732</v>
      </c>
      <c r="B517" s="55" t="s">
        <v>2737</v>
      </c>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row>
    <row r="518" spans="1:31" x14ac:dyDescent="0.25">
      <c r="A518" s="52"/>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row>
    <row r="519" spans="1:31" ht="15.75" thickBot="1" x14ac:dyDescent="0.3">
      <c r="A519" s="52"/>
      <c r="B519" s="23"/>
      <c r="C519" s="23"/>
      <c r="D519" s="23"/>
      <c r="E519" s="23"/>
      <c r="F519" s="23"/>
      <c r="G519" s="23"/>
      <c r="H519" s="23"/>
      <c r="I519" s="39" t="s">
        <v>1038</v>
      </c>
      <c r="J519" s="39"/>
      <c r="K519" s="39"/>
      <c r="L519" s="39"/>
      <c r="M519" s="39"/>
      <c r="N519" s="39"/>
      <c r="O519" s="23"/>
      <c r="P519" s="39" t="s">
        <v>1039</v>
      </c>
      <c r="Q519" s="39"/>
      <c r="R519" s="39"/>
      <c r="S519" s="39"/>
      <c r="T519" s="39"/>
      <c r="U519" s="39"/>
    </row>
    <row r="520" spans="1:31" ht="15.75" thickBot="1" x14ac:dyDescent="0.3">
      <c r="A520" s="52"/>
      <c r="B520" s="14"/>
      <c r="C520" s="14"/>
      <c r="D520" s="14"/>
      <c r="E520" s="14"/>
      <c r="F520" s="14"/>
      <c r="G520" s="14"/>
      <c r="H520" s="14"/>
      <c r="I520" s="51" t="s">
        <v>1952</v>
      </c>
      <c r="J520" s="51"/>
      <c r="K520" s="23"/>
      <c r="L520" s="51" t="s">
        <v>1971</v>
      </c>
      <c r="M520" s="51"/>
      <c r="N520" s="23"/>
      <c r="O520" s="14"/>
      <c r="P520" s="51" t="s">
        <v>1952</v>
      </c>
      <c r="Q520" s="51"/>
      <c r="R520" s="25"/>
      <c r="S520" s="51" t="s">
        <v>1971</v>
      </c>
      <c r="T520" s="51"/>
      <c r="U520" s="23"/>
    </row>
    <row r="521" spans="1:31" x14ac:dyDescent="0.25">
      <c r="A521" s="52"/>
      <c r="B521" s="32" t="s">
        <v>2202</v>
      </c>
      <c r="C521" s="32"/>
      <c r="D521" s="32"/>
      <c r="E521" s="32"/>
      <c r="F521" s="32"/>
      <c r="G521" s="32"/>
      <c r="H521" s="14"/>
      <c r="I521" s="25"/>
      <c r="J521" s="60"/>
      <c r="K521" s="23"/>
      <c r="L521" s="25"/>
      <c r="M521" s="60"/>
      <c r="N521" s="23"/>
      <c r="O521" s="14"/>
      <c r="P521" s="34"/>
      <c r="Q521" s="34"/>
      <c r="R521" s="23"/>
      <c r="S521" s="34"/>
      <c r="T521" s="34"/>
      <c r="U521" s="23"/>
    </row>
    <row r="522" spans="1:31" x14ac:dyDescent="0.25">
      <c r="A522" s="52"/>
      <c r="B522" s="14"/>
      <c r="C522" s="32" t="s">
        <v>360</v>
      </c>
      <c r="D522" s="32"/>
      <c r="E522" s="32"/>
      <c r="F522" s="32"/>
      <c r="G522" s="32"/>
      <c r="H522" s="14"/>
      <c r="I522" s="14"/>
      <c r="J522" s="37"/>
      <c r="K522" s="14"/>
      <c r="L522" s="14"/>
      <c r="M522" s="37"/>
      <c r="N522" s="23"/>
      <c r="O522" s="23"/>
      <c r="P522" s="14"/>
      <c r="Q522" s="37"/>
      <c r="R522" s="14"/>
      <c r="S522" s="14"/>
      <c r="T522" s="37"/>
      <c r="U522" s="23"/>
    </row>
    <row r="523" spans="1:31" x14ac:dyDescent="0.25">
      <c r="A523" s="52"/>
      <c r="B523" s="14"/>
      <c r="C523" s="14"/>
      <c r="D523" s="32" t="s">
        <v>2203</v>
      </c>
      <c r="E523" s="32"/>
      <c r="F523" s="32"/>
      <c r="G523" s="32"/>
      <c r="H523" s="14"/>
      <c r="I523" s="14"/>
      <c r="J523" s="37"/>
      <c r="K523" s="14"/>
      <c r="L523" s="14"/>
      <c r="M523" s="37"/>
      <c r="N523" s="23"/>
      <c r="O523" s="23"/>
      <c r="P523" s="14"/>
      <c r="Q523" s="37"/>
      <c r="R523" s="14"/>
      <c r="S523" s="14"/>
      <c r="T523" s="37"/>
      <c r="U523" s="23"/>
    </row>
    <row r="524" spans="1:31" ht="15.75" thickBot="1" x14ac:dyDescent="0.3">
      <c r="A524" s="52"/>
      <c r="B524" s="14"/>
      <c r="C524" s="14"/>
      <c r="D524" s="14"/>
      <c r="E524" s="32" t="s">
        <v>929</v>
      </c>
      <c r="F524" s="32"/>
      <c r="G524" s="32"/>
      <c r="H524" s="14"/>
      <c r="I524" s="67"/>
      <c r="J524" s="73"/>
      <c r="K524" s="14"/>
      <c r="L524" s="68" t="s">
        <v>385</v>
      </c>
      <c r="M524" s="73">
        <v>33</v>
      </c>
      <c r="N524" s="23"/>
      <c r="O524" s="23"/>
      <c r="P524" s="67"/>
      <c r="Q524" s="73"/>
      <c r="R524" s="14"/>
      <c r="S524" s="68"/>
      <c r="T524" s="73"/>
      <c r="U524" s="23"/>
    </row>
    <row r="525" spans="1:31" ht="15.75" thickTop="1" x14ac:dyDescent="0.25">
      <c r="A525" s="52"/>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row>
    <row r="526" spans="1:31" x14ac:dyDescent="0.25">
      <c r="A526" s="52"/>
      <c r="B526" s="32" t="s">
        <v>2738</v>
      </c>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row>
    <row r="527" spans="1:31" ht="15.75" thickBot="1" x14ac:dyDescent="0.3">
      <c r="A527" s="52" t="s">
        <v>2733</v>
      </c>
      <c r="B527" s="22" t="s">
        <v>2259</v>
      </c>
      <c r="C527" s="23"/>
      <c r="D527" s="22" t="s">
        <v>2228</v>
      </c>
      <c r="E527" s="23"/>
      <c r="F527" s="39">
        <v>2014</v>
      </c>
      <c r="G527" s="39"/>
      <c r="H527" s="23"/>
      <c r="I527" s="39">
        <v>2013</v>
      </c>
      <c r="J527" s="39"/>
      <c r="K527" s="23"/>
      <c r="L527" s="39">
        <v>2012</v>
      </c>
      <c r="M527" s="39"/>
    </row>
    <row r="528" spans="1:31" x14ac:dyDescent="0.25">
      <c r="A528" s="52"/>
      <c r="B528" s="25"/>
      <c r="C528" s="14"/>
      <c r="D528" s="25"/>
      <c r="E528" s="23"/>
      <c r="F528" s="60"/>
      <c r="G528" s="60"/>
      <c r="H528" s="14"/>
      <c r="I528" s="25"/>
      <c r="J528" s="25"/>
      <c r="K528" s="14"/>
      <c r="L528" s="25"/>
      <c r="M528" s="25"/>
    </row>
    <row r="529" spans="1:31" x14ac:dyDescent="0.25">
      <c r="A529" s="52"/>
      <c r="B529" s="24" t="s">
        <v>929</v>
      </c>
      <c r="C529" s="14"/>
      <c r="D529" s="24" t="s">
        <v>2249</v>
      </c>
      <c r="E529" s="23"/>
      <c r="F529" s="24" t="s">
        <v>385</v>
      </c>
      <c r="G529" s="38">
        <v>-33</v>
      </c>
      <c r="H529" s="14"/>
      <c r="I529" s="14"/>
      <c r="J529" s="38"/>
      <c r="K529" s="14"/>
      <c r="L529" s="14"/>
      <c r="M529" s="38"/>
    </row>
    <row r="530" spans="1:31" x14ac:dyDescent="0.25">
      <c r="A530" s="52"/>
      <c r="B530" s="14"/>
      <c r="C530" s="14"/>
      <c r="D530" s="24" t="s">
        <v>2250</v>
      </c>
      <c r="E530" s="23"/>
      <c r="F530" s="14"/>
      <c r="G530" s="38"/>
      <c r="H530" s="14"/>
      <c r="I530" s="24" t="s">
        <v>385</v>
      </c>
      <c r="J530" s="38">
        <v>36</v>
      </c>
      <c r="K530" s="37"/>
      <c r="L530" s="24" t="s">
        <v>385</v>
      </c>
      <c r="M530" s="38">
        <v>7</v>
      </c>
    </row>
    <row r="531" spans="1:31" x14ac:dyDescent="0.25">
      <c r="A531" s="52" t="s">
        <v>2734</v>
      </c>
      <c r="B531" s="55" t="s">
        <v>2735</v>
      </c>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row>
    <row r="532" spans="1:31" x14ac:dyDescent="0.25">
      <c r="A532" s="52"/>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row>
    <row r="533" spans="1:31" ht="15.75" thickBot="1" x14ac:dyDescent="0.3">
      <c r="A533" s="52"/>
      <c r="B533" s="14"/>
      <c r="C533" s="14"/>
      <c r="D533" s="14"/>
      <c r="E533" s="14"/>
      <c r="F533" s="14"/>
      <c r="G533" s="39" t="s">
        <v>1952</v>
      </c>
      <c r="H533" s="39"/>
      <c r="I533" s="39"/>
      <c r="J533" s="39"/>
      <c r="K533" s="39"/>
      <c r="L533" s="39"/>
      <c r="M533" s="39"/>
      <c r="N533" s="39"/>
      <c r="O533" s="39"/>
      <c r="P533" s="39"/>
      <c r="Q533" s="39"/>
      <c r="R533" s="14"/>
      <c r="S533" s="39" t="s">
        <v>1971</v>
      </c>
      <c r="T533" s="39"/>
      <c r="U533" s="39"/>
      <c r="V533" s="39"/>
      <c r="W533" s="39"/>
      <c r="X533" s="39"/>
      <c r="Y533" s="39"/>
      <c r="Z533" s="39"/>
      <c r="AA533" s="39"/>
      <c r="AB533" s="39"/>
      <c r="AC533" s="39"/>
    </row>
    <row r="534" spans="1:31" ht="15.75" thickBot="1" x14ac:dyDescent="0.3">
      <c r="A534" s="52"/>
      <c r="B534" s="14"/>
      <c r="C534" s="14"/>
      <c r="D534" s="14"/>
      <c r="E534" s="14"/>
      <c r="F534" s="14"/>
      <c r="G534" s="25"/>
      <c r="H534" s="25"/>
      <c r="I534" s="25"/>
      <c r="J534" s="51" t="s">
        <v>2269</v>
      </c>
      <c r="K534" s="51"/>
      <c r="L534" s="51"/>
      <c r="M534" s="51"/>
      <c r="N534" s="51"/>
      <c r="O534" s="25"/>
      <c r="P534" s="25"/>
      <c r="Q534" s="25"/>
      <c r="R534" s="14"/>
      <c r="S534" s="25"/>
      <c r="T534" s="25"/>
      <c r="U534" s="25"/>
      <c r="V534" s="51" t="s">
        <v>2269</v>
      </c>
      <c r="W534" s="51"/>
      <c r="X534" s="51"/>
      <c r="Y534" s="51"/>
      <c r="Z534" s="51"/>
      <c r="AA534" s="25"/>
      <c r="AB534" s="25"/>
      <c r="AC534" s="25"/>
    </row>
    <row r="535" spans="1:31" x14ac:dyDescent="0.25">
      <c r="A535" s="52"/>
      <c r="B535" s="14"/>
      <c r="C535" s="14"/>
      <c r="D535" s="14"/>
      <c r="E535" s="14"/>
      <c r="F535" s="14"/>
      <c r="G535" s="14"/>
      <c r="H535" s="14"/>
      <c r="I535" s="14"/>
      <c r="J535" s="25"/>
      <c r="K535" s="25"/>
      <c r="L535" s="25"/>
      <c r="M535" s="42" t="s">
        <v>2270</v>
      </c>
      <c r="N535" s="42"/>
      <c r="O535" s="23"/>
      <c r="P535" s="23"/>
      <c r="Q535" s="23"/>
      <c r="R535" s="23"/>
      <c r="S535" s="14"/>
      <c r="T535" s="14"/>
      <c r="U535" s="14"/>
      <c r="V535" s="25"/>
      <c r="W535" s="25"/>
      <c r="X535" s="25"/>
      <c r="Y535" s="42" t="s">
        <v>2270</v>
      </c>
      <c r="Z535" s="42"/>
      <c r="AA535" s="23"/>
      <c r="AB535" s="23"/>
      <c r="AC535" s="23"/>
    </row>
    <row r="536" spans="1:31" x14ac:dyDescent="0.25">
      <c r="A536" s="52"/>
      <c r="B536" s="14"/>
      <c r="C536" s="14"/>
      <c r="D536" s="14"/>
      <c r="E536" s="14"/>
      <c r="F536" s="37"/>
      <c r="G536" s="59"/>
      <c r="H536" s="14"/>
      <c r="I536" s="14"/>
      <c r="J536" s="40" t="s">
        <v>2271</v>
      </c>
      <c r="K536" s="40"/>
      <c r="L536" s="14"/>
      <c r="M536" s="40" t="s">
        <v>2272</v>
      </c>
      <c r="N536" s="40"/>
      <c r="O536" s="14"/>
      <c r="P536" s="59"/>
      <c r="Q536" s="14"/>
      <c r="R536" s="14"/>
      <c r="S536" s="59"/>
      <c r="T536" s="14"/>
      <c r="U536" s="14"/>
      <c r="V536" s="40" t="s">
        <v>2271</v>
      </c>
      <c r="W536" s="40"/>
      <c r="X536" s="14"/>
      <c r="Y536" s="40" t="s">
        <v>2272</v>
      </c>
      <c r="Z536" s="40"/>
      <c r="AA536" s="14"/>
      <c r="AB536" s="59"/>
      <c r="AC536" s="14"/>
    </row>
    <row r="537" spans="1:31" ht="15.75" thickBot="1" x14ac:dyDescent="0.3">
      <c r="A537" s="52"/>
      <c r="B537" s="23"/>
      <c r="C537" s="23"/>
      <c r="D537" s="23"/>
      <c r="E537" s="23"/>
      <c r="F537" s="23"/>
      <c r="G537" s="39" t="s">
        <v>2273</v>
      </c>
      <c r="H537" s="39"/>
      <c r="I537" s="23"/>
      <c r="J537" s="39" t="s">
        <v>2274</v>
      </c>
      <c r="K537" s="39"/>
      <c r="L537" s="23"/>
      <c r="M537" s="39" t="s">
        <v>2275</v>
      </c>
      <c r="N537" s="39"/>
      <c r="O537" s="23"/>
      <c r="P537" s="39" t="s">
        <v>2276</v>
      </c>
      <c r="Q537" s="39"/>
      <c r="R537" s="23"/>
      <c r="S537" s="39" t="s">
        <v>2273</v>
      </c>
      <c r="T537" s="39"/>
      <c r="U537" s="23"/>
      <c r="V537" s="39" t="s">
        <v>2274</v>
      </c>
      <c r="W537" s="39"/>
      <c r="X537" s="23"/>
      <c r="Y537" s="39" t="s">
        <v>2277</v>
      </c>
      <c r="Z537" s="39"/>
      <c r="AA537" s="23"/>
      <c r="AB537" s="39" t="s">
        <v>2276</v>
      </c>
      <c r="AC537" s="39"/>
    </row>
    <row r="538" spans="1:31" x14ac:dyDescent="0.25">
      <c r="A538" s="52"/>
      <c r="B538" s="82" t="s">
        <v>1038</v>
      </c>
      <c r="C538" s="82"/>
      <c r="D538" s="82"/>
      <c r="E538" s="82"/>
      <c r="F538" s="37"/>
      <c r="G538" s="25"/>
      <c r="H538" s="60"/>
      <c r="I538" s="14"/>
      <c r="J538" s="25"/>
      <c r="K538" s="60"/>
      <c r="L538" s="14"/>
      <c r="M538" s="25"/>
      <c r="N538" s="60"/>
      <c r="O538" s="14"/>
      <c r="P538" s="25"/>
      <c r="Q538" s="60"/>
      <c r="R538" s="14"/>
      <c r="S538" s="25"/>
      <c r="T538" s="60"/>
      <c r="U538" s="14"/>
      <c r="V538" s="25"/>
      <c r="W538" s="60"/>
      <c r="X538" s="14"/>
      <c r="Y538" s="25"/>
      <c r="Z538" s="60"/>
      <c r="AA538" s="14"/>
      <c r="AB538" s="25"/>
      <c r="AC538" s="60"/>
    </row>
    <row r="539" spans="1:31" x14ac:dyDescent="0.25">
      <c r="A539" s="52"/>
      <c r="B539" s="82" t="s">
        <v>430</v>
      </c>
      <c r="C539" s="82"/>
      <c r="D539" s="82"/>
      <c r="E539" s="82"/>
      <c r="F539" s="37"/>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row>
    <row r="540" spans="1:31" x14ac:dyDescent="0.25">
      <c r="A540" s="52"/>
      <c r="B540" s="14"/>
      <c r="C540" s="32" t="s">
        <v>2278</v>
      </c>
      <c r="D540" s="32"/>
      <c r="E540" s="32"/>
      <c r="F540" s="37"/>
      <c r="G540" s="24" t="s">
        <v>385</v>
      </c>
      <c r="H540" s="28">
        <v>1318</v>
      </c>
      <c r="I540" s="14"/>
      <c r="J540" s="24" t="s">
        <v>385</v>
      </c>
      <c r="K540" s="28">
        <v>1060</v>
      </c>
      <c r="L540" s="14"/>
      <c r="M540" s="24" t="s">
        <v>385</v>
      </c>
      <c r="N540" s="38">
        <v>10</v>
      </c>
      <c r="O540" s="14"/>
      <c r="P540" s="24" t="s">
        <v>385</v>
      </c>
      <c r="Q540" s="38">
        <v>248</v>
      </c>
      <c r="R540" s="14"/>
      <c r="S540" s="24" t="s">
        <v>385</v>
      </c>
      <c r="T540" s="28">
        <v>1217</v>
      </c>
      <c r="U540" s="14"/>
      <c r="V540" s="24" t="s">
        <v>385</v>
      </c>
      <c r="W540" s="28">
        <v>1060</v>
      </c>
      <c r="X540" s="14"/>
      <c r="Y540" s="24" t="s">
        <v>385</v>
      </c>
      <c r="Z540" s="38">
        <v>58</v>
      </c>
      <c r="AA540" s="14"/>
      <c r="AB540" s="24" t="s">
        <v>385</v>
      </c>
      <c r="AC540" s="38">
        <v>99</v>
      </c>
    </row>
    <row r="541" spans="1:31" ht="15.75" thickBot="1" x14ac:dyDescent="0.3">
      <c r="A541" s="52"/>
      <c r="B541" s="14"/>
      <c r="C541" s="32" t="s">
        <v>2279</v>
      </c>
      <c r="D541" s="32"/>
      <c r="E541" s="32"/>
      <c r="F541" s="37"/>
      <c r="G541" s="14"/>
      <c r="H541" s="38">
        <v>159</v>
      </c>
      <c r="I541" s="14"/>
      <c r="J541" s="14"/>
      <c r="K541" s="38">
        <v>65</v>
      </c>
      <c r="L541" s="14"/>
      <c r="M541" s="14"/>
      <c r="N541" s="38"/>
      <c r="O541" s="14"/>
      <c r="P541" s="14"/>
      <c r="Q541" s="38">
        <v>94</v>
      </c>
      <c r="R541" s="14"/>
      <c r="S541" s="14"/>
      <c r="T541" s="38">
        <v>161</v>
      </c>
      <c r="U541" s="14"/>
      <c r="V541" s="14"/>
      <c r="W541" s="38">
        <v>65</v>
      </c>
      <c r="X541" s="14"/>
      <c r="Y541" s="14"/>
      <c r="Z541" s="38">
        <v>21</v>
      </c>
      <c r="AA541" s="14"/>
      <c r="AB541" s="14"/>
      <c r="AC541" s="38">
        <v>75</v>
      </c>
    </row>
    <row r="542" spans="1:31" ht="15.75" thickBot="1" x14ac:dyDescent="0.3">
      <c r="A542" s="52"/>
      <c r="B542" s="32" t="s">
        <v>273</v>
      </c>
      <c r="C542" s="32"/>
      <c r="D542" s="32"/>
      <c r="E542" s="32"/>
      <c r="F542" s="37"/>
      <c r="G542" s="30" t="s">
        <v>385</v>
      </c>
      <c r="H542" s="31">
        <v>1477</v>
      </c>
      <c r="I542" s="14"/>
      <c r="J542" s="30" t="s">
        <v>385</v>
      </c>
      <c r="K542" s="31">
        <v>1125</v>
      </c>
      <c r="L542" s="14"/>
      <c r="M542" s="30" t="s">
        <v>385</v>
      </c>
      <c r="N542" s="50">
        <v>10</v>
      </c>
      <c r="O542" s="14"/>
      <c r="P542" s="30" t="s">
        <v>385</v>
      </c>
      <c r="Q542" s="50">
        <v>342</v>
      </c>
      <c r="R542" s="14"/>
      <c r="S542" s="30" t="s">
        <v>385</v>
      </c>
      <c r="T542" s="31">
        <v>1378</v>
      </c>
      <c r="U542" s="14"/>
      <c r="V542" s="30" t="s">
        <v>385</v>
      </c>
      <c r="W542" s="31">
        <v>1125</v>
      </c>
      <c r="X542" s="14"/>
      <c r="Y542" s="30" t="s">
        <v>385</v>
      </c>
      <c r="Z542" s="50">
        <v>79</v>
      </c>
      <c r="AA542" s="14"/>
      <c r="AB542" s="30" t="s">
        <v>385</v>
      </c>
      <c r="AC542" s="50">
        <v>174</v>
      </c>
    </row>
    <row r="543" spans="1:31" ht="15.75" thickTop="1" x14ac:dyDescent="0.25">
      <c r="A543" s="52"/>
      <c r="B543" s="14"/>
      <c r="C543" s="14"/>
      <c r="D543" s="64"/>
      <c r="E543" s="64"/>
      <c r="F543" s="37"/>
      <c r="G543" s="70"/>
      <c r="H543" s="71"/>
      <c r="I543" s="14"/>
      <c r="J543" s="70"/>
      <c r="K543" s="71"/>
      <c r="L543" s="14"/>
      <c r="M543" s="70"/>
      <c r="N543" s="71"/>
      <c r="O543" s="14"/>
      <c r="P543" s="70"/>
      <c r="Q543" s="71"/>
      <c r="R543" s="14"/>
      <c r="S543" s="70"/>
      <c r="T543" s="71"/>
      <c r="U543" s="14"/>
      <c r="V543" s="70"/>
      <c r="W543" s="71"/>
      <c r="X543" s="14"/>
      <c r="Y543" s="70"/>
      <c r="Z543" s="71"/>
      <c r="AA543" s="14"/>
      <c r="AB543" s="70"/>
      <c r="AC543" s="71"/>
    </row>
    <row r="544" spans="1:31" x14ac:dyDescent="0.25">
      <c r="A544" s="52"/>
      <c r="B544" s="82" t="s">
        <v>431</v>
      </c>
      <c r="C544" s="82"/>
      <c r="D544" s="82"/>
      <c r="E544" s="82"/>
      <c r="F544" s="37"/>
      <c r="G544" s="14"/>
      <c r="H544" s="37"/>
      <c r="I544" s="14"/>
      <c r="J544" s="14"/>
      <c r="K544" s="37"/>
      <c r="L544" s="14"/>
      <c r="M544" s="14"/>
      <c r="N544" s="37"/>
      <c r="O544" s="14"/>
      <c r="P544" s="14"/>
      <c r="Q544" s="37"/>
      <c r="R544" s="14"/>
      <c r="S544" s="14"/>
      <c r="T544" s="37"/>
      <c r="U544" s="14"/>
      <c r="V544" s="14"/>
      <c r="W544" s="37"/>
      <c r="X544" s="14"/>
      <c r="Y544" s="14"/>
      <c r="Z544" s="37"/>
      <c r="AA544" s="14"/>
      <c r="AB544" s="14"/>
      <c r="AC544" s="37"/>
    </row>
    <row r="545" spans="1:31" ht="15.75" thickBot="1" x14ac:dyDescent="0.3">
      <c r="A545" s="52"/>
      <c r="B545" s="14"/>
      <c r="C545" s="32" t="s">
        <v>2278</v>
      </c>
      <c r="D545" s="32"/>
      <c r="E545" s="32"/>
      <c r="F545" s="37"/>
      <c r="G545" s="68" t="s">
        <v>385</v>
      </c>
      <c r="H545" s="69">
        <v>1318</v>
      </c>
      <c r="I545" s="14"/>
      <c r="J545" s="68" t="s">
        <v>385</v>
      </c>
      <c r="K545" s="69">
        <v>1060</v>
      </c>
      <c r="L545" s="14"/>
      <c r="M545" s="68" t="s">
        <v>385</v>
      </c>
      <c r="N545" s="73">
        <v>10</v>
      </c>
      <c r="O545" s="14"/>
      <c r="P545" s="68" t="s">
        <v>385</v>
      </c>
      <c r="Q545" s="73">
        <v>248</v>
      </c>
      <c r="R545" s="14"/>
      <c r="S545" s="68" t="s">
        <v>385</v>
      </c>
      <c r="T545" s="69">
        <v>1217</v>
      </c>
      <c r="U545" s="14"/>
      <c r="V545" s="68" t="s">
        <v>385</v>
      </c>
      <c r="W545" s="69">
        <v>1060</v>
      </c>
      <c r="X545" s="14"/>
      <c r="Y545" s="68" t="s">
        <v>385</v>
      </c>
      <c r="Z545" s="73">
        <v>58</v>
      </c>
      <c r="AA545" s="14"/>
      <c r="AB545" s="68" t="s">
        <v>385</v>
      </c>
      <c r="AC545" s="73">
        <v>99</v>
      </c>
    </row>
    <row r="546" spans="1:31" ht="15.75" thickTop="1" x14ac:dyDescent="0.25">
      <c r="A546" s="52"/>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row>
    <row r="547" spans="1:31" x14ac:dyDescent="0.25">
      <c r="A547" s="52"/>
      <c r="B547" s="82" t="s">
        <v>418</v>
      </c>
      <c r="C547" s="82"/>
      <c r="D547" s="82"/>
      <c r="E547" s="82"/>
      <c r="F547" s="37"/>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row>
    <row r="548" spans="1:31" ht="15.75" thickBot="1" x14ac:dyDescent="0.3">
      <c r="A548" s="52"/>
      <c r="B548" s="14"/>
      <c r="C548" s="32" t="s">
        <v>2279</v>
      </c>
      <c r="D548" s="32"/>
      <c r="E548" s="32"/>
      <c r="F548" s="37"/>
      <c r="G548" s="67"/>
      <c r="H548" s="73"/>
      <c r="I548" s="14"/>
      <c r="J548" s="67"/>
      <c r="K548" s="73"/>
      <c r="L548" s="14"/>
      <c r="M548" s="67"/>
      <c r="N548" s="73"/>
      <c r="O548" s="14"/>
      <c r="P548" s="67"/>
      <c r="Q548" s="73"/>
      <c r="R548" s="14"/>
      <c r="S548" s="68" t="s">
        <v>385</v>
      </c>
      <c r="T548" s="73">
        <v>114</v>
      </c>
      <c r="U548" s="14"/>
      <c r="V548" s="67"/>
      <c r="W548" s="73"/>
      <c r="X548" s="14"/>
      <c r="Y548" s="68" t="s">
        <v>385</v>
      </c>
      <c r="Z548" s="73">
        <v>20</v>
      </c>
      <c r="AA548" s="14"/>
      <c r="AB548" s="68" t="s">
        <v>385</v>
      </c>
      <c r="AC548" s="73">
        <v>94</v>
      </c>
    </row>
    <row r="549" spans="1:31" ht="15.75" thickTop="1" x14ac:dyDescent="0.25">
      <c r="A549" s="52"/>
      <c r="B549" s="14"/>
      <c r="C549" s="14"/>
      <c r="D549" s="64"/>
      <c r="E549" s="64"/>
      <c r="F549" s="37"/>
      <c r="G549" s="14"/>
      <c r="H549" s="37"/>
      <c r="I549" s="14"/>
      <c r="J549" s="14"/>
      <c r="K549" s="37"/>
      <c r="L549" s="14"/>
      <c r="M549" s="14"/>
      <c r="N549" s="37"/>
      <c r="O549" s="14"/>
      <c r="P549" s="14"/>
      <c r="Q549" s="37"/>
      <c r="R549" s="14"/>
      <c r="S549" s="14"/>
      <c r="T549" s="37"/>
      <c r="U549" s="14"/>
      <c r="V549" s="14"/>
      <c r="W549" s="37"/>
      <c r="X549" s="14"/>
      <c r="Y549" s="14"/>
      <c r="Z549" s="37"/>
      <c r="AA549" s="14"/>
      <c r="AB549" s="14"/>
      <c r="AC549" s="37"/>
    </row>
    <row r="550" spans="1:31" x14ac:dyDescent="0.25">
      <c r="A550" s="52"/>
      <c r="B550" s="82" t="s">
        <v>419</v>
      </c>
      <c r="C550" s="82"/>
      <c r="D550" s="82"/>
      <c r="E550" s="82"/>
      <c r="F550" s="37"/>
      <c r="G550" s="14"/>
      <c r="H550" s="37"/>
      <c r="I550" s="14"/>
      <c r="J550" s="14"/>
      <c r="K550" s="37"/>
      <c r="L550" s="14"/>
      <c r="M550" s="14"/>
      <c r="N550" s="37"/>
      <c r="O550" s="14"/>
      <c r="P550" s="14"/>
      <c r="Q550" s="37"/>
      <c r="R550" s="14"/>
      <c r="S550" s="14"/>
      <c r="T550" s="37"/>
      <c r="U550" s="14"/>
      <c r="V550" s="14"/>
      <c r="W550" s="37"/>
      <c r="X550" s="14"/>
      <c r="Y550" s="14"/>
      <c r="Z550" s="37"/>
      <c r="AA550" s="14"/>
      <c r="AB550" s="14"/>
      <c r="AC550" s="37"/>
    </row>
    <row r="551" spans="1:31" ht="15.75" thickBot="1" x14ac:dyDescent="0.3">
      <c r="A551" s="52"/>
      <c r="B551" s="14"/>
      <c r="C551" s="32" t="s">
        <v>2279</v>
      </c>
      <c r="D551" s="32"/>
      <c r="E551" s="32"/>
      <c r="F551" s="37"/>
      <c r="G551" s="67"/>
      <c r="H551" s="73"/>
      <c r="I551" s="14"/>
      <c r="J551" s="67"/>
      <c r="K551" s="73"/>
      <c r="L551" s="14"/>
      <c r="M551" s="67"/>
      <c r="N551" s="73"/>
      <c r="O551" s="14"/>
      <c r="P551" s="67"/>
      <c r="Q551" s="73"/>
      <c r="R551" s="14"/>
      <c r="S551" s="68" t="s">
        <v>385</v>
      </c>
      <c r="T551" s="73">
        <v>81</v>
      </c>
      <c r="U551" s="14"/>
      <c r="V551" s="67"/>
      <c r="W551" s="73"/>
      <c r="X551" s="14"/>
      <c r="Y551" s="68" t="s">
        <v>385</v>
      </c>
      <c r="Z551" s="73">
        <v>20</v>
      </c>
      <c r="AA551" s="14"/>
      <c r="AB551" s="68" t="s">
        <v>385</v>
      </c>
      <c r="AC551" s="73">
        <v>61</v>
      </c>
    </row>
    <row r="552" spans="1:31" ht="15.75" thickTop="1" x14ac:dyDescent="0.25">
      <c r="A552" s="52"/>
      <c r="B552" s="14"/>
      <c r="C552" s="14"/>
      <c r="D552" s="64"/>
      <c r="E552" s="64"/>
      <c r="F552" s="37"/>
      <c r="G552" s="14"/>
      <c r="H552" s="37"/>
      <c r="I552" s="14"/>
      <c r="J552" s="14"/>
      <c r="K552" s="37"/>
      <c r="L552" s="14"/>
      <c r="M552" s="14"/>
      <c r="N552" s="37"/>
      <c r="O552" s="14"/>
      <c r="P552" s="14"/>
      <c r="Q552" s="37"/>
      <c r="R552" s="14"/>
      <c r="S552" s="14"/>
      <c r="T552" s="37"/>
      <c r="U552" s="14"/>
      <c r="V552" s="14"/>
      <c r="W552" s="37"/>
      <c r="X552" s="14"/>
      <c r="Y552" s="14"/>
      <c r="Z552" s="37"/>
      <c r="AA552" s="14"/>
      <c r="AB552" s="14"/>
      <c r="AC552" s="37"/>
    </row>
    <row r="553" spans="1:31" x14ac:dyDescent="0.25">
      <c r="A553" s="52"/>
      <c r="B553" s="82" t="s">
        <v>420</v>
      </c>
      <c r="C553" s="82"/>
      <c r="D553" s="82"/>
      <c r="E553" s="82"/>
      <c r="F553" s="37"/>
      <c r="G553" s="14"/>
      <c r="H553" s="37"/>
      <c r="I553" s="14"/>
      <c r="J553" s="14"/>
      <c r="K553" s="37"/>
      <c r="L553" s="14"/>
      <c r="M553" s="14"/>
      <c r="N553" s="37"/>
      <c r="O553" s="14"/>
      <c r="P553" s="14"/>
      <c r="Q553" s="37"/>
      <c r="R553" s="14"/>
      <c r="S553" s="14"/>
      <c r="T553" s="37"/>
      <c r="U553" s="14"/>
      <c r="V553" s="14"/>
      <c r="W553" s="37"/>
      <c r="X553" s="14"/>
      <c r="Y553" s="14"/>
      <c r="Z553" s="37"/>
      <c r="AA553" s="14"/>
      <c r="AB553" s="14"/>
      <c r="AC553" s="37"/>
    </row>
    <row r="554" spans="1:31" ht="15.75" thickBot="1" x14ac:dyDescent="0.3">
      <c r="A554" s="52"/>
      <c r="B554" s="14"/>
      <c r="C554" s="32" t="s">
        <v>2279</v>
      </c>
      <c r="D554" s="32"/>
      <c r="E554" s="32"/>
      <c r="F554" s="37"/>
      <c r="G554" s="67"/>
      <c r="H554" s="73"/>
      <c r="I554" s="14"/>
      <c r="J554" s="67"/>
      <c r="K554" s="73"/>
      <c r="L554" s="14"/>
      <c r="M554" s="67"/>
      <c r="N554" s="73"/>
      <c r="O554" s="14"/>
      <c r="P554" s="67"/>
      <c r="Q554" s="73"/>
      <c r="R554" s="14"/>
      <c r="S554" s="68" t="s">
        <v>385</v>
      </c>
      <c r="T554" s="73">
        <v>33</v>
      </c>
      <c r="U554" s="14"/>
      <c r="V554" s="67"/>
      <c r="W554" s="73"/>
      <c r="X554" s="14"/>
      <c r="Y554" s="67"/>
      <c r="Z554" s="73"/>
      <c r="AA554" s="14"/>
      <c r="AB554" s="68" t="s">
        <v>385</v>
      </c>
      <c r="AC554" s="73">
        <v>33</v>
      </c>
    </row>
    <row r="555" spans="1:31" ht="15.75" thickTop="1" x14ac:dyDescent="0.25">
      <c r="A555" s="52"/>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row>
    <row r="556" spans="1:31" x14ac:dyDescent="0.25">
      <c r="A556" s="52"/>
      <c r="B556" s="82" t="s">
        <v>1039</v>
      </c>
      <c r="C556" s="82"/>
      <c r="D556" s="82"/>
      <c r="E556" s="82"/>
      <c r="F556" s="37"/>
      <c r="G556" s="14"/>
      <c r="H556" s="37"/>
      <c r="I556" s="14"/>
      <c r="J556" s="14"/>
      <c r="K556" s="37"/>
      <c r="L556" s="14"/>
      <c r="M556" s="14"/>
      <c r="N556" s="37"/>
      <c r="O556" s="14"/>
      <c r="P556" s="14"/>
      <c r="Q556" s="37"/>
      <c r="R556" s="14"/>
      <c r="S556" s="14"/>
      <c r="T556" s="37"/>
      <c r="U556" s="14"/>
      <c r="V556" s="14"/>
      <c r="W556" s="37"/>
      <c r="X556" s="14"/>
      <c r="Y556" s="14"/>
      <c r="Z556" s="37"/>
      <c r="AA556" s="14"/>
      <c r="AB556" s="14"/>
      <c r="AC556" s="37"/>
    </row>
    <row r="557" spans="1:31" x14ac:dyDescent="0.25">
      <c r="A557" s="52"/>
      <c r="B557" s="82" t="s">
        <v>430</v>
      </c>
      <c r="C557" s="82"/>
      <c r="D557" s="82"/>
      <c r="E557" s="82"/>
      <c r="F557" s="37"/>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row>
    <row r="558" spans="1:31" x14ac:dyDescent="0.25">
      <c r="A558" s="52"/>
      <c r="B558" s="14"/>
      <c r="C558" s="32" t="s">
        <v>2278</v>
      </c>
      <c r="D558" s="32"/>
      <c r="E558" s="32"/>
      <c r="F558" s="37"/>
      <c r="G558" s="24" t="s">
        <v>385</v>
      </c>
      <c r="H558" s="28">
        <v>1188</v>
      </c>
      <c r="I558" s="14"/>
      <c r="J558" s="24" t="s">
        <v>385</v>
      </c>
      <c r="K558" s="38">
        <v>912</v>
      </c>
      <c r="L558" s="14"/>
      <c r="M558" s="24" t="s">
        <v>385</v>
      </c>
      <c r="N558" s="38">
        <v>7</v>
      </c>
      <c r="O558" s="14"/>
      <c r="P558" s="24" t="s">
        <v>385</v>
      </c>
      <c r="Q558" s="38">
        <v>269</v>
      </c>
      <c r="R558" s="14"/>
      <c r="S558" s="24" t="s">
        <v>385</v>
      </c>
      <c r="T558" s="28">
        <v>1070</v>
      </c>
      <c r="U558" s="14"/>
      <c r="V558" s="24" t="s">
        <v>385</v>
      </c>
      <c r="W558" s="38">
        <v>912</v>
      </c>
      <c r="X558" s="14"/>
      <c r="Y558" s="24" t="s">
        <v>385</v>
      </c>
      <c r="Z558" s="38">
        <v>1</v>
      </c>
      <c r="AA558" s="14"/>
      <c r="AB558" s="24" t="s">
        <v>385</v>
      </c>
      <c r="AC558" s="38">
        <v>157</v>
      </c>
    </row>
    <row r="559" spans="1:31" ht="15.75" thickBot="1" x14ac:dyDescent="0.3">
      <c r="A559" s="52"/>
      <c r="B559" s="14"/>
      <c r="C559" s="32" t="s">
        <v>2279</v>
      </c>
      <c r="D559" s="32"/>
      <c r="E559" s="32"/>
      <c r="F559" s="37"/>
      <c r="G559" s="14"/>
      <c r="H559" s="38">
        <v>91</v>
      </c>
      <c r="I559" s="14"/>
      <c r="J559" s="14"/>
      <c r="K559" s="38">
        <v>61</v>
      </c>
      <c r="L559" s="14"/>
      <c r="M559" s="14"/>
      <c r="N559" s="38"/>
      <c r="O559" s="14"/>
      <c r="P559" s="14"/>
      <c r="Q559" s="38">
        <v>30</v>
      </c>
      <c r="R559" s="14"/>
      <c r="S559" s="14"/>
      <c r="T559" s="38">
        <v>174</v>
      </c>
      <c r="U559" s="14"/>
      <c r="V559" s="14"/>
      <c r="W559" s="38">
        <v>61</v>
      </c>
      <c r="X559" s="14"/>
      <c r="Y559" s="14"/>
      <c r="Z559" s="38">
        <v>23</v>
      </c>
      <c r="AA559" s="14"/>
      <c r="AB559" s="14"/>
      <c r="AC559" s="38">
        <v>90</v>
      </c>
    </row>
    <row r="560" spans="1:31" ht="15.75" thickBot="1" x14ac:dyDescent="0.3">
      <c r="A560" s="52"/>
      <c r="B560" s="32" t="s">
        <v>273</v>
      </c>
      <c r="C560" s="32"/>
      <c r="D560" s="32"/>
      <c r="E560" s="32"/>
      <c r="F560" s="37"/>
      <c r="G560" s="30" t="s">
        <v>385</v>
      </c>
      <c r="H560" s="31">
        <v>1279</v>
      </c>
      <c r="I560" s="14"/>
      <c r="J560" s="30" t="s">
        <v>385</v>
      </c>
      <c r="K560" s="50">
        <v>973</v>
      </c>
      <c r="L560" s="14"/>
      <c r="M560" s="30" t="s">
        <v>385</v>
      </c>
      <c r="N560" s="50">
        <v>7</v>
      </c>
      <c r="O560" s="14"/>
      <c r="P560" s="30" t="s">
        <v>385</v>
      </c>
      <c r="Q560" s="50">
        <v>299</v>
      </c>
      <c r="R560" s="14"/>
      <c r="S560" s="30" t="s">
        <v>385</v>
      </c>
      <c r="T560" s="31">
        <v>1244</v>
      </c>
      <c r="U560" s="14"/>
      <c r="V560" s="30" t="s">
        <v>385</v>
      </c>
      <c r="W560" s="50">
        <v>973</v>
      </c>
      <c r="X560" s="14"/>
      <c r="Y560" s="30" t="s">
        <v>385</v>
      </c>
      <c r="Z560" s="50">
        <v>24</v>
      </c>
      <c r="AA560" s="14"/>
      <c r="AB560" s="30" t="s">
        <v>385</v>
      </c>
      <c r="AC560" s="50">
        <v>247</v>
      </c>
    </row>
    <row r="561" spans="1:31" ht="15.75" thickTop="1" x14ac:dyDescent="0.25">
      <c r="A561" s="52"/>
      <c r="B561" s="14"/>
      <c r="C561" s="14"/>
      <c r="D561" s="64"/>
      <c r="E561" s="64"/>
      <c r="F561" s="37"/>
      <c r="G561" s="70"/>
      <c r="H561" s="71"/>
      <c r="I561" s="14"/>
      <c r="J561" s="70"/>
      <c r="K561" s="71"/>
      <c r="L561" s="14"/>
      <c r="M561" s="70"/>
      <c r="N561" s="71"/>
      <c r="O561" s="14"/>
      <c r="P561" s="70"/>
      <c r="Q561" s="71"/>
      <c r="R561" s="14"/>
      <c r="S561" s="70"/>
      <c r="T561" s="71"/>
      <c r="U561" s="14"/>
      <c r="V561" s="70"/>
      <c r="W561" s="71"/>
      <c r="X561" s="14"/>
      <c r="Y561" s="70"/>
      <c r="Z561" s="71"/>
      <c r="AA561" s="14"/>
      <c r="AB561" s="70"/>
      <c r="AC561" s="71"/>
    </row>
    <row r="562" spans="1:31" x14ac:dyDescent="0.25">
      <c r="A562" s="52"/>
      <c r="B562" s="82" t="s">
        <v>431</v>
      </c>
      <c r="C562" s="82"/>
      <c r="D562" s="82"/>
      <c r="E562" s="82"/>
      <c r="F562" s="37"/>
      <c r="G562" s="14"/>
      <c r="H562" s="37"/>
      <c r="I562" s="14"/>
      <c r="J562" s="14"/>
      <c r="K562" s="37"/>
      <c r="L562" s="14"/>
      <c r="M562" s="14"/>
      <c r="N562" s="37"/>
      <c r="O562" s="14"/>
      <c r="P562" s="14"/>
      <c r="Q562" s="37"/>
      <c r="R562" s="14"/>
      <c r="S562" s="14"/>
      <c r="T562" s="37"/>
      <c r="U562" s="14"/>
      <c r="V562" s="14"/>
      <c r="W562" s="37"/>
      <c r="X562" s="14"/>
      <c r="Y562" s="14"/>
      <c r="Z562" s="37"/>
      <c r="AA562" s="14"/>
      <c r="AB562" s="14"/>
      <c r="AC562" s="37"/>
    </row>
    <row r="563" spans="1:31" ht="15.75" thickBot="1" x14ac:dyDescent="0.3">
      <c r="A563" s="52"/>
      <c r="B563" s="14"/>
      <c r="C563" s="32" t="s">
        <v>2278</v>
      </c>
      <c r="D563" s="32"/>
      <c r="E563" s="32"/>
      <c r="F563" s="37"/>
      <c r="G563" s="68" t="s">
        <v>385</v>
      </c>
      <c r="H563" s="69">
        <v>1188</v>
      </c>
      <c r="I563" s="14"/>
      <c r="J563" s="68" t="s">
        <v>385</v>
      </c>
      <c r="K563" s="73">
        <v>912</v>
      </c>
      <c r="L563" s="14"/>
      <c r="M563" s="68" t="s">
        <v>385</v>
      </c>
      <c r="N563" s="73">
        <v>7</v>
      </c>
      <c r="O563" s="14"/>
      <c r="P563" s="68" t="s">
        <v>385</v>
      </c>
      <c r="Q563" s="73">
        <v>269</v>
      </c>
      <c r="R563" s="14"/>
      <c r="S563" s="68" t="s">
        <v>385</v>
      </c>
      <c r="T563" s="69">
        <v>1070</v>
      </c>
      <c r="U563" s="14"/>
      <c r="V563" s="68" t="s">
        <v>385</v>
      </c>
      <c r="W563" s="73">
        <v>912</v>
      </c>
      <c r="X563" s="14"/>
      <c r="Y563" s="68" t="s">
        <v>385</v>
      </c>
      <c r="Z563" s="73">
        <v>1</v>
      </c>
      <c r="AA563" s="14"/>
      <c r="AB563" s="68" t="s">
        <v>385</v>
      </c>
      <c r="AC563" s="73">
        <v>157</v>
      </c>
    </row>
    <row r="564" spans="1:31" ht="15.75" thickTop="1" x14ac:dyDescent="0.25">
      <c r="A564" s="52"/>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row>
    <row r="565" spans="1:31" x14ac:dyDescent="0.25">
      <c r="A565" s="52"/>
      <c r="B565" s="82" t="s">
        <v>418</v>
      </c>
      <c r="C565" s="82"/>
      <c r="D565" s="82"/>
      <c r="E565" s="82"/>
      <c r="F565" s="37"/>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row>
    <row r="566" spans="1:31" ht="15.75" thickBot="1" x14ac:dyDescent="0.3">
      <c r="A566" s="52"/>
      <c r="B566" s="14"/>
      <c r="C566" s="32" t="s">
        <v>2279</v>
      </c>
      <c r="D566" s="32"/>
      <c r="E566" s="32"/>
      <c r="F566" s="37"/>
      <c r="G566" s="67"/>
      <c r="H566" s="73"/>
      <c r="I566" s="14"/>
      <c r="J566" s="67"/>
      <c r="K566" s="73"/>
      <c r="L566" s="14"/>
      <c r="M566" s="67"/>
      <c r="N566" s="73"/>
      <c r="O566" s="14"/>
      <c r="P566" s="67"/>
      <c r="Q566" s="73"/>
      <c r="R566" s="14"/>
      <c r="S566" s="68" t="s">
        <v>385</v>
      </c>
      <c r="T566" s="73">
        <v>36</v>
      </c>
      <c r="U566" s="14"/>
      <c r="V566" s="67"/>
      <c r="W566" s="73"/>
      <c r="X566" s="14"/>
      <c r="Y566" s="68" t="s">
        <v>385</v>
      </c>
      <c r="Z566" s="73">
        <v>20</v>
      </c>
      <c r="AA566" s="14"/>
      <c r="AB566" s="68" t="s">
        <v>385</v>
      </c>
      <c r="AC566" s="73">
        <v>16</v>
      </c>
    </row>
    <row r="567" spans="1:31" ht="15.75" thickTop="1" x14ac:dyDescent="0.25">
      <c r="A567" s="52"/>
      <c r="B567" s="14"/>
      <c r="C567" s="14"/>
      <c r="D567" s="64"/>
      <c r="E567" s="64"/>
      <c r="F567" s="37"/>
      <c r="G567" s="14"/>
      <c r="H567" s="37"/>
      <c r="I567" s="14"/>
      <c r="J567" s="14"/>
      <c r="K567" s="37"/>
      <c r="L567" s="14"/>
      <c r="M567" s="14"/>
      <c r="N567" s="37"/>
      <c r="O567" s="14"/>
      <c r="P567" s="14"/>
      <c r="Q567" s="37"/>
      <c r="R567" s="14"/>
      <c r="S567" s="14"/>
      <c r="T567" s="37"/>
      <c r="U567" s="14"/>
      <c r="V567" s="14"/>
      <c r="W567" s="37"/>
      <c r="X567" s="14"/>
      <c r="Y567" s="14"/>
      <c r="Z567" s="37"/>
      <c r="AA567" s="14"/>
      <c r="AB567" s="14"/>
      <c r="AC567" s="37"/>
    </row>
    <row r="568" spans="1:31" x14ac:dyDescent="0.25">
      <c r="A568" s="52"/>
      <c r="B568" s="82" t="s">
        <v>419</v>
      </c>
      <c r="C568" s="82"/>
      <c r="D568" s="82"/>
      <c r="E568" s="82"/>
      <c r="F568" s="37"/>
      <c r="G568" s="14"/>
      <c r="H568" s="37"/>
      <c r="I568" s="14"/>
      <c r="J568" s="14"/>
      <c r="K568" s="37"/>
      <c r="L568" s="14"/>
      <c r="M568" s="14"/>
      <c r="N568" s="37"/>
      <c r="O568" s="14"/>
      <c r="P568" s="14"/>
      <c r="Q568" s="37"/>
      <c r="R568" s="14"/>
      <c r="S568" s="14"/>
      <c r="T568" s="37"/>
      <c r="U568" s="14"/>
      <c r="V568" s="14"/>
      <c r="W568" s="37"/>
      <c r="X568" s="14"/>
      <c r="Y568" s="14"/>
      <c r="Z568" s="37"/>
      <c r="AA568" s="14"/>
      <c r="AB568" s="14"/>
      <c r="AC568" s="37"/>
    </row>
    <row r="569" spans="1:31" ht="15.75" thickBot="1" x14ac:dyDescent="0.3">
      <c r="A569" s="52"/>
      <c r="B569" s="14"/>
      <c r="C569" s="32" t="s">
        <v>2279</v>
      </c>
      <c r="D569" s="32"/>
      <c r="E569" s="32"/>
      <c r="F569" s="37"/>
      <c r="G569" s="67"/>
      <c r="H569" s="73"/>
      <c r="I569" s="14"/>
      <c r="J569" s="67"/>
      <c r="K569" s="73"/>
      <c r="L569" s="14"/>
      <c r="M569" s="67"/>
      <c r="N569" s="73"/>
      <c r="O569" s="14"/>
      <c r="P569" s="67"/>
      <c r="Q569" s="73"/>
      <c r="R569" s="14"/>
      <c r="S569" s="68" t="s">
        <v>385</v>
      </c>
      <c r="T569" s="73">
        <v>36</v>
      </c>
      <c r="U569" s="14"/>
      <c r="V569" s="67"/>
      <c r="W569" s="73"/>
      <c r="X569" s="14"/>
      <c r="Y569" s="68" t="s">
        <v>385</v>
      </c>
      <c r="Z569" s="73">
        <v>20</v>
      </c>
      <c r="AA569" s="14"/>
      <c r="AB569" s="68" t="s">
        <v>385</v>
      </c>
      <c r="AC569" s="73">
        <v>16</v>
      </c>
    </row>
  </sheetData>
  <mergeCells count="639">
    <mergeCell ref="A531:A569"/>
    <mergeCell ref="B531:AE531"/>
    <mergeCell ref="B532:AE532"/>
    <mergeCell ref="B546:AE546"/>
    <mergeCell ref="B555:AE555"/>
    <mergeCell ref="B564:AE564"/>
    <mergeCell ref="A517:A526"/>
    <mergeCell ref="B517:AE517"/>
    <mergeCell ref="B518:AE518"/>
    <mergeCell ref="B525:AE525"/>
    <mergeCell ref="B526:AE526"/>
    <mergeCell ref="A527:A530"/>
    <mergeCell ref="A502:A514"/>
    <mergeCell ref="B502:AE502"/>
    <mergeCell ref="B503:AE503"/>
    <mergeCell ref="B512:AE512"/>
    <mergeCell ref="B513:AE513"/>
    <mergeCell ref="B514:AE514"/>
    <mergeCell ref="A463:A501"/>
    <mergeCell ref="B463:AE463"/>
    <mergeCell ref="B464:AE464"/>
    <mergeCell ref="B478:AE478"/>
    <mergeCell ref="B487:AE487"/>
    <mergeCell ref="B496:AE496"/>
    <mergeCell ref="A447:A462"/>
    <mergeCell ref="B447:AE447"/>
    <mergeCell ref="B448:AE448"/>
    <mergeCell ref="B453:AE453"/>
    <mergeCell ref="B454:AE454"/>
    <mergeCell ref="B455:AE455"/>
    <mergeCell ref="B459:AE459"/>
    <mergeCell ref="A419:A446"/>
    <mergeCell ref="B419:AE419"/>
    <mergeCell ref="B420:AE420"/>
    <mergeCell ref="B427:AE427"/>
    <mergeCell ref="B428:AE428"/>
    <mergeCell ref="B429:AE429"/>
    <mergeCell ref="B430:AE430"/>
    <mergeCell ref="B431:AE431"/>
    <mergeCell ref="B445:AE445"/>
    <mergeCell ref="B446:AE446"/>
    <mergeCell ref="A404:A416"/>
    <mergeCell ref="B404:AE404"/>
    <mergeCell ref="B405:AE405"/>
    <mergeCell ref="B414:AE414"/>
    <mergeCell ref="B415:AE415"/>
    <mergeCell ref="B416:AE416"/>
    <mergeCell ref="A365:A403"/>
    <mergeCell ref="B365:AE365"/>
    <mergeCell ref="B366:AE366"/>
    <mergeCell ref="B380:AE380"/>
    <mergeCell ref="B389:AE389"/>
    <mergeCell ref="B398:AE398"/>
    <mergeCell ref="A349:A364"/>
    <mergeCell ref="B349:AE349"/>
    <mergeCell ref="B350:AE350"/>
    <mergeCell ref="B355:AE355"/>
    <mergeCell ref="B356:AE356"/>
    <mergeCell ref="B357:AE357"/>
    <mergeCell ref="B361:AE361"/>
    <mergeCell ref="A321:A348"/>
    <mergeCell ref="B321:AE321"/>
    <mergeCell ref="B322:AE322"/>
    <mergeCell ref="B329:AE329"/>
    <mergeCell ref="B330:AE330"/>
    <mergeCell ref="B331:AE331"/>
    <mergeCell ref="B332:AE332"/>
    <mergeCell ref="B333:AE333"/>
    <mergeCell ref="B347:AE347"/>
    <mergeCell ref="B348:AE348"/>
    <mergeCell ref="A306:A318"/>
    <mergeCell ref="B306:AE306"/>
    <mergeCell ref="B307:AE307"/>
    <mergeCell ref="B316:AE316"/>
    <mergeCell ref="B317:AE317"/>
    <mergeCell ref="B318:AE318"/>
    <mergeCell ref="A267:A305"/>
    <mergeCell ref="B267:AE267"/>
    <mergeCell ref="B268:AE268"/>
    <mergeCell ref="B282:AE282"/>
    <mergeCell ref="B291:AE291"/>
    <mergeCell ref="B300:AE300"/>
    <mergeCell ref="A208:A226"/>
    <mergeCell ref="B208:AE208"/>
    <mergeCell ref="B209:AE209"/>
    <mergeCell ref="B225:AE225"/>
    <mergeCell ref="B226:AE226"/>
    <mergeCell ref="A227:A266"/>
    <mergeCell ref="B227:AE227"/>
    <mergeCell ref="B228:AE228"/>
    <mergeCell ref="B257:AE257"/>
    <mergeCell ref="A186:A195"/>
    <mergeCell ref="B186:AE186"/>
    <mergeCell ref="B187:AE187"/>
    <mergeCell ref="A196:A207"/>
    <mergeCell ref="B196:AE196"/>
    <mergeCell ref="B197:AE197"/>
    <mergeCell ref="B206:AE206"/>
    <mergeCell ref="B207:AE207"/>
    <mergeCell ref="A171:A183"/>
    <mergeCell ref="B171:AE171"/>
    <mergeCell ref="B172:AE172"/>
    <mergeCell ref="B181:AE181"/>
    <mergeCell ref="B182:AE182"/>
    <mergeCell ref="B183:AE183"/>
    <mergeCell ref="A54:A131"/>
    <mergeCell ref="B54:AE54"/>
    <mergeCell ref="B55:AE55"/>
    <mergeCell ref="B62:AE62"/>
    <mergeCell ref="B108:AE108"/>
    <mergeCell ref="A132:A170"/>
    <mergeCell ref="B132:AE132"/>
    <mergeCell ref="B133:AE133"/>
    <mergeCell ref="B147:AE147"/>
    <mergeCell ref="B156:AE156"/>
    <mergeCell ref="B24:AE24"/>
    <mergeCell ref="B25:AE25"/>
    <mergeCell ref="A26:A53"/>
    <mergeCell ref="B26:AE26"/>
    <mergeCell ref="B27:AE27"/>
    <mergeCell ref="B51:AE51"/>
    <mergeCell ref="B52:AE52"/>
    <mergeCell ref="B53:AE53"/>
    <mergeCell ref="C569:E569"/>
    <mergeCell ref="A1:A2"/>
    <mergeCell ref="B1:AE1"/>
    <mergeCell ref="B2:AE2"/>
    <mergeCell ref="B3:AE3"/>
    <mergeCell ref="A4:A13"/>
    <mergeCell ref="B4:AE4"/>
    <mergeCell ref="B5:AE5"/>
    <mergeCell ref="A14:A25"/>
    <mergeCell ref="B14:AE14"/>
    <mergeCell ref="B562:E562"/>
    <mergeCell ref="C563:E563"/>
    <mergeCell ref="B565:E565"/>
    <mergeCell ref="C566:E566"/>
    <mergeCell ref="D567:E567"/>
    <mergeCell ref="B568:E568"/>
    <mergeCell ref="B556:E556"/>
    <mergeCell ref="B557:E557"/>
    <mergeCell ref="C558:E558"/>
    <mergeCell ref="C559:E559"/>
    <mergeCell ref="B560:E560"/>
    <mergeCell ref="D561:E561"/>
    <mergeCell ref="D549:E549"/>
    <mergeCell ref="B550:E550"/>
    <mergeCell ref="C551:E551"/>
    <mergeCell ref="D552:E552"/>
    <mergeCell ref="B553:E553"/>
    <mergeCell ref="C554:E554"/>
    <mergeCell ref="B542:E542"/>
    <mergeCell ref="D543:E543"/>
    <mergeCell ref="B544:E544"/>
    <mergeCell ref="C545:E545"/>
    <mergeCell ref="B547:E547"/>
    <mergeCell ref="C548:E548"/>
    <mergeCell ref="Y537:Z537"/>
    <mergeCell ref="AB537:AC537"/>
    <mergeCell ref="B538:E538"/>
    <mergeCell ref="B539:E539"/>
    <mergeCell ref="C540:E540"/>
    <mergeCell ref="C541:E541"/>
    <mergeCell ref="J536:K536"/>
    <mergeCell ref="M536:N536"/>
    <mergeCell ref="V536:W536"/>
    <mergeCell ref="Y536:Z536"/>
    <mergeCell ref="G537:H537"/>
    <mergeCell ref="J537:K537"/>
    <mergeCell ref="M537:N537"/>
    <mergeCell ref="P537:Q537"/>
    <mergeCell ref="S537:T537"/>
    <mergeCell ref="V537:W537"/>
    <mergeCell ref="L527:M527"/>
    <mergeCell ref="G533:Q533"/>
    <mergeCell ref="S533:AC533"/>
    <mergeCell ref="J534:N534"/>
    <mergeCell ref="V534:Z534"/>
    <mergeCell ref="M535:N535"/>
    <mergeCell ref="Y535:Z535"/>
    <mergeCell ref="B521:G521"/>
    <mergeCell ref="C522:G522"/>
    <mergeCell ref="D523:G523"/>
    <mergeCell ref="E524:G524"/>
    <mergeCell ref="F527:G527"/>
    <mergeCell ref="I527:J527"/>
    <mergeCell ref="K511:L511"/>
    <mergeCell ref="I519:N519"/>
    <mergeCell ref="P519:U519"/>
    <mergeCell ref="I520:J520"/>
    <mergeCell ref="L520:M520"/>
    <mergeCell ref="P520:Q520"/>
    <mergeCell ref="S520:T520"/>
    <mergeCell ref="B515:AE515"/>
    <mergeCell ref="B516:AE516"/>
    <mergeCell ref="B507:D507"/>
    <mergeCell ref="C508:D508"/>
    <mergeCell ref="B509:D509"/>
    <mergeCell ref="B510:D510"/>
    <mergeCell ref="C511:D511"/>
    <mergeCell ref="H511:I511"/>
    <mergeCell ref="C501:E501"/>
    <mergeCell ref="I504:J504"/>
    <mergeCell ref="F505:G505"/>
    <mergeCell ref="I505:J505"/>
    <mergeCell ref="L505:M505"/>
    <mergeCell ref="O505:P505"/>
    <mergeCell ref="B494:E494"/>
    <mergeCell ref="C495:E495"/>
    <mergeCell ref="B497:E497"/>
    <mergeCell ref="C498:E498"/>
    <mergeCell ref="D499:E499"/>
    <mergeCell ref="B500:E500"/>
    <mergeCell ref="B488:E488"/>
    <mergeCell ref="B489:E489"/>
    <mergeCell ref="C490:E490"/>
    <mergeCell ref="C491:E491"/>
    <mergeCell ref="B492:E492"/>
    <mergeCell ref="D493:E493"/>
    <mergeCell ref="D481:E481"/>
    <mergeCell ref="B482:E482"/>
    <mergeCell ref="C483:E483"/>
    <mergeCell ref="D484:E484"/>
    <mergeCell ref="B485:E485"/>
    <mergeCell ref="C486:E486"/>
    <mergeCell ref="B474:E474"/>
    <mergeCell ref="D475:E475"/>
    <mergeCell ref="B476:E476"/>
    <mergeCell ref="C477:E477"/>
    <mergeCell ref="B479:E479"/>
    <mergeCell ref="C480:E480"/>
    <mergeCell ref="Y469:Z469"/>
    <mergeCell ref="AB469:AC469"/>
    <mergeCell ref="B470:E470"/>
    <mergeCell ref="B471:E471"/>
    <mergeCell ref="C472:E472"/>
    <mergeCell ref="C473:E473"/>
    <mergeCell ref="G469:H469"/>
    <mergeCell ref="J469:K469"/>
    <mergeCell ref="M469:N469"/>
    <mergeCell ref="P469:Q469"/>
    <mergeCell ref="S469:T469"/>
    <mergeCell ref="V469:W469"/>
    <mergeCell ref="M467:N467"/>
    <mergeCell ref="Y467:Z467"/>
    <mergeCell ref="J468:K468"/>
    <mergeCell ref="M468:N468"/>
    <mergeCell ref="V468:W468"/>
    <mergeCell ref="Y468:Z468"/>
    <mergeCell ref="F460:G460"/>
    <mergeCell ref="I460:J460"/>
    <mergeCell ref="L460:M460"/>
    <mergeCell ref="G465:Q465"/>
    <mergeCell ref="S465:AC465"/>
    <mergeCell ref="J466:N466"/>
    <mergeCell ref="V466:Z466"/>
    <mergeCell ref="B444:G444"/>
    <mergeCell ref="F449:G449"/>
    <mergeCell ref="I449:J449"/>
    <mergeCell ref="L449:M449"/>
    <mergeCell ref="F456:G456"/>
    <mergeCell ref="I456:J456"/>
    <mergeCell ref="L456:M456"/>
    <mergeCell ref="D436:G436"/>
    <mergeCell ref="E437:G437"/>
    <mergeCell ref="B439:G439"/>
    <mergeCell ref="C440:G440"/>
    <mergeCell ref="D441:G441"/>
    <mergeCell ref="E442:G442"/>
    <mergeCell ref="I433:J433"/>
    <mergeCell ref="L433:M433"/>
    <mergeCell ref="P433:Q433"/>
    <mergeCell ref="S433:T433"/>
    <mergeCell ref="B434:G434"/>
    <mergeCell ref="C435:G435"/>
    <mergeCell ref="B423:G423"/>
    <mergeCell ref="C424:G424"/>
    <mergeCell ref="D425:G425"/>
    <mergeCell ref="E426:G426"/>
    <mergeCell ref="I432:M432"/>
    <mergeCell ref="O432:T432"/>
    <mergeCell ref="K413:L413"/>
    <mergeCell ref="I421:N421"/>
    <mergeCell ref="P421:U421"/>
    <mergeCell ref="I422:J422"/>
    <mergeCell ref="L422:M422"/>
    <mergeCell ref="P422:Q422"/>
    <mergeCell ref="S422:T422"/>
    <mergeCell ref="B417:AE417"/>
    <mergeCell ref="B418:AE418"/>
    <mergeCell ref="B409:D409"/>
    <mergeCell ref="C410:D410"/>
    <mergeCell ref="B411:D411"/>
    <mergeCell ref="B412:D412"/>
    <mergeCell ref="C413:D413"/>
    <mergeCell ref="H413:I413"/>
    <mergeCell ref="C403:E403"/>
    <mergeCell ref="I406:J406"/>
    <mergeCell ref="F407:G407"/>
    <mergeCell ref="I407:J407"/>
    <mergeCell ref="L407:M407"/>
    <mergeCell ref="O407:P407"/>
    <mergeCell ref="B396:E396"/>
    <mergeCell ref="C397:E397"/>
    <mergeCell ref="B399:E399"/>
    <mergeCell ref="C400:E400"/>
    <mergeCell ref="D401:E401"/>
    <mergeCell ref="B402:E402"/>
    <mergeCell ref="B390:E390"/>
    <mergeCell ref="B391:E391"/>
    <mergeCell ref="C392:E392"/>
    <mergeCell ref="C393:E393"/>
    <mergeCell ref="B394:E394"/>
    <mergeCell ref="D395:E395"/>
    <mergeCell ref="D383:E383"/>
    <mergeCell ref="B384:E384"/>
    <mergeCell ref="C385:E385"/>
    <mergeCell ref="D386:E386"/>
    <mergeCell ref="B387:E387"/>
    <mergeCell ref="C388:E388"/>
    <mergeCell ref="B376:E376"/>
    <mergeCell ref="D377:E377"/>
    <mergeCell ref="B378:E378"/>
    <mergeCell ref="C379:E379"/>
    <mergeCell ref="B381:E381"/>
    <mergeCell ref="C382:E382"/>
    <mergeCell ref="Y371:Z371"/>
    <mergeCell ref="AB371:AC371"/>
    <mergeCell ref="B372:E372"/>
    <mergeCell ref="B373:E373"/>
    <mergeCell ref="C374:E374"/>
    <mergeCell ref="C375:E375"/>
    <mergeCell ref="G371:H371"/>
    <mergeCell ref="J371:K371"/>
    <mergeCell ref="M371:N371"/>
    <mergeCell ref="P371:Q371"/>
    <mergeCell ref="S371:T371"/>
    <mergeCell ref="V371:W371"/>
    <mergeCell ref="M369:N369"/>
    <mergeCell ref="Y369:Z369"/>
    <mergeCell ref="J370:K370"/>
    <mergeCell ref="M370:N370"/>
    <mergeCell ref="V370:W370"/>
    <mergeCell ref="Y370:Z370"/>
    <mergeCell ref="F362:G362"/>
    <mergeCell ref="I362:J362"/>
    <mergeCell ref="L362:M362"/>
    <mergeCell ref="G367:Q367"/>
    <mergeCell ref="S367:AC367"/>
    <mergeCell ref="J368:N368"/>
    <mergeCell ref="V368:Z368"/>
    <mergeCell ref="B346:G346"/>
    <mergeCell ref="F351:G351"/>
    <mergeCell ref="I351:J351"/>
    <mergeCell ref="L351:M351"/>
    <mergeCell ref="F358:G358"/>
    <mergeCell ref="I358:J358"/>
    <mergeCell ref="L358:M358"/>
    <mergeCell ref="D338:G338"/>
    <mergeCell ref="E339:G339"/>
    <mergeCell ref="B341:G341"/>
    <mergeCell ref="C342:G342"/>
    <mergeCell ref="D343:G343"/>
    <mergeCell ref="E344:G344"/>
    <mergeCell ref="I335:J335"/>
    <mergeCell ref="L335:M335"/>
    <mergeCell ref="P335:Q335"/>
    <mergeCell ref="S335:T335"/>
    <mergeCell ref="B336:G336"/>
    <mergeCell ref="C337:G337"/>
    <mergeCell ref="B325:G325"/>
    <mergeCell ref="C326:G326"/>
    <mergeCell ref="D327:G327"/>
    <mergeCell ref="E328:G328"/>
    <mergeCell ref="I334:M334"/>
    <mergeCell ref="O334:T334"/>
    <mergeCell ref="K315:L315"/>
    <mergeCell ref="I323:N323"/>
    <mergeCell ref="P323:U323"/>
    <mergeCell ref="I324:J324"/>
    <mergeCell ref="L324:M324"/>
    <mergeCell ref="P324:Q324"/>
    <mergeCell ref="S324:T324"/>
    <mergeCell ref="B319:AE319"/>
    <mergeCell ref="B320:AE320"/>
    <mergeCell ref="B311:D311"/>
    <mergeCell ref="C312:D312"/>
    <mergeCell ref="B313:D313"/>
    <mergeCell ref="B314:D314"/>
    <mergeCell ref="C315:D315"/>
    <mergeCell ref="H315:I315"/>
    <mergeCell ref="C305:E305"/>
    <mergeCell ref="I308:J308"/>
    <mergeCell ref="F309:G309"/>
    <mergeCell ref="I309:J309"/>
    <mergeCell ref="L309:M309"/>
    <mergeCell ref="O309:P309"/>
    <mergeCell ref="B298:E298"/>
    <mergeCell ref="C299:E299"/>
    <mergeCell ref="B301:E301"/>
    <mergeCell ref="C302:E302"/>
    <mergeCell ref="D303:E303"/>
    <mergeCell ref="B304:E304"/>
    <mergeCell ref="B292:E292"/>
    <mergeCell ref="B293:E293"/>
    <mergeCell ref="C294:E294"/>
    <mergeCell ref="C295:E295"/>
    <mergeCell ref="B296:E296"/>
    <mergeCell ref="D297:E297"/>
    <mergeCell ref="D285:E285"/>
    <mergeCell ref="B286:E286"/>
    <mergeCell ref="C287:E287"/>
    <mergeCell ref="D288:E288"/>
    <mergeCell ref="B289:E289"/>
    <mergeCell ref="C290:E290"/>
    <mergeCell ref="B278:E278"/>
    <mergeCell ref="D279:E279"/>
    <mergeCell ref="B280:E280"/>
    <mergeCell ref="C281:E281"/>
    <mergeCell ref="B283:E283"/>
    <mergeCell ref="C284:E284"/>
    <mergeCell ref="Y273:Z273"/>
    <mergeCell ref="AB273:AC273"/>
    <mergeCell ref="B274:E274"/>
    <mergeCell ref="B275:E275"/>
    <mergeCell ref="C276:E276"/>
    <mergeCell ref="C277:E277"/>
    <mergeCell ref="J272:K272"/>
    <mergeCell ref="M272:N272"/>
    <mergeCell ref="V272:W272"/>
    <mergeCell ref="Y272:Z272"/>
    <mergeCell ref="G273:H273"/>
    <mergeCell ref="J273:K273"/>
    <mergeCell ref="M273:N273"/>
    <mergeCell ref="P273:Q273"/>
    <mergeCell ref="S273:T273"/>
    <mergeCell ref="V273:W273"/>
    <mergeCell ref="G269:Q269"/>
    <mergeCell ref="S269:AC269"/>
    <mergeCell ref="J270:N270"/>
    <mergeCell ref="V270:Z270"/>
    <mergeCell ref="M271:N271"/>
    <mergeCell ref="Y271:Z271"/>
    <mergeCell ref="D244:E244"/>
    <mergeCell ref="C248:E248"/>
    <mergeCell ref="B250:E250"/>
    <mergeCell ref="C251:E251"/>
    <mergeCell ref="D252:E252"/>
    <mergeCell ref="C256:E256"/>
    <mergeCell ref="B234:E234"/>
    <mergeCell ref="C235:E235"/>
    <mergeCell ref="D236:E236"/>
    <mergeCell ref="C240:E240"/>
    <mergeCell ref="B242:E242"/>
    <mergeCell ref="C243:E243"/>
    <mergeCell ref="G232:H232"/>
    <mergeCell ref="L232:M232"/>
    <mergeCell ref="O232:P232"/>
    <mergeCell ref="G233:H233"/>
    <mergeCell ref="L233:M233"/>
    <mergeCell ref="O233:P233"/>
    <mergeCell ref="D221:G221"/>
    <mergeCell ref="E222:G222"/>
    <mergeCell ref="B224:G224"/>
    <mergeCell ref="O229:P229"/>
    <mergeCell ref="O230:P230"/>
    <mergeCell ref="G231:H231"/>
    <mergeCell ref="L231:M231"/>
    <mergeCell ref="O231:P231"/>
    <mergeCell ref="B214:G214"/>
    <mergeCell ref="C215:G215"/>
    <mergeCell ref="D216:G216"/>
    <mergeCell ref="E217:G217"/>
    <mergeCell ref="B219:G219"/>
    <mergeCell ref="C220:G220"/>
    <mergeCell ref="I212:M212"/>
    <mergeCell ref="U212:Y212"/>
    <mergeCell ref="AA212:AE212"/>
    <mergeCell ref="I213:J213"/>
    <mergeCell ref="L213:M213"/>
    <mergeCell ref="U213:V213"/>
    <mergeCell ref="X213:Y213"/>
    <mergeCell ref="AA213:AB213"/>
    <mergeCell ref="AD213:AE213"/>
    <mergeCell ref="F198:L198"/>
    <mergeCell ref="U210:Y210"/>
    <mergeCell ref="AA210:AE210"/>
    <mergeCell ref="I211:M211"/>
    <mergeCell ref="U211:Y211"/>
    <mergeCell ref="AA211:AE211"/>
    <mergeCell ref="K180:L180"/>
    <mergeCell ref="E188:F188"/>
    <mergeCell ref="H188:I188"/>
    <mergeCell ref="K188:L188"/>
    <mergeCell ref="B190:C190"/>
    <mergeCell ref="B193:C193"/>
    <mergeCell ref="B184:AE184"/>
    <mergeCell ref="B185:AE185"/>
    <mergeCell ref="B176:D176"/>
    <mergeCell ref="C177:D177"/>
    <mergeCell ref="B178:D178"/>
    <mergeCell ref="B179:D179"/>
    <mergeCell ref="C180:D180"/>
    <mergeCell ref="H180:I180"/>
    <mergeCell ref="C170:E170"/>
    <mergeCell ref="I173:J173"/>
    <mergeCell ref="F174:G174"/>
    <mergeCell ref="I174:J174"/>
    <mergeCell ref="L174:M174"/>
    <mergeCell ref="O174:P174"/>
    <mergeCell ref="B163:E163"/>
    <mergeCell ref="C164:E164"/>
    <mergeCell ref="B166:E166"/>
    <mergeCell ref="C167:E167"/>
    <mergeCell ref="D168:E168"/>
    <mergeCell ref="B169:E169"/>
    <mergeCell ref="B165:AE165"/>
    <mergeCell ref="B157:E157"/>
    <mergeCell ref="B158:E158"/>
    <mergeCell ref="C159:E159"/>
    <mergeCell ref="C160:E160"/>
    <mergeCell ref="B161:E161"/>
    <mergeCell ref="D162:E162"/>
    <mergeCell ref="D150:E150"/>
    <mergeCell ref="B151:E151"/>
    <mergeCell ref="C152:E152"/>
    <mergeCell ref="D153:E153"/>
    <mergeCell ref="B154:E154"/>
    <mergeCell ref="C155:E155"/>
    <mergeCell ref="B143:E143"/>
    <mergeCell ref="D144:E144"/>
    <mergeCell ref="B145:E145"/>
    <mergeCell ref="C146:E146"/>
    <mergeCell ref="B148:E148"/>
    <mergeCell ref="C149:E149"/>
    <mergeCell ref="Y138:Z138"/>
    <mergeCell ref="AB138:AC138"/>
    <mergeCell ref="B139:E139"/>
    <mergeCell ref="B140:E140"/>
    <mergeCell ref="C141:E141"/>
    <mergeCell ref="C142:E142"/>
    <mergeCell ref="G138:H138"/>
    <mergeCell ref="J138:K138"/>
    <mergeCell ref="M138:N138"/>
    <mergeCell ref="P138:Q138"/>
    <mergeCell ref="S138:T138"/>
    <mergeCell ref="V138:W138"/>
    <mergeCell ref="M136:N136"/>
    <mergeCell ref="Y136:Z136"/>
    <mergeCell ref="J137:K137"/>
    <mergeCell ref="M137:N137"/>
    <mergeCell ref="V137:W137"/>
    <mergeCell ref="Y137:Z137"/>
    <mergeCell ref="C105:E105"/>
    <mergeCell ref="C106:E106"/>
    <mergeCell ref="D107:E107"/>
    <mergeCell ref="G134:Q134"/>
    <mergeCell ref="S134:AC134"/>
    <mergeCell ref="J135:N135"/>
    <mergeCell ref="V135:Z135"/>
    <mergeCell ref="D93:E93"/>
    <mergeCell ref="B95:E95"/>
    <mergeCell ref="C96:E96"/>
    <mergeCell ref="D97:E97"/>
    <mergeCell ref="D99:E99"/>
    <mergeCell ref="D101:E101"/>
    <mergeCell ref="C82:E82"/>
    <mergeCell ref="D83:E83"/>
    <mergeCell ref="D84:E84"/>
    <mergeCell ref="D86:E86"/>
    <mergeCell ref="C91:E91"/>
    <mergeCell ref="C92:E92"/>
    <mergeCell ref="D71:E71"/>
    <mergeCell ref="D73:E73"/>
    <mergeCell ref="C77:E77"/>
    <mergeCell ref="C78:E78"/>
    <mergeCell ref="D79:E79"/>
    <mergeCell ref="B81:E81"/>
    <mergeCell ref="G67:H67"/>
    <mergeCell ref="L67:M67"/>
    <mergeCell ref="O67:P67"/>
    <mergeCell ref="B68:E68"/>
    <mergeCell ref="C69:E69"/>
    <mergeCell ref="D70:E70"/>
    <mergeCell ref="O63:P63"/>
    <mergeCell ref="O64:P64"/>
    <mergeCell ref="G65:H65"/>
    <mergeCell ref="L65:M65"/>
    <mergeCell ref="O65:P65"/>
    <mergeCell ref="G66:H66"/>
    <mergeCell ref="L66:M66"/>
    <mergeCell ref="O66:P66"/>
    <mergeCell ref="B50:G50"/>
    <mergeCell ref="I57:J57"/>
    <mergeCell ref="L57:M57"/>
    <mergeCell ref="I58:J58"/>
    <mergeCell ref="L58:M58"/>
    <mergeCell ref="B60:C60"/>
    <mergeCell ref="D43:G43"/>
    <mergeCell ref="E44:G44"/>
    <mergeCell ref="E45:G45"/>
    <mergeCell ref="E46:G46"/>
    <mergeCell ref="F47:G47"/>
    <mergeCell ref="E48:G48"/>
    <mergeCell ref="E36:G36"/>
    <mergeCell ref="E37:G37"/>
    <mergeCell ref="F38:G38"/>
    <mergeCell ref="E39:G39"/>
    <mergeCell ref="B41:G41"/>
    <mergeCell ref="C42:G42"/>
    <mergeCell ref="AA31:AB31"/>
    <mergeCell ref="AD31:AE31"/>
    <mergeCell ref="B32:G32"/>
    <mergeCell ref="C33:G33"/>
    <mergeCell ref="D34:G34"/>
    <mergeCell ref="E35:G35"/>
    <mergeCell ref="I30:M30"/>
    <mergeCell ref="O30:S30"/>
    <mergeCell ref="U30:Y30"/>
    <mergeCell ref="AA30:AE30"/>
    <mergeCell ref="I31:J31"/>
    <mergeCell ref="L31:M31"/>
    <mergeCell ref="O31:P31"/>
    <mergeCell ref="R31:S31"/>
    <mergeCell ref="U31:V31"/>
    <mergeCell ref="X31:Y31"/>
    <mergeCell ref="I28:S28"/>
    <mergeCell ref="U28:AE28"/>
    <mergeCell ref="I29:M29"/>
    <mergeCell ref="O29:S29"/>
    <mergeCell ref="U29:Y29"/>
    <mergeCell ref="AA29:AE29"/>
    <mergeCell ref="E6:F6"/>
    <mergeCell ref="H6:I6"/>
    <mergeCell ref="K6:L6"/>
    <mergeCell ref="B8:C8"/>
    <mergeCell ref="B11:C11"/>
    <mergeCell ref="F16:L16"/>
    <mergeCell ref="B15:AE1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5"/>
  <sheetViews>
    <sheetView showGridLines="0" workbookViewId="0"/>
  </sheetViews>
  <sheetFormatPr defaultRowHeight="15" x14ac:dyDescent="0.25"/>
  <cols>
    <col min="1" max="1" width="36.5703125" bestFit="1" customWidth="1"/>
    <col min="2" max="2" width="36.5703125" customWidth="1"/>
    <col min="3" max="3" width="21.42578125" customWidth="1"/>
    <col min="4" max="4" width="4.28515625" customWidth="1"/>
    <col min="5" max="5" width="10.28515625" customWidth="1"/>
    <col min="6" max="6" width="4.28515625" customWidth="1"/>
    <col min="7" max="8" width="11.42578125" customWidth="1"/>
    <col min="9" max="9" width="4.28515625" customWidth="1"/>
    <col min="10" max="10" width="8.28515625" customWidth="1"/>
    <col min="11" max="11" width="11.42578125" customWidth="1"/>
    <col min="12" max="12" width="4.28515625" customWidth="1"/>
    <col min="13" max="13" width="11.42578125" customWidth="1"/>
    <col min="14" max="14" width="10.28515625" customWidth="1"/>
    <col min="15" max="15" width="4.28515625" customWidth="1"/>
    <col min="16" max="16" width="8.28515625" customWidth="1"/>
    <col min="17" max="17" width="10.28515625" customWidth="1"/>
    <col min="18" max="18" width="21.42578125" customWidth="1"/>
    <col min="19" max="19" width="4.28515625" customWidth="1"/>
    <col min="20" max="20" width="8.28515625" customWidth="1"/>
    <col min="21" max="21" width="21.42578125" customWidth="1"/>
    <col min="22" max="22" width="4.28515625" customWidth="1"/>
    <col min="23" max="23" width="8.28515625" customWidth="1"/>
    <col min="24" max="24" width="21.42578125" customWidth="1"/>
    <col min="25" max="25" width="4.28515625" customWidth="1"/>
    <col min="26" max="26" width="11.42578125" customWidth="1"/>
    <col min="27" max="27" width="21.42578125" customWidth="1"/>
    <col min="28" max="28" width="4.28515625" customWidth="1"/>
    <col min="29" max="29" width="11.42578125" customWidth="1"/>
  </cols>
  <sheetData>
    <row r="1" spans="1:29" ht="15" customHeight="1" x14ac:dyDescent="0.25">
      <c r="A1" s="8" t="s">
        <v>2739</v>
      </c>
      <c r="B1" s="8" t="s">
        <v>1</v>
      </c>
      <c r="C1" s="8"/>
      <c r="D1" s="8"/>
      <c r="E1" s="8"/>
      <c r="F1" s="8"/>
      <c r="G1" s="8"/>
      <c r="H1" s="8"/>
      <c r="I1" s="8"/>
      <c r="J1" s="8"/>
      <c r="K1" s="8"/>
      <c r="L1" s="8"/>
      <c r="M1" s="8"/>
      <c r="N1" s="8"/>
      <c r="O1" s="8"/>
      <c r="P1" s="8"/>
      <c r="Q1" s="8"/>
      <c r="R1" s="8"/>
      <c r="S1" s="8"/>
      <c r="T1" s="8"/>
      <c r="U1" s="8"/>
      <c r="V1" s="8"/>
      <c r="W1" s="8"/>
      <c r="X1" s="8"/>
      <c r="Y1" s="8"/>
      <c r="Z1" s="8"/>
      <c r="AA1" s="8"/>
      <c r="AB1" s="8"/>
      <c r="AC1" s="8"/>
    </row>
    <row r="2" spans="1:29"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row>
    <row r="3" spans="1:29" ht="30" x14ac:dyDescent="0.25">
      <c r="A3" s="3" t="s">
        <v>2740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x14ac:dyDescent="0.25">
      <c r="A4" s="52" t="s">
        <v>2741</v>
      </c>
      <c r="B4" s="103" t="s">
        <v>2293</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row>
    <row r="5" spans="1:29" x14ac:dyDescent="0.25">
      <c r="A5" s="5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row>
    <row r="6" spans="1:29" x14ac:dyDescent="0.25">
      <c r="A6" s="52"/>
      <c r="B6" s="103" t="s">
        <v>218</v>
      </c>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row>
    <row r="7" spans="1:29" x14ac:dyDescent="0.25">
      <c r="A7" s="52"/>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row>
    <row r="8" spans="1:29" x14ac:dyDescent="0.25">
      <c r="A8" s="52"/>
      <c r="B8" s="94" t="s">
        <v>330</v>
      </c>
      <c r="C8" s="94"/>
      <c r="D8" s="94"/>
      <c r="E8" s="94"/>
      <c r="F8" s="94"/>
      <c r="G8" s="94"/>
      <c r="H8" s="94"/>
      <c r="I8" s="94"/>
      <c r="J8" s="94"/>
      <c r="K8" s="94"/>
      <c r="L8" s="94"/>
      <c r="M8" s="94"/>
      <c r="N8" s="94"/>
      <c r="O8" s="94"/>
      <c r="P8" s="94"/>
      <c r="Q8" s="94"/>
      <c r="R8" s="94"/>
      <c r="S8" s="94"/>
      <c r="T8" s="94"/>
      <c r="U8" s="94"/>
      <c r="V8" s="94"/>
      <c r="W8" s="94"/>
      <c r="X8" s="94"/>
      <c r="Y8" s="94"/>
      <c r="Z8" s="94"/>
      <c r="AA8" s="94"/>
      <c r="AB8" s="94"/>
      <c r="AC8" s="94"/>
    </row>
    <row r="9" spans="1:29" x14ac:dyDescent="0.25">
      <c r="A9" s="52"/>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x14ac:dyDescent="0.25">
      <c r="A10" s="52"/>
      <c r="B10" s="75" t="s">
        <v>2294</v>
      </c>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row>
    <row r="11" spans="1:29" x14ac:dyDescent="0.25">
      <c r="A11" s="52"/>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row>
    <row r="12" spans="1:29" ht="15.75" thickBot="1" x14ac:dyDescent="0.3">
      <c r="A12" s="52"/>
      <c r="B12" s="14"/>
      <c r="C12" s="14"/>
      <c r="D12" s="14"/>
      <c r="E12" s="14"/>
      <c r="F12" s="14"/>
      <c r="G12" s="39" t="s">
        <v>556</v>
      </c>
      <c r="H12" s="39"/>
      <c r="I12" s="39"/>
      <c r="J12" s="39"/>
      <c r="K12" s="39"/>
      <c r="L12" s="14"/>
      <c r="M12" s="39" t="s">
        <v>558</v>
      </c>
      <c r="N12" s="39"/>
      <c r="O12" s="39"/>
      <c r="P12" s="39"/>
      <c r="Q12" s="39"/>
      <c r="R12" s="14"/>
      <c r="S12" s="39" t="s">
        <v>471</v>
      </c>
      <c r="T12" s="39"/>
      <c r="U12" s="39"/>
      <c r="V12" s="39"/>
      <c r="W12" s="39"/>
      <c r="X12" s="14"/>
      <c r="Y12" s="39" t="s">
        <v>273</v>
      </c>
      <c r="Z12" s="39"/>
      <c r="AA12" s="39"/>
      <c r="AB12" s="39"/>
      <c r="AC12" s="39"/>
    </row>
    <row r="13" spans="1:29" ht="15.75" thickBot="1" x14ac:dyDescent="0.3">
      <c r="A13" s="52"/>
      <c r="B13" s="14"/>
      <c r="C13" s="14"/>
      <c r="D13" s="14"/>
      <c r="E13" s="14"/>
      <c r="F13" s="14"/>
      <c r="G13" s="51">
        <v>2014</v>
      </c>
      <c r="H13" s="51"/>
      <c r="I13" s="25"/>
      <c r="J13" s="51">
        <v>2013</v>
      </c>
      <c r="K13" s="51"/>
      <c r="L13" s="14"/>
      <c r="M13" s="51">
        <v>2014</v>
      </c>
      <c r="N13" s="51"/>
      <c r="O13" s="25"/>
      <c r="P13" s="51">
        <v>2013</v>
      </c>
      <c r="Q13" s="51"/>
      <c r="R13" s="14"/>
      <c r="S13" s="51">
        <v>2014</v>
      </c>
      <c r="T13" s="51"/>
      <c r="U13" s="25"/>
      <c r="V13" s="51">
        <v>2013</v>
      </c>
      <c r="W13" s="51"/>
      <c r="X13" s="14"/>
      <c r="Y13" s="51">
        <v>2014</v>
      </c>
      <c r="Z13" s="51"/>
      <c r="AA13" s="25"/>
      <c r="AB13" s="51">
        <v>2013</v>
      </c>
      <c r="AC13" s="51"/>
    </row>
    <row r="14" spans="1:29" x14ac:dyDescent="0.25">
      <c r="A14" s="52"/>
      <c r="B14" s="64"/>
      <c r="C14" s="64"/>
      <c r="D14" s="64"/>
      <c r="E14" s="64"/>
      <c r="F14" s="14"/>
      <c r="G14" s="25"/>
      <c r="H14" s="25"/>
      <c r="I14" s="14"/>
      <c r="J14" s="25"/>
      <c r="K14" s="25"/>
      <c r="L14" s="14"/>
      <c r="M14" s="25"/>
      <c r="N14" s="25"/>
      <c r="O14" s="14"/>
      <c r="P14" s="25"/>
      <c r="Q14" s="25"/>
      <c r="R14" s="14"/>
      <c r="S14" s="25"/>
      <c r="T14" s="25"/>
      <c r="U14" s="14"/>
      <c r="V14" s="25"/>
      <c r="W14" s="25"/>
      <c r="X14" s="14"/>
      <c r="Y14" s="25"/>
      <c r="Z14" s="25"/>
      <c r="AA14" s="14"/>
      <c r="AB14" s="25"/>
      <c r="AC14" s="25"/>
    </row>
    <row r="15" spans="1:29" x14ac:dyDescent="0.25">
      <c r="A15" s="52"/>
      <c r="B15" s="32" t="s">
        <v>2295</v>
      </c>
      <c r="C15" s="32"/>
      <c r="D15" s="32"/>
      <c r="E15" s="32"/>
      <c r="F15" s="14"/>
      <c r="G15" s="24" t="s">
        <v>385</v>
      </c>
      <c r="H15" s="28">
        <v>3143</v>
      </c>
      <c r="I15" s="14"/>
      <c r="J15" s="24" t="s">
        <v>385</v>
      </c>
      <c r="K15" s="28">
        <v>3076</v>
      </c>
      <c r="L15" s="14"/>
      <c r="M15" s="24" t="s">
        <v>385</v>
      </c>
      <c r="N15" s="38">
        <v>662</v>
      </c>
      <c r="O15" s="14"/>
      <c r="P15" s="24" t="s">
        <v>385</v>
      </c>
      <c r="Q15" s="38">
        <v>662</v>
      </c>
      <c r="R15" s="14"/>
      <c r="S15" s="24" t="s">
        <v>385</v>
      </c>
      <c r="T15" s="38">
        <v>420</v>
      </c>
      <c r="U15" s="14"/>
      <c r="V15" s="24" t="s">
        <v>385</v>
      </c>
      <c r="W15" s="38">
        <v>420</v>
      </c>
      <c r="X15" s="14"/>
      <c r="Y15" s="24" t="s">
        <v>385</v>
      </c>
      <c r="Z15" s="28">
        <v>4225</v>
      </c>
      <c r="AA15" s="14"/>
      <c r="AB15" s="24" t="s">
        <v>385</v>
      </c>
      <c r="AC15" s="28">
        <v>4158</v>
      </c>
    </row>
    <row r="16" spans="1:29" x14ac:dyDescent="0.25">
      <c r="A16" s="52"/>
      <c r="B16" s="14"/>
      <c r="C16" s="32" t="s">
        <v>2296</v>
      </c>
      <c r="D16" s="32"/>
      <c r="E16" s="32"/>
      <c r="F16" s="14"/>
      <c r="G16" s="14"/>
      <c r="H16" s="38"/>
      <c r="I16" s="14"/>
      <c r="J16" s="14"/>
      <c r="K16" s="38"/>
      <c r="L16" s="14"/>
      <c r="M16" s="14"/>
      <c r="N16" s="38"/>
      <c r="O16" s="14"/>
      <c r="P16" s="14"/>
      <c r="Q16" s="38"/>
      <c r="R16" s="14"/>
      <c r="S16" s="14"/>
      <c r="T16" s="38">
        <v>-82</v>
      </c>
      <c r="U16" s="14"/>
      <c r="V16" s="14"/>
      <c r="W16" s="38"/>
      <c r="X16" s="14"/>
      <c r="Y16" s="14"/>
      <c r="Z16" s="38">
        <v>-82</v>
      </c>
      <c r="AA16" s="14"/>
      <c r="AB16" s="14"/>
      <c r="AC16" s="38"/>
    </row>
    <row r="17" spans="1:29" ht="15.75" thickBot="1" x14ac:dyDescent="0.3">
      <c r="A17" s="52"/>
      <c r="B17" s="14"/>
      <c r="C17" s="32" t="s">
        <v>2297</v>
      </c>
      <c r="D17" s="32"/>
      <c r="E17" s="32"/>
      <c r="F17" s="14"/>
      <c r="G17" s="20"/>
      <c r="H17" s="47">
        <v>-138</v>
      </c>
      <c r="I17" s="14"/>
      <c r="J17" s="20"/>
      <c r="K17" s="47">
        <v>67</v>
      </c>
      <c r="L17" s="14"/>
      <c r="M17" s="20"/>
      <c r="N17" s="47"/>
      <c r="O17" s="14"/>
      <c r="P17" s="20"/>
      <c r="Q17" s="47"/>
      <c r="R17" s="14"/>
      <c r="S17" s="20"/>
      <c r="T17" s="47"/>
      <c r="U17" s="14"/>
      <c r="V17" s="20"/>
      <c r="W17" s="47"/>
      <c r="X17" s="14"/>
      <c r="Y17" s="20"/>
      <c r="Z17" s="47">
        <v>-138</v>
      </c>
      <c r="AA17" s="14"/>
      <c r="AB17" s="20"/>
      <c r="AC17" s="47">
        <v>67</v>
      </c>
    </row>
    <row r="18" spans="1:29" ht="15.75" thickBot="1" x14ac:dyDescent="0.3">
      <c r="A18" s="52"/>
      <c r="B18" s="32" t="s">
        <v>2298</v>
      </c>
      <c r="C18" s="32"/>
      <c r="D18" s="32"/>
      <c r="E18" s="32"/>
      <c r="F18" s="14"/>
      <c r="G18" s="30" t="s">
        <v>385</v>
      </c>
      <c r="H18" s="31">
        <v>3005</v>
      </c>
      <c r="I18" s="14"/>
      <c r="J18" s="30" t="s">
        <v>385</v>
      </c>
      <c r="K18" s="31">
        <v>3143</v>
      </c>
      <c r="L18" s="14"/>
      <c r="M18" s="30" t="s">
        <v>385</v>
      </c>
      <c r="N18" s="50">
        <v>662</v>
      </c>
      <c r="O18" s="14"/>
      <c r="P18" s="30" t="s">
        <v>385</v>
      </c>
      <c r="Q18" s="50">
        <v>662</v>
      </c>
      <c r="R18" s="14"/>
      <c r="S18" s="30" t="s">
        <v>385</v>
      </c>
      <c r="T18" s="50">
        <v>338</v>
      </c>
      <c r="U18" s="14"/>
      <c r="V18" s="30" t="s">
        <v>385</v>
      </c>
      <c r="W18" s="50">
        <v>420</v>
      </c>
      <c r="X18" s="14"/>
      <c r="Y18" s="30" t="s">
        <v>385</v>
      </c>
      <c r="Z18" s="31">
        <v>4005</v>
      </c>
      <c r="AA18" s="14"/>
      <c r="AB18" s="30" t="s">
        <v>385</v>
      </c>
      <c r="AC18" s="31">
        <v>4225</v>
      </c>
    </row>
    <row r="19" spans="1:29" ht="15.75" thickTop="1" x14ac:dyDescent="0.25">
      <c r="A19" s="5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29" x14ac:dyDescent="0.25">
      <c r="A20" s="52"/>
      <c r="B20" s="58" t="s">
        <v>2299</v>
      </c>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row>
    <row r="21" spans="1:29" x14ac:dyDescent="0.25">
      <c r="A21" s="52"/>
      <c r="B21" s="58" t="s">
        <v>2300</v>
      </c>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row>
    <row r="22" spans="1:29" x14ac:dyDescent="0.25">
      <c r="A22" s="52" t="s">
        <v>2302</v>
      </c>
      <c r="B22" s="103" t="s">
        <v>2302</v>
      </c>
      <c r="C22" s="103"/>
      <c r="D22" s="103"/>
      <c r="E22" s="103"/>
      <c r="F22" s="103"/>
      <c r="G22" s="103"/>
      <c r="H22" s="103"/>
      <c r="I22" s="103"/>
      <c r="J22" s="103"/>
      <c r="K22" s="103"/>
      <c r="L22" s="103"/>
      <c r="M22" s="103"/>
      <c r="N22" s="103"/>
      <c r="O22" s="103"/>
      <c r="P22" s="103"/>
    </row>
    <row r="23" spans="1:29" x14ac:dyDescent="0.25">
      <c r="A23" s="52"/>
      <c r="B23" s="14"/>
      <c r="C23" s="14"/>
      <c r="D23" s="14"/>
      <c r="E23" s="14"/>
      <c r="F23" s="14"/>
      <c r="G23" s="14"/>
      <c r="H23" s="14"/>
      <c r="I23" s="14"/>
      <c r="J23" s="14"/>
      <c r="K23" s="14"/>
      <c r="L23" s="14"/>
      <c r="M23" s="14"/>
      <c r="N23" s="14"/>
      <c r="O23" s="14"/>
      <c r="P23" s="14"/>
    </row>
    <row r="24" spans="1:29" x14ac:dyDescent="0.25">
      <c r="A24" s="52"/>
      <c r="B24" s="94" t="s">
        <v>330</v>
      </c>
      <c r="C24" s="94"/>
      <c r="D24" s="94"/>
      <c r="E24" s="94"/>
      <c r="F24" s="94"/>
      <c r="G24" s="94"/>
      <c r="H24" s="94"/>
      <c r="I24" s="94"/>
      <c r="J24" s="94"/>
      <c r="K24" s="94"/>
      <c r="L24" s="94"/>
      <c r="M24" s="94"/>
      <c r="N24" s="94"/>
      <c r="O24" s="94"/>
      <c r="P24" s="94"/>
    </row>
    <row r="25" spans="1:29" x14ac:dyDescent="0.25">
      <c r="A25" s="52"/>
      <c r="B25" s="14"/>
      <c r="C25" s="14"/>
      <c r="D25" s="14"/>
      <c r="E25" s="14"/>
      <c r="F25" s="14"/>
      <c r="G25" s="14"/>
      <c r="H25" s="14"/>
      <c r="I25" s="14"/>
      <c r="J25" s="14"/>
      <c r="K25" s="14"/>
      <c r="L25" s="14"/>
      <c r="M25" s="14"/>
      <c r="N25" s="14"/>
      <c r="O25" s="14"/>
      <c r="P25" s="14"/>
    </row>
    <row r="26" spans="1:29" x14ac:dyDescent="0.25">
      <c r="A26" s="52"/>
      <c r="B26" s="75" t="s">
        <v>2303</v>
      </c>
      <c r="C26" s="75"/>
      <c r="D26" s="75"/>
      <c r="E26" s="75"/>
      <c r="F26" s="75"/>
      <c r="G26" s="75"/>
      <c r="H26" s="75"/>
      <c r="I26" s="75"/>
      <c r="J26" s="75"/>
      <c r="K26" s="75"/>
      <c r="L26" s="75"/>
      <c r="M26" s="75"/>
      <c r="N26" s="75"/>
      <c r="O26" s="75"/>
      <c r="P26" s="75"/>
    </row>
    <row r="27" spans="1:29" x14ac:dyDescent="0.25">
      <c r="A27" s="52"/>
      <c r="B27" s="14"/>
      <c r="C27" s="14"/>
      <c r="D27" s="14"/>
      <c r="E27" s="14"/>
      <c r="F27" s="14"/>
      <c r="G27" s="14"/>
      <c r="H27" s="14"/>
      <c r="I27" s="14"/>
      <c r="J27" s="14"/>
      <c r="K27" s="14"/>
      <c r="L27" s="14"/>
      <c r="M27" s="14"/>
      <c r="N27" s="14"/>
      <c r="O27" s="14"/>
      <c r="P27" s="14"/>
    </row>
    <row r="28" spans="1:29" ht="15.75" thickBot="1" x14ac:dyDescent="0.3">
      <c r="A28" s="52"/>
      <c r="B28" s="14"/>
      <c r="C28" s="14"/>
      <c r="D28" s="14"/>
      <c r="E28" s="14"/>
      <c r="F28" s="39" t="s">
        <v>1038</v>
      </c>
      <c r="G28" s="39"/>
      <c r="H28" s="39"/>
      <c r="I28" s="39"/>
      <c r="J28" s="39"/>
      <c r="K28" s="14"/>
      <c r="L28" s="39" t="s">
        <v>1039</v>
      </c>
      <c r="M28" s="39"/>
      <c r="N28" s="39"/>
      <c r="O28" s="39"/>
      <c r="P28" s="39"/>
    </row>
    <row r="29" spans="1:29" x14ac:dyDescent="0.25">
      <c r="A29" s="52"/>
      <c r="B29" s="14"/>
      <c r="C29" s="14"/>
      <c r="D29" s="14"/>
      <c r="E29" s="14"/>
      <c r="F29" s="42" t="s">
        <v>2273</v>
      </c>
      <c r="G29" s="42"/>
      <c r="H29" s="25"/>
      <c r="I29" s="25"/>
      <c r="J29" s="25"/>
      <c r="K29" s="14"/>
      <c r="L29" s="42" t="s">
        <v>2273</v>
      </c>
      <c r="M29" s="42"/>
      <c r="N29" s="25"/>
      <c r="O29" s="25"/>
      <c r="P29" s="25"/>
    </row>
    <row r="30" spans="1:29" x14ac:dyDescent="0.25">
      <c r="A30" s="52"/>
      <c r="B30" s="14"/>
      <c r="C30" s="14"/>
      <c r="D30" s="14"/>
      <c r="E30" s="14"/>
      <c r="F30" s="40" t="s">
        <v>2064</v>
      </c>
      <c r="G30" s="40"/>
      <c r="H30" s="14"/>
      <c r="I30" s="40" t="s">
        <v>1691</v>
      </c>
      <c r="J30" s="40"/>
      <c r="K30" s="14"/>
      <c r="L30" s="40" t="s">
        <v>2064</v>
      </c>
      <c r="M30" s="40"/>
      <c r="N30" s="14"/>
      <c r="O30" s="40" t="s">
        <v>1691</v>
      </c>
      <c r="P30" s="40"/>
    </row>
    <row r="31" spans="1:29" ht="15.75" thickBot="1" x14ac:dyDescent="0.3">
      <c r="A31" s="52"/>
      <c r="B31" s="14"/>
      <c r="C31" s="14"/>
      <c r="D31" s="14"/>
      <c r="E31" s="14"/>
      <c r="F31" s="39" t="s">
        <v>2092</v>
      </c>
      <c r="G31" s="39"/>
      <c r="H31" s="14"/>
      <c r="I31" s="39" t="s">
        <v>125</v>
      </c>
      <c r="J31" s="39"/>
      <c r="K31" s="14"/>
      <c r="L31" s="39" t="s">
        <v>2092</v>
      </c>
      <c r="M31" s="39"/>
      <c r="N31" s="14"/>
      <c r="O31" s="39" t="s">
        <v>125</v>
      </c>
      <c r="P31" s="39"/>
    </row>
    <row r="32" spans="1:29" x14ac:dyDescent="0.25">
      <c r="A32" s="52"/>
      <c r="B32" s="62" t="s">
        <v>2304</v>
      </c>
      <c r="C32" s="62"/>
      <c r="D32" s="62"/>
      <c r="E32" s="14"/>
      <c r="F32" s="25"/>
      <c r="G32" s="25"/>
      <c r="H32" s="14"/>
      <c r="I32" s="25"/>
      <c r="J32" s="25"/>
      <c r="K32" s="14"/>
      <c r="L32" s="25"/>
      <c r="M32" s="25"/>
      <c r="N32" s="14"/>
      <c r="O32" s="25"/>
      <c r="P32" s="25"/>
    </row>
    <row r="33" spans="1:29" x14ac:dyDescent="0.25">
      <c r="A33" s="52"/>
      <c r="B33" s="14"/>
      <c r="C33" s="32" t="s">
        <v>2305</v>
      </c>
      <c r="D33" s="32"/>
      <c r="E33" s="14"/>
      <c r="F33" s="24" t="s">
        <v>385</v>
      </c>
      <c r="G33" s="38">
        <v>408</v>
      </c>
      <c r="H33" s="14"/>
      <c r="I33" s="24" t="s">
        <v>385</v>
      </c>
      <c r="J33" s="38">
        <v>250</v>
      </c>
      <c r="K33" s="14"/>
      <c r="L33" s="24" t="s">
        <v>385</v>
      </c>
      <c r="M33" s="38">
        <v>408</v>
      </c>
      <c r="N33" s="14"/>
      <c r="O33" s="24" t="s">
        <v>385</v>
      </c>
      <c r="P33" s="38">
        <v>202</v>
      </c>
    </row>
    <row r="34" spans="1:29" x14ac:dyDescent="0.25">
      <c r="A34" s="52"/>
      <c r="B34" s="14"/>
      <c r="C34" s="32" t="s">
        <v>2306</v>
      </c>
      <c r="D34" s="32"/>
      <c r="E34" s="14"/>
      <c r="F34" s="14"/>
      <c r="G34" s="38">
        <v>359</v>
      </c>
      <c r="H34" s="14"/>
      <c r="I34" s="14"/>
      <c r="J34" s="38">
        <v>121</v>
      </c>
      <c r="K34" s="14"/>
      <c r="L34" s="14"/>
      <c r="M34" s="38">
        <v>331</v>
      </c>
      <c r="N34" s="14"/>
      <c r="O34" s="14"/>
      <c r="P34" s="38">
        <v>117</v>
      </c>
    </row>
    <row r="35" spans="1:29" x14ac:dyDescent="0.25">
      <c r="A35" s="52"/>
      <c r="B35" s="14"/>
      <c r="C35" s="32" t="s">
        <v>2307</v>
      </c>
      <c r="D35" s="32"/>
      <c r="E35" s="14"/>
      <c r="F35" s="14"/>
      <c r="G35" s="38">
        <v>15</v>
      </c>
      <c r="H35" s="14"/>
      <c r="I35" s="14"/>
      <c r="J35" s="38"/>
      <c r="K35" s="14"/>
      <c r="L35" s="14"/>
      <c r="M35" s="38">
        <v>16</v>
      </c>
      <c r="N35" s="14"/>
      <c r="O35" s="14"/>
      <c r="P35" s="38"/>
    </row>
    <row r="36" spans="1:29" ht="15.75" thickBot="1" x14ac:dyDescent="0.3">
      <c r="A36" s="52"/>
      <c r="B36" s="14"/>
      <c r="C36" s="32" t="s">
        <v>2308</v>
      </c>
      <c r="D36" s="32"/>
      <c r="E36" s="14"/>
      <c r="F36" s="20"/>
      <c r="G36" s="47">
        <v>280</v>
      </c>
      <c r="H36" s="14"/>
      <c r="I36" s="20"/>
      <c r="J36" s="47">
        <v>25</v>
      </c>
      <c r="K36" s="14"/>
      <c r="L36" s="20"/>
      <c r="M36" s="47">
        <v>305</v>
      </c>
      <c r="N36" s="14"/>
      <c r="O36" s="20"/>
      <c r="P36" s="47">
        <v>45</v>
      </c>
    </row>
    <row r="37" spans="1:29" ht="15.75" thickBot="1" x14ac:dyDescent="0.3">
      <c r="A37" s="52"/>
      <c r="B37" s="62" t="s">
        <v>2309</v>
      </c>
      <c r="C37" s="62"/>
      <c r="D37" s="62"/>
      <c r="E37" s="14"/>
      <c r="F37" s="76"/>
      <c r="G37" s="77">
        <v>1062</v>
      </c>
      <c r="H37" s="14"/>
      <c r="I37" s="76"/>
      <c r="J37" s="80">
        <v>396</v>
      </c>
      <c r="K37" s="14"/>
      <c r="L37" s="76"/>
      <c r="M37" s="77">
        <v>1060</v>
      </c>
      <c r="N37" s="14"/>
      <c r="O37" s="76"/>
      <c r="P37" s="80">
        <v>364</v>
      </c>
    </row>
    <row r="38" spans="1:29" x14ac:dyDescent="0.25">
      <c r="A38" s="52"/>
      <c r="B38" s="14"/>
      <c r="C38" s="14"/>
      <c r="D38" s="14"/>
      <c r="E38" s="14"/>
      <c r="F38" s="25"/>
      <c r="G38" s="25"/>
      <c r="H38" s="14"/>
      <c r="I38" s="25"/>
      <c r="J38" s="25"/>
      <c r="K38" s="14"/>
      <c r="L38" s="25"/>
      <c r="M38" s="25"/>
      <c r="N38" s="14"/>
      <c r="O38" s="25"/>
      <c r="P38" s="25"/>
    </row>
    <row r="39" spans="1:29" x14ac:dyDescent="0.25">
      <c r="A39" s="52"/>
      <c r="B39" s="62" t="s">
        <v>2310</v>
      </c>
      <c r="C39" s="62"/>
      <c r="D39" s="62"/>
      <c r="E39" s="14"/>
      <c r="F39" s="14"/>
      <c r="G39" s="14"/>
      <c r="H39" s="14"/>
      <c r="I39" s="14"/>
      <c r="J39" s="14"/>
      <c r="K39" s="14"/>
      <c r="L39" s="14"/>
      <c r="M39" s="14"/>
      <c r="N39" s="14"/>
      <c r="O39" s="14"/>
      <c r="P39" s="14"/>
    </row>
    <row r="40" spans="1:29" x14ac:dyDescent="0.25">
      <c r="A40" s="52"/>
      <c r="B40" s="14"/>
      <c r="C40" s="32" t="s">
        <v>2311</v>
      </c>
      <c r="D40" s="32"/>
      <c r="E40" s="14"/>
      <c r="F40" s="14"/>
      <c r="G40" s="38">
        <v>16</v>
      </c>
      <c r="H40" s="14"/>
      <c r="I40" s="14"/>
      <c r="J40" s="38"/>
      <c r="K40" s="14"/>
      <c r="L40" s="14"/>
      <c r="M40" s="38">
        <v>16</v>
      </c>
      <c r="N40" s="14"/>
      <c r="O40" s="14"/>
      <c r="P40" s="38"/>
    </row>
    <row r="41" spans="1:29" ht="15.75" thickBot="1" x14ac:dyDescent="0.3">
      <c r="A41" s="52"/>
      <c r="B41" s="14"/>
      <c r="C41" s="32" t="s">
        <v>2312</v>
      </c>
      <c r="D41" s="32"/>
      <c r="E41" s="14"/>
      <c r="F41" s="20"/>
      <c r="G41" s="47">
        <v>250</v>
      </c>
      <c r="H41" s="14"/>
      <c r="I41" s="20"/>
      <c r="J41" s="47"/>
      <c r="K41" s="14"/>
      <c r="L41" s="20"/>
      <c r="M41" s="47">
        <v>239</v>
      </c>
      <c r="N41" s="14"/>
      <c r="O41" s="20"/>
      <c r="P41" s="47"/>
    </row>
    <row r="42" spans="1:29" ht="15.75" thickBot="1" x14ac:dyDescent="0.3">
      <c r="A42" s="52"/>
      <c r="B42" s="62" t="s">
        <v>2313</v>
      </c>
      <c r="C42" s="62"/>
      <c r="D42" s="62"/>
      <c r="E42" s="14"/>
      <c r="F42" s="76"/>
      <c r="G42" s="80">
        <v>266</v>
      </c>
      <c r="H42" s="14"/>
      <c r="I42" s="76"/>
      <c r="J42" s="80"/>
      <c r="K42" s="14"/>
      <c r="L42" s="76"/>
      <c r="M42" s="80">
        <v>255</v>
      </c>
      <c r="N42" s="14"/>
      <c r="O42" s="76"/>
      <c r="P42" s="80"/>
    </row>
    <row r="43" spans="1:29" ht="15.75" thickBot="1" x14ac:dyDescent="0.3">
      <c r="A43" s="52"/>
      <c r="B43" s="62" t="s">
        <v>273</v>
      </c>
      <c r="C43" s="62"/>
      <c r="D43" s="62"/>
      <c r="E43" s="14"/>
      <c r="F43" s="30" t="s">
        <v>385</v>
      </c>
      <c r="G43" s="31">
        <v>1328</v>
      </c>
      <c r="H43" s="14"/>
      <c r="I43" s="30" t="s">
        <v>385</v>
      </c>
      <c r="J43" s="50">
        <v>396</v>
      </c>
      <c r="K43" s="14"/>
      <c r="L43" s="30" t="s">
        <v>385</v>
      </c>
      <c r="M43" s="31">
        <v>1315</v>
      </c>
      <c r="N43" s="14"/>
      <c r="O43" s="30" t="s">
        <v>385</v>
      </c>
      <c r="P43" s="50">
        <v>364</v>
      </c>
    </row>
    <row r="44" spans="1:29" ht="15.75" thickTop="1" x14ac:dyDescent="0.25">
      <c r="A44" s="52"/>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row>
    <row r="45" spans="1:29" ht="22.5" customHeight="1" x14ac:dyDescent="0.25">
      <c r="A45" s="52"/>
      <c r="B45" s="58" t="s">
        <v>2314</v>
      </c>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row>
    <row r="46" spans="1:29" x14ac:dyDescent="0.25">
      <c r="A46" s="52"/>
      <c r="B46" s="58" t="s">
        <v>2315</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row>
    <row r="47" spans="1:29" x14ac:dyDescent="0.25">
      <c r="A47" s="52"/>
      <c r="B47" s="58" t="s">
        <v>2316</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row>
    <row r="48" spans="1:29" x14ac:dyDescent="0.25">
      <c r="A48" s="52" t="s">
        <v>2742</v>
      </c>
      <c r="B48" s="55" t="s">
        <v>2743</v>
      </c>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row>
    <row r="49" spans="1:29" x14ac:dyDescent="0.25">
      <c r="A49" s="52"/>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29" ht="15.75" thickBot="1" x14ac:dyDescent="0.3">
      <c r="A50" s="52"/>
      <c r="B50" s="14"/>
      <c r="C50" s="14"/>
      <c r="D50" s="21"/>
      <c r="E50" s="22">
        <v>2014</v>
      </c>
      <c r="F50" s="14"/>
      <c r="G50" s="21"/>
      <c r="H50" s="22">
        <v>2013</v>
      </c>
      <c r="I50" s="14"/>
      <c r="J50" s="21"/>
      <c r="K50" s="22">
        <v>2012</v>
      </c>
    </row>
    <row r="51" spans="1:29" x14ac:dyDescent="0.25">
      <c r="A51" s="52"/>
      <c r="B51" s="14"/>
      <c r="C51" s="14"/>
      <c r="D51" s="34"/>
      <c r="E51" s="34"/>
      <c r="F51" s="14"/>
      <c r="G51" s="25"/>
      <c r="H51" s="25"/>
      <c r="I51" s="14"/>
      <c r="J51" s="25"/>
      <c r="K51" s="25"/>
    </row>
    <row r="52" spans="1:29" x14ac:dyDescent="0.25">
      <c r="A52" s="52"/>
      <c r="B52" s="24" t="s">
        <v>2319</v>
      </c>
      <c r="C52" s="14"/>
      <c r="D52" s="24" t="s">
        <v>385</v>
      </c>
      <c r="E52" s="38">
        <v>10</v>
      </c>
      <c r="F52" s="14"/>
      <c r="G52" s="24" t="s">
        <v>385</v>
      </c>
      <c r="H52" s="38">
        <v>10</v>
      </c>
      <c r="I52" s="14"/>
      <c r="J52" s="24" t="s">
        <v>385</v>
      </c>
      <c r="K52" s="38">
        <v>14</v>
      </c>
    </row>
    <row r="53" spans="1:29" ht="15.75" thickBot="1" x14ac:dyDescent="0.3">
      <c r="A53" s="52"/>
      <c r="B53" s="24" t="s">
        <v>2320</v>
      </c>
      <c r="C53" s="14"/>
      <c r="D53" s="20"/>
      <c r="E53" s="47">
        <v>47</v>
      </c>
      <c r="F53" s="14"/>
      <c r="G53" s="20"/>
      <c r="H53" s="47">
        <v>51</v>
      </c>
      <c r="I53" s="14"/>
      <c r="J53" s="20"/>
      <c r="K53" s="47">
        <v>47</v>
      </c>
    </row>
    <row r="54" spans="1:29" ht="15.75" thickBot="1" x14ac:dyDescent="0.3">
      <c r="A54" s="52"/>
      <c r="B54" s="59" t="s">
        <v>273</v>
      </c>
      <c r="C54" s="14"/>
      <c r="D54" s="30" t="s">
        <v>385</v>
      </c>
      <c r="E54" s="50">
        <v>57</v>
      </c>
      <c r="F54" s="14"/>
      <c r="G54" s="30" t="s">
        <v>385</v>
      </c>
      <c r="H54" s="50">
        <v>61</v>
      </c>
      <c r="I54" s="14"/>
      <c r="J54" s="30" t="s">
        <v>385</v>
      </c>
      <c r="K54" s="50">
        <v>61</v>
      </c>
    </row>
    <row r="55" spans="1:29" ht="15.75" thickTop="1" x14ac:dyDescent="0.25">
      <c r="A55" s="52" t="s">
        <v>2744</v>
      </c>
      <c r="B55" s="75" t="s">
        <v>2321</v>
      </c>
      <c r="C55" s="75"/>
      <c r="D55" s="75"/>
      <c r="E55" s="75"/>
      <c r="F55" s="75"/>
      <c r="G55" s="75"/>
      <c r="H55" s="75"/>
      <c r="I55" s="75"/>
      <c r="J55" s="75"/>
      <c r="K55" s="75"/>
      <c r="L55" s="75"/>
      <c r="M55" s="75"/>
      <c r="N55" s="75"/>
      <c r="O55" s="75"/>
      <c r="P55" s="75"/>
      <c r="Q55" s="75"/>
    </row>
    <row r="56" spans="1:29" ht="15.75" thickBot="1" x14ac:dyDescent="0.3">
      <c r="A56" s="52"/>
      <c r="B56" s="14"/>
      <c r="C56" s="14"/>
      <c r="D56" s="21"/>
      <c r="E56" s="22">
        <v>2015</v>
      </c>
      <c r="F56" s="14"/>
      <c r="G56" s="21"/>
      <c r="H56" s="22">
        <v>2016</v>
      </c>
      <c r="I56" s="14"/>
      <c r="J56" s="21"/>
      <c r="K56" s="22">
        <v>2017</v>
      </c>
      <c r="L56" s="14"/>
      <c r="M56" s="21"/>
      <c r="N56" s="22">
        <v>2018</v>
      </c>
      <c r="O56" s="14"/>
      <c r="P56" s="21"/>
      <c r="Q56" s="22">
        <v>2019</v>
      </c>
    </row>
    <row r="57" spans="1:29" x14ac:dyDescent="0.25">
      <c r="A57" s="52"/>
      <c r="B57" s="14"/>
      <c r="C57" s="14"/>
      <c r="D57" s="34"/>
      <c r="E57" s="34"/>
      <c r="F57" s="14"/>
      <c r="G57" s="25"/>
      <c r="H57" s="25"/>
      <c r="I57" s="14"/>
      <c r="J57" s="25"/>
      <c r="K57" s="25"/>
      <c r="L57" s="14"/>
      <c r="M57" s="25"/>
      <c r="N57" s="25"/>
      <c r="O57" s="14"/>
      <c r="P57" s="25"/>
      <c r="Q57" s="25"/>
    </row>
    <row r="58" spans="1:29" x14ac:dyDescent="0.25">
      <c r="A58" s="52"/>
      <c r="B58" s="24" t="s">
        <v>2319</v>
      </c>
      <c r="C58" s="14"/>
      <c r="D58" s="24" t="s">
        <v>385</v>
      </c>
      <c r="E58" s="38">
        <v>8</v>
      </c>
      <c r="F58" s="14"/>
      <c r="G58" s="24" t="s">
        <v>385</v>
      </c>
      <c r="H58" s="38">
        <v>8</v>
      </c>
      <c r="I58" s="14"/>
      <c r="J58" s="24" t="s">
        <v>385</v>
      </c>
      <c r="K58" s="38">
        <v>8</v>
      </c>
      <c r="L58" s="14"/>
      <c r="M58" s="24" t="s">
        <v>385</v>
      </c>
      <c r="N58" s="38">
        <v>8</v>
      </c>
      <c r="O58" s="14"/>
      <c r="P58" s="24" t="s">
        <v>385</v>
      </c>
      <c r="Q58" s="38">
        <v>8</v>
      </c>
    </row>
    <row r="59" spans="1:29" ht="15.75" thickBot="1" x14ac:dyDescent="0.3">
      <c r="A59" s="52"/>
      <c r="B59" s="24" t="s">
        <v>2320</v>
      </c>
      <c r="C59" s="14"/>
      <c r="D59" s="20"/>
      <c r="E59" s="47">
        <v>50</v>
      </c>
      <c r="F59" s="14"/>
      <c r="G59" s="20"/>
      <c r="H59" s="47">
        <v>26</v>
      </c>
      <c r="I59" s="14"/>
      <c r="J59" s="20"/>
      <c r="K59" s="47">
        <v>9</v>
      </c>
      <c r="L59" s="14"/>
      <c r="M59" s="20"/>
      <c r="N59" s="47">
        <v>9</v>
      </c>
      <c r="O59" s="14"/>
      <c r="P59" s="20"/>
      <c r="Q59" s="47">
        <v>9</v>
      </c>
    </row>
    <row r="60" spans="1:29" ht="15.75" thickBot="1" x14ac:dyDescent="0.3">
      <c r="A60" s="52"/>
      <c r="B60" s="59" t="s">
        <v>273</v>
      </c>
      <c r="C60" s="14"/>
      <c r="D60" s="30" t="s">
        <v>385</v>
      </c>
      <c r="E60" s="50">
        <v>58</v>
      </c>
      <c r="F60" s="14"/>
      <c r="G60" s="30" t="s">
        <v>385</v>
      </c>
      <c r="H60" s="50">
        <v>34</v>
      </c>
      <c r="I60" s="14"/>
      <c r="J60" s="30" t="s">
        <v>385</v>
      </c>
      <c r="K60" s="50">
        <v>17</v>
      </c>
      <c r="L60" s="14"/>
      <c r="M60" s="30" t="s">
        <v>385</v>
      </c>
      <c r="N60" s="50">
        <v>17</v>
      </c>
      <c r="O60" s="14"/>
      <c r="P60" s="30" t="s">
        <v>385</v>
      </c>
      <c r="Q60" s="50">
        <v>17</v>
      </c>
    </row>
    <row r="61" spans="1:29" ht="15.75" thickTop="1" x14ac:dyDescent="0.25">
      <c r="A61" s="2" t="s">
        <v>26</v>
      </c>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row>
    <row r="62" spans="1:29" ht="30" x14ac:dyDescent="0.25">
      <c r="A62" s="3" t="s">
        <v>2740</v>
      </c>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row>
    <row r="63" spans="1:29" x14ac:dyDescent="0.25">
      <c r="A63" s="52" t="s">
        <v>2302</v>
      </c>
      <c r="B63" s="94" t="s">
        <v>2322</v>
      </c>
      <c r="C63" s="94"/>
      <c r="D63" s="94"/>
      <c r="E63" s="94"/>
      <c r="F63" s="94"/>
      <c r="G63" s="94"/>
      <c r="H63" s="94"/>
      <c r="I63" s="94"/>
      <c r="J63" s="94"/>
      <c r="K63" s="94"/>
      <c r="L63" s="94"/>
      <c r="M63" s="94"/>
      <c r="N63" s="94"/>
      <c r="O63" s="94"/>
      <c r="P63" s="94"/>
    </row>
    <row r="64" spans="1:29" x14ac:dyDescent="0.25">
      <c r="A64" s="52"/>
      <c r="B64" s="14"/>
      <c r="C64" s="14"/>
      <c r="D64" s="14"/>
      <c r="E64" s="14"/>
      <c r="F64" s="14"/>
      <c r="G64" s="14"/>
      <c r="H64" s="14"/>
      <c r="I64" s="14"/>
      <c r="J64" s="14"/>
      <c r="K64" s="14"/>
      <c r="L64" s="14"/>
      <c r="M64" s="14"/>
      <c r="N64" s="14"/>
      <c r="O64" s="14"/>
      <c r="P64" s="14"/>
    </row>
    <row r="65" spans="1:29" x14ac:dyDescent="0.25">
      <c r="A65" s="52"/>
      <c r="B65" s="75" t="s">
        <v>2303</v>
      </c>
      <c r="C65" s="75"/>
      <c r="D65" s="75"/>
      <c r="E65" s="75"/>
      <c r="F65" s="75"/>
      <c r="G65" s="75"/>
      <c r="H65" s="75"/>
      <c r="I65" s="75"/>
      <c r="J65" s="75"/>
      <c r="K65" s="75"/>
      <c r="L65" s="75"/>
      <c r="M65" s="75"/>
      <c r="N65" s="75"/>
      <c r="O65" s="75"/>
      <c r="P65" s="75"/>
    </row>
    <row r="66" spans="1:29" x14ac:dyDescent="0.25">
      <c r="A66" s="52"/>
      <c r="B66" s="14"/>
      <c r="C66" s="14"/>
      <c r="D66" s="14"/>
      <c r="E66" s="14"/>
      <c r="F66" s="14"/>
      <c r="G66" s="14"/>
      <c r="H66" s="14"/>
      <c r="I66" s="14"/>
      <c r="J66" s="14"/>
      <c r="K66" s="14"/>
      <c r="L66" s="14"/>
      <c r="M66" s="14"/>
      <c r="N66" s="14"/>
      <c r="O66" s="14"/>
      <c r="P66" s="14"/>
    </row>
    <row r="67" spans="1:29" ht="15.75" thickBot="1" x14ac:dyDescent="0.3">
      <c r="A67" s="52"/>
      <c r="B67" s="14"/>
      <c r="C67" s="14"/>
      <c r="D67" s="14"/>
      <c r="E67" s="14"/>
      <c r="F67" s="39" t="s">
        <v>1038</v>
      </c>
      <c r="G67" s="39"/>
      <c r="H67" s="39"/>
      <c r="I67" s="39"/>
      <c r="J67" s="39"/>
      <c r="K67" s="14"/>
      <c r="L67" s="39" t="s">
        <v>1039</v>
      </c>
      <c r="M67" s="39"/>
      <c r="N67" s="39"/>
      <c r="O67" s="39"/>
      <c r="P67" s="39"/>
    </row>
    <row r="68" spans="1:29" x14ac:dyDescent="0.25">
      <c r="A68" s="52"/>
      <c r="B68" s="14"/>
      <c r="C68" s="14"/>
      <c r="D68" s="14"/>
      <c r="E68" s="14"/>
      <c r="F68" s="42" t="s">
        <v>2273</v>
      </c>
      <c r="G68" s="42"/>
      <c r="H68" s="25"/>
      <c r="I68" s="25"/>
      <c r="J68" s="25"/>
      <c r="K68" s="14"/>
      <c r="L68" s="42" t="s">
        <v>2273</v>
      </c>
      <c r="M68" s="42"/>
      <c r="N68" s="25"/>
      <c r="O68" s="25"/>
      <c r="P68" s="25"/>
    </row>
    <row r="69" spans="1:29" x14ac:dyDescent="0.25">
      <c r="A69" s="52"/>
      <c r="B69" s="14"/>
      <c r="C69" s="14"/>
      <c r="D69" s="14"/>
      <c r="E69" s="14"/>
      <c r="F69" s="40" t="s">
        <v>2064</v>
      </c>
      <c r="G69" s="40"/>
      <c r="H69" s="14"/>
      <c r="I69" s="40" t="s">
        <v>1691</v>
      </c>
      <c r="J69" s="40"/>
      <c r="K69" s="14"/>
      <c r="L69" s="40" t="s">
        <v>2064</v>
      </c>
      <c r="M69" s="40"/>
      <c r="N69" s="14"/>
      <c r="O69" s="40" t="s">
        <v>1691</v>
      </c>
      <c r="P69" s="40"/>
    </row>
    <row r="70" spans="1:29" ht="15.75" thickBot="1" x14ac:dyDescent="0.3">
      <c r="A70" s="52"/>
      <c r="B70" s="14"/>
      <c r="C70" s="14"/>
      <c r="D70" s="14"/>
      <c r="E70" s="14"/>
      <c r="F70" s="39" t="s">
        <v>2092</v>
      </c>
      <c r="G70" s="39"/>
      <c r="H70" s="14"/>
      <c r="I70" s="39" t="s">
        <v>125</v>
      </c>
      <c r="J70" s="39"/>
      <c r="K70" s="14"/>
      <c r="L70" s="39" t="s">
        <v>2092</v>
      </c>
      <c r="M70" s="39"/>
      <c r="N70" s="14"/>
      <c r="O70" s="39" t="s">
        <v>125</v>
      </c>
      <c r="P70" s="39"/>
    </row>
    <row r="71" spans="1:29" x14ac:dyDescent="0.25">
      <c r="A71" s="52"/>
      <c r="B71" s="62" t="s">
        <v>2304</v>
      </c>
      <c r="C71" s="62"/>
      <c r="D71" s="62"/>
      <c r="E71" s="14"/>
      <c r="F71" s="25"/>
      <c r="G71" s="25"/>
      <c r="H71" s="14"/>
      <c r="I71" s="25"/>
      <c r="J71" s="25"/>
      <c r="K71" s="14"/>
      <c r="L71" s="25"/>
      <c r="M71" s="25"/>
      <c r="N71" s="14"/>
      <c r="O71" s="25"/>
      <c r="P71" s="25"/>
    </row>
    <row r="72" spans="1:29" x14ac:dyDescent="0.25">
      <c r="A72" s="52"/>
      <c r="B72" s="14"/>
      <c r="C72" s="32" t="s">
        <v>2311</v>
      </c>
      <c r="D72" s="32"/>
      <c r="E72" s="14"/>
      <c r="F72" s="24" t="s">
        <v>385</v>
      </c>
      <c r="G72" s="38">
        <v>17</v>
      </c>
      <c r="H72" s="14"/>
      <c r="I72" s="24" t="s">
        <v>385</v>
      </c>
      <c r="J72" s="38">
        <v>14</v>
      </c>
      <c r="K72" s="14"/>
      <c r="L72" s="24" t="s">
        <v>385</v>
      </c>
      <c r="M72" s="38">
        <v>17</v>
      </c>
      <c r="N72" s="14"/>
      <c r="O72" s="24" t="s">
        <v>385</v>
      </c>
      <c r="P72" s="38">
        <v>14</v>
      </c>
    </row>
    <row r="73" spans="1:29" x14ac:dyDescent="0.25">
      <c r="A73" s="52"/>
      <c r="B73" s="14"/>
      <c r="C73" s="32" t="s">
        <v>2323</v>
      </c>
      <c r="D73" s="32"/>
      <c r="E73" s="14"/>
      <c r="F73" s="14"/>
      <c r="G73" s="38">
        <v>10</v>
      </c>
      <c r="H73" s="14"/>
      <c r="I73" s="14"/>
      <c r="J73" s="38"/>
      <c r="K73" s="14"/>
      <c r="L73" s="14"/>
      <c r="M73" s="38">
        <v>11</v>
      </c>
      <c r="N73" s="14"/>
      <c r="O73" s="14"/>
      <c r="P73" s="38"/>
    </row>
    <row r="74" spans="1:29" ht="15.75" thickBot="1" x14ac:dyDescent="0.3">
      <c r="A74" s="52"/>
      <c r="B74" s="14"/>
      <c r="C74" s="32" t="s">
        <v>2324</v>
      </c>
      <c r="D74" s="32"/>
      <c r="E74" s="14"/>
      <c r="F74" s="20"/>
      <c r="G74" s="47">
        <v>270</v>
      </c>
      <c r="H74" s="14"/>
      <c r="I74" s="20"/>
      <c r="J74" s="47">
        <v>19</v>
      </c>
      <c r="K74" s="14"/>
      <c r="L74" s="20"/>
      <c r="M74" s="47">
        <v>295</v>
      </c>
      <c r="N74" s="14"/>
      <c r="O74" s="20"/>
      <c r="P74" s="47">
        <v>39</v>
      </c>
    </row>
    <row r="75" spans="1:29" ht="15.75" thickBot="1" x14ac:dyDescent="0.3">
      <c r="A75" s="52"/>
      <c r="B75" s="62" t="s">
        <v>2309</v>
      </c>
      <c r="C75" s="62"/>
      <c r="D75" s="62"/>
      <c r="E75" s="14"/>
      <c r="F75" s="30" t="s">
        <v>385</v>
      </c>
      <c r="G75" s="50">
        <v>297</v>
      </c>
      <c r="H75" s="14"/>
      <c r="I75" s="30" t="s">
        <v>385</v>
      </c>
      <c r="J75" s="50">
        <v>33</v>
      </c>
      <c r="K75" s="14"/>
      <c r="L75" s="30" t="s">
        <v>385</v>
      </c>
      <c r="M75" s="50">
        <v>323</v>
      </c>
      <c r="N75" s="14"/>
      <c r="O75" s="30" t="s">
        <v>385</v>
      </c>
      <c r="P75" s="50">
        <v>53</v>
      </c>
    </row>
    <row r="76" spans="1:29" ht="15.75" thickTop="1" x14ac:dyDescent="0.25">
      <c r="A76" s="5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row>
    <row r="77" spans="1:29" x14ac:dyDescent="0.25">
      <c r="A77" s="52"/>
      <c r="B77" s="58" t="s">
        <v>2325</v>
      </c>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row>
    <row r="78" spans="1:29" x14ac:dyDescent="0.25">
      <c r="A78" s="52"/>
      <c r="B78" s="32" t="s">
        <v>2326</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row>
    <row r="79" spans="1:29" x14ac:dyDescent="0.25">
      <c r="A79" s="52" t="s">
        <v>2742</v>
      </c>
      <c r="B79" s="75" t="s">
        <v>2745</v>
      </c>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row>
    <row r="80" spans="1:29" x14ac:dyDescent="0.25">
      <c r="A80" s="5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row>
    <row r="81" spans="1:29" ht="15.75" thickBot="1" x14ac:dyDescent="0.3">
      <c r="A81" s="52"/>
      <c r="B81" s="14"/>
      <c r="C81" s="14"/>
      <c r="D81" s="20"/>
      <c r="E81" s="22">
        <v>2014</v>
      </c>
      <c r="F81" s="14"/>
      <c r="G81" s="20"/>
      <c r="H81" s="22">
        <v>2013</v>
      </c>
      <c r="I81" s="14"/>
      <c r="J81" s="20"/>
      <c r="K81" s="22">
        <v>2012</v>
      </c>
    </row>
    <row r="82" spans="1:29" x14ac:dyDescent="0.25">
      <c r="A82" s="52"/>
      <c r="B82" s="14"/>
      <c r="C82" s="14"/>
      <c r="D82" s="25"/>
      <c r="E82" s="25"/>
      <c r="F82" s="14"/>
      <c r="G82" s="25"/>
      <c r="H82" s="25"/>
      <c r="I82" s="14"/>
      <c r="J82" s="25"/>
      <c r="K82" s="25"/>
    </row>
    <row r="83" spans="1:29" x14ac:dyDescent="0.25">
      <c r="A83" s="52"/>
      <c r="B83" s="24" t="s">
        <v>2329</v>
      </c>
      <c r="C83" s="14"/>
      <c r="D83" s="24" t="s">
        <v>385</v>
      </c>
      <c r="E83" s="38">
        <v>4</v>
      </c>
      <c r="F83" s="14"/>
      <c r="G83" s="24" t="s">
        <v>385</v>
      </c>
      <c r="H83" s="38">
        <v>5</v>
      </c>
      <c r="I83" s="14"/>
      <c r="J83" s="24" t="s">
        <v>385</v>
      </c>
      <c r="K83" s="38">
        <v>9</v>
      </c>
    </row>
    <row r="84" spans="1:29" x14ac:dyDescent="0.25">
      <c r="A84" s="2" t="s">
        <v>29</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row>
    <row r="85" spans="1:29" ht="30" x14ac:dyDescent="0.25">
      <c r="A85" s="3" t="s">
        <v>2740</v>
      </c>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row>
    <row r="86" spans="1:29" x14ac:dyDescent="0.25">
      <c r="A86" s="52" t="s">
        <v>2302</v>
      </c>
      <c r="B86" s="94" t="s">
        <v>600</v>
      </c>
      <c r="C86" s="94"/>
      <c r="D86" s="94"/>
      <c r="E86" s="94"/>
      <c r="F86" s="94"/>
      <c r="G86" s="94"/>
      <c r="H86" s="94"/>
      <c r="I86" s="94"/>
      <c r="J86" s="94"/>
      <c r="K86" s="94"/>
      <c r="L86" s="94"/>
      <c r="M86" s="94"/>
      <c r="N86" s="94"/>
      <c r="O86" s="94"/>
      <c r="P86" s="94"/>
    </row>
    <row r="87" spans="1:29" x14ac:dyDescent="0.25">
      <c r="A87" s="52"/>
      <c r="B87" s="14"/>
      <c r="C87" s="14"/>
      <c r="D87" s="14"/>
      <c r="E87" s="14"/>
      <c r="F87" s="14"/>
      <c r="G87" s="14"/>
      <c r="H87" s="14"/>
      <c r="I87" s="14"/>
      <c r="J87" s="14"/>
      <c r="K87" s="14"/>
      <c r="L87" s="14"/>
      <c r="M87" s="14"/>
      <c r="N87" s="14"/>
      <c r="O87" s="14"/>
      <c r="P87" s="14"/>
    </row>
    <row r="88" spans="1:29" x14ac:dyDescent="0.25">
      <c r="A88" s="52"/>
      <c r="B88" s="75" t="s">
        <v>2303</v>
      </c>
      <c r="C88" s="75"/>
      <c r="D88" s="75"/>
      <c r="E88" s="75"/>
      <c r="F88" s="75"/>
      <c r="G88" s="75"/>
      <c r="H88" s="75"/>
      <c r="I88" s="75"/>
      <c r="J88" s="75"/>
      <c r="K88" s="75"/>
      <c r="L88" s="75"/>
      <c r="M88" s="75"/>
      <c r="N88" s="75"/>
      <c r="O88" s="75"/>
      <c r="P88" s="75"/>
    </row>
    <row r="89" spans="1:29" x14ac:dyDescent="0.25">
      <c r="A89" s="52"/>
      <c r="B89" s="14"/>
      <c r="C89" s="14"/>
      <c r="D89" s="14"/>
      <c r="E89" s="14"/>
      <c r="F89" s="14"/>
      <c r="G89" s="14"/>
      <c r="H89" s="14"/>
      <c r="I89" s="14"/>
      <c r="J89" s="14"/>
      <c r="K89" s="14"/>
      <c r="L89" s="14"/>
      <c r="M89" s="14"/>
      <c r="N89" s="14"/>
      <c r="O89" s="14"/>
      <c r="P89" s="14"/>
    </row>
    <row r="90" spans="1:29" ht="15.75" thickBot="1" x14ac:dyDescent="0.3">
      <c r="A90" s="52"/>
      <c r="B90" s="14"/>
      <c r="C90" s="14"/>
      <c r="D90" s="14"/>
      <c r="E90" s="14"/>
      <c r="F90" s="39" t="s">
        <v>1038</v>
      </c>
      <c r="G90" s="39"/>
      <c r="H90" s="39"/>
      <c r="I90" s="39"/>
      <c r="J90" s="39"/>
      <c r="K90" s="14"/>
      <c r="L90" s="39" t="s">
        <v>1039</v>
      </c>
      <c r="M90" s="39"/>
      <c r="N90" s="39"/>
      <c r="O90" s="39"/>
      <c r="P90" s="39"/>
    </row>
    <row r="91" spans="1:29" x14ac:dyDescent="0.25">
      <c r="A91" s="52"/>
      <c r="B91" s="14"/>
      <c r="C91" s="14"/>
      <c r="D91" s="14"/>
      <c r="E91" s="14"/>
      <c r="F91" s="42" t="s">
        <v>2273</v>
      </c>
      <c r="G91" s="42"/>
      <c r="H91" s="25"/>
      <c r="I91" s="25"/>
      <c r="J91" s="25"/>
      <c r="K91" s="14"/>
      <c r="L91" s="42" t="s">
        <v>2273</v>
      </c>
      <c r="M91" s="42"/>
      <c r="N91" s="25"/>
      <c r="O91" s="25"/>
      <c r="P91" s="25"/>
    </row>
    <row r="92" spans="1:29" x14ac:dyDescent="0.25">
      <c r="A92" s="52"/>
      <c r="B92" s="14"/>
      <c r="C92" s="14"/>
      <c r="D92" s="14"/>
      <c r="E92" s="14"/>
      <c r="F92" s="40" t="s">
        <v>2064</v>
      </c>
      <c r="G92" s="40"/>
      <c r="H92" s="14"/>
      <c r="I92" s="40" t="s">
        <v>1691</v>
      </c>
      <c r="J92" s="40"/>
      <c r="K92" s="14"/>
      <c r="L92" s="40" t="s">
        <v>2064</v>
      </c>
      <c r="M92" s="40"/>
      <c r="N92" s="14"/>
      <c r="O92" s="40" t="s">
        <v>1691</v>
      </c>
      <c r="P92" s="40"/>
    </row>
    <row r="93" spans="1:29" ht="15.75" thickBot="1" x14ac:dyDescent="0.3">
      <c r="A93" s="52"/>
      <c r="B93" s="14"/>
      <c r="C93" s="14"/>
      <c r="D93" s="14"/>
      <c r="E93" s="14"/>
      <c r="F93" s="39" t="s">
        <v>2092</v>
      </c>
      <c r="G93" s="39"/>
      <c r="H93" s="14"/>
      <c r="I93" s="39" t="s">
        <v>125</v>
      </c>
      <c r="J93" s="39"/>
      <c r="K93" s="14"/>
      <c r="L93" s="39" t="s">
        <v>2092</v>
      </c>
      <c r="M93" s="39"/>
      <c r="N93" s="14"/>
      <c r="O93" s="39" t="s">
        <v>125</v>
      </c>
      <c r="P93" s="39"/>
    </row>
    <row r="94" spans="1:29" x14ac:dyDescent="0.25">
      <c r="A94" s="52"/>
      <c r="B94" s="62" t="s">
        <v>2304</v>
      </c>
      <c r="C94" s="62"/>
      <c r="D94" s="62"/>
      <c r="E94" s="14"/>
      <c r="F94" s="25"/>
      <c r="G94" s="25"/>
      <c r="H94" s="14"/>
      <c r="I94" s="25"/>
      <c r="J94" s="25"/>
      <c r="K94" s="14"/>
      <c r="L94" s="25"/>
      <c r="M94" s="25"/>
      <c r="N94" s="14"/>
      <c r="O94" s="25"/>
      <c r="P94" s="25"/>
    </row>
    <row r="95" spans="1:29" x14ac:dyDescent="0.25">
      <c r="A95" s="52"/>
      <c r="B95" s="14"/>
      <c r="C95" s="32" t="s">
        <v>2311</v>
      </c>
      <c r="D95" s="32"/>
      <c r="E95" s="14"/>
      <c r="F95" s="24" t="s">
        <v>385</v>
      </c>
      <c r="G95" s="38">
        <v>321</v>
      </c>
      <c r="H95" s="14"/>
      <c r="I95" s="24" t="s">
        <v>385</v>
      </c>
      <c r="J95" s="38">
        <v>105</v>
      </c>
      <c r="K95" s="14"/>
      <c r="L95" s="24" t="s">
        <v>385</v>
      </c>
      <c r="M95" s="38">
        <v>293</v>
      </c>
      <c r="N95" s="14"/>
      <c r="O95" s="24" t="s">
        <v>385</v>
      </c>
      <c r="P95" s="38">
        <v>102</v>
      </c>
    </row>
    <row r="96" spans="1:29" ht="15.75" thickBot="1" x14ac:dyDescent="0.3">
      <c r="A96" s="52"/>
      <c r="B96" s="14"/>
      <c r="C96" s="32" t="s">
        <v>2331</v>
      </c>
      <c r="D96" s="32"/>
      <c r="E96" s="14"/>
      <c r="F96" s="20"/>
      <c r="G96" s="47">
        <v>4</v>
      </c>
      <c r="H96" s="14"/>
      <c r="I96" s="20"/>
      <c r="J96" s="47">
        <v>1</v>
      </c>
      <c r="K96" s="14"/>
      <c r="L96" s="20"/>
      <c r="M96" s="47">
        <v>5</v>
      </c>
      <c r="N96" s="14"/>
      <c r="O96" s="20"/>
      <c r="P96" s="47">
        <v>1</v>
      </c>
    </row>
    <row r="97" spans="1:29" ht="15.75" thickBot="1" x14ac:dyDescent="0.3">
      <c r="A97" s="52"/>
      <c r="B97" s="62" t="s">
        <v>2309</v>
      </c>
      <c r="C97" s="62"/>
      <c r="D97" s="62"/>
      <c r="E97" s="14"/>
      <c r="F97" s="76"/>
      <c r="G97" s="80">
        <v>325</v>
      </c>
      <c r="H97" s="14"/>
      <c r="I97" s="76"/>
      <c r="J97" s="80">
        <v>106</v>
      </c>
      <c r="K97" s="14"/>
      <c r="L97" s="76"/>
      <c r="M97" s="80">
        <v>298</v>
      </c>
      <c r="N97" s="14"/>
      <c r="O97" s="76"/>
      <c r="P97" s="80">
        <v>103</v>
      </c>
    </row>
    <row r="98" spans="1:29" x14ac:dyDescent="0.25">
      <c r="A98" s="52"/>
      <c r="B98" s="14"/>
      <c r="C98" s="14"/>
      <c r="D98" s="14"/>
      <c r="E98" s="14"/>
      <c r="F98" s="25"/>
      <c r="G98" s="25"/>
      <c r="H98" s="14"/>
      <c r="I98" s="25"/>
      <c r="J98" s="25"/>
      <c r="K98" s="14"/>
      <c r="L98" s="25"/>
      <c r="M98" s="25"/>
      <c r="N98" s="14"/>
      <c r="O98" s="25"/>
      <c r="P98" s="25"/>
    </row>
    <row r="99" spans="1:29" x14ac:dyDescent="0.25">
      <c r="A99" s="52"/>
      <c r="B99" s="62" t="s">
        <v>2310</v>
      </c>
      <c r="C99" s="62"/>
      <c r="D99" s="62"/>
      <c r="E99" s="14"/>
      <c r="F99" s="14"/>
      <c r="G99" s="14"/>
      <c r="H99" s="14"/>
      <c r="I99" s="14"/>
      <c r="J99" s="14"/>
      <c r="K99" s="14"/>
      <c r="L99" s="14"/>
      <c r="M99" s="14"/>
      <c r="N99" s="14"/>
      <c r="O99" s="14"/>
      <c r="P99" s="14"/>
    </row>
    <row r="100" spans="1:29" ht="15.75" thickBot="1" x14ac:dyDescent="0.3">
      <c r="A100" s="52"/>
      <c r="B100" s="14"/>
      <c r="C100" s="32" t="s">
        <v>2311</v>
      </c>
      <c r="D100" s="32"/>
      <c r="E100" s="14"/>
      <c r="F100" s="20"/>
      <c r="G100" s="47">
        <v>16</v>
      </c>
      <c r="H100" s="14"/>
      <c r="I100" s="20"/>
      <c r="J100" s="47"/>
      <c r="K100" s="14"/>
      <c r="L100" s="20"/>
      <c r="M100" s="47">
        <v>16</v>
      </c>
      <c r="N100" s="14"/>
      <c r="O100" s="20"/>
      <c r="P100" s="47"/>
    </row>
    <row r="101" spans="1:29" ht="15.75" thickBot="1" x14ac:dyDescent="0.3">
      <c r="A101" s="52"/>
      <c r="B101" s="62" t="s">
        <v>273</v>
      </c>
      <c r="C101" s="62"/>
      <c r="D101" s="62"/>
      <c r="E101" s="14"/>
      <c r="F101" s="30" t="s">
        <v>385</v>
      </c>
      <c r="G101" s="50">
        <v>341</v>
      </c>
      <c r="H101" s="14"/>
      <c r="I101" s="30" t="s">
        <v>385</v>
      </c>
      <c r="J101" s="50">
        <v>106</v>
      </c>
      <c r="K101" s="14"/>
      <c r="L101" s="30" t="s">
        <v>385</v>
      </c>
      <c r="M101" s="50">
        <v>314</v>
      </c>
      <c r="N101" s="14"/>
      <c r="O101" s="30" t="s">
        <v>385</v>
      </c>
      <c r="P101" s="50">
        <v>103</v>
      </c>
    </row>
    <row r="102" spans="1:29" ht="15.75" thickTop="1" x14ac:dyDescent="0.25">
      <c r="A102" s="2" t="s">
        <v>31</v>
      </c>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row>
    <row r="103" spans="1:29" ht="30" x14ac:dyDescent="0.25">
      <c r="A103" s="3" t="s">
        <v>2740</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row>
    <row r="104" spans="1:29" x14ac:dyDescent="0.25">
      <c r="A104" s="52" t="s">
        <v>2302</v>
      </c>
      <c r="B104" s="94" t="s">
        <v>830</v>
      </c>
      <c r="C104" s="94"/>
      <c r="D104" s="94"/>
      <c r="E104" s="94"/>
      <c r="F104" s="94"/>
      <c r="G104" s="94"/>
      <c r="H104" s="94"/>
      <c r="I104" s="94"/>
      <c r="J104" s="94"/>
      <c r="K104" s="94"/>
      <c r="L104" s="94"/>
      <c r="M104" s="94"/>
      <c r="N104" s="94"/>
      <c r="O104" s="94"/>
      <c r="P104" s="94"/>
    </row>
    <row r="105" spans="1:29" x14ac:dyDescent="0.25">
      <c r="A105" s="52"/>
      <c r="B105" s="14"/>
      <c r="C105" s="14"/>
      <c r="D105" s="14"/>
      <c r="E105" s="14"/>
      <c r="F105" s="14"/>
      <c r="G105" s="14"/>
      <c r="H105" s="14"/>
      <c r="I105" s="14"/>
      <c r="J105" s="14"/>
      <c r="K105" s="14"/>
      <c r="L105" s="14"/>
      <c r="M105" s="14"/>
      <c r="N105" s="14"/>
      <c r="O105" s="14"/>
      <c r="P105" s="14"/>
    </row>
    <row r="106" spans="1:29" x14ac:dyDescent="0.25">
      <c r="A106" s="52"/>
      <c r="B106" s="75" t="s">
        <v>2303</v>
      </c>
      <c r="C106" s="75"/>
      <c r="D106" s="75"/>
      <c r="E106" s="75"/>
      <c r="F106" s="75"/>
      <c r="G106" s="75"/>
      <c r="H106" s="75"/>
      <c r="I106" s="75"/>
      <c r="J106" s="75"/>
      <c r="K106" s="75"/>
      <c r="L106" s="75"/>
      <c r="M106" s="75"/>
      <c r="N106" s="75"/>
      <c r="O106" s="75"/>
      <c r="P106" s="75"/>
    </row>
    <row r="107" spans="1:29" x14ac:dyDescent="0.25">
      <c r="A107" s="52"/>
      <c r="B107" s="14"/>
      <c r="C107" s="14"/>
      <c r="D107" s="14"/>
      <c r="E107" s="14"/>
      <c r="F107" s="14"/>
      <c r="G107" s="14"/>
      <c r="H107" s="14"/>
      <c r="I107" s="14"/>
      <c r="J107" s="14"/>
      <c r="K107" s="14"/>
      <c r="L107" s="14"/>
      <c r="M107" s="14"/>
      <c r="N107" s="14"/>
      <c r="O107" s="14"/>
      <c r="P107" s="14"/>
    </row>
    <row r="108" spans="1:29" ht="15.75" thickBot="1" x14ac:dyDescent="0.3">
      <c r="A108" s="52"/>
      <c r="B108" s="14"/>
      <c r="C108" s="14"/>
      <c r="D108" s="14"/>
      <c r="E108" s="14"/>
      <c r="F108" s="39" t="s">
        <v>1038</v>
      </c>
      <c r="G108" s="39"/>
      <c r="H108" s="39"/>
      <c r="I108" s="39"/>
      <c r="J108" s="39"/>
      <c r="K108" s="14"/>
      <c r="L108" s="39" t="s">
        <v>1039</v>
      </c>
      <c r="M108" s="39"/>
      <c r="N108" s="39"/>
      <c r="O108" s="39"/>
      <c r="P108" s="39"/>
    </row>
    <row r="109" spans="1:29" x14ac:dyDescent="0.25">
      <c r="A109" s="52"/>
      <c r="B109" s="14"/>
      <c r="C109" s="14"/>
      <c r="D109" s="14"/>
      <c r="E109" s="14"/>
      <c r="F109" s="42" t="s">
        <v>2273</v>
      </c>
      <c r="G109" s="42"/>
      <c r="H109" s="25"/>
      <c r="I109" s="25"/>
      <c r="J109" s="25"/>
      <c r="K109" s="14"/>
      <c r="L109" s="42" t="s">
        <v>2273</v>
      </c>
      <c r="M109" s="42"/>
      <c r="N109" s="25"/>
      <c r="O109" s="25"/>
      <c r="P109" s="25"/>
    </row>
    <row r="110" spans="1:29" x14ac:dyDescent="0.25">
      <c r="A110" s="52"/>
      <c r="B110" s="14"/>
      <c r="C110" s="14"/>
      <c r="D110" s="14"/>
      <c r="E110" s="14"/>
      <c r="F110" s="40" t="s">
        <v>2064</v>
      </c>
      <c r="G110" s="40"/>
      <c r="H110" s="14"/>
      <c r="I110" s="40" t="s">
        <v>1691</v>
      </c>
      <c r="J110" s="40"/>
      <c r="K110" s="14"/>
      <c r="L110" s="40" t="s">
        <v>2064</v>
      </c>
      <c r="M110" s="40"/>
      <c r="N110" s="14"/>
      <c r="O110" s="40" t="s">
        <v>1691</v>
      </c>
      <c r="P110" s="40"/>
    </row>
    <row r="111" spans="1:29" ht="15.75" thickBot="1" x14ac:dyDescent="0.3">
      <c r="A111" s="52"/>
      <c r="B111" s="14"/>
      <c r="C111" s="14"/>
      <c r="D111" s="14"/>
      <c r="E111" s="14"/>
      <c r="F111" s="39" t="s">
        <v>2092</v>
      </c>
      <c r="G111" s="39"/>
      <c r="H111" s="14"/>
      <c r="I111" s="39" t="s">
        <v>125</v>
      </c>
      <c r="J111" s="39"/>
      <c r="K111" s="14"/>
      <c r="L111" s="39" t="s">
        <v>2092</v>
      </c>
      <c r="M111" s="39"/>
      <c r="N111" s="14"/>
      <c r="O111" s="39" t="s">
        <v>125</v>
      </c>
      <c r="P111" s="39"/>
    </row>
    <row r="112" spans="1:29" x14ac:dyDescent="0.25">
      <c r="A112" s="52"/>
      <c r="B112" s="62" t="s">
        <v>2304</v>
      </c>
      <c r="C112" s="62"/>
      <c r="D112" s="62"/>
      <c r="E112" s="14"/>
      <c r="F112" s="25"/>
      <c r="G112" s="25"/>
      <c r="H112" s="14"/>
      <c r="I112" s="25"/>
      <c r="J112" s="25"/>
      <c r="K112" s="14"/>
      <c r="L112" s="25"/>
      <c r="M112" s="25"/>
      <c r="N112" s="14"/>
      <c r="O112" s="25"/>
      <c r="P112" s="25"/>
    </row>
    <row r="113" spans="1:29" x14ac:dyDescent="0.25">
      <c r="A113" s="52"/>
      <c r="B113" s="14"/>
      <c r="C113" s="32" t="s">
        <v>942</v>
      </c>
      <c r="D113" s="32"/>
      <c r="E113" s="14"/>
      <c r="F113" s="24" t="s">
        <v>385</v>
      </c>
      <c r="G113" s="38">
        <v>269</v>
      </c>
      <c r="H113" s="14"/>
      <c r="I113" s="24" t="s">
        <v>385</v>
      </c>
      <c r="J113" s="38">
        <v>210</v>
      </c>
      <c r="K113" s="14"/>
      <c r="L113" s="24" t="s">
        <v>385</v>
      </c>
      <c r="M113" s="38">
        <v>269</v>
      </c>
      <c r="N113" s="14"/>
      <c r="O113" s="24" t="s">
        <v>385</v>
      </c>
      <c r="P113" s="38">
        <v>171</v>
      </c>
    </row>
    <row r="114" spans="1:29" x14ac:dyDescent="0.25">
      <c r="A114" s="52"/>
      <c r="B114" s="14"/>
      <c r="C114" s="32" t="s">
        <v>2311</v>
      </c>
      <c r="D114" s="32"/>
      <c r="E114" s="14"/>
      <c r="F114" s="14"/>
      <c r="G114" s="38">
        <v>21</v>
      </c>
      <c r="H114" s="14"/>
      <c r="I114" s="14"/>
      <c r="J114" s="38">
        <v>2</v>
      </c>
      <c r="K114" s="14"/>
      <c r="L114" s="14"/>
      <c r="M114" s="38">
        <v>20</v>
      </c>
      <c r="N114" s="14"/>
      <c r="O114" s="14"/>
      <c r="P114" s="38">
        <v>2</v>
      </c>
    </row>
    <row r="115" spans="1:29" x14ac:dyDescent="0.25">
      <c r="A115" s="52"/>
      <c r="B115" s="14"/>
      <c r="C115" s="32" t="s">
        <v>2334</v>
      </c>
      <c r="D115" s="32"/>
      <c r="E115" s="14"/>
      <c r="F115" s="14"/>
      <c r="G115" s="38">
        <v>3</v>
      </c>
      <c r="H115" s="14"/>
      <c r="I115" s="14"/>
      <c r="J115" s="38"/>
      <c r="K115" s="14"/>
      <c r="L115" s="14"/>
      <c r="M115" s="38">
        <v>4</v>
      </c>
      <c r="N115" s="14"/>
      <c r="O115" s="14"/>
      <c r="P115" s="38"/>
    </row>
    <row r="116" spans="1:29" ht="15.75" thickBot="1" x14ac:dyDescent="0.3">
      <c r="A116" s="52"/>
      <c r="B116" s="14"/>
      <c r="C116" s="32" t="s">
        <v>2335</v>
      </c>
      <c r="D116" s="32"/>
      <c r="E116" s="14"/>
      <c r="F116" s="14"/>
      <c r="G116" s="38">
        <v>126</v>
      </c>
      <c r="H116" s="14"/>
      <c r="I116" s="14"/>
      <c r="J116" s="38">
        <v>33</v>
      </c>
      <c r="K116" s="14"/>
      <c r="L116" s="14"/>
      <c r="M116" s="38">
        <v>126</v>
      </c>
      <c r="N116" s="14"/>
      <c r="O116" s="14"/>
      <c r="P116" s="38">
        <v>25</v>
      </c>
    </row>
    <row r="117" spans="1:29" ht="15.75" thickBot="1" x14ac:dyDescent="0.3">
      <c r="A117" s="52"/>
      <c r="B117" s="62" t="s">
        <v>2309</v>
      </c>
      <c r="C117" s="62"/>
      <c r="D117" s="62"/>
      <c r="E117" s="14"/>
      <c r="F117" s="30" t="s">
        <v>385</v>
      </c>
      <c r="G117" s="50">
        <v>419</v>
      </c>
      <c r="H117" s="14"/>
      <c r="I117" s="30" t="s">
        <v>385</v>
      </c>
      <c r="J117" s="50">
        <v>245</v>
      </c>
      <c r="K117" s="14"/>
      <c r="L117" s="30" t="s">
        <v>385</v>
      </c>
      <c r="M117" s="50">
        <v>419</v>
      </c>
      <c r="N117" s="14"/>
      <c r="O117" s="30" t="s">
        <v>385</v>
      </c>
      <c r="P117" s="50">
        <v>198</v>
      </c>
    </row>
    <row r="118" spans="1:29" ht="15.75" thickTop="1" x14ac:dyDescent="0.25">
      <c r="A118" s="52"/>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row>
    <row r="119" spans="1:29" x14ac:dyDescent="0.25">
      <c r="A119" s="52"/>
      <c r="B119" s="32" t="s">
        <v>2336</v>
      </c>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row>
    <row r="120" spans="1:29" x14ac:dyDescent="0.25">
      <c r="A120" s="52"/>
      <c r="B120" s="32" t="s">
        <v>2315</v>
      </c>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row>
    <row r="121" spans="1:29" x14ac:dyDescent="0.25">
      <c r="A121" s="52"/>
      <c r="B121" s="58" t="s">
        <v>2337</v>
      </c>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row>
    <row r="122" spans="1:29" x14ac:dyDescent="0.25">
      <c r="A122" s="52" t="s">
        <v>2742</v>
      </c>
      <c r="B122" s="75" t="s">
        <v>2339</v>
      </c>
      <c r="C122" s="75"/>
      <c r="D122" s="75"/>
      <c r="E122" s="75"/>
      <c r="F122" s="75"/>
      <c r="G122" s="75"/>
      <c r="H122" s="75"/>
      <c r="I122" s="75"/>
      <c r="J122" s="75"/>
      <c r="K122" s="75"/>
    </row>
    <row r="123" spans="1:29" x14ac:dyDescent="0.25">
      <c r="A123" s="52"/>
      <c r="B123" s="14"/>
      <c r="C123" s="14"/>
      <c r="D123" s="14"/>
      <c r="E123" s="14"/>
      <c r="F123" s="14"/>
      <c r="G123" s="14"/>
      <c r="H123" s="14"/>
      <c r="I123" s="14"/>
      <c r="J123" s="14"/>
      <c r="K123" s="14"/>
    </row>
    <row r="124" spans="1:29" ht="15.75" thickBot="1" x14ac:dyDescent="0.3">
      <c r="A124" s="52"/>
      <c r="B124" s="14"/>
      <c r="C124" s="14"/>
      <c r="D124" s="21"/>
      <c r="E124" s="22">
        <v>2014</v>
      </c>
      <c r="F124" s="14"/>
      <c r="G124" s="21"/>
      <c r="H124" s="22">
        <v>2013</v>
      </c>
      <c r="I124" s="14"/>
      <c r="J124" s="21"/>
      <c r="K124" s="22">
        <v>2012</v>
      </c>
    </row>
    <row r="125" spans="1:29" x14ac:dyDescent="0.25">
      <c r="A125" s="52"/>
      <c r="B125" s="14"/>
      <c r="C125" s="14"/>
      <c r="D125" s="34"/>
      <c r="E125" s="34"/>
      <c r="F125" s="14"/>
      <c r="G125" s="25"/>
      <c r="H125" s="25"/>
      <c r="I125" s="14"/>
      <c r="J125" s="25"/>
      <c r="K125" s="25"/>
    </row>
    <row r="126" spans="1:29" x14ac:dyDescent="0.25">
      <c r="A126" s="52"/>
      <c r="B126" s="24" t="s">
        <v>2319</v>
      </c>
      <c r="C126" s="14"/>
      <c r="D126" s="14"/>
      <c r="E126" s="38"/>
      <c r="F126" s="14"/>
      <c r="G126" s="24" t="s">
        <v>385</v>
      </c>
      <c r="H126" s="38">
        <v>1</v>
      </c>
      <c r="I126" s="14"/>
      <c r="J126" s="14"/>
      <c r="K126" s="38"/>
    </row>
    <row r="127" spans="1:29" ht="15.75" thickBot="1" x14ac:dyDescent="0.3">
      <c r="A127" s="52"/>
      <c r="B127" s="24" t="s">
        <v>2320</v>
      </c>
      <c r="C127" s="14"/>
      <c r="D127" s="48" t="s">
        <v>385</v>
      </c>
      <c r="E127" s="47">
        <v>47</v>
      </c>
      <c r="F127" s="14"/>
      <c r="G127" s="20"/>
      <c r="H127" s="47">
        <v>51</v>
      </c>
      <c r="I127" s="14"/>
      <c r="J127" s="48" t="s">
        <v>385</v>
      </c>
      <c r="K127" s="47">
        <v>47</v>
      </c>
    </row>
    <row r="128" spans="1:29" ht="15.75" thickBot="1" x14ac:dyDescent="0.3">
      <c r="A128" s="52"/>
      <c r="B128" s="59" t="s">
        <v>273</v>
      </c>
      <c r="C128" s="14"/>
      <c r="D128" s="30" t="s">
        <v>385</v>
      </c>
      <c r="E128" s="50">
        <v>47</v>
      </c>
      <c r="F128" s="14"/>
      <c r="G128" s="30" t="s">
        <v>385</v>
      </c>
      <c r="H128" s="50">
        <v>52</v>
      </c>
      <c r="I128" s="14"/>
      <c r="J128" s="30" t="s">
        <v>385</v>
      </c>
      <c r="K128" s="50">
        <v>47</v>
      </c>
    </row>
    <row r="129" spans="1:29" ht="15.75" thickTop="1" x14ac:dyDescent="0.25">
      <c r="A129" s="52" t="s">
        <v>2744</v>
      </c>
      <c r="B129" s="75" t="s">
        <v>2340</v>
      </c>
      <c r="C129" s="75"/>
      <c r="D129" s="75"/>
      <c r="E129" s="75"/>
      <c r="F129" s="75"/>
      <c r="G129" s="75"/>
      <c r="H129" s="75"/>
      <c r="I129" s="75"/>
      <c r="J129" s="75"/>
      <c r="K129" s="75"/>
      <c r="L129" s="75"/>
      <c r="M129" s="75"/>
      <c r="N129" s="75"/>
      <c r="O129" s="75"/>
      <c r="P129" s="75"/>
      <c r="Q129" s="75"/>
    </row>
    <row r="130" spans="1:29" x14ac:dyDescent="0.25">
      <c r="A130" s="52"/>
      <c r="B130" s="14"/>
      <c r="C130" s="14"/>
      <c r="D130" s="14"/>
      <c r="E130" s="14"/>
      <c r="F130" s="14"/>
      <c r="G130" s="14"/>
      <c r="H130" s="14"/>
      <c r="I130" s="14"/>
      <c r="J130" s="14"/>
      <c r="K130" s="14"/>
      <c r="L130" s="14"/>
      <c r="M130" s="14"/>
      <c r="N130" s="14"/>
      <c r="O130" s="14"/>
      <c r="P130" s="14"/>
      <c r="Q130" s="14"/>
    </row>
    <row r="131" spans="1:29" ht="15.75" thickBot="1" x14ac:dyDescent="0.3">
      <c r="A131" s="52"/>
      <c r="B131" s="14"/>
      <c r="C131" s="14"/>
      <c r="D131" s="20"/>
      <c r="E131" s="22">
        <v>2015</v>
      </c>
      <c r="F131" s="14"/>
      <c r="G131" s="20"/>
      <c r="H131" s="22">
        <v>2016</v>
      </c>
      <c r="I131" s="14"/>
      <c r="J131" s="20"/>
      <c r="K131" s="22">
        <v>2017</v>
      </c>
      <c r="L131" s="14"/>
      <c r="M131" s="20"/>
      <c r="N131" s="22">
        <v>2018</v>
      </c>
      <c r="O131" s="14"/>
      <c r="P131" s="20"/>
      <c r="Q131" s="22">
        <v>2019</v>
      </c>
    </row>
    <row r="132" spans="1:29" x14ac:dyDescent="0.25">
      <c r="A132" s="52"/>
      <c r="B132" s="14"/>
      <c r="C132" s="14"/>
      <c r="D132" s="25"/>
      <c r="E132" s="25"/>
      <c r="F132" s="14"/>
      <c r="G132" s="25"/>
      <c r="H132" s="25"/>
      <c r="I132" s="14"/>
      <c r="J132" s="25"/>
      <c r="K132" s="25"/>
      <c r="L132" s="14"/>
      <c r="M132" s="25"/>
      <c r="N132" s="25"/>
      <c r="O132" s="14"/>
      <c r="P132" s="25"/>
      <c r="Q132" s="25"/>
    </row>
    <row r="133" spans="1:29" x14ac:dyDescent="0.25">
      <c r="A133" s="52"/>
      <c r="B133" s="24" t="s">
        <v>2320</v>
      </c>
      <c r="C133" s="14"/>
      <c r="D133" s="24" t="s">
        <v>385</v>
      </c>
      <c r="E133" s="38">
        <v>50</v>
      </c>
      <c r="F133" s="14"/>
      <c r="G133" s="24" t="s">
        <v>385</v>
      </c>
      <c r="H133" s="38">
        <v>26</v>
      </c>
      <c r="I133" s="14"/>
      <c r="J133" s="24" t="s">
        <v>385</v>
      </c>
      <c r="K133" s="38">
        <v>9</v>
      </c>
      <c r="L133" s="14"/>
      <c r="M133" s="24" t="s">
        <v>385</v>
      </c>
      <c r="N133" s="38">
        <v>9</v>
      </c>
      <c r="O133" s="14"/>
      <c r="P133" s="24" t="s">
        <v>385</v>
      </c>
      <c r="Q133" s="38">
        <v>9</v>
      </c>
    </row>
    <row r="134" spans="1:29" ht="30" x14ac:dyDescent="0.25">
      <c r="A134" s="2" t="s">
        <v>33</v>
      </c>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row>
    <row r="135" spans="1:29" ht="30" x14ac:dyDescent="0.25">
      <c r="A135" s="3" t="s">
        <v>2740</v>
      </c>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row>
    <row r="136" spans="1:29" x14ac:dyDescent="0.25">
      <c r="A136" s="52" t="s">
        <v>2302</v>
      </c>
      <c r="B136" s="94" t="s">
        <v>602</v>
      </c>
      <c r="C136" s="94"/>
      <c r="D136" s="94"/>
      <c r="E136" s="94"/>
      <c r="F136" s="94"/>
      <c r="G136" s="94"/>
      <c r="H136" s="94"/>
      <c r="I136" s="94"/>
      <c r="J136" s="94"/>
      <c r="K136" s="94"/>
      <c r="L136" s="94"/>
      <c r="M136" s="94"/>
      <c r="N136" s="94"/>
      <c r="O136" s="94"/>
      <c r="P136" s="94"/>
    </row>
    <row r="137" spans="1:29" x14ac:dyDescent="0.25">
      <c r="A137" s="52"/>
      <c r="B137" s="14"/>
      <c r="C137" s="14"/>
      <c r="D137" s="14"/>
      <c r="E137" s="14"/>
      <c r="F137" s="14"/>
      <c r="G137" s="14"/>
      <c r="H137" s="14"/>
      <c r="I137" s="14"/>
      <c r="J137" s="14"/>
      <c r="K137" s="14"/>
      <c r="L137" s="14"/>
      <c r="M137" s="14"/>
      <c r="N137" s="14"/>
      <c r="O137" s="14"/>
      <c r="P137" s="14"/>
    </row>
    <row r="138" spans="1:29" x14ac:dyDescent="0.25">
      <c r="A138" s="52"/>
      <c r="B138" s="75" t="s">
        <v>2303</v>
      </c>
      <c r="C138" s="75"/>
      <c r="D138" s="75"/>
      <c r="E138" s="75"/>
      <c r="F138" s="75"/>
      <c r="G138" s="75"/>
      <c r="H138" s="75"/>
      <c r="I138" s="75"/>
      <c r="J138" s="75"/>
      <c r="K138" s="75"/>
      <c r="L138" s="75"/>
      <c r="M138" s="75"/>
      <c r="N138" s="75"/>
      <c r="O138" s="75"/>
      <c r="P138" s="75"/>
    </row>
    <row r="139" spans="1:29" x14ac:dyDescent="0.25">
      <c r="A139" s="52"/>
      <c r="B139" s="14"/>
      <c r="C139" s="14"/>
      <c r="D139" s="14"/>
      <c r="E139" s="14"/>
      <c r="F139" s="14"/>
      <c r="G139" s="14"/>
      <c r="H139" s="14"/>
      <c r="I139" s="14"/>
      <c r="J139" s="14"/>
      <c r="K139" s="14"/>
      <c r="L139" s="14"/>
      <c r="M139" s="14"/>
      <c r="N139" s="14"/>
      <c r="O139" s="14"/>
      <c r="P139" s="14"/>
    </row>
    <row r="140" spans="1:29" ht="15.75" thickBot="1" x14ac:dyDescent="0.3">
      <c r="A140" s="52"/>
      <c r="B140" s="14"/>
      <c r="C140" s="14"/>
      <c r="D140" s="14"/>
      <c r="E140" s="14"/>
      <c r="F140" s="39" t="s">
        <v>1038</v>
      </c>
      <c r="G140" s="39"/>
      <c r="H140" s="39"/>
      <c r="I140" s="39"/>
      <c r="J140" s="39"/>
      <c r="K140" s="14"/>
      <c r="L140" s="39" t="s">
        <v>1039</v>
      </c>
      <c r="M140" s="39"/>
      <c r="N140" s="39"/>
      <c r="O140" s="39"/>
      <c r="P140" s="39"/>
    </row>
    <row r="141" spans="1:29" x14ac:dyDescent="0.25">
      <c r="A141" s="52"/>
      <c r="B141" s="14"/>
      <c r="C141" s="14"/>
      <c r="D141" s="14"/>
      <c r="E141" s="14"/>
      <c r="F141" s="42" t="s">
        <v>2273</v>
      </c>
      <c r="G141" s="42"/>
      <c r="H141" s="25"/>
      <c r="I141" s="25"/>
      <c r="J141" s="25"/>
      <c r="K141" s="14"/>
      <c r="L141" s="42" t="s">
        <v>2273</v>
      </c>
      <c r="M141" s="42"/>
      <c r="N141" s="25"/>
      <c r="O141" s="25"/>
      <c r="P141" s="25"/>
    </row>
    <row r="142" spans="1:29" x14ac:dyDescent="0.25">
      <c r="A142" s="52"/>
      <c r="B142" s="14"/>
      <c r="C142" s="14"/>
      <c r="D142" s="14"/>
      <c r="E142" s="14"/>
      <c r="F142" s="40" t="s">
        <v>2064</v>
      </c>
      <c r="G142" s="40"/>
      <c r="H142" s="14"/>
      <c r="I142" s="40" t="s">
        <v>1691</v>
      </c>
      <c r="J142" s="40"/>
      <c r="K142" s="14"/>
      <c r="L142" s="40" t="s">
        <v>2064</v>
      </c>
      <c r="M142" s="40"/>
      <c r="N142" s="14"/>
      <c r="O142" s="40" t="s">
        <v>1691</v>
      </c>
      <c r="P142" s="40"/>
    </row>
    <row r="143" spans="1:29" ht="15.75" thickBot="1" x14ac:dyDescent="0.3">
      <c r="A143" s="52"/>
      <c r="B143" s="14"/>
      <c r="C143" s="14"/>
      <c r="D143" s="14"/>
      <c r="E143" s="14"/>
      <c r="F143" s="39" t="s">
        <v>2092</v>
      </c>
      <c r="G143" s="39"/>
      <c r="H143" s="14"/>
      <c r="I143" s="39" t="s">
        <v>125</v>
      </c>
      <c r="J143" s="39"/>
      <c r="K143" s="14"/>
      <c r="L143" s="39" t="s">
        <v>2092</v>
      </c>
      <c r="M143" s="39"/>
      <c r="N143" s="14"/>
      <c r="O143" s="39" t="s">
        <v>125</v>
      </c>
      <c r="P143" s="39"/>
    </row>
    <row r="144" spans="1:29" x14ac:dyDescent="0.25">
      <c r="A144" s="52"/>
      <c r="B144" s="62" t="s">
        <v>2304</v>
      </c>
      <c r="C144" s="62"/>
      <c r="D144" s="62"/>
      <c r="E144" s="14"/>
      <c r="F144" s="25"/>
      <c r="G144" s="25"/>
      <c r="H144" s="14"/>
      <c r="I144" s="25"/>
      <c r="J144" s="25"/>
      <c r="K144" s="14"/>
      <c r="L144" s="25"/>
      <c r="M144" s="25"/>
      <c r="N144" s="14"/>
      <c r="O144" s="25"/>
      <c r="P144" s="25"/>
    </row>
    <row r="145" spans="1:29" x14ac:dyDescent="0.25">
      <c r="A145" s="52"/>
      <c r="B145" s="14"/>
      <c r="C145" s="32" t="s">
        <v>942</v>
      </c>
      <c r="D145" s="32"/>
      <c r="E145" s="14"/>
      <c r="F145" s="24" t="s">
        <v>385</v>
      </c>
      <c r="G145" s="38">
        <v>124</v>
      </c>
      <c r="H145" s="14"/>
      <c r="I145" s="24" t="s">
        <v>385</v>
      </c>
      <c r="J145" s="38">
        <v>98</v>
      </c>
      <c r="K145" s="14"/>
      <c r="L145" s="24" t="s">
        <v>385</v>
      </c>
      <c r="M145" s="38">
        <v>124</v>
      </c>
      <c r="N145" s="14"/>
      <c r="O145" s="24" t="s">
        <v>385</v>
      </c>
      <c r="P145" s="38">
        <v>81</v>
      </c>
    </row>
    <row r="146" spans="1:29" x14ac:dyDescent="0.25">
      <c r="A146" s="52"/>
      <c r="B146" s="14"/>
      <c r="C146" s="32" t="s">
        <v>2311</v>
      </c>
      <c r="D146" s="32"/>
      <c r="E146" s="14"/>
      <c r="F146" s="14"/>
      <c r="G146" s="38">
        <v>7</v>
      </c>
      <c r="H146" s="14"/>
      <c r="I146" s="14"/>
      <c r="J146" s="38">
        <v>1</v>
      </c>
      <c r="K146" s="14"/>
      <c r="L146" s="14"/>
      <c r="M146" s="38">
        <v>7</v>
      </c>
      <c r="N146" s="14"/>
      <c r="O146" s="14"/>
      <c r="P146" s="38">
        <v>1</v>
      </c>
    </row>
    <row r="147" spans="1:29" x14ac:dyDescent="0.25">
      <c r="A147" s="52"/>
      <c r="B147" s="14"/>
      <c r="C147" s="32" t="s">
        <v>2334</v>
      </c>
      <c r="D147" s="32"/>
      <c r="E147" s="14"/>
      <c r="F147" s="14"/>
      <c r="G147" s="38">
        <v>1</v>
      </c>
      <c r="H147" s="14"/>
      <c r="I147" s="14"/>
      <c r="J147" s="38"/>
      <c r="K147" s="14"/>
      <c r="L147" s="14"/>
      <c r="M147" s="38">
        <v>1</v>
      </c>
      <c r="N147" s="14"/>
      <c r="O147" s="14"/>
      <c r="P147" s="38"/>
    </row>
    <row r="148" spans="1:29" ht="15.75" thickBot="1" x14ac:dyDescent="0.3">
      <c r="A148" s="52"/>
      <c r="B148" s="14"/>
      <c r="C148" s="32" t="s">
        <v>2335</v>
      </c>
      <c r="D148" s="32"/>
      <c r="E148" s="14"/>
      <c r="F148" s="14"/>
      <c r="G148" s="38">
        <v>87</v>
      </c>
      <c r="H148" s="14"/>
      <c r="I148" s="14"/>
      <c r="J148" s="38">
        <v>23</v>
      </c>
      <c r="K148" s="14"/>
      <c r="L148" s="14"/>
      <c r="M148" s="38">
        <v>87</v>
      </c>
      <c r="N148" s="14"/>
      <c r="O148" s="14"/>
      <c r="P148" s="38">
        <v>17</v>
      </c>
    </row>
    <row r="149" spans="1:29" ht="15.75" thickBot="1" x14ac:dyDescent="0.3">
      <c r="A149" s="52"/>
      <c r="B149" s="62" t="s">
        <v>2309</v>
      </c>
      <c r="C149" s="62"/>
      <c r="D149" s="62"/>
      <c r="E149" s="14"/>
      <c r="F149" s="30" t="s">
        <v>385</v>
      </c>
      <c r="G149" s="50">
        <v>219</v>
      </c>
      <c r="H149" s="14"/>
      <c r="I149" s="30" t="s">
        <v>385</v>
      </c>
      <c r="J149" s="50">
        <v>122</v>
      </c>
      <c r="K149" s="14"/>
      <c r="L149" s="30" t="s">
        <v>385</v>
      </c>
      <c r="M149" s="50">
        <v>219</v>
      </c>
      <c r="N149" s="14"/>
      <c r="O149" s="30" t="s">
        <v>385</v>
      </c>
      <c r="P149" s="50">
        <v>99</v>
      </c>
    </row>
    <row r="150" spans="1:29" ht="15.75" thickTop="1" x14ac:dyDescent="0.25">
      <c r="A150" s="5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row>
    <row r="151" spans="1:29" x14ac:dyDescent="0.25">
      <c r="A151" s="52"/>
      <c r="B151" s="32" t="s">
        <v>2336</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row>
    <row r="152" spans="1:29" x14ac:dyDescent="0.25">
      <c r="A152" s="52"/>
      <c r="B152" s="32" t="s">
        <v>2315</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row>
    <row r="153" spans="1:29" x14ac:dyDescent="0.25">
      <c r="A153" s="52"/>
      <c r="B153" s="58" t="s">
        <v>2341</v>
      </c>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row>
    <row r="154" spans="1:29" x14ac:dyDescent="0.25">
      <c r="A154" s="52" t="s">
        <v>2742</v>
      </c>
      <c r="B154" s="75" t="s">
        <v>2339</v>
      </c>
      <c r="C154" s="75"/>
      <c r="D154" s="75"/>
      <c r="E154" s="75"/>
      <c r="F154" s="75"/>
      <c r="G154" s="75"/>
      <c r="H154" s="75"/>
      <c r="I154" s="75"/>
      <c r="J154" s="75"/>
      <c r="K154" s="75"/>
    </row>
    <row r="155" spans="1:29" x14ac:dyDescent="0.25">
      <c r="A155" s="52"/>
      <c r="B155" s="14"/>
      <c r="C155" s="14"/>
      <c r="D155" s="14"/>
      <c r="E155" s="14"/>
      <c r="F155" s="14"/>
      <c r="G155" s="14"/>
      <c r="H155" s="14"/>
      <c r="I155" s="14"/>
      <c r="J155" s="14"/>
      <c r="K155" s="14"/>
    </row>
    <row r="156" spans="1:29" ht="15.75" thickBot="1" x14ac:dyDescent="0.3">
      <c r="A156" s="52"/>
      <c r="B156" s="14"/>
      <c r="C156" s="14"/>
      <c r="D156" s="21"/>
      <c r="E156" s="22">
        <v>2014</v>
      </c>
      <c r="F156" s="14"/>
      <c r="G156" s="21"/>
      <c r="H156" s="22">
        <v>2013</v>
      </c>
      <c r="I156" s="14"/>
      <c r="J156" s="21"/>
      <c r="K156" s="22">
        <v>2012</v>
      </c>
    </row>
    <row r="157" spans="1:29" x14ac:dyDescent="0.25">
      <c r="A157" s="52"/>
      <c r="B157" s="14"/>
      <c r="C157" s="14"/>
      <c r="D157" s="34"/>
      <c r="E157" s="34"/>
      <c r="F157" s="14"/>
      <c r="G157" s="25"/>
      <c r="H157" s="25"/>
      <c r="I157" s="14"/>
      <c r="J157" s="25"/>
      <c r="K157" s="25"/>
    </row>
    <row r="158" spans="1:29" x14ac:dyDescent="0.25">
      <c r="A158" s="52"/>
      <c r="B158" s="24" t="s">
        <v>2320</v>
      </c>
      <c r="C158" s="14"/>
      <c r="D158" s="24" t="s">
        <v>385</v>
      </c>
      <c r="E158" s="38">
        <v>23</v>
      </c>
      <c r="F158" s="14"/>
      <c r="G158" s="24" t="s">
        <v>385</v>
      </c>
      <c r="H158" s="38">
        <v>23</v>
      </c>
      <c r="I158" s="14"/>
      <c r="J158" s="24" t="s">
        <v>385</v>
      </c>
      <c r="K158" s="38">
        <v>23</v>
      </c>
    </row>
    <row r="159" spans="1:29" x14ac:dyDescent="0.25">
      <c r="A159" s="52" t="s">
        <v>2744</v>
      </c>
      <c r="B159" s="75" t="s">
        <v>2340</v>
      </c>
      <c r="C159" s="75"/>
      <c r="D159" s="75"/>
      <c r="E159" s="75"/>
      <c r="F159" s="75"/>
      <c r="G159" s="75"/>
      <c r="H159" s="75"/>
      <c r="I159" s="75"/>
      <c r="J159" s="75"/>
      <c r="K159" s="75"/>
      <c r="L159" s="75"/>
      <c r="M159" s="75"/>
      <c r="N159" s="75"/>
      <c r="O159" s="75"/>
      <c r="P159" s="75"/>
      <c r="Q159" s="75"/>
    </row>
    <row r="160" spans="1:29" x14ac:dyDescent="0.25">
      <c r="A160" s="52"/>
      <c r="B160" s="14"/>
      <c r="C160" s="14"/>
      <c r="D160" s="14"/>
      <c r="E160" s="14"/>
      <c r="F160" s="14"/>
      <c r="G160" s="14"/>
      <c r="H160" s="14"/>
      <c r="I160" s="14"/>
      <c r="J160" s="14"/>
      <c r="K160" s="14"/>
      <c r="L160" s="14"/>
      <c r="M160" s="14"/>
      <c r="N160" s="14"/>
      <c r="O160" s="14"/>
      <c r="P160" s="14"/>
      <c r="Q160" s="14"/>
    </row>
    <row r="161" spans="1:29" ht="15.75" thickBot="1" x14ac:dyDescent="0.3">
      <c r="A161" s="52"/>
      <c r="B161" s="14"/>
      <c r="C161" s="14"/>
      <c r="D161" s="21"/>
      <c r="E161" s="22">
        <v>2015</v>
      </c>
      <c r="F161" s="14"/>
      <c r="G161" s="21"/>
      <c r="H161" s="22">
        <v>2016</v>
      </c>
      <c r="I161" s="14"/>
      <c r="J161" s="21"/>
      <c r="K161" s="22">
        <v>2017</v>
      </c>
      <c r="L161" s="14"/>
      <c r="M161" s="21"/>
      <c r="N161" s="22">
        <v>2018</v>
      </c>
      <c r="O161" s="14"/>
      <c r="P161" s="21"/>
      <c r="Q161" s="22">
        <v>2019</v>
      </c>
    </row>
    <row r="162" spans="1:29" x14ac:dyDescent="0.25">
      <c r="A162" s="52"/>
      <c r="B162" s="14"/>
      <c r="C162" s="14"/>
      <c r="D162" s="25"/>
      <c r="E162" s="25"/>
      <c r="F162" s="14"/>
      <c r="G162" s="25"/>
      <c r="H162" s="25"/>
      <c r="I162" s="14"/>
      <c r="J162" s="25"/>
      <c r="K162" s="25"/>
      <c r="L162" s="14"/>
      <c r="M162" s="25"/>
      <c r="N162" s="25"/>
      <c r="O162" s="14"/>
      <c r="P162" s="25"/>
      <c r="Q162" s="25"/>
    </row>
    <row r="163" spans="1:29" x14ac:dyDescent="0.25">
      <c r="A163" s="52"/>
      <c r="B163" s="24" t="s">
        <v>2320</v>
      </c>
      <c r="C163" s="14"/>
      <c r="D163" s="24" t="s">
        <v>385</v>
      </c>
      <c r="E163" s="38">
        <v>24</v>
      </c>
      <c r="F163" s="14"/>
      <c r="G163" s="24" t="s">
        <v>385</v>
      </c>
      <c r="H163" s="38">
        <v>13</v>
      </c>
      <c r="I163" s="14"/>
      <c r="J163" s="24" t="s">
        <v>385</v>
      </c>
      <c r="K163" s="38">
        <v>6</v>
      </c>
      <c r="L163" s="14"/>
      <c r="M163" s="24" t="s">
        <v>385</v>
      </c>
      <c r="N163" s="38">
        <v>6</v>
      </c>
      <c r="O163" s="14"/>
      <c r="P163" s="24" t="s">
        <v>385</v>
      </c>
      <c r="Q163" s="38">
        <v>6</v>
      </c>
    </row>
    <row r="164" spans="1:29" x14ac:dyDescent="0.25">
      <c r="A164" s="2" t="s">
        <v>35</v>
      </c>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row>
    <row r="165" spans="1:29" ht="30" x14ac:dyDescent="0.25">
      <c r="A165" s="3" t="s">
        <v>2740</v>
      </c>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row>
    <row r="166" spans="1:29" x14ac:dyDescent="0.25">
      <c r="A166" s="52" t="s">
        <v>2302</v>
      </c>
      <c r="B166" s="94" t="s">
        <v>604</v>
      </c>
      <c r="C166" s="94"/>
      <c r="D166" s="94"/>
      <c r="E166" s="94"/>
      <c r="F166" s="94"/>
      <c r="G166" s="94"/>
      <c r="H166" s="94"/>
      <c r="I166" s="94"/>
      <c r="J166" s="94"/>
      <c r="K166" s="94"/>
      <c r="L166" s="94"/>
      <c r="M166" s="94"/>
      <c r="N166" s="94"/>
      <c r="O166" s="94"/>
      <c r="P166" s="94"/>
    </row>
    <row r="167" spans="1:29" x14ac:dyDescent="0.25">
      <c r="A167" s="52"/>
      <c r="B167" s="14"/>
      <c r="C167" s="14"/>
      <c r="D167" s="14"/>
      <c r="E167" s="14"/>
      <c r="F167" s="14"/>
      <c r="G167" s="14"/>
      <c r="H167" s="14"/>
      <c r="I167" s="14"/>
      <c r="J167" s="14"/>
      <c r="K167" s="14"/>
      <c r="L167" s="14"/>
      <c r="M167" s="14"/>
      <c r="N167" s="14"/>
      <c r="O167" s="14"/>
      <c r="P167" s="14"/>
    </row>
    <row r="168" spans="1:29" x14ac:dyDescent="0.25">
      <c r="A168" s="52"/>
      <c r="B168" s="75" t="s">
        <v>2303</v>
      </c>
      <c r="C168" s="75"/>
      <c r="D168" s="75"/>
      <c r="E168" s="75"/>
      <c r="F168" s="75"/>
      <c r="G168" s="75"/>
      <c r="H168" s="75"/>
      <c r="I168" s="75"/>
      <c r="J168" s="75"/>
      <c r="K168" s="75"/>
      <c r="L168" s="75"/>
      <c r="M168" s="75"/>
      <c r="N168" s="75"/>
      <c r="O168" s="75"/>
      <c r="P168" s="75"/>
    </row>
    <row r="169" spans="1:29" x14ac:dyDescent="0.25">
      <c r="A169" s="52"/>
      <c r="B169" s="14"/>
      <c r="C169" s="14"/>
      <c r="D169" s="14"/>
      <c r="E169" s="14"/>
      <c r="F169" s="14"/>
      <c r="G169" s="14"/>
      <c r="H169" s="14"/>
      <c r="I169" s="14"/>
      <c r="J169" s="14"/>
      <c r="K169" s="14"/>
      <c r="L169" s="14"/>
      <c r="M169" s="14"/>
      <c r="N169" s="14"/>
      <c r="O169" s="14"/>
      <c r="P169" s="14"/>
    </row>
    <row r="170" spans="1:29" ht="15.75" thickBot="1" x14ac:dyDescent="0.3">
      <c r="A170" s="52"/>
      <c r="B170" s="14"/>
      <c r="C170" s="14"/>
      <c r="D170" s="14"/>
      <c r="E170" s="14"/>
      <c r="F170" s="39" t="s">
        <v>1038</v>
      </c>
      <c r="G170" s="39"/>
      <c r="H170" s="39"/>
      <c r="I170" s="39"/>
      <c r="J170" s="39"/>
      <c r="K170" s="14"/>
      <c r="L170" s="39" t="s">
        <v>1039</v>
      </c>
      <c r="M170" s="39"/>
      <c r="N170" s="39"/>
      <c r="O170" s="39"/>
      <c r="P170" s="39"/>
    </row>
    <row r="171" spans="1:29" x14ac:dyDescent="0.25">
      <c r="A171" s="52"/>
      <c r="B171" s="14"/>
      <c r="C171" s="14"/>
      <c r="D171" s="14"/>
      <c r="E171" s="14"/>
      <c r="F171" s="42" t="s">
        <v>2273</v>
      </c>
      <c r="G171" s="42"/>
      <c r="H171" s="25"/>
      <c r="I171" s="25"/>
      <c r="J171" s="25"/>
      <c r="K171" s="14"/>
      <c r="L171" s="42" t="s">
        <v>2273</v>
      </c>
      <c r="M171" s="42"/>
      <c r="N171" s="25"/>
      <c r="O171" s="25"/>
      <c r="P171" s="25"/>
    </row>
    <row r="172" spans="1:29" x14ac:dyDescent="0.25">
      <c r="A172" s="52"/>
      <c r="B172" s="14"/>
      <c r="C172" s="14"/>
      <c r="D172" s="14"/>
      <c r="E172" s="14"/>
      <c r="F172" s="40" t="s">
        <v>2064</v>
      </c>
      <c r="G172" s="40"/>
      <c r="H172" s="14"/>
      <c r="I172" s="40" t="s">
        <v>1691</v>
      </c>
      <c r="J172" s="40"/>
      <c r="K172" s="14"/>
      <c r="L172" s="40" t="s">
        <v>2064</v>
      </c>
      <c r="M172" s="40"/>
      <c r="N172" s="14"/>
      <c r="O172" s="40" t="s">
        <v>1691</v>
      </c>
      <c r="P172" s="40"/>
    </row>
    <row r="173" spans="1:29" ht="15.75" thickBot="1" x14ac:dyDescent="0.3">
      <c r="A173" s="52"/>
      <c r="B173" s="14"/>
      <c r="C173" s="14"/>
      <c r="D173" s="14"/>
      <c r="E173" s="14"/>
      <c r="F173" s="39" t="s">
        <v>2092</v>
      </c>
      <c r="G173" s="39"/>
      <c r="H173" s="14"/>
      <c r="I173" s="39" t="s">
        <v>125</v>
      </c>
      <c r="J173" s="39"/>
      <c r="K173" s="14"/>
      <c r="L173" s="39" t="s">
        <v>2092</v>
      </c>
      <c r="M173" s="39"/>
      <c r="N173" s="14"/>
      <c r="O173" s="39" t="s">
        <v>125</v>
      </c>
      <c r="P173" s="39"/>
    </row>
    <row r="174" spans="1:29" x14ac:dyDescent="0.25">
      <c r="A174" s="52"/>
      <c r="B174" s="62" t="s">
        <v>2304</v>
      </c>
      <c r="C174" s="62"/>
      <c r="D174" s="62"/>
      <c r="E174" s="14"/>
      <c r="F174" s="25"/>
      <c r="G174" s="25"/>
      <c r="H174" s="14"/>
      <c r="I174" s="25"/>
      <c r="J174" s="25"/>
      <c r="K174" s="14"/>
      <c r="L174" s="25"/>
      <c r="M174" s="25"/>
      <c r="N174" s="14"/>
      <c r="O174" s="25"/>
      <c r="P174" s="25"/>
    </row>
    <row r="175" spans="1:29" x14ac:dyDescent="0.25">
      <c r="A175" s="52"/>
      <c r="B175" s="14"/>
      <c r="C175" s="32" t="s">
        <v>942</v>
      </c>
      <c r="D175" s="32"/>
      <c r="E175" s="14"/>
      <c r="F175" s="24" t="s">
        <v>385</v>
      </c>
      <c r="G175" s="38">
        <v>145</v>
      </c>
      <c r="H175" s="14"/>
      <c r="I175" s="24" t="s">
        <v>385</v>
      </c>
      <c r="J175" s="38">
        <v>112</v>
      </c>
      <c r="K175" s="14"/>
      <c r="L175" s="24" t="s">
        <v>385</v>
      </c>
      <c r="M175" s="38">
        <v>145</v>
      </c>
      <c r="N175" s="14"/>
      <c r="O175" s="24" t="s">
        <v>385</v>
      </c>
      <c r="P175" s="38">
        <v>90</v>
      </c>
    </row>
    <row r="176" spans="1:29" x14ac:dyDescent="0.25">
      <c r="A176" s="52"/>
      <c r="B176" s="14"/>
      <c r="C176" s="32" t="s">
        <v>2311</v>
      </c>
      <c r="D176" s="32"/>
      <c r="E176" s="14"/>
      <c r="F176" s="14"/>
      <c r="G176" s="38">
        <v>14</v>
      </c>
      <c r="H176" s="14"/>
      <c r="I176" s="14"/>
      <c r="J176" s="38">
        <v>1</v>
      </c>
      <c r="K176" s="14"/>
      <c r="L176" s="14"/>
      <c r="M176" s="38">
        <v>13</v>
      </c>
      <c r="N176" s="14"/>
      <c r="O176" s="14"/>
      <c r="P176" s="38">
        <v>1</v>
      </c>
    </row>
    <row r="177" spans="1:29" x14ac:dyDescent="0.25">
      <c r="A177" s="52"/>
      <c r="B177" s="14"/>
      <c r="C177" s="32" t="s">
        <v>2334</v>
      </c>
      <c r="D177" s="32"/>
      <c r="E177" s="14"/>
      <c r="F177" s="14"/>
      <c r="G177" s="38">
        <v>2</v>
      </c>
      <c r="H177" s="14"/>
      <c r="I177" s="14"/>
      <c r="J177" s="38"/>
      <c r="K177" s="14"/>
      <c r="L177" s="14"/>
      <c r="M177" s="38">
        <v>3</v>
      </c>
      <c r="N177" s="14"/>
      <c r="O177" s="14"/>
      <c r="P177" s="38"/>
    </row>
    <row r="178" spans="1:29" ht="15.75" thickBot="1" x14ac:dyDescent="0.3">
      <c r="A178" s="52"/>
      <c r="B178" s="14"/>
      <c r="C178" s="32" t="s">
        <v>2335</v>
      </c>
      <c r="D178" s="32"/>
      <c r="E178" s="14"/>
      <c r="F178" s="14"/>
      <c r="G178" s="38">
        <v>39</v>
      </c>
      <c r="H178" s="14"/>
      <c r="I178" s="14"/>
      <c r="J178" s="38">
        <v>10</v>
      </c>
      <c r="K178" s="14"/>
      <c r="L178" s="14"/>
      <c r="M178" s="38">
        <v>39</v>
      </c>
      <c r="N178" s="14"/>
      <c r="O178" s="14"/>
      <c r="P178" s="38">
        <v>8</v>
      </c>
    </row>
    <row r="179" spans="1:29" ht="15.75" thickBot="1" x14ac:dyDescent="0.3">
      <c r="A179" s="52"/>
      <c r="B179" s="62" t="s">
        <v>2309</v>
      </c>
      <c r="C179" s="62"/>
      <c r="D179" s="62"/>
      <c r="E179" s="14"/>
      <c r="F179" s="30" t="s">
        <v>385</v>
      </c>
      <c r="G179" s="50">
        <v>200</v>
      </c>
      <c r="H179" s="14"/>
      <c r="I179" s="30" t="s">
        <v>385</v>
      </c>
      <c r="J179" s="50">
        <v>123</v>
      </c>
      <c r="K179" s="14"/>
      <c r="L179" s="30" t="s">
        <v>385</v>
      </c>
      <c r="M179" s="50">
        <v>200</v>
      </c>
      <c r="N179" s="14"/>
      <c r="O179" s="30" t="s">
        <v>385</v>
      </c>
      <c r="P179" s="50">
        <v>99</v>
      </c>
    </row>
    <row r="180" spans="1:29" ht="15.75" thickTop="1" x14ac:dyDescent="0.25">
      <c r="A180" s="52"/>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row>
    <row r="181" spans="1:29" x14ac:dyDescent="0.25">
      <c r="A181" s="52"/>
      <c r="B181" s="32" t="s">
        <v>2336</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row>
    <row r="182" spans="1:29" x14ac:dyDescent="0.25">
      <c r="A182" s="52"/>
      <c r="B182" s="32" t="s">
        <v>2315</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row>
    <row r="183" spans="1:29" x14ac:dyDescent="0.25">
      <c r="A183" s="52"/>
      <c r="B183" s="58" t="s">
        <v>2342</v>
      </c>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row>
    <row r="184" spans="1:29" x14ac:dyDescent="0.25">
      <c r="A184" s="52" t="s">
        <v>2742</v>
      </c>
      <c r="B184" s="75" t="s">
        <v>2339</v>
      </c>
      <c r="C184" s="75"/>
      <c r="D184" s="75"/>
      <c r="E184" s="75"/>
      <c r="F184" s="75"/>
      <c r="G184" s="75"/>
      <c r="H184" s="75"/>
      <c r="I184" s="75"/>
      <c r="J184" s="75"/>
      <c r="K184" s="75"/>
    </row>
    <row r="185" spans="1:29" x14ac:dyDescent="0.25">
      <c r="A185" s="52"/>
      <c r="B185" s="14"/>
      <c r="C185" s="14"/>
      <c r="D185" s="14"/>
      <c r="E185" s="14"/>
      <c r="F185" s="14"/>
      <c r="G185" s="14"/>
      <c r="H185" s="14"/>
      <c r="I185" s="14"/>
      <c r="J185" s="14"/>
      <c r="K185" s="14"/>
    </row>
    <row r="186" spans="1:29" ht="15.75" thickBot="1" x14ac:dyDescent="0.3">
      <c r="A186" s="52"/>
      <c r="B186" s="14"/>
      <c r="C186" s="14"/>
      <c r="D186" s="21"/>
      <c r="E186" s="22">
        <v>2014</v>
      </c>
      <c r="F186" s="14"/>
      <c r="G186" s="21"/>
      <c r="H186" s="22">
        <v>2013</v>
      </c>
      <c r="I186" s="14"/>
      <c r="J186" s="21"/>
      <c r="K186" s="22">
        <v>2012</v>
      </c>
    </row>
    <row r="187" spans="1:29" x14ac:dyDescent="0.25">
      <c r="A187" s="52"/>
      <c r="B187" s="14"/>
      <c r="C187" s="14"/>
      <c r="D187" s="34"/>
      <c r="E187" s="34"/>
      <c r="F187" s="14"/>
      <c r="G187" s="25"/>
      <c r="H187" s="25"/>
      <c r="I187" s="14"/>
      <c r="J187" s="25"/>
      <c r="K187" s="25"/>
    </row>
    <row r="188" spans="1:29" x14ac:dyDescent="0.25">
      <c r="A188" s="52"/>
      <c r="B188" s="24" t="s">
        <v>2319</v>
      </c>
      <c r="C188" s="14"/>
      <c r="D188" s="14"/>
      <c r="E188" s="38"/>
      <c r="F188" s="14"/>
      <c r="G188" s="24" t="s">
        <v>385</v>
      </c>
      <c r="H188" s="38">
        <v>1</v>
      </c>
      <c r="I188" s="14"/>
      <c r="J188" s="14"/>
      <c r="K188" s="38"/>
    </row>
    <row r="189" spans="1:29" ht="15.75" thickBot="1" x14ac:dyDescent="0.3">
      <c r="A189" s="52"/>
      <c r="B189" s="24" t="s">
        <v>2320</v>
      </c>
      <c r="C189" s="14"/>
      <c r="D189" s="48" t="s">
        <v>385</v>
      </c>
      <c r="E189" s="47">
        <v>24</v>
      </c>
      <c r="F189" s="14"/>
      <c r="G189" s="20"/>
      <c r="H189" s="47">
        <v>28</v>
      </c>
      <c r="I189" s="14"/>
      <c r="J189" s="48" t="s">
        <v>385</v>
      </c>
      <c r="K189" s="47">
        <v>24</v>
      </c>
    </row>
    <row r="190" spans="1:29" ht="15.75" thickBot="1" x14ac:dyDescent="0.3">
      <c r="A190" s="52"/>
      <c r="B190" s="59" t="s">
        <v>273</v>
      </c>
      <c r="C190" s="14"/>
      <c r="D190" s="30" t="s">
        <v>385</v>
      </c>
      <c r="E190" s="50">
        <v>24</v>
      </c>
      <c r="F190" s="14"/>
      <c r="G190" s="30" t="s">
        <v>385</v>
      </c>
      <c r="H190" s="50">
        <v>29</v>
      </c>
      <c r="I190" s="14"/>
      <c r="J190" s="30" t="s">
        <v>385</v>
      </c>
      <c r="K190" s="50">
        <v>24</v>
      </c>
    </row>
    <row r="191" spans="1:29" ht="15.75" thickTop="1" x14ac:dyDescent="0.25">
      <c r="A191" s="52" t="s">
        <v>2744</v>
      </c>
      <c r="B191" s="75" t="s">
        <v>2340</v>
      </c>
      <c r="C191" s="75"/>
      <c r="D191" s="75"/>
      <c r="E191" s="75"/>
      <c r="F191" s="75"/>
      <c r="G191" s="75"/>
      <c r="H191" s="75"/>
      <c r="I191" s="75"/>
      <c r="J191" s="75"/>
      <c r="K191" s="75"/>
      <c r="L191" s="75"/>
      <c r="M191" s="75"/>
      <c r="N191" s="75"/>
      <c r="O191" s="75"/>
      <c r="P191" s="75"/>
      <c r="Q191" s="75"/>
    </row>
    <row r="192" spans="1:29" x14ac:dyDescent="0.25">
      <c r="A192" s="52"/>
      <c r="B192" s="14"/>
      <c r="C192" s="14"/>
      <c r="D192" s="14"/>
      <c r="E192" s="14"/>
      <c r="F192" s="14"/>
      <c r="G192" s="14"/>
      <c r="H192" s="14"/>
      <c r="I192" s="14"/>
      <c r="J192" s="14"/>
      <c r="K192" s="14"/>
      <c r="L192" s="14"/>
      <c r="M192" s="14"/>
      <c r="N192" s="14"/>
      <c r="O192" s="14"/>
      <c r="P192" s="14"/>
      <c r="Q192" s="14"/>
    </row>
    <row r="193" spans="1:17" ht="15.75" thickBot="1" x14ac:dyDescent="0.3">
      <c r="A193" s="52"/>
      <c r="B193" s="14"/>
      <c r="C193" s="14"/>
      <c r="D193" s="21"/>
      <c r="E193" s="22">
        <v>2015</v>
      </c>
      <c r="F193" s="14"/>
      <c r="G193" s="21"/>
      <c r="H193" s="22">
        <v>2016</v>
      </c>
      <c r="I193" s="14"/>
      <c r="J193" s="21"/>
      <c r="K193" s="22">
        <v>2017</v>
      </c>
      <c r="L193" s="14"/>
      <c r="M193" s="21"/>
      <c r="N193" s="22">
        <v>2018</v>
      </c>
      <c r="O193" s="14"/>
      <c r="P193" s="21"/>
      <c r="Q193" s="22">
        <v>2019</v>
      </c>
    </row>
    <row r="194" spans="1:17" x14ac:dyDescent="0.25">
      <c r="A194" s="52"/>
      <c r="B194" s="14"/>
      <c r="C194" s="14"/>
      <c r="D194" s="25"/>
      <c r="E194" s="25"/>
      <c r="F194" s="14"/>
      <c r="G194" s="25"/>
      <c r="H194" s="25"/>
      <c r="I194" s="14"/>
      <c r="J194" s="25"/>
      <c r="K194" s="25"/>
      <c r="L194" s="14"/>
      <c r="M194" s="25"/>
      <c r="N194" s="25"/>
      <c r="O194" s="14"/>
      <c r="P194" s="25"/>
      <c r="Q194" s="25"/>
    </row>
    <row r="195" spans="1:17" x14ac:dyDescent="0.25">
      <c r="A195" s="52"/>
      <c r="B195" s="24" t="s">
        <v>2320</v>
      </c>
      <c r="C195" s="14"/>
      <c r="D195" s="24" t="s">
        <v>385</v>
      </c>
      <c r="E195" s="38">
        <v>26</v>
      </c>
      <c r="F195" s="14"/>
      <c r="G195" s="24" t="s">
        <v>385</v>
      </c>
      <c r="H195" s="38">
        <v>13</v>
      </c>
      <c r="I195" s="14"/>
      <c r="J195" s="24" t="s">
        <v>385</v>
      </c>
      <c r="K195" s="38">
        <v>3</v>
      </c>
      <c r="L195" s="14"/>
      <c r="M195" s="24" t="s">
        <v>385</v>
      </c>
      <c r="N195" s="38">
        <v>3</v>
      </c>
      <c r="O195" s="14"/>
      <c r="P195" s="24" t="s">
        <v>385</v>
      </c>
      <c r="Q195" s="38">
        <v>3</v>
      </c>
    </row>
  </sheetData>
  <mergeCells count="210">
    <mergeCell ref="A184:A190"/>
    <mergeCell ref="A191:A195"/>
    <mergeCell ref="A154:A158"/>
    <mergeCell ref="A159:A163"/>
    <mergeCell ref="B164:AC164"/>
    <mergeCell ref="B165:AC165"/>
    <mergeCell ref="A166:A183"/>
    <mergeCell ref="B180:AC180"/>
    <mergeCell ref="B181:AC181"/>
    <mergeCell ref="B182:AC182"/>
    <mergeCell ref="B183:AC183"/>
    <mergeCell ref="A129:A133"/>
    <mergeCell ref="B134:AC134"/>
    <mergeCell ref="B135:AC135"/>
    <mergeCell ref="A136:A153"/>
    <mergeCell ref="B150:AC150"/>
    <mergeCell ref="B151:AC151"/>
    <mergeCell ref="B152:AC152"/>
    <mergeCell ref="B153:AC153"/>
    <mergeCell ref="A104:A121"/>
    <mergeCell ref="B118:AC118"/>
    <mergeCell ref="B119:AC119"/>
    <mergeCell ref="B120:AC120"/>
    <mergeCell ref="B121:AC121"/>
    <mergeCell ref="A122:A128"/>
    <mergeCell ref="A79:A83"/>
    <mergeCell ref="B79:AC79"/>
    <mergeCell ref="B80:AC80"/>
    <mergeCell ref="B84:AC84"/>
    <mergeCell ref="B85:AC85"/>
    <mergeCell ref="A86:A101"/>
    <mergeCell ref="A55:A60"/>
    <mergeCell ref="B61:AC61"/>
    <mergeCell ref="B62:AC62"/>
    <mergeCell ref="A63:A78"/>
    <mergeCell ref="B76:AC76"/>
    <mergeCell ref="B77:AC77"/>
    <mergeCell ref="B78:AC78"/>
    <mergeCell ref="A22:A47"/>
    <mergeCell ref="B44:AC44"/>
    <mergeCell ref="B45:AC45"/>
    <mergeCell ref="B46:AC46"/>
    <mergeCell ref="B47:AC47"/>
    <mergeCell ref="A48:A54"/>
    <mergeCell ref="B48:AC48"/>
    <mergeCell ref="B49:AC49"/>
    <mergeCell ref="A1:A2"/>
    <mergeCell ref="B1:AC1"/>
    <mergeCell ref="B2:AC2"/>
    <mergeCell ref="B3:AC3"/>
    <mergeCell ref="A4:A21"/>
    <mergeCell ref="B19:AC19"/>
    <mergeCell ref="B20:AC20"/>
    <mergeCell ref="B21:AC21"/>
    <mergeCell ref="C176:D176"/>
    <mergeCell ref="C177:D177"/>
    <mergeCell ref="C178:D178"/>
    <mergeCell ref="B179:D179"/>
    <mergeCell ref="B184:K184"/>
    <mergeCell ref="B191:Q191"/>
    <mergeCell ref="F173:G173"/>
    <mergeCell ref="I173:J173"/>
    <mergeCell ref="L173:M173"/>
    <mergeCell ref="O173:P173"/>
    <mergeCell ref="B174:D174"/>
    <mergeCell ref="C175:D175"/>
    <mergeCell ref="F171:G171"/>
    <mergeCell ref="L171:M171"/>
    <mergeCell ref="F172:G172"/>
    <mergeCell ref="I172:J172"/>
    <mergeCell ref="L172:M172"/>
    <mergeCell ref="O172:P172"/>
    <mergeCell ref="B154:K154"/>
    <mergeCell ref="B159:Q159"/>
    <mergeCell ref="B166:P166"/>
    <mergeCell ref="B168:P168"/>
    <mergeCell ref="F170:J170"/>
    <mergeCell ref="L170:P170"/>
    <mergeCell ref="B144:D144"/>
    <mergeCell ref="C145:D145"/>
    <mergeCell ref="C146:D146"/>
    <mergeCell ref="C147:D147"/>
    <mergeCell ref="C148:D148"/>
    <mergeCell ref="B149:D149"/>
    <mergeCell ref="F142:G142"/>
    <mergeCell ref="I142:J142"/>
    <mergeCell ref="L142:M142"/>
    <mergeCell ref="O142:P142"/>
    <mergeCell ref="F143:G143"/>
    <mergeCell ref="I143:J143"/>
    <mergeCell ref="L143:M143"/>
    <mergeCell ref="O143:P143"/>
    <mergeCell ref="B136:P136"/>
    <mergeCell ref="B138:P138"/>
    <mergeCell ref="F140:J140"/>
    <mergeCell ref="L140:P140"/>
    <mergeCell ref="F141:G141"/>
    <mergeCell ref="L141:M141"/>
    <mergeCell ref="C114:D114"/>
    <mergeCell ref="C115:D115"/>
    <mergeCell ref="C116:D116"/>
    <mergeCell ref="B117:D117"/>
    <mergeCell ref="B122:K122"/>
    <mergeCell ref="B129:Q129"/>
    <mergeCell ref="F111:G111"/>
    <mergeCell ref="I111:J111"/>
    <mergeCell ref="L111:M111"/>
    <mergeCell ref="O111:P111"/>
    <mergeCell ref="B112:D112"/>
    <mergeCell ref="C113:D113"/>
    <mergeCell ref="B106:P106"/>
    <mergeCell ref="F108:J108"/>
    <mergeCell ref="L108:P108"/>
    <mergeCell ref="F109:G109"/>
    <mergeCell ref="L109:M109"/>
    <mergeCell ref="F110:G110"/>
    <mergeCell ref="I110:J110"/>
    <mergeCell ref="L110:M110"/>
    <mergeCell ref="O110:P110"/>
    <mergeCell ref="C96:D96"/>
    <mergeCell ref="B97:D97"/>
    <mergeCell ref="B99:D99"/>
    <mergeCell ref="C100:D100"/>
    <mergeCell ref="B101:D101"/>
    <mergeCell ref="B104:P104"/>
    <mergeCell ref="B102:AC102"/>
    <mergeCell ref="B103:AC103"/>
    <mergeCell ref="F93:G93"/>
    <mergeCell ref="I93:J93"/>
    <mergeCell ref="L93:M93"/>
    <mergeCell ref="O93:P93"/>
    <mergeCell ref="B94:D94"/>
    <mergeCell ref="C95:D95"/>
    <mergeCell ref="F91:G91"/>
    <mergeCell ref="L91:M91"/>
    <mergeCell ref="F92:G92"/>
    <mergeCell ref="I92:J92"/>
    <mergeCell ref="L92:M92"/>
    <mergeCell ref="O92:P92"/>
    <mergeCell ref="C73:D73"/>
    <mergeCell ref="C74:D74"/>
    <mergeCell ref="B75:D75"/>
    <mergeCell ref="B86:P86"/>
    <mergeCell ref="B88:P88"/>
    <mergeCell ref="F90:J90"/>
    <mergeCell ref="L90:P90"/>
    <mergeCell ref="F70:G70"/>
    <mergeCell ref="I70:J70"/>
    <mergeCell ref="L70:M70"/>
    <mergeCell ref="O70:P70"/>
    <mergeCell ref="B71:D71"/>
    <mergeCell ref="C72:D72"/>
    <mergeCell ref="F67:J67"/>
    <mergeCell ref="L67:P67"/>
    <mergeCell ref="F68:G68"/>
    <mergeCell ref="L68:M68"/>
    <mergeCell ref="F69:G69"/>
    <mergeCell ref="I69:J69"/>
    <mergeCell ref="L69:M69"/>
    <mergeCell ref="O69:P69"/>
    <mergeCell ref="C41:D41"/>
    <mergeCell ref="B42:D42"/>
    <mergeCell ref="B43:D43"/>
    <mergeCell ref="B55:Q55"/>
    <mergeCell ref="B63:P63"/>
    <mergeCell ref="B65:P65"/>
    <mergeCell ref="C34:D34"/>
    <mergeCell ref="C35:D35"/>
    <mergeCell ref="C36:D36"/>
    <mergeCell ref="B37:D37"/>
    <mergeCell ref="B39:D39"/>
    <mergeCell ref="C40:D40"/>
    <mergeCell ref="F31:G31"/>
    <mergeCell ref="I31:J31"/>
    <mergeCell ref="L31:M31"/>
    <mergeCell ref="O31:P31"/>
    <mergeCell ref="B32:D32"/>
    <mergeCell ref="C33:D33"/>
    <mergeCell ref="F29:G29"/>
    <mergeCell ref="L29:M29"/>
    <mergeCell ref="F30:G30"/>
    <mergeCell ref="I30:J30"/>
    <mergeCell ref="L30:M30"/>
    <mergeCell ref="O30:P30"/>
    <mergeCell ref="B18:E18"/>
    <mergeCell ref="B22:P22"/>
    <mergeCell ref="B24:P24"/>
    <mergeCell ref="B26:P26"/>
    <mergeCell ref="F28:J28"/>
    <mergeCell ref="L28:P28"/>
    <mergeCell ref="Y13:Z13"/>
    <mergeCell ref="AB13:AC13"/>
    <mergeCell ref="B14:E14"/>
    <mergeCell ref="B15:E15"/>
    <mergeCell ref="C16:E16"/>
    <mergeCell ref="C17:E17"/>
    <mergeCell ref="G13:H13"/>
    <mergeCell ref="J13:K13"/>
    <mergeCell ref="M13:N13"/>
    <mergeCell ref="P13:Q13"/>
    <mergeCell ref="S13:T13"/>
    <mergeCell ref="V13:W13"/>
    <mergeCell ref="B4:AC4"/>
    <mergeCell ref="B6:AC6"/>
    <mergeCell ref="B8:AC8"/>
    <mergeCell ref="B10:AC10"/>
    <mergeCell ref="G12:K12"/>
    <mergeCell ref="M12:Q12"/>
    <mergeCell ref="S12:W12"/>
    <mergeCell ref="Y12:AC1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6"/>
  <sheetViews>
    <sheetView showGridLines="0" workbookViewId="0"/>
  </sheetViews>
  <sheetFormatPr defaultRowHeight="15" x14ac:dyDescent="0.25"/>
  <cols>
    <col min="1" max="1" width="36.5703125" bestFit="1" customWidth="1"/>
    <col min="3" max="3" width="14.140625" customWidth="1"/>
    <col min="4" max="4" width="20.28515625" customWidth="1"/>
    <col min="6" max="6" width="1.85546875" bestFit="1" customWidth="1"/>
    <col min="7" max="7" width="3.5703125" bestFit="1" customWidth="1"/>
    <col min="9" max="9" width="1.85546875" bestFit="1" customWidth="1"/>
    <col min="10" max="10" width="3.5703125" bestFit="1" customWidth="1"/>
    <col min="12" max="12" width="1.85546875" bestFit="1" customWidth="1"/>
    <col min="13" max="13" width="3.5703125" bestFit="1" customWidth="1"/>
    <col min="15" max="15" width="1.85546875" bestFit="1" customWidth="1"/>
    <col min="16" max="16" width="3.5703125" bestFit="1" customWidth="1"/>
    <col min="18" max="18" width="1.85546875" bestFit="1" customWidth="1"/>
    <col min="19" max="19" width="3.5703125" bestFit="1" customWidth="1"/>
    <col min="21" max="21" width="1.85546875" bestFit="1" customWidth="1"/>
    <col min="22" max="22" width="3.5703125" bestFit="1" customWidth="1"/>
  </cols>
  <sheetData>
    <row r="1" spans="1:22" ht="15" customHeight="1" x14ac:dyDescent="0.25">
      <c r="A1" s="8" t="s">
        <v>2746</v>
      </c>
      <c r="B1" s="8" t="s">
        <v>1</v>
      </c>
      <c r="C1" s="8"/>
      <c r="D1" s="8"/>
      <c r="E1" s="8"/>
      <c r="F1" s="8"/>
      <c r="G1" s="8"/>
      <c r="H1" s="8"/>
      <c r="I1" s="8"/>
      <c r="J1" s="8"/>
      <c r="K1" s="8"/>
      <c r="L1" s="8"/>
      <c r="M1" s="8"/>
      <c r="N1" s="8"/>
      <c r="O1" s="8"/>
      <c r="P1" s="8"/>
      <c r="Q1" s="8"/>
      <c r="R1" s="8"/>
      <c r="S1" s="8"/>
      <c r="T1" s="8"/>
      <c r="U1" s="8"/>
      <c r="V1" s="8"/>
    </row>
    <row r="2" spans="1:22" ht="15" customHeight="1" x14ac:dyDescent="0.25">
      <c r="A2" s="8"/>
      <c r="B2" s="8" t="s">
        <v>2</v>
      </c>
      <c r="C2" s="8"/>
      <c r="D2" s="8"/>
      <c r="E2" s="8"/>
      <c r="F2" s="8"/>
      <c r="G2" s="8"/>
      <c r="H2" s="8"/>
      <c r="I2" s="8"/>
      <c r="J2" s="8"/>
      <c r="K2" s="8"/>
      <c r="L2" s="8"/>
      <c r="M2" s="8"/>
      <c r="N2" s="8"/>
      <c r="O2" s="8"/>
      <c r="P2" s="8"/>
      <c r="Q2" s="8"/>
      <c r="R2" s="8"/>
      <c r="S2" s="8"/>
      <c r="T2" s="8"/>
      <c r="U2" s="8"/>
      <c r="V2" s="8"/>
    </row>
    <row r="3" spans="1:22" ht="30" x14ac:dyDescent="0.25">
      <c r="A3" s="3" t="s">
        <v>2747</v>
      </c>
      <c r="B3" s="11"/>
      <c r="C3" s="11"/>
      <c r="D3" s="11"/>
      <c r="E3" s="11"/>
      <c r="F3" s="11"/>
      <c r="G3" s="11"/>
      <c r="H3" s="11"/>
      <c r="I3" s="11"/>
      <c r="J3" s="11"/>
      <c r="K3" s="11"/>
      <c r="L3" s="11"/>
      <c r="M3" s="11"/>
      <c r="N3" s="11"/>
      <c r="O3" s="11"/>
      <c r="P3" s="11"/>
      <c r="Q3" s="11"/>
      <c r="R3" s="11"/>
      <c r="S3" s="11"/>
      <c r="T3" s="11"/>
      <c r="U3" s="11"/>
      <c r="V3" s="11"/>
    </row>
    <row r="4" spans="1:22" x14ac:dyDescent="0.25">
      <c r="A4" s="52" t="s">
        <v>2748</v>
      </c>
      <c r="B4" s="55" t="s">
        <v>2352</v>
      </c>
      <c r="C4" s="55"/>
      <c r="D4" s="55"/>
      <c r="E4" s="55"/>
      <c r="F4" s="55"/>
      <c r="G4" s="55"/>
      <c r="H4" s="55"/>
      <c r="I4" s="55"/>
      <c r="J4" s="55"/>
      <c r="K4" s="55"/>
      <c r="L4" s="55"/>
      <c r="M4" s="55"/>
      <c r="N4" s="55"/>
      <c r="O4" s="55"/>
      <c r="P4" s="55"/>
      <c r="Q4" s="55"/>
      <c r="R4" s="55"/>
      <c r="S4" s="55"/>
      <c r="T4" s="55"/>
      <c r="U4" s="55"/>
      <c r="V4" s="55"/>
    </row>
    <row r="5" spans="1:22" x14ac:dyDescent="0.25">
      <c r="A5" s="52"/>
      <c r="B5" s="11"/>
      <c r="C5" s="11"/>
      <c r="D5" s="11"/>
      <c r="E5" s="11"/>
      <c r="F5" s="11"/>
      <c r="G5" s="11"/>
      <c r="H5" s="11"/>
      <c r="I5" s="11"/>
      <c r="J5" s="11"/>
      <c r="K5" s="11"/>
      <c r="L5" s="11"/>
      <c r="M5" s="11"/>
      <c r="N5" s="11"/>
      <c r="O5" s="11"/>
      <c r="P5" s="11"/>
      <c r="Q5" s="11"/>
      <c r="R5" s="11"/>
      <c r="S5" s="11"/>
      <c r="T5" s="11"/>
      <c r="U5" s="11"/>
      <c r="V5" s="11"/>
    </row>
    <row r="6" spans="1:22" ht="15.75" thickBot="1" x14ac:dyDescent="0.3">
      <c r="A6" s="52"/>
      <c r="B6" s="14"/>
      <c r="C6" s="14"/>
      <c r="D6" s="14"/>
      <c r="E6" s="14"/>
      <c r="F6" s="39" t="s">
        <v>430</v>
      </c>
      <c r="G6" s="39"/>
      <c r="H6" s="39"/>
      <c r="I6" s="39"/>
      <c r="J6" s="39"/>
      <c r="K6" s="14"/>
      <c r="L6" s="39" t="s">
        <v>431</v>
      </c>
      <c r="M6" s="39"/>
      <c r="N6" s="39"/>
      <c r="O6" s="39"/>
      <c r="P6" s="39"/>
    </row>
    <row r="7" spans="1:22" ht="15.75" thickBot="1" x14ac:dyDescent="0.3">
      <c r="A7" s="52"/>
      <c r="B7" s="14"/>
      <c r="C7" s="14"/>
      <c r="D7" s="14"/>
      <c r="E7" s="14"/>
      <c r="F7" s="51">
        <v>2014</v>
      </c>
      <c r="G7" s="51"/>
      <c r="H7" s="25"/>
      <c r="I7" s="51">
        <v>2013</v>
      </c>
      <c r="J7" s="51"/>
      <c r="K7" s="23"/>
      <c r="L7" s="51">
        <v>2014</v>
      </c>
      <c r="M7" s="51"/>
      <c r="N7" s="25"/>
      <c r="O7" s="51">
        <v>2013</v>
      </c>
      <c r="P7" s="51"/>
    </row>
    <row r="8" spans="1:22" x14ac:dyDescent="0.25">
      <c r="A8" s="52"/>
      <c r="B8" s="14"/>
      <c r="C8" s="14"/>
      <c r="D8" s="14"/>
      <c r="E8" s="14"/>
      <c r="F8" s="34"/>
      <c r="G8" s="34"/>
      <c r="H8" s="14"/>
      <c r="I8" s="34"/>
      <c r="J8" s="34"/>
      <c r="K8" s="23"/>
      <c r="L8" s="34"/>
      <c r="M8" s="34"/>
      <c r="N8" s="23"/>
      <c r="O8" s="34"/>
      <c r="P8" s="34"/>
    </row>
    <row r="9" spans="1:22" x14ac:dyDescent="0.25">
      <c r="A9" s="52"/>
      <c r="B9" s="32" t="s">
        <v>2353</v>
      </c>
      <c r="C9" s="32"/>
      <c r="D9" s="32"/>
      <c r="E9" s="14"/>
      <c r="F9" s="24" t="s">
        <v>385</v>
      </c>
      <c r="G9" s="38">
        <v>705</v>
      </c>
      <c r="H9" s="14"/>
      <c r="I9" s="24" t="s">
        <v>385</v>
      </c>
      <c r="J9" s="38">
        <v>552</v>
      </c>
      <c r="K9" s="37"/>
      <c r="L9" s="24" t="s">
        <v>385</v>
      </c>
      <c r="M9" s="38">
        <v>404</v>
      </c>
      <c r="N9" s="37"/>
      <c r="O9" s="24" t="s">
        <v>385</v>
      </c>
      <c r="P9" s="38">
        <v>375</v>
      </c>
    </row>
    <row r="10" spans="1:22" x14ac:dyDescent="0.25">
      <c r="A10" s="52"/>
      <c r="B10" s="14"/>
      <c r="C10" s="32" t="s">
        <v>2354</v>
      </c>
      <c r="D10" s="32"/>
      <c r="E10" s="14"/>
      <c r="F10" s="14"/>
      <c r="G10" s="38">
        <v>48</v>
      </c>
      <c r="H10" s="14"/>
      <c r="I10" s="14"/>
      <c r="J10" s="38">
        <v>38</v>
      </c>
      <c r="K10" s="37"/>
      <c r="L10" s="14"/>
      <c r="M10" s="38">
        <v>32</v>
      </c>
      <c r="N10" s="37"/>
      <c r="O10" s="14"/>
      <c r="P10" s="38">
        <v>29</v>
      </c>
    </row>
    <row r="11" spans="1:22" x14ac:dyDescent="0.25">
      <c r="A11" s="52"/>
      <c r="B11" s="14"/>
      <c r="C11" s="32" t="s">
        <v>2355</v>
      </c>
      <c r="D11" s="32"/>
      <c r="E11" s="14"/>
      <c r="F11" s="14"/>
      <c r="G11" s="38">
        <v>14</v>
      </c>
      <c r="H11" s="14"/>
      <c r="I11" s="14"/>
      <c r="J11" s="38">
        <v>6</v>
      </c>
      <c r="K11" s="37"/>
      <c r="L11" s="14"/>
      <c r="M11" s="38">
        <v>13</v>
      </c>
      <c r="N11" s="37"/>
      <c r="O11" s="14"/>
      <c r="P11" s="38">
        <v>6</v>
      </c>
    </row>
    <row r="12" spans="1:22" x14ac:dyDescent="0.25">
      <c r="A12" s="52"/>
      <c r="B12" s="14"/>
      <c r="C12" s="32" t="s">
        <v>2356</v>
      </c>
      <c r="D12" s="32"/>
      <c r="E12" s="14"/>
      <c r="F12" s="14"/>
      <c r="G12" s="38">
        <v>9</v>
      </c>
      <c r="H12" s="14"/>
      <c r="I12" s="14"/>
      <c r="J12" s="38">
        <v>123</v>
      </c>
      <c r="K12" s="37"/>
      <c r="L12" s="14"/>
      <c r="M12" s="38">
        <v>-16</v>
      </c>
      <c r="N12" s="37"/>
      <c r="O12" s="14"/>
      <c r="P12" s="38">
        <v>1</v>
      </c>
    </row>
    <row r="13" spans="1:22" x14ac:dyDescent="0.25">
      <c r="A13" s="52"/>
      <c r="B13" s="14"/>
      <c r="C13" s="32" t="s">
        <v>2297</v>
      </c>
      <c r="D13" s="32"/>
      <c r="E13" s="14"/>
      <c r="F13" s="14"/>
      <c r="G13" s="38">
        <v>-2</v>
      </c>
      <c r="H13" s="14"/>
      <c r="I13" s="14"/>
      <c r="J13" s="38">
        <v>1</v>
      </c>
      <c r="K13" s="37"/>
      <c r="L13" s="14"/>
      <c r="M13" s="38"/>
      <c r="N13" s="37"/>
      <c r="O13" s="14"/>
      <c r="P13" s="38"/>
    </row>
    <row r="14" spans="1:22" ht="15.75" thickBot="1" x14ac:dyDescent="0.3">
      <c r="A14" s="52"/>
      <c r="B14" s="14"/>
      <c r="C14" s="32" t="s">
        <v>2357</v>
      </c>
      <c r="D14" s="32"/>
      <c r="E14" s="14"/>
      <c r="F14" s="20"/>
      <c r="G14" s="47">
        <v>-13</v>
      </c>
      <c r="H14" s="14"/>
      <c r="I14" s="20"/>
      <c r="J14" s="47">
        <v>-15</v>
      </c>
      <c r="K14" s="37"/>
      <c r="L14" s="20"/>
      <c r="M14" s="47">
        <v>-8</v>
      </c>
      <c r="N14" s="37"/>
      <c r="O14" s="20"/>
      <c r="P14" s="47">
        <v>-7</v>
      </c>
    </row>
    <row r="15" spans="1:22" ht="15.75" thickBot="1" x14ac:dyDescent="0.3">
      <c r="A15" s="52"/>
      <c r="B15" s="32" t="s">
        <v>2358</v>
      </c>
      <c r="C15" s="32"/>
      <c r="D15" s="32"/>
      <c r="E15" s="14"/>
      <c r="F15" s="30" t="s">
        <v>385</v>
      </c>
      <c r="G15" s="50">
        <v>761</v>
      </c>
      <c r="H15" s="14"/>
      <c r="I15" s="30" t="s">
        <v>385</v>
      </c>
      <c r="J15" s="50">
        <v>705</v>
      </c>
      <c r="K15" s="37"/>
      <c r="L15" s="30" t="s">
        <v>385</v>
      </c>
      <c r="M15" s="50">
        <v>425</v>
      </c>
      <c r="N15" s="37"/>
      <c r="O15" s="30" t="s">
        <v>385</v>
      </c>
      <c r="P15" s="50">
        <v>404</v>
      </c>
    </row>
    <row r="16" spans="1:22" ht="15.75" thickTop="1" x14ac:dyDescent="0.25">
      <c r="A16" s="52"/>
      <c r="B16" s="11"/>
      <c r="C16" s="11"/>
      <c r="D16" s="11"/>
      <c r="E16" s="11"/>
      <c r="F16" s="11"/>
      <c r="G16" s="11"/>
      <c r="H16" s="11"/>
      <c r="I16" s="11"/>
      <c r="J16" s="11"/>
      <c r="K16" s="11"/>
      <c r="L16" s="11"/>
      <c r="M16" s="11"/>
      <c r="N16" s="11"/>
      <c r="O16" s="11"/>
      <c r="P16" s="11"/>
      <c r="Q16" s="11"/>
      <c r="R16" s="11"/>
      <c r="S16" s="11"/>
      <c r="T16" s="11"/>
      <c r="U16" s="11"/>
      <c r="V16" s="11"/>
    </row>
    <row r="17" spans="1:22" ht="15.75" thickBot="1" x14ac:dyDescent="0.3">
      <c r="A17" s="52"/>
      <c r="B17" s="14"/>
      <c r="C17" s="14"/>
      <c r="D17" s="14"/>
      <c r="E17" s="14"/>
      <c r="F17" s="39" t="s">
        <v>418</v>
      </c>
      <c r="G17" s="39"/>
      <c r="H17" s="39"/>
      <c r="I17" s="39"/>
      <c r="J17" s="39"/>
      <c r="K17" s="14"/>
      <c r="L17" s="39" t="s">
        <v>419</v>
      </c>
      <c r="M17" s="39"/>
      <c r="N17" s="39"/>
      <c r="O17" s="39"/>
      <c r="P17" s="39"/>
      <c r="Q17" s="14"/>
      <c r="R17" s="39" t="s">
        <v>420</v>
      </c>
      <c r="S17" s="39"/>
      <c r="T17" s="39"/>
      <c r="U17" s="39"/>
      <c r="V17" s="39"/>
    </row>
    <row r="18" spans="1:22" ht="15.75" thickBot="1" x14ac:dyDescent="0.3">
      <c r="A18" s="52"/>
      <c r="B18" s="14"/>
      <c r="C18" s="14"/>
      <c r="D18" s="14"/>
      <c r="E18" s="14"/>
      <c r="F18" s="51">
        <v>2014</v>
      </c>
      <c r="G18" s="51"/>
      <c r="H18" s="25"/>
      <c r="I18" s="51">
        <v>2013</v>
      </c>
      <c r="J18" s="51"/>
      <c r="K18" s="14"/>
      <c r="L18" s="51">
        <v>2014</v>
      </c>
      <c r="M18" s="51"/>
      <c r="N18" s="25"/>
      <c r="O18" s="51">
        <v>2013</v>
      </c>
      <c r="P18" s="51"/>
      <c r="Q18" s="23"/>
      <c r="R18" s="51">
        <v>2014</v>
      </c>
      <c r="S18" s="51"/>
      <c r="T18" s="25"/>
      <c r="U18" s="51">
        <v>2013</v>
      </c>
      <c r="V18" s="51"/>
    </row>
    <row r="19" spans="1:22" x14ac:dyDescent="0.25">
      <c r="A19" s="52"/>
      <c r="B19" s="14"/>
      <c r="C19" s="14"/>
      <c r="D19" s="14"/>
      <c r="E19" s="14"/>
      <c r="F19" s="34"/>
      <c r="G19" s="34"/>
      <c r="H19" s="14"/>
      <c r="I19" s="34"/>
      <c r="J19" s="34"/>
      <c r="K19" s="14"/>
      <c r="L19" s="34"/>
      <c r="M19" s="34"/>
      <c r="N19" s="14"/>
      <c r="O19" s="34"/>
      <c r="P19" s="34"/>
      <c r="Q19" s="23"/>
      <c r="R19" s="34"/>
      <c r="S19" s="34"/>
      <c r="T19" s="23"/>
      <c r="U19" s="34"/>
      <c r="V19" s="34"/>
    </row>
    <row r="20" spans="1:22" x14ac:dyDescent="0.25">
      <c r="A20" s="52"/>
      <c r="B20" s="32" t="s">
        <v>2353</v>
      </c>
      <c r="C20" s="32"/>
      <c r="D20" s="32"/>
      <c r="E20" s="14"/>
      <c r="F20" s="24" t="s">
        <v>385</v>
      </c>
      <c r="G20" s="38">
        <v>252</v>
      </c>
      <c r="H20" s="14"/>
      <c r="I20" s="24" t="s">
        <v>385</v>
      </c>
      <c r="J20" s="38">
        <v>131</v>
      </c>
      <c r="K20" s="14"/>
      <c r="L20" s="24" t="s">
        <v>385</v>
      </c>
      <c r="M20" s="38">
        <v>74</v>
      </c>
      <c r="N20" s="14"/>
      <c r="O20" s="24" t="s">
        <v>385</v>
      </c>
      <c r="P20" s="38">
        <v>62</v>
      </c>
      <c r="Q20" s="37"/>
      <c r="R20" s="24" t="s">
        <v>385</v>
      </c>
      <c r="S20" s="38">
        <v>178</v>
      </c>
      <c r="T20" s="37"/>
      <c r="U20" s="24" t="s">
        <v>385</v>
      </c>
      <c r="V20" s="38">
        <v>69</v>
      </c>
    </row>
    <row r="21" spans="1:22" x14ac:dyDescent="0.25">
      <c r="A21" s="52"/>
      <c r="B21" s="14"/>
      <c r="C21" s="32" t="s">
        <v>2354</v>
      </c>
      <c r="D21" s="32"/>
      <c r="E21" s="14"/>
      <c r="F21" s="14"/>
      <c r="G21" s="38">
        <v>14</v>
      </c>
      <c r="H21" s="14"/>
      <c r="I21" s="14"/>
      <c r="J21" s="38">
        <v>7</v>
      </c>
      <c r="K21" s="14"/>
      <c r="L21" s="14"/>
      <c r="M21" s="38">
        <v>4</v>
      </c>
      <c r="N21" s="14"/>
      <c r="O21" s="14"/>
      <c r="P21" s="38">
        <v>3</v>
      </c>
      <c r="Q21" s="37"/>
      <c r="R21" s="14"/>
      <c r="S21" s="38">
        <v>10</v>
      </c>
      <c r="T21" s="37"/>
      <c r="U21" s="14"/>
      <c r="V21" s="38">
        <v>4</v>
      </c>
    </row>
    <row r="22" spans="1:22" x14ac:dyDescent="0.25">
      <c r="A22" s="52"/>
      <c r="B22" s="14"/>
      <c r="C22" s="32" t="s">
        <v>2355</v>
      </c>
      <c r="D22" s="32"/>
      <c r="E22" s="14"/>
      <c r="F22" s="14"/>
      <c r="G22" s="38">
        <v>1</v>
      </c>
      <c r="H22" s="14"/>
      <c r="I22" s="14"/>
      <c r="J22" s="38"/>
      <c r="K22" s="14"/>
      <c r="L22" s="14"/>
      <c r="M22" s="38"/>
      <c r="N22" s="14"/>
      <c r="O22" s="14"/>
      <c r="P22" s="38"/>
      <c r="Q22" s="37"/>
      <c r="R22" s="14"/>
      <c r="S22" s="38">
        <v>1</v>
      </c>
      <c r="T22" s="37"/>
      <c r="U22" s="14"/>
      <c r="V22" s="38"/>
    </row>
    <row r="23" spans="1:22" x14ac:dyDescent="0.25">
      <c r="A23" s="52"/>
      <c r="B23" s="14"/>
      <c r="C23" s="32" t="s">
        <v>2359</v>
      </c>
      <c r="D23" s="32"/>
      <c r="E23" s="14"/>
      <c r="F23" s="14"/>
      <c r="G23" s="37"/>
      <c r="H23" s="14"/>
      <c r="I23" s="14"/>
      <c r="J23" s="38"/>
      <c r="K23" s="14"/>
      <c r="L23" s="14"/>
      <c r="M23" s="37"/>
      <c r="N23" s="14"/>
      <c r="O23" s="14"/>
      <c r="P23" s="38"/>
      <c r="Q23" s="37"/>
      <c r="R23" s="14"/>
      <c r="S23" s="37"/>
      <c r="T23" s="37"/>
      <c r="U23" s="14"/>
      <c r="V23" s="38"/>
    </row>
    <row r="24" spans="1:22" x14ac:dyDescent="0.25">
      <c r="A24" s="52"/>
      <c r="B24" s="14"/>
      <c r="C24" s="14"/>
      <c r="D24" s="24" t="s">
        <v>2360</v>
      </c>
      <c r="E24" s="14"/>
      <c r="F24" s="14"/>
      <c r="G24" s="38">
        <v>23</v>
      </c>
      <c r="H24" s="14"/>
      <c r="I24" s="14"/>
      <c r="J24" s="38">
        <v>122</v>
      </c>
      <c r="K24" s="14"/>
      <c r="L24" s="14"/>
      <c r="M24" s="38">
        <v>1</v>
      </c>
      <c r="N24" s="14"/>
      <c r="O24" s="14"/>
      <c r="P24" s="38">
        <v>17</v>
      </c>
      <c r="Q24" s="37"/>
      <c r="R24" s="14"/>
      <c r="S24" s="38">
        <v>22</v>
      </c>
      <c r="T24" s="37"/>
      <c r="U24" s="14"/>
      <c r="V24" s="38">
        <v>105</v>
      </c>
    </row>
    <row r="25" spans="1:22" ht="15.75" thickBot="1" x14ac:dyDescent="0.3">
      <c r="A25" s="52"/>
      <c r="B25" s="14"/>
      <c r="C25" s="32" t="s">
        <v>2357</v>
      </c>
      <c r="D25" s="32"/>
      <c r="E25" s="14"/>
      <c r="F25" s="14"/>
      <c r="G25" s="38">
        <v>-5</v>
      </c>
      <c r="H25" s="14"/>
      <c r="I25" s="14"/>
      <c r="J25" s="38">
        <v>-8</v>
      </c>
      <c r="K25" s="14"/>
      <c r="L25" s="14"/>
      <c r="M25" s="38">
        <v>-5</v>
      </c>
      <c r="N25" s="14"/>
      <c r="O25" s="14"/>
      <c r="P25" s="38">
        <v>-8</v>
      </c>
      <c r="Q25" s="37"/>
      <c r="R25" s="14"/>
      <c r="S25" s="38"/>
      <c r="T25" s="37"/>
      <c r="U25" s="14"/>
      <c r="V25" s="38"/>
    </row>
    <row r="26" spans="1:22" ht="15.75" thickBot="1" x14ac:dyDescent="0.3">
      <c r="A26" s="52"/>
      <c r="B26" s="32" t="s">
        <v>2358</v>
      </c>
      <c r="C26" s="32"/>
      <c r="D26" s="32"/>
      <c r="E26" s="14"/>
      <c r="F26" s="30" t="s">
        <v>385</v>
      </c>
      <c r="G26" s="50">
        <v>285</v>
      </c>
      <c r="H26" s="14"/>
      <c r="I26" s="30" t="s">
        <v>385</v>
      </c>
      <c r="J26" s="50">
        <v>252</v>
      </c>
      <c r="K26" s="14"/>
      <c r="L26" s="30" t="s">
        <v>385</v>
      </c>
      <c r="M26" s="50">
        <v>74</v>
      </c>
      <c r="N26" s="14"/>
      <c r="O26" s="30" t="s">
        <v>385</v>
      </c>
      <c r="P26" s="50">
        <v>74</v>
      </c>
      <c r="Q26" s="37"/>
      <c r="R26" s="30" t="s">
        <v>385</v>
      </c>
      <c r="S26" s="50">
        <v>211</v>
      </c>
      <c r="T26" s="37"/>
      <c r="U26" s="30" t="s">
        <v>385</v>
      </c>
      <c r="V26" s="50">
        <v>178</v>
      </c>
    </row>
    <row r="27" spans="1:22" ht="15.75" thickTop="1" x14ac:dyDescent="0.25">
      <c r="A27" s="2" t="s">
        <v>26</v>
      </c>
      <c r="B27" s="11"/>
      <c r="C27" s="11"/>
      <c r="D27" s="11"/>
      <c r="E27" s="11"/>
      <c r="F27" s="11"/>
      <c r="G27" s="11"/>
      <c r="H27" s="11"/>
      <c r="I27" s="11"/>
      <c r="J27" s="11"/>
      <c r="K27" s="11"/>
      <c r="L27" s="11"/>
      <c r="M27" s="11"/>
      <c r="N27" s="11"/>
      <c r="O27" s="11"/>
      <c r="P27" s="11"/>
      <c r="Q27" s="11"/>
      <c r="R27" s="11"/>
      <c r="S27" s="11"/>
      <c r="T27" s="11"/>
      <c r="U27" s="11"/>
      <c r="V27" s="11"/>
    </row>
    <row r="28" spans="1:22" ht="30" x14ac:dyDescent="0.25">
      <c r="A28" s="3" t="s">
        <v>2747</v>
      </c>
      <c r="B28" s="11"/>
      <c r="C28" s="11"/>
      <c r="D28" s="11"/>
      <c r="E28" s="11"/>
      <c r="F28" s="11"/>
      <c r="G28" s="11"/>
      <c r="H28" s="11"/>
      <c r="I28" s="11"/>
      <c r="J28" s="11"/>
      <c r="K28" s="11"/>
      <c r="L28" s="11"/>
      <c r="M28" s="11"/>
      <c r="N28" s="11"/>
      <c r="O28" s="11"/>
      <c r="P28" s="11"/>
      <c r="Q28" s="11"/>
      <c r="R28" s="11"/>
      <c r="S28" s="11"/>
      <c r="T28" s="11"/>
      <c r="U28" s="11"/>
      <c r="V28" s="11"/>
    </row>
    <row r="29" spans="1:22" x14ac:dyDescent="0.25">
      <c r="A29" s="52" t="s">
        <v>2748</v>
      </c>
      <c r="B29" s="55" t="s">
        <v>2352</v>
      </c>
      <c r="C29" s="55"/>
      <c r="D29" s="55"/>
      <c r="E29" s="55"/>
      <c r="F29" s="55"/>
      <c r="G29" s="55"/>
      <c r="H29" s="55"/>
      <c r="I29" s="55"/>
      <c r="J29" s="55"/>
      <c r="K29" s="55"/>
      <c r="L29" s="55"/>
      <c r="M29" s="55"/>
      <c r="N29" s="55"/>
      <c r="O29" s="55"/>
      <c r="P29" s="55"/>
      <c r="Q29" s="55"/>
      <c r="R29" s="55"/>
      <c r="S29" s="55"/>
      <c r="T29" s="55"/>
      <c r="U29" s="55"/>
      <c r="V29" s="55"/>
    </row>
    <row r="30" spans="1:22" x14ac:dyDescent="0.25">
      <c r="A30" s="52"/>
      <c r="B30" s="11"/>
      <c r="C30" s="11"/>
      <c r="D30" s="11"/>
      <c r="E30" s="11"/>
      <c r="F30" s="11"/>
      <c r="G30" s="11"/>
      <c r="H30" s="11"/>
      <c r="I30" s="11"/>
      <c r="J30" s="11"/>
      <c r="K30" s="11"/>
      <c r="L30" s="11"/>
      <c r="M30" s="11"/>
      <c r="N30" s="11"/>
      <c r="O30" s="11"/>
      <c r="P30" s="11"/>
      <c r="Q30" s="11"/>
      <c r="R30" s="11"/>
      <c r="S30" s="11"/>
      <c r="T30" s="11"/>
      <c r="U30" s="11"/>
      <c r="V30" s="11"/>
    </row>
    <row r="31" spans="1:22" ht="15.75" thickBot="1" x14ac:dyDescent="0.3">
      <c r="A31" s="52"/>
      <c r="B31" s="14"/>
      <c r="C31" s="14"/>
      <c r="D31" s="14"/>
      <c r="E31" s="14"/>
      <c r="F31" s="39" t="s">
        <v>430</v>
      </c>
      <c r="G31" s="39"/>
      <c r="H31" s="39"/>
      <c r="I31" s="39"/>
      <c r="J31" s="39"/>
      <c r="K31" s="14"/>
      <c r="L31" s="39" t="s">
        <v>431</v>
      </c>
      <c r="M31" s="39"/>
      <c r="N31" s="39"/>
      <c r="O31" s="39"/>
      <c r="P31" s="39"/>
    </row>
    <row r="32" spans="1:22" ht="15.75" thickBot="1" x14ac:dyDescent="0.3">
      <c r="A32" s="52"/>
      <c r="B32" s="14"/>
      <c r="C32" s="14"/>
      <c r="D32" s="14"/>
      <c r="E32" s="14"/>
      <c r="F32" s="51">
        <v>2014</v>
      </c>
      <c r="G32" s="51"/>
      <c r="H32" s="25"/>
      <c r="I32" s="51">
        <v>2013</v>
      </c>
      <c r="J32" s="51"/>
      <c r="K32" s="23"/>
      <c r="L32" s="51">
        <v>2014</v>
      </c>
      <c r="M32" s="51"/>
      <c r="N32" s="25"/>
      <c r="O32" s="51">
        <v>2013</v>
      </c>
      <c r="P32" s="51"/>
    </row>
    <row r="33" spans="1:22" x14ac:dyDescent="0.25">
      <c r="A33" s="52"/>
      <c r="B33" s="14"/>
      <c r="C33" s="14"/>
      <c r="D33" s="14"/>
      <c r="E33" s="14"/>
      <c r="F33" s="34"/>
      <c r="G33" s="34"/>
      <c r="H33" s="14"/>
      <c r="I33" s="34"/>
      <c r="J33" s="34"/>
      <c r="K33" s="23"/>
      <c r="L33" s="34"/>
      <c r="M33" s="34"/>
      <c r="N33" s="23"/>
      <c r="O33" s="34"/>
      <c r="P33" s="34"/>
    </row>
    <row r="34" spans="1:22" x14ac:dyDescent="0.25">
      <c r="A34" s="52"/>
      <c r="B34" s="32" t="s">
        <v>2353</v>
      </c>
      <c r="C34" s="32"/>
      <c r="D34" s="32"/>
      <c r="E34" s="14"/>
      <c r="F34" s="24" t="s">
        <v>385</v>
      </c>
      <c r="G34" s="38">
        <v>705</v>
      </c>
      <c r="H34" s="14"/>
      <c r="I34" s="24" t="s">
        <v>385</v>
      </c>
      <c r="J34" s="38">
        <v>552</v>
      </c>
      <c r="K34" s="37"/>
      <c r="L34" s="24" t="s">
        <v>385</v>
      </c>
      <c r="M34" s="38">
        <v>404</v>
      </c>
      <c r="N34" s="37"/>
      <c r="O34" s="24" t="s">
        <v>385</v>
      </c>
      <c r="P34" s="38">
        <v>375</v>
      </c>
    </row>
    <row r="35" spans="1:22" x14ac:dyDescent="0.25">
      <c r="A35" s="52"/>
      <c r="B35" s="14"/>
      <c r="C35" s="32" t="s">
        <v>2354</v>
      </c>
      <c r="D35" s="32"/>
      <c r="E35" s="14"/>
      <c r="F35" s="14"/>
      <c r="G35" s="38">
        <v>48</v>
      </c>
      <c r="H35" s="14"/>
      <c r="I35" s="14"/>
      <c r="J35" s="38">
        <v>38</v>
      </c>
      <c r="K35" s="37"/>
      <c r="L35" s="14"/>
      <c r="M35" s="38">
        <v>32</v>
      </c>
      <c r="N35" s="37"/>
      <c r="O35" s="14"/>
      <c r="P35" s="38">
        <v>29</v>
      </c>
    </row>
    <row r="36" spans="1:22" x14ac:dyDescent="0.25">
      <c r="A36" s="52"/>
      <c r="B36" s="14"/>
      <c r="C36" s="32" t="s">
        <v>2355</v>
      </c>
      <c r="D36" s="32"/>
      <c r="E36" s="14"/>
      <c r="F36" s="14"/>
      <c r="G36" s="38">
        <v>14</v>
      </c>
      <c r="H36" s="14"/>
      <c r="I36" s="14"/>
      <c r="J36" s="38">
        <v>6</v>
      </c>
      <c r="K36" s="37"/>
      <c r="L36" s="14"/>
      <c r="M36" s="38">
        <v>13</v>
      </c>
      <c r="N36" s="37"/>
      <c r="O36" s="14"/>
      <c r="P36" s="38">
        <v>6</v>
      </c>
    </row>
    <row r="37" spans="1:22" x14ac:dyDescent="0.25">
      <c r="A37" s="52"/>
      <c r="B37" s="14"/>
      <c r="C37" s="32" t="s">
        <v>2356</v>
      </c>
      <c r="D37" s="32"/>
      <c r="E37" s="14"/>
      <c r="F37" s="14"/>
      <c r="G37" s="38">
        <v>9</v>
      </c>
      <c r="H37" s="14"/>
      <c r="I37" s="14"/>
      <c r="J37" s="38">
        <v>123</v>
      </c>
      <c r="K37" s="37"/>
      <c r="L37" s="14"/>
      <c r="M37" s="38">
        <v>-16</v>
      </c>
      <c r="N37" s="37"/>
      <c r="O37" s="14"/>
      <c r="P37" s="38">
        <v>1</v>
      </c>
    </row>
    <row r="38" spans="1:22" x14ac:dyDescent="0.25">
      <c r="A38" s="52"/>
      <c r="B38" s="14"/>
      <c r="C38" s="32" t="s">
        <v>2297</v>
      </c>
      <c r="D38" s="32"/>
      <c r="E38" s="14"/>
      <c r="F38" s="14"/>
      <c r="G38" s="38">
        <v>-2</v>
      </c>
      <c r="H38" s="14"/>
      <c r="I38" s="14"/>
      <c r="J38" s="38">
        <v>1</v>
      </c>
      <c r="K38" s="37"/>
      <c r="L38" s="14"/>
      <c r="M38" s="38"/>
      <c r="N38" s="37"/>
      <c r="O38" s="14"/>
      <c r="P38" s="38"/>
    </row>
    <row r="39" spans="1:22" ht="15.75" thickBot="1" x14ac:dyDescent="0.3">
      <c r="A39" s="52"/>
      <c r="B39" s="14"/>
      <c r="C39" s="32" t="s">
        <v>2357</v>
      </c>
      <c r="D39" s="32"/>
      <c r="E39" s="14"/>
      <c r="F39" s="20"/>
      <c r="G39" s="47">
        <v>-13</v>
      </c>
      <c r="H39" s="14"/>
      <c r="I39" s="20"/>
      <c r="J39" s="47">
        <v>-15</v>
      </c>
      <c r="K39" s="37"/>
      <c r="L39" s="20"/>
      <c r="M39" s="47">
        <v>-8</v>
      </c>
      <c r="N39" s="37"/>
      <c r="O39" s="20"/>
      <c r="P39" s="47">
        <v>-7</v>
      </c>
    </row>
    <row r="40" spans="1:22" ht="15.75" thickBot="1" x14ac:dyDescent="0.3">
      <c r="A40" s="52"/>
      <c r="B40" s="32" t="s">
        <v>2358</v>
      </c>
      <c r="C40" s="32"/>
      <c r="D40" s="32"/>
      <c r="E40" s="14"/>
      <c r="F40" s="30" t="s">
        <v>385</v>
      </c>
      <c r="G40" s="50">
        <v>761</v>
      </c>
      <c r="H40" s="14"/>
      <c r="I40" s="30" t="s">
        <v>385</v>
      </c>
      <c r="J40" s="50">
        <v>705</v>
      </c>
      <c r="K40" s="37"/>
      <c r="L40" s="30" t="s">
        <v>385</v>
      </c>
      <c r="M40" s="50">
        <v>425</v>
      </c>
      <c r="N40" s="37"/>
      <c r="O40" s="30" t="s">
        <v>385</v>
      </c>
      <c r="P40" s="50">
        <v>404</v>
      </c>
    </row>
    <row r="41" spans="1:22" ht="15.75" thickTop="1" x14ac:dyDescent="0.25">
      <c r="A41" s="52"/>
      <c r="B41" s="11"/>
      <c r="C41" s="11"/>
      <c r="D41" s="11"/>
      <c r="E41" s="11"/>
      <c r="F41" s="11"/>
      <c r="G41" s="11"/>
      <c r="H41" s="11"/>
      <c r="I41" s="11"/>
      <c r="J41" s="11"/>
      <c r="K41" s="11"/>
      <c r="L41" s="11"/>
      <c r="M41" s="11"/>
      <c r="N41" s="11"/>
      <c r="O41" s="11"/>
      <c r="P41" s="11"/>
      <c r="Q41" s="11"/>
      <c r="R41" s="11"/>
      <c r="S41" s="11"/>
      <c r="T41" s="11"/>
      <c r="U41" s="11"/>
      <c r="V41" s="11"/>
    </row>
    <row r="42" spans="1:22" ht="15.75" thickBot="1" x14ac:dyDescent="0.3">
      <c r="A42" s="52"/>
      <c r="B42" s="14"/>
      <c r="C42" s="14"/>
      <c r="D42" s="14"/>
      <c r="E42" s="14"/>
      <c r="F42" s="39" t="s">
        <v>418</v>
      </c>
      <c r="G42" s="39"/>
      <c r="H42" s="39"/>
      <c r="I42" s="39"/>
      <c r="J42" s="39"/>
      <c r="K42" s="14"/>
      <c r="L42" s="39" t="s">
        <v>419</v>
      </c>
      <c r="M42" s="39"/>
      <c r="N42" s="39"/>
      <c r="O42" s="39"/>
      <c r="P42" s="39"/>
      <c r="Q42" s="14"/>
      <c r="R42" s="39" t="s">
        <v>420</v>
      </c>
      <c r="S42" s="39"/>
      <c r="T42" s="39"/>
      <c r="U42" s="39"/>
      <c r="V42" s="39"/>
    </row>
    <row r="43" spans="1:22" ht="15.75" thickBot="1" x14ac:dyDescent="0.3">
      <c r="A43" s="52"/>
      <c r="B43" s="14"/>
      <c r="C43" s="14"/>
      <c r="D43" s="14"/>
      <c r="E43" s="14"/>
      <c r="F43" s="51">
        <v>2014</v>
      </c>
      <c r="G43" s="51"/>
      <c r="H43" s="25"/>
      <c r="I43" s="51">
        <v>2013</v>
      </c>
      <c r="J43" s="51"/>
      <c r="K43" s="14"/>
      <c r="L43" s="51">
        <v>2014</v>
      </c>
      <c r="M43" s="51"/>
      <c r="N43" s="25"/>
      <c r="O43" s="51">
        <v>2013</v>
      </c>
      <c r="P43" s="51"/>
      <c r="Q43" s="23"/>
      <c r="R43" s="51">
        <v>2014</v>
      </c>
      <c r="S43" s="51"/>
      <c r="T43" s="25"/>
      <c r="U43" s="51">
        <v>2013</v>
      </c>
      <c r="V43" s="51"/>
    </row>
    <row r="44" spans="1:22" x14ac:dyDescent="0.25">
      <c r="A44" s="52"/>
      <c r="B44" s="14"/>
      <c r="C44" s="14"/>
      <c r="D44" s="14"/>
      <c r="E44" s="14"/>
      <c r="F44" s="34"/>
      <c r="G44" s="34"/>
      <c r="H44" s="14"/>
      <c r="I44" s="34"/>
      <c r="J44" s="34"/>
      <c r="K44" s="14"/>
      <c r="L44" s="34"/>
      <c r="M44" s="34"/>
      <c r="N44" s="14"/>
      <c r="O44" s="34"/>
      <c r="P44" s="34"/>
      <c r="Q44" s="23"/>
      <c r="R44" s="34"/>
      <c r="S44" s="34"/>
      <c r="T44" s="23"/>
      <c r="U44" s="34"/>
      <c r="V44" s="34"/>
    </row>
    <row r="45" spans="1:22" x14ac:dyDescent="0.25">
      <c r="A45" s="52"/>
      <c r="B45" s="32" t="s">
        <v>2353</v>
      </c>
      <c r="C45" s="32"/>
      <c r="D45" s="32"/>
      <c r="E45" s="14"/>
      <c r="F45" s="24" t="s">
        <v>385</v>
      </c>
      <c r="G45" s="38">
        <v>252</v>
      </c>
      <c r="H45" s="14"/>
      <c r="I45" s="24" t="s">
        <v>385</v>
      </c>
      <c r="J45" s="38">
        <v>131</v>
      </c>
      <c r="K45" s="14"/>
      <c r="L45" s="24" t="s">
        <v>385</v>
      </c>
      <c r="M45" s="38">
        <v>74</v>
      </c>
      <c r="N45" s="14"/>
      <c r="O45" s="24" t="s">
        <v>385</v>
      </c>
      <c r="P45" s="38">
        <v>62</v>
      </c>
      <c r="Q45" s="37"/>
      <c r="R45" s="24" t="s">
        <v>385</v>
      </c>
      <c r="S45" s="38">
        <v>178</v>
      </c>
      <c r="T45" s="37"/>
      <c r="U45" s="24" t="s">
        <v>385</v>
      </c>
      <c r="V45" s="38">
        <v>69</v>
      </c>
    </row>
    <row r="46" spans="1:22" x14ac:dyDescent="0.25">
      <c r="A46" s="52"/>
      <c r="B46" s="14"/>
      <c r="C46" s="32" t="s">
        <v>2354</v>
      </c>
      <c r="D46" s="32"/>
      <c r="E46" s="14"/>
      <c r="F46" s="14"/>
      <c r="G46" s="38">
        <v>14</v>
      </c>
      <c r="H46" s="14"/>
      <c r="I46" s="14"/>
      <c r="J46" s="38">
        <v>7</v>
      </c>
      <c r="K46" s="14"/>
      <c r="L46" s="14"/>
      <c r="M46" s="38">
        <v>4</v>
      </c>
      <c r="N46" s="14"/>
      <c r="O46" s="14"/>
      <c r="P46" s="38">
        <v>3</v>
      </c>
      <c r="Q46" s="37"/>
      <c r="R46" s="14"/>
      <c r="S46" s="38">
        <v>10</v>
      </c>
      <c r="T46" s="37"/>
      <c r="U46" s="14"/>
      <c r="V46" s="38">
        <v>4</v>
      </c>
    </row>
    <row r="47" spans="1:22" x14ac:dyDescent="0.25">
      <c r="A47" s="52"/>
      <c r="B47" s="14"/>
      <c r="C47" s="32" t="s">
        <v>2355</v>
      </c>
      <c r="D47" s="32"/>
      <c r="E47" s="14"/>
      <c r="F47" s="14"/>
      <c r="G47" s="38">
        <v>1</v>
      </c>
      <c r="H47" s="14"/>
      <c r="I47" s="14"/>
      <c r="J47" s="38"/>
      <c r="K47" s="14"/>
      <c r="L47" s="14"/>
      <c r="M47" s="38"/>
      <c r="N47" s="14"/>
      <c r="O47" s="14"/>
      <c r="P47" s="38"/>
      <c r="Q47" s="37"/>
      <c r="R47" s="14"/>
      <c r="S47" s="38">
        <v>1</v>
      </c>
      <c r="T47" s="37"/>
      <c r="U47" s="14"/>
      <c r="V47" s="38"/>
    </row>
    <row r="48" spans="1:22" x14ac:dyDescent="0.25">
      <c r="A48" s="52"/>
      <c r="B48" s="14"/>
      <c r="C48" s="32" t="s">
        <v>2359</v>
      </c>
      <c r="D48" s="32"/>
      <c r="E48" s="14"/>
      <c r="F48" s="14"/>
      <c r="G48" s="37"/>
      <c r="H48" s="14"/>
      <c r="I48" s="14"/>
      <c r="J48" s="38"/>
      <c r="K48" s="14"/>
      <c r="L48" s="14"/>
      <c r="M48" s="37"/>
      <c r="N48" s="14"/>
      <c r="O48" s="14"/>
      <c r="P48" s="38"/>
      <c r="Q48" s="37"/>
      <c r="R48" s="14"/>
      <c r="S48" s="37"/>
      <c r="T48" s="37"/>
      <c r="U48" s="14"/>
      <c r="V48" s="38"/>
    </row>
    <row r="49" spans="1:22" x14ac:dyDescent="0.25">
      <c r="A49" s="52"/>
      <c r="B49" s="14"/>
      <c r="C49" s="14"/>
      <c r="D49" s="24" t="s">
        <v>2360</v>
      </c>
      <c r="E49" s="14"/>
      <c r="F49" s="14"/>
      <c r="G49" s="38">
        <v>23</v>
      </c>
      <c r="H49" s="14"/>
      <c r="I49" s="14"/>
      <c r="J49" s="38">
        <v>122</v>
      </c>
      <c r="K49" s="14"/>
      <c r="L49" s="14"/>
      <c r="M49" s="38">
        <v>1</v>
      </c>
      <c r="N49" s="14"/>
      <c r="O49" s="14"/>
      <c r="P49" s="38">
        <v>17</v>
      </c>
      <c r="Q49" s="37"/>
      <c r="R49" s="14"/>
      <c r="S49" s="38">
        <v>22</v>
      </c>
      <c r="T49" s="37"/>
      <c r="U49" s="14"/>
      <c r="V49" s="38">
        <v>105</v>
      </c>
    </row>
    <row r="50" spans="1:22" ht="15.75" thickBot="1" x14ac:dyDescent="0.3">
      <c r="A50" s="52"/>
      <c r="B50" s="14"/>
      <c r="C50" s="32" t="s">
        <v>2357</v>
      </c>
      <c r="D50" s="32"/>
      <c r="E50" s="14"/>
      <c r="F50" s="14"/>
      <c r="G50" s="38">
        <v>-5</v>
      </c>
      <c r="H50" s="14"/>
      <c r="I50" s="14"/>
      <c r="J50" s="38">
        <v>-8</v>
      </c>
      <c r="K50" s="14"/>
      <c r="L50" s="14"/>
      <c r="M50" s="38">
        <v>-5</v>
      </c>
      <c r="N50" s="14"/>
      <c r="O50" s="14"/>
      <c r="P50" s="38">
        <v>-8</v>
      </c>
      <c r="Q50" s="37"/>
      <c r="R50" s="14"/>
      <c r="S50" s="38"/>
      <c r="T50" s="37"/>
      <c r="U50" s="14"/>
      <c r="V50" s="38"/>
    </row>
    <row r="51" spans="1:22" ht="15.75" thickBot="1" x14ac:dyDescent="0.3">
      <c r="A51" s="52"/>
      <c r="B51" s="32" t="s">
        <v>2358</v>
      </c>
      <c r="C51" s="32"/>
      <c r="D51" s="32"/>
      <c r="E51" s="14"/>
      <c r="F51" s="30" t="s">
        <v>385</v>
      </c>
      <c r="G51" s="50">
        <v>285</v>
      </c>
      <c r="H51" s="14"/>
      <c r="I51" s="30" t="s">
        <v>385</v>
      </c>
      <c r="J51" s="50">
        <v>252</v>
      </c>
      <c r="K51" s="14"/>
      <c r="L51" s="30" t="s">
        <v>385</v>
      </c>
      <c r="M51" s="50">
        <v>74</v>
      </c>
      <c r="N51" s="14"/>
      <c r="O51" s="30" t="s">
        <v>385</v>
      </c>
      <c r="P51" s="50">
        <v>74</v>
      </c>
      <c r="Q51" s="37"/>
      <c r="R51" s="30" t="s">
        <v>385</v>
      </c>
      <c r="S51" s="50">
        <v>211</v>
      </c>
      <c r="T51" s="37"/>
      <c r="U51" s="30" t="s">
        <v>385</v>
      </c>
      <c r="V51" s="50">
        <v>178</v>
      </c>
    </row>
    <row r="52" spans="1:22" ht="15.75" thickTop="1" x14ac:dyDescent="0.25">
      <c r="A52" s="2" t="s">
        <v>31</v>
      </c>
      <c r="B52" s="11"/>
      <c r="C52" s="11"/>
      <c r="D52" s="11"/>
      <c r="E52" s="11"/>
      <c r="F52" s="11"/>
      <c r="G52" s="11"/>
      <c r="H52" s="11"/>
      <c r="I52" s="11"/>
      <c r="J52" s="11"/>
      <c r="K52" s="11"/>
      <c r="L52" s="11"/>
      <c r="M52" s="11"/>
      <c r="N52" s="11"/>
      <c r="O52" s="11"/>
      <c r="P52" s="11"/>
      <c r="Q52" s="11"/>
      <c r="R52" s="11"/>
      <c r="S52" s="11"/>
      <c r="T52" s="11"/>
      <c r="U52" s="11"/>
      <c r="V52" s="11"/>
    </row>
    <row r="53" spans="1:22" ht="30" x14ac:dyDescent="0.25">
      <c r="A53" s="3" t="s">
        <v>2747</v>
      </c>
      <c r="B53" s="11"/>
      <c r="C53" s="11"/>
      <c r="D53" s="11"/>
      <c r="E53" s="11"/>
      <c r="F53" s="11"/>
      <c r="G53" s="11"/>
      <c r="H53" s="11"/>
      <c r="I53" s="11"/>
      <c r="J53" s="11"/>
      <c r="K53" s="11"/>
      <c r="L53" s="11"/>
      <c r="M53" s="11"/>
      <c r="N53" s="11"/>
      <c r="O53" s="11"/>
      <c r="P53" s="11"/>
      <c r="Q53" s="11"/>
      <c r="R53" s="11"/>
      <c r="S53" s="11"/>
      <c r="T53" s="11"/>
      <c r="U53" s="11"/>
      <c r="V53" s="11"/>
    </row>
    <row r="54" spans="1:22" x14ac:dyDescent="0.25">
      <c r="A54" s="52" t="s">
        <v>2748</v>
      </c>
      <c r="B54" s="55" t="s">
        <v>2352</v>
      </c>
      <c r="C54" s="55"/>
      <c r="D54" s="55"/>
      <c r="E54" s="55"/>
      <c r="F54" s="55"/>
      <c r="G54" s="55"/>
      <c r="H54" s="55"/>
      <c r="I54" s="55"/>
      <c r="J54" s="55"/>
      <c r="K54" s="55"/>
      <c r="L54" s="55"/>
      <c r="M54" s="55"/>
      <c r="N54" s="55"/>
      <c r="O54" s="55"/>
      <c r="P54" s="55"/>
      <c r="Q54" s="55"/>
      <c r="R54" s="55"/>
      <c r="S54" s="55"/>
      <c r="T54" s="55"/>
      <c r="U54" s="55"/>
      <c r="V54" s="55"/>
    </row>
    <row r="55" spans="1:22" x14ac:dyDescent="0.25">
      <c r="A55" s="52"/>
      <c r="B55" s="11"/>
      <c r="C55" s="11"/>
      <c r="D55" s="11"/>
      <c r="E55" s="11"/>
      <c r="F55" s="11"/>
      <c r="G55" s="11"/>
      <c r="H55" s="11"/>
      <c r="I55" s="11"/>
      <c r="J55" s="11"/>
      <c r="K55" s="11"/>
      <c r="L55" s="11"/>
      <c r="M55" s="11"/>
      <c r="N55" s="11"/>
      <c r="O55" s="11"/>
      <c r="P55" s="11"/>
      <c r="Q55" s="11"/>
      <c r="R55" s="11"/>
      <c r="S55" s="11"/>
      <c r="T55" s="11"/>
      <c r="U55" s="11"/>
      <c r="V55" s="11"/>
    </row>
    <row r="56" spans="1:22" ht="15.75" thickBot="1" x14ac:dyDescent="0.3">
      <c r="A56" s="52"/>
      <c r="B56" s="14"/>
      <c r="C56" s="14"/>
      <c r="D56" s="14"/>
      <c r="E56" s="14"/>
      <c r="F56" s="39" t="s">
        <v>430</v>
      </c>
      <c r="G56" s="39"/>
      <c r="H56" s="39"/>
      <c r="I56" s="39"/>
      <c r="J56" s="39"/>
      <c r="K56" s="14"/>
      <c r="L56" s="39" t="s">
        <v>431</v>
      </c>
      <c r="M56" s="39"/>
      <c r="N56" s="39"/>
      <c r="O56" s="39"/>
      <c r="P56" s="39"/>
    </row>
    <row r="57" spans="1:22" ht="15.75" thickBot="1" x14ac:dyDescent="0.3">
      <c r="A57" s="52"/>
      <c r="B57" s="14"/>
      <c r="C57" s="14"/>
      <c r="D57" s="14"/>
      <c r="E57" s="14"/>
      <c r="F57" s="51">
        <v>2014</v>
      </c>
      <c r="G57" s="51"/>
      <c r="H57" s="25"/>
      <c r="I57" s="51">
        <v>2013</v>
      </c>
      <c r="J57" s="51"/>
      <c r="K57" s="23"/>
      <c r="L57" s="51">
        <v>2014</v>
      </c>
      <c r="M57" s="51"/>
      <c r="N57" s="25"/>
      <c r="O57" s="51">
        <v>2013</v>
      </c>
      <c r="P57" s="51"/>
    </row>
    <row r="58" spans="1:22" x14ac:dyDescent="0.25">
      <c r="A58" s="52"/>
      <c r="B58" s="14"/>
      <c r="C58" s="14"/>
      <c r="D58" s="14"/>
      <c r="E58" s="14"/>
      <c r="F58" s="34"/>
      <c r="G58" s="34"/>
      <c r="H58" s="14"/>
      <c r="I58" s="34"/>
      <c r="J58" s="34"/>
      <c r="K58" s="23"/>
      <c r="L58" s="34"/>
      <c r="M58" s="34"/>
      <c r="N58" s="23"/>
      <c r="O58" s="34"/>
      <c r="P58" s="34"/>
    </row>
    <row r="59" spans="1:22" x14ac:dyDescent="0.25">
      <c r="A59" s="52"/>
      <c r="B59" s="32" t="s">
        <v>2353</v>
      </c>
      <c r="C59" s="32"/>
      <c r="D59" s="32"/>
      <c r="E59" s="14"/>
      <c r="F59" s="24" t="s">
        <v>385</v>
      </c>
      <c r="G59" s="38">
        <v>705</v>
      </c>
      <c r="H59" s="14"/>
      <c r="I59" s="24" t="s">
        <v>385</v>
      </c>
      <c r="J59" s="38">
        <v>552</v>
      </c>
      <c r="K59" s="37"/>
      <c r="L59" s="24" t="s">
        <v>385</v>
      </c>
      <c r="M59" s="38">
        <v>404</v>
      </c>
      <c r="N59" s="37"/>
      <c r="O59" s="24" t="s">
        <v>385</v>
      </c>
      <c r="P59" s="38">
        <v>375</v>
      </c>
    </row>
    <row r="60" spans="1:22" x14ac:dyDescent="0.25">
      <c r="A60" s="52"/>
      <c r="B60" s="14"/>
      <c r="C60" s="32" t="s">
        <v>2354</v>
      </c>
      <c r="D60" s="32"/>
      <c r="E60" s="14"/>
      <c r="F60" s="14"/>
      <c r="G60" s="38">
        <v>48</v>
      </c>
      <c r="H60" s="14"/>
      <c r="I60" s="14"/>
      <c r="J60" s="38">
        <v>38</v>
      </c>
      <c r="K60" s="37"/>
      <c r="L60" s="14"/>
      <c r="M60" s="38">
        <v>32</v>
      </c>
      <c r="N60" s="37"/>
      <c r="O60" s="14"/>
      <c r="P60" s="38">
        <v>29</v>
      </c>
    </row>
    <row r="61" spans="1:22" x14ac:dyDescent="0.25">
      <c r="A61" s="52"/>
      <c r="B61" s="14"/>
      <c r="C61" s="32" t="s">
        <v>2355</v>
      </c>
      <c r="D61" s="32"/>
      <c r="E61" s="14"/>
      <c r="F61" s="14"/>
      <c r="G61" s="38">
        <v>14</v>
      </c>
      <c r="H61" s="14"/>
      <c r="I61" s="14"/>
      <c r="J61" s="38">
        <v>6</v>
      </c>
      <c r="K61" s="37"/>
      <c r="L61" s="14"/>
      <c r="M61" s="38">
        <v>13</v>
      </c>
      <c r="N61" s="37"/>
      <c r="O61" s="14"/>
      <c r="P61" s="38">
        <v>6</v>
      </c>
    </row>
    <row r="62" spans="1:22" x14ac:dyDescent="0.25">
      <c r="A62" s="52"/>
      <c r="B62" s="14"/>
      <c r="C62" s="32" t="s">
        <v>2356</v>
      </c>
      <c r="D62" s="32"/>
      <c r="E62" s="14"/>
      <c r="F62" s="14"/>
      <c r="G62" s="38">
        <v>9</v>
      </c>
      <c r="H62" s="14"/>
      <c r="I62" s="14"/>
      <c r="J62" s="38">
        <v>123</v>
      </c>
      <c r="K62" s="37"/>
      <c r="L62" s="14"/>
      <c r="M62" s="38">
        <v>-16</v>
      </c>
      <c r="N62" s="37"/>
      <c r="O62" s="14"/>
      <c r="P62" s="38">
        <v>1</v>
      </c>
    </row>
    <row r="63" spans="1:22" x14ac:dyDescent="0.25">
      <c r="A63" s="52"/>
      <c r="B63" s="14"/>
      <c r="C63" s="32" t="s">
        <v>2297</v>
      </c>
      <c r="D63" s="32"/>
      <c r="E63" s="14"/>
      <c r="F63" s="14"/>
      <c r="G63" s="38">
        <v>-2</v>
      </c>
      <c r="H63" s="14"/>
      <c r="I63" s="14"/>
      <c r="J63" s="38">
        <v>1</v>
      </c>
      <c r="K63" s="37"/>
      <c r="L63" s="14"/>
      <c r="M63" s="38"/>
      <c r="N63" s="37"/>
      <c r="O63" s="14"/>
      <c r="P63" s="38"/>
    </row>
    <row r="64" spans="1:22" ht="15.75" thickBot="1" x14ac:dyDescent="0.3">
      <c r="A64" s="52"/>
      <c r="B64" s="14"/>
      <c r="C64" s="32" t="s">
        <v>2357</v>
      </c>
      <c r="D64" s="32"/>
      <c r="E64" s="14"/>
      <c r="F64" s="20"/>
      <c r="G64" s="47">
        <v>-13</v>
      </c>
      <c r="H64" s="14"/>
      <c r="I64" s="20"/>
      <c r="J64" s="47">
        <v>-15</v>
      </c>
      <c r="K64" s="37"/>
      <c r="L64" s="20"/>
      <c r="M64" s="47">
        <v>-8</v>
      </c>
      <c r="N64" s="37"/>
      <c r="O64" s="20"/>
      <c r="P64" s="47">
        <v>-7</v>
      </c>
    </row>
    <row r="65" spans="1:22" ht="15.75" thickBot="1" x14ac:dyDescent="0.3">
      <c r="A65" s="52"/>
      <c r="B65" s="32" t="s">
        <v>2358</v>
      </c>
      <c r="C65" s="32"/>
      <c r="D65" s="32"/>
      <c r="E65" s="14"/>
      <c r="F65" s="30" t="s">
        <v>385</v>
      </c>
      <c r="G65" s="50">
        <v>761</v>
      </c>
      <c r="H65" s="14"/>
      <c r="I65" s="30" t="s">
        <v>385</v>
      </c>
      <c r="J65" s="50">
        <v>705</v>
      </c>
      <c r="K65" s="37"/>
      <c r="L65" s="30" t="s">
        <v>385</v>
      </c>
      <c r="M65" s="50">
        <v>425</v>
      </c>
      <c r="N65" s="37"/>
      <c r="O65" s="30" t="s">
        <v>385</v>
      </c>
      <c r="P65" s="50">
        <v>404</v>
      </c>
    </row>
    <row r="66" spans="1:22" ht="15.75" thickTop="1" x14ac:dyDescent="0.25">
      <c r="A66" s="52"/>
      <c r="B66" s="11"/>
      <c r="C66" s="11"/>
      <c r="D66" s="11"/>
      <c r="E66" s="11"/>
      <c r="F66" s="11"/>
      <c r="G66" s="11"/>
      <c r="H66" s="11"/>
      <c r="I66" s="11"/>
      <c r="J66" s="11"/>
      <c r="K66" s="11"/>
      <c r="L66" s="11"/>
      <c r="M66" s="11"/>
      <c r="N66" s="11"/>
      <c r="O66" s="11"/>
      <c r="P66" s="11"/>
      <c r="Q66" s="11"/>
      <c r="R66" s="11"/>
      <c r="S66" s="11"/>
      <c r="T66" s="11"/>
      <c r="U66" s="11"/>
      <c r="V66" s="11"/>
    </row>
    <row r="67" spans="1:22" ht="15.75" thickBot="1" x14ac:dyDescent="0.3">
      <c r="A67" s="52"/>
      <c r="B67" s="14"/>
      <c r="C67" s="14"/>
      <c r="D67" s="14"/>
      <c r="E67" s="14"/>
      <c r="F67" s="39" t="s">
        <v>418</v>
      </c>
      <c r="G67" s="39"/>
      <c r="H67" s="39"/>
      <c r="I67" s="39"/>
      <c r="J67" s="39"/>
      <c r="K67" s="14"/>
      <c r="L67" s="39" t="s">
        <v>419</v>
      </c>
      <c r="M67" s="39"/>
      <c r="N67" s="39"/>
      <c r="O67" s="39"/>
      <c r="P67" s="39"/>
      <c r="Q67" s="14"/>
      <c r="R67" s="39" t="s">
        <v>420</v>
      </c>
      <c r="S67" s="39"/>
      <c r="T67" s="39"/>
      <c r="U67" s="39"/>
      <c r="V67" s="39"/>
    </row>
    <row r="68" spans="1:22" ht="15.75" thickBot="1" x14ac:dyDescent="0.3">
      <c r="A68" s="52"/>
      <c r="B68" s="14"/>
      <c r="C68" s="14"/>
      <c r="D68" s="14"/>
      <c r="E68" s="14"/>
      <c r="F68" s="51">
        <v>2014</v>
      </c>
      <c r="G68" s="51"/>
      <c r="H68" s="25"/>
      <c r="I68" s="51">
        <v>2013</v>
      </c>
      <c r="J68" s="51"/>
      <c r="K68" s="14"/>
      <c r="L68" s="51">
        <v>2014</v>
      </c>
      <c r="M68" s="51"/>
      <c r="N68" s="25"/>
      <c r="O68" s="51">
        <v>2013</v>
      </c>
      <c r="P68" s="51"/>
      <c r="Q68" s="23"/>
      <c r="R68" s="51">
        <v>2014</v>
      </c>
      <c r="S68" s="51"/>
      <c r="T68" s="25"/>
      <c r="U68" s="51">
        <v>2013</v>
      </c>
      <c r="V68" s="51"/>
    </row>
    <row r="69" spans="1:22" x14ac:dyDescent="0.25">
      <c r="A69" s="52"/>
      <c r="B69" s="14"/>
      <c r="C69" s="14"/>
      <c r="D69" s="14"/>
      <c r="E69" s="14"/>
      <c r="F69" s="34"/>
      <c r="G69" s="34"/>
      <c r="H69" s="14"/>
      <c r="I69" s="34"/>
      <c r="J69" s="34"/>
      <c r="K69" s="14"/>
      <c r="L69" s="34"/>
      <c r="M69" s="34"/>
      <c r="N69" s="14"/>
      <c r="O69" s="34"/>
      <c r="P69" s="34"/>
      <c r="Q69" s="23"/>
      <c r="R69" s="34"/>
      <c r="S69" s="34"/>
      <c r="T69" s="23"/>
      <c r="U69" s="34"/>
      <c r="V69" s="34"/>
    </row>
    <row r="70" spans="1:22" x14ac:dyDescent="0.25">
      <c r="A70" s="52"/>
      <c r="B70" s="32" t="s">
        <v>2353</v>
      </c>
      <c r="C70" s="32"/>
      <c r="D70" s="32"/>
      <c r="E70" s="14"/>
      <c r="F70" s="24" t="s">
        <v>385</v>
      </c>
      <c r="G70" s="38">
        <v>252</v>
      </c>
      <c r="H70" s="14"/>
      <c r="I70" s="24" t="s">
        <v>385</v>
      </c>
      <c r="J70" s="38">
        <v>131</v>
      </c>
      <c r="K70" s="14"/>
      <c r="L70" s="24" t="s">
        <v>385</v>
      </c>
      <c r="M70" s="38">
        <v>74</v>
      </c>
      <c r="N70" s="14"/>
      <c r="O70" s="24" t="s">
        <v>385</v>
      </c>
      <c r="P70" s="38">
        <v>62</v>
      </c>
      <c r="Q70" s="37"/>
      <c r="R70" s="24" t="s">
        <v>385</v>
      </c>
      <c r="S70" s="38">
        <v>178</v>
      </c>
      <c r="T70" s="37"/>
      <c r="U70" s="24" t="s">
        <v>385</v>
      </c>
      <c r="V70" s="38">
        <v>69</v>
      </c>
    </row>
    <row r="71" spans="1:22" x14ac:dyDescent="0.25">
      <c r="A71" s="52"/>
      <c r="B71" s="14"/>
      <c r="C71" s="32" t="s">
        <v>2354</v>
      </c>
      <c r="D71" s="32"/>
      <c r="E71" s="14"/>
      <c r="F71" s="14"/>
      <c r="G71" s="38">
        <v>14</v>
      </c>
      <c r="H71" s="14"/>
      <c r="I71" s="14"/>
      <c r="J71" s="38">
        <v>7</v>
      </c>
      <c r="K71" s="14"/>
      <c r="L71" s="14"/>
      <c r="M71" s="38">
        <v>4</v>
      </c>
      <c r="N71" s="14"/>
      <c r="O71" s="14"/>
      <c r="P71" s="38">
        <v>3</v>
      </c>
      <c r="Q71" s="37"/>
      <c r="R71" s="14"/>
      <c r="S71" s="38">
        <v>10</v>
      </c>
      <c r="T71" s="37"/>
      <c r="U71" s="14"/>
      <c r="V71" s="38">
        <v>4</v>
      </c>
    </row>
    <row r="72" spans="1:22" x14ac:dyDescent="0.25">
      <c r="A72" s="52"/>
      <c r="B72" s="14"/>
      <c r="C72" s="32" t="s">
        <v>2355</v>
      </c>
      <c r="D72" s="32"/>
      <c r="E72" s="14"/>
      <c r="F72" s="14"/>
      <c r="G72" s="38">
        <v>1</v>
      </c>
      <c r="H72" s="14"/>
      <c r="I72" s="14"/>
      <c r="J72" s="38"/>
      <c r="K72" s="14"/>
      <c r="L72" s="14"/>
      <c r="M72" s="38"/>
      <c r="N72" s="14"/>
      <c r="O72" s="14"/>
      <c r="P72" s="38"/>
      <c r="Q72" s="37"/>
      <c r="R72" s="14"/>
      <c r="S72" s="38">
        <v>1</v>
      </c>
      <c r="T72" s="37"/>
      <c r="U72" s="14"/>
      <c r="V72" s="38"/>
    </row>
    <row r="73" spans="1:22" x14ac:dyDescent="0.25">
      <c r="A73" s="52"/>
      <c r="B73" s="14"/>
      <c r="C73" s="32" t="s">
        <v>2359</v>
      </c>
      <c r="D73" s="32"/>
      <c r="E73" s="14"/>
      <c r="F73" s="14"/>
      <c r="G73" s="37"/>
      <c r="H73" s="14"/>
      <c r="I73" s="14"/>
      <c r="J73" s="38"/>
      <c r="K73" s="14"/>
      <c r="L73" s="14"/>
      <c r="M73" s="37"/>
      <c r="N73" s="14"/>
      <c r="O73" s="14"/>
      <c r="P73" s="38"/>
      <c r="Q73" s="37"/>
      <c r="R73" s="14"/>
      <c r="S73" s="37"/>
      <c r="T73" s="37"/>
      <c r="U73" s="14"/>
      <c r="V73" s="38"/>
    </row>
    <row r="74" spans="1:22" x14ac:dyDescent="0.25">
      <c r="A74" s="52"/>
      <c r="B74" s="14"/>
      <c r="C74" s="14"/>
      <c r="D74" s="24" t="s">
        <v>2360</v>
      </c>
      <c r="E74" s="14"/>
      <c r="F74" s="14"/>
      <c r="G74" s="38">
        <v>23</v>
      </c>
      <c r="H74" s="14"/>
      <c r="I74" s="14"/>
      <c r="J74" s="38">
        <v>122</v>
      </c>
      <c r="K74" s="14"/>
      <c r="L74" s="14"/>
      <c r="M74" s="38">
        <v>1</v>
      </c>
      <c r="N74" s="14"/>
      <c r="O74" s="14"/>
      <c r="P74" s="38">
        <v>17</v>
      </c>
      <c r="Q74" s="37"/>
      <c r="R74" s="14"/>
      <c r="S74" s="38">
        <v>22</v>
      </c>
      <c r="T74" s="37"/>
      <c r="U74" s="14"/>
      <c r="V74" s="38">
        <v>105</v>
      </c>
    </row>
    <row r="75" spans="1:22" ht="15.75" thickBot="1" x14ac:dyDescent="0.3">
      <c r="A75" s="52"/>
      <c r="B75" s="14"/>
      <c r="C75" s="32" t="s">
        <v>2357</v>
      </c>
      <c r="D75" s="32"/>
      <c r="E75" s="14"/>
      <c r="F75" s="14"/>
      <c r="G75" s="38">
        <v>-5</v>
      </c>
      <c r="H75" s="14"/>
      <c r="I75" s="14"/>
      <c r="J75" s="38">
        <v>-8</v>
      </c>
      <c r="K75" s="14"/>
      <c r="L75" s="14"/>
      <c r="M75" s="38">
        <v>-5</v>
      </c>
      <c r="N75" s="14"/>
      <c r="O75" s="14"/>
      <c r="P75" s="38">
        <v>-8</v>
      </c>
      <c r="Q75" s="37"/>
      <c r="R75" s="14"/>
      <c r="S75" s="38"/>
      <c r="T75" s="37"/>
      <c r="U75" s="14"/>
      <c r="V75" s="38"/>
    </row>
    <row r="76" spans="1:22" ht="15.75" thickBot="1" x14ac:dyDescent="0.3">
      <c r="A76" s="52"/>
      <c r="B76" s="32" t="s">
        <v>2358</v>
      </c>
      <c r="C76" s="32"/>
      <c r="D76" s="32"/>
      <c r="E76" s="14"/>
      <c r="F76" s="30" t="s">
        <v>385</v>
      </c>
      <c r="G76" s="50">
        <v>285</v>
      </c>
      <c r="H76" s="14"/>
      <c r="I76" s="30" t="s">
        <v>385</v>
      </c>
      <c r="J76" s="50">
        <v>252</v>
      </c>
      <c r="K76" s="14"/>
      <c r="L76" s="30" t="s">
        <v>385</v>
      </c>
      <c r="M76" s="50">
        <v>74</v>
      </c>
      <c r="N76" s="14"/>
      <c r="O76" s="30" t="s">
        <v>385</v>
      </c>
      <c r="P76" s="50">
        <v>74</v>
      </c>
      <c r="Q76" s="37"/>
      <c r="R76" s="30" t="s">
        <v>385</v>
      </c>
      <c r="S76" s="50">
        <v>211</v>
      </c>
      <c r="T76" s="37"/>
      <c r="U76" s="30" t="s">
        <v>385</v>
      </c>
      <c r="V76" s="50">
        <v>178</v>
      </c>
    </row>
    <row r="77" spans="1:22" ht="30.75" thickTop="1" x14ac:dyDescent="0.25">
      <c r="A77" s="2" t="s">
        <v>33</v>
      </c>
      <c r="B77" s="11"/>
      <c r="C77" s="11"/>
      <c r="D77" s="11"/>
      <c r="E77" s="11"/>
      <c r="F77" s="11"/>
      <c r="G77" s="11"/>
      <c r="H77" s="11"/>
      <c r="I77" s="11"/>
      <c r="J77" s="11"/>
      <c r="K77" s="11"/>
      <c r="L77" s="11"/>
      <c r="M77" s="11"/>
      <c r="N77" s="11"/>
      <c r="O77" s="11"/>
      <c r="P77" s="11"/>
      <c r="Q77" s="11"/>
      <c r="R77" s="11"/>
      <c r="S77" s="11"/>
      <c r="T77" s="11"/>
      <c r="U77" s="11"/>
      <c r="V77" s="11"/>
    </row>
    <row r="78" spans="1:22" ht="30" x14ac:dyDescent="0.25">
      <c r="A78" s="3" t="s">
        <v>2747</v>
      </c>
      <c r="B78" s="11"/>
      <c r="C78" s="11"/>
      <c r="D78" s="11"/>
      <c r="E78" s="11"/>
      <c r="F78" s="11"/>
      <c r="G78" s="11"/>
      <c r="H78" s="11"/>
      <c r="I78" s="11"/>
      <c r="J78" s="11"/>
      <c r="K78" s="11"/>
      <c r="L78" s="11"/>
      <c r="M78" s="11"/>
      <c r="N78" s="11"/>
      <c r="O78" s="11"/>
      <c r="P78" s="11"/>
      <c r="Q78" s="11"/>
      <c r="R78" s="11"/>
      <c r="S78" s="11"/>
      <c r="T78" s="11"/>
      <c r="U78" s="11"/>
      <c r="V78" s="11"/>
    </row>
    <row r="79" spans="1:22" x14ac:dyDescent="0.25">
      <c r="A79" s="52" t="s">
        <v>2748</v>
      </c>
      <c r="B79" s="55" t="s">
        <v>2352</v>
      </c>
      <c r="C79" s="55"/>
      <c r="D79" s="55"/>
      <c r="E79" s="55"/>
      <c r="F79" s="55"/>
      <c r="G79" s="55"/>
      <c r="H79" s="55"/>
      <c r="I79" s="55"/>
      <c r="J79" s="55"/>
      <c r="K79" s="55"/>
      <c r="L79" s="55"/>
      <c r="M79" s="55"/>
      <c r="N79" s="55"/>
      <c r="O79" s="55"/>
      <c r="P79" s="55"/>
      <c r="Q79" s="55"/>
      <c r="R79" s="55"/>
      <c r="S79" s="55"/>
      <c r="T79" s="55"/>
      <c r="U79" s="55"/>
      <c r="V79" s="55"/>
    </row>
    <row r="80" spans="1:22" x14ac:dyDescent="0.25">
      <c r="A80" s="52"/>
      <c r="B80" s="11"/>
      <c r="C80" s="11"/>
      <c r="D80" s="11"/>
      <c r="E80" s="11"/>
      <c r="F80" s="11"/>
      <c r="G80" s="11"/>
      <c r="H80" s="11"/>
      <c r="I80" s="11"/>
      <c r="J80" s="11"/>
      <c r="K80" s="11"/>
      <c r="L80" s="11"/>
      <c r="M80" s="11"/>
      <c r="N80" s="11"/>
      <c r="O80" s="11"/>
      <c r="P80" s="11"/>
      <c r="Q80" s="11"/>
      <c r="R80" s="11"/>
      <c r="S80" s="11"/>
      <c r="T80" s="11"/>
      <c r="U80" s="11"/>
      <c r="V80" s="11"/>
    </row>
    <row r="81" spans="1:22" ht="15.75" thickBot="1" x14ac:dyDescent="0.3">
      <c r="A81" s="52"/>
      <c r="B81" s="14"/>
      <c r="C81" s="14"/>
      <c r="D81" s="14"/>
      <c r="E81" s="14"/>
      <c r="F81" s="39" t="s">
        <v>430</v>
      </c>
      <c r="G81" s="39"/>
      <c r="H81" s="39"/>
      <c r="I81" s="39"/>
      <c r="J81" s="39"/>
      <c r="K81" s="14"/>
      <c r="L81" s="39" t="s">
        <v>431</v>
      </c>
      <c r="M81" s="39"/>
      <c r="N81" s="39"/>
      <c r="O81" s="39"/>
      <c r="P81" s="39"/>
    </row>
    <row r="82" spans="1:22" ht="15.75" thickBot="1" x14ac:dyDescent="0.3">
      <c r="A82" s="52"/>
      <c r="B82" s="14"/>
      <c r="C82" s="14"/>
      <c r="D82" s="14"/>
      <c r="E82" s="14"/>
      <c r="F82" s="51">
        <v>2014</v>
      </c>
      <c r="G82" s="51"/>
      <c r="H82" s="25"/>
      <c r="I82" s="51">
        <v>2013</v>
      </c>
      <c r="J82" s="51"/>
      <c r="K82" s="23"/>
      <c r="L82" s="51">
        <v>2014</v>
      </c>
      <c r="M82" s="51"/>
      <c r="N82" s="25"/>
      <c r="O82" s="51">
        <v>2013</v>
      </c>
      <c r="P82" s="51"/>
    </row>
    <row r="83" spans="1:22" x14ac:dyDescent="0.25">
      <c r="A83" s="52"/>
      <c r="B83" s="14"/>
      <c r="C83" s="14"/>
      <c r="D83" s="14"/>
      <c r="E83" s="14"/>
      <c r="F83" s="34"/>
      <c r="G83" s="34"/>
      <c r="H83" s="14"/>
      <c r="I83" s="34"/>
      <c r="J83" s="34"/>
      <c r="K83" s="23"/>
      <c r="L83" s="34"/>
      <c r="M83" s="34"/>
      <c r="N83" s="23"/>
      <c r="O83" s="34"/>
      <c r="P83" s="34"/>
    </row>
    <row r="84" spans="1:22" x14ac:dyDescent="0.25">
      <c r="A84" s="52"/>
      <c r="B84" s="32" t="s">
        <v>2353</v>
      </c>
      <c r="C84" s="32"/>
      <c r="D84" s="32"/>
      <c r="E84" s="14"/>
      <c r="F84" s="24" t="s">
        <v>385</v>
      </c>
      <c r="G84" s="38">
        <v>705</v>
      </c>
      <c r="H84" s="14"/>
      <c r="I84" s="24" t="s">
        <v>385</v>
      </c>
      <c r="J84" s="38">
        <v>552</v>
      </c>
      <c r="K84" s="37"/>
      <c r="L84" s="24" t="s">
        <v>385</v>
      </c>
      <c r="M84" s="38">
        <v>404</v>
      </c>
      <c r="N84" s="37"/>
      <c r="O84" s="24" t="s">
        <v>385</v>
      </c>
      <c r="P84" s="38">
        <v>375</v>
      </c>
    </row>
    <row r="85" spans="1:22" x14ac:dyDescent="0.25">
      <c r="A85" s="52"/>
      <c r="B85" s="14"/>
      <c r="C85" s="32" t="s">
        <v>2354</v>
      </c>
      <c r="D85" s="32"/>
      <c r="E85" s="14"/>
      <c r="F85" s="14"/>
      <c r="G85" s="38">
        <v>48</v>
      </c>
      <c r="H85" s="14"/>
      <c r="I85" s="14"/>
      <c r="J85" s="38">
        <v>38</v>
      </c>
      <c r="K85" s="37"/>
      <c r="L85" s="14"/>
      <c r="M85" s="38">
        <v>32</v>
      </c>
      <c r="N85" s="37"/>
      <c r="O85" s="14"/>
      <c r="P85" s="38">
        <v>29</v>
      </c>
    </row>
    <row r="86" spans="1:22" x14ac:dyDescent="0.25">
      <c r="A86" s="52"/>
      <c r="B86" s="14"/>
      <c r="C86" s="32" t="s">
        <v>2355</v>
      </c>
      <c r="D86" s="32"/>
      <c r="E86" s="14"/>
      <c r="F86" s="14"/>
      <c r="G86" s="38">
        <v>14</v>
      </c>
      <c r="H86" s="14"/>
      <c r="I86" s="14"/>
      <c r="J86" s="38">
        <v>6</v>
      </c>
      <c r="K86" s="37"/>
      <c r="L86" s="14"/>
      <c r="M86" s="38">
        <v>13</v>
      </c>
      <c r="N86" s="37"/>
      <c r="O86" s="14"/>
      <c r="P86" s="38">
        <v>6</v>
      </c>
    </row>
    <row r="87" spans="1:22" x14ac:dyDescent="0.25">
      <c r="A87" s="52"/>
      <c r="B87" s="14"/>
      <c r="C87" s="32" t="s">
        <v>2356</v>
      </c>
      <c r="D87" s="32"/>
      <c r="E87" s="14"/>
      <c r="F87" s="14"/>
      <c r="G87" s="38">
        <v>9</v>
      </c>
      <c r="H87" s="14"/>
      <c r="I87" s="14"/>
      <c r="J87" s="38">
        <v>123</v>
      </c>
      <c r="K87" s="37"/>
      <c r="L87" s="14"/>
      <c r="M87" s="38">
        <v>-16</v>
      </c>
      <c r="N87" s="37"/>
      <c r="O87" s="14"/>
      <c r="P87" s="38">
        <v>1</v>
      </c>
    </row>
    <row r="88" spans="1:22" x14ac:dyDescent="0.25">
      <c r="A88" s="52"/>
      <c r="B88" s="14"/>
      <c r="C88" s="32" t="s">
        <v>2297</v>
      </c>
      <c r="D88" s="32"/>
      <c r="E88" s="14"/>
      <c r="F88" s="14"/>
      <c r="G88" s="38">
        <v>-2</v>
      </c>
      <c r="H88" s="14"/>
      <c r="I88" s="14"/>
      <c r="J88" s="38">
        <v>1</v>
      </c>
      <c r="K88" s="37"/>
      <c r="L88" s="14"/>
      <c r="M88" s="38"/>
      <c r="N88" s="37"/>
      <c r="O88" s="14"/>
      <c r="P88" s="38"/>
    </row>
    <row r="89" spans="1:22" ht="15.75" thickBot="1" x14ac:dyDescent="0.3">
      <c r="A89" s="52"/>
      <c r="B89" s="14"/>
      <c r="C89" s="32" t="s">
        <v>2357</v>
      </c>
      <c r="D89" s="32"/>
      <c r="E89" s="14"/>
      <c r="F89" s="20"/>
      <c r="G89" s="47">
        <v>-13</v>
      </c>
      <c r="H89" s="14"/>
      <c r="I89" s="20"/>
      <c r="J89" s="47">
        <v>-15</v>
      </c>
      <c r="K89" s="37"/>
      <c r="L89" s="20"/>
      <c r="M89" s="47">
        <v>-8</v>
      </c>
      <c r="N89" s="37"/>
      <c r="O89" s="20"/>
      <c r="P89" s="47">
        <v>-7</v>
      </c>
    </row>
    <row r="90" spans="1:22" ht="15.75" thickBot="1" x14ac:dyDescent="0.3">
      <c r="A90" s="52"/>
      <c r="B90" s="32" t="s">
        <v>2358</v>
      </c>
      <c r="C90" s="32"/>
      <c r="D90" s="32"/>
      <c r="E90" s="14"/>
      <c r="F90" s="30" t="s">
        <v>385</v>
      </c>
      <c r="G90" s="50">
        <v>761</v>
      </c>
      <c r="H90" s="14"/>
      <c r="I90" s="30" t="s">
        <v>385</v>
      </c>
      <c r="J90" s="50">
        <v>705</v>
      </c>
      <c r="K90" s="37"/>
      <c r="L90" s="30" t="s">
        <v>385</v>
      </c>
      <c r="M90" s="50">
        <v>425</v>
      </c>
      <c r="N90" s="37"/>
      <c r="O90" s="30" t="s">
        <v>385</v>
      </c>
      <c r="P90" s="50">
        <v>404</v>
      </c>
    </row>
    <row r="91" spans="1:22" ht="15.75" thickTop="1" x14ac:dyDescent="0.25">
      <c r="A91" s="52"/>
      <c r="B91" s="11"/>
      <c r="C91" s="11"/>
      <c r="D91" s="11"/>
      <c r="E91" s="11"/>
      <c r="F91" s="11"/>
      <c r="G91" s="11"/>
      <c r="H91" s="11"/>
      <c r="I91" s="11"/>
      <c r="J91" s="11"/>
      <c r="K91" s="11"/>
      <c r="L91" s="11"/>
      <c r="M91" s="11"/>
      <c r="N91" s="11"/>
      <c r="O91" s="11"/>
      <c r="P91" s="11"/>
      <c r="Q91" s="11"/>
      <c r="R91" s="11"/>
      <c r="S91" s="11"/>
      <c r="T91" s="11"/>
      <c r="U91" s="11"/>
      <c r="V91" s="11"/>
    </row>
    <row r="92" spans="1:22" ht="15.75" thickBot="1" x14ac:dyDescent="0.3">
      <c r="A92" s="52"/>
      <c r="B92" s="14"/>
      <c r="C92" s="14"/>
      <c r="D92" s="14"/>
      <c r="E92" s="14"/>
      <c r="F92" s="39" t="s">
        <v>418</v>
      </c>
      <c r="G92" s="39"/>
      <c r="H92" s="39"/>
      <c r="I92" s="39"/>
      <c r="J92" s="39"/>
      <c r="K92" s="14"/>
      <c r="L92" s="39" t="s">
        <v>419</v>
      </c>
      <c r="M92" s="39"/>
      <c r="N92" s="39"/>
      <c r="O92" s="39"/>
      <c r="P92" s="39"/>
      <c r="Q92" s="14"/>
      <c r="R92" s="39" t="s">
        <v>420</v>
      </c>
      <c r="S92" s="39"/>
      <c r="T92" s="39"/>
      <c r="U92" s="39"/>
      <c r="V92" s="39"/>
    </row>
    <row r="93" spans="1:22" ht="15.75" thickBot="1" x14ac:dyDescent="0.3">
      <c r="A93" s="52"/>
      <c r="B93" s="14"/>
      <c r="C93" s="14"/>
      <c r="D93" s="14"/>
      <c r="E93" s="14"/>
      <c r="F93" s="51">
        <v>2014</v>
      </c>
      <c r="G93" s="51"/>
      <c r="H93" s="25"/>
      <c r="I93" s="51">
        <v>2013</v>
      </c>
      <c r="J93" s="51"/>
      <c r="K93" s="14"/>
      <c r="L93" s="51">
        <v>2014</v>
      </c>
      <c r="M93" s="51"/>
      <c r="N93" s="25"/>
      <c r="O93" s="51">
        <v>2013</v>
      </c>
      <c r="P93" s="51"/>
      <c r="Q93" s="23"/>
      <c r="R93" s="51">
        <v>2014</v>
      </c>
      <c r="S93" s="51"/>
      <c r="T93" s="25"/>
      <c r="U93" s="51">
        <v>2013</v>
      </c>
      <c r="V93" s="51"/>
    </row>
    <row r="94" spans="1:22" x14ac:dyDescent="0.25">
      <c r="A94" s="52"/>
      <c r="B94" s="14"/>
      <c r="C94" s="14"/>
      <c r="D94" s="14"/>
      <c r="E94" s="14"/>
      <c r="F94" s="34"/>
      <c r="G94" s="34"/>
      <c r="H94" s="14"/>
      <c r="I94" s="34"/>
      <c r="J94" s="34"/>
      <c r="K94" s="14"/>
      <c r="L94" s="34"/>
      <c r="M94" s="34"/>
      <c r="N94" s="14"/>
      <c r="O94" s="34"/>
      <c r="P94" s="34"/>
      <c r="Q94" s="23"/>
      <c r="R94" s="34"/>
      <c r="S94" s="34"/>
      <c r="T94" s="23"/>
      <c r="U94" s="34"/>
      <c r="V94" s="34"/>
    </row>
    <row r="95" spans="1:22" x14ac:dyDescent="0.25">
      <c r="A95" s="52"/>
      <c r="B95" s="32" t="s">
        <v>2353</v>
      </c>
      <c r="C95" s="32"/>
      <c r="D95" s="32"/>
      <c r="E95" s="14"/>
      <c r="F95" s="24" t="s">
        <v>385</v>
      </c>
      <c r="G95" s="38">
        <v>252</v>
      </c>
      <c r="H95" s="14"/>
      <c r="I95" s="24" t="s">
        <v>385</v>
      </c>
      <c r="J95" s="38">
        <v>131</v>
      </c>
      <c r="K95" s="14"/>
      <c r="L95" s="24" t="s">
        <v>385</v>
      </c>
      <c r="M95" s="38">
        <v>74</v>
      </c>
      <c r="N95" s="14"/>
      <c r="O95" s="24" t="s">
        <v>385</v>
      </c>
      <c r="P95" s="38">
        <v>62</v>
      </c>
      <c r="Q95" s="37"/>
      <c r="R95" s="24" t="s">
        <v>385</v>
      </c>
      <c r="S95" s="38">
        <v>178</v>
      </c>
      <c r="T95" s="37"/>
      <c r="U95" s="24" t="s">
        <v>385</v>
      </c>
      <c r="V95" s="38">
        <v>69</v>
      </c>
    </row>
    <row r="96" spans="1:22" x14ac:dyDescent="0.25">
      <c r="A96" s="52"/>
      <c r="B96" s="14"/>
      <c r="C96" s="32" t="s">
        <v>2354</v>
      </c>
      <c r="D96" s="32"/>
      <c r="E96" s="14"/>
      <c r="F96" s="14"/>
      <c r="G96" s="38">
        <v>14</v>
      </c>
      <c r="H96" s="14"/>
      <c r="I96" s="14"/>
      <c r="J96" s="38">
        <v>7</v>
      </c>
      <c r="K96" s="14"/>
      <c r="L96" s="14"/>
      <c r="M96" s="38">
        <v>4</v>
      </c>
      <c r="N96" s="14"/>
      <c r="O96" s="14"/>
      <c r="P96" s="38">
        <v>3</v>
      </c>
      <c r="Q96" s="37"/>
      <c r="R96" s="14"/>
      <c r="S96" s="38">
        <v>10</v>
      </c>
      <c r="T96" s="37"/>
      <c r="U96" s="14"/>
      <c r="V96" s="38">
        <v>4</v>
      </c>
    </row>
    <row r="97" spans="1:22" x14ac:dyDescent="0.25">
      <c r="A97" s="52"/>
      <c r="B97" s="14"/>
      <c r="C97" s="32" t="s">
        <v>2355</v>
      </c>
      <c r="D97" s="32"/>
      <c r="E97" s="14"/>
      <c r="F97" s="14"/>
      <c r="G97" s="38">
        <v>1</v>
      </c>
      <c r="H97" s="14"/>
      <c r="I97" s="14"/>
      <c r="J97" s="38"/>
      <c r="K97" s="14"/>
      <c r="L97" s="14"/>
      <c r="M97" s="38"/>
      <c r="N97" s="14"/>
      <c r="O97" s="14"/>
      <c r="P97" s="38"/>
      <c r="Q97" s="37"/>
      <c r="R97" s="14"/>
      <c r="S97" s="38">
        <v>1</v>
      </c>
      <c r="T97" s="37"/>
      <c r="U97" s="14"/>
      <c r="V97" s="38"/>
    </row>
    <row r="98" spans="1:22" x14ac:dyDescent="0.25">
      <c r="A98" s="52"/>
      <c r="B98" s="14"/>
      <c r="C98" s="32" t="s">
        <v>2359</v>
      </c>
      <c r="D98" s="32"/>
      <c r="E98" s="14"/>
      <c r="F98" s="14"/>
      <c r="G98" s="37"/>
      <c r="H98" s="14"/>
      <c r="I98" s="14"/>
      <c r="J98" s="38"/>
      <c r="K98" s="14"/>
      <c r="L98" s="14"/>
      <c r="M98" s="37"/>
      <c r="N98" s="14"/>
      <c r="O98" s="14"/>
      <c r="P98" s="38"/>
      <c r="Q98" s="37"/>
      <c r="R98" s="14"/>
      <c r="S98" s="37"/>
      <c r="T98" s="37"/>
      <c r="U98" s="14"/>
      <c r="V98" s="38"/>
    </row>
    <row r="99" spans="1:22" x14ac:dyDescent="0.25">
      <c r="A99" s="52"/>
      <c r="B99" s="14"/>
      <c r="C99" s="14"/>
      <c r="D99" s="24" t="s">
        <v>2360</v>
      </c>
      <c r="E99" s="14"/>
      <c r="F99" s="14"/>
      <c r="G99" s="38">
        <v>23</v>
      </c>
      <c r="H99" s="14"/>
      <c r="I99" s="14"/>
      <c r="J99" s="38">
        <v>122</v>
      </c>
      <c r="K99" s="14"/>
      <c r="L99" s="14"/>
      <c r="M99" s="38">
        <v>1</v>
      </c>
      <c r="N99" s="14"/>
      <c r="O99" s="14"/>
      <c r="P99" s="38">
        <v>17</v>
      </c>
      <c r="Q99" s="37"/>
      <c r="R99" s="14"/>
      <c r="S99" s="38">
        <v>22</v>
      </c>
      <c r="T99" s="37"/>
      <c r="U99" s="14"/>
      <c r="V99" s="38">
        <v>105</v>
      </c>
    </row>
    <row r="100" spans="1:22" ht="15.75" thickBot="1" x14ac:dyDescent="0.3">
      <c r="A100" s="52"/>
      <c r="B100" s="14"/>
      <c r="C100" s="32" t="s">
        <v>2357</v>
      </c>
      <c r="D100" s="32"/>
      <c r="E100" s="14"/>
      <c r="F100" s="14"/>
      <c r="G100" s="38">
        <v>-5</v>
      </c>
      <c r="H100" s="14"/>
      <c r="I100" s="14"/>
      <c r="J100" s="38">
        <v>-8</v>
      </c>
      <c r="K100" s="14"/>
      <c r="L100" s="14"/>
      <c r="M100" s="38">
        <v>-5</v>
      </c>
      <c r="N100" s="14"/>
      <c r="O100" s="14"/>
      <c r="P100" s="38">
        <v>-8</v>
      </c>
      <c r="Q100" s="37"/>
      <c r="R100" s="14"/>
      <c r="S100" s="38"/>
      <c r="T100" s="37"/>
      <c r="U100" s="14"/>
      <c r="V100" s="38"/>
    </row>
    <row r="101" spans="1:22" ht="15.75" thickBot="1" x14ac:dyDescent="0.3">
      <c r="A101" s="52"/>
      <c r="B101" s="32" t="s">
        <v>2358</v>
      </c>
      <c r="C101" s="32"/>
      <c r="D101" s="32"/>
      <c r="E101" s="14"/>
      <c r="F101" s="30" t="s">
        <v>385</v>
      </c>
      <c r="G101" s="50">
        <v>285</v>
      </c>
      <c r="H101" s="14"/>
      <c r="I101" s="30" t="s">
        <v>385</v>
      </c>
      <c r="J101" s="50">
        <v>252</v>
      </c>
      <c r="K101" s="14"/>
      <c r="L101" s="30" t="s">
        <v>385</v>
      </c>
      <c r="M101" s="50">
        <v>74</v>
      </c>
      <c r="N101" s="14"/>
      <c r="O101" s="30" t="s">
        <v>385</v>
      </c>
      <c r="P101" s="50">
        <v>74</v>
      </c>
      <c r="Q101" s="37"/>
      <c r="R101" s="30" t="s">
        <v>385</v>
      </c>
      <c r="S101" s="50">
        <v>211</v>
      </c>
      <c r="T101" s="37"/>
      <c r="U101" s="30" t="s">
        <v>385</v>
      </c>
      <c r="V101" s="50">
        <v>178</v>
      </c>
    </row>
    <row r="102" spans="1:22" ht="15.75" thickTop="1" x14ac:dyDescent="0.25">
      <c r="A102" s="2" t="s">
        <v>35</v>
      </c>
      <c r="B102" s="11"/>
      <c r="C102" s="11"/>
      <c r="D102" s="11"/>
      <c r="E102" s="11"/>
      <c r="F102" s="11"/>
      <c r="G102" s="11"/>
      <c r="H102" s="11"/>
      <c r="I102" s="11"/>
      <c r="J102" s="11"/>
      <c r="K102" s="11"/>
      <c r="L102" s="11"/>
      <c r="M102" s="11"/>
      <c r="N102" s="11"/>
      <c r="O102" s="11"/>
      <c r="P102" s="11"/>
      <c r="Q102" s="11"/>
      <c r="R102" s="11"/>
      <c r="S102" s="11"/>
      <c r="T102" s="11"/>
      <c r="U102" s="11"/>
      <c r="V102" s="11"/>
    </row>
    <row r="103" spans="1:22" ht="30" x14ac:dyDescent="0.25">
      <c r="A103" s="3" t="s">
        <v>2747</v>
      </c>
      <c r="B103" s="11"/>
      <c r="C103" s="11"/>
      <c r="D103" s="11"/>
      <c r="E103" s="11"/>
      <c r="F103" s="11"/>
      <c r="G103" s="11"/>
      <c r="H103" s="11"/>
      <c r="I103" s="11"/>
      <c r="J103" s="11"/>
      <c r="K103" s="11"/>
      <c r="L103" s="11"/>
      <c r="M103" s="11"/>
      <c r="N103" s="11"/>
      <c r="O103" s="11"/>
      <c r="P103" s="11"/>
      <c r="Q103" s="11"/>
      <c r="R103" s="11"/>
      <c r="S103" s="11"/>
      <c r="T103" s="11"/>
      <c r="U103" s="11"/>
      <c r="V103" s="11"/>
    </row>
    <row r="104" spans="1:22" x14ac:dyDescent="0.25">
      <c r="A104" s="52" t="s">
        <v>2748</v>
      </c>
      <c r="B104" s="55" t="s">
        <v>2352</v>
      </c>
      <c r="C104" s="55"/>
      <c r="D104" s="55"/>
      <c r="E104" s="55"/>
      <c r="F104" s="55"/>
      <c r="G104" s="55"/>
      <c r="H104" s="55"/>
      <c r="I104" s="55"/>
      <c r="J104" s="55"/>
      <c r="K104" s="55"/>
      <c r="L104" s="55"/>
      <c r="M104" s="55"/>
      <c r="N104" s="55"/>
      <c r="O104" s="55"/>
      <c r="P104" s="55"/>
      <c r="Q104" s="55"/>
      <c r="R104" s="55"/>
      <c r="S104" s="55"/>
      <c r="T104" s="55"/>
      <c r="U104" s="55"/>
      <c r="V104" s="55"/>
    </row>
    <row r="105" spans="1:22" x14ac:dyDescent="0.25">
      <c r="A105" s="52"/>
      <c r="B105" s="11"/>
      <c r="C105" s="11"/>
      <c r="D105" s="11"/>
      <c r="E105" s="11"/>
      <c r="F105" s="11"/>
      <c r="G105" s="11"/>
      <c r="H105" s="11"/>
      <c r="I105" s="11"/>
      <c r="J105" s="11"/>
      <c r="K105" s="11"/>
      <c r="L105" s="11"/>
      <c r="M105" s="11"/>
      <c r="N105" s="11"/>
      <c r="O105" s="11"/>
      <c r="P105" s="11"/>
      <c r="Q105" s="11"/>
      <c r="R105" s="11"/>
      <c r="S105" s="11"/>
      <c r="T105" s="11"/>
      <c r="U105" s="11"/>
      <c r="V105" s="11"/>
    </row>
    <row r="106" spans="1:22" ht="15.75" thickBot="1" x14ac:dyDescent="0.3">
      <c r="A106" s="52"/>
      <c r="B106" s="14"/>
      <c r="C106" s="14"/>
      <c r="D106" s="14"/>
      <c r="E106" s="14"/>
      <c r="F106" s="39" t="s">
        <v>430</v>
      </c>
      <c r="G106" s="39"/>
      <c r="H106" s="39"/>
      <c r="I106" s="39"/>
      <c r="J106" s="39"/>
      <c r="K106" s="14"/>
      <c r="L106" s="39" t="s">
        <v>431</v>
      </c>
      <c r="M106" s="39"/>
      <c r="N106" s="39"/>
      <c r="O106" s="39"/>
      <c r="P106" s="39"/>
    </row>
    <row r="107" spans="1:22" ht="15.75" thickBot="1" x14ac:dyDescent="0.3">
      <c r="A107" s="52"/>
      <c r="B107" s="14"/>
      <c r="C107" s="14"/>
      <c r="D107" s="14"/>
      <c r="E107" s="14"/>
      <c r="F107" s="51">
        <v>2014</v>
      </c>
      <c r="G107" s="51"/>
      <c r="H107" s="25"/>
      <c r="I107" s="51">
        <v>2013</v>
      </c>
      <c r="J107" s="51"/>
      <c r="K107" s="23"/>
      <c r="L107" s="51">
        <v>2014</v>
      </c>
      <c r="M107" s="51"/>
      <c r="N107" s="25"/>
      <c r="O107" s="51">
        <v>2013</v>
      </c>
      <c r="P107" s="51"/>
    </row>
    <row r="108" spans="1:22" x14ac:dyDescent="0.25">
      <c r="A108" s="52"/>
      <c r="B108" s="14"/>
      <c r="C108" s="14"/>
      <c r="D108" s="14"/>
      <c r="E108" s="14"/>
      <c r="F108" s="34"/>
      <c r="G108" s="34"/>
      <c r="H108" s="14"/>
      <c r="I108" s="34"/>
      <c r="J108" s="34"/>
      <c r="K108" s="23"/>
      <c r="L108" s="34"/>
      <c r="M108" s="34"/>
      <c r="N108" s="23"/>
      <c r="O108" s="34"/>
      <c r="P108" s="34"/>
    </row>
    <row r="109" spans="1:22" x14ac:dyDescent="0.25">
      <c r="A109" s="52"/>
      <c r="B109" s="32" t="s">
        <v>2353</v>
      </c>
      <c r="C109" s="32"/>
      <c r="D109" s="32"/>
      <c r="E109" s="14"/>
      <c r="F109" s="24" t="s">
        <v>385</v>
      </c>
      <c r="G109" s="38">
        <v>705</v>
      </c>
      <c r="H109" s="14"/>
      <c r="I109" s="24" t="s">
        <v>385</v>
      </c>
      <c r="J109" s="38">
        <v>552</v>
      </c>
      <c r="K109" s="37"/>
      <c r="L109" s="24" t="s">
        <v>385</v>
      </c>
      <c r="M109" s="38">
        <v>404</v>
      </c>
      <c r="N109" s="37"/>
      <c r="O109" s="24" t="s">
        <v>385</v>
      </c>
      <c r="P109" s="38">
        <v>375</v>
      </c>
    </row>
    <row r="110" spans="1:22" x14ac:dyDescent="0.25">
      <c r="A110" s="52"/>
      <c r="B110" s="14"/>
      <c r="C110" s="32" t="s">
        <v>2354</v>
      </c>
      <c r="D110" s="32"/>
      <c r="E110" s="14"/>
      <c r="F110" s="14"/>
      <c r="G110" s="38">
        <v>48</v>
      </c>
      <c r="H110" s="14"/>
      <c r="I110" s="14"/>
      <c r="J110" s="38">
        <v>38</v>
      </c>
      <c r="K110" s="37"/>
      <c r="L110" s="14"/>
      <c r="M110" s="38">
        <v>32</v>
      </c>
      <c r="N110" s="37"/>
      <c r="O110" s="14"/>
      <c r="P110" s="38">
        <v>29</v>
      </c>
    </row>
    <row r="111" spans="1:22" x14ac:dyDescent="0.25">
      <c r="A111" s="52"/>
      <c r="B111" s="14"/>
      <c r="C111" s="32" t="s">
        <v>2355</v>
      </c>
      <c r="D111" s="32"/>
      <c r="E111" s="14"/>
      <c r="F111" s="14"/>
      <c r="G111" s="38">
        <v>14</v>
      </c>
      <c r="H111" s="14"/>
      <c r="I111" s="14"/>
      <c r="J111" s="38">
        <v>6</v>
      </c>
      <c r="K111" s="37"/>
      <c r="L111" s="14"/>
      <c r="M111" s="38">
        <v>13</v>
      </c>
      <c r="N111" s="37"/>
      <c r="O111" s="14"/>
      <c r="P111" s="38">
        <v>6</v>
      </c>
    </row>
    <row r="112" spans="1:22" x14ac:dyDescent="0.25">
      <c r="A112" s="52"/>
      <c r="B112" s="14"/>
      <c r="C112" s="32" t="s">
        <v>2356</v>
      </c>
      <c r="D112" s="32"/>
      <c r="E112" s="14"/>
      <c r="F112" s="14"/>
      <c r="G112" s="38">
        <v>9</v>
      </c>
      <c r="H112" s="14"/>
      <c r="I112" s="14"/>
      <c r="J112" s="38">
        <v>123</v>
      </c>
      <c r="K112" s="37"/>
      <c r="L112" s="14"/>
      <c r="M112" s="38">
        <v>-16</v>
      </c>
      <c r="N112" s="37"/>
      <c r="O112" s="14"/>
      <c r="P112" s="38">
        <v>1</v>
      </c>
    </row>
    <row r="113" spans="1:22" x14ac:dyDescent="0.25">
      <c r="A113" s="52"/>
      <c r="B113" s="14"/>
      <c r="C113" s="32" t="s">
        <v>2297</v>
      </c>
      <c r="D113" s="32"/>
      <c r="E113" s="14"/>
      <c r="F113" s="14"/>
      <c r="G113" s="38">
        <v>-2</v>
      </c>
      <c r="H113" s="14"/>
      <c r="I113" s="14"/>
      <c r="J113" s="38">
        <v>1</v>
      </c>
      <c r="K113" s="37"/>
      <c r="L113" s="14"/>
      <c r="M113" s="38"/>
      <c r="N113" s="37"/>
      <c r="O113" s="14"/>
      <c r="P113" s="38"/>
    </row>
    <row r="114" spans="1:22" ht="15.75" thickBot="1" x14ac:dyDescent="0.3">
      <c r="A114" s="52"/>
      <c r="B114" s="14"/>
      <c r="C114" s="32" t="s">
        <v>2357</v>
      </c>
      <c r="D114" s="32"/>
      <c r="E114" s="14"/>
      <c r="F114" s="20"/>
      <c r="G114" s="47">
        <v>-13</v>
      </c>
      <c r="H114" s="14"/>
      <c r="I114" s="20"/>
      <c r="J114" s="47">
        <v>-15</v>
      </c>
      <c r="K114" s="37"/>
      <c r="L114" s="20"/>
      <c r="M114" s="47">
        <v>-8</v>
      </c>
      <c r="N114" s="37"/>
      <c r="O114" s="20"/>
      <c r="P114" s="47">
        <v>-7</v>
      </c>
    </row>
    <row r="115" spans="1:22" ht="15.75" thickBot="1" x14ac:dyDescent="0.3">
      <c r="A115" s="52"/>
      <c r="B115" s="32" t="s">
        <v>2358</v>
      </c>
      <c r="C115" s="32"/>
      <c r="D115" s="32"/>
      <c r="E115" s="14"/>
      <c r="F115" s="30" t="s">
        <v>385</v>
      </c>
      <c r="G115" s="50">
        <v>761</v>
      </c>
      <c r="H115" s="14"/>
      <c r="I115" s="30" t="s">
        <v>385</v>
      </c>
      <c r="J115" s="50">
        <v>705</v>
      </c>
      <c r="K115" s="37"/>
      <c r="L115" s="30" t="s">
        <v>385</v>
      </c>
      <c r="M115" s="50">
        <v>425</v>
      </c>
      <c r="N115" s="37"/>
      <c r="O115" s="30" t="s">
        <v>385</v>
      </c>
      <c r="P115" s="50">
        <v>404</v>
      </c>
    </row>
    <row r="116" spans="1:22" ht="15.75" thickTop="1" x14ac:dyDescent="0.25">
      <c r="A116" s="52"/>
      <c r="B116" s="11"/>
      <c r="C116" s="11"/>
      <c r="D116" s="11"/>
      <c r="E116" s="11"/>
      <c r="F116" s="11"/>
      <c r="G116" s="11"/>
      <c r="H116" s="11"/>
      <c r="I116" s="11"/>
      <c r="J116" s="11"/>
      <c r="K116" s="11"/>
      <c r="L116" s="11"/>
      <c r="M116" s="11"/>
      <c r="N116" s="11"/>
      <c r="O116" s="11"/>
      <c r="P116" s="11"/>
      <c r="Q116" s="11"/>
      <c r="R116" s="11"/>
      <c r="S116" s="11"/>
      <c r="T116" s="11"/>
      <c r="U116" s="11"/>
      <c r="V116" s="11"/>
    </row>
    <row r="117" spans="1:22" ht="15.75" thickBot="1" x14ac:dyDescent="0.3">
      <c r="A117" s="52"/>
      <c r="B117" s="14"/>
      <c r="C117" s="14"/>
      <c r="D117" s="14"/>
      <c r="E117" s="14"/>
      <c r="F117" s="39" t="s">
        <v>418</v>
      </c>
      <c r="G117" s="39"/>
      <c r="H117" s="39"/>
      <c r="I117" s="39"/>
      <c r="J117" s="39"/>
      <c r="K117" s="14"/>
      <c r="L117" s="39" t="s">
        <v>419</v>
      </c>
      <c r="M117" s="39"/>
      <c r="N117" s="39"/>
      <c r="O117" s="39"/>
      <c r="P117" s="39"/>
      <c r="Q117" s="14"/>
      <c r="R117" s="39" t="s">
        <v>420</v>
      </c>
      <c r="S117" s="39"/>
      <c r="T117" s="39"/>
      <c r="U117" s="39"/>
      <c r="V117" s="39"/>
    </row>
    <row r="118" spans="1:22" ht="15.75" thickBot="1" x14ac:dyDescent="0.3">
      <c r="A118" s="52"/>
      <c r="B118" s="14"/>
      <c r="C118" s="14"/>
      <c r="D118" s="14"/>
      <c r="E118" s="14"/>
      <c r="F118" s="51">
        <v>2014</v>
      </c>
      <c r="G118" s="51"/>
      <c r="H118" s="25"/>
      <c r="I118" s="51">
        <v>2013</v>
      </c>
      <c r="J118" s="51"/>
      <c r="K118" s="14"/>
      <c r="L118" s="51">
        <v>2014</v>
      </c>
      <c r="M118" s="51"/>
      <c r="N118" s="25"/>
      <c r="O118" s="51">
        <v>2013</v>
      </c>
      <c r="P118" s="51"/>
      <c r="Q118" s="23"/>
      <c r="R118" s="51">
        <v>2014</v>
      </c>
      <c r="S118" s="51"/>
      <c r="T118" s="25"/>
      <c r="U118" s="51">
        <v>2013</v>
      </c>
      <c r="V118" s="51"/>
    </row>
    <row r="119" spans="1:22" x14ac:dyDescent="0.25">
      <c r="A119" s="52"/>
      <c r="B119" s="14"/>
      <c r="C119" s="14"/>
      <c r="D119" s="14"/>
      <c r="E119" s="14"/>
      <c r="F119" s="34"/>
      <c r="G119" s="34"/>
      <c r="H119" s="14"/>
      <c r="I119" s="34"/>
      <c r="J119" s="34"/>
      <c r="K119" s="14"/>
      <c r="L119" s="34"/>
      <c r="M119" s="34"/>
      <c r="N119" s="14"/>
      <c r="O119" s="34"/>
      <c r="P119" s="34"/>
      <c r="Q119" s="23"/>
      <c r="R119" s="34"/>
      <c r="S119" s="34"/>
      <c r="T119" s="23"/>
      <c r="U119" s="34"/>
      <c r="V119" s="34"/>
    </row>
    <row r="120" spans="1:22" x14ac:dyDescent="0.25">
      <c r="A120" s="52"/>
      <c r="B120" s="32" t="s">
        <v>2353</v>
      </c>
      <c r="C120" s="32"/>
      <c r="D120" s="32"/>
      <c r="E120" s="14"/>
      <c r="F120" s="24" t="s">
        <v>385</v>
      </c>
      <c r="G120" s="38">
        <v>252</v>
      </c>
      <c r="H120" s="14"/>
      <c r="I120" s="24" t="s">
        <v>385</v>
      </c>
      <c r="J120" s="38">
        <v>131</v>
      </c>
      <c r="K120" s="14"/>
      <c r="L120" s="24" t="s">
        <v>385</v>
      </c>
      <c r="M120" s="38">
        <v>74</v>
      </c>
      <c r="N120" s="14"/>
      <c r="O120" s="24" t="s">
        <v>385</v>
      </c>
      <c r="P120" s="38">
        <v>62</v>
      </c>
      <c r="Q120" s="37"/>
      <c r="R120" s="24" t="s">
        <v>385</v>
      </c>
      <c r="S120" s="38">
        <v>178</v>
      </c>
      <c r="T120" s="37"/>
      <c r="U120" s="24" t="s">
        <v>385</v>
      </c>
      <c r="V120" s="38">
        <v>69</v>
      </c>
    </row>
    <row r="121" spans="1:22" x14ac:dyDescent="0.25">
      <c r="A121" s="52"/>
      <c r="B121" s="14"/>
      <c r="C121" s="32" t="s">
        <v>2354</v>
      </c>
      <c r="D121" s="32"/>
      <c r="E121" s="14"/>
      <c r="F121" s="14"/>
      <c r="G121" s="38">
        <v>14</v>
      </c>
      <c r="H121" s="14"/>
      <c r="I121" s="14"/>
      <c r="J121" s="38">
        <v>7</v>
      </c>
      <c r="K121" s="14"/>
      <c r="L121" s="14"/>
      <c r="M121" s="38">
        <v>4</v>
      </c>
      <c r="N121" s="14"/>
      <c r="O121" s="14"/>
      <c r="P121" s="38">
        <v>3</v>
      </c>
      <c r="Q121" s="37"/>
      <c r="R121" s="14"/>
      <c r="S121" s="38">
        <v>10</v>
      </c>
      <c r="T121" s="37"/>
      <c r="U121" s="14"/>
      <c r="V121" s="38">
        <v>4</v>
      </c>
    </row>
    <row r="122" spans="1:22" x14ac:dyDescent="0.25">
      <c r="A122" s="52"/>
      <c r="B122" s="14"/>
      <c r="C122" s="32" t="s">
        <v>2355</v>
      </c>
      <c r="D122" s="32"/>
      <c r="E122" s="14"/>
      <c r="F122" s="14"/>
      <c r="G122" s="38">
        <v>1</v>
      </c>
      <c r="H122" s="14"/>
      <c r="I122" s="14"/>
      <c r="J122" s="38"/>
      <c r="K122" s="14"/>
      <c r="L122" s="14"/>
      <c r="M122" s="38"/>
      <c r="N122" s="14"/>
      <c r="O122" s="14"/>
      <c r="P122" s="38"/>
      <c r="Q122" s="37"/>
      <c r="R122" s="14"/>
      <c r="S122" s="38">
        <v>1</v>
      </c>
      <c r="T122" s="37"/>
      <c r="U122" s="14"/>
      <c r="V122" s="38"/>
    </row>
    <row r="123" spans="1:22" x14ac:dyDescent="0.25">
      <c r="A123" s="52"/>
      <c r="B123" s="14"/>
      <c r="C123" s="32" t="s">
        <v>2359</v>
      </c>
      <c r="D123" s="32"/>
      <c r="E123" s="14"/>
      <c r="F123" s="14"/>
      <c r="G123" s="37"/>
      <c r="H123" s="14"/>
      <c r="I123" s="14"/>
      <c r="J123" s="38"/>
      <c r="K123" s="14"/>
      <c r="L123" s="14"/>
      <c r="M123" s="37"/>
      <c r="N123" s="14"/>
      <c r="O123" s="14"/>
      <c r="P123" s="38"/>
      <c r="Q123" s="37"/>
      <c r="R123" s="14"/>
      <c r="S123" s="37"/>
      <c r="T123" s="37"/>
      <c r="U123" s="14"/>
      <c r="V123" s="38"/>
    </row>
    <row r="124" spans="1:22" x14ac:dyDescent="0.25">
      <c r="A124" s="52"/>
      <c r="B124" s="14"/>
      <c r="C124" s="14"/>
      <c r="D124" s="24" t="s">
        <v>2360</v>
      </c>
      <c r="E124" s="14"/>
      <c r="F124" s="14"/>
      <c r="G124" s="38">
        <v>23</v>
      </c>
      <c r="H124" s="14"/>
      <c r="I124" s="14"/>
      <c r="J124" s="38">
        <v>122</v>
      </c>
      <c r="K124" s="14"/>
      <c r="L124" s="14"/>
      <c r="M124" s="38">
        <v>1</v>
      </c>
      <c r="N124" s="14"/>
      <c r="O124" s="14"/>
      <c r="P124" s="38">
        <v>17</v>
      </c>
      <c r="Q124" s="37"/>
      <c r="R124" s="14"/>
      <c r="S124" s="38">
        <v>22</v>
      </c>
      <c r="T124" s="37"/>
      <c r="U124" s="14"/>
      <c r="V124" s="38">
        <v>105</v>
      </c>
    </row>
    <row r="125" spans="1:22" ht="15.75" thickBot="1" x14ac:dyDescent="0.3">
      <c r="A125" s="52"/>
      <c r="B125" s="14"/>
      <c r="C125" s="32" t="s">
        <v>2357</v>
      </c>
      <c r="D125" s="32"/>
      <c r="E125" s="14"/>
      <c r="F125" s="14"/>
      <c r="G125" s="38">
        <v>-5</v>
      </c>
      <c r="H125" s="14"/>
      <c r="I125" s="14"/>
      <c r="J125" s="38">
        <v>-8</v>
      </c>
      <c r="K125" s="14"/>
      <c r="L125" s="14"/>
      <c r="M125" s="38">
        <v>-5</v>
      </c>
      <c r="N125" s="14"/>
      <c r="O125" s="14"/>
      <c r="P125" s="38">
        <v>-8</v>
      </c>
      <c r="Q125" s="37"/>
      <c r="R125" s="14"/>
      <c r="S125" s="38"/>
      <c r="T125" s="37"/>
      <c r="U125" s="14"/>
      <c r="V125" s="38"/>
    </row>
    <row r="126" spans="1:22" ht="15.75" thickBot="1" x14ac:dyDescent="0.3">
      <c r="A126" s="52"/>
      <c r="B126" s="32" t="s">
        <v>2358</v>
      </c>
      <c r="C126" s="32"/>
      <c r="D126" s="32"/>
      <c r="E126" s="14"/>
      <c r="F126" s="30" t="s">
        <v>385</v>
      </c>
      <c r="G126" s="50">
        <v>285</v>
      </c>
      <c r="H126" s="14"/>
      <c r="I126" s="30" t="s">
        <v>385</v>
      </c>
      <c r="J126" s="50">
        <v>252</v>
      </c>
      <c r="K126" s="14"/>
      <c r="L126" s="30" t="s">
        <v>385</v>
      </c>
      <c r="M126" s="50">
        <v>74</v>
      </c>
      <c r="N126" s="14"/>
      <c r="O126" s="30" t="s">
        <v>385</v>
      </c>
      <c r="P126" s="50">
        <v>74</v>
      </c>
      <c r="Q126" s="37"/>
      <c r="R126" s="30" t="s">
        <v>385</v>
      </c>
      <c r="S126" s="50">
        <v>211</v>
      </c>
      <c r="T126" s="37"/>
      <c r="U126" s="30" t="s">
        <v>385</v>
      </c>
      <c r="V126" s="50">
        <v>178</v>
      </c>
    </row>
  </sheetData>
  <mergeCells count="172">
    <mergeCell ref="B102:V102"/>
    <mergeCell ref="B103:V103"/>
    <mergeCell ref="A104:A126"/>
    <mergeCell ref="B104:V104"/>
    <mergeCell ref="B105:V105"/>
    <mergeCell ref="B116:V116"/>
    <mergeCell ref="B77:V77"/>
    <mergeCell ref="B78:V78"/>
    <mergeCell ref="A79:A101"/>
    <mergeCell ref="B79:V79"/>
    <mergeCell ref="B80:V80"/>
    <mergeCell ref="B91:V91"/>
    <mergeCell ref="B52:V52"/>
    <mergeCell ref="B53:V53"/>
    <mergeCell ref="A54:A76"/>
    <mergeCell ref="B54:V54"/>
    <mergeCell ref="B55:V55"/>
    <mergeCell ref="B66:V66"/>
    <mergeCell ref="B27:V27"/>
    <mergeCell ref="B28:V28"/>
    <mergeCell ref="A29:A51"/>
    <mergeCell ref="B29:V29"/>
    <mergeCell ref="B30:V30"/>
    <mergeCell ref="B41:V41"/>
    <mergeCell ref="A1:A2"/>
    <mergeCell ref="B1:V1"/>
    <mergeCell ref="B2:V2"/>
    <mergeCell ref="B3:V3"/>
    <mergeCell ref="A4:A26"/>
    <mergeCell ref="B4:V4"/>
    <mergeCell ref="B5:V5"/>
    <mergeCell ref="B16:V16"/>
    <mergeCell ref="B120:D120"/>
    <mergeCell ref="C121:D121"/>
    <mergeCell ref="C122:D122"/>
    <mergeCell ref="C123:D123"/>
    <mergeCell ref="C125:D125"/>
    <mergeCell ref="B126:D126"/>
    <mergeCell ref="B115:D115"/>
    <mergeCell ref="F117:J117"/>
    <mergeCell ref="L117:P117"/>
    <mergeCell ref="R117:V117"/>
    <mergeCell ref="F118:G118"/>
    <mergeCell ref="I118:J118"/>
    <mergeCell ref="L118:M118"/>
    <mergeCell ref="O118:P118"/>
    <mergeCell ref="R118:S118"/>
    <mergeCell ref="U118:V118"/>
    <mergeCell ref="B109:D109"/>
    <mergeCell ref="C110:D110"/>
    <mergeCell ref="C111:D111"/>
    <mergeCell ref="C112:D112"/>
    <mergeCell ref="C113:D113"/>
    <mergeCell ref="C114:D114"/>
    <mergeCell ref="F106:J106"/>
    <mergeCell ref="L106:P106"/>
    <mergeCell ref="F107:G107"/>
    <mergeCell ref="I107:J107"/>
    <mergeCell ref="L107:M107"/>
    <mergeCell ref="O107:P107"/>
    <mergeCell ref="B95:D95"/>
    <mergeCell ref="C96:D96"/>
    <mergeCell ref="C97:D97"/>
    <mergeCell ref="C98:D98"/>
    <mergeCell ref="C100:D100"/>
    <mergeCell ref="B101:D101"/>
    <mergeCell ref="B90:D90"/>
    <mergeCell ref="F92:J92"/>
    <mergeCell ref="L92:P92"/>
    <mergeCell ref="R92:V92"/>
    <mergeCell ref="F93:G93"/>
    <mergeCell ref="I93:J93"/>
    <mergeCell ref="L93:M93"/>
    <mergeCell ref="O93:P93"/>
    <mergeCell ref="R93:S93"/>
    <mergeCell ref="U93:V93"/>
    <mergeCell ref="B84:D84"/>
    <mergeCell ref="C85:D85"/>
    <mergeCell ref="C86:D86"/>
    <mergeCell ref="C87:D87"/>
    <mergeCell ref="C88:D88"/>
    <mergeCell ref="C89:D89"/>
    <mergeCell ref="F81:J81"/>
    <mergeCell ref="L81:P81"/>
    <mergeCell ref="F82:G82"/>
    <mergeCell ref="I82:J82"/>
    <mergeCell ref="L82:M82"/>
    <mergeCell ref="O82:P82"/>
    <mergeCell ref="B70:D70"/>
    <mergeCell ref="C71:D71"/>
    <mergeCell ref="C72:D72"/>
    <mergeCell ref="C73:D73"/>
    <mergeCell ref="C75:D75"/>
    <mergeCell ref="B76:D76"/>
    <mergeCell ref="B65:D65"/>
    <mergeCell ref="F67:J67"/>
    <mergeCell ref="L67:P67"/>
    <mergeCell ref="R67:V67"/>
    <mergeCell ref="F68:G68"/>
    <mergeCell ref="I68:J68"/>
    <mergeCell ref="L68:M68"/>
    <mergeCell ref="O68:P68"/>
    <mergeCell ref="R68:S68"/>
    <mergeCell ref="U68:V68"/>
    <mergeCell ref="B59:D59"/>
    <mergeCell ref="C60:D60"/>
    <mergeCell ref="C61:D61"/>
    <mergeCell ref="C62:D62"/>
    <mergeCell ref="C63:D63"/>
    <mergeCell ref="C64:D64"/>
    <mergeCell ref="F56:J56"/>
    <mergeCell ref="L56:P56"/>
    <mergeCell ref="F57:G57"/>
    <mergeCell ref="I57:J57"/>
    <mergeCell ref="L57:M57"/>
    <mergeCell ref="O57:P57"/>
    <mergeCell ref="B45:D45"/>
    <mergeCell ref="C46:D46"/>
    <mergeCell ref="C47:D47"/>
    <mergeCell ref="C48:D48"/>
    <mergeCell ref="C50:D50"/>
    <mergeCell ref="B51:D51"/>
    <mergeCell ref="B40:D40"/>
    <mergeCell ref="F42:J42"/>
    <mergeCell ref="L42:P42"/>
    <mergeCell ref="R42:V42"/>
    <mergeCell ref="F43:G43"/>
    <mergeCell ref="I43:J43"/>
    <mergeCell ref="L43:M43"/>
    <mergeCell ref="O43:P43"/>
    <mergeCell ref="R43:S43"/>
    <mergeCell ref="U43:V43"/>
    <mergeCell ref="B34:D34"/>
    <mergeCell ref="C35:D35"/>
    <mergeCell ref="C36:D36"/>
    <mergeCell ref="C37:D37"/>
    <mergeCell ref="C38:D38"/>
    <mergeCell ref="C39:D39"/>
    <mergeCell ref="F31:J31"/>
    <mergeCell ref="L31:P31"/>
    <mergeCell ref="F32:G32"/>
    <mergeCell ref="I32:J32"/>
    <mergeCell ref="L32:M32"/>
    <mergeCell ref="O32:P32"/>
    <mergeCell ref="B20:D20"/>
    <mergeCell ref="C21:D21"/>
    <mergeCell ref="C22:D22"/>
    <mergeCell ref="C23:D23"/>
    <mergeCell ref="C25:D25"/>
    <mergeCell ref="B26:D26"/>
    <mergeCell ref="B15:D15"/>
    <mergeCell ref="F17:J17"/>
    <mergeCell ref="L17:P17"/>
    <mergeCell ref="R17:V17"/>
    <mergeCell ref="F18:G18"/>
    <mergeCell ref="I18:J18"/>
    <mergeCell ref="L18:M18"/>
    <mergeCell ref="O18:P18"/>
    <mergeCell ref="R18:S18"/>
    <mergeCell ref="U18:V18"/>
    <mergeCell ref="B9:D9"/>
    <mergeCell ref="C10:D10"/>
    <mergeCell ref="C11:D11"/>
    <mergeCell ref="C12:D12"/>
    <mergeCell ref="C13:D13"/>
    <mergeCell ref="C14:D14"/>
    <mergeCell ref="F6:J6"/>
    <mergeCell ref="L6:P6"/>
    <mergeCell ref="F7:G7"/>
    <mergeCell ref="I7:J7"/>
    <mergeCell ref="L7:M7"/>
    <mergeCell ref="O7:P7"/>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9"/>
  <sheetViews>
    <sheetView showGridLines="0" workbookViewId="0"/>
  </sheetViews>
  <sheetFormatPr defaultRowHeight="15" x14ac:dyDescent="0.25"/>
  <cols>
    <col min="1" max="1" width="36.5703125" bestFit="1" customWidth="1"/>
    <col min="2" max="3" width="14.42578125" customWidth="1"/>
    <col min="4" max="4" width="12.5703125" customWidth="1"/>
    <col min="5" max="5" width="3.7109375" customWidth="1"/>
    <col min="6" max="6" width="7.42578125" customWidth="1"/>
    <col min="7" max="7" width="12.5703125" customWidth="1"/>
    <col min="8" max="8" width="2.85546875" customWidth="1"/>
    <col min="9" max="9" width="7" customWidth="1"/>
    <col min="10" max="10" width="6.28515625" customWidth="1"/>
    <col min="11" max="11" width="2.7109375" customWidth="1"/>
    <col min="12" max="12" width="7.140625" customWidth="1"/>
    <col min="13" max="13" width="4.7109375" customWidth="1"/>
    <col min="14" max="14" width="2.140625" customWidth="1"/>
    <col min="15" max="15" width="6.85546875" customWidth="1"/>
    <col min="16" max="16" width="3.7109375" customWidth="1"/>
    <col min="17" max="17" width="1.85546875" bestFit="1" customWidth="1"/>
    <col min="18" max="19" width="4.28515625" customWidth="1"/>
    <col min="21" max="21" width="2.85546875" customWidth="1"/>
    <col min="22" max="22" width="5.7109375" customWidth="1"/>
    <col min="24" max="24" width="3" customWidth="1"/>
    <col min="25" max="25" width="6" customWidth="1"/>
    <col min="27" max="28" width="4.7109375" customWidth="1"/>
    <col min="30" max="30" width="2.85546875" customWidth="1"/>
    <col min="31" max="31" width="5.7109375" customWidth="1"/>
  </cols>
  <sheetData>
    <row r="1" spans="1:31" ht="15" customHeight="1" x14ac:dyDescent="0.25">
      <c r="A1" s="8" t="s">
        <v>2749</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row>
    <row r="2" spans="1:31"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30" x14ac:dyDescent="0.25">
      <c r="A3" s="3" t="s">
        <v>2750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25">
      <c r="A4" s="52" t="s">
        <v>2363</v>
      </c>
      <c r="B4" s="55" t="s">
        <v>2367</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row>
    <row r="5" spans="1:31" x14ac:dyDescent="0.25">
      <c r="A5" s="52"/>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ht="15.75" thickBot="1" x14ac:dyDescent="0.3">
      <c r="A6" s="52"/>
      <c r="B6" s="14"/>
      <c r="C6" s="14"/>
      <c r="D6" s="14"/>
      <c r="E6" s="14"/>
      <c r="F6" s="14"/>
      <c r="G6" s="14"/>
      <c r="H6" s="14"/>
      <c r="I6" s="39" t="s">
        <v>1038</v>
      </c>
      <c r="J6" s="39"/>
      <c r="K6" s="39"/>
      <c r="L6" s="39"/>
      <c r="M6" s="39"/>
      <c r="N6" s="39"/>
      <c r="O6" s="39"/>
      <c r="P6" s="39"/>
      <c r="Q6" s="39"/>
      <c r="R6" s="39"/>
      <c r="S6" s="39"/>
      <c r="T6" s="23"/>
      <c r="U6" s="39" t="s">
        <v>1039</v>
      </c>
      <c r="V6" s="39"/>
      <c r="W6" s="39"/>
      <c r="X6" s="39"/>
      <c r="Y6" s="39"/>
      <c r="Z6" s="39"/>
      <c r="AA6" s="39"/>
      <c r="AB6" s="39"/>
      <c r="AC6" s="39"/>
      <c r="AD6" s="39"/>
      <c r="AE6" s="39"/>
    </row>
    <row r="7" spans="1:31" x14ac:dyDescent="0.25">
      <c r="A7" s="52"/>
      <c r="B7" s="14"/>
      <c r="C7" s="14"/>
      <c r="D7" s="14"/>
      <c r="E7" s="14"/>
      <c r="F7" s="14"/>
      <c r="G7" s="14"/>
      <c r="H7" s="14"/>
      <c r="I7" s="34"/>
      <c r="J7" s="34"/>
      <c r="K7" s="34"/>
      <c r="L7" s="42" t="s">
        <v>2273</v>
      </c>
      <c r="M7" s="42"/>
      <c r="N7" s="34"/>
      <c r="O7" s="42" t="s">
        <v>2273</v>
      </c>
      <c r="P7" s="42"/>
      <c r="Q7" s="34"/>
      <c r="R7" s="41"/>
      <c r="S7" s="41"/>
      <c r="T7" s="37"/>
      <c r="U7" s="34"/>
      <c r="V7" s="34"/>
      <c r="W7" s="34"/>
      <c r="X7" s="42" t="s">
        <v>2273</v>
      </c>
      <c r="Y7" s="42"/>
      <c r="Z7" s="34"/>
      <c r="AA7" s="42" t="s">
        <v>2273</v>
      </c>
      <c r="AB7" s="42"/>
      <c r="AC7" s="34"/>
      <c r="AD7" s="41"/>
      <c r="AE7" s="41"/>
    </row>
    <row r="8" spans="1:31" x14ac:dyDescent="0.25">
      <c r="A8" s="52"/>
      <c r="B8" s="14"/>
      <c r="C8" s="14"/>
      <c r="D8" s="14"/>
      <c r="E8" s="14"/>
      <c r="F8" s="14"/>
      <c r="G8" s="14"/>
      <c r="H8" s="14"/>
      <c r="I8" s="40" t="s">
        <v>2368</v>
      </c>
      <c r="J8" s="40"/>
      <c r="K8" s="23"/>
      <c r="L8" s="40" t="s">
        <v>2369</v>
      </c>
      <c r="M8" s="40"/>
      <c r="N8" s="23"/>
      <c r="O8" s="40" t="s">
        <v>2369</v>
      </c>
      <c r="P8" s="40"/>
      <c r="Q8" s="23"/>
      <c r="R8" s="43"/>
      <c r="S8" s="43"/>
      <c r="T8" s="37"/>
      <c r="U8" s="40" t="s">
        <v>2370</v>
      </c>
      <c r="V8" s="40"/>
      <c r="W8" s="23"/>
      <c r="X8" s="40" t="s">
        <v>2371</v>
      </c>
      <c r="Y8" s="40"/>
      <c r="Z8" s="23"/>
      <c r="AA8" s="40" t="s">
        <v>2369</v>
      </c>
      <c r="AB8" s="40"/>
      <c r="AC8" s="23"/>
      <c r="AD8" s="43"/>
      <c r="AE8" s="43"/>
    </row>
    <row r="9" spans="1:31" ht="15.75" thickBot="1" x14ac:dyDescent="0.3">
      <c r="A9" s="52"/>
      <c r="B9" s="14"/>
      <c r="C9" s="14"/>
      <c r="D9" s="14"/>
      <c r="E9" s="14"/>
      <c r="F9" s="14"/>
      <c r="G9" s="14"/>
      <c r="H9" s="14"/>
      <c r="I9" s="39" t="s">
        <v>2372</v>
      </c>
      <c r="J9" s="39"/>
      <c r="K9" s="37"/>
      <c r="L9" s="39" t="s">
        <v>2373</v>
      </c>
      <c r="M9" s="39"/>
      <c r="N9" s="37"/>
      <c r="O9" s="39" t="s">
        <v>2374</v>
      </c>
      <c r="P9" s="39"/>
      <c r="Q9" s="37"/>
      <c r="R9" s="39" t="s">
        <v>2066</v>
      </c>
      <c r="S9" s="39"/>
      <c r="T9" s="37"/>
      <c r="U9" s="39" t="s">
        <v>2372</v>
      </c>
      <c r="V9" s="39"/>
      <c r="W9" s="37"/>
      <c r="X9" s="39" t="s">
        <v>2373</v>
      </c>
      <c r="Y9" s="39"/>
      <c r="Z9" s="37"/>
      <c r="AA9" s="39" t="s">
        <v>2374</v>
      </c>
      <c r="AB9" s="39"/>
      <c r="AC9" s="37"/>
      <c r="AD9" s="39" t="s">
        <v>2066</v>
      </c>
      <c r="AE9" s="39"/>
    </row>
    <row r="10" spans="1:31" x14ac:dyDescent="0.25">
      <c r="A10" s="52"/>
      <c r="B10" s="64"/>
      <c r="C10" s="64"/>
      <c r="D10" s="64"/>
      <c r="E10" s="64"/>
      <c r="F10" s="64"/>
      <c r="G10" s="64"/>
      <c r="H10" s="14"/>
      <c r="I10" s="25"/>
      <c r="J10" s="60"/>
      <c r="K10" s="37"/>
      <c r="L10" s="60"/>
      <c r="M10" s="60"/>
      <c r="N10" s="37"/>
      <c r="O10" s="60"/>
      <c r="P10" s="60"/>
      <c r="Q10" s="37"/>
      <c r="R10" s="60"/>
      <c r="S10" s="60"/>
      <c r="T10" s="37"/>
      <c r="U10" s="60"/>
      <c r="V10" s="60"/>
      <c r="W10" s="37"/>
      <c r="X10" s="60"/>
      <c r="Y10" s="60"/>
      <c r="Z10" s="37"/>
      <c r="AA10" s="60"/>
      <c r="AB10" s="60"/>
      <c r="AC10" s="37"/>
      <c r="AD10" s="60"/>
      <c r="AE10" s="60"/>
    </row>
    <row r="11" spans="1:31" x14ac:dyDescent="0.25">
      <c r="A11" s="52"/>
      <c r="B11" s="82" t="s">
        <v>1959</v>
      </c>
      <c r="C11" s="82"/>
      <c r="D11" s="82"/>
      <c r="E11" s="82"/>
      <c r="F11" s="82"/>
      <c r="G11" s="82"/>
      <c r="H11" s="14"/>
      <c r="I11" s="14"/>
      <c r="J11" s="38"/>
      <c r="K11" s="37"/>
      <c r="L11" s="37"/>
      <c r="M11" s="38"/>
      <c r="N11" s="37"/>
      <c r="O11" s="37"/>
      <c r="P11" s="38"/>
      <c r="Q11" s="37"/>
      <c r="R11" s="37"/>
      <c r="S11" s="38"/>
      <c r="T11" s="37"/>
      <c r="U11" s="14"/>
      <c r="V11" s="38"/>
      <c r="W11" s="37"/>
      <c r="X11" s="37"/>
      <c r="Y11" s="38"/>
      <c r="Z11" s="37"/>
      <c r="AA11" s="37"/>
      <c r="AB11" s="38"/>
      <c r="AC11" s="37"/>
      <c r="AD11" s="14"/>
      <c r="AE11" s="38"/>
    </row>
    <row r="12" spans="1:31" x14ac:dyDescent="0.25">
      <c r="A12" s="52"/>
      <c r="B12" s="82" t="s">
        <v>2043</v>
      </c>
      <c r="C12" s="82"/>
      <c r="D12" s="82"/>
      <c r="E12" s="82"/>
      <c r="F12" s="82"/>
      <c r="G12" s="82"/>
      <c r="H12" s="14"/>
      <c r="I12" s="14"/>
      <c r="J12" s="37"/>
      <c r="K12" s="14"/>
      <c r="L12" s="14"/>
      <c r="M12" s="37"/>
      <c r="N12" s="14"/>
      <c r="O12" s="14"/>
      <c r="P12" s="37"/>
      <c r="Q12" s="14"/>
      <c r="R12" s="14"/>
      <c r="S12" s="37"/>
      <c r="T12" s="14"/>
      <c r="U12" s="14"/>
      <c r="V12" s="37"/>
      <c r="W12" s="14"/>
      <c r="X12" s="14"/>
      <c r="Y12" s="37"/>
      <c r="Z12" s="14"/>
      <c r="AA12" s="14"/>
      <c r="AB12" s="37"/>
      <c r="AC12" s="14"/>
      <c r="AD12" s="14"/>
      <c r="AE12" s="37"/>
    </row>
    <row r="13" spans="1:31" x14ac:dyDescent="0.25">
      <c r="A13" s="52"/>
      <c r="B13" s="14"/>
      <c r="C13" s="14"/>
      <c r="D13" s="32" t="s">
        <v>192</v>
      </c>
      <c r="E13" s="32"/>
      <c r="F13" s="32"/>
      <c r="G13" s="32"/>
      <c r="H13" s="14"/>
      <c r="I13" s="24" t="s">
        <v>385</v>
      </c>
      <c r="J13" s="38">
        <v>19</v>
      </c>
      <c r="K13" s="14"/>
      <c r="L13" s="14"/>
      <c r="M13" s="38"/>
      <c r="N13" s="14"/>
      <c r="O13" s="14"/>
      <c r="P13" s="38"/>
      <c r="Q13" s="14"/>
      <c r="R13" s="24" t="s">
        <v>385</v>
      </c>
      <c r="S13" s="38">
        <v>19</v>
      </c>
      <c r="T13" s="14"/>
      <c r="U13" s="24" t="s">
        <v>385</v>
      </c>
      <c r="V13" s="38">
        <v>14</v>
      </c>
      <c r="W13" s="14"/>
      <c r="X13" s="14"/>
      <c r="Y13" s="38"/>
      <c r="Z13" s="14"/>
      <c r="AA13" s="14"/>
      <c r="AB13" s="38"/>
      <c r="AC13" s="14"/>
      <c r="AD13" s="24" t="s">
        <v>385</v>
      </c>
      <c r="AE13" s="38">
        <v>14</v>
      </c>
    </row>
    <row r="14" spans="1:31" x14ac:dyDescent="0.25">
      <c r="A14" s="52"/>
      <c r="B14" s="14"/>
      <c r="C14" s="14"/>
      <c r="D14" s="32" t="s">
        <v>1526</v>
      </c>
      <c r="E14" s="32"/>
      <c r="F14" s="32"/>
      <c r="G14" s="32"/>
      <c r="H14" s="14"/>
      <c r="I14" s="14"/>
      <c r="J14" s="38">
        <v>283</v>
      </c>
      <c r="K14" s="14"/>
      <c r="L14" s="24" t="s">
        <v>385</v>
      </c>
      <c r="M14" s="38">
        <v>417</v>
      </c>
      <c r="N14" s="14"/>
      <c r="O14" s="14"/>
      <c r="P14" s="38"/>
      <c r="Q14" s="14"/>
      <c r="R14" s="14"/>
      <c r="S14" s="38">
        <v>700</v>
      </c>
      <c r="T14" s="14"/>
      <c r="U14" s="14"/>
      <c r="V14" s="38">
        <v>265</v>
      </c>
      <c r="W14" s="14"/>
      <c r="X14" s="24" t="s">
        <v>385</v>
      </c>
      <c r="Y14" s="38">
        <v>363</v>
      </c>
      <c r="Z14" s="14"/>
      <c r="AA14" s="14"/>
      <c r="AB14" s="38"/>
      <c r="AC14" s="14"/>
      <c r="AD14" s="14"/>
      <c r="AE14" s="38">
        <v>628</v>
      </c>
    </row>
    <row r="15" spans="1:31" x14ac:dyDescent="0.25">
      <c r="A15" s="52"/>
      <c r="B15" s="14"/>
      <c r="C15" s="14"/>
      <c r="D15" s="32" t="s">
        <v>1962</v>
      </c>
      <c r="E15" s="32"/>
      <c r="F15" s="32"/>
      <c r="G15" s="32"/>
      <c r="H15" s="14"/>
      <c r="I15" s="14"/>
      <c r="J15" s="38">
        <v>218</v>
      </c>
      <c r="K15" s="14"/>
      <c r="L15" s="14"/>
      <c r="M15" s="38">
        <v>11</v>
      </c>
      <c r="N15" s="14"/>
      <c r="O15" s="14"/>
      <c r="P15" s="38"/>
      <c r="Q15" s="14"/>
      <c r="R15" s="14"/>
      <c r="S15" s="38">
        <v>229</v>
      </c>
      <c r="T15" s="14"/>
      <c r="U15" s="14"/>
      <c r="V15" s="38">
        <v>217</v>
      </c>
      <c r="W15" s="14"/>
      <c r="X15" s="14"/>
      <c r="Y15" s="38">
        <v>7</v>
      </c>
      <c r="Z15" s="14"/>
      <c r="AA15" s="24" t="s">
        <v>385</v>
      </c>
      <c r="AB15" s="38">
        <v>3</v>
      </c>
      <c r="AC15" s="14"/>
      <c r="AD15" s="14"/>
      <c r="AE15" s="38">
        <v>221</v>
      </c>
    </row>
    <row r="16" spans="1:31" ht="15.75" thickBot="1" x14ac:dyDescent="0.3">
      <c r="A16" s="52"/>
      <c r="B16" s="14"/>
      <c r="C16" s="14"/>
      <c r="D16" s="32" t="s">
        <v>2375</v>
      </c>
      <c r="E16" s="32"/>
      <c r="F16" s="32"/>
      <c r="G16" s="32"/>
      <c r="H16" s="14"/>
      <c r="I16" s="20"/>
      <c r="J16" s="47">
        <v>2</v>
      </c>
      <c r="K16" s="14"/>
      <c r="L16" s="20"/>
      <c r="M16" s="47"/>
      <c r="N16" s="14"/>
      <c r="O16" s="20"/>
      <c r="P16" s="47"/>
      <c r="Q16" s="14"/>
      <c r="R16" s="20"/>
      <c r="S16" s="47">
        <v>2</v>
      </c>
      <c r="T16" s="14"/>
      <c r="U16" s="20"/>
      <c r="V16" s="47">
        <v>1</v>
      </c>
      <c r="W16" s="14"/>
      <c r="X16" s="20"/>
      <c r="Y16" s="47"/>
      <c r="Z16" s="14"/>
      <c r="AA16" s="20"/>
      <c r="AB16" s="47"/>
      <c r="AC16" s="14"/>
      <c r="AD16" s="20"/>
      <c r="AE16" s="47">
        <v>1</v>
      </c>
    </row>
    <row r="17" spans="1:31" ht="15.75" thickBot="1" x14ac:dyDescent="0.3">
      <c r="A17" s="52"/>
      <c r="B17" s="14"/>
      <c r="C17" s="14"/>
      <c r="D17" s="32" t="s">
        <v>1968</v>
      </c>
      <c r="E17" s="32"/>
      <c r="F17" s="32"/>
      <c r="G17" s="32"/>
      <c r="H17" s="14"/>
      <c r="I17" s="108" t="s">
        <v>385</v>
      </c>
      <c r="J17" s="80">
        <v>522</v>
      </c>
      <c r="K17" s="14"/>
      <c r="L17" s="108" t="s">
        <v>385</v>
      </c>
      <c r="M17" s="80">
        <v>428</v>
      </c>
      <c r="N17" s="14"/>
      <c r="O17" s="76"/>
      <c r="P17" s="80"/>
      <c r="Q17" s="14"/>
      <c r="R17" s="108" t="s">
        <v>385</v>
      </c>
      <c r="S17" s="80">
        <v>950</v>
      </c>
      <c r="T17" s="14"/>
      <c r="U17" s="108" t="s">
        <v>385</v>
      </c>
      <c r="V17" s="80">
        <v>497</v>
      </c>
      <c r="W17" s="14"/>
      <c r="X17" s="108" t="s">
        <v>385</v>
      </c>
      <c r="Y17" s="80">
        <v>370</v>
      </c>
      <c r="Z17" s="14"/>
      <c r="AA17" s="108" t="s">
        <v>385</v>
      </c>
      <c r="AB17" s="80">
        <v>3</v>
      </c>
      <c r="AC17" s="14"/>
      <c r="AD17" s="108" t="s">
        <v>385</v>
      </c>
      <c r="AE17" s="80">
        <v>864</v>
      </c>
    </row>
    <row r="18" spans="1:31" x14ac:dyDescent="0.25">
      <c r="A18" s="52"/>
      <c r="B18" s="14"/>
      <c r="C18" s="14"/>
      <c r="D18" s="14"/>
      <c r="E18" s="14"/>
      <c r="F18" s="14"/>
      <c r="G18" s="14"/>
      <c r="H18" s="14"/>
      <c r="I18" s="25"/>
      <c r="J18" s="60"/>
      <c r="K18" s="14"/>
      <c r="L18" s="25"/>
      <c r="M18" s="60"/>
      <c r="N18" s="14"/>
      <c r="O18" s="25"/>
      <c r="P18" s="60"/>
      <c r="Q18" s="14"/>
      <c r="R18" s="25"/>
      <c r="S18" s="60"/>
      <c r="T18" s="14"/>
      <c r="U18" s="25"/>
      <c r="V18" s="60"/>
      <c r="W18" s="14"/>
      <c r="X18" s="25"/>
      <c r="Y18" s="60"/>
      <c r="Z18" s="14"/>
      <c r="AA18" s="25"/>
      <c r="AB18" s="60"/>
      <c r="AC18" s="14"/>
      <c r="AD18" s="25"/>
      <c r="AE18" s="60"/>
    </row>
    <row r="19" spans="1:31" x14ac:dyDescent="0.25">
      <c r="A19" s="52"/>
      <c r="B19" s="82" t="s">
        <v>2376</v>
      </c>
      <c r="C19" s="82"/>
      <c r="D19" s="82"/>
      <c r="E19" s="82"/>
      <c r="F19" s="82"/>
      <c r="G19" s="82"/>
      <c r="H19" s="14"/>
      <c r="I19" s="14"/>
      <c r="J19" s="37"/>
      <c r="K19" s="14"/>
      <c r="L19" s="14"/>
      <c r="M19" s="37"/>
      <c r="N19" s="14"/>
      <c r="O19" s="14"/>
      <c r="P19" s="37"/>
      <c r="Q19" s="14"/>
      <c r="R19" s="14"/>
      <c r="S19" s="37"/>
      <c r="T19" s="14"/>
      <c r="U19" s="14"/>
      <c r="V19" s="37"/>
      <c r="W19" s="14"/>
      <c r="X19" s="14"/>
      <c r="Y19" s="37"/>
      <c r="Z19" s="14"/>
      <c r="AA19" s="14"/>
      <c r="AB19" s="37"/>
      <c r="AC19" s="14"/>
      <c r="AD19" s="14"/>
      <c r="AE19" s="37"/>
    </row>
    <row r="20" spans="1:31" x14ac:dyDescent="0.25">
      <c r="A20" s="52"/>
      <c r="B20" s="14"/>
      <c r="C20" s="32" t="s">
        <v>413</v>
      </c>
      <c r="D20" s="32"/>
      <c r="E20" s="32"/>
      <c r="F20" s="32"/>
      <c r="G20" s="32"/>
      <c r="H20" s="14"/>
      <c r="I20" s="24" t="s">
        <v>385</v>
      </c>
      <c r="J20" s="38">
        <v>11</v>
      </c>
      <c r="K20" s="14"/>
      <c r="L20" s="14"/>
      <c r="M20" s="38"/>
      <c r="N20" s="14"/>
      <c r="O20" s="24" t="s">
        <v>385</v>
      </c>
      <c r="P20" s="38">
        <v>1</v>
      </c>
      <c r="Q20" s="14"/>
      <c r="R20" s="24" t="s">
        <v>385</v>
      </c>
      <c r="S20" s="38">
        <v>10</v>
      </c>
      <c r="T20" s="14"/>
      <c r="U20" s="24" t="s">
        <v>385</v>
      </c>
      <c r="V20" s="38">
        <v>20</v>
      </c>
      <c r="W20" s="14"/>
      <c r="X20" s="14"/>
      <c r="Y20" s="38"/>
      <c r="Z20" s="14"/>
      <c r="AA20" s="24" t="s">
        <v>385</v>
      </c>
      <c r="AB20" s="38">
        <v>1</v>
      </c>
      <c r="AC20" s="14"/>
      <c r="AD20" s="24" t="s">
        <v>385</v>
      </c>
      <c r="AE20" s="38">
        <v>19</v>
      </c>
    </row>
    <row r="21" spans="1:31" x14ac:dyDescent="0.25">
      <c r="A21" s="52"/>
      <c r="B21" s="14"/>
      <c r="C21" s="32" t="s">
        <v>431</v>
      </c>
      <c r="D21" s="32"/>
      <c r="E21" s="32"/>
      <c r="F21" s="32"/>
      <c r="G21" s="32"/>
      <c r="H21" s="14"/>
      <c r="I21" s="65"/>
      <c r="J21" s="38">
        <v>8</v>
      </c>
      <c r="K21" s="14"/>
      <c r="L21" s="14"/>
      <c r="M21" s="38"/>
      <c r="N21" s="14"/>
      <c r="O21" s="14"/>
      <c r="P21" s="38"/>
      <c r="Q21" s="14"/>
      <c r="R21" s="14"/>
      <c r="S21" s="38">
        <v>8</v>
      </c>
      <c r="T21" s="14"/>
      <c r="U21" s="14"/>
      <c r="V21" s="38">
        <v>17</v>
      </c>
      <c r="W21" s="14"/>
      <c r="X21" s="14"/>
      <c r="Y21" s="38"/>
      <c r="Z21" s="14"/>
      <c r="AA21" s="14"/>
      <c r="AB21" s="38">
        <v>1</v>
      </c>
      <c r="AC21" s="14"/>
      <c r="AD21" s="14"/>
      <c r="AE21" s="38">
        <v>16</v>
      </c>
    </row>
    <row r="22" spans="1:31" x14ac:dyDescent="0.25">
      <c r="A22" s="52" t="s">
        <v>2751</v>
      </c>
      <c r="B22" s="55" t="s">
        <v>2379</v>
      </c>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row>
    <row r="23" spans="1:31" x14ac:dyDescent="0.25">
      <c r="A23" s="5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row>
    <row r="24" spans="1:31" x14ac:dyDescent="0.25">
      <c r="A24" s="52"/>
      <c r="B24" s="14"/>
      <c r="C24" s="23"/>
      <c r="D24" s="23"/>
      <c r="E24" s="40" t="s">
        <v>1720</v>
      </c>
      <c r="F24" s="40"/>
      <c r="G24" s="43"/>
      <c r="H24" s="40" t="s">
        <v>1720</v>
      </c>
      <c r="I24" s="40"/>
      <c r="J24" s="43"/>
      <c r="K24" s="40" t="s">
        <v>1720</v>
      </c>
      <c r="L24" s="40"/>
      <c r="M24" s="43"/>
      <c r="N24" s="40" t="s">
        <v>1720</v>
      </c>
      <c r="O24" s="40"/>
      <c r="P24" s="43"/>
      <c r="Q24" s="14"/>
      <c r="R24" s="14"/>
    </row>
    <row r="25" spans="1:31" x14ac:dyDescent="0.25">
      <c r="A25" s="52"/>
      <c r="B25" s="14"/>
      <c r="C25" s="23"/>
      <c r="D25" s="23"/>
      <c r="E25" s="40" t="s">
        <v>2380</v>
      </c>
      <c r="F25" s="40"/>
      <c r="G25" s="43"/>
      <c r="H25" s="109">
        <v>42009</v>
      </c>
      <c r="I25" s="109"/>
      <c r="J25" s="43"/>
      <c r="K25" s="109">
        <v>42165</v>
      </c>
      <c r="L25" s="109"/>
      <c r="M25" s="43"/>
      <c r="N25" s="40" t="s">
        <v>2381</v>
      </c>
      <c r="O25" s="40"/>
      <c r="P25" s="43"/>
      <c r="Q25" s="14"/>
      <c r="R25" s="23"/>
    </row>
    <row r="26" spans="1:31" ht="15.75" thickBot="1" x14ac:dyDescent="0.3">
      <c r="A26" s="52"/>
      <c r="B26" s="14"/>
      <c r="C26" s="23"/>
      <c r="D26" s="23"/>
      <c r="E26" s="39" t="s">
        <v>2382</v>
      </c>
      <c r="F26" s="39"/>
      <c r="G26" s="43"/>
      <c r="H26" s="39" t="s">
        <v>2383</v>
      </c>
      <c r="I26" s="39"/>
      <c r="J26" s="43"/>
      <c r="K26" s="39" t="s">
        <v>2383</v>
      </c>
      <c r="L26" s="39"/>
      <c r="M26" s="43"/>
      <c r="N26" s="39" t="s">
        <v>2384</v>
      </c>
      <c r="O26" s="39"/>
      <c r="P26" s="43"/>
      <c r="Q26" s="39" t="s">
        <v>273</v>
      </c>
      <c r="R26" s="39"/>
    </row>
    <row r="27" spans="1:31" x14ac:dyDescent="0.25">
      <c r="A27" s="52"/>
      <c r="B27" s="82" t="s">
        <v>430</v>
      </c>
      <c r="C27" s="82"/>
      <c r="D27" s="14"/>
      <c r="E27" s="25"/>
      <c r="F27" s="60"/>
      <c r="G27" s="37"/>
      <c r="H27" s="25"/>
      <c r="I27" s="60"/>
      <c r="J27" s="14"/>
      <c r="K27" s="34"/>
      <c r="L27" s="60"/>
      <c r="M27" s="23"/>
      <c r="N27" s="34"/>
      <c r="O27" s="60"/>
      <c r="P27" s="14"/>
      <c r="Q27" s="25"/>
      <c r="R27" s="60"/>
    </row>
    <row r="28" spans="1:31" x14ac:dyDescent="0.25">
      <c r="A28" s="52"/>
      <c r="B28" s="32" t="s">
        <v>2385</v>
      </c>
      <c r="C28" s="32"/>
      <c r="D28" s="14"/>
      <c r="E28" s="24" t="s">
        <v>385</v>
      </c>
      <c r="F28" s="38">
        <v>10</v>
      </c>
      <c r="G28" s="37"/>
      <c r="H28" s="24" t="s">
        <v>385</v>
      </c>
      <c r="I28" s="38">
        <v>87</v>
      </c>
      <c r="J28" s="14"/>
      <c r="K28" s="78" t="s">
        <v>385</v>
      </c>
      <c r="L28" s="38">
        <v>64</v>
      </c>
      <c r="M28" s="23"/>
      <c r="N28" s="78" t="s">
        <v>385</v>
      </c>
      <c r="O28" s="38">
        <v>68</v>
      </c>
      <c r="P28" s="14"/>
      <c r="Q28" s="24" t="s">
        <v>385</v>
      </c>
      <c r="R28" s="38">
        <v>229</v>
      </c>
    </row>
    <row r="29" spans="1:31" x14ac:dyDescent="0.25">
      <c r="A29" s="52"/>
      <c r="B29" s="32" t="s">
        <v>2386</v>
      </c>
      <c r="C29" s="32"/>
      <c r="D29" s="14"/>
      <c r="E29" s="14"/>
      <c r="F29" s="38">
        <v>10</v>
      </c>
      <c r="G29" s="37"/>
      <c r="H29" s="14"/>
      <c r="I29" s="38">
        <v>89</v>
      </c>
      <c r="J29" s="14"/>
      <c r="K29" s="23"/>
      <c r="L29" s="38">
        <v>67</v>
      </c>
      <c r="M29" s="23"/>
      <c r="N29" s="23"/>
      <c r="O29" s="38">
        <v>73</v>
      </c>
      <c r="P29" s="14"/>
      <c r="Q29" s="14"/>
      <c r="R29" s="38">
        <v>239</v>
      </c>
    </row>
    <row r="30" spans="1:31" x14ac:dyDescent="0.25">
      <c r="A30" s="52"/>
      <c r="B30" s="14"/>
      <c r="C30" s="14"/>
      <c r="D30" s="14"/>
      <c r="E30" s="14"/>
      <c r="F30" s="37"/>
      <c r="G30" s="14"/>
      <c r="H30" s="14"/>
      <c r="I30" s="37"/>
      <c r="J30" s="14"/>
      <c r="K30" s="23"/>
      <c r="L30" s="37"/>
      <c r="M30" s="23"/>
      <c r="N30" s="23"/>
      <c r="O30" s="37"/>
      <c r="P30" s="14"/>
      <c r="Q30" s="14"/>
      <c r="R30" s="37"/>
    </row>
    <row r="31" spans="1:31" x14ac:dyDescent="0.25">
      <c r="A31" s="52"/>
      <c r="B31" s="82" t="s">
        <v>431</v>
      </c>
      <c r="C31" s="82"/>
      <c r="D31" s="14"/>
      <c r="E31" s="14"/>
      <c r="F31" s="37"/>
      <c r="G31" s="14"/>
      <c r="H31" s="14"/>
      <c r="I31" s="37"/>
      <c r="J31" s="14"/>
      <c r="K31" s="23"/>
      <c r="L31" s="37"/>
      <c r="M31" s="23"/>
      <c r="N31" s="23"/>
      <c r="O31" s="37"/>
      <c r="P31" s="14"/>
      <c r="Q31" s="14"/>
      <c r="R31" s="37"/>
    </row>
    <row r="32" spans="1:31" x14ac:dyDescent="0.25">
      <c r="A32" s="52"/>
      <c r="B32" s="32" t="s">
        <v>2385</v>
      </c>
      <c r="C32" s="32"/>
      <c r="D32" s="14"/>
      <c r="E32" s="24" t="s">
        <v>385</v>
      </c>
      <c r="F32" s="38">
        <v>10</v>
      </c>
      <c r="G32" s="37"/>
      <c r="H32" s="24" t="s">
        <v>385</v>
      </c>
      <c r="I32" s="38">
        <v>87</v>
      </c>
      <c r="J32" s="14"/>
      <c r="K32" s="78" t="s">
        <v>385</v>
      </c>
      <c r="L32" s="38">
        <v>64</v>
      </c>
      <c r="M32" s="23"/>
      <c r="N32" s="78" t="s">
        <v>385</v>
      </c>
      <c r="O32" s="38">
        <v>65</v>
      </c>
      <c r="P32" s="14"/>
      <c r="Q32" s="24" t="s">
        <v>385</v>
      </c>
      <c r="R32" s="38">
        <v>226</v>
      </c>
    </row>
    <row r="33" spans="1:31" x14ac:dyDescent="0.25">
      <c r="A33" s="52"/>
      <c r="B33" s="32" t="s">
        <v>2386</v>
      </c>
      <c r="C33" s="32"/>
      <c r="D33" s="14"/>
      <c r="E33" s="14"/>
      <c r="F33" s="38">
        <v>10</v>
      </c>
      <c r="G33" s="37"/>
      <c r="H33" s="14"/>
      <c r="I33" s="38">
        <v>89</v>
      </c>
      <c r="J33" s="14"/>
      <c r="K33" s="23"/>
      <c r="L33" s="38">
        <v>67</v>
      </c>
      <c r="M33" s="23"/>
      <c r="N33" s="23"/>
      <c r="O33" s="38">
        <v>71</v>
      </c>
      <c r="P33" s="14"/>
      <c r="Q33" s="14"/>
      <c r="R33" s="38">
        <v>237</v>
      </c>
    </row>
    <row r="34" spans="1:31" x14ac:dyDescent="0.25">
      <c r="A34" s="52" t="s">
        <v>2752</v>
      </c>
      <c r="B34" s="75" t="s">
        <v>2387</v>
      </c>
      <c r="C34" s="75"/>
      <c r="D34" s="75"/>
      <c r="E34" s="75"/>
      <c r="F34" s="75"/>
      <c r="G34" s="75"/>
      <c r="H34" s="75"/>
      <c r="I34" s="75"/>
      <c r="J34" s="75"/>
      <c r="K34" s="75"/>
      <c r="L34" s="75"/>
    </row>
    <row r="35" spans="1:31" x14ac:dyDescent="0.25">
      <c r="A35" s="52"/>
      <c r="B35" s="14"/>
      <c r="C35" s="14"/>
      <c r="D35" s="14"/>
      <c r="E35" s="14"/>
      <c r="F35" s="14"/>
      <c r="G35" s="14"/>
      <c r="H35" s="14"/>
      <c r="I35" s="14"/>
      <c r="J35" s="14"/>
      <c r="K35" s="14"/>
      <c r="L35" s="14"/>
    </row>
    <row r="36" spans="1:31" ht="15.75" thickBot="1" x14ac:dyDescent="0.3">
      <c r="A36" s="52"/>
      <c r="B36" s="14"/>
      <c r="C36" s="14"/>
      <c r="D36" s="14"/>
      <c r="E36" s="39">
        <v>2014</v>
      </c>
      <c r="F36" s="39"/>
      <c r="G36" s="23"/>
      <c r="H36" s="39">
        <v>2013</v>
      </c>
      <c r="I36" s="39"/>
      <c r="J36" s="23"/>
      <c r="K36" s="39">
        <v>2012</v>
      </c>
      <c r="L36" s="39"/>
    </row>
    <row r="37" spans="1:31" x14ac:dyDescent="0.25">
      <c r="A37" s="52"/>
      <c r="B37" s="82" t="s">
        <v>430</v>
      </c>
      <c r="C37" s="82"/>
      <c r="D37" s="14"/>
      <c r="E37" s="25"/>
      <c r="F37" s="60"/>
      <c r="G37" s="14"/>
      <c r="H37" s="25"/>
      <c r="I37" s="60"/>
      <c r="J37" s="14"/>
      <c r="K37" s="25"/>
      <c r="L37" s="60"/>
    </row>
    <row r="38" spans="1:31" x14ac:dyDescent="0.25">
      <c r="A38" s="52"/>
      <c r="B38" s="32" t="s">
        <v>2388</v>
      </c>
      <c r="C38" s="32"/>
      <c r="D38" s="14"/>
      <c r="E38" s="24" t="s">
        <v>385</v>
      </c>
      <c r="F38" s="38">
        <v>154</v>
      </c>
      <c r="G38" s="14"/>
      <c r="H38" s="24" t="s">
        <v>385</v>
      </c>
      <c r="I38" s="38">
        <v>144</v>
      </c>
      <c r="J38" s="14"/>
      <c r="K38" s="24" t="s">
        <v>385</v>
      </c>
      <c r="L38" s="38">
        <v>139</v>
      </c>
    </row>
    <row r="39" spans="1:31" x14ac:dyDescent="0.25">
      <c r="A39" s="52"/>
      <c r="B39" s="32" t="s">
        <v>2389</v>
      </c>
      <c r="C39" s="32"/>
      <c r="D39" s="14"/>
      <c r="E39" s="14"/>
      <c r="F39" s="38">
        <v>9</v>
      </c>
      <c r="G39" s="14"/>
      <c r="H39" s="14"/>
      <c r="I39" s="38"/>
      <c r="J39" s="14"/>
      <c r="K39" s="14"/>
      <c r="L39" s="38">
        <v>5</v>
      </c>
    </row>
    <row r="40" spans="1:31" x14ac:dyDescent="0.25">
      <c r="A40" s="52"/>
      <c r="B40" s="32" t="s">
        <v>2390</v>
      </c>
      <c r="C40" s="32"/>
      <c r="D40" s="14"/>
      <c r="E40" s="14"/>
      <c r="F40" s="38">
        <v>23</v>
      </c>
      <c r="G40" s="14"/>
      <c r="H40" s="14"/>
      <c r="I40" s="38">
        <v>17</v>
      </c>
      <c r="J40" s="14"/>
      <c r="K40" s="14"/>
      <c r="L40" s="38">
        <v>29</v>
      </c>
    </row>
    <row r="41" spans="1:31" x14ac:dyDescent="0.25">
      <c r="A41" s="52"/>
      <c r="B41" s="32" t="s">
        <v>2391</v>
      </c>
      <c r="C41" s="32"/>
      <c r="D41" s="14"/>
      <c r="E41" s="14"/>
      <c r="F41" s="38">
        <v>10</v>
      </c>
      <c r="G41" s="14"/>
      <c r="H41" s="14"/>
      <c r="I41" s="38">
        <v>7</v>
      </c>
      <c r="J41" s="14"/>
      <c r="K41" s="14"/>
      <c r="L41" s="38">
        <v>21</v>
      </c>
    </row>
    <row r="42" spans="1:31" x14ac:dyDescent="0.25">
      <c r="A42" s="52"/>
      <c r="B42" s="14"/>
      <c r="C42" s="14"/>
      <c r="D42" s="14"/>
      <c r="E42" s="14"/>
      <c r="F42" s="37"/>
      <c r="G42" s="14"/>
      <c r="H42" s="14"/>
      <c r="I42" s="37"/>
      <c r="J42" s="14"/>
      <c r="K42" s="14"/>
      <c r="L42" s="37"/>
    </row>
    <row r="43" spans="1:31" x14ac:dyDescent="0.25">
      <c r="A43" s="52"/>
      <c r="B43" s="82" t="s">
        <v>431</v>
      </c>
      <c r="C43" s="82"/>
      <c r="D43" s="14"/>
      <c r="E43" s="14"/>
      <c r="F43" s="37"/>
      <c r="G43" s="14"/>
      <c r="H43" s="14"/>
      <c r="I43" s="37"/>
      <c r="J43" s="14"/>
      <c r="K43" s="14"/>
      <c r="L43" s="37"/>
    </row>
    <row r="44" spans="1:31" x14ac:dyDescent="0.25">
      <c r="A44" s="52"/>
      <c r="B44" s="32" t="s">
        <v>2388</v>
      </c>
      <c r="C44" s="32"/>
      <c r="D44" s="14"/>
      <c r="E44" s="24" t="s">
        <v>385</v>
      </c>
      <c r="F44" s="38">
        <v>154</v>
      </c>
      <c r="G44" s="14"/>
      <c r="H44" s="24" t="s">
        <v>385</v>
      </c>
      <c r="I44" s="38">
        <v>144</v>
      </c>
      <c r="J44" s="14"/>
      <c r="K44" s="24" t="s">
        <v>385</v>
      </c>
      <c r="L44" s="38">
        <v>139</v>
      </c>
    </row>
    <row r="45" spans="1:31" x14ac:dyDescent="0.25">
      <c r="A45" s="52"/>
      <c r="B45" s="32" t="s">
        <v>2389</v>
      </c>
      <c r="C45" s="32"/>
      <c r="D45" s="14"/>
      <c r="E45" s="14"/>
      <c r="F45" s="38">
        <v>9</v>
      </c>
      <c r="G45" s="14"/>
      <c r="H45" s="14"/>
      <c r="I45" s="38"/>
      <c r="J45" s="14"/>
      <c r="K45" s="14"/>
      <c r="L45" s="38">
        <v>3</v>
      </c>
    </row>
    <row r="46" spans="1:31" x14ac:dyDescent="0.25">
      <c r="A46" s="52"/>
      <c r="B46" s="32" t="s">
        <v>2390</v>
      </c>
      <c r="C46" s="32"/>
      <c r="D46" s="14"/>
      <c r="E46" s="14"/>
      <c r="F46" s="38">
        <v>23</v>
      </c>
      <c r="G46" s="14"/>
      <c r="H46" s="14"/>
      <c r="I46" s="38">
        <v>17</v>
      </c>
      <c r="J46" s="14"/>
      <c r="K46" s="14"/>
      <c r="L46" s="38">
        <v>29</v>
      </c>
    </row>
    <row r="47" spans="1:31" x14ac:dyDescent="0.25">
      <c r="A47" s="52"/>
      <c r="B47" s="32" t="s">
        <v>2391</v>
      </c>
      <c r="C47" s="32"/>
      <c r="D47" s="14"/>
      <c r="E47" s="14"/>
      <c r="F47" s="38">
        <v>10</v>
      </c>
      <c r="G47" s="14"/>
      <c r="H47" s="14"/>
      <c r="I47" s="38">
        <v>7</v>
      </c>
      <c r="J47" s="14"/>
      <c r="K47" s="14"/>
      <c r="L47" s="38">
        <v>21</v>
      </c>
    </row>
    <row r="48" spans="1:31" x14ac:dyDescent="0.25">
      <c r="A48" s="5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row>
    <row r="49" spans="1:31" x14ac:dyDescent="0.25">
      <c r="A49" s="52"/>
      <c r="B49" s="32" t="s">
        <v>2392</v>
      </c>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row>
    <row r="50" spans="1:31" x14ac:dyDescent="0.25">
      <c r="A50" s="52"/>
      <c r="B50" s="32" t="s">
        <v>2393</v>
      </c>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row>
    <row r="51" spans="1:31" x14ac:dyDescent="0.25">
      <c r="A51" s="2" t="s">
        <v>26</v>
      </c>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row>
    <row r="52" spans="1:31" ht="30" x14ac:dyDescent="0.25">
      <c r="A52" s="3" t="s">
        <v>2750</v>
      </c>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row>
    <row r="53" spans="1:31" x14ac:dyDescent="0.25">
      <c r="A53" s="52" t="s">
        <v>2363</v>
      </c>
      <c r="B53" s="55" t="s">
        <v>2367</v>
      </c>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row>
    <row r="54" spans="1:31" x14ac:dyDescent="0.25">
      <c r="A54" s="52"/>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row>
    <row r="55" spans="1:31" ht="15.75" thickBot="1" x14ac:dyDescent="0.3">
      <c r="A55" s="52"/>
      <c r="B55" s="14"/>
      <c r="C55" s="14"/>
      <c r="D55" s="14"/>
      <c r="E55" s="14"/>
      <c r="F55" s="14"/>
      <c r="G55" s="14"/>
      <c r="H55" s="14"/>
      <c r="I55" s="39" t="s">
        <v>1038</v>
      </c>
      <c r="J55" s="39"/>
      <c r="K55" s="39"/>
      <c r="L55" s="39"/>
      <c r="M55" s="39"/>
      <c r="N55" s="39"/>
      <c r="O55" s="39"/>
      <c r="P55" s="39"/>
      <c r="Q55" s="39"/>
      <c r="R55" s="39"/>
      <c r="S55" s="39"/>
      <c r="T55" s="23"/>
      <c r="U55" s="39" t="s">
        <v>1039</v>
      </c>
      <c r="V55" s="39"/>
      <c r="W55" s="39"/>
      <c r="X55" s="39"/>
      <c r="Y55" s="39"/>
      <c r="Z55" s="39"/>
      <c r="AA55" s="39"/>
      <c r="AB55" s="39"/>
      <c r="AC55" s="39"/>
      <c r="AD55" s="39"/>
      <c r="AE55" s="39"/>
    </row>
    <row r="56" spans="1:31" x14ac:dyDescent="0.25">
      <c r="A56" s="52"/>
      <c r="B56" s="14"/>
      <c r="C56" s="14"/>
      <c r="D56" s="14"/>
      <c r="E56" s="14"/>
      <c r="F56" s="14"/>
      <c r="G56" s="14"/>
      <c r="H56" s="14"/>
      <c r="I56" s="34"/>
      <c r="J56" s="34"/>
      <c r="K56" s="34"/>
      <c r="L56" s="42" t="s">
        <v>2273</v>
      </c>
      <c r="M56" s="42"/>
      <c r="N56" s="34"/>
      <c r="O56" s="42" t="s">
        <v>2273</v>
      </c>
      <c r="P56" s="42"/>
      <c r="Q56" s="34"/>
      <c r="R56" s="41"/>
      <c r="S56" s="41"/>
      <c r="T56" s="37"/>
      <c r="U56" s="34"/>
      <c r="V56" s="34"/>
      <c r="W56" s="34"/>
      <c r="X56" s="42" t="s">
        <v>2273</v>
      </c>
      <c r="Y56" s="42"/>
      <c r="Z56" s="34"/>
      <c r="AA56" s="42" t="s">
        <v>2273</v>
      </c>
      <c r="AB56" s="42"/>
      <c r="AC56" s="34"/>
      <c r="AD56" s="41"/>
      <c r="AE56" s="41"/>
    </row>
    <row r="57" spans="1:31" x14ac:dyDescent="0.25">
      <c r="A57" s="52"/>
      <c r="B57" s="14"/>
      <c r="C57" s="14"/>
      <c r="D57" s="14"/>
      <c r="E57" s="14"/>
      <c r="F57" s="14"/>
      <c r="G57" s="14"/>
      <c r="H57" s="14"/>
      <c r="I57" s="40" t="s">
        <v>2368</v>
      </c>
      <c r="J57" s="40"/>
      <c r="K57" s="23"/>
      <c r="L57" s="40" t="s">
        <v>2369</v>
      </c>
      <c r="M57" s="40"/>
      <c r="N57" s="23"/>
      <c r="O57" s="40" t="s">
        <v>2369</v>
      </c>
      <c r="P57" s="40"/>
      <c r="Q57" s="23"/>
      <c r="R57" s="43"/>
      <c r="S57" s="43"/>
      <c r="T57" s="37"/>
      <c r="U57" s="40" t="s">
        <v>2370</v>
      </c>
      <c r="V57" s="40"/>
      <c r="W57" s="23"/>
      <c r="X57" s="40" t="s">
        <v>2371</v>
      </c>
      <c r="Y57" s="40"/>
      <c r="Z57" s="23"/>
      <c r="AA57" s="40" t="s">
        <v>2369</v>
      </c>
      <c r="AB57" s="40"/>
      <c r="AC57" s="23"/>
      <c r="AD57" s="43"/>
      <c r="AE57" s="43"/>
    </row>
    <row r="58" spans="1:31" ht="15.75" thickBot="1" x14ac:dyDescent="0.3">
      <c r="A58" s="52"/>
      <c r="B58" s="14"/>
      <c r="C58" s="14"/>
      <c r="D58" s="14"/>
      <c r="E58" s="14"/>
      <c r="F58" s="14"/>
      <c r="G58" s="14"/>
      <c r="H58" s="14"/>
      <c r="I58" s="39" t="s">
        <v>2372</v>
      </c>
      <c r="J58" s="39"/>
      <c r="K58" s="37"/>
      <c r="L58" s="39" t="s">
        <v>2373</v>
      </c>
      <c r="M58" s="39"/>
      <c r="N58" s="37"/>
      <c r="O58" s="39" t="s">
        <v>2374</v>
      </c>
      <c r="P58" s="39"/>
      <c r="Q58" s="37"/>
      <c r="R58" s="39" t="s">
        <v>2066</v>
      </c>
      <c r="S58" s="39"/>
      <c r="T58" s="37"/>
      <c r="U58" s="39" t="s">
        <v>2372</v>
      </c>
      <c r="V58" s="39"/>
      <c r="W58" s="37"/>
      <c r="X58" s="39" t="s">
        <v>2373</v>
      </c>
      <c r="Y58" s="39"/>
      <c r="Z58" s="37"/>
      <c r="AA58" s="39" t="s">
        <v>2374</v>
      </c>
      <c r="AB58" s="39"/>
      <c r="AC58" s="37"/>
      <c r="AD58" s="39" t="s">
        <v>2066</v>
      </c>
      <c r="AE58" s="39"/>
    </row>
    <row r="59" spans="1:31" x14ac:dyDescent="0.25">
      <c r="A59" s="52"/>
      <c r="B59" s="64"/>
      <c r="C59" s="64"/>
      <c r="D59" s="64"/>
      <c r="E59" s="64"/>
      <c r="F59" s="64"/>
      <c r="G59" s="64"/>
      <c r="H59" s="14"/>
      <c r="I59" s="25"/>
      <c r="J59" s="60"/>
      <c r="K59" s="37"/>
      <c r="L59" s="60"/>
      <c r="M59" s="60"/>
      <c r="N59" s="37"/>
      <c r="O59" s="60"/>
      <c r="P59" s="60"/>
      <c r="Q59" s="37"/>
      <c r="R59" s="60"/>
      <c r="S59" s="60"/>
      <c r="T59" s="37"/>
      <c r="U59" s="60"/>
      <c r="V59" s="60"/>
      <c r="W59" s="37"/>
      <c r="X59" s="60"/>
      <c r="Y59" s="60"/>
      <c r="Z59" s="37"/>
      <c r="AA59" s="60"/>
      <c r="AB59" s="60"/>
      <c r="AC59" s="37"/>
      <c r="AD59" s="60"/>
      <c r="AE59" s="60"/>
    </row>
    <row r="60" spans="1:31" x14ac:dyDescent="0.25">
      <c r="A60" s="52"/>
      <c r="B60" s="82" t="s">
        <v>1959</v>
      </c>
      <c r="C60" s="82"/>
      <c r="D60" s="82"/>
      <c r="E60" s="82"/>
      <c r="F60" s="82"/>
      <c r="G60" s="82"/>
      <c r="H60" s="14"/>
      <c r="I60" s="14"/>
      <c r="J60" s="38"/>
      <c r="K60" s="37"/>
      <c r="L60" s="37"/>
      <c r="M60" s="38"/>
      <c r="N60" s="37"/>
      <c r="O60" s="37"/>
      <c r="P60" s="38"/>
      <c r="Q60" s="37"/>
      <c r="R60" s="37"/>
      <c r="S60" s="38"/>
      <c r="T60" s="37"/>
      <c r="U60" s="14"/>
      <c r="V60" s="38"/>
      <c r="W60" s="37"/>
      <c r="X60" s="37"/>
      <c r="Y60" s="38"/>
      <c r="Z60" s="37"/>
      <c r="AA60" s="37"/>
      <c r="AB60" s="38"/>
      <c r="AC60" s="37"/>
      <c r="AD60" s="14"/>
      <c r="AE60" s="38"/>
    </row>
    <row r="61" spans="1:31" x14ac:dyDescent="0.25">
      <c r="A61" s="52"/>
      <c r="B61" s="82" t="s">
        <v>2043</v>
      </c>
      <c r="C61" s="82"/>
      <c r="D61" s="82"/>
      <c r="E61" s="82"/>
      <c r="F61" s="82"/>
      <c r="G61" s="82"/>
      <c r="H61" s="14"/>
      <c r="I61" s="14"/>
      <c r="J61" s="37"/>
      <c r="K61" s="14"/>
      <c r="L61" s="14"/>
      <c r="M61" s="37"/>
      <c r="N61" s="14"/>
      <c r="O61" s="14"/>
      <c r="P61" s="37"/>
      <c r="Q61" s="14"/>
      <c r="R61" s="14"/>
      <c r="S61" s="37"/>
      <c r="T61" s="14"/>
      <c r="U61" s="14"/>
      <c r="V61" s="37"/>
      <c r="W61" s="14"/>
      <c r="X61" s="14"/>
      <c r="Y61" s="37"/>
      <c r="Z61" s="14"/>
      <c r="AA61" s="14"/>
      <c r="AB61" s="37"/>
      <c r="AC61" s="14"/>
      <c r="AD61" s="14"/>
      <c r="AE61" s="37"/>
    </row>
    <row r="62" spans="1:31" x14ac:dyDescent="0.25">
      <c r="A62" s="52"/>
      <c r="B62" s="14"/>
      <c r="C62" s="14"/>
      <c r="D62" s="32" t="s">
        <v>192</v>
      </c>
      <c r="E62" s="32"/>
      <c r="F62" s="32"/>
      <c r="G62" s="32"/>
      <c r="H62" s="14"/>
      <c r="I62" s="24" t="s">
        <v>385</v>
      </c>
      <c r="J62" s="38">
        <v>19</v>
      </c>
      <c r="K62" s="14"/>
      <c r="L62" s="14"/>
      <c r="M62" s="38"/>
      <c r="N62" s="14"/>
      <c r="O62" s="14"/>
      <c r="P62" s="38"/>
      <c r="Q62" s="14"/>
      <c r="R62" s="24" t="s">
        <v>385</v>
      </c>
      <c r="S62" s="38">
        <v>19</v>
      </c>
      <c r="T62" s="14"/>
      <c r="U62" s="24" t="s">
        <v>385</v>
      </c>
      <c r="V62" s="38">
        <v>14</v>
      </c>
      <c r="W62" s="14"/>
      <c r="X62" s="14"/>
      <c r="Y62" s="38"/>
      <c r="Z62" s="14"/>
      <c r="AA62" s="14"/>
      <c r="AB62" s="38"/>
      <c r="AC62" s="14"/>
      <c r="AD62" s="24" t="s">
        <v>385</v>
      </c>
      <c r="AE62" s="38">
        <v>14</v>
      </c>
    </row>
    <row r="63" spans="1:31" x14ac:dyDescent="0.25">
      <c r="A63" s="52"/>
      <c r="B63" s="14"/>
      <c r="C63" s="14"/>
      <c r="D63" s="32" t="s">
        <v>1526</v>
      </c>
      <c r="E63" s="32"/>
      <c r="F63" s="32"/>
      <c r="G63" s="32"/>
      <c r="H63" s="14"/>
      <c r="I63" s="14"/>
      <c r="J63" s="38">
        <v>283</v>
      </c>
      <c r="K63" s="14"/>
      <c r="L63" s="24" t="s">
        <v>385</v>
      </c>
      <c r="M63" s="38">
        <v>417</v>
      </c>
      <c r="N63" s="14"/>
      <c r="O63" s="14"/>
      <c r="P63" s="38"/>
      <c r="Q63" s="14"/>
      <c r="R63" s="14"/>
      <c r="S63" s="38">
        <v>700</v>
      </c>
      <c r="T63" s="14"/>
      <c r="U63" s="14"/>
      <c r="V63" s="38">
        <v>265</v>
      </c>
      <c r="W63" s="14"/>
      <c r="X63" s="24" t="s">
        <v>385</v>
      </c>
      <c r="Y63" s="38">
        <v>363</v>
      </c>
      <c r="Z63" s="14"/>
      <c r="AA63" s="14"/>
      <c r="AB63" s="38"/>
      <c r="AC63" s="14"/>
      <c r="AD63" s="14"/>
      <c r="AE63" s="38">
        <v>628</v>
      </c>
    </row>
    <row r="64" spans="1:31" x14ac:dyDescent="0.25">
      <c r="A64" s="52"/>
      <c r="B64" s="14"/>
      <c r="C64" s="14"/>
      <c r="D64" s="32" t="s">
        <v>1962</v>
      </c>
      <c r="E64" s="32"/>
      <c r="F64" s="32"/>
      <c r="G64" s="32"/>
      <c r="H64" s="14"/>
      <c r="I64" s="14"/>
      <c r="J64" s="38">
        <v>218</v>
      </c>
      <c r="K64" s="14"/>
      <c r="L64" s="14"/>
      <c r="M64" s="38">
        <v>11</v>
      </c>
      <c r="N64" s="14"/>
      <c r="O64" s="14"/>
      <c r="P64" s="38"/>
      <c r="Q64" s="14"/>
      <c r="R64" s="14"/>
      <c r="S64" s="38">
        <v>229</v>
      </c>
      <c r="T64" s="14"/>
      <c r="U64" s="14"/>
      <c r="V64" s="38">
        <v>217</v>
      </c>
      <c r="W64" s="14"/>
      <c r="X64" s="14"/>
      <c r="Y64" s="38">
        <v>7</v>
      </c>
      <c r="Z64" s="14"/>
      <c r="AA64" s="24" t="s">
        <v>385</v>
      </c>
      <c r="AB64" s="38">
        <v>3</v>
      </c>
      <c r="AC64" s="14"/>
      <c r="AD64" s="14"/>
      <c r="AE64" s="38">
        <v>221</v>
      </c>
    </row>
    <row r="65" spans="1:31" ht="15.75" thickBot="1" x14ac:dyDescent="0.3">
      <c r="A65" s="52"/>
      <c r="B65" s="14"/>
      <c r="C65" s="14"/>
      <c r="D65" s="32" t="s">
        <v>2375</v>
      </c>
      <c r="E65" s="32"/>
      <c r="F65" s="32"/>
      <c r="G65" s="32"/>
      <c r="H65" s="14"/>
      <c r="I65" s="20"/>
      <c r="J65" s="47">
        <v>2</v>
      </c>
      <c r="K65" s="14"/>
      <c r="L65" s="20"/>
      <c r="M65" s="47"/>
      <c r="N65" s="14"/>
      <c r="O65" s="20"/>
      <c r="P65" s="47"/>
      <c r="Q65" s="14"/>
      <c r="R65" s="20"/>
      <c r="S65" s="47">
        <v>2</v>
      </c>
      <c r="T65" s="14"/>
      <c r="U65" s="20"/>
      <c r="V65" s="47">
        <v>1</v>
      </c>
      <c r="W65" s="14"/>
      <c r="X65" s="20"/>
      <c r="Y65" s="47"/>
      <c r="Z65" s="14"/>
      <c r="AA65" s="20"/>
      <c r="AB65" s="47"/>
      <c r="AC65" s="14"/>
      <c r="AD65" s="20"/>
      <c r="AE65" s="47">
        <v>1</v>
      </c>
    </row>
    <row r="66" spans="1:31" ht="15.75" thickBot="1" x14ac:dyDescent="0.3">
      <c r="A66" s="52"/>
      <c r="B66" s="14"/>
      <c r="C66" s="14"/>
      <c r="D66" s="32" t="s">
        <v>1968</v>
      </c>
      <c r="E66" s="32"/>
      <c r="F66" s="32"/>
      <c r="G66" s="32"/>
      <c r="H66" s="14"/>
      <c r="I66" s="108" t="s">
        <v>385</v>
      </c>
      <c r="J66" s="80">
        <v>522</v>
      </c>
      <c r="K66" s="14"/>
      <c r="L66" s="108" t="s">
        <v>385</v>
      </c>
      <c r="M66" s="80">
        <v>428</v>
      </c>
      <c r="N66" s="14"/>
      <c r="O66" s="76"/>
      <c r="P66" s="80"/>
      <c r="Q66" s="14"/>
      <c r="R66" s="108" t="s">
        <v>385</v>
      </c>
      <c r="S66" s="80">
        <v>950</v>
      </c>
      <c r="T66" s="14"/>
      <c r="U66" s="108" t="s">
        <v>385</v>
      </c>
      <c r="V66" s="80">
        <v>497</v>
      </c>
      <c r="W66" s="14"/>
      <c r="X66" s="108" t="s">
        <v>385</v>
      </c>
      <c r="Y66" s="80">
        <v>370</v>
      </c>
      <c r="Z66" s="14"/>
      <c r="AA66" s="108" t="s">
        <v>385</v>
      </c>
      <c r="AB66" s="80">
        <v>3</v>
      </c>
      <c r="AC66" s="14"/>
      <c r="AD66" s="108" t="s">
        <v>385</v>
      </c>
      <c r="AE66" s="80">
        <v>864</v>
      </c>
    </row>
    <row r="67" spans="1:31" x14ac:dyDescent="0.25">
      <c r="A67" s="52"/>
      <c r="B67" s="14"/>
      <c r="C67" s="14"/>
      <c r="D67" s="14"/>
      <c r="E67" s="14"/>
      <c r="F67" s="14"/>
      <c r="G67" s="14"/>
      <c r="H67" s="14"/>
      <c r="I67" s="25"/>
      <c r="J67" s="60"/>
      <c r="K67" s="14"/>
      <c r="L67" s="25"/>
      <c r="M67" s="60"/>
      <c r="N67" s="14"/>
      <c r="O67" s="25"/>
      <c r="P67" s="60"/>
      <c r="Q67" s="14"/>
      <c r="R67" s="25"/>
      <c r="S67" s="60"/>
      <c r="T67" s="14"/>
      <c r="U67" s="25"/>
      <c r="V67" s="60"/>
      <c r="W67" s="14"/>
      <c r="X67" s="25"/>
      <c r="Y67" s="60"/>
      <c r="Z67" s="14"/>
      <c r="AA67" s="25"/>
      <c r="AB67" s="60"/>
      <c r="AC67" s="14"/>
      <c r="AD67" s="25"/>
      <c r="AE67" s="60"/>
    </row>
    <row r="68" spans="1:31" x14ac:dyDescent="0.25">
      <c r="A68" s="52"/>
      <c r="B68" s="82" t="s">
        <v>2376</v>
      </c>
      <c r="C68" s="82"/>
      <c r="D68" s="82"/>
      <c r="E68" s="82"/>
      <c r="F68" s="82"/>
      <c r="G68" s="82"/>
      <c r="H68" s="14"/>
      <c r="I68" s="14"/>
      <c r="J68" s="37"/>
      <c r="K68" s="14"/>
      <c r="L68" s="14"/>
      <c r="M68" s="37"/>
      <c r="N68" s="14"/>
      <c r="O68" s="14"/>
      <c r="P68" s="37"/>
      <c r="Q68" s="14"/>
      <c r="R68" s="14"/>
      <c r="S68" s="37"/>
      <c r="T68" s="14"/>
      <c r="U68" s="14"/>
      <c r="V68" s="37"/>
      <c r="W68" s="14"/>
      <c r="X68" s="14"/>
      <c r="Y68" s="37"/>
      <c r="Z68" s="14"/>
      <c r="AA68" s="14"/>
      <c r="AB68" s="37"/>
      <c r="AC68" s="14"/>
      <c r="AD68" s="14"/>
      <c r="AE68" s="37"/>
    </row>
    <row r="69" spans="1:31" x14ac:dyDescent="0.25">
      <c r="A69" s="52"/>
      <c r="B69" s="14"/>
      <c r="C69" s="32" t="s">
        <v>413</v>
      </c>
      <c r="D69" s="32"/>
      <c r="E69" s="32"/>
      <c r="F69" s="32"/>
      <c r="G69" s="32"/>
      <c r="H69" s="14"/>
      <c r="I69" s="24" t="s">
        <v>385</v>
      </c>
      <c r="J69" s="38">
        <v>11</v>
      </c>
      <c r="K69" s="14"/>
      <c r="L69" s="14"/>
      <c r="M69" s="38"/>
      <c r="N69" s="14"/>
      <c r="O69" s="24" t="s">
        <v>385</v>
      </c>
      <c r="P69" s="38">
        <v>1</v>
      </c>
      <c r="Q69" s="14"/>
      <c r="R69" s="24" t="s">
        <v>385</v>
      </c>
      <c r="S69" s="38">
        <v>10</v>
      </c>
      <c r="T69" s="14"/>
      <c r="U69" s="24" t="s">
        <v>385</v>
      </c>
      <c r="V69" s="38">
        <v>20</v>
      </c>
      <c r="W69" s="14"/>
      <c r="X69" s="14"/>
      <c r="Y69" s="38"/>
      <c r="Z69" s="14"/>
      <c r="AA69" s="24" t="s">
        <v>385</v>
      </c>
      <c r="AB69" s="38">
        <v>1</v>
      </c>
      <c r="AC69" s="14"/>
      <c r="AD69" s="24" t="s">
        <v>385</v>
      </c>
      <c r="AE69" s="38">
        <v>19</v>
      </c>
    </row>
    <row r="70" spans="1:31" x14ac:dyDescent="0.25">
      <c r="A70" s="52"/>
      <c r="B70" s="14"/>
      <c r="C70" s="32" t="s">
        <v>431</v>
      </c>
      <c r="D70" s="32"/>
      <c r="E70" s="32"/>
      <c r="F70" s="32"/>
      <c r="G70" s="32"/>
      <c r="H70" s="14"/>
      <c r="I70" s="65"/>
      <c r="J70" s="38">
        <v>8</v>
      </c>
      <c r="K70" s="14"/>
      <c r="L70" s="14"/>
      <c r="M70" s="38"/>
      <c r="N70" s="14"/>
      <c r="O70" s="14"/>
      <c r="P70" s="38"/>
      <c r="Q70" s="14"/>
      <c r="R70" s="14"/>
      <c r="S70" s="38">
        <v>8</v>
      </c>
      <c r="T70" s="14"/>
      <c r="U70" s="14"/>
      <c r="V70" s="38">
        <v>17</v>
      </c>
      <c r="W70" s="14"/>
      <c r="X70" s="14"/>
      <c r="Y70" s="38"/>
      <c r="Z70" s="14"/>
      <c r="AA70" s="14"/>
      <c r="AB70" s="38">
        <v>1</v>
      </c>
      <c r="AC70" s="14"/>
      <c r="AD70" s="14"/>
      <c r="AE70" s="38">
        <v>16</v>
      </c>
    </row>
    <row r="71" spans="1:31" x14ac:dyDescent="0.25">
      <c r="A71" s="52" t="s">
        <v>2751</v>
      </c>
      <c r="B71" s="55" t="s">
        <v>2379</v>
      </c>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row>
    <row r="72" spans="1:31" x14ac:dyDescent="0.25">
      <c r="A72" s="5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1:31" x14ac:dyDescent="0.25">
      <c r="A73" s="52"/>
      <c r="B73" s="14"/>
      <c r="C73" s="23"/>
      <c r="D73" s="23"/>
      <c r="E73" s="40" t="s">
        <v>1720</v>
      </c>
      <c r="F73" s="40"/>
      <c r="G73" s="43"/>
      <c r="H73" s="40" t="s">
        <v>1720</v>
      </c>
      <c r="I73" s="40"/>
      <c r="J73" s="43"/>
      <c r="K73" s="40" t="s">
        <v>1720</v>
      </c>
      <c r="L73" s="40"/>
      <c r="M73" s="43"/>
      <c r="N73" s="40" t="s">
        <v>1720</v>
      </c>
      <c r="O73" s="40"/>
      <c r="P73" s="43"/>
      <c r="Q73" s="14"/>
      <c r="R73" s="14"/>
    </row>
    <row r="74" spans="1:31" x14ac:dyDescent="0.25">
      <c r="A74" s="52"/>
      <c r="B74" s="14"/>
      <c r="C74" s="23"/>
      <c r="D74" s="23"/>
      <c r="E74" s="40" t="s">
        <v>2380</v>
      </c>
      <c r="F74" s="40"/>
      <c r="G74" s="43"/>
      <c r="H74" s="109">
        <v>42009</v>
      </c>
      <c r="I74" s="109"/>
      <c r="J74" s="43"/>
      <c r="K74" s="109">
        <v>42165</v>
      </c>
      <c r="L74" s="109"/>
      <c r="M74" s="43"/>
      <c r="N74" s="40" t="s">
        <v>2381</v>
      </c>
      <c r="O74" s="40"/>
      <c r="P74" s="43"/>
      <c r="Q74" s="14"/>
      <c r="R74" s="23"/>
    </row>
    <row r="75" spans="1:31" ht="15.75" thickBot="1" x14ac:dyDescent="0.3">
      <c r="A75" s="52"/>
      <c r="B75" s="14"/>
      <c r="C75" s="23"/>
      <c r="D75" s="23"/>
      <c r="E75" s="39" t="s">
        <v>2382</v>
      </c>
      <c r="F75" s="39"/>
      <c r="G75" s="43"/>
      <c r="H75" s="39" t="s">
        <v>2383</v>
      </c>
      <c r="I75" s="39"/>
      <c r="J75" s="43"/>
      <c r="K75" s="39" t="s">
        <v>2383</v>
      </c>
      <c r="L75" s="39"/>
      <c r="M75" s="43"/>
      <c r="N75" s="39" t="s">
        <v>2384</v>
      </c>
      <c r="O75" s="39"/>
      <c r="P75" s="43"/>
      <c r="Q75" s="39" t="s">
        <v>273</v>
      </c>
      <c r="R75" s="39"/>
    </row>
    <row r="76" spans="1:31" x14ac:dyDescent="0.25">
      <c r="A76" s="52"/>
      <c r="B76" s="82" t="s">
        <v>430</v>
      </c>
      <c r="C76" s="82"/>
      <c r="D76" s="14"/>
      <c r="E76" s="25"/>
      <c r="F76" s="60"/>
      <c r="G76" s="37"/>
      <c r="H76" s="25"/>
      <c r="I76" s="60"/>
      <c r="J76" s="14"/>
      <c r="K76" s="34"/>
      <c r="L76" s="60"/>
      <c r="M76" s="23"/>
      <c r="N76" s="34"/>
      <c r="O76" s="60"/>
      <c r="P76" s="14"/>
      <c r="Q76" s="25"/>
      <c r="R76" s="60"/>
    </row>
    <row r="77" spans="1:31" x14ac:dyDescent="0.25">
      <c r="A77" s="52"/>
      <c r="B77" s="32" t="s">
        <v>2385</v>
      </c>
      <c r="C77" s="32"/>
      <c r="D77" s="14"/>
      <c r="E77" s="24" t="s">
        <v>385</v>
      </c>
      <c r="F77" s="38">
        <v>10</v>
      </c>
      <c r="G77" s="37"/>
      <c r="H77" s="24" t="s">
        <v>385</v>
      </c>
      <c r="I77" s="38">
        <v>87</v>
      </c>
      <c r="J77" s="14"/>
      <c r="K77" s="78" t="s">
        <v>385</v>
      </c>
      <c r="L77" s="38">
        <v>64</v>
      </c>
      <c r="M77" s="23"/>
      <c r="N77" s="78" t="s">
        <v>385</v>
      </c>
      <c r="O77" s="38">
        <v>68</v>
      </c>
      <c r="P77" s="14"/>
      <c r="Q77" s="24" t="s">
        <v>385</v>
      </c>
      <c r="R77" s="38">
        <v>229</v>
      </c>
    </row>
    <row r="78" spans="1:31" x14ac:dyDescent="0.25">
      <c r="A78" s="52"/>
      <c r="B78" s="32" t="s">
        <v>2386</v>
      </c>
      <c r="C78" s="32"/>
      <c r="D78" s="14"/>
      <c r="E78" s="14"/>
      <c r="F78" s="38">
        <v>10</v>
      </c>
      <c r="G78" s="37"/>
      <c r="H78" s="14"/>
      <c r="I78" s="38">
        <v>89</v>
      </c>
      <c r="J78" s="14"/>
      <c r="K78" s="23"/>
      <c r="L78" s="38">
        <v>67</v>
      </c>
      <c r="M78" s="23"/>
      <c r="N78" s="23"/>
      <c r="O78" s="38">
        <v>73</v>
      </c>
      <c r="P78" s="14"/>
      <c r="Q78" s="14"/>
      <c r="R78" s="38">
        <v>239</v>
      </c>
    </row>
    <row r="79" spans="1:31" x14ac:dyDescent="0.25">
      <c r="A79" s="52"/>
      <c r="B79" s="14"/>
      <c r="C79" s="14"/>
      <c r="D79" s="14"/>
      <c r="E79" s="14"/>
      <c r="F79" s="37"/>
      <c r="G79" s="14"/>
      <c r="H79" s="14"/>
      <c r="I79" s="37"/>
      <c r="J79" s="14"/>
      <c r="K79" s="23"/>
      <c r="L79" s="37"/>
      <c r="M79" s="23"/>
      <c r="N79" s="23"/>
      <c r="O79" s="37"/>
      <c r="P79" s="14"/>
      <c r="Q79" s="14"/>
      <c r="R79" s="37"/>
    </row>
    <row r="80" spans="1:31" x14ac:dyDescent="0.25">
      <c r="A80" s="52"/>
      <c r="B80" s="82" t="s">
        <v>431</v>
      </c>
      <c r="C80" s="82"/>
      <c r="D80" s="14"/>
      <c r="E80" s="14"/>
      <c r="F80" s="37"/>
      <c r="G80" s="14"/>
      <c r="H80" s="14"/>
      <c r="I80" s="37"/>
      <c r="J80" s="14"/>
      <c r="K80" s="23"/>
      <c r="L80" s="37"/>
      <c r="M80" s="23"/>
      <c r="N80" s="23"/>
      <c r="O80" s="37"/>
      <c r="P80" s="14"/>
      <c r="Q80" s="14"/>
      <c r="R80" s="37"/>
    </row>
    <row r="81" spans="1:18" x14ac:dyDescent="0.25">
      <c r="A81" s="52"/>
      <c r="B81" s="32" t="s">
        <v>2385</v>
      </c>
      <c r="C81" s="32"/>
      <c r="D81" s="14"/>
      <c r="E81" s="24" t="s">
        <v>385</v>
      </c>
      <c r="F81" s="38">
        <v>10</v>
      </c>
      <c r="G81" s="37"/>
      <c r="H81" s="24" t="s">
        <v>385</v>
      </c>
      <c r="I81" s="38">
        <v>87</v>
      </c>
      <c r="J81" s="14"/>
      <c r="K81" s="78" t="s">
        <v>385</v>
      </c>
      <c r="L81" s="38">
        <v>64</v>
      </c>
      <c r="M81" s="23"/>
      <c r="N81" s="78" t="s">
        <v>385</v>
      </c>
      <c r="O81" s="38">
        <v>65</v>
      </c>
      <c r="P81" s="14"/>
      <c r="Q81" s="24" t="s">
        <v>385</v>
      </c>
      <c r="R81" s="38">
        <v>226</v>
      </c>
    </row>
    <row r="82" spans="1:18" x14ac:dyDescent="0.25">
      <c r="A82" s="52"/>
      <c r="B82" s="32" t="s">
        <v>2386</v>
      </c>
      <c r="C82" s="32"/>
      <c r="D82" s="14"/>
      <c r="E82" s="14"/>
      <c r="F82" s="38">
        <v>10</v>
      </c>
      <c r="G82" s="37"/>
      <c r="H82" s="14"/>
      <c r="I82" s="38">
        <v>89</v>
      </c>
      <c r="J82" s="14"/>
      <c r="K82" s="23"/>
      <c r="L82" s="38">
        <v>67</v>
      </c>
      <c r="M82" s="23"/>
      <c r="N82" s="23"/>
      <c r="O82" s="38">
        <v>71</v>
      </c>
      <c r="P82" s="14"/>
      <c r="Q82" s="14"/>
      <c r="R82" s="38">
        <v>237</v>
      </c>
    </row>
    <row r="83" spans="1:18" x14ac:dyDescent="0.25">
      <c r="A83" s="52" t="s">
        <v>2752</v>
      </c>
      <c r="B83" s="75" t="s">
        <v>2387</v>
      </c>
      <c r="C83" s="75"/>
      <c r="D83" s="75"/>
      <c r="E83" s="75"/>
      <c r="F83" s="75"/>
      <c r="G83" s="75"/>
      <c r="H83" s="75"/>
      <c r="I83" s="75"/>
      <c r="J83" s="75"/>
      <c r="K83" s="75"/>
      <c r="L83" s="75"/>
    </row>
    <row r="84" spans="1:18" x14ac:dyDescent="0.25">
      <c r="A84" s="52"/>
      <c r="B84" s="14"/>
      <c r="C84" s="14"/>
      <c r="D84" s="14"/>
      <c r="E84" s="14"/>
      <c r="F84" s="14"/>
      <c r="G84" s="14"/>
      <c r="H84" s="14"/>
      <c r="I84" s="14"/>
      <c r="J84" s="14"/>
      <c r="K84" s="14"/>
      <c r="L84" s="14"/>
    </row>
    <row r="85" spans="1:18" ht="15.75" thickBot="1" x14ac:dyDescent="0.3">
      <c r="A85" s="52"/>
      <c r="B85" s="14"/>
      <c r="C85" s="14"/>
      <c r="D85" s="14"/>
      <c r="E85" s="39">
        <v>2014</v>
      </c>
      <c r="F85" s="39"/>
      <c r="G85" s="23"/>
      <c r="H85" s="39">
        <v>2013</v>
      </c>
      <c r="I85" s="39"/>
      <c r="J85" s="23"/>
      <c r="K85" s="39">
        <v>2012</v>
      </c>
      <c r="L85" s="39"/>
    </row>
    <row r="86" spans="1:18" x14ac:dyDescent="0.25">
      <c r="A86" s="52"/>
      <c r="B86" s="82" t="s">
        <v>430</v>
      </c>
      <c r="C86" s="82"/>
      <c r="D86" s="14"/>
      <c r="E86" s="25"/>
      <c r="F86" s="60"/>
      <c r="G86" s="14"/>
      <c r="H86" s="25"/>
      <c r="I86" s="60"/>
      <c r="J86" s="14"/>
      <c r="K86" s="25"/>
      <c r="L86" s="60"/>
    </row>
    <row r="87" spans="1:18" x14ac:dyDescent="0.25">
      <c r="A87" s="52"/>
      <c r="B87" s="32" t="s">
        <v>2388</v>
      </c>
      <c r="C87" s="32"/>
      <c r="D87" s="14"/>
      <c r="E87" s="24" t="s">
        <v>385</v>
      </c>
      <c r="F87" s="38">
        <v>154</v>
      </c>
      <c r="G87" s="14"/>
      <c r="H87" s="24" t="s">
        <v>385</v>
      </c>
      <c r="I87" s="38">
        <v>144</v>
      </c>
      <c r="J87" s="14"/>
      <c r="K87" s="24" t="s">
        <v>385</v>
      </c>
      <c r="L87" s="38">
        <v>139</v>
      </c>
    </row>
    <row r="88" spans="1:18" x14ac:dyDescent="0.25">
      <c r="A88" s="52"/>
      <c r="B88" s="32" t="s">
        <v>2389</v>
      </c>
      <c r="C88" s="32"/>
      <c r="D88" s="14"/>
      <c r="E88" s="14"/>
      <c r="F88" s="38">
        <v>9</v>
      </c>
      <c r="G88" s="14"/>
      <c r="H88" s="14"/>
      <c r="I88" s="38"/>
      <c r="J88" s="14"/>
      <c r="K88" s="14"/>
      <c r="L88" s="38">
        <v>5</v>
      </c>
    </row>
    <row r="89" spans="1:18" x14ac:dyDescent="0.25">
      <c r="A89" s="52"/>
      <c r="B89" s="32" t="s">
        <v>2390</v>
      </c>
      <c r="C89" s="32"/>
      <c r="D89" s="14"/>
      <c r="E89" s="14"/>
      <c r="F89" s="38">
        <v>23</v>
      </c>
      <c r="G89" s="14"/>
      <c r="H89" s="14"/>
      <c r="I89" s="38">
        <v>17</v>
      </c>
      <c r="J89" s="14"/>
      <c r="K89" s="14"/>
      <c r="L89" s="38">
        <v>29</v>
      </c>
    </row>
    <row r="90" spans="1:18" x14ac:dyDescent="0.25">
      <c r="A90" s="52"/>
      <c r="B90" s="32" t="s">
        <v>2391</v>
      </c>
      <c r="C90" s="32"/>
      <c r="D90" s="14"/>
      <c r="E90" s="14"/>
      <c r="F90" s="38">
        <v>10</v>
      </c>
      <c r="G90" s="14"/>
      <c r="H90" s="14"/>
      <c r="I90" s="38">
        <v>7</v>
      </c>
      <c r="J90" s="14"/>
      <c r="K90" s="14"/>
      <c r="L90" s="38">
        <v>21</v>
      </c>
    </row>
    <row r="91" spans="1:18" x14ac:dyDescent="0.25">
      <c r="A91" s="52"/>
      <c r="B91" s="14"/>
      <c r="C91" s="14"/>
      <c r="D91" s="14"/>
      <c r="E91" s="14"/>
      <c r="F91" s="37"/>
      <c r="G91" s="14"/>
      <c r="H91" s="14"/>
      <c r="I91" s="37"/>
      <c r="J91" s="14"/>
      <c r="K91" s="14"/>
      <c r="L91" s="37"/>
    </row>
    <row r="92" spans="1:18" x14ac:dyDescent="0.25">
      <c r="A92" s="52"/>
      <c r="B92" s="82" t="s">
        <v>431</v>
      </c>
      <c r="C92" s="82"/>
      <c r="D92" s="14"/>
      <c r="E92" s="14"/>
      <c r="F92" s="37"/>
      <c r="G92" s="14"/>
      <c r="H92" s="14"/>
      <c r="I92" s="37"/>
      <c r="J92" s="14"/>
      <c r="K92" s="14"/>
      <c r="L92" s="37"/>
    </row>
    <row r="93" spans="1:18" x14ac:dyDescent="0.25">
      <c r="A93" s="52"/>
      <c r="B93" s="32" t="s">
        <v>2388</v>
      </c>
      <c r="C93" s="32"/>
      <c r="D93" s="14"/>
      <c r="E93" s="24" t="s">
        <v>385</v>
      </c>
      <c r="F93" s="38">
        <v>154</v>
      </c>
      <c r="G93" s="14"/>
      <c r="H93" s="24" t="s">
        <v>385</v>
      </c>
      <c r="I93" s="38">
        <v>144</v>
      </c>
      <c r="J93" s="14"/>
      <c r="K93" s="24" t="s">
        <v>385</v>
      </c>
      <c r="L93" s="38">
        <v>139</v>
      </c>
    </row>
    <row r="94" spans="1:18" x14ac:dyDescent="0.25">
      <c r="A94" s="52"/>
      <c r="B94" s="32" t="s">
        <v>2389</v>
      </c>
      <c r="C94" s="32"/>
      <c r="D94" s="14"/>
      <c r="E94" s="14"/>
      <c r="F94" s="38">
        <v>9</v>
      </c>
      <c r="G94" s="14"/>
      <c r="H94" s="14"/>
      <c r="I94" s="38"/>
      <c r="J94" s="14"/>
      <c r="K94" s="14"/>
      <c r="L94" s="38">
        <v>3</v>
      </c>
    </row>
    <row r="95" spans="1:18" x14ac:dyDescent="0.25">
      <c r="A95" s="52"/>
      <c r="B95" s="32" t="s">
        <v>2390</v>
      </c>
      <c r="C95" s="32"/>
      <c r="D95" s="14"/>
      <c r="E95" s="14"/>
      <c r="F95" s="38">
        <v>23</v>
      </c>
      <c r="G95" s="14"/>
      <c r="H95" s="14"/>
      <c r="I95" s="38">
        <v>17</v>
      </c>
      <c r="J95" s="14"/>
      <c r="K95" s="14"/>
      <c r="L95" s="38">
        <v>29</v>
      </c>
    </row>
    <row r="96" spans="1:18" x14ac:dyDescent="0.25">
      <c r="A96" s="52"/>
      <c r="B96" s="32" t="s">
        <v>2391</v>
      </c>
      <c r="C96" s="32"/>
      <c r="D96" s="14"/>
      <c r="E96" s="14"/>
      <c r="F96" s="38">
        <v>10</v>
      </c>
      <c r="G96" s="14"/>
      <c r="H96" s="14"/>
      <c r="I96" s="38">
        <v>7</v>
      </c>
      <c r="J96" s="14"/>
      <c r="K96" s="14"/>
      <c r="L96" s="38">
        <v>21</v>
      </c>
    </row>
    <row r="97" spans="1:31" x14ac:dyDescent="0.25">
      <c r="A97" s="52"/>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1:31" x14ac:dyDescent="0.25">
      <c r="A98" s="52"/>
      <c r="B98" s="32" t="s">
        <v>2392</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row>
    <row r="99" spans="1:31" x14ac:dyDescent="0.25">
      <c r="A99" s="52"/>
      <c r="B99" s="32" t="s">
        <v>2393</v>
      </c>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row>
  </sheetData>
  <mergeCells count="170">
    <mergeCell ref="A83:A99"/>
    <mergeCell ref="B97:AE97"/>
    <mergeCell ref="B98:AE98"/>
    <mergeCell ref="B99:AE99"/>
    <mergeCell ref="A53:A70"/>
    <mergeCell ref="B53:AE53"/>
    <mergeCell ref="B54:AE54"/>
    <mergeCell ref="A71:A82"/>
    <mergeCell ref="B71:AE71"/>
    <mergeCell ref="B72:AE72"/>
    <mergeCell ref="B5:AE5"/>
    <mergeCell ref="A22:A33"/>
    <mergeCell ref="B22:AE22"/>
    <mergeCell ref="B23:AE23"/>
    <mergeCell ref="A34:A50"/>
    <mergeCell ref="B48:AE48"/>
    <mergeCell ref="B49:AE49"/>
    <mergeCell ref="B50:AE50"/>
    <mergeCell ref="B93:C93"/>
    <mergeCell ref="B94:C94"/>
    <mergeCell ref="B95:C95"/>
    <mergeCell ref="B96:C96"/>
    <mergeCell ref="A1:A2"/>
    <mergeCell ref="B1:AE1"/>
    <mergeCell ref="B2:AE2"/>
    <mergeCell ref="B3:AE3"/>
    <mergeCell ref="A4:A21"/>
    <mergeCell ref="B4:AE4"/>
    <mergeCell ref="B86:C86"/>
    <mergeCell ref="B87:C87"/>
    <mergeCell ref="B88:C88"/>
    <mergeCell ref="B89:C89"/>
    <mergeCell ref="B90:C90"/>
    <mergeCell ref="B92:C92"/>
    <mergeCell ref="B80:C80"/>
    <mergeCell ref="B81:C81"/>
    <mergeCell ref="B82:C82"/>
    <mergeCell ref="B83:L83"/>
    <mergeCell ref="E85:F85"/>
    <mergeCell ref="H85:I85"/>
    <mergeCell ref="K85:L85"/>
    <mergeCell ref="K75:L75"/>
    <mergeCell ref="N75:O75"/>
    <mergeCell ref="Q75:R75"/>
    <mergeCell ref="B76:C76"/>
    <mergeCell ref="B77:C77"/>
    <mergeCell ref="B78:C78"/>
    <mergeCell ref="H73:I73"/>
    <mergeCell ref="J73:J75"/>
    <mergeCell ref="K73:L73"/>
    <mergeCell ref="M73:M75"/>
    <mergeCell ref="N73:O73"/>
    <mergeCell ref="P73:P75"/>
    <mergeCell ref="H74:I74"/>
    <mergeCell ref="K74:L74"/>
    <mergeCell ref="N74:O74"/>
    <mergeCell ref="H75:I75"/>
    <mergeCell ref="D65:G65"/>
    <mergeCell ref="D66:G66"/>
    <mergeCell ref="B68:G68"/>
    <mergeCell ref="C69:G69"/>
    <mergeCell ref="C70:G70"/>
    <mergeCell ref="E73:F73"/>
    <mergeCell ref="G73:G75"/>
    <mergeCell ref="E74:F74"/>
    <mergeCell ref="E75:F75"/>
    <mergeCell ref="B59:G59"/>
    <mergeCell ref="B60:G60"/>
    <mergeCell ref="B61:G61"/>
    <mergeCell ref="D62:G62"/>
    <mergeCell ref="D63:G63"/>
    <mergeCell ref="D64:G64"/>
    <mergeCell ref="AA57:AB57"/>
    <mergeCell ref="AD57:AE57"/>
    <mergeCell ref="I58:J58"/>
    <mergeCell ref="L58:M58"/>
    <mergeCell ref="O58:P58"/>
    <mergeCell ref="R58:S58"/>
    <mergeCell ref="U58:V58"/>
    <mergeCell ref="X58:Y58"/>
    <mergeCell ref="AA58:AB58"/>
    <mergeCell ref="AD58:AE58"/>
    <mergeCell ref="I57:J57"/>
    <mergeCell ref="L57:M57"/>
    <mergeCell ref="O57:P57"/>
    <mergeCell ref="R57:S57"/>
    <mergeCell ref="U57:V57"/>
    <mergeCell ref="X57:Y57"/>
    <mergeCell ref="L56:M56"/>
    <mergeCell ref="O56:P56"/>
    <mergeCell ref="R56:S56"/>
    <mergeCell ref="X56:Y56"/>
    <mergeCell ref="AA56:AB56"/>
    <mergeCell ref="AD56:AE56"/>
    <mergeCell ref="B44:C44"/>
    <mergeCell ref="B45:C45"/>
    <mergeCell ref="B46:C46"/>
    <mergeCell ref="B47:C47"/>
    <mergeCell ref="I55:S55"/>
    <mergeCell ref="U55:AE55"/>
    <mergeCell ref="B51:AE51"/>
    <mergeCell ref="B52:AE52"/>
    <mergeCell ref="B37:C37"/>
    <mergeCell ref="B38:C38"/>
    <mergeCell ref="B39:C39"/>
    <mergeCell ref="B40:C40"/>
    <mergeCell ref="B41:C41"/>
    <mergeCell ref="B43:C43"/>
    <mergeCell ref="B31:C31"/>
    <mergeCell ref="B32:C32"/>
    <mergeCell ref="B33:C33"/>
    <mergeCell ref="B34:L34"/>
    <mergeCell ref="E36:F36"/>
    <mergeCell ref="H36:I36"/>
    <mergeCell ref="K36:L36"/>
    <mergeCell ref="K26:L26"/>
    <mergeCell ref="N26:O26"/>
    <mergeCell ref="Q26:R26"/>
    <mergeCell ref="B27:C27"/>
    <mergeCell ref="B28:C28"/>
    <mergeCell ref="B29:C29"/>
    <mergeCell ref="H24:I24"/>
    <mergeCell ref="J24:J26"/>
    <mergeCell ref="K24:L24"/>
    <mergeCell ref="M24:M26"/>
    <mergeCell ref="N24:O24"/>
    <mergeCell ref="P24:P26"/>
    <mergeCell ref="H25:I25"/>
    <mergeCell ref="K25:L25"/>
    <mergeCell ref="N25:O25"/>
    <mergeCell ref="H26:I26"/>
    <mergeCell ref="D16:G16"/>
    <mergeCell ref="D17:G17"/>
    <mergeCell ref="B19:G19"/>
    <mergeCell ref="C20:G20"/>
    <mergeCell ref="C21:G21"/>
    <mergeCell ref="E24:F24"/>
    <mergeCell ref="G24:G26"/>
    <mergeCell ref="E25:F25"/>
    <mergeCell ref="E26:F26"/>
    <mergeCell ref="B10:G10"/>
    <mergeCell ref="B11:G11"/>
    <mergeCell ref="B12:G12"/>
    <mergeCell ref="D13:G13"/>
    <mergeCell ref="D14:G14"/>
    <mergeCell ref="D15:G15"/>
    <mergeCell ref="AA8:AB8"/>
    <mergeCell ref="AD8:AE8"/>
    <mergeCell ref="I9:J9"/>
    <mergeCell ref="L9:M9"/>
    <mergeCell ref="O9:P9"/>
    <mergeCell ref="R9:S9"/>
    <mergeCell ref="U9:V9"/>
    <mergeCell ref="X9:Y9"/>
    <mergeCell ref="AA9:AB9"/>
    <mergeCell ref="AD9:AE9"/>
    <mergeCell ref="I8:J8"/>
    <mergeCell ref="L8:M8"/>
    <mergeCell ref="O8:P8"/>
    <mergeCell ref="R8:S8"/>
    <mergeCell ref="U8:V8"/>
    <mergeCell ref="X8:Y8"/>
    <mergeCell ref="I6:S6"/>
    <mergeCell ref="U6:AE6"/>
    <mergeCell ref="L7:M7"/>
    <mergeCell ref="O7:P7"/>
    <mergeCell ref="R7:S7"/>
    <mergeCell ref="X7:Y7"/>
    <mergeCell ref="AA7:AB7"/>
    <mergeCell ref="AD7:AE7"/>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9"/>
  <sheetViews>
    <sheetView showGridLines="0" workbookViewId="0"/>
  </sheetViews>
  <sheetFormatPr defaultRowHeight="15" x14ac:dyDescent="0.25"/>
  <cols>
    <col min="1" max="1" width="36.5703125" bestFit="1" customWidth="1"/>
    <col min="2" max="2" width="9.85546875" customWidth="1"/>
    <col min="3" max="3" width="16.28515625" customWidth="1"/>
    <col min="4" max="4" width="3.140625" customWidth="1"/>
    <col min="5" max="5" width="6.7109375" customWidth="1"/>
    <col min="6" max="6" width="4.140625" bestFit="1" customWidth="1"/>
    <col min="7" max="7" width="2.85546875" customWidth="1"/>
    <col min="8" max="8" width="5.42578125" customWidth="1"/>
    <col min="9" max="9" width="5.140625" customWidth="1"/>
    <col min="10" max="10" width="2.7109375" customWidth="1"/>
    <col min="11" max="11" width="6.28515625" customWidth="1"/>
    <col min="12" max="12" width="3.28515625" bestFit="1" customWidth="1"/>
    <col min="13" max="13" width="3.42578125" customWidth="1"/>
    <col min="14" max="14" width="4.7109375" customWidth="1"/>
    <col min="15" max="15" width="3.5703125" bestFit="1" customWidth="1"/>
    <col min="16" max="16" width="1.85546875" bestFit="1" customWidth="1"/>
    <col min="17" max="17" width="21.42578125" bestFit="1" customWidth="1"/>
    <col min="19" max="19" width="2" customWidth="1"/>
    <col min="20" max="20" width="5.7109375" customWidth="1"/>
    <col min="22" max="23" width="4.7109375" customWidth="1"/>
    <col min="25" max="25" width="1.85546875" bestFit="1" customWidth="1"/>
    <col min="26" max="26" width="5.42578125" bestFit="1" customWidth="1"/>
  </cols>
  <sheetData>
    <row r="1" spans="1:26" ht="15" customHeight="1" x14ac:dyDescent="0.25">
      <c r="A1" s="8" t="s">
        <v>2753</v>
      </c>
      <c r="B1" s="8" t="s">
        <v>1</v>
      </c>
      <c r="C1" s="8"/>
      <c r="D1" s="8"/>
      <c r="E1" s="8"/>
      <c r="F1" s="8"/>
      <c r="G1" s="8"/>
      <c r="H1" s="8"/>
      <c r="I1" s="8"/>
      <c r="J1" s="8"/>
      <c r="K1" s="8"/>
      <c r="L1" s="8"/>
      <c r="M1" s="8"/>
      <c r="N1" s="8"/>
      <c r="O1" s="8"/>
      <c r="P1" s="8"/>
      <c r="Q1" s="8"/>
      <c r="R1" s="8"/>
      <c r="S1" s="8"/>
      <c r="T1" s="8"/>
      <c r="U1" s="8"/>
      <c r="V1" s="8"/>
      <c r="W1" s="8"/>
      <c r="X1" s="8"/>
      <c r="Y1" s="8"/>
      <c r="Z1" s="8"/>
    </row>
    <row r="2" spans="1:26" ht="15" customHeight="1" x14ac:dyDescent="0.25">
      <c r="A2" s="8"/>
      <c r="B2" s="8" t="s">
        <v>2</v>
      </c>
      <c r="C2" s="8"/>
      <c r="D2" s="8"/>
      <c r="E2" s="8"/>
      <c r="F2" s="8"/>
      <c r="G2" s="8"/>
      <c r="H2" s="8"/>
      <c r="I2" s="8"/>
      <c r="J2" s="8"/>
      <c r="K2" s="8"/>
      <c r="L2" s="8"/>
      <c r="M2" s="8"/>
      <c r="N2" s="8"/>
      <c r="O2" s="8"/>
      <c r="P2" s="8"/>
      <c r="Q2" s="8"/>
      <c r="R2" s="8"/>
      <c r="S2" s="8"/>
      <c r="T2" s="8"/>
      <c r="U2" s="8"/>
      <c r="V2" s="8"/>
      <c r="W2" s="8"/>
      <c r="X2" s="8"/>
      <c r="Y2" s="8"/>
      <c r="Z2" s="8"/>
    </row>
    <row r="3" spans="1:26" ht="30" x14ac:dyDescent="0.25">
      <c r="A3" s="3" t="s">
        <v>2397</v>
      </c>
      <c r="B3" s="11"/>
      <c r="C3" s="11"/>
      <c r="D3" s="11"/>
      <c r="E3" s="11"/>
      <c r="F3" s="11"/>
      <c r="G3" s="11"/>
      <c r="H3" s="11"/>
      <c r="I3" s="11"/>
      <c r="J3" s="11"/>
      <c r="K3" s="11"/>
      <c r="L3" s="11"/>
      <c r="M3" s="11"/>
      <c r="N3" s="11"/>
      <c r="O3" s="11"/>
      <c r="P3" s="11"/>
      <c r="Q3" s="11"/>
      <c r="R3" s="11"/>
      <c r="S3" s="11"/>
      <c r="T3" s="11"/>
      <c r="U3" s="11"/>
      <c r="V3" s="11"/>
      <c r="W3" s="11"/>
      <c r="X3" s="11"/>
      <c r="Y3" s="11"/>
      <c r="Z3" s="11"/>
    </row>
    <row r="4" spans="1:26" x14ac:dyDescent="0.25">
      <c r="A4" s="52" t="s">
        <v>2398</v>
      </c>
      <c r="B4" s="55" t="s">
        <v>2401</v>
      </c>
      <c r="C4" s="55"/>
      <c r="D4" s="55"/>
      <c r="E4" s="55"/>
      <c r="F4" s="55"/>
      <c r="G4" s="55"/>
      <c r="H4" s="55"/>
      <c r="I4" s="55"/>
      <c r="J4" s="55"/>
      <c r="K4" s="55"/>
      <c r="L4" s="55"/>
      <c r="M4" s="55"/>
      <c r="N4" s="55"/>
      <c r="O4" s="55"/>
      <c r="P4" s="55"/>
      <c r="Q4" s="55"/>
      <c r="R4" s="55"/>
      <c r="S4" s="55"/>
      <c r="T4" s="55"/>
      <c r="U4" s="55"/>
      <c r="V4" s="55"/>
      <c r="W4" s="55"/>
      <c r="X4" s="55"/>
      <c r="Y4" s="55"/>
      <c r="Z4" s="55"/>
    </row>
    <row r="5" spans="1:26" x14ac:dyDescent="0.25">
      <c r="A5" s="52"/>
      <c r="B5" s="11"/>
      <c r="C5" s="11"/>
      <c r="D5" s="11"/>
      <c r="E5" s="11"/>
      <c r="F5" s="11"/>
      <c r="G5" s="11"/>
      <c r="H5" s="11"/>
      <c r="I5" s="11"/>
      <c r="J5" s="11"/>
      <c r="K5" s="11"/>
      <c r="L5" s="11"/>
      <c r="M5" s="11"/>
      <c r="N5" s="11"/>
      <c r="O5" s="11"/>
      <c r="P5" s="11"/>
      <c r="Q5" s="11"/>
      <c r="R5" s="11"/>
      <c r="S5" s="11"/>
      <c r="T5" s="11"/>
      <c r="U5" s="11"/>
      <c r="V5" s="11"/>
      <c r="W5" s="11"/>
      <c r="X5" s="11"/>
      <c r="Y5" s="11"/>
      <c r="Z5" s="11"/>
    </row>
    <row r="6" spans="1:26" ht="15.75" thickBot="1" x14ac:dyDescent="0.3">
      <c r="A6" s="52"/>
      <c r="B6" s="14"/>
      <c r="C6" s="14"/>
      <c r="D6" s="14"/>
      <c r="E6" s="14"/>
      <c r="F6" s="14"/>
      <c r="G6" s="39" t="s">
        <v>2402</v>
      </c>
      <c r="H6" s="39"/>
      <c r="I6" s="39"/>
      <c r="J6" s="39"/>
      <c r="K6" s="39"/>
      <c r="L6" s="14"/>
      <c r="M6" s="14"/>
      <c r="N6" s="14"/>
      <c r="O6" s="14"/>
      <c r="P6" s="39" t="s">
        <v>926</v>
      </c>
      <c r="Q6" s="39"/>
      <c r="R6" s="39"/>
      <c r="S6" s="39"/>
      <c r="T6" s="39"/>
      <c r="U6" s="39"/>
      <c r="V6" s="39"/>
      <c r="W6" s="39"/>
      <c r="X6" s="23"/>
      <c r="Y6" s="23"/>
      <c r="Z6" s="23"/>
    </row>
    <row r="7" spans="1:26" x14ac:dyDescent="0.25">
      <c r="A7" s="52"/>
      <c r="B7" s="14"/>
      <c r="C7" s="14"/>
      <c r="D7" s="40" t="s">
        <v>2403</v>
      </c>
      <c r="E7" s="40"/>
      <c r="F7" s="14"/>
      <c r="G7" s="25"/>
      <c r="H7" s="25"/>
      <c r="I7" s="25"/>
      <c r="J7" s="25"/>
      <c r="K7" s="25"/>
      <c r="L7" s="14"/>
      <c r="M7" s="14"/>
      <c r="N7" s="14"/>
      <c r="O7" s="14"/>
      <c r="P7" s="41"/>
      <c r="Q7" s="41"/>
      <c r="R7" s="34"/>
      <c r="S7" s="41"/>
      <c r="T7" s="41"/>
      <c r="U7" s="34"/>
      <c r="V7" s="41"/>
      <c r="W7" s="41"/>
      <c r="X7" s="23"/>
      <c r="Y7" s="23"/>
      <c r="Z7" s="23"/>
    </row>
    <row r="8" spans="1:26" x14ac:dyDescent="0.25">
      <c r="A8" s="52"/>
      <c r="B8" s="14"/>
      <c r="C8" s="14"/>
      <c r="D8" s="40" t="s">
        <v>2404</v>
      </c>
      <c r="E8" s="40"/>
      <c r="F8" s="14"/>
      <c r="G8" s="40" t="s">
        <v>2405</v>
      </c>
      <c r="H8" s="40"/>
      <c r="I8" s="14"/>
      <c r="J8" s="14"/>
      <c r="K8" s="14"/>
      <c r="L8" s="14"/>
      <c r="M8" s="40" t="s">
        <v>242</v>
      </c>
      <c r="N8" s="40"/>
      <c r="O8" s="14"/>
      <c r="P8" s="40" t="s">
        <v>2406</v>
      </c>
      <c r="Q8" s="40"/>
      <c r="R8" s="23"/>
      <c r="S8" s="40" t="s">
        <v>2407</v>
      </c>
      <c r="T8" s="40"/>
      <c r="U8" s="23"/>
      <c r="V8" s="40" t="s">
        <v>2408</v>
      </c>
      <c r="W8" s="40"/>
      <c r="X8" s="23"/>
      <c r="Y8" s="23"/>
      <c r="Z8" s="23"/>
    </row>
    <row r="9" spans="1:26" x14ac:dyDescent="0.25">
      <c r="A9" s="52"/>
      <c r="B9" s="14"/>
      <c r="C9" s="14"/>
      <c r="D9" s="40" t="s">
        <v>2409</v>
      </c>
      <c r="E9" s="40"/>
      <c r="F9" s="14"/>
      <c r="G9" s="40" t="s">
        <v>2410</v>
      </c>
      <c r="H9" s="40"/>
      <c r="I9" s="14"/>
      <c r="J9" s="40" t="s">
        <v>2411</v>
      </c>
      <c r="K9" s="40"/>
      <c r="L9" s="14"/>
      <c r="M9" s="40" t="s">
        <v>2412</v>
      </c>
      <c r="N9" s="40"/>
      <c r="O9" s="14"/>
      <c r="P9" s="40" t="s">
        <v>2413</v>
      </c>
      <c r="Q9" s="40"/>
      <c r="R9" s="23"/>
      <c r="S9" s="40" t="s">
        <v>2414</v>
      </c>
      <c r="T9" s="40"/>
      <c r="U9" s="23"/>
      <c r="V9" s="40" t="s">
        <v>2415</v>
      </c>
      <c r="W9" s="40"/>
      <c r="X9" s="23"/>
      <c r="Y9" s="23"/>
      <c r="Z9" s="23"/>
    </row>
    <row r="10" spans="1:26" ht="15.75" thickBot="1" x14ac:dyDescent="0.3">
      <c r="A10" s="52"/>
      <c r="B10" s="14"/>
      <c r="C10" s="14"/>
      <c r="D10" s="39" t="s">
        <v>2416</v>
      </c>
      <c r="E10" s="39"/>
      <c r="F10" s="23"/>
      <c r="G10" s="39" t="s">
        <v>1578</v>
      </c>
      <c r="H10" s="39"/>
      <c r="I10" s="23"/>
      <c r="J10" s="39" t="s">
        <v>2417</v>
      </c>
      <c r="K10" s="39"/>
      <c r="L10" s="23"/>
      <c r="M10" s="39" t="s">
        <v>1385</v>
      </c>
      <c r="N10" s="39"/>
      <c r="O10" s="23"/>
      <c r="P10" s="39" t="s">
        <v>2418</v>
      </c>
      <c r="Q10" s="39"/>
      <c r="R10" s="23"/>
      <c r="S10" s="39" t="s">
        <v>2419</v>
      </c>
      <c r="T10" s="39"/>
      <c r="U10" s="23"/>
      <c r="V10" s="39" t="s">
        <v>2420</v>
      </c>
      <c r="W10" s="39"/>
      <c r="X10" s="23"/>
      <c r="Y10" s="39" t="s">
        <v>273</v>
      </c>
      <c r="Z10" s="39"/>
    </row>
    <row r="11" spans="1:26" x14ac:dyDescent="0.25">
      <c r="A11" s="52"/>
      <c r="B11" s="82" t="s">
        <v>413</v>
      </c>
      <c r="C11" s="82"/>
      <c r="D11" s="34"/>
      <c r="E11" s="34"/>
      <c r="F11" s="23"/>
      <c r="G11" s="25"/>
      <c r="H11" s="34"/>
      <c r="I11" s="23"/>
      <c r="J11" s="25"/>
      <c r="K11" s="34"/>
      <c r="L11" s="23"/>
      <c r="M11" s="25"/>
      <c r="N11" s="34"/>
      <c r="O11" s="23"/>
      <c r="P11" s="25"/>
      <c r="Q11" s="34"/>
      <c r="R11" s="23"/>
      <c r="S11" s="34"/>
      <c r="T11" s="34"/>
      <c r="U11" s="23"/>
      <c r="V11" s="34"/>
      <c r="W11" s="34"/>
      <c r="X11" s="23"/>
      <c r="Y11" s="34"/>
      <c r="Z11" s="34"/>
    </row>
    <row r="12" spans="1:26" x14ac:dyDescent="0.25">
      <c r="A12" s="52"/>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x14ac:dyDescent="0.25">
      <c r="A13" s="52"/>
      <c r="B13" s="62" t="s">
        <v>2421</v>
      </c>
      <c r="C13" s="62"/>
      <c r="D13" s="24" t="s">
        <v>385</v>
      </c>
      <c r="E13" s="38">
        <v>-243</v>
      </c>
      <c r="F13" s="14"/>
      <c r="G13" s="24" t="s">
        <v>385</v>
      </c>
      <c r="H13" s="38">
        <v>90</v>
      </c>
      <c r="I13" s="14"/>
      <c r="J13" s="24" t="s">
        <v>385</v>
      </c>
      <c r="K13" s="38">
        <v>527</v>
      </c>
      <c r="L13" s="14"/>
      <c r="M13" s="24" t="s">
        <v>385</v>
      </c>
      <c r="N13" s="38">
        <v>-1</v>
      </c>
      <c r="O13" s="14"/>
      <c r="P13" s="24" t="s">
        <v>385</v>
      </c>
      <c r="Q13" s="38">
        <v>-25</v>
      </c>
      <c r="R13" s="14"/>
      <c r="S13" s="24" t="s">
        <v>385</v>
      </c>
      <c r="T13" s="28">
        <v>-1137</v>
      </c>
      <c r="U13" s="14"/>
      <c r="V13" s="24" t="s">
        <v>385</v>
      </c>
      <c r="W13" s="38">
        <v>1</v>
      </c>
      <c r="X13" s="14"/>
      <c r="Y13" s="24" t="s">
        <v>385</v>
      </c>
      <c r="Z13" s="38">
        <v>-788</v>
      </c>
    </row>
    <row r="14" spans="1:26" ht="15.75" thickBot="1" x14ac:dyDescent="0.3">
      <c r="A14" s="52"/>
      <c r="B14" s="32" t="s">
        <v>1380</v>
      </c>
      <c r="C14" s="32"/>
      <c r="D14" s="14"/>
      <c r="E14" s="38">
        <v>94</v>
      </c>
      <c r="F14" s="14"/>
      <c r="G14" s="14"/>
      <c r="H14" s="38">
        <v>22</v>
      </c>
      <c r="I14" s="14"/>
      <c r="J14" s="14"/>
      <c r="K14" s="38">
        <v>-395</v>
      </c>
      <c r="L14" s="14"/>
      <c r="M14" s="14"/>
      <c r="N14" s="38">
        <v>2</v>
      </c>
      <c r="O14" s="14"/>
      <c r="P14" s="14"/>
      <c r="Q14" s="38">
        <v>11</v>
      </c>
      <c r="R14" s="14"/>
      <c r="S14" s="14"/>
      <c r="T14" s="38">
        <v>-886</v>
      </c>
      <c r="U14" s="14"/>
      <c r="V14" s="14"/>
      <c r="W14" s="38"/>
      <c r="X14" s="14"/>
      <c r="Y14" s="14"/>
      <c r="Z14" s="28">
        <v>-1152</v>
      </c>
    </row>
    <row r="15" spans="1:26" ht="15.75" thickBot="1" x14ac:dyDescent="0.3">
      <c r="A15" s="52"/>
      <c r="B15" s="62" t="s">
        <v>2422</v>
      </c>
      <c r="C15" s="62"/>
      <c r="D15" s="30" t="s">
        <v>385</v>
      </c>
      <c r="E15" s="50">
        <v>-149</v>
      </c>
      <c r="F15" s="14"/>
      <c r="G15" s="30" t="s">
        <v>385</v>
      </c>
      <c r="H15" s="50">
        <v>112</v>
      </c>
      <c r="I15" s="14"/>
      <c r="J15" s="30" t="s">
        <v>385</v>
      </c>
      <c r="K15" s="50">
        <v>132</v>
      </c>
      <c r="L15" s="14"/>
      <c r="M15" s="30" t="s">
        <v>385</v>
      </c>
      <c r="N15" s="50">
        <v>1</v>
      </c>
      <c r="O15" s="14"/>
      <c r="P15" s="30" t="s">
        <v>385</v>
      </c>
      <c r="Q15" s="50">
        <v>-14</v>
      </c>
      <c r="R15" s="14"/>
      <c r="S15" s="30" t="s">
        <v>385</v>
      </c>
      <c r="T15" s="31">
        <v>-2023</v>
      </c>
      <c r="U15" s="14"/>
      <c r="V15" s="30" t="s">
        <v>385</v>
      </c>
      <c r="W15" s="50">
        <v>1</v>
      </c>
      <c r="X15" s="14"/>
      <c r="Y15" s="30" t="s">
        <v>385</v>
      </c>
      <c r="Z15" s="31">
        <v>-1940</v>
      </c>
    </row>
    <row r="16" spans="1:26" ht="15.75" thickTop="1" x14ac:dyDescent="0.25">
      <c r="A16" s="52"/>
      <c r="B16" s="14"/>
      <c r="C16" s="14"/>
      <c r="D16" s="70"/>
      <c r="E16" s="70"/>
      <c r="F16" s="14"/>
      <c r="G16" s="70"/>
      <c r="H16" s="70"/>
      <c r="I16" s="14"/>
      <c r="J16" s="70"/>
      <c r="K16" s="70"/>
      <c r="L16" s="14"/>
      <c r="M16" s="70"/>
      <c r="N16" s="70"/>
      <c r="O16" s="14"/>
      <c r="P16" s="70"/>
      <c r="Q16" s="70"/>
      <c r="R16" s="14"/>
      <c r="S16" s="70"/>
      <c r="T16" s="70"/>
      <c r="U16" s="14"/>
      <c r="V16" s="70"/>
      <c r="W16" s="70"/>
      <c r="X16" s="14"/>
      <c r="Y16" s="70"/>
      <c r="Z16" s="70"/>
    </row>
    <row r="17" spans="1:26" x14ac:dyDescent="0.25">
      <c r="A17" s="52"/>
      <c r="B17" s="32" t="s">
        <v>2423</v>
      </c>
      <c r="C17" s="32"/>
      <c r="D17" s="14"/>
      <c r="E17" s="38">
        <v>138</v>
      </c>
      <c r="F17" s="14"/>
      <c r="G17" s="14"/>
      <c r="H17" s="38">
        <v>67</v>
      </c>
      <c r="I17" s="14"/>
      <c r="J17" s="14"/>
      <c r="K17" s="38">
        <v>45</v>
      </c>
      <c r="L17" s="14"/>
      <c r="M17" s="14"/>
      <c r="N17" s="38"/>
      <c r="O17" s="14"/>
      <c r="P17" s="14"/>
      <c r="Q17" s="38">
        <v>2</v>
      </c>
      <c r="R17" s="14"/>
      <c r="S17" s="14"/>
      <c r="T17" s="38">
        <v>71</v>
      </c>
      <c r="U17" s="14"/>
      <c r="V17" s="14"/>
      <c r="W17" s="38"/>
      <c r="X17" s="14"/>
      <c r="Y17" s="14"/>
      <c r="Z17" s="38">
        <v>323</v>
      </c>
    </row>
    <row r="18" spans="1:26" ht="15.75" thickBot="1" x14ac:dyDescent="0.3">
      <c r="A18" s="52"/>
      <c r="B18" s="32" t="s">
        <v>2424</v>
      </c>
      <c r="C18" s="32"/>
      <c r="D18" s="20"/>
      <c r="E18" s="47"/>
      <c r="F18" s="14"/>
      <c r="G18" s="20"/>
      <c r="H18" s="47">
        <v>-6</v>
      </c>
      <c r="I18" s="14"/>
      <c r="J18" s="20"/>
      <c r="K18" s="47">
        <v>-83</v>
      </c>
      <c r="L18" s="14"/>
      <c r="M18" s="20"/>
      <c r="N18" s="47"/>
      <c r="O18" s="14"/>
      <c r="P18" s="20"/>
      <c r="Q18" s="47">
        <v>6</v>
      </c>
      <c r="R18" s="14"/>
      <c r="S18" s="20"/>
      <c r="T18" s="47">
        <v>135</v>
      </c>
      <c r="U18" s="14"/>
      <c r="V18" s="20"/>
      <c r="W18" s="47"/>
      <c r="X18" s="14"/>
      <c r="Y18" s="20"/>
      <c r="Z18" s="47">
        <v>52</v>
      </c>
    </row>
    <row r="19" spans="1:26" ht="15.75" thickBot="1" x14ac:dyDescent="0.3">
      <c r="A19" s="52"/>
      <c r="B19" s="32" t="s">
        <v>2425</v>
      </c>
      <c r="C19" s="32"/>
      <c r="D19" s="76"/>
      <c r="E19" s="80">
        <v>138</v>
      </c>
      <c r="F19" s="14"/>
      <c r="G19" s="76"/>
      <c r="H19" s="80">
        <v>61</v>
      </c>
      <c r="I19" s="14"/>
      <c r="J19" s="76"/>
      <c r="K19" s="80">
        <v>-38</v>
      </c>
      <c r="L19" s="14"/>
      <c r="M19" s="76"/>
      <c r="N19" s="80"/>
      <c r="O19" s="14"/>
      <c r="P19" s="76"/>
      <c r="Q19" s="80">
        <v>8</v>
      </c>
      <c r="R19" s="14"/>
      <c r="S19" s="76"/>
      <c r="T19" s="80">
        <v>206</v>
      </c>
      <c r="U19" s="14"/>
      <c r="V19" s="76"/>
      <c r="W19" s="80"/>
      <c r="X19" s="14"/>
      <c r="Y19" s="76"/>
      <c r="Z19" s="80">
        <v>375</v>
      </c>
    </row>
    <row r="20" spans="1:26" ht="15.75" thickBot="1" x14ac:dyDescent="0.3">
      <c r="A20" s="52"/>
      <c r="B20" s="62" t="s">
        <v>1039</v>
      </c>
      <c r="C20" s="62"/>
      <c r="D20" s="30" t="s">
        <v>385</v>
      </c>
      <c r="E20" s="50">
        <v>-11</v>
      </c>
      <c r="F20" s="14"/>
      <c r="G20" s="30" t="s">
        <v>385</v>
      </c>
      <c r="H20" s="50">
        <v>173</v>
      </c>
      <c r="I20" s="14"/>
      <c r="J20" s="30" t="s">
        <v>385</v>
      </c>
      <c r="K20" s="50">
        <v>94</v>
      </c>
      <c r="L20" s="14"/>
      <c r="M20" s="30" t="s">
        <v>385</v>
      </c>
      <c r="N20" s="50">
        <v>1</v>
      </c>
      <c r="O20" s="14"/>
      <c r="P20" s="30" t="s">
        <v>385</v>
      </c>
      <c r="Q20" s="50">
        <v>-6</v>
      </c>
      <c r="R20" s="14"/>
      <c r="S20" s="30" t="s">
        <v>385</v>
      </c>
      <c r="T20" s="31">
        <v>-1817</v>
      </c>
      <c r="U20" s="14"/>
      <c r="V20" s="30" t="s">
        <v>385</v>
      </c>
      <c r="W20" s="50">
        <v>1</v>
      </c>
      <c r="X20" s="14"/>
      <c r="Y20" s="30" t="s">
        <v>385</v>
      </c>
      <c r="Z20" s="31">
        <v>-1565</v>
      </c>
    </row>
    <row r="21" spans="1:26" ht="15.75" thickTop="1" x14ac:dyDescent="0.25">
      <c r="A21" s="52"/>
      <c r="B21" s="14"/>
      <c r="C21" s="14"/>
      <c r="D21" s="70"/>
      <c r="E21" s="70"/>
      <c r="F21" s="14"/>
      <c r="G21" s="70"/>
      <c r="H21" s="70"/>
      <c r="I21" s="14"/>
      <c r="J21" s="70"/>
      <c r="K21" s="70"/>
      <c r="L21" s="14"/>
      <c r="M21" s="70"/>
      <c r="N21" s="70"/>
      <c r="O21" s="14"/>
      <c r="P21" s="70"/>
      <c r="Q21" s="70"/>
      <c r="R21" s="14"/>
      <c r="S21" s="70"/>
      <c r="T21" s="70"/>
      <c r="U21" s="14"/>
      <c r="V21" s="70"/>
      <c r="W21" s="70"/>
      <c r="X21" s="14"/>
      <c r="Y21" s="70"/>
      <c r="Z21" s="70"/>
    </row>
    <row r="22" spans="1:26" x14ac:dyDescent="0.25">
      <c r="A22" s="52"/>
      <c r="B22" s="32" t="s">
        <v>2423</v>
      </c>
      <c r="C22" s="32"/>
      <c r="D22" s="14"/>
      <c r="E22" s="38">
        <v>-275</v>
      </c>
      <c r="F22" s="14"/>
      <c r="G22" s="14"/>
      <c r="H22" s="38">
        <v>35</v>
      </c>
      <c r="I22" s="14"/>
      <c r="J22" s="14"/>
      <c r="K22" s="38">
        <v>-10</v>
      </c>
      <c r="L22" s="14"/>
      <c r="M22" s="14"/>
      <c r="N22" s="38"/>
      <c r="O22" s="14"/>
      <c r="P22" s="14"/>
      <c r="Q22" s="38">
        <v>5</v>
      </c>
      <c r="R22" s="14"/>
      <c r="S22" s="14"/>
      <c r="T22" s="38">
        <v>-509</v>
      </c>
      <c r="U22" s="14"/>
      <c r="V22" s="14"/>
      <c r="W22" s="38"/>
      <c r="X22" s="14"/>
      <c r="Y22" s="14"/>
      <c r="Z22" s="38">
        <v>-754</v>
      </c>
    </row>
    <row r="23" spans="1:26" ht="15.75" thickBot="1" x14ac:dyDescent="0.3">
      <c r="A23" s="52"/>
      <c r="B23" s="32" t="s">
        <v>2424</v>
      </c>
      <c r="C23" s="32"/>
      <c r="D23" s="20"/>
      <c r="E23" s="47"/>
      <c r="F23" s="14"/>
      <c r="G23" s="20"/>
      <c r="H23" s="47">
        <v>-6</v>
      </c>
      <c r="I23" s="14"/>
      <c r="J23" s="20"/>
      <c r="K23" s="47">
        <v>-64</v>
      </c>
      <c r="L23" s="14"/>
      <c r="M23" s="20"/>
      <c r="N23" s="47"/>
      <c r="O23" s="14"/>
      <c r="P23" s="20"/>
      <c r="Q23" s="47">
        <v>4</v>
      </c>
      <c r="R23" s="14"/>
      <c r="S23" s="20"/>
      <c r="T23" s="47">
        <v>111</v>
      </c>
      <c r="U23" s="14"/>
      <c r="V23" s="20"/>
      <c r="W23" s="47"/>
      <c r="X23" s="14"/>
      <c r="Y23" s="20"/>
      <c r="Z23" s="47">
        <v>45</v>
      </c>
    </row>
    <row r="24" spans="1:26" ht="15.75" thickBot="1" x14ac:dyDescent="0.3">
      <c r="A24" s="52"/>
      <c r="B24" s="32" t="s">
        <v>2425</v>
      </c>
      <c r="C24" s="32"/>
      <c r="D24" s="76"/>
      <c r="E24" s="80">
        <v>-275</v>
      </c>
      <c r="F24" s="14"/>
      <c r="G24" s="76"/>
      <c r="H24" s="80">
        <v>29</v>
      </c>
      <c r="I24" s="14"/>
      <c r="J24" s="76"/>
      <c r="K24" s="80">
        <v>-74</v>
      </c>
      <c r="L24" s="14"/>
      <c r="M24" s="76"/>
      <c r="N24" s="80"/>
      <c r="O24" s="14"/>
      <c r="P24" s="76"/>
      <c r="Q24" s="80">
        <v>9</v>
      </c>
      <c r="R24" s="14"/>
      <c r="S24" s="76"/>
      <c r="T24" s="80">
        <v>-398</v>
      </c>
      <c r="U24" s="14"/>
      <c r="V24" s="76"/>
      <c r="W24" s="80"/>
      <c r="X24" s="14"/>
      <c r="Y24" s="76"/>
      <c r="Z24" s="80">
        <v>-709</v>
      </c>
    </row>
    <row r="25" spans="1:26" ht="15.75" thickBot="1" x14ac:dyDescent="0.3">
      <c r="A25" s="52"/>
      <c r="B25" s="62" t="s">
        <v>1038</v>
      </c>
      <c r="C25" s="62"/>
      <c r="D25" s="30" t="s">
        <v>385</v>
      </c>
      <c r="E25" s="50">
        <v>-286</v>
      </c>
      <c r="F25" s="14"/>
      <c r="G25" s="30" t="s">
        <v>385</v>
      </c>
      <c r="H25" s="50">
        <v>202</v>
      </c>
      <c r="I25" s="14"/>
      <c r="J25" s="30" t="s">
        <v>385</v>
      </c>
      <c r="K25" s="50">
        <v>20</v>
      </c>
      <c r="L25" s="14"/>
      <c r="M25" s="30" t="s">
        <v>385</v>
      </c>
      <c r="N25" s="50">
        <v>1</v>
      </c>
      <c r="O25" s="14"/>
      <c r="P25" s="30" t="s">
        <v>385</v>
      </c>
      <c r="Q25" s="50">
        <v>3</v>
      </c>
      <c r="R25" s="14"/>
      <c r="S25" s="30" t="s">
        <v>385</v>
      </c>
      <c r="T25" s="31">
        <v>-2215</v>
      </c>
      <c r="U25" s="14"/>
      <c r="V25" s="30" t="s">
        <v>385</v>
      </c>
      <c r="W25" s="50">
        <v>1</v>
      </c>
      <c r="X25" s="14"/>
      <c r="Y25" s="30" t="s">
        <v>385</v>
      </c>
      <c r="Z25" s="31">
        <v>-2274</v>
      </c>
    </row>
    <row r="26" spans="1:26" ht="15.75" thickTop="1" x14ac:dyDescent="0.25">
      <c r="A26" s="52"/>
      <c r="B26" s="14"/>
      <c r="C26" s="14"/>
      <c r="D26" s="70"/>
      <c r="E26" s="70"/>
      <c r="F26" s="14"/>
      <c r="G26" s="70"/>
      <c r="H26" s="70"/>
      <c r="I26" s="14"/>
      <c r="J26" s="70"/>
      <c r="K26" s="70"/>
      <c r="L26" s="14"/>
      <c r="M26" s="70"/>
      <c r="N26" s="70"/>
      <c r="O26" s="14"/>
      <c r="P26" s="70"/>
      <c r="Q26" s="70"/>
      <c r="R26" s="14"/>
      <c r="S26" s="70"/>
      <c r="T26" s="70"/>
      <c r="U26" s="14"/>
      <c r="V26" s="70"/>
      <c r="W26" s="70"/>
      <c r="X26" s="14"/>
      <c r="Y26" s="70"/>
      <c r="Z26" s="70"/>
    </row>
    <row r="27" spans="1:26" x14ac:dyDescent="0.25">
      <c r="A27" s="52"/>
      <c r="B27" s="82" t="s">
        <v>431</v>
      </c>
      <c r="C27" s="82"/>
      <c r="D27" s="14"/>
      <c r="E27" s="14"/>
      <c r="F27" s="14"/>
      <c r="G27" s="14"/>
      <c r="H27" s="14"/>
      <c r="I27" s="23"/>
      <c r="J27" s="14"/>
      <c r="K27" s="23"/>
      <c r="L27" s="23"/>
      <c r="M27" s="14"/>
      <c r="N27" s="23"/>
      <c r="O27" s="23"/>
      <c r="P27" s="14"/>
      <c r="Q27" s="23"/>
      <c r="R27" s="23"/>
      <c r="S27" s="14"/>
      <c r="T27" s="23"/>
      <c r="U27" s="23"/>
      <c r="V27" s="14"/>
      <c r="W27" s="23"/>
      <c r="X27" s="23"/>
      <c r="Y27" s="14"/>
      <c r="Z27" s="23"/>
    </row>
    <row r="28" spans="1:26" x14ac:dyDescent="0.25">
      <c r="A28" s="52"/>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x14ac:dyDescent="0.25">
      <c r="A29" s="52"/>
      <c r="B29" s="62" t="s">
        <v>2421</v>
      </c>
      <c r="C29" s="62"/>
      <c r="D29" s="14"/>
      <c r="E29" s="38"/>
      <c r="F29" s="14"/>
      <c r="G29" s="24" t="s">
        <v>385</v>
      </c>
      <c r="H29" s="38">
        <v>90</v>
      </c>
      <c r="I29" s="14"/>
      <c r="J29" s="24" t="s">
        <v>385</v>
      </c>
      <c r="K29" s="38">
        <v>606</v>
      </c>
      <c r="L29" s="14"/>
      <c r="M29" s="14"/>
      <c r="N29" s="38"/>
      <c r="O29" s="14"/>
      <c r="P29" s="24" t="s">
        <v>385</v>
      </c>
      <c r="Q29" s="38">
        <v>-16</v>
      </c>
      <c r="R29" s="14"/>
      <c r="S29" s="24" t="s">
        <v>385</v>
      </c>
      <c r="T29" s="38">
        <v>-193</v>
      </c>
      <c r="U29" s="14"/>
      <c r="V29" s="14"/>
      <c r="W29" s="38"/>
      <c r="X29" s="14"/>
      <c r="Y29" s="24" t="s">
        <v>385</v>
      </c>
      <c r="Z29" s="38">
        <v>487</v>
      </c>
    </row>
    <row r="30" spans="1:26" ht="15.75" thickBot="1" x14ac:dyDescent="0.3">
      <c r="A30" s="52"/>
      <c r="B30" s="32" t="s">
        <v>1380</v>
      </c>
      <c r="C30" s="32"/>
      <c r="D30" s="14"/>
      <c r="E30" s="14"/>
      <c r="F30" s="14"/>
      <c r="G30" s="14"/>
      <c r="H30" s="38">
        <v>22</v>
      </c>
      <c r="I30" s="14"/>
      <c r="J30" s="14"/>
      <c r="K30" s="38">
        <v>-395</v>
      </c>
      <c r="L30" s="14"/>
      <c r="M30" s="14"/>
      <c r="N30" s="38"/>
      <c r="O30" s="14"/>
      <c r="P30" s="14"/>
      <c r="Q30" s="38">
        <v>6</v>
      </c>
      <c r="R30" s="14"/>
      <c r="S30" s="14"/>
      <c r="T30" s="38">
        <v>-72</v>
      </c>
      <c r="U30" s="14"/>
      <c r="V30" s="14"/>
      <c r="W30" s="38"/>
      <c r="X30" s="14"/>
      <c r="Y30" s="14"/>
      <c r="Z30" s="38">
        <v>-439</v>
      </c>
    </row>
    <row r="31" spans="1:26" ht="15.75" thickBot="1" x14ac:dyDescent="0.3">
      <c r="A31" s="52"/>
      <c r="B31" s="62" t="s">
        <v>2422</v>
      </c>
      <c r="C31" s="62"/>
      <c r="D31" s="29"/>
      <c r="E31" s="50"/>
      <c r="F31" s="14"/>
      <c r="G31" s="30" t="s">
        <v>385</v>
      </c>
      <c r="H31" s="50">
        <v>112</v>
      </c>
      <c r="I31" s="14"/>
      <c r="J31" s="30" t="s">
        <v>385</v>
      </c>
      <c r="K31" s="50">
        <v>211</v>
      </c>
      <c r="L31" s="14"/>
      <c r="M31" s="29"/>
      <c r="N31" s="50"/>
      <c r="O31" s="14"/>
      <c r="P31" s="30" t="s">
        <v>385</v>
      </c>
      <c r="Q31" s="50">
        <v>-10</v>
      </c>
      <c r="R31" s="14"/>
      <c r="S31" s="30" t="s">
        <v>385</v>
      </c>
      <c r="T31" s="50">
        <v>-265</v>
      </c>
      <c r="U31" s="14"/>
      <c r="V31" s="29"/>
      <c r="W31" s="50"/>
      <c r="X31" s="14"/>
      <c r="Y31" s="30" t="s">
        <v>385</v>
      </c>
      <c r="Z31" s="50">
        <v>48</v>
      </c>
    </row>
    <row r="32" spans="1:26" ht="15.75" thickTop="1" x14ac:dyDescent="0.25">
      <c r="A32" s="52"/>
      <c r="B32" s="14"/>
      <c r="C32" s="14"/>
      <c r="D32" s="70"/>
      <c r="E32" s="70"/>
      <c r="F32" s="14"/>
      <c r="G32" s="70"/>
      <c r="H32" s="70"/>
      <c r="I32" s="14"/>
      <c r="J32" s="70"/>
      <c r="K32" s="70"/>
      <c r="L32" s="14"/>
      <c r="M32" s="70"/>
      <c r="N32" s="70"/>
      <c r="O32" s="14"/>
      <c r="P32" s="70"/>
      <c r="Q32" s="70"/>
      <c r="R32" s="14"/>
      <c r="S32" s="70"/>
      <c r="T32" s="70"/>
      <c r="U32" s="14"/>
      <c r="V32" s="70"/>
      <c r="W32" s="70"/>
      <c r="X32" s="14"/>
      <c r="Y32" s="70"/>
      <c r="Z32" s="70"/>
    </row>
    <row r="33" spans="1:26" x14ac:dyDescent="0.25">
      <c r="A33" s="52"/>
      <c r="B33" s="32" t="s">
        <v>2423</v>
      </c>
      <c r="C33" s="32"/>
      <c r="D33" s="14"/>
      <c r="E33" s="14"/>
      <c r="F33" s="14"/>
      <c r="G33" s="14"/>
      <c r="H33" s="38">
        <v>67</v>
      </c>
      <c r="I33" s="14"/>
      <c r="J33" s="14"/>
      <c r="K33" s="38"/>
      <c r="L33" s="14"/>
      <c r="M33" s="14"/>
      <c r="N33" s="14"/>
      <c r="O33" s="14"/>
      <c r="P33" s="14"/>
      <c r="Q33" s="38">
        <v>2</v>
      </c>
      <c r="R33" s="14"/>
      <c r="S33" s="14"/>
      <c r="T33" s="38">
        <v>71</v>
      </c>
      <c r="U33" s="14"/>
      <c r="V33" s="14"/>
      <c r="W33" s="38"/>
      <c r="X33" s="14"/>
      <c r="Y33" s="14"/>
      <c r="Z33" s="38">
        <v>140</v>
      </c>
    </row>
    <row r="34" spans="1:26" ht="15.75" thickBot="1" x14ac:dyDescent="0.3">
      <c r="A34" s="52"/>
      <c r="B34" s="32" t="s">
        <v>2424</v>
      </c>
      <c r="C34" s="32"/>
      <c r="D34" s="20"/>
      <c r="E34" s="20"/>
      <c r="F34" s="14"/>
      <c r="G34" s="20"/>
      <c r="H34" s="47">
        <v>-6</v>
      </c>
      <c r="I34" s="14"/>
      <c r="J34" s="20"/>
      <c r="K34" s="47">
        <v>-123</v>
      </c>
      <c r="L34" s="14"/>
      <c r="M34" s="20"/>
      <c r="N34" s="20"/>
      <c r="O34" s="14"/>
      <c r="P34" s="20"/>
      <c r="Q34" s="47">
        <v>4</v>
      </c>
      <c r="R34" s="14"/>
      <c r="S34" s="20"/>
      <c r="T34" s="47">
        <v>14</v>
      </c>
      <c r="U34" s="14"/>
      <c r="V34" s="20"/>
      <c r="W34" s="47"/>
      <c r="X34" s="14"/>
      <c r="Y34" s="20"/>
      <c r="Z34" s="47">
        <v>-111</v>
      </c>
    </row>
    <row r="35" spans="1:26" ht="15.75" thickBot="1" x14ac:dyDescent="0.3">
      <c r="A35" s="52"/>
      <c r="B35" s="32" t="s">
        <v>2425</v>
      </c>
      <c r="C35" s="32"/>
      <c r="D35" s="76"/>
      <c r="E35" s="80"/>
      <c r="F35" s="14"/>
      <c r="G35" s="76"/>
      <c r="H35" s="80">
        <v>61</v>
      </c>
      <c r="I35" s="14"/>
      <c r="J35" s="76"/>
      <c r="K35" s="80">
        <v>-123</v>
      </c>
      <c r="L35" s="14"/>
      <c r="M35" s="76"/>
      <c r="N35" s="80"/>
      <c r="O35" s="14"/>
      <c r="P35" s="76"/>
      <c r="Q35" s="80">
        <v>6</v>
      </c>
      <c r="R35" s="14"/>
      <c r="S35" s="76"/>
      <c r="T35" s="80">
        <v>85</v>
      </c>
      <c r="U35" s="14"/>
      <c r="V35" s="76"/>
      <c r="W35" s="80"/>
      <c r="X35" s="14"/>
      <c r="Y35" s="76"/>
      <c r="Z35" s="80">
        <v>29</v>
      </c>
    </row>
    <row r="36" spans="1:26" ht="15.75" thickBot="1" x14ac:dyDescent="0.3">
      <c r="A36" s="52"/>
      <c r="B36" s="62" t="s">
        <v>1039</v>
      </c>
      <c r="C36" s="62"/>
      <c r="D36" s="29"/>
      <c r="E36" s="50"/>
      <c r="F36" s="14"/>
      <c r="G36" s="30" t="s">
        <v>385</v>
      </c>
      <c r="H36" s="50">
        <v>173</v>
      </c>
      <c r="I36" s="14"/>
      <c r="J36" s="30" t="s">
        <v>385</v>
      </c>
      <c r="K36" s="50">
        <v>88</v>
      </c>
      <c r="L36" s="14"/>
      <c r="M36" s="29"/>
      <c r="N36" s="50"/>
      <c r="O36" s="14"/>
      <c r="P36" s="30" t="s">
        <v>385</v>
      </c>
      <c r="Q36" s="50">
        <v>-4</v>
      </c>
      <c r="R36" s="14"/>
      <c r="S36" s="30" t="s">
        <v>385</v>
      </c>
      <c r="T36" s="50">
        <v>-180</v>
      </c>
      <c r="U36" s="14"/>
      <c r="V36" s="29"/>
      <c r="W36" s="50"/>
      <c r="X36" s="14"/>
      <c r="Y36" s="30" t="s">
        <v>385</v>
      </c>
      <c r="Z36" s="50">
        <v>77</v>
      </c>
    </row>
    <row r="37" spans="1:26" ht="15.75" thickTop="1" x14ac:dyDescent="0.25">
      <c r="A37" s="52"/>
      <c r="B37" s="14"/>
      <c r="C37" s="14"/>
      <c r="D37" s="70"/>
      <c r="E37" s="70"/>
      <c r="F37" s="14"/>
      <c r="G37" s="70"/>
      <c r="H37" s="70"/>
      <c r="I37" s="14"/>
      <c r="J37" s="70"/>
      <c r="K37" s="70"/>
      <c r="L37" s="14"/>
      <c r="M37" s="70"/>
      <c r="N37" s="70"/>
      <c r="O37" s="14"/>
      <c r="P37" s="70"/>
      <c r="Q37" s="70"/>
      <c r="R37" s="14"/>
      <c r="S37" s="70"/>
      <c r="T37" s="70"/>
      <c r="U37" s="14"/>
      <c r="V37" s="70"/>
      <c r="W37" s="70"/>
      <c r="X37" s="14"/>
      <c r="Y37" s="70"/>
      <c r="Z37" s="70"/>
    </row>
    <row r="38" spans="1:26" x14ac:dyDescent="0.25">
      <c r="A38" s="52"/>
      <c r="B38" s="32" t="s">
        <v>2423</v>
      </c>
      <c r="C38" s="32"/>
      <c r="D38" s="14"/>
      <c r="E38" s="38"/>
      <c r="F38" s="14"/>
      <c r="G38" s="14"/>
      <c r="H38" s="38">
        <v>35</v>
      </c>
      <c r="I38" s="14"/>
      <c r="J38" s="14"/>
      <c r="K38" s="38"/>
      <c r="L38" s="14"/>
      <c r="M38" s="14"/>
      <c r="N38" s="38"/>
      <c r="O38" s="14"/>
      <c r="P38" s="14"/>
      <c r="Q38" s="38">
        <v>8</v>
      </c>
      <c r="R38" s="14"/>
      <c r="S38" s="14"/>
      <c r="T38" s="38">
        <v>-120</v>
      </c>
      <c r="U38" s="14"/>
      <c r="V38" s="14"/>
      <c r="W38" s="38"/>
      <c r="X38" s="14"/>
      <c r="Y38" s="14"/>
      <c r="Z38" s="38">
        <v>-77</v>
      </c>
    </row>
    <row r="39" spans="1:26" ht="15.75" thickBot="1" x14ac:dyDescent="0.3">
      <c r="A39" s="52"/>
      <c r="B39" s="32" t="s">
        <v>2424</v>
      </c>
      <c r="C39" s="32"/>
      <c r="D39" s="20"/>
      <c r="E39" s="47"/>
      <c r="F39" s="14"/>
      <c r="G39" s="20"/>
      <c r="H39" s="47">
        <v>-6</v>
      </c>
      <c r="I39" s="14"/>
      <c r="J39" s="20"/>
      <c r="K39" s="47">
        <v>-25</v>
      </c>
      <c r="L39" s="14"/>
      <c r="M39" s="20"/>
      <c r="N39" s="47"/>
      <c r="O39" s="14"/>
      <c r="P39" s="20"/>
      <c r="Q39" s="47">
        <v>3</v>
      </c>
      <c r="R39" s="14"/>
      <c r="S39" s="20"/>
      <c r="T39" s="47">
        <v>5</v>
      </c>
      <c r="U39" s="14"/>
      <c r="V39" s="20"/>
      <c r="W39" s="47"/>
      <c r="X39" s="14"/>
      <c r="Y39" s="20"/>
      <c r="Z39" s="47">
        <v>-23</v>
      </c>
    </row>
    <row r="40" spans="1:26" ht="15.75" thickBot="1" x14ac:dyDescent="0.3">
      <c r="A40" s="52"/>
      <c r="B40" s="32" t="s">
        <v>2425</v>
      </c>
      <c r="C40" s="32"/>
      <c r="D40" s="76"/>
      <c r="E40" s="80"/>
      <c r="F40" s="14"/>
      <c r="G40" s="76"/>
      <c r="H40" s="80">
        <v>29</v>
      </c>
      <c r="I40" s="14"/>
      <c r="J40" s="76"/>
      <c r="K40" s="80">
        <v>-25</v>
      </c>
      <c r="L40" s="14"/>
      <c r="M40" s="76"/>
      <c r="N40" s="80"/>
      <c r="O40" s="14"/>
      <c r="P40" s="76"/>
      <c r="Q40" s="80">
        <v>11</v>
      </c>
      <c r="R40" s="14"/>
      <c r="S40" s="76"/>
      <c r="T40" s="80">
        <v>-115</v>
      </c>
      <c r="U40" s="14"/>
      <c r="V40" s="76"/>
      <c r="W40" s="80"/>
      <c r="X40" s="14"/>
      <c r="Y40" s="76"/>
      <c r="Z40" s="80">
        <v>-100</v>
      </c>
    </row>
    <row r="41" spans="1:26" ht="15.75" thickBot="1" x14ac:dyDescent="0.3">
      <c r="A41" s="52"/>
      <c r="B41" s="62" t="s">
        <v>1038</v>
      </c>
      <c r="C41" s="62"/>
      <c r="D41" s="29"/>
      <c r="E41" s="50"/>
      <c r="F41" s="14"/>
      <c r="G41" s="30" t="s">
        <v>385</v>
      </c>
      <c r="H41" s="50">
        <v>202</v>
      </c>
      <c r="I41" s="14"/>
      <c r="J41" s="30" t="s">
        <v>385</v>
      </c>
      <c r="K41" s="50">
        <v>63</v>
      </c>
      <c r="L41" s="14"/>
      <c r="M41" s="29"/>
      <c r="N41" s="50"/>
      <c r="O41" s="14"/>
      <c r="P41" s="30" t="s">
        <v>385</v>
      </c>
      <c r="Q41" s="50">
        <v>7</v>
      </c>
      <c r="R41" s="14"/>
      <c r="S41" s="30" t="s">
        <v>385</v>
      </c>
      <c r="T41" s="50">
        <v>-295</v>
      </c>
      <c r="U41" s="14"/>
      <c r="V41" s="29"/>
      <c r="W41" s="50"/>
      <c r="X41" s="14"/>
      <c r="Y41" s="30" t="s">
        <v>385</v>
      </c>
      <c r="Z41" s="50">
        <v>-23</v>
      </c>
    </row>
    <row r="42" spans="1:26" ht="15.75" thickTop="1" x14ac:dyDescent="0.25">
      <c r="A42" s="52"/>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x14ac:dyDescent="0.25">
      <c r="A43" s="52"/>
      <c r="B43" s="14"/>
      <c r="C43" s="14"/>
      <c r="D43" s="14"/>
      <c r="E43" s="14"/>
      <c r="F43" s="14"/>
      <c r="G43" s="14"/>
      <c r="H43" s="14"/>
      <c r="I43" s="23"/>
      <c r="J43" s="23"/>
      <c r="K43" s="23"/>
      <c r="L43" s="23"/>
      <c r="M43" s="23"/>
      <c r="N43" s="23"/>
      <c r="O43" s="23"/>
      <c r="P43" s="23"/>
      <c r="Q43" s="23"/>
      <c r="R43" s="23"/>
      <c r="S43" s="23"/>
      <c r="T43" s="23"/>
      <c r="U43" s="23"/>
      <c r="V43" s="23"/>
      <c r="W43" s="23"/>
      <c r="X43" s="14"/>
      <c r="Y43" s="14"/>
      <c r="Z43" s="14"/>
    </row>
    <row r="44" spans="1:26" x14ac:dyDescent="0.25">
      <c r="A44" s="52"/>
      <c r="B44" s="82" t="s">
        <v>418</v>
      </c>
      <c r="C44" s="82"/>
      <c r="D44" s="14"/>
      <c r="E44" s="14"/>
      <c r="F44" s="14"/>
      <c r="G44" s="14"/>
      <c r="H44" s="14"/>
      <c r="I44" s="23"/>
      <c r="J44" s="23"/>
      <c r="K44" s="23"/>
      <c r="L44" s="23"/>
      <c r="M44" s="23"/>
      <c r="N44" s="23"/>
      <c r="O44" s="23"/>
      <c r="P44" s="23"/>
      <c r="Q44" s="23"/>
      <c r="R44" s="23"/>
      <c r="S44" s="23"/>
      <c r="T44" s="23"/>
      <c r="U44" s="23"/>
      <c r="V44" s="23"/>
      <c r="W44" s="23"/>
      <c r="X44" s="14"/>
      <c r="Y44" s="14"/>
      <c r="Z44" s="14"/>
    </row>
    <row r="45" spans="1:26" x14ac:dyDescent="0.25">
      <c r="A45" s="52"/>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x14ac:dyDescent="0.25">
      <c r="A46" s="52"/>
      <c r="B46" s="62" t="s">
        <v>2421</v>
      </c>
      <c r="C46" s="62"/>
      <c r="D46" s="14"/>
      <c r="E46" s="110"/>
      <c r="F46" s="14"/>
      <c r="G46" s="14"/>
      <c r="H46" s="110"/>
      <c r="I46" s="14"/>
      <c r="J46" s="14"/>
      <c r="K46" s="38"/>
      <c r="L46" s="14"/>
      <c r="M46" s="14"/>
      <c r="N46" s="38"/>
      <c r="O46" s="14"/>
      <c r="P46" s="24" t="s">
        <v>385</v>
      </c>
      <c r="Q46" s="38">
        <v>-2</v>
      </c>
      <c r="R46" s="14"/>
      <c r="S46" s="24" t="s">
        <v>385</v>
      </c>
      <c r="T46" s="38">
        <v>6</v>
      </c>
      <c r="U46" s="14"/>
      <c r="V46" s="14"/>
      <c r="W46" s="38"/>
      <c r="X46" s="14"/>
      <c r="Y46" s="24" t="s">
        <v>385</v>
      </c>
      <c r="Z46" s="38">
        <v>4</v>
      </c>
    </row>
    <row r="47" spans="1:26" ht="15.75" thickBot="1" x14ac:dyDescent="0.3">
      <c r="A47" s="52"/>
      <c r="B47" s="32" t="s">
        <v>1380</v>
      </c>
      <c r="C47" s="32"/>
      <c r="D47" s="20"/>
      <c r="E47" s="111"/>
      <c r="F47" s="14"/>
      <c r="G47" s="20"/>
      <c r="H47" s="111"/>
      <c r="I47" s="14"/>
      <c r="J47" s="20"/>
      <c r="K47" s="47"/>
      <c r="L47" s="14"/>
      <c r="M47" s="48" t="s">
        <v>385</v>
      </c>
      <c r="N47" s="47">
        <v>1</v>
      </c>
      <c r="O47" s="14"/>
      <c r="P47" s="20"/>
      <c r="Q47" s="20"/>
      <c r="R47" s="14"/>
      <c r="S47" s="20"/>
      <c r="T47" s="47">
        <v>-20</v>
      </c>
      <c r="U47" s="14"/>
      <c r="V47" s="20"/>
      <c r="W47" s="47"/>
      <c r="X47" s="14"/>
      <c r="Y47" s="20"/>
      <c r="Z47" s="47">
        <v>-19</v>
      </c>
    </row>
    <row r="48" spans="1:26" ht="15.75" thickBot="1" x14ac:dyDescent="0.3">
      <c r="A48" s="52"/>
      <c r="B48" s="62" t="s">
        <v>2422</v>
      </c>
      <c r="C48" s="62"/>
      <c r="D48" s="29"/>
      <c r="E48" s="112"/>
      <c r="F48" s="14"/>
      <c r="G48" s="29"/>
      <c r="H48" s="112"/>
      <c r="I48" s="14"/>
      <c r="J48" s="29"/>
      <c r="K48" s="50"/>
      <c r="L48" s="14"/>
      <c r="M48" s="30" t="s">
        <v>385</v>
      </c>
      <c r="N48" s="50">
        <v>1</v>
      </c>
      <c r="O48" s="14"/>
      <c r="P48" s="30" t="s">
        <v>385</v>
      </c>
      <c r="Q48" s="50">
        <v>-2</v>
      </c>
      <c r="R48" s="14"/>
      <c r="S48" s="30" t="s">
        <v>385</v>
      </c>
      <c r="T48" s="50">
        <v>-14</v>
      </c>
      <c r="U48" s="14"/>
      <c r="V48" s="29"/>
      <c r="W48" s="50"/>
      <c r="X48" s="14"/>
      <c r="Y48" s="30" t="s">
        <v>385</v>
      </c>
      <c r="Z48" s="50">
        <v>-15</v>
      </c>
    </row>
    <row r="49" spans="1:26" ht="15.75" thickTop="1" x14ac:dyDescent="0.25">
      <c r="A49" s="52"/>
      <c r="B49" s="14"/>
      <c r="C49" s="14"/>
      <c r="D49" s="70"/>
      <c r="E49" s="70"/>
      <c r="F49" s="14"/>
      <c r="G49" s="70"/>
      <c r="H49" s="70"/>
      <c r="I49" s="14"/>
      <c r="J49" s="70"/>
      <c r="K49" s="70"/>
      <c r="L49" s="14"/>
      <c r="M49" s="70"/>
      <c r="N49" s="70"/>
      <c r="O49" s="14"/>
      <c r="P49" s="70"/>
      <c r="Q49" s="70"/>
      <c r="R49" s="14"/>
      <c r="S49" s="70"/>
      <c r="T49" s="70"/>
      <c r="U49" s="14"/>
      <c r="V49" s="70"/>
      <c r="W49" s="70"/>
      <c r="X49" s="14"/>
      <c r="Y49" s="70"/>
      <c r="Z49" s="70"/>
    </row>
    <row r="50" spans="1:26" ht="15.75" thickBot="1" x14ac:dyDescent="0.3">
      <c r="A50" s="52"/>
      <c r="B50" s="32" t="s">
        <v>2423</v>
      </c>
      <c r="C50" s="32"/>
      <c r="D50" s="14"/>
      <c r="E50" s="14"/>
      <c r="F50" s="14"/>
      <c r="G50" s="14"/>
      <c r="H50" s="14"/>
      <c r="I50" s="14"/>
      <c r="J50" s="14"/>
      <c r="K50" s="14"/>
      <c r="L50" s="14"/>
      <c r="M50" s="14"/>
      <c r="N50" s="14"/>
      <c r="O50" s="14"/>
      <c r="P50" s="14"/>
      <c r="Q50" s="14"/>
      <c r="R50" s="14"/>
      <c r="S50" s="14"/>
      <c r="T50" s="38">
        <v>28</v>
      </c>
      <c r="U50" s="14"/>
      <c r="V50" s="14"/>
      <c r="W50" s="14"/>
      <c r="X50" s="14"/>
      <c r="Y50" s="14"/>
      <c r="Z50" s="38">
        <v>28</v>
      </c>
    </row>
    <row r="51" spans="1:26" ht="15.75" thickBot="1" x14ac:dyDescent="0.3">
      <c r="A51" s="52"/>
      <c r="B51" s="32" t="s">
        <v>2425</v>
      </c>
      <c r="C51" s="32"/>
      <c r="D51" s="76"/>
      <c r="E51" s="80"/>
      <c r="F51" s="14"/>
      <c r="G51" s="76"/>
      <c r="H51" s="80"/>
      <c r="I51" s="14"/>
      <c r="J51" s="76"/>
      <c r="K51" s="80"/>
      <c r="L51" s="14"/>
      <c r="M51" s="76"/>
      <c r="N51" s="80"/>
      <c r="O51" s="14"/>
      <c r="P51" s="76"/>
      <c r="Q51" s="80"/>
      <c r="R51" s="14"/>
      <c r="S51" s="76"/>
      <c r="T51" s="80">
        <v>28</v>
      </c>
      <c r="U51" s="14"/>
      <c r="V51" s="76"/>
      <c r="W51" s="80"/>
      <c r="X51" s="14"/>
      <c r="Y51" s="76"/>
      <c r="Z51" s="80">
        <v>28</v>
      </c>
    </row>
    <row r="52" spans="1:26" ht="15.75" thickBot="1" x14ac:dyDescent="0.3">
      <c r="A52" s="52"/>
      <c r="B52" s="62" t="s">
        <v>1039</v>
      </c>
      <c r="C52" s="62"/>
      <c r="D52" s="29"/>
      <c r="E52" s="50"/>
      <c r="F52" s="14"/>
      <c r="G52" s="29"/>
      <c r="H52" s="50"/>
      <c r="I52" s="14"/>
      <c r="J52" s="29"/>
      <c r="K52" s="50"/>
      <c r="L52" s="14"/>
      <c r="M52" s="30" t="s">
        <v>385</v>
      </c>
      <c r="N52" s="50">
        <v>1</v>
      </c>
      <c r="O52" s="14"/>
      <c r="P52" s="30" t="s">
        <v>385</v>
      </c>
      <c r="Q52" s="50">
        <v>-2</v>
      </c>
      <c r="R52" s="14"/>
      <c r="S52" s="30" t="s">
        <v>385</v>
      </c>
      <c r="T52" s="50">
        <v>14</v>
      </c>
      <c r="U52" s="14"/>
      <c r="V52" s="29"/>
      <c r="W52" s="50"/>
      <c r="X52" s="14"/>
      <c r="Y52" s="30" t="s">
        <v>385</v>
      </c>
      <c r="Z52" s="50">
        <v>13</v>
      </c>
    </row>
    <row r="53" spans="1:26" ht="15.75" thickTop="1" x14ac:dyDescent="0.25">
      <c r="A53" s="52"/>
      <c r="B53" s="14"/>
      <c r="C53" s="14"/>
      <c r="D53" s="70"/>
      <c r="E53" s="70"/>
      <c r="F53" s="14"/>
      <c r="G53" s="70"/>
      <c r="H53" s="70"/>
      <c r="I53" s="14"/>
      <c r="J53" s="70"/>
      <c r="K53" s="70"/>
      <c r="L53" s="14"/>
      <c r="M53" s="70"/>
      <c r="N53" s="70"/>
      <c r="O53" s="14"/>
      <c r="P53" s="70"/>
      <c r="Q53" s="70"/>
      <c r="R53" s="14"/>
      <c r="S53" s="70"/>
      <c r="T53" s="70"/>
      <c r="U53" s="14"/>
      <c r="V53" s="70"/>
      <c r="W53" s="70"/>
      <c r="X53" s="14"/>
      <c r="Y53" s="70"/>
      <c r="Z53" s="70"/>
    </row>
    <row r="54" spans="1:26" x14ac:dyDescent="0.25">
      <c r="A54" s="52"/>
      <c r="B54" s="32" t="s">
        <v>2423</v>
      </c>
      <c r="C54" s="32"/>
      <c r="D54" s="14"/>
      <c r="E54" s="14"/>
      <c r="F54" s="14"/>
      <c r="G54" s="14"/>
      <c r="H54" s="110"/>
      <c r="I54" s="14"/>
      <c r="J54" s="14"/>
      <c r="K54" s="38"/>
      <c r="L54" s="14"/>
      <c r="M54" s="14"/>
      <c r="N54" s="14"/>
      <c r="O54" s="14"/>
      <c r="P54" s="14"/>
      <c r="Q54" s="38">
        <v>-7</v>
      </c>
      <c r="R54" s="14"/>
      <c r="S54" s="14"/>
      <c r="T54" s="38">
        <v>-50</v>
      </c>
      <c r="U54" s="14"/>
      <c r="V54" s="14"/>
      <c r="W54" s="38"/>
      <c r="X54" s="14"/>
      <c r="Y54" s="14"/>
      <c r="Z54" s="38">
        <v>-57</v>
      </c>
    </row>
    <row r="55" spans="1:26" ht="15.75" thickBot="1" x14ac:dyDescent="0.3">
      <c r="A55" s="52"/>
      <c r="B55" s="32" t="s">
        <v>2424</v>
      </c>
      <c r="C55" s="32"/>
      <c r="D55" s="20"/>
      <c r="E55" s="47"/>
      <c r="F55" s="14"/>
      <c r="G55" s="20"/>
      <c r="H55" s="47"/>
      <c r="I55" s="14"/>
      <c r="J55" s="20"/>
      <c r="K55" s="47"/>
      <c r="L55" s="14"/>
      <c r="M55" s="20"/>
      <c r="N55" s="47">
        <v>-1</v>
      </c>
      <c r="O55" s="14"/>
      <c r="P55" s="20"/>
      <c r="Q55" s="47">
        <v>1</v>
      </c>
      <c r="R55" s="14"/>
      <c r="S55" s="20"/>
      <c r="T55" s="47">
        <v>-1</v>
      </c>
      <c r="U55" s="14"/>
      <c r="V55" s="20"/>
      <c r="W55" s="47"/>
      <c r="X55" s="14"/>
      <c r="Y55" s="20"/>
      <c r="Z55" s="47">
        <v>-1</v>
      </c>
    </row>
    <row r="56" spans="1:26" ht="15.75" thickBot="1" x14ac:dyDescent="0.3">
      <c r="A56" s="52"/>
      <c r="B56" s="32" t="s">
        <v>2425</v>
      </c>
      <c r="C56" s="32"/>
      <c r="D56" s="76"/>
      <c r="E56" s="80"/>
      <c r="F56" s="14"/>
      <c r="G56" s="76"/>
      <c r="H56" s="80"/>
      <c r="I56" s="14"/>
      <c r="J56" s="76"/>
      <c r="K56" s="80"/>
      <c r="L56" s="14"/>
      <c r="M56" s="76"/>
      <c r="N56" s="80">
        <v>-1</v>
      </c>
      <c r="O56" s="14"/>
      <c r="P56" s="76"/>
      <c r="Q56" s="80">
        <v>-6</v>
      </c>
      <c r="R56" s="14"/>
      <c r="S56" s="76"/>
      <c r="T56" s="80">
        <v>-51</v>
      </c>
      <c r="U56" s="14"/>
      <c r="V56" s="76"/>
      <c r="W56" s="80"/>
      <c r="X56" s="14"/>
      <c r="Y56" s="76"/>
      <c r="Z56" s="80">
        <v>-58</v>
      </c>
    </row>
    <row r="57" spans="1:26" ht="15.75" thickBot="1" x14ac:dyDescent="0.3">
      <c r="A57" s="52"/>
      <c r="B57" s="62" t="s">
        <v>1038</v>
      </c>
      <c r="C57" s="62"/>
      <c r="D57" s="29"/>
      <c r="E57" s="50"/>
      <c r="F57" s="14"/>
      <c r="G57" s="29"/>
      <c r="H57" s="50"/>
      <c r="I57" s="14"/>
      <c r="J57" s="29"/>
      <c r="K57" s="50"/>
      <c r="L57" s="14"/>
      <c r="M57" s="30" t="s">
        <v>385</v>
      </c>
      <c r="N57" s="50"/>
      <c r="O57" s="14"/>
      <c r="P57" s="30" t="s">
        <v>385</v>
      </c>
      <c r="Q57" s="50">
        <v>-8</v>
      </c>
      <c r="R57" s="14"/>
      <c r="S57" s="30" t="s">
        <v>385</v>
      </c>
      <c r="T57" s="50">
        <v>-37</v>
      </c>
      <c r="U57" s="14"/>
      <c r="V57" s="29"/>
      <c r="W57" s="50"/>
      <c r="X57" s="14"/>
      <c r="Y57" s="30" t="s">
        <v>385</v>
      </c>
      <c r="Z57" s="50">
        <v>-45</v>
      </c>
    </row>
    <row r="58" spans="1:26" ht="15.75" thickTop="1" x14ac:dyDescent="0.25">
      <c r="A58" s="52" t="s">
        <v>2754</v>
      </c>
      <c r="B58" s="55" t="s">
        <v>2755</v>
      </c>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x14ac:dyDescent="0.25">
      <c r="A59" s="52"/>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thickBot="1" x14ac:dyDescent="0.3">
      <c r="A60" s="52"/>
      <c r="B60" s="14"/>
      <c r="C60" s="14"/>
      <c r="D60" s="14"/>
      <c r="E60" s="39" t="s">
        <v>430</v>
      </c>
      <c r="F60" s="39"/>
      <c r="G60" s="39"/>
      <c r="H60" s="39"/>
      <c r="I60" s="39"/>
      <c r="J60" s="23"/>
      <c r="K60" s="39" t="s">
        <v>431</v>
      </c>
      <c r="L60" s="39"/>
      <c r="M60" s="39"/>
      <c r="N60" s="39"/>
      <c r="O60" s="39"/>
      <c r="P60" s="23"/>
      <c r="Q60" s="33" t="s">
        <v>2427</v>
      </c>
    </row>
    <row r="61" spans="1:26" ht="15.75" thickBot="1" x14ac:dyDescent="0.3">
      <c r="A61" s="52"/>
      <c r="B61" s="39" t="s">
        <v>2428</v>
      </c>
      <c r="C61" s="39"/>
      <c r="D61" s="14"/>
      <c r="E61" s="51">
        <v>2014</v>
      </c>
      <c r="F61" s="51"/>
      <c r="G61" s="34"/>
      <c r="H61" s="51">
        <v>2013</v>
      </c>
      <c r="I61" s="51"/>
      <c r="J61" s="23"/>
      <c r="K61" s="51">
        <v>2014</v>
      </c>
      <c r="L61" s="51"/>
      <c r="M61" s="34"/>
      <c r="N61" s="51">
        <v>2013</v>
      </c>
      <c r="O61" s="51"/>
      <c r="P61" s="23"/>
      <c r="Q61" s="22" t="s">
        <v>2429</v>
      </c>
    </row>
    <row r="62" spans="1:26" x14ac:dyDescent="0.25">
      <c r="A62" s="52"/>
      <c r="B62" s="113"/>
      <c r="C62" s="113"/>
      <c r="D62" s="14"/>
      <c r="E62" s="25"/>
      <c r="F62" s="25"/>
      <c r="G62" s="14"/>
      <c r="H62" s="25"/>
      <c r="I62" s="25"/>
      <c r="J62" s="14"/>
      <c r="K62" s="25"/>
      <c r="L62" s="25"/>
      <c r="M62" s="14"/>
      <c r="N62" s="25"/>
      <c r="O62" s="25"/>
      <c r="P62" s="14"/>
      <c r="Q62" s="25"/>
    </row>
    <row r="63" spans="1:26" ht="15.75" thickBot="1" x14ac:dyDescent="0.3">
      <c r="A63" s="52"/>
      <c r="B63" s="32" t="s">
        <v>2430</v>
      </c>
      <c r="C63" s="32"/>
      <c r="D63" s="14"/>
      <c r="E63" s="48" t="s">
        <v>385</v>
      </c>
      <c r="F63" s="47">
        <v>13</v>
      </c>
      <c r="G63" s="14"/>
      <c r="H63" s="48" t="s">
        <v>385</v>
      </c>
      <c r="I63" s="47">
        <v>10</v>
      </c>
      <c r="J63" s="14"/>
      <c r="K63" s="48" t="s">
        <v>385</v>
      </c>
      <c r="L63" s="47">
        <v>13</v>
      </c>
      <c r="M63" s="14"/>
      <c r="N63" s="48" t="s">
        <v>385</v>
      </c>
      <c r="O63" s="47">
        <v>10</v>
      </c>
      <c r="P63" s="14"/>
      <c r="Q63" s="24" t="s">
        <v>56</v>
      </c>
    </row>
    <row r="64" spans="1:26" x14ac:dyDescent="0.25">
      <c r="A64" s="52"/>
      <c r="B64" s="32" t="s">
        <v>2431</v>
      </c>
      <c r="C64" s="32"/>
      <c r="D64" s="14"/>
      <c r="E64" s="25"/>
      <c r="F64" s="61">
        <v>13</v>
      </c>
      <c r="G64" s="14"/>
      <c r="H64" s="25"/>
      <c r="I64" s="61">
        <v>10</v>
      </c>
      <c r="J64" s="14"/>
      <c r="K64" s="25"/>
      <c r="L64" s="61">
        <v>13</v>
      </c>
      <c r="M64" s="14"/>
      <c r="N64" s="25"/>
      <c r="O64" s="61">
        <v>10</v>
      </c>
      <c r="P64" s="14"/>
      <c r="Q64" s="14"/>
    </row>
    <row r="65" spans="1:17" ht="15.75" thickBot="1" x14ac:dyDescent="0.3">
      <c r="A65" s="52"/>
      <c r="B65" s="32" t="s">
        <v>60</v>
      </c>
      <c r="C65" s="32"/>
      <c r="D65" s="14"/>
      <c r="E65" s="20"/>
      <c r="F65" s="47">
        <v>-7</v>
      </c>
      <c r="G65" s="14"/>
      <c r="H65" s="20"/>
      <c r="I65" s="47">
        <v>-4</v>
      </c>
      <c r="J65" s="14"/>
      <c r="K65" s="20"/>
      <c r="L65" s="47">
        <v>-7</v>
      </c>
      <c r="M65" s="14"/>
      <c r="N65" s="20"/>
      <c r="O65" s="47">
        <v>-4</v>
      </c>
      <c r="P65" s="14"/>
      <c r="Q65" s="14"/>
    </row>
    <row r="66" spans="1:17" ht="15.75" thickBot="1" x14ac:dyDescent="0.3">
      <c r="A66" s="52"/>
      <c r="B66" s="32" t="s">
        <v>2432</v>
      </c>
      <c r="C66" s="32"/>
      <c r="D66" s="14"/>
      <c r="E66" s="76"/>
      <c r="F66" s="80">
        <v>6</v>
      </c>
      <c r="G66" s="14"/>
      <c r="H66" s="76"/>
      <c r="I66" s="80">
        <v>6</v>
      </c>
      <c r="J66" s="14"/>
      <c r="K66" s="76"/>
      <c r="L66" s="80">
        <v>6</v>
      </c>
      <c r="M66" s="14"/>
      <c r="N66" s="76"/>
      <c r="O66" s="80">
        <v>6</v>
      </c>
      <c r="P66" s="14"/>
      <c r="Q66" s="14"/>
    </row>
    <row r="67" spans="1:17" x14ac:dyDescent="0.25">
      <c r="A67" s="52"/>
      <c r="B67" s="14"/>
      <c r="C67" s="14"/>
      <c r="D67" s="14"/>
      <c r="E67" s="25"/>
      <c r="F67" s="25"/>
      <c r="G67" s="14"/>
      <c r="H67" s="25"/>
      <c r="I67" s="25"/>
      <c r="J67" s="14"/>
      <c r="K67" s="25"/>
      <c r="L67" s="25"/>
      <c r="M67" s="14"/>
      <c r="N67" s="25"/>
      <c r="O67" s="25"/>
      <c r="P67" s="14"/>
      <c r="Q67" s="14"/>
    </row>
    <row r="68" spans="1:17" x14ac:dyDescent="0.25">
      <c r="A68" s="52"/>
      <c r="B68" s="32" t="s">
        <v>2433</v>
      </c>
      <c r="C68" s="32"/>
      <c r="D68" s="14"/>
      <c r="E68" s="14"/>
      <c r="F68" s="14"/>
      <c r="G68" s="14"/>
      <c r="H68" s="14"/>
      <c r="I68" s="14"/>
      <c r="J68" s="14"/>
      <c r="K68" s="14"/>
      <c r="L68" s="14"/>
      <c r="M68" s="14"/>
      <c r="N68" s="14"/>
      <c r="O68" s="14"/>
      <c r="P68" s="14"/>
      <c r="Q68" s="14"/>
    </row>
    <row r="69" spans="1:17" x14ac:dyDescent="0.25">
      <c r="A69" s="52"/>
      <c r="B69" s="14"/>
      <c r="C69" s="24" t="s">
        <v>929</v>
      </c>
      <c r="D69" s="14"/>
      <c r="E69" s="14"/>
      <c r="F69" s="38">
        <v>-16</v>
      </c>
      <c r="G69" s="14"/>
      <c r="H69" s="14"/>
      <c r="I69" s="38">
        <v>-20</v>
      </c>
      <c r="J69" s="14"/>
      <c r="K69" s="14"/>
      <c r="L69" s="14"/>
      <c r="M69" s="14"/>
      <c r="N69" s="14"/>
      <c r="O69" s="14"/>
      <c r="P69" s="14"/>
      <c r="Q69" s="24" t="s">
        <v>58</v>
      </c>
    </row>
    <row r="70" spans="1:17" x14ac:dyDescent="0.25">
      <c r="A70" s="52"/>
      <c r="B70" s="14"/>
      <c r="C70" s="24" t="s">
        <v>1957</v>
      </c>
      <c r="D70" s="14"/>
      <c r="E70" s="14"/>
      <c r="F70" s="38">
        <v>57</v>
      </c>
      <c r="G70" s="14"/>
      <c r="H70" s="14"/>
      <c r="I70" s="38">
        <v>-28</v>
      </c>
      <c r="J70" s="14"/>
      <c r="K70" s="14"/>
      <c r="L70" s="14"/>
      <c r="M70" s="14"/>
      <c r="N70" s="14"/>
      <c r="O70" s="14"/>
      <c r="P70" s="14"/>
      <c r="Q70" s="24" t="s">
        <v>56</v>
      </c>
    </row>
    <row r="71" spans="1:17" x14ac:dyDescent="0.25">
      <c r="A71" s="52"/>
      <c r="B71" s="14"/>
      <c r="C71" s="14"/>
      <c r="D71" s="14"/>
      <c r="E71" s="14"/>
      <c r="F71" s="38">
        <v>4</v>
      </c>
      <c r="G71" s="14"/>
      <c r="H71" s="14"/>
      <c r="I71" s="38">
        <v>1</v>
      </c>
      <c r="J71" s="14"/>
      <c r="K71" s="14"/>
      <c r="L71" s="14"/>
      <c r="M71" s="14"/>
      <c r="N71" s="14"/>
      <c r="O71" s="14"/>
      <c r="P71" s="14"/>
      <c r="Q71" s="24" t="s">
        <v>58</v>
      </c>
    </row>
    <row r="72" spans="1:17" x14ac:dyDescent="0.25">
      <c r="A72" s="52"/>
      <c r="B72" s="14"/>
      <c r="C72" s="24" t="s">
        <v>1955</v>
      </c>
      <c r="D72" s="14"/>
      <c r="E72" s="14"/>
      <c r="F72" s="38">
        <v>1</v>
      </c>
      <c r="G72" s="14"/>
      <c r="H72" s="14"/>
      <c r="I72" s="38">
        <v>240</v>
      </c>
      <c r="J72" s="14"/>
      <c r="K72" s="14"/>
      <c r="L72" s="38">
        <v>1</v>
      </c>
      <c r="M72" s="14"/>
      <c r="N72" s="14"/>
      <c r="O72" s="38">
        <v>240</v>
      </c>
      <c r="P72" s="14"/>
      <c r="Q72" s="24" t="s">
        <v>43</v>
      </c>
    </row>
    <row r="73" spans="1:17" x14ac:dyDescent="0.25">
      <c r="A73" s="52"/>
      <c r="B73" s="14"/>
      <c r="C73" s="14"/>
      <c r="D73" s="14"/>
      <c r="E73" s="14"/>
      <c r="F73" s="38">
        <v>31</v>
      </c>
      <c r="G73" s="14"/>
      <c r="H73" s="14"/>
      <c r="I73" s="38">
        <v>-58</v>
      </c>
      <c r="J73" s="14"/>
      <c r="K73" s="14"/>
      <c r="L73" s="38">
        <v>31</v>
      </c>
      <c r="M73" s="14"/>
      <c r="N73" s="14"/>
      <c r="O73" s="38">
        <v>-58</v>
      </c>
      <c r="P73" s="14"/>
      <c r="Q73" s="24" t="s">
        <v>49</v>
      </c>
    </row>
    <row r="74" spans="1:17" x14ac:dyDescent="0.25">
      <c r="A74" s="52"/>
      <c r="B74" s="14"/>
      <c r="C74" s="14"/>
      <c r="D74" s="14"/>
      <c r="E74" s="14"/>
      <c r="F74" s="38">
        <v>8</v>
      </c>
      <c r="G74" s="14"/>
      <c r="H74" s="14"/>
      <c r="I74" s="38">
        <v>23</v>
      </c>
      <c r="J74" s="14"/>
      <c r="K74" s="14"/>
      <c r="L74" s="38">
        <v>8</v>
      </c>
      <c r="M74" s="14"/>
      <c r="N74" s="14"/>
      <c r="O74" s="38">
        <v>23</v>
      </c>
      <c r="P74" s="14"/>
      <c r="Q74" s="24" t="s">
        <v>741</v>
      </c>
    </row>
    <row r="75" spans="1:17" ht="15.75" thickBot="1" x14ac:dyDescent="0.3">
      <c r="A75" s="52"/>
      <c r="B75" s="14"/>
      <c r="C75" s="14"/>
      <c r="D75" s="14"/>
      <c r="E75" s="20"/>
      <c r="F75" s="47">
        <v>2</v>
      </c>
      <c r="G75" s="14"/>
      <c r="H75" s="20"/>
      <c r="I75" s="47">
        <v>5</v>
      </c>
      <c r="J75" s="14"/>
      <c r="K75" s="20"/>
      <c r="L75" s="47">
        <v>2</v>
      </c>
      <c r="M75" s="14"/>
      <c r="N75" s="20"/>
      <c r="O75" s="47">
        <v>2</v>
      </c>
      <c r="P75" s="14"/>
      <c r="Q75" s="24" t="s">
        <v>132</v>
      </c>
    </row>
    <row r="76" spans="1:17" x14ac:dyDescent="0.25">
      <c r="A76" s="52"/>
      <c r="B76" s="32" t="s">
        <v>2431</v>
      </c>
      <c r="C76" s="32"/>
      <c r="D76" s="14"/>
      <c r="E76" s="25"/>
      <c r="F76" s="61">
        <v>87</v>
      </c>
      <c r="G76" s="14"/>
      <c r="H76" s="25"/>
      <c r="I76" s="61">
        <v>163</v>
      </c>
      <c r="J76" s="14"/>
      <c r="K76" s="25"/>
      <c r="L76" s="61">
        <v>42</v>
      </c>
      <c r="M76" s="14"/>
      <c r="N76" s="25"/>
      <c r="O76" s="61">
        <v>207</v>
      </c>
      <c r="P76" s="14"/>
      <c r="Q76" s="14"/>
    </row>
    <row r="77" spans="1:17" ht="15.75" thickBot="1" x14ac:dyDescent="0.3">
      <c r="A77" s="52"/>
      <c r="B77" s="32" t="s">
        <v>60</v>
      </c>
      <c r="C77" s="32"/>
      <c r="D77" s="14"/>
      <c r="E77" s="20"/>
      <c r="F77" s="47">
        <v>-23</v>
      </c>
      <c r="G77" s="14"/>
      <c r="H77" s="20"/>
      <c r="I77" s="47">
        <v>-80</v>
      </c>
      <c r="J77" s="14"/>
      <c r="K77" s="20"/>
      <c r="L77" s="47">
        <v>-17</v>
      </c>
      <c r="M77" s="14"/>
      <c r="N77" s="20"/>
      <c r="O77" s="47">
        <v>-84</v>
      </c>
      <c r="P77" s="14"/>
      <c r="Q77" s="14"/>
    </row>
    <row r="78" spans="1:17" ht="15.75" thickBot="1" x14ac:dyDescent="0.3">
      <c r="A78" s="52"/>
      <c r="B78" s="32" t="s">
        <v>2432</v>
      </c>
      <c r="C78" s="32"/>
      <c r="D78" s="14"/>
      <c r="E78" s="76"/>
      <c r="F78" s="80">
        <v>64</v>
      </c>
      <c r="G78" s="14"/>
      <c r="H78" s="76"/>
      <c r="I78" s="80">
        <v>83</v>
      </c>
      <c r="J78" s="14"/>
      <c r="K78" s="76"/>
      <c r="L78" s="80">
        <v>25</v>
      </c>
      <c r="M78" s="14"/>
      <c r="N78" s="76"/>
      <c r="O78" s="80">
        <v>123</v>
      </c>
      <c r="P78" s="14"/>
      <c r="Q78" s="14"/>
    </row>
    <row r="79" spans="1:17" x14ac:dyDescent="0.25">
      <c r="A79" s="52"/>
      <c r="B79" s="14"/>
      <c r="C79" s="14"/>
      <c r="D79" s="14"/>
      <c r="E79" s="25"/>
      <c r="F79" s="25"/>
      <c r="G79" s="14"/>
      <c r="H79" s="25"/>
      <c r="I79" s="25"/>
      <c r="J79" s="14"/>
      <c r="K79" s="25"/>
      <c r="L79" s="25"/>
      <c r="M79" s="14"/>
      <c r="N79" s="25"/>
      <c r="O79" s="25"/>
      <c r="P79" s="14"/>
      <c r="Q79" s="14"/>
    </row>
    <row r="80" spans="1:17" x14ac:dyDescent="0.25">
      <c r="A80" s="52"/>
      <c r="B80" s="32" t="s">
        <v>926</v>
      </c>
      <c r="C80" s="32"/>
      <c r="D80" s="14"/>
      <c r="E80" s="14"/>
      <c r="F80" s="14"/>
      <c r="G80" s="14"/>
      <c r="H80" s="14"/>
      <c r="I80" s="14"/>
      <c r="J80" s="14"/>
      <c r="K80" s="14"/>
      <c r="L80" s="14"/>
      <c r="M80" s="14"/>
      <c r="N80" s="14"/>
      <c r="O80" s="14"/>
      <c r="P80" s="14"/>
      <c r="Q80" s="14"/>
    </row>
    <row r="81" spans="1:26" x14ac:dyDescent="0.25">
      <c r="A81" s="52"/>
      <c r="B81" s="14"/>
      <c r="C81" s="24" t="s">
        <v>2434</v>
      </c>
      <c r="D81" s="14"/>
      <c r="E81" s="14"/>
      <c r="F81" s="38">
        <v>-7</v>
      </c>
      <c r="G81" s="14"/>
      <c r="H81" s="14"/>
      <c r="I81" s="38">
        <v>-10</v>
      </c>
      <c r="J81" s="14"/>
      <c r="K81" s="14"/>
      <c r="L81" s="38">
        <v>-4</v>
      </c>
      <c r="M81" s="14"/>
      <c r="N81" s="14"/>
      <c r="O81" s="38">
        <v>-7</v>
      </c>
      <c r="P81" s="14"/>
      <c r="Q81" s="14"/>
    </row>
    <row r="82" spans="1:26" ht="15.75" thickBot="1" x14ac:dyDescent="0.3">
      <c r="A82" s="52"/>
      <c r="B82" s="14"/>
      <c r="C82" s="24" t="s">
        <v>2435</v>
      </c>
      <c r="D82" s="14"/>
      <c r="E82" s="20"/>
      <c r="F82" s="47">
        <v>-145</v>
      </c>
      <c r="G82" s="14"/>
      <c r="H82" s="20"/>
      <c r="I82" s="47">
        <v>-184</v>
      </c>
      <c r="J82" s="14"/>
      <c r="K82" s="20"/>
      <c r="L82" s="47">
        <v>-9</v>
      </c>
      <c r="M82" s="14"/>
      <c r="N82" s="20"/>
      <c r="O82" s="47">
        <v>-24</v>
      </c>
      <c r="P82" s="14"/>
      <c r="Q82" s="14"/>
    </row>
    <row r="83" spans="1:26" x14ac:dyDescent="0.25">
      <c r="A83" s="52"/>
      <c r="B83" s="32" t="s">
        <v>2431</v>
      </c>
      <c r="C83" s="32"/>
      <c r="D83" s="14"/>
      <c r="E83" s="25"/>
      <c r="F83" s="61">
        <v>-152</v>
      </c>
      <c r="G83" s="14"/>
      <c r="H83" s="25"/>
      <c r="I83" s="61">
        <v>-194</v>
      </c>
      <c r="J83" s="14"/>
      <c r="K83" s="25"/>
      <c r="L83" s="61">
        <v>-13</v>
      </c>
      <c r="M83" s="14"/>
      <c r="N83" s="25"/>
      <c r="O83" s="61">
        <v>-31</v>
      </c>
      <c r="P83" s="14"/>
      <c r="Q83" s="14"/>
    </row>
    <row r="84" spans="1:26" ht="15.75" thickBot="1" x14ac:dyDescent="0.3">
      <c r="A84" s="52"/>
      <c r="B84" s="32" t="s">
        <v>60</v>
      </c>
      <c r="C84" s="32"/>
      <c r="D84" s="14"/>
      <c r="E84" s="20"/>
      <c r="F84" s="47">
        <v>37</v>
      </c>
      <c r="G84" s="14"/>
      <c r="H84" s="20"/>
      <c r="I84" s="47">
        <v>53</v>
      </c>
      <c r="J84" s="14"/>
      <c r="K84" s="20"/>
      <c r="L84" s="47">
        <v>5</v>
      </c>
      <c r="M84" s="14"/>
      <c r="N84" s="20"/>
      <c r="O84" s="47">
        <v>13</v>
      </c>
      <c r="P84" s="14"/>
      <c r="Q84" s="14"/>
    </row>
    <row r="85" spans="1:26" ht="15.75" thickBot="1" x14ac:dyDescent="0.3">
      <c r="A85" s="52"/>
      <c r="B85" s="32" t="s">
        <v>2432</v>
      </c>
      <c r="C85" s="32"/>
      <c r="D85" s="14"/>
      <c r="E85" s="76"/>
      <c r="F85" s="80">
        <v>-115</v>
      </c>
      <c r="G85" s="14"/>
      <c r="H85" s="76"/>
      <c r="I85" s="80">
        <v>-141</v>
      </c>
      <c r="J85" s="14"/>
      <c r="K85" s="76"/>
      <c r="L85" s="80">
        <v>-8</v>
      </c>
      <c r="M85" s="14"/>
      <c r="N85" s="76"/>
      <c r="O85" s="80">
        <v>-18</v>
      </c>
      <c r="P85" s="14"/>
      <c r="Q85" s="14"/>
    </row>
    <row r="86" spans="1:26" x14ac:dyDescent="0.25">
      <c r="A86" s="52"/>
      <c r="B86" s="14"/>
      <c r="C86" s="14"/>
      <c r="D86" s="14"/>
      <c r="E86" s="25"/>
      <c r="F86" s="25"/>
      <c r="G86" s="14"/>
      <c r="H86" s="25"/>
      <c r="I86" s="25"/>
      <c r="J86" s="14"/>
      <c r="K86" s="25"/>
      <c r="L86" s="25"/>
      <c r="M86" s="14"/>
      <c r="N86" s="25"/>
      <c r="O86" s="25"/>
      <c r="P86" s="14"/>
      <c r="Q86" s="14"/>
    </row>
    <row r="87" spans="1:26" ht="15.75" thickBot="1" x14ac:dyDescent="0.3">
      <c r="A87" s="52"/>
      <c r="B87" s="104" t="s">
        <v>2436</v>
      </c>
      <c r="C87" s="104"/>
      <c r="D87" s="14"/>
      <c r="E87" s="68" t="s">
        <v>385</v>
      </c>
      <c r="F87" s="73">
        <v>-45</v>
      </c>
      <c r="G87" s="14"/>
      <c r="H87" s="68" t="s">
        <v>385</v>
      </c>
      <c r="I87" s="73">
        <v>-52</v>
      </c>
      <c r="J87" s="14"/>
      <c r="K87" s="68" t="s">
        <v>385</v>
      </c>
      <c r="L87" s="73">
        <v>23</v>
      </c>
      <c r="M87" s="14"/>
      <c r="N87" s="68" t="s">
        <v>385</v>
      </c>
      <c r="O87" s="73">
        <v>111</v>
      </c>
      <c r="P87" s="14"/>
      <c r="Q87" s="14"/>
    </row>
    <row r="88" spans="1:26" ht="15.75" thickTop="1" x14ac:dyDescent="0.25">
      <c r="A88" s="2" t="s">
        <v>26</v>
      </c>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30" x14ac:dyDescent="0.25">
      <c r="A89" s="3" t="s">
        <v>2397</v>
      </c>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x14ac:dyDescent="0.25">
      <c r="A90" s="52" t="s">
        <v>2398</v>
      </c>
      <c r="B90" s="55" t="s">
        <v>2401</v>
      </c>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x14ac:dyDescent="0.25">
      <c r="A91" s="52"/>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thickBot="1" x14ac:dyDescent="0.3">
      <c r="A92" s="52"/>
      <c r="B92" s="14"/>
      <c r="C92" s="14"/>
      <c r="D92" s="14"/>
      <c r="E92" s="14"/>
      <c r="F92" s="14"/>
      <c r="G92" s="39" t="s">
        <v>2402</v>
      </c>
      <c r="H92" s="39"/>
      <c r="I92" s="39"/>
      <c r="J92" s="39"/>
      <c r="K92" s="39"/>
      <c r="L92" s="14"/>
      <c r="M92" s="14"/>
      <c r="N92" s="14"/>
      <c r="O92" s="14"/>
      <c r="P92" s="39" t="s">
        <v>926</v>
      </c>
      <c r="Q92" s="39"/>
      <c r="R92" s="39"/>
      <c r="S92" s="39"/>
      <c r="T92" s="39"/>
      <c r="U92" s="39"/>
      <c r="V92" s="39"/>
      <c r="W92" s="39"/>
      <c r="X92" s="23"/>
      <c r="Y92" s="23"/>
      <c r="Z92" s="23"/>
    </row>
    <row r="93" spans="1:26" x14ac:dyDescent="0.25">
      <c r="A93" s="52"/>
      <c r="B93" s="14"/>
      <c r="C93" s="14"/>
      <c r="D93" s="40" t="s">
        <v>2403</v>
      </c>
      <c r="E93" s="40"/>
      <c r="F93" s="14"/>
      <c r="G93" s="25"/>
      <c r="H93" s="25"/>
      <c r="I93" s="25"/>
      <c r="J93" s="25"/>
      <c r="K93" s="25"/>
      <c r="L93" s="14"/>
      <c r="M93" s="14"/>
      <c r="N93" s="14"/>
      <c r="O93" s="14"/>
      <c r="P93" s="41"/>
      <c r="Q93" s="41"/>
      <c r="R93" s="34"/>
      <c r="S93" s="41"/>
      <c r="T93" s="41"/>
      <c r="U93" s="34"/>
      <c r="V93" s="41"/>
      <c r="W93" s="41"/>
      <c r="X93" s="23"/>
      <c r="Y93" s="23"/>
      <c r="Z93" s="23"/>
    </row>
    <row r="94" spans="1:26" x14ac:dyDescent="0.25">
      <c r="A94" s="52"/>
      <c r="B94" s="14"/>
      <c r="C94" s="14"/>
      <c r="D94" s="40" t="s">
        <v>2404</v>
      </c>
      <c r="E94" s="40"/>
      <c r="F94" s="14"/>
      <c r="G94" s="40" t="s">
        <v>2405</v>
      </c>
      <c r="H94" s="40"/>
      <c r="I94" s="14"/>
      <c r="J94" s="14"/>
      <c r="K94" s="14"/>
      <c r="L94" s="14"/>
      <c r="M94" s="40" t="s">
        <v>242</v>
      </c>
      <c r="N94" s="40"/>
      <c r="O94" s="14"/>
      <c r="P94" s="40" t="s">
        <v>2406</v>
      </c>
      <c r="Q94" s="40"/>
      <c r="R94" s="23"/>
      <c r="S94" s="40" t="s">
        <v>2407</v>
      </c>
      <c r="T94" s="40"/>
      <c r="U94" s="23"/>
      <c r="V94" s="40" t="s">
        <v>2408</v>
      </c>
      <c r="W94" s="40"/>
      <c r="X94" s="23"/>
      <c r="Y94" s="23"/>
      <c r="Z94" s="23"/>
    </row>
    <row r="95" spans="1:26" x14ac:dyDescent="0.25">
      <c r="A95" s="52"/>
      <c r="B95" s="14"/>
      <c r="C95" s="14"/>
      <c r="D95" s="40" t="s">
        <v>2409</v>
      </c>
      <c r="E95" s="40"/>
      <c r="F95" s="14"/>
      <c r="G95" s="40" t="s">
        <v>2410</v>
      </c>
      <c r="H95" s="40"/>
      <c r="I95" s="14"/>
      <c r="J95" s="40" t="s">
        <v>2411</v>
      </c>
      <c r="K95" s="40"/>
      <c r="L95" s="14"/>
      <c r="M95" s="40" t="s">
        <v>2412</v>
      </c>
      <c r="N95" s="40"/>
      <c r="O95" s="14"/>
      <c r="P95" s="40" t="s">
        <v>2413</v>
      </c>
      <c r="Q95" s="40"/>
      <c r="R95" s="23"/>
      <c r="S95" s="40" t="s">
        <v>2414</v>
      </c>
      <c r="T95" s="40"/>
      <c r="U95" s="23"/>
      <c r="V95" s="40" t="s">
        <v>2415</v>
      </c>
      <c r="W95" s="40"/>
      <c r="X95" s="23"/>
      <c r="Y95" s="23"/>
      <c r="Z95" s="23"/>
    </row>
    <row r="96" spans="1:26" ht="15.75" thickBot="1" x14ac:dyDescent="0.3">
      <c r="A96" s="52"/>
      <c r="B96" s="14"/>
      <c r="C96" s="14"/>
      <c r="D96" s="39" t="s">
        <v>2416</v>
      </c>
      <c r="E96" s="39"/>
      <c r="F96" s="23"/>
      <c r="G96" s="39" t="s">
        <v>1578</v>
      </c>
      <c r="H96" s="39"/>
      <c r="I96" s="23"/>
      <c r="J96" s="39" t="s">
        <v>2417</v>
      </c>
      <c r="K96" s="39"/>
      <c r="L96" s="23"/>
      <c r="M96" s="39" t="s">
        <v>1385</v>
      </c>
      <c r="N96" s="39"/>
      <c r="O96" s="23"/>
      <c r="P96" s="39" t="s">
        <v>2418</v>
      </c>
      <c r="Q96" s="39"/>
      <c r="R96" s="23"/>
      <c r="S96" s="39" t="s">
        <v>2419</v>
      </c>
      <c r="T96" s="39"/>
      <c r="U96" s="23"/>
      <c r="V96" s="39" t="s">
        <v>2420</v>
      </c>
      <c r="W96" s="39"/>
      <c r="X96" s="23"/>
      <c r="Y96" s="39" t="s">
        <v>273</v>
      </c>
      <c r="Z96" s="39"/>
    </row>
    <row r="97" spans="1:26" x14ac:dyDescent="0.25">
      <c r="A97" s="52"/>
      <c r="B97" s="82" t="s">
        <v>413</v>
      </c>
      <c r="C97" s="82"/>
      <c r="D97" s="34"/>
      <c r="E97" s="34"/>
      <c r="F97" s="23"/>
      <c r="G97" s="25"/>
      <c r="H97" s="34"/>
      <c r="I97" s="23"/>
      <c r="J97" s="25"/>
      <c r="K97" s="34"/>
      <c r="L97" s="23"/>
      <c r="M97" s="25"/>
      <c r="N97" s="34"/>
      <c r="O97" s="23"/>
      <c r="P97" s="25"/>
      <c r="Q97" s="34"/>
      <c r="R97" s="23"/>
      <c r="S97" s="34"/>
      <c r="T97" s="34"/>
      <c r="U97" s="23"/>
      <c r="V97" s="34"/>
      <c r="W97" s="34"/>
      <c r="X97" s="23"/>
      <c r="Y97" s="34"/>
      <c r="Z97" s="34"/>
    </row>
    <row r="98" spans="1:26" x14ac:dyDescent="0.25">
      <c r="A98" s="52"/>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x14ac:dyDescent="0.25">
      <c r="A99" s="52"/>
      <c r="B99" s="62" t="s">
        <v>2421</v>
      </c>
      <c r="C99" s="62"/>
      <c r="D99" s="24" t="s">
        <v>385</v>
      </c>
      <c r="E99" s="38">
        <v>-243</v>
      </c>
      <c r="F99" s="14"/>
      <c r="G99" s="24" t="s">
        <v>385</v>
      </c>
      <c r="H99" s="38">
        <v>90</v>
      </c>
      <c r="I99" s="14"/>
      <c r="J99" s="24" t="s">
        <v>385</v>
      </c>
      <c r="K99" s="38">
        <v>527</v>
      </c>
      <c r="L99" s="14"/>
      <c r="M99" s="24" t="s">
        <v>385</v>
      </c>
      <c r="N99" s="38">
        <v>-1</v>
      </c>
      <c r="O99" s="14"/>
      <c r="P99" s="24" t="s">
        <v>385</v>
      </c>
      <c r="Q99" s="38">
        <v>-25</v>
      </c>
      <c r="R99" s="14"/>
      <c r="S99" s="24" t="s">
        <v>385</v>
      </c>
      <c r="T99" s="28">
        <v>-1137</v>
      </c>
      <c r="U99" s="14"/>
      <c r="V99" s="24" t="s">
        <v>385</v>
      </c>
      <c r="W99" s="38">
        <v>1</v>
      </c>
      <c r="X99" s="14"/>
      <c r="Y99" s="24" t="s">
        <v>385</v>
      </c>
      <c r="Z99" s="38">
        <v>-788</v>
      </c>
    </row>
    <row r="100" spans="1:26" ht="15.75" thickBot="1" x14ac:dyDescent="0.3">
      <c r="A100" s="52"/>
      <c r="B100" s="32" t="s">
        <v>1380</v>
      </c>
      <c r="C100" s="32"/>
      <c r="D100" s="14"/>
      <c r="E100" s="38">
        <v>94</v>
      </c>
      <c r="F100" s="14"/>
      <c r="G100" s="14"/>
      <c r="H100" s="38">
        <v>22</v>
      </c>
      <c r="I100" s="14"/>
      <c r="J100" s="14"/>
      <c r="K100" s="38">
        <v>-395</v>
      </c>
      <c r="L100" s="14"/>
      <c r="M100" s="14"/>
      <c r="N100" s="38">
        <v>2</v>
      </c>
      <c r="O100" s="14"/>
      <c r="P100" s="14"/>
      <c r="Q100" s="38">
        <v>11</v>
      </c>
      <c r="R100" s="14"/>
      <c r="S100" s="14"/>
      <c r="T100" s="38">
        <v>-886</v>
      </c>
      <c r="U100" s="14"/>
      <c r="V100" s="14"/>
      <c r="W100" s="38"/>
      <c r="X100" s="14"/>
      <c r="Y100" s="14"/>
      <c r="Z100" s="28">
        <v>-1152</v>
      </c>
    </row>
    <row r="101" spans="1:26" ht="15.75" thickBot="1" x14ac:dyDescent="0.3">
      <c r="A101" s="52"/>
      <c r="B101" s="62" t="s">
        <v>2422</v>
      </c>
      <c r="C101" s="62"/>
      <c r="D101" s="30" t="s">
        <v>385</v>
      </c>
      <c r="E101" s="50">
        <v>-149</v>
      </c>
      <c r="F101" s="14"/>
      <c r="G101" s="30" t="s">
        <v>385</v>
      </c>
      <c r="H101" s="50">
        <v>112</v>
      </c>
      <c r="I101" s="14"/>
      <c r="J101" s="30" t="s">
        <v>385</v>
      </c>
      <c r="K101" s="50">
        <v>132</v>
      </c>
      <c r="L101" s="14"/>
      <c r="M101" s="30" t="s">
        <v>385</v>
      </c>
      <c r="N101" s="50">
        <v>1</v>
      </c>
      <c r="O101" s="14"/>
      <c r="P101" s="30" t="s">
        <v>385</v>
      </c>
      <c r="Q101" s="50">
        <v>-14</v>
      </c>
      <c r="R101" s="14"/>
      <c r="S101" s="30" t="s">
        <v>385</v>
      </c>
      <c r="T101" s="31">
        <v>-2023</v>
      </c>
      <c r="U101" s="14"/>
      <c r="V101" s="30" t="s">
        <v>385</v>
      </c>
      <c r="W101" s="50">
        <v>1</v>
      </c>
      <c r="X101" s="14"/>
      <c r="Y101" s="30" t="s">
        <v>385</v>
      </c>
      <c r="Z101" s="31">
        <v>-1940</v>
      </c>
    </row>
    <row r="102" spans="1:26" ht="15.75" thickTop="1" x14ac:dyDescent="0.25">
      <c r="A102" s="52"/>
      <c r="B102" s="14"/>
      <c r="C102" s="14"/>
      <c r="D102" s="70"/>
      <c r="E102" s="70"/>
      <c r="F102" s="14"/>
      <c r="G102" s="70"/>
      <c r="H102" s="70"/>
      <c r="I102" s="14"/>
      <c r="J102" s="70"/>
      <c r="K102" s="70"/>
      <c r="L102" s="14"/>
      <c r="M102" s="70"/>
      <c r="N102" s="70"/>
      <c r="O102" s="14"/>
      <c r="P102" s="70"/>
      <c r="Q102" s="70"/>
      <c r="R102" s="14"/>
      <c r="S102" s="70"/>
      <c r="T102" s="70"/>
      <c r="U102" s="14"/>
      <c r="V102" s="70"/>
      <c r="W102" s="70"/>
      <c r="X102" s="14"/>
      <c r="Y102" s="70"/>
      <c r="Z102" s="70"/>
    </row>
    <row r="103" spans="1:26" x14ac:dyDescent="0.25">
      <c r="A103" s="52"/>
      <c r="B103" s="32" t="s">
        <v>2423</v>
      </c>
      <c r="C103" s="32"/>
      <c r="D103" s="14"/>
      <c r="E103" s="38">
        <v>138</v>
      </c>
      <c r="F103" s="14"/>
      <c r="G103" s="14"/>
      <c r="H103" s="38">
        <v>67</v>
      </c>
      <c r="I103" s="14"/>
      <c r="J103" s="14"/>
      <c r="K103" s="38">
        <v>45</v>
      </c>
      <c r="L103" s="14"/>
      <c r="M103" s="14"/>
      <c r="N103" s="38"/>
      <c r="O103" s="14"/>
      <c r="P103" s="14"/>
      <c r="Q103" s="38">
        <v>2</v>
      </c>
      <c r="R103" s="14"/>
      <c r="S103" s="14"/>
      <c r="T103" s="38">
        <v>71</v>
      </c>
      <c r="U103" s="14"/>
      <c r="V103" s="14"/>
      <c r="W103" s="38"/>
      <c r="X103" s="14"/>
      <c r="Y103" s="14"/>
      <c r="Z103" s="38">
        <v>323</v>
      </c>
    </row>
    <row r="104" spans="1:26" ht="15.75" thickBot="1" x14ac:dyDescent="0.3">
      <c r="A104" s="52"/>
      <c r="B104" s="32" t="s">
        <v>2424</v>
      </c>
      <c r="C104" s="32"/>
      <c r="D104" s="20"/>
      <c r="E104" s="47"/>
      <c r="F104" s="14"/>
      <c r="G104" s="20"/>
      <c r="H104" s="47">
        <v>-6</v>
      </c>
      <c r="I104" s="14"/>
      <c r="J104" s="20"/>
      <c r="K104" s="47">
        <v>-83</v>
      </c>
      <c r="L104" s="14"/>
      <c r="M104" s="20"/>
      <c r="N104" s="47"/>
      <c r="O104" s="14"/>
      <c r="P104" s="20"/>
      <c r="Q104" s="47">
        <v>6</v>
      </c>
      <c r="R104" s="14"/>
      <c r="S104" s="20"/>
      <c r="T104" s="47">
        <v>135</v>
      </c>
      <c r="U104" s="14"/>
      <c r="V104" s="20"/>
      <c r="W104" s="47"/>
      <c r="X104" s="14"/>
      <c r="Y104" s="20"/>
      <c r="Z104" s="47">
        <v>52</v>
      </c>
    </row>
    <row r="105" spans="1:26" ht="15.75" thickBot="1" x14ac:dyDescent="0.3">
      <c r="A105" s="52"/>
      <c r="B105" s="32" t="s">
        <v>2425</v>
      </c>
      <c r="C105" s="32"/>
      <c r="D105" s="76"/>
      <c r="E105" s="80">
        <v>138</v>
      </c>
      <c r="F105" s="14"/>
      <c r="G105" s="76"/>
      <c r="H105" s="80">
        <v>61</v>
      </c>
      <c r="I105" s="14"/>
      <c r="J105" s="76"/>
      <c r="K105" s="80">
        <v>-38</v>
      </c>
      <c r="L105" s="14"/>
      <c r="M105" s="76"/>
      <c r="N105" s="80"/>
      <c r="O105" s="14"/>
      <c r="P105" s="76"/>
      <c r="Q105" s="80">
        <v>8</v>
      </c>
      <c r="R105" s="14"/>
      <c r="S105" s="76"/>
      <c r="T105" s="80">
        <v>206</v>
      </c>
      <c r="U105" s="14"/>
      <c r="V105" s="76"/>
      <c r="W105" s="80"/>
      <c r="X105" s="14"/>
      <c r="Y105" s="76"/>
      <c r="Z105" s="80">
        <v>375</v>
      </c>
    </row>
    <row r="106" spans="1:26" ht="15.75" thickBot="1" x14ac:dyDescent="0.3">
      <c r="A106" s="52"/>
      <c r="B106" s="62" t="s">
        <v>1039</v>
      </c>
      <c r="C106" s="62"/>
      <c r="D106" s="30" t="s">
        <v>385</v>
      </c>
      <c r="E106" s="50">
        <v>-11</v>
      </c>
      <c r="F106" s="14"/>
      <c r="G106" s="30" t="s">
        <v>385</v>
      </c>
      <c r="H106" s="50">
        <v>173</v>
      </c>
      <c r="I106" s="14"/>
      <c r="J106" s="30" t="s">
        <v>385</v>
      </c>
      <c r="K106" s="50">
        <v>94</v>
      </c>
      <c r="L106" s="14"/>
      <c r="M106" s="30" t="s">
        <v>385</v>
      </c>
      <c r="N106" s="50">
        <v>1</v>
      </c>
      <c r="O106" s="14"/>
      <c r="P106" s="30" t="s">
        <v>385</v>
      </c>
      <c r="Q106" s="50">
        <v>-6</v>
      </c>
      <c r="R106" s="14"/>
      <c r="S106" s="30" t="s">
        <v>385</v>
      </c>
      <c r="T106" s="31">
        <v>-1817</v>
      </c>
      <c r="U106" s="14"/>
      <c r="V106" s="30" t="s">
        <v>385</v>
      </c>
      <c r="W106" s="50">
        <v>1</v>
      </c>
      <c r="X106" s="14"/>
      <c r="Y106" s="30" t="s">
        <v>385</v>
      </c>
      <c r="Z106" s="31">
        <v>-1565</v>
      </c>
    </row>
    <row r="107" spans="1:26" ht="15.75" thickTop="1" x14ac:dyDescent="0.25">
      <c r="A107" s="52"/>
      <c r="B107" s="14"/>
      <c r="C107" s="14"/>
      <c r="D107" s="70"/>
      <c r="E107" s="70"/>
      <c r="F107" s="14"/>
      <c r="G107" s="70"/>
      <c r="H107" s="70"/>
      <c r="I107" s="14"/>
      <c r="J107" s="70"/>
      <c r="K107" s="70"/>
      <c r="L107" s="14"/>
      <c r="M107" s="70"/>
      <c r="N107" s="70"/>
      <c r="O107" s="14"/>
      <c r="P107" s="70"/>
      <c r="Q107" s="70"/>
      <c r="R107" s="14"/>
      <c r="S107" s="70"/>
      <c r="T107" s="70"/>
      <c r="U107" s="14"/>
      <c r="V107" s="70"/>
      <c r="W107" s="70"/>
      <c r="X107" s="14"/>
      <c r="Y107" s="70"/>
      <c r="Z107" s="70"/>
    </row>
    <row r="108" spans="1:26" x14ac:dyDescent="0.25">
      <c r="A108" s="52"/>
      <c r="B108" s="32" t="s">
        <v>2423</v>
      </c>
      <c r="C108" s="32"/>
      <c r="D108" s="14"/>
      <c r="E108" s="38">
        <v>-275</v>
      </c>
      <c r="F108" s="14"/>
      <c r="G108" s="14"/>
      <c r="H108" s="38">
        <v>35</v>
      </c>
      <c r="I108" s="14"/>
      <c r="J108" s="14"/>
      <c r="K108" s="38">
        <v>-10</v>
      </c>
      <c r="L108" s="14"/>
      <c r="M108" s="14"/>
      <c r="N108" s="38"/>
      <c r="O108" s="14"/>
      <c r="P108" s="14"/>
      <c r="Q108" s="38">
        <v>5</v>
      </c>
      <c r="R108" s="14"/>
      <c r="S108" s="14"/>
      <c r="T108" s="38">
        <v>-509</v>
      </c>
      <c r="U108" s="14"/>
      <c r="V108" s="14"/>
      <c r="W108" s="38"/>
      <c r="X108" s="14"/>
      <c r="Y108" s="14"/>
      <c r="Z108" s="38">
        <v>-754</v>
      </c>
    </row>
    <row r="109" spans="1:26" ht="15.75" thickBot="1" x14ac:dyDescent="0.3">
      <c r="A109" s="52"/>
      <c r="B109" s="32" t="s">
        <v>2424</v>
      </c>
      <c r="C109" s="32"/>
      <c r="D109" s="20"/>
      <c r="E109" s="47"/>
      <c r="F109" s="14"/>
      <c r="G109" s="20"/>
      <c r="H109" s="47">
        <v>-6</v>
      </c>
      <c r="I109" s="14"/>
      <c r="J109" s="20"/>
      <c r="K109" s="47">
        <v>-64</v>
      </c>
      <c r="L109" s="14"/>
      <c r="M109" s="20"/>
      <c r="N109" s="47"/>
      <c r="O109" s="14"/>
      <c r="P109" s="20"/>
      <c r="Q109" s="47">
        <v>4</v>
      </c>
      <c r="R109" s="14"/>
      <c r="S109" s="20"/>
      <c r="T109" s="47">
        <v>111</v>
      </c>
      <c r="U109" s="14"/>
      <c r="V109" s="20"/>
      <c r="W109" s="47"/>
      <c r="X109" s="14"/>
      <c r="Y109" s="20"/>
      <c r="Z109" s="47">
        <v>45</v>
      </c>
    </row>
    <row r="110" spans="1:26" ht="15.75" thickBot="1" x14ac:dyDescent="0.3">
      <c r="A110" s="52"/>
      <c r="B110" s="32" t="s">
        <v>2425</v>
      </c>
      <c r="C110" s="32"/>
      <c r="D110" s="76"/>
      <c r="E110" s="80">
        <v>-275</v>
      </c>
      <c r="F110" s="14"/>
      <c r="G110" s="76"/>
      <c r="H110" s="80">
        <v>29</v>
      </c>
      <c r="I110" s="14"/>
      <c r="J110" s="76"/>
      <c r="K110" s="80">
        <v>-74</v>
      </c>
      <c r="L110" s="14"/>
      <c r="M110" s="76"/>
      <c r="N110" s="80"/>
      <c r="O110" s="14"/>
      <c r="P110" s="76"/>
      <c r="Q110" s="80">
        <v>9</v>
      </c>
      <c r="R110" s="14"/>
      <c r="S110" s="76"/>
      <c r="T110" s="80">
        <v>-398</v>
      </c>
      <c r="U110" s="14"/>
      <c r="V110" s="76"/>
      <c r="W110" s="80"/>
      <c r="X110" s="14"/>
      <c r="Y110" s="76"/>
      <c r="Z110" s="80">
        <v>-709</v>
      </c>
    </row>
    <row r="111" spans="1:26" ht="15.75" thickBot="1" x14ac:dyDescent="0.3">
      <c r="A111" s="52"/>
      <c r="B111" s="62" t="s">
        <v>1038</v>
      </c>
      <c r="C111" s="62"/>
      <c r="D111" s="30" t="s">
        <v>385</v>
      </c>
      <c r="E111" s="50">
        <v>-286</v>
      </c>
      <c r="F111" s="14"/>
      <c r="G111" s="30" t="s">
        <v>385</v>
      </c>
      <c r="H111" s="50">
        <v>202</v>
      </c>
      <c r="I111" s="14"/>
      <c r="J111" s="30" t="s">
        <v>385</v>
      </c>
      <c r="K111" s="50">
        <v>20</v>
      </c>
      <c r="L111" s="14"/>
      <c r="M111" s="30" t="s">
        <v>385</v>
      </c>
      <c r="N111" s="50">
        <v>1</v>
      </c>
      <c r="O111" s="14"/>
      <c r="P111" s="30" t="s">
        <v>385</v>
      </c>
      <c r="Q111" s="50">
        <v>3</v>
      </c>
      <c r="R111" s="14"/>
      <c r="S111" s="30" t="s">
        <v>385</v>
      </c>
      <c r="T111" s="31">
        <v>-2215</v>
      </c>
      <c r="U111" s="14"/>
      <c r="V111" s="30" t="s">
        <v>385</v>
      </c>
      <c r="W111" s="50">
        <v>1</v>
      </c>
      <c r="X111" s="14"/>
      <c r="Y111" s="30" t="s">
        <v>385</v>
      </c>
      <c r="Z111" s="31">
        <v>-2274</v>
      </c>
    </row>
    <row r="112" spans="1:26" ht="15.75" thickTop="1" x14ac:dyDescent="0.25">
      <c r="A112" s="52"/>
      <c r="B112" s="14"/>
      <c r="C112" s="14"/>
      <c r="D112" s="70"/>
      <c r="E112" s="70"/>
      <c r="F112" s="14"/>
      <c r="G112" s="70"/>
      <c r="H112" s="70"/>
      <c r="I112" s="14"/>
      <c r="J112" s="70"/>
      <c r="K112" s="70"/>
      <c r="L112" s="14"/>
      <c r="M112" s="70"/>
      <c r="N112" s="70"/>
      <c r="O112" s="14"/>
      <c r="P112" s="70"/>
      <c r="Q112" s="70"/>
      <c r="R112" s="14"/>
      <c r="S112" s="70"/>
      <c r="T112" s="70"/>
      <c r="U112" s="14"/>
      <c r="V112" s="70"/>
      <c r="W112" s="70"/>
      <c r="X112" s="14"/>
      <c r="Y112" s="70"/>
      <c r="Z112" s="70"/>
    </row>
    <row r="113" spans="1:26" x14ac:dyDescent="0.25">
      <c r="A113" s="52"/>
      <c r="B113" s="82" t="s">
        <v>431</v>
      </c>
      <c r="C113" s="82"/>
      <c r="D113" s="14"/>
      <c r="E113" s="14"/>
      <c r="F113" s="14"/>
      <c r="G113" s="14"/>
      <c r="H113" s="14"/>
      <c r="I113" s="23"/>
      <c r="J113" s="14"/>
      <c r="K113" s="23"/>
      <c r="L113" s="23"/>
      <c r="M113" s="14"/>
      <c r="N113" s="23"/>
      <c r="O113" s="23"/>
      <c r="P113" s="14"/>
      <c r="Q113" s="23"/>
      <c r="R113" s="23"/>
      <c r="S113" s="14"/>
      <c r="T113" s="23"/>
      <c r="U113" s="23"/>
      <c r="V113" s="14"/>
      <c r="W113" s="23"/>
      <c r="X113" s="23"/>
      <c r="Y113" s="14"/>
      <c r="Z113" s="23"/>
    </row>
    <row r="114" spans="1:26" x14ac:dyDescent="0.25">
      <c r="A114" s="52"/>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x14ac:dyDescent="0.25">
      <c r="A115" s="52"/>
      <c r="B115" s="62" t="s">
        <v>2421</v>
      </c>
      <c r="C115" s="62"/>
      <c r="D115" s="14"/>
      <c r="E115" s="38"/>
      <c r="F115" s="14"/>
      <c r="G115" s="24" t="s">
        <v>385</v>
      </c>
      <c r="H115" s="38">
        <v>90</v>
      </c>
      <c r="I115" s="14"/>
      <c r="J115" s="24" t="s">
        <v>385</v>
      </c>
      <c r="K115" s="38">
        <v>606</v>
      </c>
      <c r="L115" s="14"/>
      <c r="M115" s="14"/>
      <c r="N115" s="38"/>
      <c r="O115" s="14"/>
      <c r="P115" s="24" t="s">
        <v>385</v>
      </c>
      <c r="Q115" s="38">
        <v>-16</v>
      </c>
      <c r="R115" s="14"/>
      <c r="S115" s="24" t="s">
        <v>385</v>
      </c>
      <c r="T115" s="38">
        <v>-193</v>
      </c>
      <c r="U115" s="14"/>
      <c r="V115" s="14"/>
      <c r="W115" s="38"/>
      <c r="X115" s="14"/>
      <c r="Y115" s="24" t="s">
        <v>385</v>
      </c>
      <c r="Z115" s="38">
        <v>487</v>
      </c>
    </row>
    <row r="116" spans="1:26" ht="15.75" thickBot="1" x14ac:dyDescent="0.3">
      <c r="A116" s="52"/>
      <c r="B116" s="32" t="s">
        <v>1380</v>
      </c>
      <c r="C116" s="32"/>
      <c r="D116" s="14"/>
      <c r="E116" s="14"/>
      <c r="F116" s="14"/>
      <c r="G116" s="14"/>
      <c r="H116" s="38">
        <v>22</v>
      </c>
      <c r="I116" s="14"/>
      <c r="J116" s="14"/>
      <c r="K116" s="38">
        <v>-395</v>
      </c>
      <c r="L116" s="14"/>
      <c r="M116" s="14"/>
      <c r="N116" s="38"/>
      <c r="O116" s="14"/>
      <c r="P116" s="14"/>
      <c r="Q116" s="38">
        <v>6</v>
      </c>
      <c r="R116" s="14"/>
      <c r="S116" s="14"/>
      <c r="T116" s="38">
        <v>-72</v>
      </c>
      <c r="U116" s="14"/>
      <c r="V116" s="14"/>
      <c r="W116" s="38"/>
      <c r="X116" s="14"/>
      <c r="Y116" s="14"/>
      <c r="Z116" s="38">
        <v>-439</v>
      </c>
    </row>
    <row r="117" spans="1:26" ht="15.75" thickBot="1" x14ac:dyDescent="0.3">
      <c r="A117" s="52"/>
      <c r="B117" s="62" t="s">
        <v>2422</v>
      </c>
      <c r="C117" s="62"/>
      <c r="D117" s="29"/>
      <c r="E117" s="50"/>
      <c r="F117" s="14"/>
      <c r="G117" s="30" t="s">
        <v>385</v>
      </c>
      <c r="H117" s="50">
        <v>112</v>
      </c>
      <c r="I117" s="14"/>
      <c r="J117" s="30" t="s">
        <v>385</v>
      </c>
      <c r="K117" s="50">
        <v>211</v>
      </c>
      <c r="L117" s="14"/>
      <c r="M117" s="29"/>
      <c r="N117" s="50"/>
      <c r="O117" s="14"/>
      <c r="P117" s="30" t="s">
        <v>385</v>
      </c>
      <c r="Q117" s="50">
        <v>-10</v>
      </c>
      <c r="R117" s="14"/>
      <c r="S117" s="30" t="s">
        <v>385</v>
      </c>
      <c r="T117" s="50">
        <v>-265</v>
      </c>
      <c r="U117" s="14"/>
      <c r="V117" s="29"/>
      <c r="W117" s="50"/>
      <c r="X117" s="14"/>
      <c r="Y117" s="30" t="s">
        <v>385</v>
      </c>
      <c r="Z117" s="50">
        <v>48</v>
      </c>
    </row>
    <row r="118" spans="1:26" ht="15.75" thickTop="1" x14ac:dyDescent="0.25">
      <c r="A118" s="52"/>
      <c r="B118" s="14"/>
      <c r="C118" s="14"/>
      <c r="D118" s="70"/>
      <c r="E118" s="70"/>
      <c r="F118" s="14"/>
      <c r="G118" s="70"/>
      <c r="H118" s="70"/>
      <c r="I118" s="14"/>
      <c r="J118" s="70"/>
      <c r="K118" s="70"/>
      <c r="L118" s="14"/>
      <c r="M118" s="70"/>
      <c r="N118" s="70"/>
      <c r="O118" s="14"/>
      <c r="P118" s="70"/>
      <c r="Q118" s="70"/>
      <c r="R118" s="14"/>
      <c r="S118" s="70"/>
      <c r="T118" s="70"/>
      <c r="U118" s="14"/>
      <c r="V118" s="70"/>
      <c r="W118" s="70"/>
      <c r="X118" s="14"/>
      <c r="Y118" s="70"/>
      <c r="Z118" s="70"/>
    </row>
    <row r="119" spans="1:26" x14ac:dyDescent="0.25">
      <c r="A119" s="52"/>
      <c r="B119" s="32" t="s">
        <v>2423</v>
      </c>
      <c r="C119" s="32"/>
      <c r="D119" s="14"/>
      <c r="E119" s="14"/>
      <c r="F119" s="14"/>
      <c r="G119" s="14"/>
      <c r="H119" s="38">
        <v>67</v>
      </c>
      <c r="I119" s="14"/>
      <c r="J119" s="14"/>
      <c r="K119" s="38"/>
      <c r="L119" s="14"/>
      <c r="M119" s="14"/>
      <c r="N119" s="14"/>
      <c r="O119" s="14"/>
      <c r="P119" s="14"/>
      <c r="Q119" s="38">
        <v>2</v>
      </c>
      <c r="R119" s="14"/>
      <c r="S119" s="14"/>
      <c r="T119" s="38">
        <v>71</v>
      </c>
      <c r="U119" s="14"/>
      <c r="V119" s="14"/>
      <c r="W119" s="38"/>
      <c r="X119" s="14"/>
      <c r="Y119" s="14"/>
      <c r="Z119" s="38">
        <v>140</v>
      </c>
    </row>
    <row r="120" spans="1:26" ht="15.75" thickBot="1" x14ac:dyDescent="0.3">
      <c r="A120" s="52"/>
      <c r="B120" s="32" t="s">
        <v>2424</v>
      </c>
      <c r="C120" s="32"/>
      <c r="D120" s="20"/>
      <c r="E120" s="20"/>
      <c r="F120" s="14"/>
      <c r="G120" s="20"/>
      <c r="H120" s="47">
        <v>-6</v>
      </c>
      <c r="I120" s="14"/>
      <c r="J120" s="20"/>
      <c r="K120" s="47">
        <v>-123</v>
      </c>
      <c r="L120" s="14"/>
      <c r="M120" s="20"/>
      <c r="N120" s="20"/>
      <c r="O120" s="14"/>
      <c r="P120" s="20"/>
      <c r="Q120" s="47">
        <v>4</v>
      </c>
      <c r="R120" s="14"/>
      <c r="S120" s="20"/>
      <c r="T120" s="47">
        <v>14</v>
      </c>
      <c r="U120" s="14"/>
      <c r="V120" s="20"/>
      <c r="W120" s="47"/>
      <c r="X120" s="14"/>
      <c r="Y120" s="20"/>
      <c r="Z120" s="47">
        <v>-111</v>
      </c>
    </row>
    <row r="121" spans="1:26" ht="15.75" thickBot="1" x14ac:dyDescent="0.3">
      <c r="A121" s="52"/>
      <c r="B121" s="32" t="s">
        <v>2425</v>
      </c>
      <c r="C121" s="32"/>
      <c r="D121" s="76"/>
      <c r="E121" s="80"/>
      <c r="F121" s="14"/>
      <c r="G121" s="76"/>
      <c r="H121" s="80">
        <v>61</v>
      </c>
      <c r="I121" s="14"/>
      <c r="J121" s="76"/>
      <c r="K121" s="80">
        <v>-123</v>
      </c>
      <c r="L121" s="14"/>
      <c r="M121" s="76"/>
      <c r="N121" s="80"/>
      <c r="O121" s="14"/>
      <c r="P121" s="76"/>
      <c r="Q121" s="80">
        <v>6</v>
      </c>
      <c r="R121" s="14"/>
      <c r="S121" s="76"/>
      <c r="T121" s="80">
        <v>85</v>
      </c>
      <c r="U121" s="14"/>
      <c r="V121" s="76"/>
      <c r="W121" s="80"/>
      <c r="X121" s="14"/>
      <c r="Y121" s="76"/>
      <c r="Z121" s="80">
        <v>29</v>
      </c>
    </row>
    <row r="122" spans="1:26" ht="15.75" thickBot="1" x14ac:dyDescent="0.3">
      <c r="A122" s="52"/>
      <c r="B122" s="62" t="s">
        <v>1039</v>
      </c>
      <c r="C122" s="62"/>
      <c r="D122" s="29"/>
      <c r="E122" s="50"/>
      <c r="F122" s="14"/>
      <c r="G122" s="30" t="s">
        <v>385</v>
      </c>
      <c r="H122" s="50">
        <v>173</v>
      </c>
      <c r="I122" s="14"/>
      <c r="J122" s="30" t="s">
        <v>385</v>
      </c>
      <c r="K122" s="50">
        <v>88</v>
      </c>
      <c r="L122" s="14"/>
      <c r="M122" s="29"/>
      <c r="N122" s="50"/>
      <c r="O122" s="14"/>
      <c r="P122" s="30" t="s">
        <v>385</v>
      </c>
      <c r="Q122" s="50">
        <v>-4</v>
      </c>
      <c r="R122" s="14"/>
      <c r="S122" s="30" t="s">
        <v>385</v>
      </c>
      <c r="T122" s="50">
        <v>-180</v>
      </c>
      <c r="U122" s="14"/>
      <c r="V122" s="29"/>
      <c r="W122" s="50"/>
      <c r="X122" s="14"/>
      <c r="Y122" s="30" t="s">
        <v>385</v>
      </c>
      <c r="Z122" s="50">
        <v>77</v>
      </c>
    </row>
    <row r="123" spans="1:26" ht="15.75" thickTop="1" x14ac:dyDescent="0.25">
      <c r="A123" s="52"/>
      <c r="B123" s="14"/>
      <c r="C123" s="14"/>
      <c r="D123" s="70"/>
      <c r="E123" s="70"/>
      <c r="F123" s="14"/>
      <c r="G123" s="70"/>
      <c r="H123" s="70"/>
      <c r="I123" s="14"/>
      <c r="J123" s="70"/>
      <c r="K123" s="70"/>
      <c r="L123" s="14"/>
      <c r="M123" s="70"/>
      <c r="N123" s="70"/>
      <c r="O123" s="14"/>
      <c r="P123" s="70"/>
      <c r="Q123" s="70"/>
      <c r="R123" s="14"/>
      <c r="S123" s="70"/>
      <c r="T123" s="70"/>
      <c r="U123" s="14"/>
      <c r="V123" s="70"/>
      <c r="W123" s="70"/>
      <c r="X123" s="14"/>
      <c r="Y123" s="70"/>
      <c r="Z123" s="70"/>
    </row>
    <row r="124" spans="1:26" x14ac:dyDescent="0.25">
      <c r="A124" s="52"/>
      <c r="B124" s="32" t="s">
        <v>2423</v>
      </c>
      <c r="C124" s="32"/>
      <c r="D124" s="14"/>
      <c r="E124" s="38"/>
      <c r="F124" s="14"/>
      <c r="G124" s="14"/>
      <c r="H124" s="38">
        <v>35</v>
      </c>
      <c r="I124" s="14"/>
      <c r="J124" s="14"/>
      <c r="K124" s="38"/>
      <c r="L124" s="14"/>
      <c r="M124" s="14"/>
      <c r="N124" s="38"/>
      <c r="O124" s="14"/>
      <c r="P124" s="14"/>
      <c r="Q124" s="38">
        <v>8</v>
      </c>
      <c r="R124" s="14"/>
      <c r="S124" s="14"/>
      <c r="T124" s="38">
        <v>-120</v>
      </c>
      <c r="U124" s="14"/>
      <c r="V124" s="14"/>
      <c r="W124" s="38"/>
      <c r="X124" s="14"/>
      <c r="Y124" s="14"/>
      <c r="Z124" s="38">
        <v>-77</v>
      </c>
    </row>
    <row r="125" spans="1:26" ht="15.75" thickBot="1" x14ac:dyDescent="0.3">
      <c r="A125" s="52"/>
      <c r="B125" s="32" t="s">
        <v>2424</v>
      </c>
      <c r="C125" s="32"/>
      <c r="D125" s="20"/>
      <c r="E125" s="47"/>
      <c r="F125" s="14"/>
      <c r="G125" s="20"/>
      <c r="H125" s="47">
        <v>-6</v>
      </c>
      <c r="I125" s="14"/>
      <c r="J125" s="20"/>
      <c r="K125" s="47">
        <v>-25</v>
      </c>
      <c r="L125" s="14"/>
      <c r="M125" s="20"/>
      <c r="N125" s="47"/>
      <c r="O125" s="14"/>
      <c r="P125" s="20"/>
      <c r="Q125" s="47">
        <v>3</v>
      </c>
      <c r="R125" s="14"/>
      <c r="S125" s="20"/>
      <c r="T125" s="47">
        <v>5</v>
      </c>
      <c r="U125" s="14"/>
      <c r="V125" s="20"/>
      <c r="W125" s="47"/>
      <c r="X125" s="14"/>
      <c r="Y125" s="20"/>
      <c r="Z125" s="47">
        <v>-23</v>
      </c>
    </row>
    <row r="126" spans="1:26" ht="15.75" thickBot="1" x14ac:dyDescent="0.3">
      <c r="A126" s="52"/>
      <c r="B126" s="32" t="s">
        <v>2425</v>
      </c>
      <c r="C126" s="32"/>
      <c r="D126" s="76"/>
      <c r="E126" s="80"/>
      <c r="F126" s="14"/>
      <c r="G126" s="76"/>
      <c r="H126" s="80">
        <v>29</v>
      </c>
      <c r="I126" s="14"/>
      <c r="J126" s="76"/>
      <c r="K126" s="80">
        <v>-25</v>
      </c>
      <c r="L126" s="14"/>
      <c r="M126" s="76"/>
      <c r="N126" s="80"/>
      <c r="O126" s="14"/>
      <c r="P126" s="76"/>
      <c r="Q126" s="80">
        <v>11</v>
      </c>
      <c r="R126" s="14"/>
      <c r="S126" s="76"/>
      <c r="T126" s="80">
        <v>-115</v>
      </c>
      <c r="U126" s="14"/>
      <c r="V126" s="76"/>
      <c r="W126" s="80"/>
      <c r="X126" s="14"/>
      <c r="Y126" s="76"/>
      <c r="Z126" s="80">
        <v>-100</v>
      </c>
    </row>
    <row r="127" spans="1:26" ht="15.75" thickBot="1" x14ac:dyDescent="0.3">
      <c r="A127" s="52"/>
      <c r="B127" s="62" t="s">
        <v>1038</v>
      </c>
      <c r="C127" s="62"/>
      <c r="D127" s="29"/>
      <c r="E127" s="50"/>
      <c r="F127" s="14"/>
      <c r="G127" s="30" t="s">
        <v>385</v>
      </c>
      <c r="H127" s="50">
        <v>202</v>
      </c>
      <c r="I127" s="14"/>
      <c r="J127" s="30" t="s">
        <v>385</v>
      </c>
      <c r="K127" s="50">
        <v>63</v>
      </c>
      <c r="L127" s="14"/>
      <c r="M127" s="29"/>
      <c r="N127" s="50"/>
      <c r="O127" s="14"/>
      <c r="P127" s="30" t="s">
        <v>385</v>
      </c>
      <c r="Q127" s="50">
        <v>7</v>
      </c>
      <c r="R127" s="14"/>
      <c r="S127" s="30" t="s">
        <v>385</v>
      </c>
      <c r="T127" s="50">
        <v>-295</v>
      </c>
      <c r="U127" s="14"/>
      <c r="V127" s="29"/>
      <c r="W127" s="50"/>
      <c r="X127" s="14"/>
      <c r="Y127" s="30" t="s">
        <v>385</v>
      </c>
      <c r="Z127" s="50">
        <v>-23</v>
      </c>
    </row>
    <row r="128" spans="1:26" ht="15.75" thickTop="1" x14ac:dyDescent="0.25">
      <c r="A128" s="52"/>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x14ac:dyDescent="0.25">
      <c r="A129" s="52"/>
      <c r="B129" s="14"/>
      <c r="C129" s="14"/>
      <c r="D129" s="14"/>
      <c r="E129" s="14"/>
      <c r="F129" s="14"/>
      <c r="G129" s="14"/>
      <c r="H129" s="14"/>
      <c r="I129" s="23"/>
      <c r="J129" s="23"/>
      <c r="K129" s="23"/>
      <c r="L129" s="23"/>
      <c r="M129" s="23"/>
      <c r="N129" s="23"/>
      <c r="O129" s="23"/>
      <c r="P129" s="23"/>
      <c r="Q129" s="23"/>
      <c r="R129" s="23"/>
      <c r="S129" s="23"/>
      <c r="T129" s="23"/>
      <c r="U129" s="23"/>
      <c r="V129" s="23"/>
      <c r="W129" s="23"/>
      <c r="X129" s="14"/>
      <c r="Y129" s="14"/>
      <c r="Z129" s="14"/>
    </row>
    <row r="130" spans="1:26" x14ac:dyDescent="0.25">
      <c r="A130" s="52"/>
      <c r="B130" s="82" t="s">
        <v>418</v>
      </c>
      <c r="C130" s="82"/>
      <c r="D130" s="14"/>
      <c r="E130" s="14"/>
      <c r="F130" s="14"/>
      <c r="G130" s="14"/>
      <c r="H130" s="14"/>
      <c r="I130" s="23"/>
      <c r="J130" s="23"/>
      <c r="K130" s="23"/>
      <c r="L130" s="23"/>
      <c r="M130" s="23"/>
      <c r="N130" s="23"/>
      <c r="O130" s="23"/>
      <c r="P130" s="23"/>
      <c r="Q130" s="23"/>
      <c r="R130" s="23"/>
      <c r="S130" s="23"/>
      <c r="T130" s="23"/>
      <c r="U130" s="23"/>
      <c r="V130" s="23"/>
      <c r="W130" s="23"/>
      <c r="X130" s="14"/>
      <c r="Y130" s="14"/>
      <c r="Z130" s="14"/>
    </row>
    <row r="131" spans="1:26" x14ac:dyDescent="0.25">
      <c r="A131" s="52"/>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x14ac:dyDescent="0.25">
      <c r="A132" s="52"/>
      <c r="B132" s="62" t="s">
        <v>2421</v>
      </c>
      <c r="C132" s="62"/>
      <c r="D132" s="14"/>
      <c r="E132" s="110"/>
      <c r="F132" s="14"/>
      <c r="G132" s="14"/>
      <c r="H132" s="110"/>
      <c r="I132" s="14"/>
      <c r="J132" s="14"/>
      <c r="K132" s="38"/>
      <c r="L132" s="14"/>
      <c r="M132" s="14"/>
      <c r="N132" s="38"/>
      <c r="O132" s="14"/>
      <c r="P132" s="24" t="s">
        <v>385</v>
      </c>
      <c r="Q132" s="38">
        <v>-2</v>
      </c>
      <c r="R132" s="14"/>
      <c r="S132" s="24" t="s">
        <v>385</v>
      </c>
      <c r="T132" s="38">
        <v>6</v>
      </c>
      <c r="U132" s="14"/>
      <c r="V132" s="14"/>
      <c r="W132" s="38"/>
      <c r="X132" s="14"/>
      <c r="Y132" s="24" t="s">
        <v>385</v>
      </c>
      <c r="Z132" s="38">
        <v>4</v>
      </c>
    </row>
    <row r="133" spans="1:26" ht="15.75" thickBot="1" x14ac:dyDescent="0.3">
      <c r="A133" s="52"/>
      <c r="B133" s="32" t="s">
        <v>1380</v>
      </c>
      <c r="C133" s="32"/>
      <c r="D133" s="20"/>
      <c r="E133" s="111"/>
      <c r="F133" s="14"/>
      <c r="G133" s="20"/>
      <c r="H133" s="111"/>
      <c r="I133" s="14"/>
      <c r="J133" s="20"/>
      <c r="K133" s="47"/>
      <c r="L133" s="14"/>
      <c r="M133" s="48" t="s">
        <v>385</v>
      </c>
      <c r="N133" s="47">
        <v>1</v>
      </c>
      <c r="O133" s="14"/>
      <c r="P133" s="20"/>
      <c r="Q133" s="20"/>
      <c r="R133" s="14"/>
      <c r="S133" s="20"/>
      <c r="T133" s="47">
        <v>-20</v>
      </c>
      <c r="U133" s="14"/>
      <c r="V133" s="20"/>
      <c r="W133" s="47"/>
      <c r="X133" s="14"/>
      <c r="Y133" s="20"/>
      <c r="Z133" s="47">
        <v>-19</v>
      </c>
    </row>
    <row r="134" spans="1:26" ht="15.75" thickBot="1" x14ac:dyDescent="0.3">
      <c r="A134" s="52"/>
      <c r="B134" s="62" t="s">
        <v>2422</v>
      </c>
      <c r="C134" s="62"/>
      <c r="D134" s="29"/>
      <c r="E134" s="112"/>
      <c r="F134" s="14"/>
      <c r="G134" s="29"/>
      <c r="H134" s="112"/>
      <c r="I134" s="14"/>
      <c r="J134" s="29"/>
      <c r="K134" s="50"/>
      <c r="L134" s="14"/>
      <c r="M134" s="30" t="s">
        <v>385</v>
      </c>
      <c r="N134" s="50">
        <v>1</v>
      </c>
      <c r="O134" s="14"/>
      <c r="P134" s="30" t="s">
        <v>385</v>
      </c>
      <c r="Q134" s="50">
        <v>-2</v>
      </c>
      <c r="R134" s="14"/>
      <c r="S134" s="30" t="s">
        <v>385</v>
      </c>
      <c r="T134" s="50">
        <v>-14</v>
      </c>
      <c r="U134" s="14"/>
      <c r="V134" s="29"/>
      <c r="W134" s="50"/>
      <c r="X134" s="14"/>
      <c r="Y134" s="30" t="s">
        <v>385</v>
      </c>
      <c r="Z134" s="50">
        <v>-15</v>
      </c>
    </row>
    <row r="135" spans="1:26" ht="15.75" thickTop="1" x14ac:dyDescent="0.25">
      <c r="A135" s="52"/>
      <c r="B135" s="14"/>
      <c r="C135" s="14"/>
      <c r="D135" s="70"/>
      <c r="E135" s="70"/>
      <c r="F135" s="14"/>
      <c r="G135" s="70"/>
      <c r="H135" s="70"/>
      <c r="I135" s="14"/>
      <c r="J135" s="70"/>
      <c r="K135" s="70"/>
      <c r="L135" s="14"/>
      <c r="M135" s="70"/>
      <c r="N135" s="70"/>
      <c r="O135" s="14"/>
      <c r="P135" s="70"/>
      <c r="Q135" s="70"/>
      <c r="R135" s="14"/>
      <c r="S135" s="70"/>
      <c r="T135" s="70"/>
      <c r="U135" s="14"/>
      <c r="V135" s="70"/>
      <c r="W135" s="70"/>
      <c r="X135" s="14"/>
      <c r="Y135" s="70"/>
      <c r="Z135" s="70"/>
    </row>
    <row r="136" spans="1:26" ht="15.75" thickBot="1" x14ac:dyDescent="0.3">
      <c r="A136" s="52"/>
      <c r="B136" s="32" t="s">
        <v>2423</v>
      </c>
      <c r="C136" s="32"/>
      <c r="D136" s="14"/>
      <c r="E136" s="14"/>
      <c r="F136" s="14"/>
      <c r="G136" s="14"/>
      <c r="H136" s="14"/>
      <c r="I136" s="14"/>
      <c r="J136" s="14"/>
      <c r="K136" s="14"/>
      <c r="L136" s="14"/>
      <c r="M136" s="14"/>
      <c r="N136" s="14"/>
      <c r="O136" s="14"/>
      <c r="P136" s="14"/>
      <c r="Q136" s="14"/>
      <c r="R136" s="14"/>
      <c r="S136" s="14"/>
      <c r="T136" s="38">
        <v>28</v>
      </c>
      <c r="U136" s="14"/>
      <c r="V136" s="14"/>
      <c r="W136" s="14"/>
      <c r="X136" s="14"/>
      <c r="Y136" s="14"/>
      <c r="Z136" s="38">
        <v>28</v>
      </c>
    </row>
    <row r="137" spans="1:26" ht="15.75" thickBot="1" x14ac:dyDescent="0.3">
      <c r="A137" s="52"/>
      <c r="B137" s="32" t="s">
        <v>2425</v>
      </c>
      <c r="C137" s="32"/>
      <c r="D137" s="76"/>
      <c r="E137" s="80"/>
      <c r="F137" s="14"/>
      <c r="G137" s="76"/>
      <c r="H137" s="80"/>
      <c r="I137" s="14"/>
      <c r="J137" s="76"/>
      <c r="K137" s="80"/>
      <c r="L137" s="14"/>
      <c r="M137" s="76"/>
      <c r="N137" s="80"/>
      <c r="O137" s="14"/>
      <c r="P137" s="76"/>
      <c r="Q137" s="80"/>
      <c r="R137" s="14"/>
      <c r="S137" s="76"/>
      <c r="T137" s="80">
        <v>28</v>
      </c>
      <c r="U137" s="14"/>
      <c r="V137" s="76"/>
      <c r="W137" s="80"/>
      <c r="X137" s="14"/>
      <c r="Y137" s="76"/>
      <c r="Z137" s="80">
        <v>28</v>
      </c>
    </row>
    <row r="138" spans="1:26" ht="15.75" thickBot="1" x14ac:dyDescent="0.3">
      <c r="A138" s="52"/>
      <c r="B138" s="62" t="s">
        <v>1039</v>
      </c>
      <c r="C138" s="62"/>
      <c r="D138" s="29"/>
      <c r="E138" s="50"/>
      <c r="F138" s="14"/>
      <c r="G138" s="29"/>
      <c r="H138" s="50"/>
      <c r="I138" s="14"/>
      <c r="J138" s="29"/>
      <c r="K138" s="50"/>
      <c r="L138" s="14"/>
      <c r="M138" s="30" t="s">
        <v>385</v>
      </c>
      <c r="N138" s="50">
        <v>1</v>
      </c>
      <c r="O138" s="14"/>
      <c r="P138" s="30" t="s">
        <v>385</v>
      </c>
      <c r="Q138" s="50">
        <v>-2</v>
      </c>
      <c r="R138" s="14"/>
      <c r="S138" s="30" t="s">
        <v>385</v>
      </c>
      <c r="T138" s="50">
        <v>14</v>
      </c>
      <c r="U138" s="14"/>
      <c r="V138" s="29"/>
      <c r="W138" s="50"/>
      <c r="X138" s="14"/>
      <c r="Y138" s="30" t="s">
        <v>385</v>
      </c>
      <c r="Z138" s="50">
        <v>13</v>
      </c>
    </row>
    <row r="139" spans="1:26" ht="15.75" thickTop="1" x14ac:dyDescent="0.25">
      <c r="A139" s="52"/>
      <c r="B139" s="14"/>
      <c r="C139" s="14"/>
      <c r="D139" s="70"/>
      <c r="E139" s="70"/>
      <c r="F139" s="14"/>
      <c r="G139" s="70"/>
      <c r="H139" s="70"/>
      <c r="I139" s="14"/>
      <c r="J139" s="70"/>
      <c r="K139" s="70"/>
      <c r="L139" s="14"/>
      <c r="M139" s="70"/>
      <c r="N139" s="70"/>
      <c r="O139" s="14"/>
      <c r="P139" s="70"/>
      <c r="Q139" s="70"/>
      <c r="R139" s="14"/>
      <c r="S139" s="70"/>
      <c r="T139" s="70"/>
      <c r="U139" s="14"/>
      <c r="V139" s="70"/>
      <c r="W139" s="70"/>
      <c r="X139" s="14"/>
      <c r="Y139" s="70"/>
      <c r="Z139" s="70"/>
    </row>
    <row r="140" spans="1:26" x14ac:dyDescent="0.25">
      <c r="A140" s="52"/>
      <c r="B140" s="32" t="s">
        <v>2423</v>
      </c>
      <c r="C140" s="32"/>
      <c r="D140" s="14"/>
      <c r="E140" s="14"/>
      <c r="F140" s="14"/>
      <c r="G140" s="14"/>
      <c r="H140" s="110"/>
      <c r="I140" s="14"/>
      <c r="J140" s="14"/>
      <c r="K140" s="38"/>
      <c r="L140" s="14"/>
      <c r="M140" s="14"/>
      <c r="N140" s="14"/>
      <c r="O140" s="14"/>
      <c r="P140" s="14"/>
      <c r="Q140" s="38">
        <v>-7</v>
      </c>
      <c r="R140" s="14"/>
      <c r="S140" s="14"/>
      <c r="T140" s="38">
        <v>-50</v>
      </c>
      <c r="U140" s="14"/>
      <c r="V140" s="14"/>
      <c r="W140" s="38"/>
      <c r="X140" s="14"/>
      <c r="Y140" s="14"/>
      <c r="Z140" s="38">
        <v>-57</v>
      </c>
    </row>
    <row r="141" spans="1:26" ht="15.75" thickBot="1" x14ac:dyDescent="0.3">
      <c r="A141" s="52"/>
      <c r="B141" s="32" t="s">
        <v>2424</v>
      </c>
      <c r="C141" s="32"/>
      <c r="D141" s="20"/>
      <c r="E141" s="47"/>
      <c r="F141" s="14"/>
      <c r="G141" s="20"/>
      <c r="H141" s="47"/>
      <c r="I141" s="14"/>
      <c r="J141" s="20"/>
      <c r="K141" s="47"/>
      <c r="L141" s="14"/>
      <c r="M141" s="20"/>
      <c r="N141" s="47">
        <v>-1</v>
      </c>
      <c r="O141" s="14"/>
      <c r="P141" s="20"/>
      <c r="Q141" s="47">
        <v>1</v>
      </c>
      <c r="R141" s="14"/>
      <c r="S141" s="20"/>
      <c r="T141" s="47">
        <v>-1</v>
      </c>
      <c r="U141" s="14"/>
      <c r="V141" s="20"/>
      <c r="W141" s="47"/>
      <c r="X141" s="14"/>
      <c r="Y141" s="20"/>
      <c r="Z141" s="47">
        <v>-1</v>
      </c>
    </row>
    <row r="142" spans="1:26" ht="15.75" thickBot="1" x14ac:dyDescent="0.3">
      <c r="A142" s="52"/>
      <c r="B142" s="32" t="s">
        <v>2425</v>
      </c>
      <c r="C142" s="32"/>
      <c r="D142" s="76"/>
      <c r="E142" s="80"/>
      <c r="F142" s="14"/>
      <c r="G142" s="76"/>
      <c r="H142" s="80"/>
      <c r="I142" s="14"/>
      <c r="J142" s="76"/>
      <c r="K142" s="80"/>
      <c r="L142" s="14"/>
      <c r="M142" s="76"/>
      <c r="N142" s="80">
        <v>-1</v>
      </c>
      <c r="O142" s="14"/>
      <c r="P142" s="76"/>
      <c r="Q142" s="80">
        <v>-6</v>
      </c>
      <c r="R142" s="14"/>
      <c r="S142" s="76"/>
      <c r="T142" s="80">
        <v>-51</v>
      </c>
      <c r="U142" s="14"/>
      <c r="V142" s="76"/>
      <c r="W142" s="80"/>
      <c r="X142" s="14"/>
      <c r="Y142" s="76"/>
      <c r="Z142" s="80">
        <v>-58</v>
      </c>
    </row>
    <row r="143" spans="1:26" ht="15.75" thickBot="1" x14ac:dyDescent="0.3">
      <c r="A143" s="52"/>
      <c r="B143" s="62" t="s">
        <v>1038</v>
      </c>
      <c r="C143" s="62"/>
      <c r="D143" s="29"/>
      <c r="E143" s="50"/>
      <c r="F143" s="14"/>
      <c r="G143" s="29"/>
      <c r="H143" s="50"/>
      <c r="I143" s="14"/>
      <c r="J143" s="29"/>
      <c r="K143" s="50"/>
      <c r="L143" s="14"/>
      <c r="M143" s="30" t="s">
        <v>385</v>
      </c>
      <c r="N143" s="50"/>
      <c r="O143" s="14"/>
      <c r="P143" s="30" t="s">
        <v>385</v>
      </c>
      <c r="Q143" s="50">
        <v>-8</v>
      </c>
      <c r="R143" s="14"/>
      <c r="S143" s="30" t="s">
        <v>385</v>
      </c>
      <c r="T143" s="50">
        <v>-37</v>
      </c>
      <c r="U143" s="14"/>
      <c r="V143" s="29"/>
      <c r="W143" s="50"/>
      <c r="X143" s="14"/>
      <c r="Y143" s="30" t="s">
        <v>385</v>
      </c>
      <c r="Z143" s="50">
        <v>-45</v>
      </c>
    </row>
    <row r="144" spans="1:26" ht="15.75" thickTop="1" x14ac:dyDescent="0.25">
      <c r="A144" s="52" t="s">
        <v>2754</v>
      </c>
      <c r="B144" s="55" t="s">
        <v>2755</v>
      </c>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x14ac:dyDescent="0.25">
      <c r="A145" s="5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thickBot="1" x14ac:dyDescent="0.3">
      <c r="A146" s="52"/>
      <c r="B146" s="14"/>
      <c r="C146" s="14"/>
      <c r="D146" s="14"/>
      <c r="E146" s="39" t="s">
        <v>430</v>
      </c>
      <c r="F146" s="39"/>
      <c r="G146" s="39"/>
      <c r="H146" s="39"/>
      <c r="I146" s="39"/>
      <c r="J146" s="23"/>
      <c r="K146" s="39" t="s">
        <v>431</v>
      </c>
      <c r="L146" s="39"/>
      <c r="M146" s="39"/>
      <c r="N146" s="39"/>
      <c r="O146" s="39"/>
      <c r="P146" s="23"/>
      <c r="Q146" s="33" t="s">
        <v>2427</v>
      </c>
    </row>
    <row r="147" spans="1:26" ht="15.75" thickBot="1" x14ac:dyDescent="0.3">
      <c r="A147" s="52"/>
      <c r="B147" s="39" t="s">
        <v>2428</v>
      </c>
      <c r="C147" s="39"/>
      <c r="D147" s="14"/>
      <c r="E147" s="51">
        <v>2014</v>
      </c>
      <c r="F147" s="51"/>
      <c r="G147" s="34"/>
      <c r="H147" s="51">
        <v>2013</v>
      </c>
      <c r="I147" s="51"/>
      <c r="J147" s="23"/>
      <c r="K147" s="51">
        <v>2014</v>
      </c>
      <c r="L147" s="51"/>
      <c r="M147" s="34"/>
      <c r="N147" s="51">
        <v>2013</v>
      </c>
      <c r="O147" s="51"/>
      <c r="P147" s="23"/>
      <c r="Q147" s="22" t="s">
        <v>2429</v>
      </c>
    </row>
    <row r="148" spans="1:26" x14ac:dyDescent="0.25">
      <c r="A148" s="52"/>
      <c r="B148" s="113"/>
      <c r="C148" s="113"/>
      <c r="D148" s="14"/>
      <c r="E148" s="25"/>
      <c r="F148" s="25"/>
      <c r="G148" s="14"/>
      <c r="H148" s="25"/>
      <c r="I148" s="25"/>
      <c r="J148" s="14"/>
      <c r="K148" s="25"/>
      <c r="L148" s="25"/>
      <c r="M148" s="14"/>
      <c r="N148" s="25"/>
      <c r="O148" s="25"/>
      <c r="P148" s="14"/>
      <c r="Q148" s="25"/>
    </row>
    <row r="149" spans="1:26" ht="15.75" thickBot="1" x14ac:dyDescent="0.3">
      <c r="A149" s="52"/>
      <c r="B149" s="32" t="s">
        <v>2430</v>
      </c>
      <c r="C149" s="32"/>
      <c r="D149" s="14"/>
      <c r="E149" s="48" t="s">
        <v>385</v>
      </c>
      <c r="F149" s="47">
        <v>13</v>
      </c>
      <c r="G149" s="14"/>
      <c r="H149" s="48" t="s">
        <v>385</v>
      </c>
      <c r="I149" s="47">
        <v>10</v>
      </c>
      <c r="J149" s="14"/>
      <c r="K149" s="48" t="s">
        <v>385</v>
      </c>
      <c r="L149" s="47">
        <v>13</v>
      </c>
      <c r="M149" s="14"/>
      <c r="N149" s="48" t="s">
        <v>385</v>
      </c>
      <c r="O149" s="47">
        <v>10</v>
      </c>
      <c r="P149" s="14"/>
      <c r="Q149" s="24" t="s">
        <v>56</v>
      </c>
    </row>
    <row r="150" spans="1:26" x14ac:dyDescent="0.25">
      <c r="A150" s="52"/>
      <c r="B150" s="32" t="s">
        <v>2431</v>
      </c>
      <c r="C150" s="32"/>
      <c r="D150" s="14"/>
      <c r="E150" s="25"/>
      <c r="F150" s="61">
        <v>13</v>
      </c>
      <c r="G150" s="14"/>
      <c r="H150" s="25"/>
      <c r="I150" s="61">
        <v>10</v>
      </c>
      <c r="J150" s="14"/>
      <c r="K150" s="25"/>
      <c r="L150" s="61">
        <v>13</v>
      </c>
      <c r="M150" s="14"/>
      <c r="N150" s="25"/>
      <c r="O150" s="61">
        <v>10</v>
      </c>
      <c r="P150" s="14"/>
      <c r="Q150" s="14"/>
    </row>
    <row r="151" spans="1:26" ht="15.75" thickBot="1" x14ac:dyDescent="0.3">
      <c r="A151" s="52"/>
      <c r="B151" s="32" t="s">
        <v>60</v>
      </c>
      <c r="C151" s="32"/>
      <c r="D151" s="14"/>
      <c r="E151" s="20"/>
      <c r="F151" s="47">
        <v>-7</v>
      </c>
      <c r="G151" s="14"/>
      <c r="H151" s="20"/>
      <c r="I151" s="47">
        <v>-4</v>
      </c>
      <c r="J151" s="14"/>
      <c r="K151" s="20"/>
      <c r="L151" s="47">
        <v>-7</v>
      </c>
      <c r="M151" s="14"/>
      <c r="N151" s="20"/>
      <c r="O151" s="47">
        <v>-4</v>
      </c>
      <c r="P151" s="14"/>
      <c r="Q151" s="14"/>
    </row>
    <row r="152" spans="1:26" ht="15.75" thickBot="1" x14ac:dyDescent="0.3">
      <c r="A152" s="52"/>
      <c r="B152" s="32" t="s">
        <v>2432</v>
      </c>
      <c r="C152" s="32"/>
      <c r="D152" s="14"/>
      <c r="E152" s="76"/>
      <c r="F152" s="80">
        <v>6</v>
      </c>
      <c r="G152" s="14"/>
      <c r="H152" s="76"/>
      <c r="I152" s="80">
        <v>6</v>
      </c>
      <c r="J152" s="14"/>
      <c r="K152" s="76"/>
      <c r="L152" s="80">
        <v>6</v>
      </c>
      <c r="M152" s="14"/>
      <c r="N152" s="76"/>
      <c r="O152" s="80">
        <v>6</v>
      </c>
      <c r="P152" s="14"/>
      <c r="Q152" s="14"/>
    </row>
    <row r="153" spans="1:26" x14ac:dyDescent="0.25">
      <c r="A153" s="52"/>
      <c r="B153" s="14"/>
      <c r="C153" s="14"/>
      <c r="D153" s="14"/>
      <c r="E153" s="25"/>
      <c r="F153" s="25"/>
      <c r="G153" s="14"/>
      <c r="H153" s="25"/>
      <c r="I153" s="25"/>
      <c r="J153" s="14"/>
      <c r="K153" s="25"/>
      <c r="L153" s="25"/>
      <c r="M153" s="14"/>
      <c r="N153" s="25"/>
      <c r="O153" s="25"/>
      <c r="P153" s="14"/>
      <c r="Q153" s="14"/>
    </row>
    <row r="154" spans="1:26" x14ac:dyDescent="0.25">
      <c r="A154" s="52"/>
      <c r="B154" s="32" t="s">
        <v>2433</v>
      </c>
      <c r="C154" s="32"/>
      <c r="D154" s="14"/>
      <c r="E154" s="14"/>
      <c r="F154" s="14"/>
      <c r="G154" s="14"/>
      <c r="H154" s="14"/>
      <c r="I154" s="14"/>
      <c r="J154" s="14"/>
      <c r="K154" s="14"/>
      <c r="L154" s="14"/>
      <c r="M154" s="14"/>
      <c r="N154" s="14"/>
      <c r="O154" s="14"/>
      <c r="P154" s="14"/>
      <c r="Q154" s="14"/>
    </row>
    <row r="155" spans="1:26" x14ac:dyDescent="0.25">
      <c r="A155" s="52"/>
      <c r="B155" s="14"/>
      <c r="C155" s="24" t="s">
        <v>929</v>
      </c>
      <c r="D155" s="14"/>
      <c r="E155" s="14"/>
      <c r="F155" s="38">
        <v>-16</v>
      </c>
      <c r="G155" s="14"/>
      <c r="H155" s="14"/>
      <c r="I155" s="38">
        <v>-20</v>
      </c>
      <c r="J155" s="14"/>
      <c r="K155" s="14"/>
      <c r="L155" s="14"/>
      <c r="M155" s="14"/>
      <c r="N155" s="14"/>
      <c r="O155" s="14"/>
      <c r="P155" s="14"/>
      <c r="Q155" s="24" t="s">
        <v>58</v>
      </c>
    </row>
    <row r="156" spans="1:26" x14ac:dyDescent="0.25">
      <c r="A156" s="52"/>
      <c r="B156" s="14"/>
      <c r="C156" s="24" t="s">
        <v>1957</v>
      </c>
      <c r="D156" s="14"/>
      <c r="E156" s="14"/>
      <c r="F156" s="38">
        <v>57</v>
      </c>
      <c r="G156" s="14"/>
      <c r="H156" s="14"/>
      <c r="I156" s="38">
        <v>-28</v>
      </c>
      <c r="J156" s="14"/>
      <c r="K156" s="14"/>
      <c r="L156" s="14"/>
      <c r="M156" s="14"/>
      <c r="N156" s="14"/>
      <c r="O156" s="14"/>
      <c r="P156" s="14"/>
      <c r="Q156" s="24" t="s">
        <v>56</v>
      </c>
    </row>
    <row r="157" spans="1:26" x14ac:dyDescent="0.25">
      <c r="A157" s="52"/>
      <c r="B157" s="14"/>
      <c r="C157" s="14"/>
      <c r="D157" s="14"/>
      <c r="E157" s="14"/>
      <c r="F157" s="38">
        <v>4</v>
      </c>
      <c r="G157" s="14"/>
      <c r="H157" s="14"/>
      <c r="I157" s="38">
        <v>1</v>
      </c>
      <c r="J157" s="14"/>
      <c r="K157" s="14"/>
      <c r="L157" s="14"/>
      <c r="M157" s="14"/>
      <c r="N157" s="14"/>
      <c r="O157" s="14"/>
      <c r="P157" s="14"/>
      <c r="Q157" s="24" t="s">
        <v>58</v>
      </c>
    </row>
    <row r="158" spans="1:26" x14ac:dyDescent="0.25">
      <c r="A158" s="52"/>
      <c r="B158" s="14"/>
      <c r="C158" s="24" t="s">
        <v>1955</v>
      </c>
      <c r="D158" s="14"/>
      <c r="E158" s="14"/>
      <c r="F158" s="38">
        <v>1</v>
      </c>
      <c r="G158" s="14"/>
      <c r="H158" s="14"/>
      <c r="I158" s="38">
        <v>240</v>
      </c>
      <c r="J158" s="14"/>
      <c r="K158" s="14"/>
      <c r="L158" s="38">
        <v>1</v>
      </c>
      <c r="M158" s="14"/>
      <c r="N158" s="14"/>
      <c r="O158" s="38">
        <v>240</v>
      </c>
      <c r="P158" s="14"/>
      <c r="Q158" s="24" t="s">
        <v>43</v>
      </c>
    </row>
    <row r="159" spans="1:26" x14ac:dyDescent="0.25">
      <c r="A159" s="52"/>
      <c r="B159" s="14"/>
      <c r="C159" s="14"/>
      <c r="D159" s="14"/>
      <c r="E159" s="14"/>
      <c r="F159" s="38">
        <v>31</v>
      </c>
      <c r="G159" s="14"/>
      <c r="H159" s="14"/>
      <c r="I159" s="38">
        <v>-58</v>
      </c>
      <c r="J159" s="14"/>
      <c r="K159" s="14"/>
      <c r="L159" s="38">
        <v>31</v>
      </c>
      <c r="M159" s="14"/>
      <c r="N159" s="14"/>
      <c r="O159" s="38">
        <v>-58</v>
      </c>
      <c r="P159" s="14"/>
      <c r="Q159" s="24" t="s">
        <v>49</v>
      </c>
    </row>
    <row r="160" spans="1:26" x14ac:dyDescent="0.25">
      <c r="A160" s="52"/>
      <c r="B160" s="14"/>
      <c r="C160" s="14"/>
      <c r="D160" s="14"/>
      <c r="E160" s="14"/>
      <c r="F160" s="38">
        <v>8</v>
      </c>
      <c r="G160" s="14"/>
      <c r="H160" s="14"/>
      <c r="I160" s="38">
        <v>23</v>
      </c>
      <c r="J160" s="14"/>
      <c r="K160" s="14"/>
      <c r="L160" s="38">
        <v>8</v>
      </c>
      <c r="M160" s="14"/>
      <c r="N160" s="14"/>
      <c r="O160" s="38">
        <v>23</v>
      </c>
      <c r="P160" s="14"/>
      <c r="Q160" s="24" t="s">
        <v>741</v>
      </c>
    </row>
    <row r="161" spans="1:26" ht="15.75" thickBot="1" x14ac:dyDescent="0.3">
      <c r="A161" s="52"/>
      <c r="B161" s="14"/>
      <c r="C161" s="14"/>
      <c r="D161" s="14"/>
      <c r="E161" s="20"/>
      <c r="F161" s="47">
        <v>2</v>
      </c>
      <c r="G161" s="14"/>
      <c r="H161" s="20"/>
      <c r="I161" s="47">
        <v>5</v>
      </c>
      <c r="J161" s="14"/>
      <c r="K161" s="20"/>
      <c r="L161" s="47">
        <v>2</v>
      </c>
      <c r="M161" s="14"/>
      <c r="N161" s="20"/>
      <c r="O161" s="47">
        <v>2</v>
      </c>
      <c r="P161" s="14"/>
      <c r="Q161" s="24" t="s">
        <v>132</v>
      </c>
    </row>
    <row r="162" spans="1:26" x14ac:dyDescent="0.25">
      <c r="A162" s="52"/>
      <c r="B162" s="32" t="s">
        <v>2431</v>
      </c>
      <c r="C162" s="32"/>
      <c r="D162" s="14"/>
      <c r="E162" s="25"/>
      <c r="F162" s="61">
        <v>87</v>
      </c>
      <c r="G162" s="14"/>
      <c r="H162" s="25"/>
      <c r="I162" s="61">
        <v>163</v>
      </c>
      <c r="J162" s="14"/>
      <c r="K162" s="25"/>
      <c r="L162" s="61">
        <v>42</v>
      </c>
      <c r="M162" s="14"/>
      <c r="N162" s="25"/>
      <c r="O162" s="61">
        <v>207</v>
      </c>
      <c r="P162" s="14"/>
      <c r="Q162" s="14"/>
    </row>
    <row r="163" spans="1:26" ht="15.75" thickBot="1" x14ac:dyDescent="0.3">
      <c r="A163" s="52"/>
      <c r="B163" s="32" t="s">
        <v>60</v>
      </c>
      <c r="C163" s="32"/>
      <c r="D163" s="14"/>
      <c r="E163" s="20"/>
      <c r="F163" s="47">
        <v>-23</v>
      </c>
      <c r="G163" s="14"/>
      <c r="H163" s="20"/>
      <c r="I163" s="47">
        <v>-80</v>
      </c>
      <c r="J163" s="14"/>
      <c r="K163" s="20"/>
      <c r="L163" s="47">
        <v>-17</v>
      </c>
      <c r="M163" s="14"/>
      <c r="N163" s="20"/>
      <c r="O163" s="47">
        <v>-84</v>
      </c>
      <c r="P163" s="14"/>
      <c r="Q163" s="14"/>
    </row>
    <row r="164" spans="1:26" ht="15.75" thickBot="1" x14ac:dyDescent="0.3">
      <c r="A164" s="52"/>
      <c r="B164" s="32" t="s">
        <v>2432</v>
      </c>
      <c r="C164" s="32"/>
      <c r="D164" s="14"/>
      <c r="E164" s="76"/>
      <c r="F164" s="80">
        <v>64</v>
      </c>
      <c r="G164" s="14"/>
      <c r="H164" s="76"/>
      <c r="I164" s="80">
        <v>83</v>
      </c>
      <c r="J164" s="14"/>
      <c r="K164" s="76"/>
      <c r="L164" s="80">
        <v>25</v>
      </c>
      <c r="M164" s="14"/>
      <c r="N164" s="76"/>
      <c r="O164" s="80">
        <v>123</v>
      </c>
      <c r="P164" s="14"/>
      <c r="Q164" s="14"/>
    </row>
    <row r="165" spans="1:26" x14ac:dyDescent="0.25">
      <c r="A165" s="52"/>
      <c r="B165" s="14"/>
      <c r="C165" s="14"/>
      <c r="D165" s="14"/>
      <c r="E165" s="25"/>
      <c r="F165" s="25"/>
      <c r="G165" s="14"/>
      <c r="H165" s="25"/>
      <c r="I165" s="25"/>
      <c r="J165" s="14"/>
      <c r="K165" s="25"/>
      <c r="L165" s="25"/>
      <c r="M165" s="14"/>
      <c r="N165" s="25"/>
      <c r="O165" s="25"/>
      <c r="P165" s="14"/>
      <c r="Q165" s="14"/>
    </row>
    <row r="166" spans="1:26" x14ac:dyDescent="0.25">
      <c r="A166" s="52"/>
      <c r="B166" s="32" t="s">
        <v>926</v>
      </c>
      <c r="C166" s="32"/>
      <c r="D166" s="14"/>
      <c r="E166" s="14"/>
      <c r="F166" s="14"/>
      <c r="G166" s="14"/>
      <c r="H166" s="14"/>
      <c r="I166" s="14"/>
      <c r="J166" s="14"/>
      <c r="K166" s="14"/>
      <c r="L166" s="14"/>
      <c r="M166" s="14"/>
      <c r="N166" s="14"/>
      <c r="O166" s="14"/>
      <c r="P166" s="14"/>
      <c r="Q166" s="14"/>
    </row>
    <row r="167" spans="1:26" x14ac:dyDescent="0.25">
      <c r="A167" s="52"/>
      <c r="B167" s="14"/>
      <c r="C167" s="24" t="s">
        <v>2434</v>
      </c>
      <c r="D167" s="14"/>
      <c r="E167" s="14"/>
      <c r="F167" s="38">
        <v>-7</v>
      </c>
      <c r="G167" s="14"/>
      <c r="H167" s="14"/>
      <c r="I167" s="38">
        <v>-10</v>
      </c>
      <c r="J167" s="14"/>
      <c r="K167" s="14"/>
      <c r="L167" s="38">
        <v>-4</v>
      </c>
      <c r="M167" s="14"/>
      <c r="N167" s="14"/>
      <c r="O167" s="38">
        <v>-7</v>
      </c>
      <c r="P167" s="14"/>
      <c r="Q167" s="14"/>
    </row>
    <row r="168" spans="1:26" ht="15.75" thickBot="1" x14ac:dyDescent="0.3">
      <c r="A168" s="52"/>
      <c r="B168" s="14"/>
      <c r="C168" s="24" t="s">
        <v>2435</v>
      </c>
      <c r="D168" s="14"/>
      <c r="E168" s="20"/>
      <c r="F168" s="47">
        <v>-145</v>
      </c>
      <c r="G168" s="14"/>
      <c r="H168" s="20"/>
      <c r="I168" s="47">
        <v>-184</v>
      </c>
      <c r="J168" s="14"/>
      <c r="K168" s="20"/>
      <c r="L168" s="47">
        <v>-9</v>
      </c>
      <c r="M168" s="14"/>
      <c r="N168" s="20"/>
      <c r="O168" s="47">
        <v>-24</v>
      </c>
      <c r="P168" s="14"/>
      <c r="Q168" s="14"/>
    </row>
    <row r="169" spans="1:26" x14ac:dyDescent="0.25">
      <c r="A169" s="52"/>
      <c r="B169" s="32" t="s">
        <v>2431</v>
      </c>
      <c r="C169" s="32"/>
      <c r="D169" s="14"/>
      <c r="E169" s="25"/>
      <c r="F169" s="61">
        <v>-152</v>
      </c>
      <c r="G169" s="14"/>
      <c r="H169" s="25"/>
      <c r="I169" s="61">
        <v>-194</v>
      </c>
      <c r="J169" s="14"/>
      <c r="K169" s="25"/>
      <c r="L169" s="61">
        <v>-13</v>
      </c>
      <c r="M169" s="14"/>
      <c r="N169" s="25"/>
      <c r="O169" s="61">
        <v>-31</v>
      </c>
      <c r="P169" s="14"/>
      <c r="Q169" s="14"/>
    </row>
    <row r="170" spans="1:26" ht="15.75" thickBot="1" x14ac:dyDescent="0.3">
      <c r="A170" s="52"/>
      <c r="B170" s="32" t="s">
        <v>60</v>
      </c>
      <c r="C170" s="32"/>
      <c r="D170" s="14"/>
      <c r="E170" s="20"/>
      <c r="F170" s="47">
        <v>37</v>
      </c>
      <c r="G170" s="14"/>
      <c r="H170" s="20"/>
      <c r="I170" s="47">
        <v>53</v>
      </c>
      <c r="J170" s="14"/>
      <c r="K170" s="20"/>
      <c r="L170" s="47">
        <v>5</v>
      </c>
      <c r="M170" s="14"/>
      <c r="N170" s="20"/>
      <c r="O170" s="47">
        <v>13</v>
      </c>
      <c r="P170" s="14"/>
      <c r="Q170" s="14"/>
    </row>
    <row r="171" spans="1:26" ht="15.75" thickBot="1" x14ac:dyDescent="0.3">
      <c r="A171" s="52"/>
      <c r="B171" s="32" t="s">
        <v>2432</v>
      </c>
      <c r="C171" s="32"/>
      <c r="D171" s="14"/>
      <c r="E171" s="76"/>
      <c r="F171" s="80">
        <v>-115</v>
      </c>
      <c r="G171" s="14"/>
      <c r="H171" s="76"/>
      <c r="I171" s="80">
        <v>-141</v>
      </c>
      <c r="J171" s="14"/>
      <c r="K171" s="76"/>
      <c r="L171" s="80">
        <v>-8</v>
      </c>
      <c r="M171" s="14"/>
      <c r="N171" s="76"/>
      <c r="O171" s="80">
        <v>-18</v>
      </c>
      <c r="P171" s="14"/>
      <c r="Q171" s="14"/>
    </row>
    <row r="172" spans="1:26" x14ac:dyDescent="0.25">
      <c r="A172" s="52"/>
      <c r="B172" s="14"/>
      <c r="C172" s="14"/>
      <c r="D172" s="14"/>
      <c r="E172" s="25"/>
      <c r="F172" s="25"/>
      <c r="G172" s="14"/>
      <c r="H172" s="25"/>
      <c r="I172" s="25"/>
      <c r="J172" s="14"/>
      <c r="K172" s="25"/>
      <c r="L172" s="25"/>
      <c r="M172" s="14"/>
      <c r="N172" s="25"/>
      <c r="O172" s="25"/>
      <c r="P172" s="14"/>
      <c r="Q172" s="14"/>
    </row>
    <row r="173" spans="1:26" ht="15.75" thickBot="1" x14ac:dyDescent="0.3">
      <c r="A173" s="52"/>
      <c r="B173" s="104" t="s">
        <v>2436</v>
      </c>
      <c r="C173" s="104"/>
      <c r="D173" s="14"/>
      <c r="E173" s="68" t="s">
        <v>385</v>
      </c>
      <c r="F173" s="73">
        <v>-45</v>
      </c>
      <c r="G173" s="14"/>
      <c r="H173" s="68" t="s">
        <v>385</v>
      </c>
      <c r="I173" s="73">
        <v>-52</v>
      </c>
      <c r="J173" s="14"/>
      <c r="K173" s="68" t="s">
        <v>385</v>
      </c>
      <c r="L173" s="73">
        <v>23</v>
      </c>
      <c r="M173" s="14"/>
      <c r="N173" s="68" t="s">
        <v>385</v>
      </c>
      <c r="O173" s="73">
        <v>111</v>
      </c>
      <c r="P173" s="14"/>
      <c r="Q173" s="14"/>
    </row>
    <row r="174" spans="1:26" ht="15.75" thickTop="1" x14ac:dyDescent="0.25">
      <c r="A174" s="2" t="s">
        <v>31</v>
      </c>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30" x14ac:dyDescent="0.25">
      <c r="A175" s="3" t="s">
        <v>2397</v>
      </c>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x14ac:dyDescent="0.25">
      <c r="A176" s="52" t="s">
        <v>2398</v>
      </c>
      <c r="B176" s="55" t="s">
        <v>2401</v>
      </c>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x14ac:dyDescent="0.25">
      <c r="A177" s="52"/>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thickBot="1" x14ac:dyDescent="0.3">
      <c r="A178" s="52"/>
      <c r="B178" s="14"/>
      <c r="C178" s="14"/>
      <c r="D178" s="14"/>
      <c r="E178" s="14"/>
      <c r="F178" s="14"/>
      <c r="G178" s="39" t="s">
        <v>2402</v>
      </c>
      <c r="H178" s="39"/>
      <c r="I178" s="39"/>
      <c r="J178" s="39"/>
      <c r="K178" s="39"/>
      <c r="L178" s="14"/>
      <c r="M178" s="14"/>
      <c r="N178" s="14"/>
      <c r="O178" s="14"/>
      <c r="P178" s="39" t="s">
        <v>926</v>
      </c>
      <c r="Q178" s="39"/>
      <c r="R178" s="39"/>
      <c r="S178" s="39"/>
      <c r="T178" s="39"/>
      <c r="U178" s="39"/>
      <c r="V178" s="39"/>
      <c r="W178" s="39"/>
      <c r="X178" s="23"/>
      <c r="Y178" s="23"/>
      <c r="Z178" s="23"/>
    </row>
    <row r="179" spans="1:26" x14ac:dyDescent="0.25">
      <c r="A179" s="52"/>
      <c r="B179" s="14"/>
      <c r="C179" s="14"/>
      <c r="D179" s="40" t="s">
        <v>2403</v>
      </c>
      <c r="E179" s="40"/>
      <c r="F179" s="14"/>
      <c r="G179" s="25"/>
      <c r="H179" s="25"/>
      <c r="I179" s="25"/>
      <c r="J179" s="25"/>
      <c r="K179" s="25"/>
      <c r="L179" s="14"/>
      <c r="M179" s="14"/>
      <c r="N179" s="14"/>
      <c r="O179" s="14"/>
      <c r="P179" s="41"/>
      <c r="Q179" s="41"/>
      <c r="R179" s="34"/>
      <c r="S179" s="41"/>
      <c r="T179" s="41"/>
      <c r="U179" s="34"/>
      <c r="V179" s="41"/>
      <c r="W179" s="41"/>
      <c r="X179" s="23"/>
      <c r="Y179" s="23"/>
      <c r="Z179" s="23"/>
    </row>
    <row r="180" spans="1:26" x14ac:dyDescent="0.25">
      <c r="A180" s="52"/>
      <c r="B180" s="14"/>
      <c r="C180" s="14"/>
      <c r="D180" s="40" t="s">
        <v>2404</v>
      </c>
      <c r="E180" s="40"/>
      <c r="F180" s="14"/>
      <c r="G180" s="40" t="s">
        <v>2405</v>
      </c>
      <c r="H180" s="40"/>
      <c r="I180" s="14"/>
      <c r="J180" s="14"/>
      <c r="K180" s="14"/>
      <c r="L180" s="14"/>
      <c r="M180" s="40" t="s">
        <v>242</v>
      </c>
      <c r="N180" s="40"/>
      <c r="O180" s="14"/>
      <c r="P180" s="40" t="s">
        <v>2406</v>
      </c>
      <c r="Q180" s="40"/>
      <c r="R180" s="23"/>
      <c r="S180" s="40" t="s">
        <v>2407</v>
      </c>
      <c r="T180" s="40"/>
      <c r="U180" s="23"/>
      <c r="V180" s="40" t="s">
        <v>2408</v>
      </c>
      <c r="W180" s="40"/>
      <c r="X180" s="23"/>
      <c r="Y180" s="23"/>
      <c r="Z180" s="23"/>
    </row>
    <row r="181" spans="1:26" x14ac:dyDescent="0.25">
      <c r="A181" s="52"/>
      <c r="B181" s="14"/>
      <c r="C181" s="14"/>
      <c r="D181" s="40" t="s">
        <v>2409</v>
      </c>
      <c r="E181" s="40"/>
      <c r="F181" s="14"/>
      <c r="G181" s="40" t="s">
        <v>2410</v>
      </c>
      <c r="H181" s="40"/>
      <c r="I181" s="14"/>
      <c r="J181" s="40" t="s">
        <v>2411</v>
      </c>
      <c r="K181" s="40"/>
      <c r="L181" s="14"/>
      <c r="M181" s="40" t="s">
        <v>2412</v>
      </c>
      <c r="N181" s="40"/>
      <c r="O181" s="14"/>
      <c r="P181" s="40" t="s">
        <v>2413</v>
      </c>
      <c r="Q181" s="40"/>
      <c r="R181" s="23"/>
      <c r="S181" s="40" t="s">
        <v>2414</v>
      </c>
      <c r="T181" s="40"/>
      <c r="U181" s="23"/>
      <c r="V181" s="40" t="s">
        <v>2415</v>
      </c>
      <c r="W181" s="40"/>
      <c r="X181" s="23"/>
      <c r="Y181" s="23"/>
      <c r="Z181" s="23"/>
    </row>
    <row r="182" spans="1:26" ht="15.75" thickBot="1" x14ac:dyDescent="0.3">
      <c r="A182" s="52"/>
      <c r="B182" s="14"/>
      <c r="C182" s="14"/>
      <c r="D182" s="39" t="s">
        <v>2416</v>
      </c>
      <c r="E182" s="39"/>
      <c r="F182" s="23"/>
      <c r="G182" s="39" t="s">
        <v>1578</v>
      </c>
      <c r="H182" s="39"/>
      <c r="I182" s="23"/>
      <c r="J182" s="39" t="s">
        <v>2417</v>
      </c>
      <c r="K182" s="39"/>
      <c r="L182" s="23"/>
      <c r="M182" s="39" t="s">
        <v>1385</v>
      </c>
      <c r="N182" s="39"/>
      <c r="O182" s="23"/>
      <c r="P182" s="39" t="s">
        <v>2418</v>
      </c>
      <c r="Q182" s="39"/>
      <c r="R182" s="23"/>
      <c r="S182" s="39" t="s">
        <v>2419</v>
      </c>
      <c r="T182" s="39"/>
      <c r="U182" s="23"/>
      <c r="V182" s="39" t="s">
        <v>2420</v>
      </c>
      <c r="W182" s="39"/>
      <c r="X182" s="23"/>
      <c r="Y182" s="39" t="s">
        <v>273</v>
      </c>
      <c r="Z182" s="39"/>
    </row>
    <row r="183" spans="1:26" x14ac:dyDescent="0.25">
      <c r="A183" s="52"/>
      <c r="B183" s="82" t="s">
        <v>413</v>
      </c>
      <c r="C183" s="82"/>
      <c r="D183" s="34"/>
      <c r="E183" s="34"/>
      <c r="F183" s="23"/>
      <c r="G183" s="25"/>
      <c r="H183" s="34"/>
      <c r="I183" s="23"/>
      <c r="J183" s="25"/>
      <c r="K183" s="34"/>
      <c r="L183" s="23"/>
      <c r="M183" s="25"/>
      <c r="N183" s="34"/>
      <c r="O183" s="23"/>
      <c r="P183" s="25"/>
      <c r="Q183" s="34"/>
      <c r="R183" s="23"/>
      <c r="S183" s="34"/>
      <c r="T183" s="34"/>
      <c r="U183" s="23"/>
      <c r="V183" s="34"/>
      <c r="W183" s="34"/>
      <c r="X183" s="23"/>
      <c r="Y183" s="34"/>
      <c r="Z183" s="34"/>
    </row>
    <row r="184" spans="1:26" x14ac:dyDescent="0.25">
      <c r="A184" s="52"/>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x14ac:dyDescent="0.25">
      <c r="A185" s="52"/>
      <c r="B185" s="62" t="s">
        <v>2421</v>
      </c>
      <c r="C185" s="62"/>
      <c r="D185" s="24" t="s">
        <v>385</v>
      </c>
      <c r="E185" s="38">
        <v>-243</v>
      </c>
      <c r="F185" s="14"/>
      <c r="G185" s="24" t="s">
        <v>385</v>
      </c>
      <c r="H185" s="38">
        <v>90</v>
      </c>
      <c r="I185" s="14"/>
      <c r="J185" s="24" t="s">
        <v>385</v>
      </c>
      <c r="K185" s="38">
        <v>527</v>
      </c>
      <c r="L185" s="14"/>
      <c r="M185" s="24" t="s">
        <v>385</v>
      </c>
      <c r="N185" s="38">
        <v>-1</v>
      </c>
      <c r="O185" s="14"/>
      <c r="P185" s="24" t="s">
        <v>385</v>
      </c>
      <c r="Q185" s="38">
        <v>-25</v>
      </c>
      <c r="R185" s="14"/>
      <c r="S185" s="24" t="s">
        <v>385</v>
      </c>
      <c r="T185" s="28">
        <v>-1137</v>
      </c>
      <c r="U185" s="14"/>
      <c r="V185" s="24" t="s">
        <v>385</v>
      </c>
      <c r="W185" s="38">
        <v>1</v>
      </c>
      <c r="X185" s="14"/>
      <c r="Y185" s="24" t="s">
        <v>385</v>
      </c>
      <c r="Z185" s="38">
        <v>-788</v>
      </c>
    </row>
    <row r="186" spans="1:26" ht="15.75" thickBot="1" x14ac:dyDescent="0.3">
      <c r="A186" s="52"/>
      <c r="B186" s="32" t="s">
        <v>1380</v>
      </c>
      <c r="C186" s="32"/>
      <c r="D186" s="14"/>
      <c r="E186" s="38">
        <v>94</v>
      </c>
      <c r="F186" s="14"/>
      <c r="G186" s="14"/>
      <c r="H186" s="38">
        <v>22</v>
      </c>
      <c r="I186" s="14"/>
      <c r="J186" s="14"/>
      <c r="K186" s="38">
        <v>-395</v>
      </c>
      <c r="L186" s="14"/>
      <c r="M186" s="14"/>
      <c r="N186" s="38">
        <v>2</v>
      </c>
      <c r="O186" s="14"/>
      <c r="P186" s="14"/>
      <c r="Q186" s="38">
        <v>11</v>
      </c>
      <c r="R186" s="14"/>
      <c r="S186" s="14"/>
      <c r="T186" s="38">
        <v>-886</v>
      </c>
      <c r="U186" s="14"/>
      <c r="V186" s="14"/>
      <c r="W186" s="38"/>
      <c r="X186" s="14"/>
      <c r="Y186" s="14"/>
      <c r="Z186" s="28">
        <v>-1152</v>
      </c>
    </row>
    <row r="187" spans="1:26" ht="15.75" thickBot="1" x14ac:dyDescent="0.3">
      <c r="A187" s="52"/>
      <c r="B187" s="62" t="s">
        <v>2422</v>
      </c>
      <c r="C187" s="62"/>
      <c r="D187" s="30" t="s">
        <v>385</v>
      </c>
      <c r="E187" s="50">
        <v>-149</v>
      </c>
      <c r="F187" s="14"/>
      <c r="G187" s="30" t="s">
        <v>385</v>
      </c>
      <c r="H187" s="50">
        <v>112</v>
      </c>
      <c r="I187" s="14"/>
      <c r="J187" s="30" t="s">
        <v>385</v>
      </c>
      <c r="K187" s="50">
        <v>132</v>
      </c>
      <c r="L187" s="14"/>
      <c r="M187" s="30" t="s">
        <v>385</v>
      </c>
      <c r="N187" s="50">
        <v>1</v>
      </c>
      <c r="O187" s="14"/>
      <c r="P187" s="30" t="s">
        <v>385</v>
      </c>
      <c r="Q187" s="50">
        <v>-14</v>
      </c>
      <c r="R187" s="14"/>
      <c r="S187" s="30" t="s">
        <v>385</v>
      </c>
      <c r="T187" s="31">
        <v>-2023</v>
      </c>
      <c r="U187" s="14"/>
      <c r="V187" s="30" t="s">
        <v>385</v>
      </c>
      <c r="W187" s="50">
        <v>1</v>
      </c>
      <c r="X187" s="14"/>
      <c r="Y187" s="30" t="s">
        <v>385</v>
      </c>
      <c r="Z187" s="31">
        <v>-1940</v>
      </c>
    </row>
    <row r="188" spans="1:26" ht="15.75" thickTop="1" x14ac:dyDescent="0.25">
      <c r="A188" s="52"/>
      <c r="B188" s="14"/>
      <c r="C188" s="14"/>
      <c r="D188" s="70"/>
      <c r="E188" s="70"/>
      <c r="F188" s="14"/>
      <c r="G188" s="70"/>
      <c r="H188" s="70"/>
      <c r="I188" s="14"/>
      <c r="J188" s="70"/>
      <c r="K188" s="70"/>
      <c r="L188" s="14"/>
      <c r="M188" s="70"/>
      <c r="N188" s="70"/>
      <c r="O188" s="14"/>
      <c r="P188" s="70"/>
      <c r="Q188" s="70"/>
      <c r="R188" s="14"/>
      <c r="S188" s="70"/>
      <c r="T188" s="70"/>
      <c r="U188" s="14"/>
      <c r="V188" s="70"/>
      <c r="W188" s="70"/>
      <c r="X188" s="14"/>
      <c r="Y188" s="70"/>
      <c r="Z188" s="70"/>
    </row>
    <row r="189" spans="1:26" x14ac:dyDescent="0.25">
      <c r="A189" s="52"/>
      <c r="B189" s="32" t="s">
        <v>2423</v>
      </c>
      <c r="C189" s="32"/>
      <c r="D189" s="14"/>
      <c r="E189" s="38">
        <v>138</v>
      </c>
      <c r="F189" s="14"/>
      <c r="G189" s="14"/>
      <c r="H189" s="38">
        <v>67</v>
      </c>
      <c r="I189" s="14"/>
      <c r="J189" s="14"/>
      <c r="K189" s="38">
        <v>45</v>
      </c>
      <c r="L189" s="14"/>
      <c r="M189" s="14"/>
      <c r="N189" s="38"/>
      <c r="O189" s="14"/>
      <c r="P189" s="14"/>
      <c r="Q189" s="38">
        <v>2</v>
      </c>
      <c r="R189" s="14"/>
      <c r="S189" s="14"/>
      <c r="T189" s="38">
        <v>71</v>
      </c>
      <c r="U189" s="14"/>
      <c r="V189" s="14"/>
      <c r="W189" s="38"/>
      <c r="X189" s="14"/>
      <c r="Y189" s="14"/>
      <c r="Z189" s="38">
        <v>323</v>
      </c>
    </row>
    <row r="190" spans="1:26" ht="15.75" thickBot="1" x14ac:dyDescent="0.3">
      <c r="A190" s="52"/>
      <c r="B190" s="32" t="s">
        <v>2424</v>
      </c>
      <c r="C190" s="32"/>
      <c r="D190" s="20"/>
      <c r="E190" s="47"/>
      <c r="F190" s="14"/>
      <c r="G190" s="20"/>
      <c r="H190" s="47">
        <v>-6</v>
      </c>
      <c r="I190" s="14"/>
      <c r="J190" s="20"/>
      <c r="K190" s="47">
        <v>-83</v>
      </c>
      <c r="L190" s="14"/>
      <c r="M190" s="20"/>
      <c r="N190" s="47"/>
      <c r="O190" s="14"/>
      <c r="P190" s="20"/>
      <c r="Q190" s="47">
        <v>6</v>
      </c>
      <c r="R190" s="14"/>
      <c r="S190" s="20"/>
      <c r="T190" s="47">
        <v>135</v>
      </c>
      <c r="U190" s="14"/>
      <c r="V190" s="20"/>
      <c r="W190" s="47"/>
      <c r="X190" s="14"/>
      <c r="Y190" s="20"/>
      <c r="Z190" s="47">
        <v>52</v>
      </c>
    </row>
    <row r="191" spans="1:26" ht="15.75" thickBot="1" x14ac:dyDescent="0.3">
      <c r="A191" s="52"/>
      <c r="B191" s="32" t="s">
        <v>2425</v>
      </c>
      <c r="C191" s="32"/>
      <c r="D191" s="76"/>
      <c r="E191" s="80">
        <v>138</v>
      </c>
      <c r="F191" s="14"/>
      <c r="G191" s="76"/>
      <c r="H191" s="80">
        <v>61</v>
      </c>
      <c r="I191" s="14"/>
      <c r="J191" s="76"/>
      <c r="K191" s="80">
        <v>-38</v>
      </c>
      <c r="L191" s="14"/>
      <c r="M191" s="76"/>
      <c r="N191" s="80"/>
      <c r="O191" s="14"/>
      <c r="P191" s="76"/>
      <c r="Q191" s="80">
        <v>8</v>
      </c>
      <c r="R191" s="14"/>
      <c r="S191" s="76"/>
      <c r="T191" s="80">
        <v>206</v>
      </c>
      <c r="U191" s="14"/>
      <c r="V191" s="76"/>
      <c r="W191" s="80"/>
      <c r="X191" s="14"/>
      <c r="Y191" s="76"/>
      <c r="Z191" s="80">
        <v>375</v>
      </c>
    </row>
    <row r="192" spans="1:26" ht="15.75" thickBot="1" x14ac:dyDescent="0.3">
      <c r="A192" s="52"/>
      <c r="B192" s="62" t="s">
        <v>1039</v>
      </c>
      <c r="C192" s="62"/>
      <c r="D192" s="30" t="s">
        <v>385</v>
      </c>
      <c r="E192" s="50">
        <v>-11</v>
      </c>
      <c r="F192" s="14"/>
      <c r="G192" s="30" t="s">
        <v>385</v>
      </c>
      <c r="H192" s="50">
        <v>173</v>
      </c>
      <c r="I192" s="14"/>
      <c r="J192" s="30" t="s">
        <v>385</v>
      </c>
      <c r="K192" s="50">
        <v>94</v>
      </c>
      <c r="L192" s="14"/>
      <c r="M192" s="30" t="s">
        <v>385</v>
      </c>
      <c r="N192" s="50">
        <v>1</v>
      </c>
      <c r="O192" s="14"/>
      <c r="P192" s="30" t="s">
        <v>385</v>
      </c>
      <c r="Q192" s="50">
        <v>-6</v>
      </c>
      <c r="R192" s="14"/>
      <c r="S192" s="30" t="s">
        <v>385</v>
      </c>
      <c r="T192" s="31">
        <v>-1817</v>
      </c>
      <c r="U192" s="14"/>
      <c r="V192" s="30" t="s">
        <v>385</v>
      </c>
      <c r="W192" s="50">
        <v>1</v>
      </c>
      <c r="X192" s="14"/>
      <c r="Y192" s="30" t="s">
        <v>385</v>
      </c>
      <c r="Z192" s="31">
        <v>-1565</v>
      </c>
    </row>
    <row r="193" spans="1:26" ht="15.75" thickTop="1" x14ac:dyDescent="0.25">
      <c r="A193" s="52"/>
      <c r="B193" s="14"/>
      <c r="C193" s="14"/>
      <c r="D193" s="70"/>
      <c r="E193" s="70"/>
      <c r="F193" s="14"/>
      <c r="G193" s="70"/>
      <c r="H193" s="70"/>
      <c r="I193" s="14"/>
      <c r="J193" s="70"/>
      <c r="K193" s="70"/>
      <c r="L193" s="14"/>
      <c r="M193" s="70"/>
      <c r="N193" s="70"/>
      <c r="O193" s="14"/>
      <c r="P193" s="70"/>
      <c r="Q193" s="70"/>
      <c r="R193" s="14"/>
      <c r="S193" s="70"/>
      <c r="T193" s="70"/>
      <c r="U193" s="14"/>
      <c r="V193" s="70"/>
      <c r="W193" s="70"/>
      <c r="X193" s="14"/>
      <c r="Y193" s="70"/>
      <c r="Z193" s="70"/>
    </row>
    <row r="194" spans="1:26" x14ac:dyDescent="0.25">
      <c r="A194" s="52"/>
      <c r="B194" s="32" t="s">
        <v>2423</v>
      </c>
      <c r="C194" s="32"/>
      <c r="D194" s="14"/>
      <c r="E194" s="38">
        <v>-275</v>
      </c>
      <c r="F194" s="14"/>
      <c r="G194" s="14"/>
      <c r="H194" s="38">
        <v>35</v>
      </c>
      <c r="I194" s="14"/>
      <c r="J194" s="14"/>
      <c r="K194" s="38">
        <v>-10</v>
      </c>
      <c r="L194" s="14"/>
      <c r="M194" s="14"/>
      <c r="N194" s="38"/>
      <c r="O194" s="14"/>
      <c r="P194" s="14"/>
      <c r="Q194" s="38">
        <v>5</v>
      </c>
      <c r="R194" s="14"/>
      <c r="S194" s="14"/>
      <c r="T194" s="38">
        <v>-509</v>
      </c>
      <c r="U194" s="14"/>
      <c r="V194" s="14"/>
      <c r="W194" s="38"/>
      <c r="X194" s="14"/>
      <c r="Y194" s="14"/>
      <c r="Z194" s="38">
        <v>-754</v>
      </c>
    </row>
    <row r="195" spans="1:26" ht="15.75" thickBot="1" x14ac:dyDescent="0.3">
      <c r="A195" s="52"/>
      <c r="B195" s="32" t="s">
        <v>2424</v>
      </c>
      <c r="C195" s="32"/>
      <c r="D195" s="20"/>
      <c r="E195" s="47"/>
      <c r="F195" s="14"/>
      <c r="G195" s="20"/>
      <c r="H195" s="47">
        <v>-6</v>
      </c>
      <c r="I195" s="14"/>
      <c r="J195" s="20"/>
      <c r="K195" s="47">
        <v>-64</v>
      </c>
      <c r="L195" s="14"/>
      <c r="M195" s="20"/>
      <c r="N195" s="47"/>
      <c r="O195" s="14"/>
      <c r="P195" s="20"/>
      <c r="Q195" s="47">
        <v>4</v>
      </c>
      <c r="R195" s="14"/>
      <c r="S195" s="20"/>
      <c r="T195" s="47">
        <v>111</v>
      </c>
      <c r="U195" s="14"/>
      <c r="V195" s="20"/>
      <c r="W195" s="47"/>
      <c r="X195" s="14"/>
      <c r="Y195" s="20"/>
      <c r="Z195" s="47">
        <v>45</v>
      </c>
    </row>
    <row r="196" spans="1:26" ht="15.75" thickBot="1" x14ac:dyDescent="0.3">
      <c r="A196" s="52"/>
      <c r="B196" s="32" t="s">
        <v>2425</v>
      </c>
      <c r="C196" s="32"/>
      <c r="D196" s="76"/>
      <c r="E196" s="80">
        <v>-275</v>
      </c>
      <c r="F196" s="14"/>
      <c r="G196" s="76"/>
      <c r="H196" s="80">
        <v>29</v>
      </c>
      <c r="I196" s="14"/>
      <c r="J196" s="76"/>
      <c r="K196" s="80">
        <v>-74</v>
      </c>
      <c r="L196" s="14"/>
      <c r="M196" s="76"/>
      <c r="N196" s="80"/>
      <c r="O196" s="14"/>
      <c r="P196" s="76"/>
      <c r="Q196" s="80">
        <v>9</v>
      </c>
      <c r="R196" s="14"/>
      <c r="S196" s="76"/>
      <c r="T196" s="80">
        <v>-398</v>
      </c>
      <c r="U196" s="14"/>
      <c r="V196" s="76"/>
      <c r="W196" s="80"/>
      <c r="X196" s="14"/>
      <c r="Y196" s="76"/>
      <c r="Z196" s="80">
        <v>-709</v>
      </c>
    </row>
    <row r="197" spans="1:26" ht="15.75" thickBot="1" x14ac:dyDescent="0.3">
      <c r="A197" s="52"/>
      <c r="B197" s="62" t="s">
        <v>1038</v>
      </c>
      <c r="C197" s="62"/>
      <c r="D197" s="30" t="s">
        <v>385</v>
      </c>
      <c r="E197" s="50">
        <v>-286</v>
      </c>
      <c r="F197" s="14"/>
      <c r="G197" s="30" t="s">
        <v>385</v>
      </c>
      <c r="H197" s="50">
        <v>202</v>
      </c>
      <c r="I197" s="14"/>
      <c r="J197" s="30" t="s">
        <v>385</v>
      </c>
      <c r="K197" s="50">
        <v>20</v>
      </c>
      <c r="L197" s="14"/>
      <c r="M197" s="30" t="s">
        <v>385</v>
      </c>
      <c r="N197" s="50">
        <v>1</v>
      </c>
      <c r="O197" s="14"/>
      <c r="P197" s="30" t="s">
        <v>385</v>
      </c>
      <c r="Q197" s="50">
        <v>3</v>
      </c>
      <c r="R197" s="14"/>
      <c r="S197" s="30" t="s">
        <v>385</v>
      </c>
      <c r="T197" s="31">
        <v>-2215</v>
      </c>
      <c r="U197" s="14"/>
      <c r="V197" s="30" t="s">
        <v>385</v>
      </c>
      <c r="W197" s="50">
        <v>1</v>
      </c>
      <c r="X197" s="14"/>
      <c r="Y197" s="30" t="s">
        <v>385</v>
      </c>
      <c r="Z197" s="31">
        <v>-2274</v>
      </c>
    </row>
    <row r="198" spans="1:26" ht="15.75" thickTop="1" x14ac:dyDescent="0.25">
      <c r="A198" s="52"/>
      <c r="B198" s="14"/>
      <c r="C198" s="14"/>
      <c r="D198" s="70"/>
      <c r="E198" s="70"/>
      <c r="F198" s="14"/>
      <c r="G198" s="70"/>
      <c r="H198" s="70"/>
      <c r="I198" s="14"/>
      <c r="J198" s="70"/>
      <c r="K198" s="70"/>
      <c r="L198" s="14"/>
      <c r="M198" s="70"/>
      <c r="N198" s="70"/>
      <c r="O198" s="14"/>
      <c r="P198" s="70"/>
      <c r="Q198" s="70"/>
      <c r="R198" s="14"/>
      <c r="S198" s="70"/>
      <c r="T198" s="70"/>
      <c r="U198" s="14"/>
      <c r="V198" s="70"/>
      <c r="W198" s="70"/>
      <c r="X198" s="14"/>
      <c r="Y198" s="70"/>
      <c r="Z198" s="70"/>
    </row>
    <row r="199" spans="1:26" x14ac:dyDescent="0.25">
      <c r="A199" s="52"/>
      <c r="B199" s="82" t="s">
        <v>431</v>
      </c>
      <c r="C199" s="82"/>
      <c r="D199" s="14"/>
      <c r="E199" s="14"/>
      <c r="F199" s="14"/>
      <c r="G199" s="14"/>
      <c r="H199" s="14"/>
      <c r="I199" s="23"/>
      <c r="J199" s="14"/>
      <c r="K199" s="23"/>
      <c r="L199" s="23"/>
      <c r="M199" s="14"/>
      <c r="N199" s="23"/>
      <c r="O199" s="23"/>
      <c r="P199" s="14"/>
      <c r="Q199" s="23"/>
      <c r="R199" s="23"/>
      <c r="S199" s="14"/>
      <c r="T199" s="23"/>
      <c r="U199" s="23"/>
      <c r="V199" s="14"/>
      <c r="W199" s="23"/>
      <c r="X199" s="23"/>
      <c r="Y199" s="14"/>
      <c r="Z199" s="23"/>
    </row>
    <row r="200" spans="1:26" x14ac:dyDescent="0.25">
      <c r="A200" s="52"/>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x14ac:dyDescent="0.25">
      <c r="A201" s="52"/>
      <c r="B201" s="62" t="s">
        <v>2421</v>
      </c>
      <c r="C201" s="62"/>
      <c r="D201" s="14"/>
      <c r="E201" s="38"/>
      <c r="F201" s="14"/>
      <c r="G201" s="24" t="s">
        <v>385</v>
      </c>
      <c r="H201" s="38">
        <v>90</v>
      </c>
      <c r="I201" s="14"/>
      <c r="J201" s="24" t="s">
        <v>385</v>
      </c>
      <c r="K201" s="38">
        <v>606</v>
      </c>
      <c r="L201" s="14"/>
      <c r="M201" s="14"/>
      <c r="N201" s="38"/>
      <c r="O201" s="14"/>
      <c r="P201" s="24" t="s">
        <v>385</v>
      </c>
      <c r="Q201" s="38">
        <v>-16</v>
      </c>
      <c r="R201" s="14"/>
      <c r="S201" s="24" t="s">
        <v>385</v>
      </c>
      <c r="T201" s="38">
        <v>-193</v>
      </c>
      <c r="U201" s="14"/>
      <c r="V201" s="14"/>
      <c r="W201" s="38"/>
      <c r="X201" s="14"/>
      <c r="Y201" s="24" t="s">
        <v>385</v>
      </c>
      <c r="Z201" s="38">
        <v>487</v>
      </c>
    </row>
    <row r="202" spans="1:26" ht="15.75" thickBot="1" x14ac:dyDescent="0.3">
      <c r="A202" s="52"/>
      <c r="B202" s="32" t="s">
        <v>1380</v>
      </c>
      <c r="C202" s="32"/>
      <c r="D202" s="14"/>
      <c r="E202" s="14"/>
      <c r="F202" s="14"/>
      <c r="G202" s="14"/>
      <c r="H202" s="38">
        <v>22</v>
      </c>
      <c r="I202" s="14"/>
      <c r="J202" s="14"/>
      <c r="K202" s="38">
        <v>-395</v>
      </c>
      <c r="L202" s="14"/>
      <c r="M202" s="14"/>
      <c r="N202" s="38"/>
      <c r="O202" s="14"/>
      <c r="P202" s="14"/>
      <c r="Q202" s="38">
        <v>6</v>
      </c>
      <c r="R202" s="14"/>
      <c r="S202" s="14"/>
      <c r="T202" s="38">
        <v>-72</v>
      </c>
      <c r="U202" s="14"/>
      <c r="V202" s="14"/>
      <c r="W202" s="38"/>
      <c r="X202" s="14"/>
      <c r="Y202" s="14"/>
      <c r="Z202" s="38">
        <v>-439</v>
      </c>
    </row>
    <row r="203" spans="1:26" ht="15.75" thickBot="1" x14ac:dyDescent="0.3">
      <c r="A203" s="52"/>
      <c r="B203" s="62" t="s">
        <v>2422</v>
      </c>
      <c r="C203" s="62"/>
      <c r="D203" s="29"/>
      <c r="E203" s="50"/>
      <c r="F203" s="14"/>
      <c r="G203" s="30" t="s">
        <v>385</v>
      </c>
      <c r="H203" s="50">
        <v>112</v>
      </c>
      <c r="I203" s="14"/>
      <c r="J203" s="30" t="s">
        <v>385</v>
      </c>
      <c r="K203" s="50">
        <v>211</v>
      </c>
      <c r="L203" s="14"/>
      <c r="M203" s="29"/>
      <c r="N203" s="50"/>
      <c r="O203" s="14"/>
      <c r="P203" s="30" t="s">
        <v>385</v>
      </c>
      <c r="Q203" s="50">
        <v>-10</v>
      </c>
      <c r="R203" s="14"/>
      <c r="S203" s="30" t="s">
        <v>385</v>
      </c>
      <c r="T203" s="50">
        <v>-265</v>
      </c>
      <c r="U203" s="14"/>
      <c r="V203" s="29"/>
      <c r="W203" s="50"/>
      <c r="X203" s="14"/>
      <c r="Y203" s="30" t="s">
        <v>385</v>
      </c>
      <c r="Z203" s="50">
        <v>48</v>
      </c>
    </row>
    <row r="204" spans="1:26" ht="15.75" thickTop="1" x14ac:dyDescent="0.25">
      <c r="A204" s="52"/>
      <c r="B204" s="14"/>
      <c r="C204" s="14"/>
      <c r="D204" s="70"/>
      <c r="E204" s="70"/>
      <c r="F204" s="14"/>
      <c r="G204" s="70"/>
      <c r="H204" s="70"/>
      <c r="I204" s="14"/>
      <c r="J204" s="70"/>
      <c r="K204" s="70"/>
      <c r="L204" s="14"/>
      <c r="M204" s="70"/>
      <c r="N204" s="70"/>
      <c r="O204" s="14"/>
      <c r="P204" s="70"/>
      <c r="Q204" s="70"/>
      <c r="R204" s="14"/>
      <c r="S204" s="70"/>
      <c r="T204" s="70"/>
      <c r="U204" s="14"/>
      <c r="V204" s="70"/>
      <c r="W204" s="70"/>
      <c r="X204" s="14"/>
      <c r="Y204" s="70"/>
      <c r="Z204" s="70"/>
    </row>
    <row r="205" spans="1:26" x14ac:dyDescent="0.25">
      <c r="A205" s="52"/>
      <c r="B205" s="32" t="s">
        <v>2423</v>
      </c>
      <c r="C205" s="32"/>
      <c r="D205" s="14"/>
      <c r="E205" s="14"/>
      <c r="F205" s="14"/>
      <c r="G205" s="14"/>
      <c r="H205" s="38">
        <v>67</v>
      </c>
      <c r="I205" s="14"/>
      <c r="J205" s="14"/>
      <c r="K205" s="38"/>
      <c r="L205" s="14"/>
      <c r="M205" s="14"/>
      <c r="N205" s="14"/>
      <c r="O205" s="14"/>
      <c r="P205" s="14"/>
      <c r="Q205" s="38">
        <v>2</v>
      </c>
      <c r="R205" s="14"/>
      <c r="S205" s="14"/>
      <c r="T205" s="38">
        <v>71</v>
      </c>
      <c r="U205" s="14"/>
      <c r="V205" s="14"/>
      <c r="W205" s="38"/>
      <c r="X205" s="14"/>
      <c r="Y205" s="14"/>
      <c r="Z205" s="38">
        <v>140</v>
      </c>
    </row>
    <row r="206" spans="1:26" ht="15.75" thickBot="1" x14ac:dyDescent="0.3">
      <c r="A206" s="52"/>
      <c r="B206" s="32" t="s">
        <v>2424</v>
      </c>
      <c r="C206" s="32"/>
      <c r="D206" s="20"/>
      <c r="E206" s="20"/>
      <c r="F206" s="14"/>
      <c r="G206" s="20"/>
      <c r="H206" s="47">
        <v>-6</v>
      </c>
      <c r="I206" s="14"/>
      <c r="J206" s="20"/>
      <c r="K206" s="47">
        <v>-123</v>
      </c>
      <c r="L206" s="14"/>
      <c r="M206" s="20"/>
      <c r="N206" s="20"/>
      <c r="O206" s="14"/>
      <c r="P206" s="20"/>
      <c r="Q206" s="47">
        <v>4</v>
      </c>
      <c r="R206" s="14"/>
      <c r="S206" s="20"/>
      <c r="T206" s="47">
        <v>14</v>
      </c>
      <c r="U206" s="14"/>
      <c r="V206" s="20"/>
      <c r="W206" s="47"/>
      <c r="X206" s="14"/>
      <c r="Y206" s="20"/>
      <c r="Z206" s="47">
        <v>-111</v>
      </c>
    </row>
    <row r="207" spans="1:26" ht="15.75" thickBot="1" x14ac:dyDescent="0.3">
      <c r="A207" s="52"/>
      <c r="B207" s="32" t="s">
        <v>2425</v>
      </c>
      <c r="C207" s="32"/>
      <c r="D207" s="76"/>
      <c r="E207" s="80"/>
      <c r="F207" s="14"/>
      <c r="G207" s="76"/>
      <c r="H207" s="80">
        <v>61</v>
      </c>
      <c r="I207" s="14"/>
      <c r="J207" s="76"/>
      <c r="K207" s="80">
        <v>-123</v>
      </c>
      <c r="L207" s="14"/>
      <c r="M207" s="76"/>
      <c r="N207" s="80"/>
      <c r="O207" s="14"/>
      <c r="P207" s="76"/>
      <c r="Q207" s="80">
        <v>6</v>
      </c>
      <c r="R207" s="14"/>
      <c r="S207" s="76"/>
      <c r="T207" s="80">
        <v>85</v>
      </c>
      <c r="U207" s="14"/>
      <c r="V207" s="76"/>
      <c r="W207" s="80"/>
      <c r="X207" s="14"/>
      <c r="Y207" s="76"/>
      <c r="Z207" s="80">
        <v>29</v>
      </c>
    </row>
    <row r="208" spans="1:26" ht="15.75" thickBot="1" x14ac:dyDescent="0.3">
      <c r="A208" s="52"/>
      <c r="B208" s="62" t="s">
        <v>1039</v>
      </c>
      <c r="C208" s="62"/>
      <c r="D208" s="29"/>
      <c r="E208" s="50"/>
      <c r="F208" s="14"/>
      <c r="G208" s="30" t="s">
        <v>385</v>
      </c>
      <c r="H208" s="50">
        <v>173</v>
      </c>
      <c r="I208" s="14"/>
      <c r="J208" s="30" t="s">
        <v>385</v>
      </c>
      <c r="K208" s="50">
        <v>88</v>
      </c>
      <c r="L208" s="14"/>
      <c r="M208" s="29"/>
      <c r="N208" s="50"/>
      <c r="O208" s="14"/>
      <c r="P208" s="30" t="s">
        <v>385</v>
      </c>
      <c r="Q208" s="50">
        <v>-4</v>
      </c>
      <c r="R208" s="14"/>
      <c r="S208" s="30" t="s">
        <v>385</v>
      </c>
      <c r="T208" s="50">
        <v>-180</v>
      </c>
      <c r="U208" s="14"/>
      <c r="V208" s="29"/>
      <c r="W208" s="50"/>
      <c r="X208" s="14"/>
      <c r="Y208" s="30" t="s">
        <v>385</v>
      </c>
      <c r="Z208" s="50">
        <v>77</v>
      </c>
    </row>
    <row r="209" spans="1:26" ht="15.75" thickTop="1" x14ac:dyDescent="0.25">
      <c r="A209" s="52"/>
      <c r="B209" s="14"/>
      <c r="C209" s="14"/>
      <c r="D209" s="70"/>
      <c r="E209" s="70"/>
      <c r="F209" s="14"/>
      <c r="G209" s="70"/>
      <c r="H209" s="70"/>
      <c r="I209" s="14"/>
      <c r="J209" s="70"/>
      <c r="K209" s="70"/>
      <c r="L209" s="14"/>
      <c r="M209" s="70"/>
      <c r="N209" s="70"/>
      <c r="O209" s="14"/>
      <c r="P209" s="70"/>
      <c r="Q209" s="70"/>
      <c r="R209" s="14"/>
      <c r="S209" s="70"/>
      <c r="T209" s="70"/>
      <c r="U209" s="14"/>
      <c r="V209" s="70"/>
      <c r="W209" s="70"/>
      <c r="X209" s="14"/>
      <c r="Y209" s="70"/>
      <c r="Z209" s="70"/>
    </row>
    <row r="210" spans="1:26" x14ac:dyDescent="0.25">
      <c r="A210" s="52"/>
      <c r="B210" s="32" t="s">
        <v>2423</v>
      </c>
      <c r="C210" s="32"/>
      <c r="D210" s="14"/>
      <c r="E210" s="38"/>
      <c r="F210" s="14"/>
      <c r="G210" s="14"/>
      <c r="H210" s="38">
        <v>35</v>
      </c>
      <c r="I210" s="14"/>
      <c r="J210" s="14"/>
      <c r="K210" s="38"/>
      <c r="L210" s="14"/>
      <c r="M210" s="14"/>
      <c r="N210" s="38"/>
      <c r="O210" s="14"/>
      <c r="P210" s="14"/>
      <c r="Q210" s="38">
        <v>8</v>
      </c>
      <c r="R210" s="14"/>
      <c r="S210" s="14"/>
      <c r="T210" s="38">
        <v>-120</v>
      </c>
      <c r="U210" s="14"/>
      <c r="V210" s="14"/>
      <c r="W210" s="38"/>
      <c r="X210" s="14"/>
      <c r="Y210" s="14"/>
      <c r="Z210" s="38">
        <v>-77</v>
      </c>
    </row>
    <row r="211" spans="1:26" ht="15.75" thickBot="1" x14ac:dyDescent="0.3">
      <c r="A211" s="52"/>
      <c r="B211" s="32" t="s">
        <v>2424</v>
      </c>
      <c r="C211" s="32"/>
      <c r="D211" s="20"/>
      <c r="E211" s="47"/>
      <c r="F211" s="14"/>
      <c r="G211" s="20"/>
      <c r="H211" s="47">
        <v>-6</v>
      </c>
      <c r="I211" s="14"/>
      <c r="J211" s="20"/>
      <c r="K211" s="47">
        <v>-25</v>
      </c>
      <c r="L211" s="14"/>
      <c r="M211" s="20"/>
      <c r="N211" s="47"/>
      <c r="O211" s="14"/>
      <c r="P211" s="20"/>
      <c r="Q211" s="47">
        <v>3</v>
      </c>
      <c r="R211" s="14"/>
      <c r="S211" s="20"/>
      <c r="T211" s="47">
        <v>5</v>
      </c>
      <c r="U211" s="14"/>
      <c r="V211" s="20"/>
      <c r="W211" s="47"/>
      <c r="X211" s="14"/>
      <c r="Y211" s="20"/>
      <c r="Z211" s="47">
        <v>-23</v>
      </c>
    </row>
    <row r="212" spans="1:26" ht="15.75" thickBot="1" x14ac:dyDescent="0.3">
      <c r="A212" s="52"/>
      <c r="B212" s="32" t="s">
        <v>2425</v>
      </c>
      <c r="C212" s="32"/>
      <c r="D212" s="76"/>
      <c r="E212" s="80"/>
      <c r="F212" s="14"/>
      <c r="G212" s="76"/>
      <c r="H212" s="80">
        <v>29</v>
      </c>
      <c r="I212" s="14"/>
      <c r="J212" s="76"/>
      <c r="K212" s="80">
        <v>-25</v>
      </c>
      <c r="L212" s="14"/>
      <c r="M212" s="76"/>
      <c r="N212" s="80"/>
      <c r="O212" s="14"/>
      <c r="P212" s="76"/>
      <c r="Q212" s="80">
        <v>11</v>
      </c>
      <c r="R212" s="14"/>
      <c r="S212" s="76"/>
      <c r="T212" s="80">
        <v>-115</v>
      </c>
      <c r="U212" s="14"/>
      <c r="V212" s="76"/>
      <c r="W212" s="80"/>
      <c r="X212" s="14"/>
      <c r="Y212" s="76"/>
      <c r="Z212" s="80">
        <v>-100</v>
      </c>
    </row>
    <row r="213" spans="1:26" ht="15.75" thickBot="1" x14ac:dyDescent="0.3">
      <c r="A213" s="52"/>
      <c r="B213" s="62" t="s">
        <v>1038</v>
      </c>
      <c r="C213" s="62"/>
      <c r="D213" s="29"/>
      <c r="E213" s="50"/>
      <c r="F213" s="14"/>
      <c r="G213" s="30" t="s">
        <v>385</v>
      </c>
      <c r="H213" s="50">
        <v>202</v>
      </c>
      <c r="I213" s="14"/>
      <c r="J213" s="30" t="s">
        <v>385</v>
      </c>
      <c r="K213" s="50">
        <v>63</v>
      </c>
      <c r="L213" s="14"/>
      <c r="M213" s="29"/>
      <c r="N213" s="50"/>
      <c r="O213" s="14"/>
      <c r="P213" s="30" t="s">
        <v>385</v>
      </c>
      <c r="Q213" s="50">
        <v>7</v>
      </c>
      <c r="R213" s="14"/>
      <c r="S213" s="30" t="s">
        <v>385</v>
      </c>
      <c r="T213" s="50">
        <v>-295</v>
      </c>
      <c r="U213" s="14"/>
      <c r="V213" s="29"/>
      <c r="W213" s="50"/>
      <c r="X213" s="14"/>
      <c r="Y213" s="30" t="s">
        <v>385</v>
      </c>
      <c r="Z213" s="50">
        <v>-23</v>
      </c>
    </row>
    <row r="214" spans="1:26" ht="15.75" thickTop="1" x14ac:dyDescent="0.25">
      <c r="A214" s="52"/>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x14ac:dyDescent="0.25">
      <c r="A215" s="52"/>
      <c r="B215" s="14"/>
      <c r="C215" s="14"/>
      <c r="D215" s="14"/>
      <c r="E215" s="14"/>
      <c r="F215" s="14"/>
      <c r="G215" s="14"/>
      <c r="H215" s="14"/>
      <c r="I215" s="23"/>
      <c r="J215" s="23"/>
      <c r="K215" s="23"/>
      <c r="L215" s="23"/>
      <c r="M215" s="23"/>
      <c r="N215" s="23"/>
      <c r="O215" s="23"/>
      <c r="P215" s="23"/>
      <c r="Q215" s="23"/>
      <c r="R215" s="23"/>
      <c r="S215" s="23"/>
      <c r="T215" s="23"/>
      <c r="U215" s="23"/>
      <c r="V215" s="23"/>
      <c r="W215" s="23"/>
      <c r="X215" s="14"/>
      <c r="Y215" s="14"/>
      <c r="Z215" s="14"/>
    </row>
    <row r="216" spans="1:26" x14ac:dyDescent="0.25">
      <c r="A216" s="52"/>
      <c r="B216" s="82" t="s">
        <v>418</v>
      </c>
      <c r="C216" s="82"/>
      <c r="D216" s="14"/>
      <c r="E216" s="14"/>
      <c r="F216" s="14"/>
      <c r="G216" s="14"/>
      <c r="H216" s="14"/>
      <c r="I216" s="23"/>
      <c r="J216" s="23"/>
      <c r="K216" s="23"/>
      <c r="L216" s="23"/>
      <c r="M216" s="23"/>
      <c r="N216" s="23"/>
      <c r="O216" s="23"/>
      <c r="P216" s="23"/>
      <c r="Q216" s="23"/>
      <c r="R216" s="23"/>
      <c r="S216" s="23"/>
      <c r="T216" s="23"/>
      <c r="U216" s="23"/>
      <c r="V216" s="23"/>
      <c r="W216" s="23"/>
      <c r="X216" s="14"/>
      <c r="Y216" s="14"/>
      <c r="Z216" s="14"/>
    </row>
    <row r="217" spans="1:26" x14ac:dyDescent="0.25">
      <c r="A217" s="52"/>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x14ac:dyDescent="0.25">
      <c r="A218" s="52"/>
      <c r="B218" s="62" t="s">
        <v>2421</v>
      </c>
      <c r="C218" s="62"/>
      <c r="D218" s="14"/>
      <c r="E218" s="110"/>
      <c r="F218" s="14"/>
      <c r="G218" s="14"/>
      <c r="H218" s="110"/>
      <c r="I218" s="14"/>
      <c r="J218" s="14"/>
      <c r="K218" s="38"/>
      <c r="L218" s="14"/>
      <c r="M218" s="14"/>
      <c r="N218" s="38"/>
      <c r="O218" s="14"/>
      <c r="P218" s="24" t="s">
        <v>385</v>
      </c>
      <c r="Q218" s="38">
        <v>-2</v>
      </c>
      <c r="R218" s="14"/>
      <c r="S218" s="24" t="s">
        <v>385</v>
      </c>
      <c r="T218" s="38">
        <v>6</v>
      </c>
      <c r="U218" s="14"/>
      <c r="V218" s="14"/>
      <c r="W218" s="38"/>
      <c r="X218" s="14"/>
      <c r="Y218" s="24" t="s">
        <v>385</v>
      </c>
      <c r="Z218" s="38">
        <v>4</v>
      </c>
    </row>
    <row r="219" spans="1:26" ht="15.75" thickBot="1" x14ac:dyDescent="0.3">
      <c r="A219" s="52"/>
      <c r="B219" s="32" t="s">
        <v>1380</v>
      </c>
      <c r="C219" s="32"/>
      <c r="D219" s="20"/>
      <c r="E219" s="111"/>
      <c r="F219" s="14"/>
      <c r="G219" s="20"/>
      <c r="H219" s="111"/>
      <c r="I219" s="14"/>
      <c r="J219" s="20"/>
      <c r="K219" s="47"/>
      <c r="L219" s="14"/>
      <c r="M219" s="48" t="s">
        <v>385</v>
      </c>
      <c r="N219" s="47">
        <v>1</v>
      </c>
      <c r="O219" s="14"/>
      <c r="P219" s="20"/>
      <c r="Q219" s="20"/>
      <c r="R219" s="14"/>
      <c r="S219" s="20"/>
      <c r="T219" s="47">
        <v>-20</v>
      </c>
      <c r="U219" s="14"/>
      <c r="V219" s="20"/>
      <c r="W219" s="47"/>
      <c r="X219" s="14"/>
      <c r="Y219" s="20"/>
      <c r="Z219" s="47">
        <v>-19</v>
      </c>
    </row>
    <row r="220" spans="1:26" ht="15.75" thickBot="1" x14ac:dyDescent="0.3">
      <c r="A220" s="52"/>
      <c r="B220" s="62" t="s">
        <v>2422</v>
      </c>
      <c r="C220" s="62"/>
      <c r="D220" s="29"/>
      <c r="E220" s="112"/>
      <c r="F220" s="14"/>
      <c r="G220" s="29"/>
      <c r="H220" s="112"/>
      <c r="I220" s="14"/>
      <c r="J220" s="29"/>
      <c r="K220" s="50"/>
      <c r="L220" s="14"/>
      <c r="M220" s="30" t="s">
        <v>385</v>
      </c>
      <c r="N220" s="50">
        <v>1</v>
      </c>
      <c r="O220" s="14"/>
      <c r="P220" s="30" t="s">
        <v>385</v>
      </c>
      <c r="Q220" s="50">
        <v>-2</v>
      </c>
      <c r="R220" s="14"/>
      <c r="S220" s="30" t="s">
        <v>385</v>
      </c>
      <c r="T220" s="50">
        <v>-14</v>
      </c>
      <c r="U220" s="14"/>
      <c r="V220" s="29"/>
      <c r="W220" s="50"/>
      <c r="X220" s="14"/>
      <c r="Y220" s="30" t="s">
        <v>385</v>
      </c>
      <c r="Z220" s="50">
        <v>-15</v>
      </c>
    </row>
    <row r="221" spans="1:26" ht="15.75" thickTop="1" x14ac:dyDescent="0.25">
      <c r="A221" s="52"/>
      <c r="B221" s="14"/>
      <c r="C221" s="14"/>
      <c r="D221" s="70"/>
      <c r="E221" s="70"/>
      <c r="F221" s="14"/>
      <c r="G221" s="70"/>
      <c r="H221" s="70"/>
      <c r="I221" s="14"/>
      <c r="J221" s="70"/>
      <c r="K221" s="70"/>
      <c r="L221" s="14"/>
      <c r="M221" s="70"/>
      <c r="N221" s="70"/>
      <c r="O221" s="14"/>
      <c r="P221" s="70"/>
      <c r="Q221" s="70"/>
      <c r="R221" s="14"/>
      <c r="S221" s="70"/>
      <c r="T221" s="70"/>
      <c r="U221" s="14"/>
      <c r="V221" s="70"/>
      <c r="W221" s="70"/>
      <c r="X221" s="14"/>
      <c r="Y221" s="70"/>
      <c r="Z221" s="70"/>
    </row>
    <row r="222" spans="1:26" ht="15.75" thickBot="1" x14ac:dyDescent="0.3">
      <c r="A222" s="52"/>
      <c r="B222" s="32" t="s">
        <v>2423</v>
      </c>
      <c r="C222" s="32"/>
      <c r="D222" s="14"/>
      <c r="E222" s="14"/>
      <c r="F222" s="14"/>
      <c r="G222" s="14"/>
      <c r="H222" s="14"/>
      <c r="I222" s="14"/>
      <c r="J222" s="14"/>
      <c r="K222" s="14"/>
      <c r="L222" s="14"/>
      <c r="M222" s="14"/>
      <c r="N222" s="14"/>
      <c r="O222" s="14"/>
      <c r="P222" s="14"/>
      <c r="Q222" s="14"/>
      <c r="R222" s="14"/>
      <c r="S222" s="14"/>
      <c r="T222" s="38">
        <v>28</v>
      </c>
      <c r="U222" s="14"/>
      <c r="V222" s="14"/>
      <c r="W222" s="14"/>
      <c r="X222" s="14"/>
      <c r="Y222" s="14"/>
      <c r="Z222" s="38">
        <v>28</v>
      </c>
    </row>
    <row r="223" spans="1:26" ht="15.75" thickBot="1" x14ac:dyDescent="0.3">
      <c r="A223" s="52"/>
      <c r="B223" s="32" t="s">
        <v>2425</v>
      </c>
      <c r="C223" s="32"/>
      <c r="D223" s="76"/>
      <c r="E223" s="80"/>
      <c r="F223" s="14"/>
      <c r="G223" s="76"/>
      <c r="H223" s="80"/>
      <c r="I223" s="14"/>
      <c r="J223" s="76"/>
      <c r="K223" s="80"/>
      <c r="L223" s="14"/>
      <c r="M223" s="76"/>
      <c r="N223" s="80"/>
      <c r="O223" s="14"/>
      <c r="P223" s="76"/>
      <c r="Q223" s="80"/>
      <c r="R223" s="14"/>
      <c r="S223" s="76"/>
      <c r="T223" s="80">
        <v>28</v>
      </c>
      <c r="U223" s="14"/>
      <c r="V223" s="76"/>
      <c r="W223" s="80"/>
      <c r="X223" s="14"/>
      <c r="Y223" s="76"/>
      <c r="Z223" s="80">
        <v>28</v>
      </c>
    </row>
    <row r="224" spans="1:26" ht="15.75" thickBot="1" x14ac:dyDescent="0.3">
      <c r="A224" s="52"/>
      <c r="B224" s="62" t="s">
        <v>1039</v>
      </c>
      <c r="C224" s="62"/>
      <c r="D224" s="29"/>
      <c r="E224" s="50"/>
      <c r="F224" s="14"/>
      <c r="G224" s="29"/>
      <c r="H224" s="50"/>
      <c r="I224" s="14"/>
      <c r="J224" s="29"/>
      <c r="K224" s="50"/>
      <c r="L224" s="14"/>
      <c r="M224" s="30" t="s">
        <v>385</v>
      </c>
      <c r="N224" s="50">
        <v>1</v>
      </c>
      <c r="O224" s="14"/>
      <c r="P224" s="30" t="s">
        <v>385</v>
      </c>
      <c r="Q224" s="50">
        <v>-2</v>
      </c>
      <c r="R224" s="14"/>
      <c r="S224" s="30" t="s">
        <v>385</v>
      </c>
      <c r="T224" s="50">
        <v>14</v>
      </c>
      <c r="U224" s="14"/>
      <c r="V224" s="29"/>
      <c r="W224" s="50"/>
      <c r="X224" s="14"/>
      <c r="Y224" s="30" t="s">
        <v>385</v>
      </c>
      <c r="Z224" s="50">
        <v>13</v>
      </c>
    </row>
    <row r="225" spans="1:26" ht="15.75" thickTop="1" x14ac:dyDescent="0.25">
      <c r="A225" s="52"/>
      <c r="B225" s="14"/>
      <c r="C225" s="14"/>
      <c r="D225" s="70"/>
      <c r="E225" s="70"/>
      <c r="F225" s="14"/>
      <c r="G225" s="70"/>
      <c r="H225" s="70"/>
      <c r="I225" s="14"/>
      <c r="J225" s="70"/>
      <c r="K225" s="70"/>
      <c r="L225" s="14"/>
      <c r="M225" s="70"/>
      <c r="N225" s="70"/>
      <c r="O225" s="14"/>
      <c r="P225" s="70"/>
      <c r="Q225" s="70"/>
      <c r="R225" s="14"/>
      <c r="S225" s="70"/>
      <c r="T225" s="70"/>
      <c r="U225" s="14"/>
      <c r="V225" s="70"/>
      <c r="W225" s="70"/>
      <c r="X225" s="14"/>
      <c r="Y225" s="70"/>
      <c r="Z225" s="70"/>
    </row>
    <row r="226" spans="1:26" x14ac:dyDescent="0.25">
      <c r="A226" s="52"/>
      <c r="B226" s="32" t="s">
        <v>2423</v>
      </c>
      <c r="C226" s="32"/>
      <c r="D226" s="14"/>
      <c r="E226" s="14"/>
      <c r="F226" s="14"/>
      <c r="G226" s="14"/>
      <c r="H226" s="110"/>
      <c r="I226" s="14"/>
      <c r="J226" s="14"/>
      <c r="K226" s="38"/>
      <c r="L226" s="14"/>
      <c r="M226" s="14"/>
      <c r="N226" s="14"/>
      <c r="O226" s="14"/>
      <c r="P226" s="14"/>
      <c r="Q226" s="38">
        <v>-7</v>
      </c>
      <c r="R226" s="14"/>
      <c r="S226" s="14"/>
      <c r="T226" s="38">
        <v>-50</v>
      </c>
      <c r="U226" s="14"/>
      <c r="V226" s="14"/>
      <c r="W226" s="38"/>
      <c r="X226" s="14"/>
      <c r="Y226" s="14"/>
      <c r="Z226" s="38">
        <v>-57</v>
      </c>
    </row>
    <row r="227" spans="1:26" ht="15.75" thickBot="1" x14ac:dyDescent="0.3">
      <c r="A227" s="52"/>
      <c r="B227" s="32" t="s">
        <v>2424</v>
      </c>
      <c r="C227" s="32"/>
      <c r="D227" s="20"/>
      <c r="E227" s="47"/>
      <c r="F227" s="14"/>
      <c r="G227" s="20"/>
      <c r="H227" s="47"/>
      <c r="I227" s="14"/>
      <c r="J227" s="20"/>
      <c r="K227" s="47"/>
      <c r="L227" s="14"/>
      <c r="M227" s="20"/>
      <c r="N227" s="47">
        <v>-1</v>
      </c>
      <c r="O227" s="14"/>
      <c r="P227" s="20"/>
      <c r="Q227" s="47">
        <v>1</v>
      </c>
      <c r="R227" s="14"/>
      <c r="S227" s="20"/>
      <c r="T227" s="47">
        <v>-1</v>
      </c>
      <c r="U227" s="14"/>
      <c r="V227" s="20"/>
      <c r="W227" s="47"/>
      <c r="X227" s="14"/>
      <c r="Y227" s="20"/>
      <c r="Z227" s="47">
        <v>-1</v>
      </c>
    </row>
    <row r="228" spans="1:26" ht="15.75" thickBot="1" x14ac:dyDescent="0.3">
      <c r="A228" s="52"/>
      <c r="B228" s="32" t="s">
        <v>2425</v>
      </c>
      <c r="C228" s="32"/>
      <c r="D228" s="76"/>
      <c r="E228" s="80"/>
      <c r="F228" s="14"/>
      <c r="G228" s="76"/>
      <c r="H228" s="80"/>
      <c r="I228" s="14"/>
      <c r="J228" s="76"/>
      <c r="K228" s="80"/>
      <c r="L228" s="14"/>
      <c r="M228" s="76"/>
      <c r="N228" s="80">
        <v>-1</v>
      </c>
      <c r="O228" s="14"/>
      <c r="P228" s="76"/>
      <c r="Q228" s="80">
        <v>-6</v>
      </c>
      <c r="R228" s="14"/>
      <c r="S228" s="76"/>
      <c r="T228" s="80">
        <v>-51</v>
      </c>
      <c r="U228" s="14"/>
      <c r="V228" s="76"/>
      <c r="W228" s="80"/>
      <c r="X228" s="14"/>
      <c r="Y228" s="76"/>
      <c r="Z228" s="80">
        <v>-58</v>
      </c>
    </row>
    <row r="229" spans="1:26" ht="15.75" thickBot="1" x14ac:dyDescent="0.3">
      <c r="A229" s="52"/>
      <c r="B229" s="62" t="s">
        <v>1038</v>
      </c>
      <c r="C229" s="62"/>
      <c r="D229" s="29"/>
      <c r="E229" s="50"/>
      <c r="F229" s="14"/>
      <c r="G229" s="29"/>
      <c r="H229" s="50"/>
      <c r="I229" s="14"/>
      <c r="J229" s="29"/>
      <c r="K229" s="50"/>
      <c r="L229" s="14"/>
      <c r="M229" s="30" t="s">
        <v>385</v>
      </c>
      <c r="N229" s="50"/>
      <c r="O229" s="14"/>
      <c r="P229" s="30" t="s">
        <v>385</v>
      </c>
      <c r="Q229" s="50">
        <v>-8</v>
      </c>
      <c r="R229" s="14"/>
      <c r="S229" s="30" t="s">
        <v>385</v>
      </c>
      <c r="T229" s="50">
        <v>-37</v>
      </c>
      <c r="U229" s="14"/>
      <c r="V229" s="29"/>
      <c r="W229" s="50"/>
      <c r="X229" s="14"/>
      <c r="Y229" s="30" t="s">
        <v>385</v>
      </c>
      <c r="Z229" s="50">
        <v>-45</v>
      </c>
    </row>
  </sheetData>
  <mergeCells count="254">
    <mergeCell ref="A144:A173"/>
    <mergeCell ref="B144:Z144"/>
    <mergeCell ref="B145:Z145"/>
    <mergeCell ref="B174:Z174"/>
    <mergeCell ref="B175:Z175"/>
    <mergeCell ref="A176:A229"/>
    <mergeCell ref="B176:Z176"/>
    <mergeCell ref="B177:Z177"/>
    <mergeCell ref="B214:Z214"/>
    <mergeCell ref="A58:A87"/>
    <mergeCell ref="B58:Z58"/>
    <mergeCell ref="B59:Z59"/>
    <mergeCell ref="B88:Z88"/>
    <mergeCell ref="B89:Z89"/>
    <mergeCell ref="A90:A143"/>
    <mergeCell ref="B90:Z90"/>
    <mergeCell ref="B91:Z91"/>
    <mergeCell ref="B128:Z128"/>
    <mergeCell ref="A1:A2"/>
    <mergeCell ref="B1:Z1"/>
    <mergeCell ref="B2:Z2"/>
    <mergeCell ref="B3:Z3"/>
    <mergeCell ref="A4:A57"/>
    <mergeCell ref="B4:Z4"/>
    <mergeCell ref="B5:Z5"/>
    <mergeCell ref="B42:Z42"/>
    <mergeCell ref="B223:C223"/>
    <mergeCell ref="B224:C224"/>
    <mergeCell ref="B226:C226"/>
    <mergeCell ref="B227:C227"/>
    <mergeCell ref="B228:C228"/>
    <mergeCell ref="B229:C229"/>
    <mergeCell ref="B213:C213"/>
    <mergeCell ref="B216:C216"/>
    <mergeCell ref="B218:C218"/>
    <mergeCell ref="B219:C219"/>
    <mergeCell ref="B220:C220"/>
    <mergeCell ref="B222:C222"/>
    <mergeCell ref="B206:C206"/>
    <mergeCell ref="B207:C207"/>
    <mergeCell ref="B208:C208"/>
    <mergeCell ref="B210:C210"/>
    <mergeCell ref="B211:C211"/>
    <mergeCell ref="B212:C212"/>
    <mergeCell ref="B197:C197"/>
    <mergeCell ref="B199:C199"/>
    <mergeCell ref="B201:C201"/>
    <mergeCell ref="B202:C202"/>
    <mergeCell ref="B203:C203"/>
    <mergeCell ref="B205:C205"/>
    <mergeCell ref="B190:C190"/>
    <mergeCell ref="B191:C191"/>
    <mergeCell ref="B192:C192"/>
    <mergeCell ref="B194:C194"/>
    <mergeCell ref="B195:C195"/>
    <mergeCell ref="B196:C196"/>
    <mergeCell ref="Y182:Z182"/>
    <mergeCell ref="B183:C183"/>
    <mergeCell ref="B185:C185"/>
    <mergeCell ref="B186:C186"/>
    <mergeCell ref="B187:C187"/>
    <mergeCell ref="B189:C189"/>
    <mergeCell ref="V181:W181"/>
    <mergeCell ref="D182:E182"/>
    <mergeCell ref="G182:H182"/>
    <mergeCell ref="J182:K182"/>
    <mergeCell ref="M182:N182"/>
    <mergeCell ref="P182:Q182"/>
    <mergeCell ref="S182:T182"/>
    <mergeCell ref="V182:W182"/>
    <mergeCell ref="D181:E181"/>
    <mergeCell ref="G181:H181"/>
    <mergeCell ref="J181:K181"/>
    <mergeCell ref="M181:N181"/>
    <mergeCell ref="P181:Q181"/>
    <mergeCell ref="S181:T181"/>
    <mergeCell ref="D180:E180"/>
    <mergeCell ref="G180:H180"/>
    <mergeCell ref="M180:N180"/>
    <mergeCell ref="P180:Q180"/>
    <mergeCell ref="S180:T180"/>
    <mergeCell ref="V180:W180"/>
    <mergeCell ref="B171:C171"/>
    <mergeCell ref="B173:C173"/>
    <mergeCell ref="G178:K178"/>
    <mergeCell ref="P178:W178"/>
    <mergeCell ref="D179:E179"/>
    <mergeCell ref="P179:Q179"/>
    <mergeCell ref="S179:T179"/>
    <mergeCell ref="V179:W179"/>
    <mergeCell ref="B162:C162"/>
    <mergeCell ref="B163:C163"/>
    <mergeCell ref="B164:C164"/>
    <mergeCell ref="B166:C166"/>
    <mergeCell ref="B169:C169"/>
    <mergeCell ref="B170:C170"/>
    <mergeCell ref="B148:C148"/>
    <mergeCell ref="B149:C149"/>
    <mergeCell ref="B150:C150"/>
    <mergeCell ref="B151:C151"/>
    <mergeCell ref="B152:C152"/>
    <mergeCell ref="B154:C154"/>
    <mergeCell ref="E146:I146"/>
    <mergeCell ref="K146:O146"/>
    <mergeCell ref="B147:C147"/>
    <mergeCell ref="E147:F147"/>
    <mergeCell ref="H147:I147"/>
    <mergeCell ref="K147:L147"/>
    <mergeCell ref="N147:O147"/>
    <mergeCell ref="B137:C137"/>
    <mergeCell ref="B138:C138"/>
    <mergeCell ref="B140:C140"/>
    <mergeCell ref="B141:C141"/>
    <mergeCell ref="B142:C142"/>
    <mergeCell ref="B143:C143"/>
    <mergeCell ref="B127:C127"/>
    <mergeCell ref="B130:C130"/>
    <mergeCell ref="B132:C132"/>
    <mergeCell ref="B133:C133"/>
    <mergeCell ref="B134:C134"/>
    <mergeCell ref="B136:C136"/>
    <mergeCell ref="B120:C120"/>
    <mergeCell ref="B121:C121"/>
    <mergeCell ref="B122:C122"/>
    <mergeCell ref="B124:C124"/>
    <mergeCell ref="B125:C125"/>
    <mergeCell ref="B126:C126"/>
    <mergeCell ref="B111:C111"/>
    <mergeCell ref="B113:C113"/>
    <mergeCell ref="B115:C115"/>
    <mergeCell ref="B116:C116"/>
    <mergeCell ref="B117:C117"/>
    <mergeCell ref="B119:C119"/>
    <mergeCell ref="B104:C104"/>
    <mergeCell ref="B105:C105"/>
    <mergeCell ref="B106:C106"/>
    <mergeCell ref="B108:C108"/>
    <mergeCell ref="B109:C109"/>
    <mergeCell ref="B110:C110"/>
    <mergeCell ref="Y96:Z96"/>
    <mergeCell ref="B97:C97"/>
    <mergeCell ref="B99:C99"/>
    <mergeCell ref="B100:C100"/>
    <mergeCell ref="B101:C101"/>
    <mergeCell ref="B103:C103"/>
    <mergeCell ref="V95:W95"/>
    <mergeCell ref="D96:E96"/>
    <mergeCell ref="G96:H96"/>
    <mergeCell ref="J96:K96"/>
    <mergeCell ref="M96:N96"/>
    <mergeCell ref="P96:Q96"/>
    <mergeCell ref="S96:T96"/>
    <mergeCell ref="V96:W96"/>
    <mergeCell ref="D95:E95"/>
    <mergeCell ref="G95:H95"/>
    <mergeCell ref="J95:K95"/>
    <mergeCell ref="M95:N95"/>
    <mergeCell ref="P95:Q95"/>
    <mergeCell ref="S95:T95"/>
    <mergeCell ref="D94:E94"/>
    <mergeCell ref="G94:H94"/>
    <mergeCell ref="M94:N94"/>
    <mergeCell ref="P94:Q94"/>
    <mergeCell ref="S94:T94"/>
    <mergeCell ref="V94:W94"/>
    <mergeCell ref="B85:C85"/>
    <mergeCell ref="B87:C87"/>
    <mergeCell ref="G92:K92"/>
    <mergeCell ref="P92:W92"/>
    <mergeCell ref="D93:E93"/>
    <mergeCell ref="P93:Q93"/>
    <mergeCell ref="S93:T93"/>
    <mergeCell ref="V93:W93"/>
    <mergeCell ref="B76:C76"/>
    <mergeCell ref="B77:C77"/>
    <mergeCell ref="B78:C78"/>
    <mergeCell ref="B80:C80"/>
    <mergeCell ref="B83:C83"/>
    <mergeCell ref="B84:C84"/>
    <mergeCell ref="B62:C62"/>
    <mergeCell ref="B63:C63"/>
    <mergeCell ref="B64:C64"/>
    <mergeCell ref="B65:C65"/>
    <mergeCell ref="B66:C66"/>
    <mergeCell ref="B68:C68"/>
    <mergeCell ref="E60:I60"/>
    <mergeCell ref="K60:O60"/>
    <mergeCell ref="B61:C61"/>
    <mergeCell ref="E61:F61"/>
    <mergeCell ref="H61:I61"/>
    <mergeCell ref="K61:L61"/>
    <mergeCell ref="N61:O61"/>
    <mergeCell ref="B51:C51"/>
    <mergeCell ref="B52:C52"/>
    <mergeCell ref="B54:C54"/>
    <mergeCell ref="B55:C55"/>
    <mergeCell ref="B56:C56"/>
    <mergeCell ref="B57:C57"/>
    <mergeCell ref="B41:C41"/>
    <mergeCell ref="B44:C44"/>
    <mergeCell ref="B46:C46"/>
    <mergeCell ref="B47:C47"/>
    <mergeCell ref="B48:C48"/>
    <mergeCell ref="B50:C50"/>
    <mergeCell ref="B34:C34"/>
    <mergeCell ref="B35:C35"/>
    <mergeCell ref="B36:C36"/>
    <mergeCell ref="B38:C38"/>
    <mergeCell ref="B39:C39"/>
    <mergeCell ref="B40:C40"/>
    <mergeCell ref="B25:C25"/>
    <mergeCell ref="B27:C27"/>
    <mergeCell ref="B29:C29"/>
    <mergeCell ref="B30:C30"/>
    <mergeCell ref="B31:C31"/>
    <mergeCell ref="B33:C33"/>
    <mergeCell ref="B18:C18"/>
    <mergeCell ref="B19:C19"/>
    <mergeCell ref="B20:C20"/>
    <mergeCell ref="B22:C22"/>
    <mergeCell ref="B23:C23"/>
    <mergeCell ref="B24:C24"/>
    <mergeCell ref="Y10:Z10"/>
    <mergeCell ref="B11:C11"/>
    <mergeCell ref="B13:C13"/>
    <mergeCell ref="B14:C14"/>
    <mergeCell ref="B15:C15"/>
    <mergeCell ref="B17:C17"/>
    <mergeCell ref="V9:W9"/>
    <mergeCell ref="D10:E10"/>
    <mergeCell ref="G10:H10"/>
    <mergeCell ref="J10:K10"/>
    <mergeCell ref="M10:N10"/>
    <mergeCell ref="P10:Q10"/>
    <mergeCell ref="S10:T10"/>
    <mergeCell ref="V10:W10"/>
    <mergeCell ref="D9:E9"/>
    <mergeCell ref="G9:H9"/>
    <mergeCell ref="J9:K9"/>
    <mergeCell ref="M9:N9"/>
    <mergeCell ref="P9:Q9"/>
    <mergeCell ref="S9:T9"/>
    <mergeCell ref="D8:E8"/>
    <mergeCell ref="G8:H8"/>
    <mergeCell ref="M8:N8"/>
    <mergeCell ref="P8:Q8"/>
    <mergeCell ref="S8:T8"/>
    <mergeCell ref="V8:W8"/>
    <mergeCell ref="G6:K6"/>
    <mergeCell ref="P6:W6"/>
    <mergeCell ref="D7:E7"/>
    <mergeCell ref="P7:Q7"/>
    <mergeCell ref="S7:T7"/>
    <mergeCell ref="V7:W7"/>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1"/>
  <sheetViews>
    <sheetView showGridLines="0" workbookViewId="0"/>
  </sheetViews>
  <sheetFormatPr defaultRowHeight="15" x14ac:dyDescent="0.25"/>
  <cols>
    <col min="1" max="1" width="36.5703125" bestFit="1" customWidth="1"/>
    <col min="2" max="2" width="36.5703125" customWidth="1"/>
    <col min="3" max="3" width="16" customWidth="1"/>
    <col min="4" max="4" width="36.5703125" bestFit="1" customWidth="1"/>
    <col min="5" max="5" width="11.85546875" customWidth="1"/>
    <col min="6" max="6" width="3.28515625" customWidth="1"/>
    <col min="7" max="7" width="12.140625" customWidth="1"/>
    <col min="8" max="8" width="11.28515625" customWidth="1"/>
    <col min="9" max="9" width="3.28515625" customWidth="1"/>
    <col min="10" max="10" width="12.140625" customWidth="1"/>
    <col min="11" max="11" width="12.42578125" customWidth="1"/>
    <col min="12" max="12" width="3.28515625" customWidth="1"/>
    <col min="13" max="13" width="12.140625" customWidth="1"/>
    <col min="14" max="14" width="11.85546875" customWidth="1"/>
    <col min="15" max="15" width="3.28515625" customWidth="1"/>
    <col min="16" max="16" width="12.140625" customWidth="1"/>
  </cols>
  <sheetData>
    <row r="1" spans="1:16" ht="15" customHeight="1" x14ac:dyDescent="0.25">
      <c r="A1" s="8" t="s">
        <v>2756</v>
      </c>
      <c r="B1" s="8" t="s">
        <v>1</v>
      </c>
      <c r="C1" s="8"/>
      <c r="D1" s="8"/>
      <c r="E1" s="8"/>
      <c r="F1" s="8"/>
      <c r="G1" s="8"/>
      <c r="H1" s="8"/>
      <c r="I1" s="8"/>
      <c r="J1" s="8"/>
      <c r="K1" s="8"/>
      <c r="L1" s="8"/>
      <c r="M1" s="8"/>
      <c r="N1" s="8"/>
      <c r="O1" s="8"/>
      <c r="P1" s="8"/>
    </row>
    <row r="2" spans="1:16" ht="15" customHeight="1" x14ac:dyDescent="0.25">
      <c r="A2" s="8"/>
      <c r="B2" s="8" t="s">
        <v>2</v>
      </c>
      <c r="C2" s="8"/>
      <c r="D2" s="8"/>
      <c r="E2" s="8"/>
      <c r="F2" s="8"/>
      <c r="G2" s="8"/>
      <c r="H2" s="8"/>
      <c r="I2" s="8"/>
      <c r="J2" s="8"/>
      <c r="K2" s="8"/>
      <c r="L2" s="8"/>
      <c r="M2" s="8"/>
      <c r="N2" s="8"/>
      <c r="O2" s="8"/>
      <c r="P2" s="8"/>
    </row>
    <row r="3" spans="1:16" ht="30" x14ac:dyDescent="0.25">
      <c r="A3" s="3" t="s">
        <v>2757</v>
      </c>
      <c r="B3" s="11"/>
      <c r="C3" s="11"/>
      <c r="D3" s="11"/>
      <c r="E3" s="11"/>
      <c r="F3" s="11"/>
      <c r="G3" s="11"/>
      <c r="H3" s="11"/>
      <c r="I3" s="11"/>
      <c r="J3" s="11"/>
      <c r="K3" s="11"/>
      <c r="L3" s="11"/>
      <c r="M3" s="11"/>
      <c r="N3" s="11"/>
      <c r="O3" s="11"/>
      <c r="P3" s="11"/>
    </row>
    <row r="4" spans="1:16" ht="15.75" customHeight="1" x14ac:dyDescent="0.25">
      <c r="A4" s="52" t="s">
        <v>2541</v>
      </c>
      <c r="B4" s="135" t="s">
        <v>2542</v>
      </c>
      <c r="C4" s="135"/>
      <c r="D4" s="135"/>
      <c r="E4" s="135"/>
      <c r="F4" s="135"/>
      <c r="G4" s="135"/>
      <c r="H4" s="135"/>
      <c r="I4" s="135"/>
      <c r="J4" s="135"/>
      <c r="K4" s="135"/>
      <c r="L4" s="135"/>
      <c r="M4" s="135"/>
      <c r="N4" s="135"/>
      <c r="O4" s="135"/>
      <c r="P4" s="135"/>
    </row>
    <row r="5" spans="1:16" ht="15.75" customHeight="1" x14ac:dyDescent="0.25">
      <c r="A5" s="52"/>
      <c r="B5" s="135" t="s">
        <v>2543</v>
      </c>
      <c r="C5" s="135"/>
      <c r="D5" s="135"/>
      <c r="E5" s="135"/>
      <c r="F5" s="135"/>
      <c r="G5" s="135"/>
      <c r="H5" s="135"/>
      <c r="I5" s="135"/>
      <c r="J5" s="135"/>
      <c r="K5" s="135"/>
      <c r="L5" s="135"/>
      <c r="M5" s="135"/>
      <c r="N5" s="135"/>
      <c r="O5" s="135"/>
      <c r="P5" s="135"/>
    </row>
    <row r="6" spans="1:16" x14ac:dyDescent="0.25">
      <c r="A6" s="52"/>
      <c r="B6" s="136" t="s">
        <v>2544</v>
      </c>
      <c r="C6" s="136"/>
      <c r="D6" s="136"/>
      <c r="E6" s="136"/>
      <c r="F6" s="136"/>
      <c r="G6" s="136"/>
      <c r="H6" s="136"/>
      <c r="I6" s="136"/>
      <c r="J6" s="136"/>
      <c r="K6" s="136"/>
      <c r="L6" s="136"/>
      <c r="M6" s="136"/>
      <c r="N6" s="136"/>
      <c r="O6" s="136"/>
      <c r="P6" s="136"/>
    </row>
    <row r="7" spans="1:16" ht="15.75" thickBot="1" x14ac:dyDescent="0.3">
      <c r="A7" s="52"/>
      <c r="B7" s="14"/>
      <c r="C7" s="14"/>
      <c r="D7" s="14"/>
      <c r="E7" s="14"/>
      <c r="F7" s="137" t="s">
        <v>2545</v>
      </c>
      <c r="G7" s="137"/>
      <c r="H7" s="137"/>
      <c r="I7" s="137"/>
      <c r="J7" s="137"/>
      <c r="K7" s="137"/>
      <c r="L7" s="137"/>
      <c r="M7" s="137"/>
      <c r="N7" s="137"/>
      <c r="O7" s="137"/>
      <c r="P7" s="137"/>
    </row>
    <row r="8" spans="1:16" ht="15.75" thickBot="1" x14ac:dyDescent="0.3">
      <c r="A8" s="52"/>
      <c r="B8" s="14"/>
      <c r="C8" s="14"/>
      <c r="D8" s="14"/>
      <c r="E8" s="14"/>
      <c r="F8" s="164">
        <v>42094</v>
      </c>
      <c r="G8" s="164"/>
      <c r="H8" s="25"/>
      <c r="I8" s="164">
        <v>42185</v>
      </c>
      <c r="J8" s="164"/>
      <c r="K8" s="25"/>
      <c r="L8" s="165" t="s">
        <v>2546</v>
      </c>
      <c r="M8" s="165"/>
      <c r="N8" s="25"/>
      <c r="O8" s="165" t="s">
        <v>2547</v>
      </c>
      <c r="P8" s="165"/>
    </row>
    <row r="9" spans="1:16" x14ac:dyDescent="0.25">
      <c r="A9" s="52"/>
      <c r="B9" s="166">
        <v>2014</v>
      </c>
      <c r="C9" s="166"/>
      <c r="D9" s="166"/>
      <c r="E9" s="14"/>
      <c r="F9" s="25"/>
      <c r="G9" s="25"/>
      <c r="H9" s="14"/>
      <c r="I9" s="25"/>
      <c r="J9" s="25"/>
      <c r="K9" s="14"/>
      <c r="L9" s="25"/>
      <c r="M9" s="25"/>
      <c r="N9" s="14"/>
      <c r="O9" s="25"/>
      <c r="P9" s="25"/>
    </row>
    <row r="10" spans="1:16" x14ac:dyDescent="0.25">
      <c r="A10" s="52"/>
      <c r="B10" s="75" t="s">
        <v>2548</v>
      </c>
      <c r="C10" s="75"/>
      <c r="D10" s="75"/>
      <c r="E10" s="14"/>
      <c r="F10" s="114" t="s">
        <v>385</v>
      </c>
      <c r="G10" s="124">
        <v>1223</v>
      </c>
      <c r="H10" s="14"/>
      <c r="I10" s="114" t="s">
        <v>385</v>
      </c>
      <c r="J10" s="124">
        <v>2874</v>
      </c>
      <c r="K10" s="37"/>
      <c r="L10" s="23"/>
      <c r="M10" s="122"/>
      <c r="N10" s="14"/>
      <c r="O10" s="14"/>
      <c r="P10" s="122"/>
    </row>
    <row r="11" spans="1:16" ht="27" thickBot="1" x14ac:dyDescent="0.3">
      <c r="A11" s="52"/>
      <c r="B11" s="14"/>
      <c r="C11" s="14"/>
      <c r="D11" s="74" t="s">
        <v>2549</v>
      </c>
      <c r="E11" s="14"/>
      <c r="F11" s="14"/>
      <c r="G11" s="118">
        <v>-29</v>
      </c>
      <c r="H11" s="14"/>
      <c r="I11" s="14"/>
      <c r="J11" s="118">
        <v>-41</v>
      </c>
      <c r="K11" s="37"/>
      <c r="L11" s="14"/>
      <c r="M11" s="122"/>
      <c r="N11" s="14"/>
      <c r="O11" s="14"/>
      <c r="P11" s="122"/>
    </row>
    <row r="12" spans="1:16" x14ac:dyDescent="0.25">
      <c r="A12" s="52"/>
      <c r="B12" s="23"/>
      <c r="C12" s="23"/>
      <c r="D12" s="74" t="s">
        <v>1184</v>
      </c>
      <c r="E12" s="14"/>
      <c r="F12" s="14"/>
      <c r="G12" s="162">
        <v>1194</v>
      </c>
      <c r="H12" s="14"/>
      <c r="I12" s="23"/>
      <c r="J12" s="162">
        <v>2833</v>
      </c>
      <c r="K12" s="14"/>
      <c r="L12" s="114" t="s">
        <v>385</v>
      </c>
      <c r="M12" s="124">
        <v>3449</v>
      </c>
      <c r="N12" s="14"/>
      <c r="O12" s="114" t="s">
        <v>385</v>
      </c>
      <c r="P12" s="124">
        <v>4023</v>
      </c>
    </row>
    <row r="13" spans="1:16" x14ac:dyDescent="0.25">
      <c r="A13" s="52"/>
      <c r="B13" s="75" t="s">
        <v>2550</v>
      </c>
      <c r="C13" s="75"/>
      <c r="D13" s="75"/>
      <c r="E13" s="14"/>
      <c r="F13" s="14"/>
      <c r="G13" s="122">
        <v>715</v>
      </c>
      <c r="H13" s="14"/>
      <c r="I13" s="14"/>
      <c r="J13" s="122">
        <v>718</v>
      </c>
      <c r="K13" s="14"/>
      <c r="L13" s="23"/>
      <c r="M13" s="122"/>
      <c r="N13" s="14"/>
      <c r="O13" s="14"/>
      <c r="P13" s="122"/>
    </row>
    <row r="14" spans="1:16" ht="27" thickBot="1" x14ac:dyDescent="0.3">
      <c r="A14" s="52"/>
      <c r="B14" s="14"/>
      <c r="C14" s="14"/>
      <c r="D14" s="74" t="s">
        <v>2549</v>
      </c>
      <c r="E14" s="14"/>
      <c r="F14" s="14"/>
      <c r="G14" s="118">
        <v>8</v>
      </c>
      <c r="H14" s="14"/>
      <c r="I14" s="14"/>
      <c r="J14" s="118">
        <v>-21</v>
      </c>
      <c r="K14" s="14"/>
      <c r="L14" s="23"/>
      <c r="M14" s="122"/>
      <c r="N14" s="14"/>
      <c r="O14" s="14"/>
      <c r="P14" s="122"/>
    </row>
    <row r="15" spans="1:16" x14ac:dyDescent="0.25">
      <c r="A15" s="52"/>
      <c r="B15" s="14"/>
      <c r="C15" s="14"/>
      <c r="D15" s="74" t="s">
        <v>2551</v>
      </c>
      <c r="E15" s="14"/>
      <c r="F15" s="14"/>
      <c r="G15" s="146">
        <v>723</v>
      </c>
      <c r="H15" s="14"/>
      <c r="I15" s="14"/>
      <c r="J15" s="146">
        <v>697</v>
      </c>
      <c r="K15" s="14"/>
      <c r="L15" s="23"/>
      <c r="M15" s="122">
        <v>869</v>
      </c>
      <c r="N15" s="14"/>
      <c r="O15" s="14"/>
      <c r="P15" s="122">
        <v>983</v>
      </c>
    </row>
    <row r="16" spans="1:16" x14ac:dyDescent="0.25">
      <c r="A16" s="52"/>
      <c r="B16" s="75" t="s">
        <v>2552</v>
      </c>
      <c r="C16" s="75"/>
      <c r="D16" s="75"/>
      <c r="E16" s="14"/>
      <c r="F16" s="14"/>
      <c r="G16" s="37"/>
      <c r="H16" s="14"/>
      <c r="I16" s="14"/>
      <c r="J16" s="37"/>
      <c r="K16" s="14"/>
      <c r="L16" s="23"/>
      <c r="M16" s="37"/>
      <c r="N16" s="14"/>
      <c r="O16" s="14"/>
      <c r="P16" s="37"/>
    </row>
    <row r="17" spans="1:16" x14ac:dyDescent="0.25">
      <c r="A17" s="52"/>
      <c r="B17" s="14"/>
      <c r="C17" s="75" t="s">
        <v>2553</v>
      </c>
      <c r="D17" s="75"/>
      <c r="E17" s="14"/>
      <c r="F17" s="14"/>
      <c r="G17" s="122">
        <v>316</v>
      </c>
      <c r="H17" s="14"/>
      <c r="I17" s="14"/>
      <c r="J17" s="122">
        <v>229</v>
      </c>
      <c r="K17" s="14"/>
      <c r="L17" s="23"/>
      <c r="M17" s="122"/>
      <c r="N17" s="14"/>
      <c r="O17" s="14"/>
      <c r="P17" s="122"/>
    </row>
    <row r="18" spans="1:16" ht="27" thickBot="1" x14ac:dyDescent="0.3">
      <c r="A18" s="52"/>
      <c r="B18" s="14"/>
      <c r="C18" s="14"/>
      <c r="D18" s="74" t="s">
        <v>2549</v>
      </c>
      <c r="E18" s="14"/>
      <c r="F18" s="14"/>
      <c r="G18" s="118">
        <v>8</v>
      </c>
      <c r="H18" s="14"/>
      <c r="I18" s="14"/>
      <c r="J18" s="118">
        <v>-11</v>
      </c>
      <c r="K18" s="14"/>
      <c r="L18" s="23"/>
      <c r="M18" s="122"/>
      <c r="N18" s="14"/>
      <c r="O18" s="14"/>
      <c r="P18" s="122"/>
    </row>
    <row r="19" spans="1:16" ht="26.25" x14ac:dyDescent="0.25">
      <c r="A19" s="52"/>
      <c r="B19" s="14"/>
      <c r="C19" s="14"/>
      <c r="D19" s="74" t="s">
        <v>2552</v>
      </c>
      <c r="E19" s="14"/>
      <c r="F19" s="14"/>
      <c r="G19" s="146">
        <v>324</v>
      </c>
      <c r="H19" s="14"/>
      <c r="I19" s="14"/>
      <c r="J19" s="146">
        <v>218</v>
      </c>
      <c r="K19" s="14"/>
      <c r="L19" s="23"/>
      <c r="M19" s="122">
        <v>490</v>
      </c>
      <c r="N19" s="14"/>
      <c r="O19" s="14"/>
      <c r="P19" s="122">
        <v>551</v>
      </c>
    </row>
    <row r="20" spans="1:16" x14ac:dyDescent="0.25">
      <c r="A20" s="52"/>
      <c r="B20" s="75" t="s">
        <v>2554</v>
      </c>
      <c r="C20" s="75"/>
      <c r="D20" s="75"/>
      <c r="E20" s="14"/>
      <c r="F20" s="14"/>
      <c r="G20" s="122"/>
      <c r="H20" s="14"/>
      <c r="I20" s="14"/>
      <c r="J20" s="122"/>
      <c r="K20" s="14"/>
      <c r="L20" s="23"/>
      <c r="M20" s="122"/>
      <c r="N20" s="14"/>
      <c r="O20" s="14"/>
      <c r="P20" s="122"/>
    </row>
    <row r="21" spans="1:16" ht="27" thickBot="1" x14ac:dyDescent="0.3">
      <c r="A21" s="52"/>
      <c r="B21" s="14"/>
      <c r="C21" s="14"/>
      <c r="D21" s="74" t="s">
        <v>2549</v>
      </c>
      <c r="E21" s="14"/>
      <c r="F21" s="14"/>
      <c r="G21" s="118">
        <v>-8</v>
      </c>
      <c r="H21" s="14"/>
      <c r="I21" s="14"/>
      <c r="J21" s="118">
        <v>11</v>
      </c>
      <c r="K21" s="14"/>
      <c r="L21" s="23"/>
      <c r="M21" s="122"/>
      <c r="N21" s="14"/>
      <c r="O21" s="14"/>
      <c r="P21" s="122"/>
    </row>
    <row r="22" spans="1:16" ht="26.25" x14ac:dyDescent="0.25">
      <c r="A22" s="52"/>
      <c r="B22" s="14"/>
      <c r="C22" s="14"/>
      <c r="D22" s="74" t="s">
        <v>2555</v>
      </c>
      <c r="E22" s="14"/>
      <c r="F22" s="14"/>
      <c r="G22" s="146">
        <v>-8</v>
      </c>
      <c r="H22" s="14"/>
      <c r="I22" s="14"/>
      <c r="J22" s="146">
        <v>11</v>
      </c>
      <c r="K22" s="14"/>
      <c r="L22" s="23"/>
      <c r="M22" s="122">
        <v>7</v>
      </c>
      <c r="N22" s="14"/>
      <c r="O22" s="14"/>
      <c r="P22" s="122">
        <v>144</v>
      </c>
    </row>
    <row r="23" spans="1:16" x14ac:dyDescent="0.25">
      <c r="A23" s="52"/>
      <c r="B23" s="75" t="s">
        <v>2556</v>
      </c>
      <c r="C23" s="75"/>
      <c r="D23" s="75"/>
      <c r="E23" s="14"/>
      <c r="F23" s="14"/>
      <c r="G23" s="122">
        <v>316</v>
      </c>
      <c r="H23" s="14"/>
      <c r="I23" s="14"/>
      <c r="J23" s="122">
        <v>229</v>
      </c>
      <c r="K23" s="14"/>
      <c r="L23" s="23"/>
      <c r="M23" s="122">
        <v>497</v>
      </c>
      <c r="N23" s="14"/>
      <c r="O23" s="14"/>
      <c r="P23" s="122">
        <v>695</v>
      </c>
    </row>
    <row r="24" spans="1:16" x14ac:dyDescent="0.25">
      <c r="A24" s="52"/>
      <c r="B24" s="75" t="s">
        <v>2557</v>
      </c>
      <c r="C24" s="75"/>
      <c r="D24" s="75"/>
      <c r="E24" s="14"/>
      <c r="F24" s="14"/>
      <c r="G24" s="122">
        <v>316</v>
      </c>
      <c r="H24" s="14"/>
      <c r="I24" s="14"/>
      <c r="J24" s="122">
        <v>229</v>
      </c>
      <c r="K24" s="14"/>
      <c r="L24" s="23"/>
      <c r="M24" s="122">
        <v>497</v>
      </c>
      <c r="N24" s="14"/>
      <c r="O24" s="14"/>
      <c r="P24" s="122">
        <v>695</v>
      </c>
    </row>
    <row r="25" spans="1:16" x14ac:dyDescent="0.25">
      <c r="A25" s="52"/>
      <c r="B25" s="75" t="s">
        <v>2558</v>
      </c>
      <c r="C25" s="75"/>
      <c r="D25" s="75"/>
      <c r="E25" s="14"/>
      <c r="F25" s="14"/>
      <c r="G25" s="37"/>
      <c r="H25" s="14"/>
      <c r="I25" s="14"/>
      <c r="J25" s="37"/>
      <c r="K25" s="14"/>
      <c r="L25" s="37"/>
      <c r="M25" s="37"/>
      <c r="N25" s="14"/>
      <c r="O25" s="14"/>
      <c r="P25" s="37"/>
    </row>
    <row r="26" spans="1:16" x14ac:dyDescent="0.25">
      <c r="A26" s="52"/>
      <c r="B26" s="14"/>
      <c r="C26" s="75" t="s">
        <v>2559</v>
      </c>
      <c r="D26" s="75"/>
      <c r="E26" s="14"/>
      <c r="F26" s="14"/>
      <c r="G26" s="37"/>
      <c r="H26" s="14"/>
      <c r="I26" s="14"/>
      <c r="J26" s="37"/>
      <c r="K26" s="14"/>
      <c r="L26" s="37"/>
      <c r="M26" s="37"/>
      <c r="N26" s="14"/>
      <c r="O26" s="14"/>
      <c r="P26" s="37"/>
    </row>
    <row r="27" spans="1:16" x14ac:dyDescent="0.25">
      <c r="A27" s="52"/>
      <c r="B27" s="14"/>
      <c r="C27" s="14"/>
      <c r="D27" s="74" t="s">
        <v>2560</v>
      </c>
      <c r="E27" s="14"/>
      <c r="F27" s="14"/>
      <c r="G27" s="122">
        <v>0.51</v>
      </c>
      <c r="H27" s="14"/>
      <c r="I27" s="14"/>
      <c r="J27" s="122">
        <v>0.33</v>
      </c>
      <c r="K27" s="14"/>
      <c r="L27" s="23"/>
      <c r="M27" s="122">
        <v>0.73</v>
      </c>
      <c r="N27" s="14"/>
      <c r="O27" s="14"/>
      <c r="P27" s="122">
        <v>0.82</v>
      </c>
    </row>
    <row r="28" spans="1:16" x14ac:dyDescent="0.25">
      <c r="A28" s="52"/>
      <c r="B28" s="14"/>
      <c r="C28" s="14"/>
      <c r="D28" s="74" t="s">
        <v>2561</v>
      </c>
      <c r="E28" s="14"/>
      <c r="F28" s="14"/>
      <c r="G28" s="122">
        <v>0.5</v>
      </c>
      <c r="H28" s="14"/>
      <c r="I28" s="14"/>
      <c r="J28" s="122">
        <v>0.32</v>
      </c>
      <c r="K28" s="14"/>
      <c r="L28" s="23"/>
      <c r="M28" s="122">
        <v>0.73</v>
      </c>
      <c r="N28" s="14"/>
      <c r="O28" s="14"/>
      <c r="P28" s="122">
        <v>0.82</v>
      </c>
    </row>
    <row r="29" spans="1:16" x14ac:dyDescent="0.25">
      <c r="A29" s="52"/>
      <c r="B29" s="75" t="s">
        <v>2562</v>
      </c>
      <c r="C29" s="75"/>
      <c r="D29" s="75"/>
      <c r="E29" s="14"/>
      <c r="F29" s="14"/>
      <c r="G29" s="37"/>
      <c r="H29" s="14"/>
      <c r="I29" s="14"/>
      <c r="J29" s="37"/>
      <c r="K29" s="14"/>
      <c r="L29" s="37"/>
      <c r="M29" s="37"/>
      <c r="N29" s="14"/>
      <c r="O29" s="14"/>
      <c r="P29" s="37"/>
    </row>
    <row r="30" spans="1:16" x14ac:dyDescent="0.25">
      <c r="A30" s="52"/>
      <c r="B30" s="14"/>
      <c r="C30" s="14"/>
      <c r="D30" s="74" t="s">
        <v>2560</v>
      </c>
      <c r="E30" s="14"/>
      <c r="F30" s="14"/>
      <c r="G30" s="122">
        <v>0.5</v>
      </c>
      <c r="H30" s="14"/>
      <c r="I30" s="14"/>
      <c r="J30" s="122">
        <v>0.35</v>
      </c>
      <c r="K30" s="14"/>
      <c r="L30" s="23"/>
      <c r="M30" s="122">
        <v>0.74</v>
      </c>
      <c r="N30" s="14"/>
      <c r="O30" s="14"/>
      <c r="P30" s="122">
        <v>1.04</v>
      </c>
    </row>
    <row r="31" spans="1:16" x14ac:dyDescent="0.25">
      <c r="A31" s="52"/>
      <c r="B31" s="14"/>
      <c r="C31" s="14"/>
      <c r="D31" s="74" t="s">
        <v>2561</v>
      </c>
      <c r="E31" s="14"/>
      <c r="F31" s="14"/>
      <c r="G31" s="122">
        <v>0.49</v>
      </c>
      <c r="H31" s="14"/>
      <c r="I31" s="14"/>
      <c r="J31" s="122">
        <v>0.34</v>
      </c>
      <c r="K31" s="14"/>
      <c r="L31" s="23"/>
      <c r="M31" s="122">
        <v>0.74</v>
      </c>
      <c r="N31" s="14"/>
      <c r="O31" s="14"/>
      <c r="P31" s="122">
        <v>1.04</v>
      </c>
    </row>
    <row r="32" spans="1:16" x14ac:dyDescent="0.25">
      <c r="A32" s="52"/>
      <c r="B32" s="75" t="s">
        <v>2563</v>
      </c>
      <c r="C32" s="75"/>
      <c r="D32" s="75"/>
      <c r="E32" s="14"/>
      <c r="F32" s="14"/>
      <c r="G32" s="122">
        <v>0.3725</v>
      </c>
      <c r="H32" s="14"/>
      <c r="I32" s="14"/>
      <c r="J32" s="122">
        <v>0.3725</v>
      </c>
      <c r="K32" s="14"/>
      <c r="L32" s="23"/>
      <c r="M32" s="122">
        <v>0.3725</v>
      </c>
      <c r="N32" s="14"/>
      <c r="O32" s="14"/>
      <c r="P32" s="122">
        <v>0.3725</v>
      </c>
    </row>
    <row r="33" spans="1:16" x14ac:dyDescent="0.25">
      <c r="A33" s="52"/>
      <c r="B33" s="75" t="s">
        <v>2564</v>
      </c>
      <c r="C33" s="75"/>
      <c r="D33" s="75"/>
      <c r="E33" s="14"/>
      <c r="F33" s="14"/>
      <c r="G33" s="37"/>
      <c r="H33" s="14"/>
      <c r="I33" s="14"/>
      <c r="J33" s="37"/>
      <c r="K33" s="14"/>
      <c r="L33" s="37"/>
      <c r="M33" s="37"/>
      <c r="N33" s="14"/>
      <c r="O33" s="14"/>
      <c r="P33" s="37"/>
    </row>
    <row r="34" spans="1:16" x14ac:dyDescent="0.25">
      <c r="A34" s="52"/>
      <c r="B34" s="14"/>
      <c r="C34" s="14"/>
      <c r="D34" s="74" t="s">
        <v>2565</v>
      </c>
      <c r="E34" s="14"/>
      <c r="F34" s="114" t="s">
        <v>385</v>
      </c>
      <c r="G34" s="122">
        <v>33.24</v>
      </c>
      <c r="H34" s="14"/>
      <c r="I34" s="114" t="s">
        <v>385</v>
      </c>
      <c r="J34" s="122">
        <v>35.56</v>
      </c>
      <c r="K34" s="14"/>
      <c r="L34" s="114" t="s">
        <v>385</v>
      </c>
      <c r="M34" s="122">
        <v>35.520000000000003</v>
      </c>
      <c r="N34" s="14"/>
      <c r="O34" s="114" t="s">
        <v>385</v>
      </c>
      <c r="P34" s="122">
        <v>38.14</v>
      </c>
    </row>
    <row r="35" spans="1:16" x14ac:dyDescent="0.25">
      <c r="A35" s="52"/>
      <c r="B35" s="14"/>
      <c r="C35" s="14"/>
      <c r="D35" s="74" t="s">
        <v>2566</v>
      </c>
      <c r="E35" s="14"/>
      <c r="F35" s="14"/>
      <c r="G35" s="122">
        <v>29.4</v>
      </c>
      <c r="H35" s="14"/>
      <c r="I35" s="14"/>
      <c r="J35" s="122">
        <v>32.32</v>
      </c>
      <c r="K35" s="14"/>
      <c r="L35" s="23"/>
      <c r="M35" s="122">
        <v>31.79</v>
      </c>
      <c r="N35" s="14"/>
      <c r="O35" s="14"/>
      <c r="P35" s="122">
        <v>32.090000000000003</v>
      </c>
    </row>
    <row r="36" spans="1:16" x14ac:dyDescent="0.25">
      <c r="A36" s="52"/>
      <c r="B36" s="14"/>
      <c r="C36" s="14"/>
      <c r="D36" s="14"/>
      <c r="E36" s="14"/>
      <c r="F36" s="14"/>
      <c r="G36" s="14"/>
      <c r="H36" s="14"/>
      <c r="I36" s="14"/>
      <c r="J36" s="14"/>
      <c r="K36" s="14"/>
      <c r="L36" s="14"/>
      <c r="M36" s="14"/>
      <c r="N36" s="14"/>
      <c r="O36" s="14"/>
      <c r="P36" s="14"/>
    </row>
    <row r="37" spans="1:16" x14ac:dyDescent="0.25">
      <c r="A37" s="52"/>
      <c r="B37" s="166">
        <v>2013</v>
      </c>
      <c r="C37" s="166"/>
      <c r="D37" s="166"/>
      <c r="E37" s="14"/>
      <c r="F37" s="14"/>
      <c r="G37" s="14"/>
      <c r="H37" s="14"/>
      <c r="I37" s="14"/>
      <c r="J37" s="14"/>
      <c r="K37" s="14"/>
      <c r="L37" s="14"/>
      <c r="M37" s="14"/>
      <c r="N37" s="14"/>
      <c r="O37" s="14"/>
      <c r="P37" s="14"/>
    </row>
    <row r="38" spans="1:16" x14ac:dyDescent="0.25">
      <c r="A38" s="52"/>
      <c r="B38" s="75" t="s">
        <v>2548</v>
      </c>
      <c r="C38" s="75"/>
      <c r="D38" s="75"/>
      <c r="E38" s="14"/>
      <c r="F38" s="145" t="s">
        <v>385</v>
      </c>
      <c r="G38" s="125">
        <v>2457</v>
      </c>
      <c r="H38" s="14"/>
      <c r="I38" s="145" t="s">
        <v>385</v>
      </c>
      <c r="J38" s="125">
        <v>3450</v>
      </c>
      <c r="K38" s="37"/>
      <c r="L38" s="145" t="s">
        <v>385</v>
      </c>
      <c r="M38" s="125">
        <v>3105</v>
      </c>
      <c r="N38" s="14"/>
      <c r="O38" s="145" t="s">
        <v>385</v>
      </c>
      <c r="P38" s="125">
        <v>2848</v>
      </c>
    </row>
    <row r="39" spans="1:16" ht="27" thickBot="1" x14ac:dyDescent="0.3">
      <c r="A39" s="52"/>
      <c r="B39" s="14"/>
      <c r="C39" s="14"/>
      <c r="D39" s="74" t="s">
        <v>2549</v>
      </c>
      <c r="E39" s="14"/>
      <c r="F39" s="14"/>
      <c r="G39" s="116">
        <v>-32</v>
      </c>
      <c r="H39" s="14"/>
      <c r="I39" s="14"/>
      <c r="J39" s="116">
        <v>-47</v>
      </c>
      <c r="K39" s="37"/>
      <c r="L39" s="14"/>
      <c r="M39" s="116">
        <v>-31</v>
      </c>
      <c r="N39" s="14"/>
      <c r="O39" s="14"/>
      <c r="P39" s="116">
        <v>-29</v>
      </c>
    </row>
    <row r="40" spans="1:16" x14ac:dyDescent="0.25">
      <c r="A40" s="52"/>
      <c r="B40" s="14"/>
      <c r="C40" s="14"/>
      <c r="D40" s="74" t="s">
        <v>1184</v>
      </c>
      <c r="E40" s="14"/>
      <c r="F40" s="14"/>
      <c r="G40" s="163">
        <v>2425</v>
      </c>
      <c r="H40" s="14"/>
      <c r="I40" s="23"/>
      <c r="J40" s="163">
        <v>3403</v>
      </c>
      <c r="K40" s="14"/>
      <c r="L40" s="23"/>
      <c r="M40" s="163">
        <v>3074</v>
      </c>
      <c r="N40" s="14"/>
      <c r="O40" s="23"/>
      <c r="P40" s="163">
        <v>2819</v>
      </c>
    </row>
    <row r="41" spans="1:16" x14ac:dyDescent="0.25">
      <c r="A41" s="52"/>
      <c r="B41" s="75" t="s">
        <v>2550</v>
      </c>
      <c r="C41" s="75"/>
      <c r="D41" s="75"/>
      <c r="E41" s="14"/>
      <c r="F41" s="14"/>
      <c r="G41" s="123">
        <v>693</v>
      </c>
      <c r="H41" s="14"/>
      <c r="I41" s="14"/>
      <c r="J41" s="123">
        <v>758</v>
      </c>
      <c r="K41" s="14"/>
      <c r="L41" s="23"/>
      <c r="M41" s="123">
        <v>857</v>
      </c>
      <c r="N41" s="14"/>
      <c r="O41" s="14"/>
      <c r="P41" s="123">
        <v>31</v>
      </c>
    </row>
    <row r="42" spans="1:16" ht="27" thickBot="1" x14ac:dyDescent="0.3">
      <c r="A42" s="52"/>
      <c r="B42" s="14"/>
      <c r="C42" s="14"/>
      <c r="D42" s="74" t="s">
        <v>2549</v>
      </c>
      <c r="E42" s="14"/>
      <c r="F42" s="14"/>
      <c r="G42" s="116">
        <v>-14</v>
      </c>
      <c r="H42" s="14"/>
      <c r="I42" s="14"/>
      <c r="J42" s="116">
        <v>-26</v>
      </c>
      <c r="K42" s="14"/>
      <c r="L42" s="23"/>
      <c r="M42" s="116">
        <v>-11</v>
      </c>
      <c r="N42" s="14"/>
      <c r="O42" s="14"/>
      <c r="P42" s="116">
        <v>-10</v>
      </c>
    </row>
    <row r="43" spans="1:16" x14ac:dyDescent="0.25">
      <c r="A43" s="52"/>
      <c r="B43" s="14"/>
      <c r="C43" s="14"/>
      <c r="D43" s="74" t="s">
        <v>2567</v>
      </c>
      <c r="E43" s="14"/>
      <c r="F43" s="14"/>
      <c r="G43" s="147">
        <v>679</v>
      </c>
      <c r="H43" s="14"/>
      <c r="I43" s="14"/>
      <c r="J43" s="147">
        <v>732</v>
      </c>
      <c r="K43" s="14"/>
      <c r="L43" s="23"/>
      <c r="M43" s="147">
        <v>846</v>
      </c>
      <c r="N43" s="14"/>
      <c r="O43" s="14"/>
      <c r="P43" s="147">
        <v>21</v>
      </c>
    </row>
    <row r="44" spans="1:16" x14ac:dyDescent="0.25">
      <c r="A44" s="52"/>
      <c r="B44" s="75" t="s">
        <v>2568</v>
      </c>
      <c r="C44" s="75"/>
      <c r="D44" s="75"/>
      <c r="E44" s="14"/>
      <c r="F44" s="14"/>
      <c r="G44" s="37"/>
      <c r="H44" s="14"/>
      <c r="I44" s="14"/>
      <c r="J44" s="37"/>
      <c r="K44" s="14"/>
      <c r="L44" s="23"/>
      <c r="M44" s="37"/>
      <c r="N44" s="14"/>
      <c r="O44" s="14"/>
      <c r="P44" s="37"/>
    </row>
    <row r="45" spans="1:16" x14ac:dyDescent="0.25">
      <c r="A45" s="52"/>
      <c r="B45" s="14"/>
      <c r="C45" s="75" t="s">
        <v>2553</v>
      </c>
      <c r="D45" s="75"/>
      <c r="E45" s="14"/>
      <c r="F45" s="14"/>
      <c r="G45" s="123">
        <v>413</v>
      </c>
      <c r="H45" s="14"/>
      <c r="I45" s="14"/>
      <c r="J45" s="123">
        <v>404</v>
      </c>
      <c r="K45" s="14"/>
      <c r="L45" s="23"/>
      <c r="M45" s="123">
        <v>410</v>
      </c>
      <c r="N45" s="14"/>
      <c r="O45" s="14"/>
      <c r="P45" s="123">
        <v>-98</v>
      </c>
    </row>
    <row r="46" spans="1:16" ht="27" thickBot="1" x14ac:dyDescent="0.3">
      <c r="A46" s="52"/>
      <c r="B46" s="14"/>
      <c r="C46" s="14"/>
      <c r="D46" s="74" t="s">
        <v>2549</v>
      </c>
      <c r="E46" s="14"/>
      <c r="F46" s="14"/>
      <c r="G46" s="116">
        <v>-8</v>
      </c>
      <c r="H46" s="14"/>
      <c r="I46" s="14"/>
      <c r="J46" s="116">
        <v>-14</v>
      </c>
      <c r="K46" s="14"/>
      <c r="L46" s="23"/>
      <c r="M46" s="116">
        <v>-6</v>
      </c>
      <c r="N46" s="14"/>
      <c r="O46" s="14"/>
      <c r="P46" s="116">
        <v>-4</v>
      </c>
    </row>
    <row r="47" spans="1:16" ht="26.25" x14ac:dyDescent="0.25">
      <c r="A47" s="52"/>
      <c r="B47" s="14"/>
      <c r="C47" s="14"/>
      <c r="D47" s="74" t="s">
        <v>2569</v>
      </c>
      <c r="E47" s="14"/>
      <c r="F47" s="14"/>
      <c r="G47" s="147">
        <v>405</v>
      </c>
      <c r="H47" s="14"/>
      <c r="I47" s="14"/>
      <c r="J47" s="147">
        <v>390</v>
      </c>
      <c r="K47" s="14"/>
      <c r="L47" s="23"/>
      <c r="M47" s="147">
        <v>404</v>
      </c>
      <c r="N47" s="14"/>
      <c r="O47" s="14"/>
      <c r="P47" s="147">
        <v>-102</v>
      </c>
    </row>
    <row r="48" spans="1:16" x14ac:dyDescent="0.25">
      <c r="A48" s="52"/>
      <c r="B48" s="75" t="s">
        <v>2554</v>
      </c>
      <c r="C48" s="75"/>
      <c r="D48" s="75"/>
      <c r="E48" s="14"/>
      <c r="F48" s="14"/>
      <c r="G48" s="123"/>
      <c r="H48" s="14"/>
      <c r="I48" s="14"/>
      <c r="J48" s="123">
        <v>1</v>
      </c>
      <c r="K48" s="14"/>
      <c r="L48" s="23"/>
      <c r="M48" s="123">
        <v>1</v>
      </c>
      <c r="N48" s="14"/>
      <c r="O48" s="14"/>
      <c r="P48" s="123"/>
    </row>
    <row r="49" spans="1:16" ht="27" thickBot="1" x14ac:dyDescent="0.3">
      <c r="A49" s="52"/>
      <c r="B49" s="14"/>
      <c r="C49" s="14"/>
      <c r="D49" s="74" t="s">
        <v>2549</v>
      </c>
      <c r="E49" s="14"/>
      <c r="F49" s="14"/>
      <c r="G49" s="116">
        <v>8</v>
      </c>
      <c r="H49" s="14"/>
      <c r="I49" s="14"/>
      <c r="J49" s="116">
        <v>14</v>
      </c>
      <c r="K49" s="14"/>
      <c r="L49" s="23"/>
      <c r="M49" s="116">
        <v>6</v>
      </c>
      <c r="N49" s="14"/>
      <c r="O49" s="14"/>
      <c r="P49" s="116">
        <v>4</v>
      </c>
    </row>
    <row r="50" spans="1:16" x14ac:dyDescent="0.25">
      <c r="A50" s="52"/>
      <c r="B50" s="14"/>
      <c r="C50" s="14"/>
      <c r="D50" s="74" t="s">
        <v>2570</v>
      </c>
      <c r="E50" s="14"/>
      <c r="F50" s="14"/>
      <c r="G50" s="147">
        <v>8</v>
      </c>
      <c r="H50" s="14"/>
      <c r="I50" s="14"/>
      <c r="J50" s="147">
        <v>15</v>
      </c>
      <c r="K50" s="14"/>
      <c r="L50" s="23"/>
      <c r="M50" s="147">
        <v>7</v>
      </c>
      <c r="N50" s="14"/>
      <c r="O50" s="14"/>
      <c r="P50" s="147">
        <v>4</v>
      </c>
    </row>
    <row r="51" spans="1:16" x14ac:dyDescent="0.25">
      <c r="A51" s="52"/>
      <c r="B51" s="75" t="s">
        <v>2571</v>
      </c>
      <c r="C51" s="75"/>
      <c r="D51" s="75"/>
      <c r="E51" s="14"/>
      <c r="F51" s="14"/>
      <c r="G51" s="123">
        <v>413</v>
      </c>
      <c r="H51" s="14"/>
      <c r="I51" s="14"/>
      <c r="J51" s="123">
        <v>405</v>
      </c>
      <c r="K51" s="14"/>
      <c r="L51" s="23"/>
      <c r="M51" s="123">
        <v>411</v>
      </c>
      <c r="N51" s="14"/>
      <c r="O51" s="14"/>
      <c r="P51" s="123">
        <v>-98</v>
      </c>
    </row>
    <row r="52" spans="1:16" x14ac:dyDescent="0.25">
      <c r="A52" s="52"/>
      <c r="B52" s="75" t="s">
        <v>2572</v>
      </c>
      <c r="C52" s="75"/>
      <c r="D52" s="75"/>
      <c r="E52" s="14"/>
      <c r="F52" s="14"/>
      <c r="G52" s="123">
        <v>413</v>
      </c>
      <c r="H52" s="14"/>
      <c r="I52" s="14"/>
      <c r="J52" s="123">
        <v>405</v>
      </c>
      <c r="K52" s="14"/>
      <c r="L52" s="23"/>
      <c r="M52" s="123">
        <v>410</v>
      </c>
      <c r="N52" s="14"/>
      <c r="O52" s="14"/>
      <c r="P52" s="123">
        <v>-98</v>
      </c>
    </row>
    <row r="53" spans="1:16" x14ac:dyDescent="0.25">
      <c r="A53" s="52"/>
      <c r="B53" s="75" t="s">
        <v>2573</v>
      </c>
      <c r="C53" s="75"/>
      <c r="D53" s="75"/>
      <c r="E53" s="14"/>
      <c r="F53" s="14"/>
      <c r="G53" s="37"/>
      <c r="H53" s="14"/>
      <c r="I53" s="14"/>
      <c r="J53" s="37"/>
      <c r="K53" s="14"/>
      <c r="L53" s="37"/>
      <c r="M53" s="37"/>
      <c r="N53" s="14"/>
      <c r="O53" s="14"/>
      <c r="P53" s="37"/>
    </row>
    <row r="54" spans="1:16" x14ac:dyDescent="0.25">
      <c r="A54" s="52"/>
      <c r="B54" s="14"/>
      <c r="C54" s="75" t="s">
        <v>2574</v>
      </c>
      <c r="D54" s="75"/>
      <c r="E54" s="14"/>
      <c r="F54" s="14"/>
      <c r="G54" s="37"/>
      <c r="H54" s="14"/>
      <c r="I54" s="14"/>
      <c r="J54" s="37"/>
      <c r="K54" s="14"/>
      <c r="L54" s="37"/>
      <c r="M54" s="37"/>
      <c r="N54" s="14"/>
      <c r="O54" s="14"/>
      <c r="P54" s="37"/>
    </row>
    <row r="55" spans="1:16" x14ac:dyDescent="0.25">
      <c r="A55" s="52"/>
      <c r="B55" s="14"/>
      <c r="C55" s="14"/>
      <c r="D55" s="74" t="s">
        <v>2560</v>
      </c>
      <c r="E55" s="14"/>
      <c r="F55" s="14"/>
      <c r="G55" s="123">
        <v>0.69</v>
      </c>
      <c r="H55" s="14"/>
      <c r="I55" s="14"/>
      <c r="J55" s="123">
        <v>0.66</v>
      </c>
      <c r="K55" s="14"/>
      <c r="L55" s="23"/>
      <c r="M55" s="123">
        <v>0.64</v>
      </c>
      <c r="N55" s="14"/>
      <c r="O55" s="14"/>
      <c r="P55" s="123">
        <v>-0.16</v>
      </c>
    </row>
    <row r="56" spans="1:16" x14ac:dyDescent="0.25">
      <c r="A56" s="52"/>
      <c r="B56" s="14"/>
      <c r="C56" s="14"/>
      <c r="D56" s="74" t="s">
        <v>2575</v>
      </c>
      <c r="E56" s="14"/>
      <c r="F56" s="14"/>
      <c r="G56" s="123">
        <v>0.64</v>
      </c>
      <c r="H56" s="14"/>
      <c r="I56" s="14"/>
      <c r="J56" s="123">
        <v>0.61</v>
      </c>
      <c r="K56" s="14"/>
      <c r="L56" s="23"/>
      <c r="M56" s="123">
        <v>0.61</v>
      </c>
      <c r="N56" s="14"/>
      <c r="O56" s="14"/>
      <c r="P56" s="123">
        <v>-0.16</v>
      </c>
    </row>
    <row r="57" spans="1:16" x14ac:dyDescent="0.25">
      <c r="A57" s="52"/>
      <c r="B57" s="75" t="s">
        <v>2576</v>
      </c>
      <c r="C57" s="75"/>
      <c r="D57" s="75"/>
      <c r="E57" s="14"/>
      <c r="F57" s="14"/>
      <c r="G57" s="37"/>
      <c r="H57" s="14"/>
      <c r="I57" s="14"/>
      <c r="J57" s="37"/>
      <c r="K57" s="14"/>
      <c r="L57" s="37"/>
      <c r="M57" s="37"/>
      <c r="N57" s="14"/>
      <c r="O57" s="14"/>
      <c r="P57" s="37"/>
    </row>
    <row r="58" spans="1:16" x14ac:dyDescent="0.25">
      <c r="A58" s="52"/>
      <c r="B58" s="14"/>
      <c r="C58" s="14"/>
      <c r="D58" s="74" t="s">
        <v>2560</v>
      </c>
      <c r="E58" s="14"/>
      <c r="F58" s="14"/>
      <c r="G58" s="123">
        <v>0.7</v>
      </c>
      <c r="H58" s="14"/>
      <c r="I58" s="14"/>
      <c r="J58" s="123">
        <v>0.68</v>
      </c>
      <c r="K58" s="14"/>
      <c r="L58" s="23"/>
      <c r="M58" s="123">
        <v>0.65</v>
      </c>
      <c r="N58" s="14"/>
      <c r="O58" s="14"/>
      <c r="P58" s="123">
        <v>-0.16</v>
      </c>
    </row>
    <row r="59" spans="1:16" x14ac:dyDescent="0.25">
      <c r="A59" s="52"/>
      <c r="B59" s="14"/>
      <c r="C59" s="14"/>
      <c r="D59" s="74" t="s">
        <v>2575</v>
      </c>
      <c r="E59" s="14"/>
      <c r="F59" s="14"/>
      <c r="G59" s="123">
        <v>0.65</v>
      </c>
      <c r="H59" s="14"/>
      <c r="I59" s="14"/>
      <c r="J59" s="123">
        <v>0.63</v>
      </c>
      <c r="K59" s="14"/>
      <c r="L59" s="23"/>
      <c r="M59" s="123">
        <v>0.62</v>
      </c>
      <c r="N59" s="14"/>
      <c r="O59" s="14"/>
      <c r="P59" s="123">
        <v>-0.16</v>
      </c>
    </row>
    <row r="60" spans="1:16" x14ac:dyDescent="0.25">
      <c r="A60" s="52"/>
      <c r="B60" s="75" t="s">
        <v>2563</v>
      </c>
      <c r="C60" s="75"/>
      <c r="D60" s="75"/>
      <c r="E60" s="14"/>
      <c r="F60" s="14"/>
      <c r="G60" s="123">
        <v>0.36749999999999999</v>
      </c>
      <c r="H60" s="14"/>
      <c r="I60" s="14"/>
      <c r="J60" s="123">
        <v>0.36749999999999999</v>
      </c>
      <c r="K60" s="14"/>
      <c r="L60" s="23"/>
      <c r="M60" s="123">
        <v>0.36749999999999999</v>
      </c>
      <c r="N60" s="14"/>
      <c r="O60" s="14"/>
      <c r="P60" s="123">
        <v>0.36749999999999999</v>
      </c>
    </row>
    <row r="61" spans="1:16" x14ac:dyDescent="0.25">
      <c r="A61" s="52"/>
      <c r="B61" s="75" t="s">
        <v>2564</v>
      </c>
      <c r="C61" s="75"/>
      <c r="D61" s="75"/>
      <c r="E61" s="14"/>
      <c r="F61" s="14"/>
      <c r="G61" s="37"/>
      <c r="H61" s="14"/>
      <c r="I61" s="14"/>
      <c r="J61" s="37"/>
      <c r="K61" s="14"/>
      <c r="L61" s="37"/>
      <c r="M61" s="37"/>
      <c r="N61" s="14"/>
      <c r="O61" s="14"/>
      <c r="P61" s="37"/>
    </row>
    <row r="62" spans="1:16" x14ac:dyDescent="0.25">
      <c r="A62" s="52"/>
      <c r="B62" s="14"/>
      <c r="C62" s="14"/>
      <c r="D62" s="74" t="s">
        <v>2565</v>
      </c>
      <c r="E62" s="14"/>
      <c r="F62" s="74" t="s">
        <v>385</v>
      </c>
      <c r="G62" s="123">
        <v>31.35</v>
      </c>
      <c r="H62" s="14"/>
      <c r="I62" s="74" t="s">
        <v>385</v>
      </c>
      <c r="J62" s="123">
        <v>33.549999999999997</v>
      </c>
      <c r="K62" s="14"/>
      <c r="L62" s="74" t="s">
        <v>385</v>
      </c>
      <c r="M62" s="123">
        <v>32.090000000000003</v>
      </c>
      <c r="N62" s="14"/>
      <c r="O62" s="74" t="s">
        <v>385</v>
      </c>
      <c r="P62" s="123">
        <v>31.79</v>
      </c>
    </row>
    <row r="63" spans="1:16" x14ac:dyDescent="0.25">
      <c r="A63" s="52"/>
      <c r="B63" s="14"/>
      <c r="C63" s="14"/>
      <c r="D63" s="74" t="s">
        <v>2566</v>
      </c>
      <c r="E63" s="14"/>
      <c r="F63" s="14"/>
      <c r="G63" s="123">
        <v>28.64</v>
      </c>
      <c r="H63" s="14"/>
      <c r="I63" s="14"/>
      <c r="J63" s="123">
        <v>28.44</v>
      </c>
      <c r="K63" s="14"/>
      <c r="L63" s="23"/>
      <c r="M63" s="123">
        <v>29.03</v>
      </c>
      <c r="N63" s="14"/>
      <c r="O63" s="14"/>
      <c r="P63" s="123">
        <v>28.95</v>
      </c>
    </row>
    <row r="64" spans="1:16" x14ac:dyDescent="0.25">
      <c r="A64" s="52"/>
      <c r="B64" s="11"/>
      <c r="C64" s="11"/>
      <c r="D64" s="11"/>
      <c r="E64" s="11"/>
      <c r="F64" s="11"/>
      <c r="G64" s="11"/>
      <c r="H64" s="11"/>
      <c r="I64" s="11"/>
      <c r="J64" s="11"/>
      <c r="K64" s="11"/>
      <c r="L64" s="11"/>
      <c r="M64" s="11"/>
      <c r="N64" s="11"/>
      <c r="O64" s="11"/>
      <c r="P64" s="11"/>
    </row>
    <row r="65" spans="1:16" x14ac:dyDescent="0.25">
      <c r="A65" s="52"/>
      <c r="B65" s="58" t="s">
        <v>2577</v>
      </c>
      <c r="C65" s="58"/>
      <c r="D65" s="58"/>
      <c r="E65" s="58"/>
      <c r="F65" s="58"/>
      <c r="G65" s="58"/>
      <c r="H65" s="58"/>
      <c r="I65" s="58"/>
      <c r="J65" s="58"/>
      <c r="K65" s="58"/>
      <c r="L65" s="58"/>
      <c r="M65" s="58"/>
      <c r="N65" s="58"/>
      <c r="O65" s="58"/>
      <c r="P65" s="58"/>
    </row>
    <row r="66" spans="1:16" x14ac:dyDescent="0.25">
      <c r="A66" s="52"/>
      <c r="B66" s="58" t="s">
        <v>2578</v>
      </c>
      <c r="C66" s="58"/>
      <c r="D66" s="58"/>
      <c r="E66" s="58"/>
      <c r="F66" s="58"/>
      <c r="G66" s="58"/>
      <c r="H66" s="58"/>
      <c r="I66" s="58"/>
      <c r="J66" s="58"/>
      <c r="K66" s="58"/>
      <c r="L66" s="58"/>
      <c r="M66" s="58"/>
      <c r="N66" s="58"/>
      <c r="O66" s="58"/>
      <c r="P66" s="58"/>
    </row>
    <row r="67" spans="1:16" x14ac:dyDescent="0.25">
      <c r="A67" s="52"/>
      <c r="B67" s="58" t="s">
        <v>2579</v>
      </c>
      <c r="C67" s="58"/>
      <c r="D67" s="58"/>
      <c r="E67" s="58"/>
      <c r="F67" s="58"/>
      <c r="G67" s="58"/>
      <c r="H67" s="58"/>
      <c r="I67" s="58"/>
      <c r="J67" s="58"/>
      <c r="K67" s="58"/>
      <c r="L67" s="58"/>
      <c r="M67" s="58"/>
      <c r="N67" s="58"/>
      <c r="O67" s="58"/>
      <c r="P67" s="58"/>
    </row>
    <row r="68" spans="1:16" x14ac:dyDescent="0.25">
      <c r="A68" s="52"/>
      <c r="B68" s="58" t="s">
        <v>2580</v>
      </c>
      <c r="C68" s="58"/>
      <c r="D68" s="58"/>
      <c r="E68" s="58"/>
      <c r="F68" s="58"/>
      <c r="G68" s="58"/>
      <c r="H68" s="58"/>
      <c r="I68" s="58"/>
      <c r="J68" s="58"/>
      <c r="K68" s="58"/>
      <c r="L68" s="58"/>
      <c r="M68" s="58"/>
      <c r="N68" s="58"/>
      <c r="O68" s="58"/>
      <c r="P68" s="58"/>
    </row>
    <row r="69" spans="1:16" x14ac:dyDescent="0.25">
      <c r="A69" s="52"/>
      <c r="B69" s="58" t="s">
        <v>2581</v>
      </c>
      <c r="C69" s="58"/>
      <c r="D69" s="58"/>
      <c r="E69" s="58"/>
      <c r="F69" s="58"/>
      <c r="G69" s="58"/>
      <c r="H69" s="58"/>
      <c r="I69" s="58"/>
      <c r="J69" s="58"/>
      <c r="K69" s="58"/>
      <c r="L69" s="58"/>
      <c r="M69" s="58"/>
      <c r="N69" s="58"/>
      <c r="O69" s="58"/>
      <c r="P69" s="58"/>
    </row>
    <row r="70" spans="1:16" ht="22.5" customHeight="1" x14ac:dyDescent="0.25">
      <c r="A70" s="52"/>
      <c r="B70" s="58" t="s">
        <v>2582</v>
      </c>
      <c r="C70" s="58"/>
      <c r="D70" s="58"/>
      <c r="E70" s="58"/>
      <c r="F70" s="58"/>
      <c r="G70" s="58"/>
      <c r="H70" s="58"/>
      <c r="I70" s="58"/>
      <c r="J70" s="58"/>
      <c r="K70" s="58"/>
      <c r="L70" s="58"/>
      <c r="M70" s="58"/>
      <c r="N70" s="58"/>
      <c r="O70" s="58"/>
      <c r="P70" s="58"/>
    </row>
    <row r="71" spans="1:16" x14ac:dyDescent="0.25">
      <c r="A71" s="52"/>
      <c r="B71" s="58" t="s">
        <v>2583</v>
      </c>
      <c r="C71" s="58"/>
      <c r="D71" s="58"/>
      <c r="E71" s="58"/>
      <c r="F71" s="58"/>
      <c r="G71" s="58"/>
      <c r="H71" s="58"/>
      <c r="I71" s="58"/>
      <c r="J71" s="58"/>
      <c r="K71" s="58"/>
      <c r="L71" s="58"/>
      <c r="M71" s="58"/>
      <c r="N71" s="58"/>
      <c r="O71" s="58"/>
      <c r="P71" s="58"/>
    </row>
    <row r="72" spans="1:16" x14ac:dyDescent="0.25">
      <c r="A72" s="2" t="s">
        <v>29</v>
      </c>
      <c r="B72" s="11"/>
      <c r="C72" s="11"/>
      <c r="D72" s="11"/>
      <c r="E72" s="11"/>
      <c r="F72" s="11"/>
      <c r="G72" s="11"/>
      <c r="H72" s="11"/>
      <c r="I72" s="11"/>
      <c r="J72" s="11"/>
      <c r="K72" s="11"/>
      <c r="L72" s="11"/>
      <c r="M72" s="11"/>
      <c r="N72" s="11"/>
      <c r="O72" s="11"/>
      <c r="P72" s="11"/>
    </row>
    <row r="73" spans="1:16" ht="30" x14ac:dyDescent="0.25">
      <c r="A73" s="3" t="s">
        <v>2757</v>
      </c>
      <c r="B73" s="11"/>
      <c r="C73" s="11"/>
      <c r="D73" s="11"/>
      <c r="E73" s="11"/>
      <c r="F73" s="11"/>
      <c r="G73" s="11"/>
      <c r="H73" s="11"/>
      <c r="I73" s="11"/>
      <c r="J73" s="11"/>
      <c r="K73" s="11"/>
      <c r="L73" s="11"/>
      <c r="M73" s="11"/>
      <c r="N73" s="11"/>
      <c r="O73" s="11"/>
      <c r="P73" s="11"/>
    </row>
    <row r="74" spans="1:16" ht="15.75" customHeight="1" x14ac:dyDescent="0.25">
      <c r="A74" s="52" t="s">
        <v>2541</v>
      </c>
      <c r="B74" s="135" t="s">
        <v>2584</v>
      </c>
      <c r="C74" s="135"/>
      <c r="D74" s="135"/>
      <c r="E74" s="135"/>
      <c r="F74" s="135"/>
      <c r="G74" s="135"/>
      <c r="H74" s="135"/>
      <c r="I74" s="135"/>
      <c r="J74" s="135"/>
      <c r="K74" s="135"/>
      <c r="L74" s="135"/>
      <c r="M74" s="135"/>
      <c r="N74" s="135"/>
    </row>
    <row r="75" spans="1:16" ht="15.75" customHeight="1" x14ac:dyDescent="0.25">
      <c r="A75" s="52"/>
      <c r="B75" s="135" t="s">
        <v>2585</v>
      </c>
      <c r="C75" s="135"/>
      <c r="D75" s="135"/>
      <c r="E75" s="135"/>
      <c r="F75" s="135"/>
      <c r="G75" s="135"/>
      <c r="H75" s="135"/>
      <c r="I75" s="135"/>
      <c r="J75" s="135"/>
      <c r="K75" s="135"/>
      <c r="L75" s="135"/>
      <c r="M75" s="135"/>
      <c r="N75" s="135"/>
    </row>
    <row r="76" spans="1:16" x14ac:dyDescent="0.25">
      <c r="A76" s="52"/>
      <c r="B76" s="136" t="s">
        <v>2480</v>
      </c>
      <c r="C76" s="136"/>
      <c r="D76" s="136"/>
      <c r="E76" s="136"/>
      <c r="F76" s="136"/>
      <c r="G76" s="136"/>
      <c r="H76" s="136"/>
      <c r="I76" s="136"/>
      <c r="J76" s="136"/>
      <c r="K76" s="136"/>
      <c r="L76" s="136"/>
      <c r="M76" s="136"/>
      <c r="N76" s="136"/>
    </row>
    <row r="77" spans="1:16" ht="15.75" thickBot="1" x14ac:dyDescent="0.3">
      <c r="A77" s="52"/>
      <c r="B77" s="14"/>
      <c r="C77" s="14"/>
      <c r="D77" s="137" t="s">
        <v>2545</v>
      </c>
      <c r="E77" s="137"/>
      <c r="F77" s="137"/>
      <c r="G77" s="137"/>
      <c r="H77" s="137"/>
      <c r="I77" s="137"/>
      <c r="J77" s="137"/>
      <c r="K77" s="137"/>
      <c r="L77" s="137"/>
      <c r="M77" s="137"/>
      <c r="N77" s="137"/>
    </row>
    <row r="78" spans="1:16" ht="15.75" thickBot="1" x14ac:dyDescent="0.3">
      <c r="A78" s="52"/>
      <c r="B78" s="14"/>
      <c r="C78" s="14"/>
      <c r="D78" s="76"/>
      <c r="E78" s="160">
        <v>42094</v>
      </c>
      <c r="F78" s="34"/>
      <c r="G78" s="93"/>
      <c r="H78" s="160">
        <v>42185</v>
      </c>
      <c r="I78" s="34"/>
      <c r="J78" s="93"/>
      <c r="K78" s="161" t="s">
        <v>2546</v>
      </c>
      <c r="L78" s="34"/>
      <c r="M78" s="93"/>
      <c r="N78" s="161" t="s">
        <v>2547</v>
      </c>
    </row>
    <row r="79" spans="1:16" x14ac:dyDescent="0.25">
      <c r="A79" s="52"/>
      <c r="B79" s="114">
        <v>2014</v>
      </c>
      <c r="C79" s="14"/>
      <c r="D79" s="25"/>
      <c r="E79" s="25"/>
      <c r="F79" s="14"/>
      <c r="G79" s="25"/>
      <c r="H79" s="25"/>
      <c r="I79" s="14"/>
      <c r="J79" s="25"/>
      <c r="K79" s="25"/>
      <c r="L79" s="14"/>
      <c r="M79" s="25"/>
      <c r="N79" s="25"/>
    </row>
    <row r="80" spans="1:16" x14ac:dyDescent="0.25">
      <c r="A80" s="52"/>
      <c r="B80" s="74" t="s">
        <v>1184</v>
      </c>
      <c r="C80" s="14"/>
      <c r="D80" s="115" t="s">
        <v>385</v>
      </c>
      <c r="E80" s="122">
        <v>592</v>
      </c>
      <c r="F80" s="14"/>
      <c r="G80" s="115" t="s">
        <v>385</v>
      </c>
      <c r="H80" s="122">
        <v>449</v>
      </c>
      <c r="I80" s="14"/>
      <c r="J80" s="115" t="s">
        <v>385</v>
      </c>
      <c r="K80" s="122">
        <v>477</v>
      </c>
      <c r="L80" s="14"/>
      <c r="M80" s="115" t="s">
        <v>385</v>
      </c>
      <c r="N80" s="122">
        <v>526</v>
      </c>
    </row>
    <row r="81" spans="1:16" x14ac:dyDescent="0.25">
      <c r="A81" s="52"/>
      <c r="B81" s="74" t="s">
        <v>2551</v>
      </c>
      <c r="C81" s="14"/>
      <c r="D81" s="14"/>
      <c r="E81" s="122">
        <v>165</v>
      </c>
      <c r="F81" s="14"/>
      <c r="G81" s="14"/>
      <c r="H81" s="122">
        <v>111</v>
      </c>
      <c r="I81" s="14"/>
      <c r="J81" s="14"/>
      <c r="K81" s="122">
        <v>124</v>
      </c>
      <c r="L81" s="14"/>
      <c r="M81" s="14"/>
      <c r="N81" s="122">
        <v>138</v>
      </c>
    </row>
    <row r="82" spans="1:16" x14ac:dyDescent="0.25">
      <c r="A82" s="52"/>
      <c r="B82" s="74" t="s">
        <v>2586</v>
      </c>
      <c r="C82" s="14"/>
      <c r="D82" s="14"/>
      <c r="E82" s="122">
        <v>85</v>
      </c>
      <c r="F82" s="14"/>
      <c r="G82" s="14"/>
      <c r="H82" s="122">
        <v>52</v>
      </c>
      <c r="I82" s="14"/>
      <c r="J82" s="14"/>
      <c r="K82" s="122">
        <v>57</v>
      </c>
      <c r="L82" s="14"/>
      <c r="M82" s="14"/>
      <c r="N82" s="122">
        <v>69</v>
      </c>
    </row>
    <row r="83" spans="1:16" x14ac:dyDescent="0.25">
      <c r="A83" s="52"/>
      <c r="B83" s="74" t="s">
        <v>2587</v>
      </c>
      <c r="C83" s="14"/>
      <c r="D83" s="14"/>
      <c r="E83" s="122">
        <v>85</v>
      </c>
      <c r="F83" s="14"/>
      <c r="G83" s="14"/>
      <c r="H83" s="122">
        <v>52</v>
      </c>
      <c r="I83" s="14"/>
      <c r="J83" s="14"/>
      <c r="K83" s="122">
        <v>57</v>
      </c>
      <c r="L83" s="14"/>
      <c r="M83" s="14"/>
      <c r="N83" s="122">
        <v>69</v>
      </c>
    </row>
    <row r="84" spans="1:16" x14ac:dyDescent="0.25">
      <c r="A84" s="52"/>
      <c r="B84" s="14"/>
      <c r="C84" s="14"/>
      <c r="D84" s="14"/>
      <c r="E84" s="14"/>
      <c r="F84" s="14"/>
      <c r="G84" s="14"/>
      <c r="H84" s="14"/>
      <c r="I84" s="14"/>
      <c r="J84" s="14"/>
      <c r="K84" s="14"/>
      <c r="L84" s="14"/>
      <c r="M84" s="14"/>
      <c r="N84" s="14"/>
    </row>
    <row r="85" spans="1:16" x14ac:dyDescent="0.25">
      <c r="A85" s="52"/>
      <c r="B85" s="114">
        <v>2013</v>
      </c>
      <c r="C85" s="14"/>
      <c r="D85" s="14"/>
      <c r="E85" s="14"/>
      <c r="F85" s="14"/>
      <c r="G85" s="14"/>
      <c r="H85" s="14"/>
      <c r="I85" s="14"/>
      <c r="J85" s="14"/>
      <c r="K85" s="14"/>
      <c r="L85" s="14"/>
      <c r="M85" s="14"/>
      <c r="N85" s="14"/>
    </row>
    <row r="86" spans="1:16" x14ac:dyDescent="0.25">
      <c r="A86" s="52"/>
      <c r="B86" s="74" t="s">
        <v>1184</v>
      </c>
      <c r="C86" s="14"/>
      <c r="D86" s="74" t="s">
        <v>385</v>
      </c>
      <c r="E86" s="123">
        <v>513</v>
      </c>
      <c r="F86" s="14"/>
      <c r="G86" s="74" t="s">
        <v>385</v>
      </c>
      <c r="H86" s="123">
        <v>414</v>
      </c>
      <c r="I86" s="14"/>
      <c r="J86" s="74" t="s">
        <v>385</v>
      </c>
      <c r="K86" s="123">
        <v>464</v>
      </c>
      <c r="L86" s="14"/>
      <c r="M86" s="74" t="s">
        <v>385</v>
      </c>
      <c r="N86" s="123">
        <v>479</v>
      </c>
    </row>
    <row r="87" spans="1:16" x14ac:dyDescent="0.25">
      <c r="A87" s="52"/>
      <c r="B87" s="74" t="s">
        <v>2551</v>
      </c>
      <c r="C87" s="14"/>
      <c r="D87" s="14"/>
      <c r="E87" s="123">
        <v>121</v>
      </c>
      <c r="F87" s="14"/>
      <c r="G87" s="14"/>
      <c r="H87" s="123">
        <v>92</v>
      </c>
      <c r="I87" s="14"/>
      <c r="J87" s="14"/>
      <c r="K87" s="123">
        <v>105</v>
      </c>
      <c r="L87" s="14"/>
      <c r="M87" s="14"/>
      <c r="N87" s="123">
        <v>101</v>
      </c>
    </row>
    <row r="88" spans="1:16" x14ac:dyDescent="0.25">
      <c r="A88" s="52"/>
      <c r="B88" s="74" t="s">
        <v>2586</v>
      </c>
      <c r="C88" s="14"/>
      <c r="D88" s="14"/>
      <c r="E88" s="123">
        <v>64</v>
      </c>
      <c r="F88" s="14"/>
      <c r="G88" s="14"/>
      <c r="H88" s="123">
        <v>45</v>
      </c>
      <c r="I88" s="14"/>
      <c r="J88" s="14"/>
      <c r="K88" s="123">
        <v>51</v>
      </c>
      <c r="L88" s="14"/>
      <c r="M88" s="14"/>
      <c r="N88" s="123">
        <v>49</v>
      </c>
    </row>
    <row r="89" spans="1:16" x14ac:dyDescent="0.25">
      <c r="A89" s="52"/>
      <c r="B89" s="74" t="s">
        <v>2587</v>
      </c>
      <c r="C89" s="14"/>
      <c r="D89" s="14"/>
      <c r="E89" s="123">
        <v>64</v>
      </c>
      <c r="F89" s="14"/>
      <c r="G89" s="14"/>
      <c r="H89" s="123">
        <v>45</v>
      </c>
      <c r="I89" s="14"/>
      <c r="J89" s="14"/>
      <c r="K89" s="123">
        <v>51</v>
      </c>
      <c r="L89" s="14"/>
      <c r="M89" s="14"/>
      <c r="N89" s="123">
        <v>49</v>
      </c>
    </row>
    <row r="90" spans="1:16" x14ac:dyDescent="0.25">
      <c r="A90" s="52"/>
      <c r="B90" s="11"/>
      <c r="C90" s="11"/>
      <c r="D90" s="11"/>
      <c r="E90" s="11"/>
      <c r="F90" s="11"/>
      <c r="G90" s="11"/>
      <c r="H90" s="11"/>
      <c r="I90" s="11"/>
      <c r="J90" s="11"/>
      <c r="K90" s="11"/>
      <c r="L90" s="11"/>
      <c r="M90" s="11"/>
      <c r="N90" s="11"/>
      <c r="O90" s="11"/>
      <c r="P90" s="11"/>
    </row>
    <row r="91" spans="1:16" x14ac:dyDescent="0.25">
      <c r="A91" s="52"/>
      <c r="B91" s="58" t="s">
        <v>2588</v>
      </c>
      <c r="C91" s="58"/>
      <c r="D91" s="58"/>
      <c r="E91" s="58"/>
      <c r="F91" s="58"/>
      <c r="G91" s="58"/>
      <c r="H91" s="58"/>
      <c r="I91" s="58"/>
      <c r="J91" s="58"/>
      <c r="K91" s="58"/>
      <c r="L91" s="58"/>
      <c r="M91" s="58"/>
      <c r="N91" s="58"/>
      <c r="O91" s="58"/>
      <c r="P91" s="58"/>
    </row>
  </sheetData>
  <mergeCells count="56">
    <mergeCell ref="B73:P73"/>
    <mergeCell ref="A74:A91"/>
    <mergeCell ref="B90:P90"/>
    <mergeCell ref="B91:P91"/>
    <mergeCell ref="A1:A2"/>
    <mergeCell ref="B1:P1"/>
    <mergeCell ref="B2:P2"/>
    <mergeCell ref="B3:P3"/>
    <mergeCell ref="A4:A71"/>
    <mergeCell ref="B64:P64"/>
    <mergeCell ref="B65:P65"/>
    <mergeCell ref="B66:P66"/>
    <mergeCell ref="B67:P67"/>
    <mergeCell ref="B68:P68"/>
    <mergeCell ref="B60:D60"/>
    <mergeCell ref="B61:D61"/>
    <mergeCell ref="B74:N74"/>
    <mergeCell ref="B75:N75"/>
    <mergeCell ref="B76:N76"/>
    <mergeCell ref="D77:N77"/>
    <mergeCell ref="B69:P69"/>
    <mergeCell ref="B70:P70"/>
    <mergeCell ref="B71:P71"/>
    <mergeCell ref="B72:P72"/>
    <mergeCell ref="B48:D48"/>
    <mergeCell ref="B51:D51"/>
    <mergeCell ref="B52:D52"/>
    <mergeCell ref="B53:D53"/>
    <mergeCell ref="C54:D54"/>
    <mergeCell ref="B57:D57"/>
    <mergeCell ref="B33:D33"/>
    <mergeCell ref="B37:D37"/>
    <mergeCell ref="B38:D38"/>
    <mergeCell ref="B41:D41"/>
    <mergeCell ref="B44:D44"/>
    <mergeCell ref="C45:D45"/>
    <mergeCell ref="B23:D23"/>
    <mergeCell ref="B24:D24"/>
    <mergeCell ref="B25:D25"/>
    <mergeCell ref="C26:D26"/>
    <mergeCell ref="B29:D29"/>
    <mergeCell ref="B32:D32"/>
    <mergeCell ref="B9:D9"/>
    <mergeCell ref="B10:D10"/>
    <mergeCell ref="B13:D13"/>
    <mergeCell ref="B16:D16"/>
    <mergeCell ref="C17:D17"/>
    <mergeCell ref="B20:D20"/>
    <mergeCell ref="B4:P4"/>
    <mergeCell ref="B5:P5"/>
    <mergeCell ref="B6:P6"/>
    <mergeCell ref="F7:P7"/>
    <mergeCell ref="F8:G8"/>
    <mergeCell ref="I8:J8"/>
    <mergeCell ref="L8:M8"/>
    <mergeCell ref="O8:P8"/>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2"/>
  <sheetViews>
    <sheetView showGridLines="0" workbookViewId="0"/>
  </sheetViews>
  <sheetFormatPr defaultRowHeight="15" x14ac:dyDescent="0.25"/>
  <cols>
    <col min="1" max="1" width="36.5703125" bestFit="1" customWidth="1"/>
    <col min="2" max="2" width="28.42578125" customWidth="1"/>
    <col min="3" max="3" width="8.42578125" customWidth="1"/>
    <col min="4" max="4" width="28.42578125" customWidth="1"/>
    <col min="5" max="5" width="4.7109375" customWidth="1"/>
    <col min="6" max="6" width="28.42578125" customWidth="1"/>
    <col min="7" max="7" width="4.7109375" customWidth="1"/>
    <col min="8" max="8" width="25.5703125" customWidth="1"/>
  </cols>
  <sheetData>
    <row r="1" spans="1:8" ht="15" customHeight="1" x14ac:dyDescent="0.25">
      <c r="A1" s="8" t="s">
        <v>2758</v>
      </c>
      <c r="B1" s="8" t="s">
        <v>1</v>
      </c>
      <c r="C1" s="8"/>
      <c r="D1" s="8"/>
      <c r="E1" s="8"/>
      <c r="F1" s="8"/>
      <c r="G1" s="8"/>
      <c r="H1" s="1"/>
    </row>
    <row r="2" spans="1:8" ht="15" customHeight="1" x14ac:dyDescent="0.25">
      <c r="A2" s="8"/>
      <c r="B2" s="8" t="s">
        <v>2</v>
      </c>
      <c r="C2" s="8"/>
      <c r="D2" s="8" t="s">
        <v>39</v>
      </c>
      <c r="E2" s="8"/>
      <c r="F2" s="8" t="s">
        <v>40</v>
      </c>
      <c r="G2" s="8"/>
      <c r="H2" s="8" t="s">
        <v>2760</v>
      </c>
    </row>
    <row r="3" spans="1:8" ht="15" customHeight="1" x14ac:dyDescent="0.25">
      <c r="A3" s="8"/>
      <c r="B3" s="8" t="s">
        <v>2759</v>
      </c>
      <c r="C3" s="8"/>
      <c r="D3" s="8"/>
      <c r="E3" s="8"/>
      <c r="F3" s="8"/>
      <c r="G3" s="8"/>
      <c r="H3" s="8"/>
    </row>
    <row r="4" spans="1:8" ht="30" x14ac:dyDescent="0.25">
      <c r="A4" s="3" t="s">
        <v>2761</v>
      </c>
      <c r="B4" s="4"/>
      <c r="C4" s="4"/>
      <c r="D4" s="4"/>
      <c r="E4" s="4"/>
      <c r="F4" s="4"/>
      <c r="G4" s="4"/>
      <c r="H4" s="4"/>
    </row>
    <row r="5" spans="1:8" ht="30" x14ac:dyDescent="0.25">
      <c r="A5" s="2" t="s">
        <v>2762</v>
      </c>
      <c r="B5" s="4">
        <v>1</v>
      </c>
      <c r="C5" s="4"/>
      <c r="D5" s="4"/>
      <c r="E5" s="4"/>
      <c r="F5" s="4"/>
      <c r="G5" s="4"/>
      <c r="H5" s="4"/>
    </row>
    <row r="6" spans="1:8" ht="30" x14ac:dyDescent="0.25">
      <c r="A6" s="3" t="s">
        <v>2763</v>
      </c>
      <c r="B6" s="4"/>
      <c r="C6" s="4"/>
      <c r="D6" s="4"/>
      <c r="E6" s="4"/>
      <c r="F6" s="4"/>
      <c r="G6" s="4"/>
      <c r="H6" s="4"/>
    </row>
    <row r="7" spans="1:8" ht="30" x14ac:dyDescent="0.25">
      <c r="A7" s="2" t="s">
        <v>2764</v>
      </c>
      <c r="B7" s="6">
        <v>-2274000000</v>
      </c>
      <c r="C7" s="4"/>
      <c r="D7" s="6">
        <v>-1565000000</v>
      </c>
      <c r="E7" s="4"/>
      <c r="F7" s="6">
        <v>-1940000000</v>
      </c>
      <c r="G7" s="4"/>
      <c r="H7" s="6">
        <v>-788000000</v>
      </c>
    </row>
    <row r="8" spans="1:8" x14ac:dyDescent="0.25">
      <c r="A8" s="3" t="s">
        <v>2765</v>
      </c>
      <c r="B8" s="4"/>
      <c r="C8" s="4"/>
      <c r="D8" s="4"/>
      <c r="E8" s="4"/>
      <c r="F8" s="4"/>
      <c r="G8" s="4"/>
      <c r="H8" s="4"/>
    </row>
    <row r="9" spans="1:8" ht="17.25" x14ac:dyDescent="0.25">
      <c r="A9" s="2" t="s">
        <v>2766</v>
      </c>
      <c r="B9" s="7">
        <v>5209000000</v>
      </c>
      <c r="C9" s="10" t="s">
        <v>77</v>
      </c>
      <c r="D9" s="7">
        <v>4842000000</v>
      </c>
      <c r="E9" s="10" t="s">
        <v>77</v>
      </c>
      <c r="F9" s="7">
        <v>4519000000</v>
      </c>
      <c r="G9" s="10" t="s">
        <v>77</v>
      </c>
      <c r="H9" s="4"/>
    </row>
    <row r="10" spans="1:8" ht="17.25" x14ac:dyDescent="0.25">
      <c r="A10" s="2" t="s">
        <v>2767</v>
      </c>
      <c r="B10" s="7">
        <v>2573000000</v>
      </c>
      <c r="C10" s="10" t="s">
        <v>80</v>
      </c>
      <c r="D10" s="7">
        <v>2359000000</v>
      </c>
      <c r="E10" s="10" t="s">
        <v>80</v>
      </c>
      <c r="F10" s="7">
        <v>2289000000</v>
      </c>
      <c r="G10" s="10" t="s">
        <v>80</v>
      </c>
      <c r="H10" s="4"/>
    </row>
    <row r="11" spans="1:8" x14ac:dyDescent="0.25">
      <c r="A11" s="2" t="s">
        <v>273</v>
      </c>
      <c r="B11" s="7">
        <v>7782000000</v>
      </c>
      <c r="C11" s="4"/>
      <c r="D11" s="7">
        <v>7201000000</v>
      </c>
      <c r="E11" s="4"/>
      <c r="F11" s="7">
        <v>6808000000</v>
      </c>
      <c r="G11" s="4"/>
      <c r="H11" s="4"/>
    </row>
    <row r="12" spans="1:8" ht="30" x14ac:dyDescent="0.25">
      <c r="A12" s="3" t="s">
        <v>2768</v>
      </c>
      <c r="B12" s="4"/>
      <c r="C12" s="4"/>
      <c r="D12" s="4"/>
      <c r="E12" s="4"/>
      <c r="F12" s="4"/>
      <c r="G12" s="4"/>
      <c r="H12" s="4"/>
    </row>
    <row r="13" spans="1:8" ht="30" x14ac:dyDescent="0.25">
      <c r="A13" s="2" t="s">
        <v>2769</v>
      </c>
      <c r="B13" s="7">
        <v>20000000</v>
      </c>
      <c r="C13" s="4"/>
      <c r="D13" s="7">
        <v>14000000</v>
      </c>
      <c r="E13" s="4"/>
      <c r="F13" s="4"/>
      <c r="G13" s="4"/>
      <c r="H13" s="4"/>
    </row>
    <row r="14" spans="1:8" x14ac:dyDescent="0.25">
      <c r="A14" s="2" t="s">
        <v>2770</v>
      </c>
      <c r="B14" s="7">
        <v>41000000</v>
      </c>
      <c r="C14" s="4"/>
      <c r="D14" s="7">
        <v>75000000</v>
      </c>
      <c r="E14" s="4"/>
      <c r="F14" s="4"/>
      <c r="G14" s="4"/>
      <c r="H14" s="4"/>
    </row>
    <row r="15" spans="1:8" x14ac:dyDescent="0.25">
      <c r="A15" s="3" t="s">
        <v>2771</v>
      </c>
      <c r="B15" s="4"/>
      <c r="C15" s="4"/>
      <c r="D15" s="4"/>
      <c r="E15" s="4"/>
      <c r="F15" s="4"/>
      <c r="G15" s="4"/>
      <c r="H15" s="4"/>
    </row>
    <row r="16" spans="1:8" ht="60" x14ac:dyDescent="0.25">
      <c r="A16" s="2" t="s">
        <v>2772</v>
      </c>
      <c r="B16" s="4">
        <v>3</v>
      </c>
      <c r="C16" s="4"/>
      <c r="D16" s="4"/>
      <c r="E16" s="4"/>
      <c r="F16" s="4"/>
      <c r="G16" s="4"/>
      <c r="H16" s="4"/>
    </row>
    <row r="17" spans="1:8" ht="30" x14ac:dyDescent="0.25">
      <c r="A17" s="3" t="s">
        <v>2773</v>
      </c>
      <c r="B17" s="4"/>
      <c r="C17" s="4"/>
      <c r="D17" s="4"/>
      <c r="E17" s="4"/>
      <c r="F17" s="4"/>
      <c r="G17" s="4"/>
      <c r="H17" s="4"/>
    </row>
    <row r="18" spans="1:8" x14ac:dyDescent="0.25">
      <c r="A18" s="2" t="s">
        <v>194</v>
      </c>
      <c r="B18" s="7">
        <v>224000000</v>
      </c>
      <c r="C18" s="4"/>
      <c r="D18" s="7">
        <v>134000000</v>
      </c>
      <c r="E18" s="4"/>
      <c r="F18" s="4"/>
      <c r="G18" s="4"/>
      <c r="H18" s="4"/>
    </row>
    <row r="19" spans="1:8" ht="30" x14ac:dyDescent="0.25">
      <c r="A19" s="3" t="s">
        <v>2774</v>
      </c>
      <c r="B19" s="4"/>
      <c r="C19" s="4"/>
      <c r="D19" s="4"/>
      <c r="E19" s="4"/>
      <c r="F19" s="4"/>
      <c r="G19" s="4"/>
      <c r="H19" s="4"/>
    </row>
    <row r="20" spans="1:8" ht="30" x14ac:dyDescent="0.25">
      <c r="A20" s="2" t="s">
        <v>2775</v>
      </c>
      <c r="B20" s="7">
        <v>34000000</v>
      </c>
      <c r="C20" s="4"/>
      <c r="D20" s="7">
        <v>46000000</v>
      </c>
      <c r="E20" s="4"/>
      <c r="F20" s="7">
        <v>53000000</v>
      </c>
      <c r="G20" s="4"/>
      <c r="H20" s="4"/>
    </row>
    <row r="21" spans="1:8" x14ac:dyDescent="0.25">
      <c r="A21" s="3" t="s">
        <v>2776</v>
      </c>
      <c r="B21" s="4"/>
      <c r="C21" s="4"/>
      <c r="D21" s="4"/>
      <c r="E21" s="4"/>
      <c r="F21" s="4"/>
      <c r="G21" s="4"/>
      <c r="H21" s="4"/>
    </row>
    <row r="22" spans="1:8" ht="45" x14ac:dyDescent="0.25">
      <c r="A22" s="2" t="s">
        <v>2777</v>
      </c>
      <c r="B22" s="7">
        <v>22000000</v>
      </c>
      <c r="C22" s="4"/>
      <c r="D22" s="7">
        <v>22000000</v>
      </c>
      <c r="E22" s="4"/>
      <c r="F22" s="4"/>
      <c r="G22" s="4"/>
      <c r="H22" s="4"/>
    </row>
    <row r="23" spans="1:8" x14ac:dyDescent="0.25">
      <c r="A23" s="3" t="s">
        <v>2778</v>
      </c>
      <c r="B23" s="4"/>
      <c r="C23" s="4"/>
      <c r="D23" s="4"/>
      <c r="E23" s="4"/>
      <c r="F23" s="4"/>
      <c r="G23" s="4"/>
      <c r="H23" s="4"/>
    </row>
    <row r="24" spans="1:8" ht="30" x14ac:dyDescent="0.25">
      <c r="A24" s="2" t="s">
        <v>2779</v>
      </c>
      <c r="B24" s="167">
        <v>0.2</v>
      </c>
      <c r="C24" s="4"/>
      <c r="D24" s="4"/>
      <c r="E24" s="4"/>
      <c r="F24" s="4"/>
      <c r="G24" s="4"/>
      <c r="H24" s="4"/>
    </row>
    <row r="25" spans="1:8" ht="30" x14ac:dyDescent="0.25">
      <c r="A25" s="2" t="s">
        <v>2780</v>
      </c>
      <c r="B25" s="167">
        <v>0.5</v>
      </c>
      <c r="C25" s="4"/>
      <c r="D25" s="4"/>
      <c r="E25" s="4"/>
      <c r="F25" s="4"/>
      <c r="G25" s="4"/>
      <c r="H25" s="4"/>
    </row>
    <row r="26" spans="1:8" ht="60" x14ac:dyDescent="0.25">
      <c r="A26" s="2" t="s">
        <v>2781</v>
      </c>
      <c r="B26" s="167">
        <v>0.1</v>
      </c>
      <c r="C26" s="4"/>
      <c r="D26" s="4"/>
      <c r="E26" s="4"/>
      <c r="F26" s="4"/>
      <c r="G26" s="4"/>
      <c r="H26" s="4"/>
    </row>
    <row r="27" spans="1:8" ht="45" x14ac:dyDescent="0.25">
      <c r="A27" s="2" t="s">
        <v>2782</v>
      </c>
      <c r="B27" s="167">
        <v>0.3</v>
      </c>
      <c r="C27" s="4"/>
      <c r="D27" s="4"/>
      <c r="E27" s="4"/>
      <c r="F27" s="4"/>
      <c r="G27" s="4"/>
      <c r="H27" s="4"/>
    </row>
    <row r="28" spans="1:8" ht="60" x14ac:dyDescent="0.25">
      <c r="A28" s="2" t="s">
        <v>2783</v>
      </c>
      <c r="B28" s="167">
        <v>0.3</v>
      </c>
      <c r="C28" s="4"/>
      <c r="D28" s="4"/>
      <c r="E28" s="4"/>
      <c r="F28" s="4"/>
      <c r="G28" s="4"/>
      <c r="H28" s="4"/>
    </row>
    <row r="29" spans="1:8" x14ac:dyDescent="0.25">
      <c r="A29" s="3" t="s">
        <v>2784</v>
      </c>
      <c r="B29" s="4"/>
      <c r="C29" s="4"/>
      <c r="D29" s="4"/>
      <c r="E29" s="4"/>
      <c r="F29" s="4"/>
      <c r="G29" s="4"/>
      <c r="H29" s="4"/>
    </row>
    <row r="30" spans="1:8" ht="45" x14ac:dyDescent="0.25">
      <c r="A30" s="2" t="s">
        <v>2785</v>
      </c>
      <c r="B30" s="167">
        <v>0.5</v>
      </c>
      <c r="C30" s="4"/>
      <c r="D30" s="4"/>
      <c r="E30" s="4"/>
      <c r="F30" s="4"/>
      <c r="G30" s="4"/>
      <c r="H30" s="4"/>
    </row>
    <row r="31" spans="1:8" ht="30" x14ac:dyDescent="0.25">
      <c r="A31" s="3" t="s">
        <v>2786</v>
      </c>
      <c r="B31" s="4"/>
      <c r="C31" s="4"/>
      <c r="D31" s="4"/>
      <c r="E31" s="4"/>
      <c r="F31" s="4"/>
      <c r="G31" s="4"/>
      <c r="H31" s="4"/>
    </row>
    <row r="32" spans="1:8" ht="30" x14ac:dyDescent="0.25">
      <c r="A32" s="2" t="s">
        <v>2787</v>
      </c>
      <c r="B32" s="7">
        <v>836000000</v>
      </c>
      <c r="C32" s="4"/>
      <c r="D32" s="7">
        <v>702000000</v>
      </c>
      <c r="E32" s="4"/>
      <c r="F32" s="4"/>
      <c r="G32" s="4"/>
      <c r="H32" s="4"/>
    </row>
    <row r="33" spans="1:8" x14ac:dyDescent="0.25">
      <c r="A33" s="2" t="s">
        <v>2788</v>
      </c>
      <c r="B33" s="4"/>
      <c r="C33" s="4"/>
      <c r="D33" s="4"/>
      <c r="E33" s="4"/>
      <c r="F33" s="4"/>
      <c r="G33" s="4"/>
      <c r="H33" s="4"/>
    </row>
    <row r="34" spans="1:8" ht="30" x14ac:dyDescent="0.25">
      <c r="A34" s="3" t="s">
        <v>2786</v>
      </c>
      <c r="B34" s="4"/>
      <c r="C34" s="4"/>
      <c r="D34" s="4"/>
      <c r="E34" s="4"/>
      <c r="F34" s="4"/>
      <c r="G34" s="4"/>
      <c r="H34" s="4"/>
    </row>
    <row r="35" spans="1:8" ht="30" x14ac:dyDescent="0.25">
      <c r="A35" s="2" t="s">
        <v>2787</v>
      </c>
      <c r="B35" s="7">
        <v>408000000</v>
      </c>
      <c r="C35" s="4"/>
      <c r="D35" s="7">
        <v>305000000</v>
      </c>
      <c r="E35" s="4"/>
      <c r="F35" s="4"/>
      <c r="G35" s="4"/>
      <c r="H35" s="4"/>
    </row>
    <row r="36" spans="1:8" ht="30" x14ac:dyDescent="0.25">
      <c r="A36" s="2" t="s">
        <v>2789</v>
      </c>
      <c r="B36" s="4"/>
      <c r="C36" s="4"/>
      <c r="D36" s="4"/>
      <c r="E36" s="4"/>
      <c r="F36" s="4"/>
      <c r="G36" s="4"/>
      <c r="H36" s="4"/>
    </row>
    <row r="37" spans="1:8" ht="30" x14ac:dyDescent="0.25">
      <c r="A37" s="3" t="s">
        <v>2786</v>
      </c>
      <c r="B37" s="4"/>
      <c r="C37" s="4"/>
      <c r="D37" s="4"/>
      <c r="E37" s="4"/>
      <c r="F37" s="4"/>
      <c r="G37" s="4"/>
      <c r="H37" s="4"/>
    </row>
    <row r="38" spans="1:8" ht="30" x14ac:dyDescent="0.25">
      <c r="A38" s="2" t="s">
        <v>2787</v>
      </c>
      <c r="B38" s="7">
        <v>62000000</v>
      </c>
      <c r="C38" s="10" t="s">
        <v>84</v>
      </c>
      <c r="D38" s="7">
        <v>49000000</v>
      </c>
      <c r="E38" s="10" t="s">
        <v>84</v>
      </c>
      <c r="F38" s="4"/>
      <c r="G38" s="4"/>
      <c r="H38" s="4"/>
    </row>
    <row r="39" spans="1:8" x14ac:dyDescent="0.25">
      <c r="A39" s="2" t="s">
        <v>2790</v>
      </c>
      <c r="B39" s="4"/>
      <c r="C39" s="4"/>
      <c r="D39" s="4"/>
      <c r="E39" s="4"/>
      <c r="F39" s="4"/>
      <c r="G39" s="4"/>
      <c r="H39" s="4"/>
    </row>
    <row r="40" spans="1:8" ht="30" x14ac:dyDescent="0.25">
      <c r="A40" s="3" t="s">
        <v>2786</v>
      </c>
      <c r="B40" s="4"/>
      <c r="C40" s="4"/>
      <c r="D40" s="4"/>
      <c r="E40" s="4"/>
      <c r="F40" s="4"/>
      <c r="G40" s="4"/>
      <c r="H40" s="4"/>
    </row>
    <row r="41" spans="1:8" ht="30" x14ac:dyDescent="0.25">
      <c r="A41" s="2" t="s">
        <v>2787</v>
      </c>
      <c r="B41" s="7">
        <v>366000000</v>
      </c>
      <c r="C41" s="4"/>
      <c r="D41" s="7">
        <v>348000000</v>
      </c>
      <c r="E41" s="4"/>
      <c r="F41" s="4"/>
      <c r="G41" s="4"/>
      <c r="H41" s="4"/>
    </row>
    <row r="42" spans="1:8" x14ac:dyDescent="0.25">
      <c r="A42" s="2" t="s">
        <v>2791</v>
      </c>
      <c r="B42" s="4"/>
      <c r="C42" s="4"/>
      <c r="D42" s="4"/>
      <c r="E42" s="4"/>
      <c r="F42" s="4"/>
      <c r="G42" s="4"/>
      <c r="H42" s="4"/>
    </row>
    <row r="43" spans="1:8" x14ac:dyDescent="0.25">
      <c r="A43" s="3" t="s">
        <v>2776</v>
      </c>
      <c r="B43" s="4"/>
      <c r="C43" s="4"/>
      <c r="D43" s="4"/>
      <c r="E43" s="4"/>
      <c r="F43" s="4"/>
      <c r="G43" s="4"/>
      <c r="H43" s="4"/>
    </row>
    <row r="44" spans="1:8" x14ac:dyDescent="0.25">
      <c r="A44" s="2" t="s">
        <v>2792</v>
      </c>
      <c r="B44" s="167">
        <v>2.92E-2</v>
      </c>
      <c r="C44" s="4"/>
      <c r="D44" s="167">
        <v>2.9399999999999999E-2</v>
      </c>
      <c r="E44" s="4"/>
      <c r="F44" s="4"/>
      <c r="G44" s="4"/>
      <c r="H44" s="4"/>
    </row>
    <row r="45" spans="1:8" ht="30" x14ac:dyDescent="0.25">
      <c r="A45" s="2" t="s">
        <v>2793</v>
      </c>
      <c r="B45" s="4"/>
      <c r="C45" s="4"/>
      <c r="D45" s="4"/>
      <c r="E45" s="4"/>
      <c r="F45" s="4"/>
      <c r="G45" s="4"/>
      <c r="H45" s="4"/>
    </row>
    <row r="46" spans="1:8" x14ac:dyDescent="0.25">
      <c r="A46" s="3" t="s">
        <v>2776</v>
      </c>
      <c r="B46" s="4"/>
      <c r="C46" s="4"/>
      <c r="D46" s="4"/>
      <c r="E46" s="4"/>
      <c r="F46" s="4"/>
      <c r="G46" s="4"/>
      <c r="H46" s="4"/>
    </row>
    <row r="47" spans="1:8" x14ac:dyDescent="0.25">
      <c r="A47" s="2" t="s">
        <v>2792</v>
      </c>
      <c r="B47" s="167">
        <v>3.2800000000000003E-2</v>
      </c>
      <c r="C47" s="4"/>
      <c r="D47" s="167">
        <v>3.1E-2</v>
      </c>
      <c r="E47" s="4"/>
      <c r="F47" s="4"/>
      <c r="G47" s="4"/>
      <c r="H47" s="4"/>
    </row>
    <row r="48" spans="1:8" ht="60" x14ac:dyDescent="0.25">
      <c r="A48" s="2" t="s">
        <v>2794</v>
      </c>
      <c r="B48" s="4"/>
      <c r="C48" s="4"/>
      <c r="D48" s="4"/>
      <c r="E48" s="4"/>
      <c r="F48" s="4"/>
      <c r="G48" s="4"/>
      <c r="H48" s="4"/>
    </row>
    <row r="49" spans="1:8" ht="30" x14ac:dyDescent="0.25">
      <c r="A49" s="3" t="s">
        <v>2795</v>
      </c>
      <c r="B49" s="4"/>
      <c r="C49" s="4"/>
      <c r="D49" s="4"/>
      <c r="E49" s="4"/>
      <c r="F49" s="4"/>
      <c r="G49" s="4"/>
      <c r="H49" s="4"/>
    </row>
    <row r="50" spans="1:8" x14ac:dyDescent="0.25">
      <c r="A50" s="2" t="s">
        <v>2796</v>
      </c>
      <c r="B50" s="7">
        <v>2600000000</v>
      </c>
      <c r="C50" s="4"/>
      <c r="D50" s="4"/>
      <c r="E50" s="4"/>
      <c r="F50" s="4"/>
      <c r="G50" s="4"/>
      <c r="H50" s="4"/>
    </row>
    <row r="51" spans="1:8" ht="45" x14ac:dyDescent="0.25">
      <c r="A51" s="2" t="s">
        <v>2797</v>
      </c>
      <c r="B51" s="4"/>
      <c r="C51" s="4"/>
      <c r="D51" s="4"/>
      <c r="E51" s="4"/>
      <c r="F51" s="4"/>
      <c r="G51" s="4"/>
      <c r="H51" s="4"/>
    </row>
    <row r="52" spans="1:8" ht="30" x14ac:dyDescent="0.25">
      <c r="A52" s="3" t="s">
        <v>2795</v>
      </c>
      <c r="B52" s="4"/>
      <c r="C52" s="4"/>
      <c r="D52" s="4"/>
      <c r="E52" s="4"/>
      <c r="F52" s="4"/>
      <c r="G52" s="4"/>
      <c r="H52" s="4"/>
    </row>
    <row r="53" spans="1:8" x14ac:dyDescent="0.25">
      <c r="A53" s="2" t="s">
        <v>2796</v>
      </c>
      <c r="B53" s="7">
        <v>1400000000</v>
      </c>
      <c r="C53" s="4"/>
      <c r="D53" s="4"/>
      <c r="E53" s="4"/>
      <c r="F53" s="4"/>
      <c r="G53" s="4"/>
      <c r="H53" s="4"/>
    </row>
    <row r="54" spans="1:8" ht="45" x14ac:dyDescent="0.25">
      <c r="A54" s="2" t="s">
        <v>2798</v>
      </c>
      <c r="B54" s="4"/>
      <c r="C54" s="4"/>
      <c r="D54" s="4"/>
      <c r="E54" s="4"/>
      <c r="F54" s="4"/>
      <c r="G54" s="4"/>
      <c r="H54" s="4"/>
    </row>
    <row r="55" spans="1:8" ht="30" x14ac:dyDescent="0.25">
      <c r="A55" s="3" t="s">
        <v>2795</v>
      </c>
      <c r="B55" s="4"/>
      <c r="C55" s="4"/>
      <c r="D55" s="4"/>
      <c r="E55" s="4"/>
      <c r="F55" s="4"/>
      <c r="G55" s="4"/>
      <c r="H55" s="4"/>
    </row>
    <row r="56" spans="1:8" x14ac:dyDescent="0.25">
      <c r="A56" s="2" t="s">
        <v>2796</v>
      </c>
      <c r="B56" s="7">
        <v>1200000000</v>
      </c>
      <c r="C56" s="4"/>
      <c r="D56" s="4"/>
      <c r="E56" s="4"/>
      <c r="F56" s="4"/>
      <c r="G56" s="4"/>
      <c r="H56" s="4"/>
    </row>
    <row r="57" spans="1:8" ht="30" x14ac:dyDescent="0.25">
      <c r="A57" s="2" t="s">
        <v>2799</v>
      </c>
      <c r="B57" s="4"/>
      <c r="C57" s="4"/>
      <c r="D57" s="4"/>
      <c r="E57" s="4"/>
      <c r="F57" s="4"/>
      <c r="G57" s="4"/>
      <c r="H57" s="4"/>
    </row>
    <row r="58" spans="1:8" ht="30" x14ac:dyDescent="0.25">
      <c r="A58" s="3" t="s">
        <v>2773</v>
      </c>
      <c r="B58" s="4"/>
      <c r="C58" s="4"/>
      <c r="D58" s="4"/>
      <c r="E58" s="4"/>
      <c r="F58" s="4"/>
      <c r="G58" s="4"/>
      <c r="H58" s="4"/>
    </row>
    <row r="59" spans="1:8" x14ac:dyDescent="0.25">
      <c r="A59" s="2" t="s">
        <v>194</v>
      </c>
      <c r="B59" s="7">
        <v>175000000</v>
      </c>
      <c r="C59" s="4"/>
      <c r="D59" s="7">
        <v>67000000</v>
      </c>
      <c r="E59" s="4"/>
      <c r="F59" s="4"/>
      <c r="G59" s="4"/>
      <c r="H59" s="4"/>
    </row>
    <row r="60" spans="1:8" x14ac:dyDescent="0.25">
      <c r="A60" s="2" t="s">
        <v>2800</v>
      </c>
      <c r="B60" s="4"/>
      <c r="C60" s="4"/>
      <c r="D60" s="4"/>
      <c r="E60" s="4"/>
      <c r="F60" s="4"/>
      <c r="G60" s="4"/>
      <c r="H60" s="4"/>
    </row>
    <row r="61" spans="1:8" ht="30" x14ac:dyDescent="0.25">
      <c r="A61" s="3" t="s">
        <v>2773</v>
      </c>
      <c r="B61" s="4"/>
      <c r="C61" s="4"/>
      <c r="D61" s="4"/>
      <c r="E61" s="4"/>
      <c r="F61" s="4"/>
      <c r="G61" s="4"/>
      <c r="H61" s="4"/>
    </row>
    <row r="62" spans="1:8" ht="17.25" x14ac:dyDescent="0.25">
      <c r="A62" s="2" t="s">
        <v>194</v>
      </c>
      <c r="B62" s="7">
        <v>19000000</v>
      </c>
      <c r="C62" s="10" t="s">
        <v>85</v>
      </c>
      <c r="D62" s="7">
        <v>27000000</v>
      </c>
      <c r="E62" s="10" t="s">
        <v>85</v>
      </c>
      <c r="F62" s="4"/>
      <c r="G62" s="4"/>
      <c r="H62" s="4"/>
    </row>
    <row r="63" spans="1:8" ht="30" x14ac:dyDescent="0.25">
      <c r="A63" s="2" t="s">
        <v>2801</v>
      </c>
      <c r="B63" s="4"/>
      <c r="C63" s="4"/>
      <c r="D63" s="4"/>
      <c r="E63" s="4"/>
      <c r="F63" s="4"/>
      <c r="G63" s="4"/>
      <c r="H63" s="4"/>
    </row>
    <row r="64" spans="1:8" ht="30" x14ac:dyDescent="0.25">
      <c r="A64" s="3" t="s">
        <v>2773</v>
      </c>
      <c r="B64" s="4"/>
      <c r="C64" s="4"/>
      <c r="D64" s="4"/>
      <c r="E64" s="4"/>
      <c r="F64" s="4"/>
      <c r="G64" s="4"/>
      <c r="H64" s="4"/>
    </row>
    <row r="65" spans="1:8" x14ac:dyDescent="0.25">
      <c r="A65" s="2" t="s">
        <v>194</v>
      </c>
      <c r="B65" s="4"/>
      <c r="C65" s="4"/>
      <c r="D65" s="7">
        <v>12000000</v>
      </c>
      <c r="E65" s="4"/>
      <c r="F65" s="4"/>
      <c r="G65" s="4"/>
      <c r="H65" s="4"/>
    </row>
    <row r="66" spans="1:8" ht="30" x14ac:dyDescent="0.25">
      <c r="A66" s="2" t="s">
        <v>2802</v>
      </c>
      <c r="B66" s="4"/>
      <c r="C66" s="4"/>
      <c r="D66" s="4"/>
      <c r="E66" s="4"/>
      <c r="F66" s="4"/>
      <c r="G66" s="4"/>
      <c r="H66" s="4"/>
    </row>
    <row r="67" spans="1:8" ht="30" x14ac:dyDescent="0.25">
      <c r="A67" s="3" t="s">
        <v>2773</v>
      </c>
      <c r="B67" s="4"/>
      <c r="C67" s="4"/>
      <c r="D67" s="4"/>
      <c r="E67" s="4"/>
      <c r="F67" s="4"/>
      <c r="G67" s="4"/>
      <c r="H67" s="4"/>
    </row>
    <row r="68" spans="1:8" x14ac:dyDescent="0.25">
      <c r="A68" s="2" t="s">
        <v>194</v>
      </c>
      <c r="B68" s="7">
        <v>17000000</v>
      </c>
      <c r="C68" s="4"/>
      <c r="D68" s="7">
        <v>17000000</v>
      </c>
      <c r="E68" s="4"/>
      <c r="F68" s="4"/>
      <c r="G68" s="4"/>
      <c r="H68" s="4"/>
    </row>
    <row r="69" spans="1:8" x14ac:dyDescent="0.25">
      <c r="A69" s="2" t="s">
        <v>2803</v>
      </c>
      <c r="B69" s="4"/>
      <c r="C69" s="4"/>
      <c r="D69" s="4"/>
      <c r="E69" s="4"/>
      <c r="F69" s="4"/>
      <c r="G69" s="4"/>
      <c r="H69" s="4"/>
    </row>
    <row r="70" spans="1:8" ht="30" x14ac:dyDescent="0.25">
      <c r="A70" s="3" t="s">
        <v>2773</v>
      </c>
      <c r="B70" s="4"/>
      <c r="C70" s="4"/>
      <c r="D70" s="4"/>
      <c r="E70" s="4"/>
      <c r="F70" s="4"/>
      <c r="G70" s="4"/>
      <c r="H70" s="4"/>
    </row>
    <row r="71" spans="1:8" x14ac:dyDescent="0.25">
      <c r="A71" s="2" t="s">
        <v>194</v>
      </c>
      <c r="B71" s="7">
        <v>13000000</v>
      </c>
      <c r="C71" s="4"/>
      <c r="D71" s="7">
        <v>11000000</v>
      </c>
      <c r="E71" s="4"/>
      <c r="F71" s="4"/>
      <c r="G71" s="4"/>
      <c r="H71" s="4"/>
    </row>
    <row r="72" spans="1:8" ht="30" x14ac:dyDescent="0.25">
      <c r="A72" s="2" t="s">
        <v>2804</v>
      </c>
      <c r="B72" s="4"/>
      <c r="C72" s="4"/>
      <c r="D72" s="4"/>
      <c r="E72" s="4"/>
      <c r="F72" s="4"/>
      <c r="G72" s="4"/>
      <c r="H72" s="4"/>
    </row>
    <row r="73" spans="1:8" ht="30" x14ac:dyDescent="0.25">
      <c r="A73" s="3" t="s">
        <v>2805</v>
      </c>
      <c r="B73" s="4"/>
      <c r="C73" s="4"/>
      <c r="D73" s="4"/>
      <c r="E73" s="4"/>
      <c r="F73" s="4"/>
      <c r="G73" s="4"/>
      <c r="H73" s="4"/>
    </row>
    <row r="74" spans="1:8" x14ac:dyDescent="0.25">
      <c r="A74" s="2" t="s">
        <v>1582</v>
      </c>
      <c r="B74" s="7">
        <v>64000000</v>
      </c>
      <c r="C74" s="4"/>
      <c r="D74" s="7">
        <v>64000000</v>
      </c>
      <c r="E74" s="4"/>
      <c r="F74" s="7">
        <v>54000000</v>
      </c>
      <c r="G74" s="4"/>
      <c r="H74" s="4"/>
    </row>
    <row r="75" spans="1:8" ht="17.25" x14ac:dyDescent="0.25">
      <c r="A75" s="2" t="s">
        <v>2806</v>
      </c>
      <c r="B75" s="7">
        <v>49000000</v>
      </c>
      <c r="C75" s="4"/>
      <c r="D75" s="7">
        <v>39000000</v>
      </c>
      <c r="E75" s="4"/>
      <c r="F75" s="7">
        <v>55000000</v>
      </c>
      <c r="G75" s="10" t="s">
        <v>86</v>
      </c>
      <c r="H75" s="4"/>
    </row>
    <row r="76" spans="1:8" ht="17.25" x14ac:dyDescent="0.25">
      <c r="A76" s="2" t="s">
        <v>2807</v>
      </c>
      <c r="B76" s="4">
        <v>0</v>
      </c>
      <c r="C76" s="4"/>
      <c r="D76" s="7">
        <v>4000000</v>
      </c>
      <c r="E76" s="10" t="s">
        <v>293</v>
      </c>
      <c r="F76" s="4">
        <v>0</v>
      </c>
      <c r="G76" s="4"/>
      <c r="H76" s="4"/>
    </row>
    <row r="77" spans="1:8" ht="17.25" x14ac:dyDescent="0.25">
      <c r="A77" s="2" t="s">
        <v>717</v>
      </c>
      <c r="B77" s="7">
        <v>67000000</v>
      </c>
      <c r="C77" s="10" t="s">
        <v>294</v>
      </c>
      <c r="D77" s="7">
        <v>43000000</v>
      </c>
      <c r="E77" s="10" t="s">
        <v>294</v>
      </c>
      <c r="F77" s="7">
        <v>45000000</v>
      </c>
      <c r="G77" s="10" t="s">
        <v>294</v>
      </c>
      <c r="H77" s="4"/>
    </row>
    <row r="78" spans="1:8" x14ac:dyDescent="0.25">
      <c r="A78" s="2" t="s">
        <v>1587</v>
      </c>
      <c r="B78" s="7">
        <v>46000000</v>
      </c>
      <c r="C78" s="4"/>
      <c r="D78" s="7">
        <v>64000000</v>
      </c>
      <c r="E78" s="4"/>
      <c r="F78" s="7">
        <v>64000000</v>
      </c>
      <c r="G78" s="4"/>
      <c r="H78" s="4"/>
    </row>
    <row r="79" spans="1:8" ht="30" x14ac:dyDescent="0.25">
      <c r="A79" s="2" t="s">
        <v>2808</v>
      </c>
      <c r="B79" s="4"/>
      <c r="C79" s="4"/>
      <c r="D79" s="4"/>
      <c r="E79" s="4"/>
      <c r="F79" s="4"/>
      <c r="G79" s="4"/>
      <c r="H79" s="4"/>
    </row>
    <row r="80" spans="1:8" ht="30" x14ac:dyDescent="0.25">
      <c r="A80" s="3" t="s">
        <v>2768</v>
      </c>
      <c r="B80" s="4"/>
      <c r="C80" s="4"/>
      <c r="D80" s="4"/>
      <c r="E80" s="4"/>
      <c r="F80" s="4"/>
      <c r="G80" s="4"/>
      <c r="H80" s="4"/>
    </row>
    <row r="81" spans="1:8" ht="30" x14ac:dyDescent="0.25">
      <c r="A81" s="2" t="s">
        <v>2809</v>
      </c>
      <c r="B81" s="7">
        <v>17000000</v>
      </c>
      <c r="C81" s="4"/>
      <c r="D81" s="4"/>
      <c r="E81" s="4"/>
      <c r="F81" s="4"/>
      <c r="G81" s="4"/>
      <c r="H81" s="4"/>
    </row>
    <row r="82" spans="1:8" ht="30" x14ac:dyDescent="0.25">
      <c r="A82" s="2" t="s">
        <v>2810</v>
      </c>
      <c r="B82" s="7">
        <v>10000000</v>
      </c>
      <c r="C82" s="4"/>
      <c r="D82" s="4"/>
      <c r="E82" s="4"/>
      <c r="F82" s="4"/>
      <c r="G82" s="4"/>
      <c r="H82" s="4"/>
    </row>
    <row r="83" spans="1:8" ht="30" x14ac:dyDescent="0.25">
      <c r="A83" s="2" t="s">
        <v>2811</v>
      </c>
      <c r="B83" s="4"/>
      <c r="C83" s="4"/>
      <c r="D83" s="4"/>
      <c r="E83" s="4"/>
      <c r="F83" s="4"/>
      <c r="G83" s="4"/>
      <c r="H83" s="4"/>
    </row>
    <row r="84" spans="1:8" ht="30" x14ac:dyDescent="0.25">
      <c r="A84" s="3" t="s">
        <v>2812</v>
      </c>
      <c r="B84" s="4"/>
      <c r="C84" s="4"/>
      <c r="D84" s="4"/>
      <c r="E84" s="4"/>
      <c r="F84" s="4"/>
      <c r="G84" s="4"/>
      <c r="H84" s="4"/>
    </row>
    <row r="85" spans="1:8" x14ac:dyDescent="0.25">
      <c r="A85" s="2" t="s">
        <v>2813</v>
      </c>
      <c r="B85" s="7">
        <v>1100000000</v>
      </c>
      <c r="C85" s="4"/>
      <c r="D85" s="7">
        <v>985000000</v>
      </c>
      <c r="E85" s="4"/>
      <c r="F85" s="7">
        <v>848000000</v>
      </c>
      <c r="G85" s="4"/>
      <c r="H85" s="4"/>
    </row>
    <row r="86" spans="1:8" ht="30" x14ac:dyDescent="0.25">
      <c r="A86" s="2" t="s">
        <v>2814</v>
      </c>
      <c r="B86" s="4"/>
      <c r="C86" s="4"/>
      <c r="D86" s="4"/>
      <c r="E86" s="4"/>
      <c r="F86" s="4"/>
      <c r="G86" s="4"/>
      <c r="H86" s="4"/>
    </row>
    <row r="87" spans="1:8" x14ac:dyDescent="0.25">
      <c r="A87" s="3" t="s">
        <v>2815</v>
      </c>
      <c r="B87" s="4"/>
      <c r="C87" s="4"/>
      <c r="D87" s="4"/>
      <c r="E87" s="4"/>
      <c r="F87" s="4"/>
      <c r="G87" s="4"/>
      <c r="H87" s="4"/>
    </row>
    <row r="88" spans="1:8" x14ac:dyDescent="0.25">
      <c r="A88" s="2" t="s">
        <v>2816</v>
      </c>
      <c r="B88" s="167">
        <v>0.2</v>
      </c>
      <c r="C88" s="4"/>
      <c r="D88" s="4"/>
      <c r="E88" s="4"/>
      <c r="F88" s="4"/>
      <c r="G88" s="4"/>
      <c r="H88" s="4"/>
    </row>
    <row r="89" spans="1:8" x14ac:dyDescent="0.25">
      <c r="A89" s="2" t="s">
        <v>2817</v>
      </c>
      <c r="B89" s="4"/>
      <c r="C89" s="4"/>
      <c r="D89" s="4"/>
      <c r="E89" s="4"/>
      <c r="F89" s="7">
        <v>8000000</v>
      </c>
      <c r="G89" s="4"/>
      <c r="H89" s="4"/>
    </row>
    <row r="90" spans="1:8" x14ac:dyDescent="0.25">
      <c r="A90" s="2" t="s">
        <v>2818</v>
      </c>
      <c r="B90" s="4"/>
      <c r="C90" s="4"/>
      <c r="D90" s="4"/>
      <c r="E90" s="4"/>
      <c r="F90" s="7">
        <v>25000000</v>
      </c>
      <c r="G90" s="4"/>
      <c r="H90" s="4"/>
    </row>
    <row r="91" spans="1:8" x14ac:dyDescent="0.25">
      <c r="A91" s="2" t="s">
        <v>2819</v>
      </c>
      <c r="B91" s="4"/>
      <c r="C91" s="4"/>
      <c r="D91" s="4"/>
      <c r="E91" s="4"/>
      <c r="F91" s="7">
        <v>15000000</v>
      </c>
      <c r="G91" s="4"/>
      <c r="H91" s="4"/>
    </row>
    <row r="92" spans="1:8" x14ac:dyDescent="0.25">
      <c r="A92" s="2" t="s">
        <v>26</v>
      </c>
      <c r="B92" s="4"/>
      <c r="C92" s="4"/>
      <c r="D92" s="4"/>
      <c r="E92" s="4"/>
      <c r="F92" s="4"/>
      <c r="G92" s="4"/>
      <c r="H92" s="4"/>
    </row>
    <row r="93" spans="1:8" ht="30" x14ac:dyDescent="0.25">
      <c r="A93" s="3" t="s">
        <v>2763</v>
      </c>
      <c r="B93" s="4"/>
      <c r="C93" s="4"/>
      <c r="D93" s="4"/>
      <c r="E93" s="4"/>
      <c r="F93" s="4"/>
      <c r="G93" s="4"/>
      <c r="H93" s="4"/>
    </row>
    <row r="94" spans="1:8" ht="30" x14ac:dyDescent="0.25">
      <c r="A94" s="2" t="s">
        <v>2764</v>
      </c>
      <c r="B94" s="7">
        <v>-23000000</v>
      </c>
      <c r="C94" s="4"/>
      <c r="D94" s="7">
        <v>77000000</v>
      </c>
      <c r="E94" s="4"/>
      <c r="F94" s="7">
        <v>48000000</v>
      </c>
      <c r="G94" s="4"/>
      <c r="H94" s="7">
        <v>487000000</v>
      </c>
    </row>
    <row r="95" spans="1:8" ht="30" x14ac:dyDescent="0.25">
      <c r="A95" s="3" t="s">
        <v>2768</v>
      </c>
      <c r="B95" s="4"/>
      <c r="C95" s="4"/>
      <c r="D95" s="4"/>
      <c r="E95" s="4"/>
      <c r="F95" s="4"/>
      <c r="G95" s="4"/>
      <c r="H95" s="4"/>
    </row>
    <row r="96" spans="1:8" ht="30" x14ac:dyDescent="0.25">
      <c r="A96" s="2" t="s">
        <v>2769</v>
      </c>
      <c r="B96" s="7">
        <v>20000000</v>
      </c>
      <c r="C96" s="4"/>
      <c r="D96" s="7">
        <v>14000000</v>
      </c>
      <c r="E96" s="4"/>
      <c r="F96" s="4"/>
      <c r="G96" s="4"/>
      <c r="H96" s="4"/>
    </row>
    <row r="97" spans="1:8" x14ac:dyDescent="0.25">
      <c r="A97" s="2" t="s">
        <v>2770</v>
      </c>
      <c r="B97" s="7">
        <v>41000000</v>
      </c>
      <c r="C97" s="4"/>
      <c r="D97" s="7">
        <v>75000000</v>
      </c>
      <c r="E97" s="4"/>
      <c r="F97" s="4"/>
      <c r="G97" s="4"/>
      <c r="H97" s="4"/>
    </row>
    <row r="98" spans="1:8" x14ac:dyDescent="0.25">
      <c r="A98" s="3" t="s">
        <v>2771</v>
      </c>
      <c r="B98" s="4"/>
      <c r="C98" s="4"/>
      <c r="D98" s="4"/>
      <c r="E98" s="4"/>
      <c r="F98" s="4"/>
      <c r="G98" s="4"/>
      <c r="H98" s="4"/>
    </row>
    <row r="99" spans="1:8" ht="60" x14ac:dyDescent="0.25">
      <c r="A99" s="2" t="s">
        <v>2772</v>
      </c>
      <c r="B99" s="4">
        <v>3</v>
      </c>
      <c r="C99" s="4"/>
      <c r="D99" s="4"/>
      <c r="E99" s="4"/>
      <c r="F99" s="4"/>
      <c r="G99" s="4"/>
      <c r="H99" s="4"/>
    </row>
    <row r="100" spans="1:8" ht="30" x14ac:dyDescent="0.25">
      <c r="A100" s="3" t="s">
        <v>2773</v>
      </c>
      <c r="B100" s="4"/>
      <c r="C100" s="4"/>
      <c r="D100" s="4"/>
      <c r="E100" s="4"/>
      <c r="F100" s="4"/>
      <c r="G100" s="4"/>
      <c r="H100" s="4"/>
    </row>
    <row r="101" spans="1:8" x14ac:dyDescent="0.25">
      <c r="A101" s="2" t="s">
        <v>194</v>
      </c>
      <c r="B101" s="7">
        <v>193000000</v>
      </c>
      <c r="C101" s="4"/>
      <c r="D101" s="7">
        <v>85000000</v>
      </c>
      <c r="E101" s="4"/>
      <c r="F101" s="4"/>
      <c r="G101" s="4"/>
      <c r="H101" s="4"/>
    </row>
    <row r="102" spans="1:8" ht="30" x14ac:dyDescent="0.25">
      <c r="A102" s="3" t="s">
        <v>2774</v>
      </c>
      <c r="B102" s="4"/>
      <c r="C102" s="4"/>
      <c r="D102" s="4"/>
      <c r="E102" s="4"/>
      <c r="F102" s="4"/>
      <c r="G102" s="4"/>
      <c r="H102" s="4"/>
    </row>
    <row r="103" spans="1:8" ht="30" x14ac:dyDescent="0.25">
      <c r="A103" s="2" t="s">
        <v>2775</v>
      </c>
      <c r="B103" s="7">
        <v>23000000</v>
      </c>
      <c r="C103" s="4"/>
      <c r="D103" s="7">
        <v>37000000</v>
      </c>
      <c r="E103" s="4"/>
      <c r="F103" s="7">
        <v>47000000</v>
      </c>
      <c r="G103" s="4"/>
      <c r="H103" s="4"/>
    </row>
    <row r="104" spans="1:8" x14ac:dyDescent="0.25">
      <c r="A104" s="3" t="s">
        <v>2778</v>
      </c>
      <c r="B104" s="4"/>
      <c r="C104" s="4"/>
      <c r="D104" s="4"/>
      <c r="E104" s="4"/>
      <c r="F104" s="4"/>
      <c r="G104" s="4"/>
      <c r="H104" s="4"/>
    </row>
    <row r="105" spans="1:8" ht="30" x14ac:dyDescent="0.25">
      <c r="A105" s="2" t="s">
        <v>2779</v>
      </c>
      <c r="B105" s="167">
        <v>0.2</v>
      </c>
      <c r="C105" s="4"/>
      <c r="D105" s="4"/>
      <c r="E105" s="4"/>
      <c r="F105" s="4"/>
      <c r="G105" s="4"/>
      <c r="H105" s="4"/>
    </row>
    <row r="106" spans="1:8" ht="30" x14ac:dyDescent="0.25">
      <c r="A106" s="2" t="s">
        <v>2780</v>
      </c>
      <c r="B106" s="167">
        <v>0.5</v>
      </c>
      <c r="C106" s="4"/>
      <c r="D106" s="4"/>
      <c r="E106" s="4"/>
      <c r="F106" s="4"/>
      <c r="G106" s="4"/>
      <c r="H106" s="4"/>
    </row>
    <row r="107" spans="1:8" ht="60" x14ac:dyDescent="0.25">
      <c r="A107" s="2" t="s">
        <v>2781</v>
      </c>
      <c r="B107" s="167">
        <v>0.1</v>
      </c>
      <c r="C107" s="4"/>
      <c r="D107" s="4"/>
      <c r="E107" s="4"/>
      <c r="F107" s="4"/>
      <c r="G107" s="4"/>
      <c r="H107" s="4"/>
    </row>
    <row r="108" spans="1:8" ht="45" x14ac:dyDescent="0.25">
      <c r="A108" s="2" t="s">
        <v>2782</v>
      </c>
      <c r="B108" s="167">
        <v>0.3</v>
      </c>
      <c r="C108" s="4"/>
      <c r="D108" s="4"/>
      <c r="E108" s="4"/>
      <c r="F108" s="4"/>
      <c r="G108" s="4"/>
      <c r="H108" s="4"/>
    </row>
    <row r="109" spans="1:8" ht="60" x14ac:dyDescent="0.25">
      <c r="A109" s="2" t="s">
        <v>2783</v>
      </c>
      <c r="B109" s="167">
        <v>0.3</v>
      </c>
      <c r="C109" s="4"/>
      <c r="D109" s="4"/>
      <c r="E109" s="4"/>
      <c r="F109" s="4"/>
      <c r="G109" s="4"/>
      <c r="H109" s="4"/>
    </row>
    <row r="110" spans="1:8" x14ac:dyDescent="0.25">
      <c r="A110" s="3" t="s">
        <v>2784</v>
      </c>
      <c r="B110" s="4"/>
      <c r="C110" s="4"/>
      <c r="D110" s="4"/>
      <c r="E110" s="4"/>
      <c r="F110" s="4"/>
      <c r="G110" s="4"/>
      <c r="H110" s="4"/>
    </row>
    <row r="111" spans="1:8" ht="45" x14ac:dyDescent="0.25">
      <c r="A111" s="2" t="s">
        <v>2785</v>
      </c>
      <c r="B111" s="167">
        <v>0.5</v>
      </c>
      <c r="C111" s="4"/>
      <c r="D111" s="4"/>
      <c r="E111" s="4"/>
      <c r="F111" s="4"/>
      <c r="G111" s="4"/>
      <c r="H111" s="4"/>
    </row>
    <row r="112" spans="1:8" ht="30" x14ac:dyDescent="0.25">
      <c r="A112" s="2" t="s">
        <v>2618</v>
      </c>
      <c r="B112" s="7">
        <v>105000000</v>
      </c>
      <c r="C112" s="4"/>
      <c r="D112" s="7">
        <v>44000000</v>
      </c>
      <c r="E112" s="4"/>
      <c r="F112" s="4"/>
      <c r="G112" s="4"/>
      <c r="H112" s="4"/>
    </row>
    <row r="113" spans="1:8" ht="30" x14ac:dyDescent="0.25">
      <c r="A113" s="3" t="s">
        <v>2786</v>
      </c>
      <c r="B113" s="4"/>
      <c r="C113" s="4"/>
      <c r="D113" s="4"/>
      <c r="E113" s="4"/>
      <c r="F113" s="4"/>
      <c r="G113" s="4"/>
      <c r="H113" s="4"/>
    </row>
    <row r="114" spans="1:8" ht="30" x14ac:dyDescent="0.25">
      <c r="A114" s="2" t="s">
        <v>2787</v>
      </c>
      <c r="B114" s="7">
        <v>455000000</v>
      </c>
      <c r="C114" s="4"/>
      <c r="D114" s="7">
        <v>358000000</v>
      </c>
      <c r="E114" s="4"/>
      <c r="F114" s="4"/>
      <c r="G114" s="4"/>
      <c r="H114" s="4"/>
    </row>
    <row r="115" spans="1:8" ht="30" x14ac:dyDescent="0.25">
      <c r="A115" s="2" t="s">
        <v>2820</v>
      </c>
      <c r="B115" s="4"/>
      <c r="C115" s="4"/>
      <c r="D115" s="4"/>
      <c r="E115" s="4"/>
      <c r="F115" s="4"/>
      <c r="G115" s="4"/>
      <c r="H115" s="4"/>
    </row>
    <row r="116" spans="1:8" ht="30" x14ac:dyDescent="0.25">
      <c r="A116" s="3" t="s">
        <v>2786</v>
      </c>
      <c r="B116" s="4"/>
      <c r="C116" s="4"/>
      <c r="D116" s="4"/>
      <c r="E116" s="4"/>
      <c r="F116" s="4"/>
      <c r="G116" s="4"/>
      <c r="H116" s="4"/>
    </row>
    <row r="117" spans="1:8" ht="30" x14ac:dyDescent="0.25">
      <c r="A117" s="2" t="s">
        <v>2787</v>
      </c>
      <c r="B117" s="7">
        <v>243000000</v>
      </c>
      <c r="C117" s="4"/>
      <c r="D117" s="7">
        <v>163000000</v>
      </c>
      <c r="E117" s="4"/>
      <c r="F117" s="4"/>
      <c r="G117" s="4"/>
      <c r="H117" s="4"/>
    </row>
    <row r="118" spans="1:8" ht="45" x14ac:dyDescent="0.25">
      <c r="A118" s="2" t="s">
        <v>2821</v>
      </c>
      <c r="B118" s="4"/>
      <c r="C118" s="4"/>
      <c r="D118" s="4"/>
      <c r="E118" s="4"/>
      <c r="F118" s="4"/>
      <c r="G118" s="4"/>
      <c r="H118" s="4"/>
    </row>
    <row r="119" spans="1:8" ht="30" x14ac:dyDescent="0.25">
      <c r="A119" s="3" t="s">
        <v>2786</v>
      </c>
      <c r="B119" s="4"/>
      <c r="C119" s="4"/>
      <c r="D119" s="4"/>
      <c r="E119" s="4"/>
      <c r="F119" s="4"/>
      <c r="G119" s="4"/>
      <c r="H119" s="4"/>
    </row>
    <row r="120" spans="1:8" ht="30" x14ac:dyDescent="0.25">
      <c r="A120" s="2" t="s">
        <v>2787</v>
      </c>
      <c r="B120" s="7">
        <v>7000000</v>
      </c>
      <c r="C120" s="10" t="s">
        <v>84</v>
      </c>
      <c r="D120" s="7">
        <v>2000000</v>
      </c>
      <c r="E120" s="10" t="s">
        <v>84</v>
      </c>
      <c r="F120" s="4"/>
      <c r="G120" s="4"/>
      <c r="H120" s="4"/>
    </row>
    <row r="121" spans="1:8" ht="30" x14ac:dyDescent="0.25">
      <c r="A121" s="2" t="s">
        <v>2822</v>
      </c>
      <c r="B121" s="4"/>
      <c r="C121" s="4"/>
      <c r="D121" s="4"/>
      <c r="E121" s="4"/>
      <c r="F121" s="4"/>
      <c r="G121" s="4"/>
      <c r="H121" s="4"/>
    </row>
    <row r="122" spans="1:8" ht="30" x14ac:dyDescent="0.25">
      <c r="A122" s="3" t="s">
        <v>2786</v>
      </c>
      <c r="B122" s="4"/>
      <c r="C122" s="4"/>
      <c r="D122" s="4"/>
      <c r="E122" s="4"/>
      <c r="F122" s="4"/>
      <c r="G122" s="4"/>
      <c r="H122" s="4"/>
    </row>
    <row r="123" spans="1:8" ht="30" x14ac:dyDescent="0.25">
      <c r="A123" s="2" t="s">
        <v>2787</v>
      </c>
      <c r="B123" s="7">
        <v>205000000</v>
      </c>
      <c r="C123" s="4"/>
      <c r="D123" s="7">
        <v>193000000</v>
      </c>
      <c r="E123" s="4"/>
      <c r="F123" s="4"/>
      <c r="G123" s="4"/>
      <c r="H123" s="4"/>
    </row>
    <row r="124" spans="1:8" ht="45" x14ac:dyDescent="0.25">
      <c r="A124" s="2" t="s">
        <v>2823</v>
      </c>
      <c r="B124" s="4"/>
      <c r="C124" s="4"/>
      <c r="D124" s="4"/>
      <c r="E124" s="4"/>
      <c r="F124" s="4"/>
      <c r="G124" s="4"/>
      <c r="H124" s="4"/>
    </row>
    <row r="125" spans="1:8" x14ac:dyDescent="0.25">
      <c r="A125" s="3" t="s">
        <v>2776</v>
      </c>
      <c r="B125" s="4"/>
      <c r="C125" s="4"/>
      <c r="D125" s="4"/>
      <c r="E125" s="4"/>
      <c r="F125" s="4"/>
      <c r="G125" s="4"/>
      <c r="H125" s="4"/>
    </row>
    <row r="126" spans="1:8" x14ac:dyDescent="0.25">
      <c r="A126" s="2" t="s">
        <v>2792</v>
      </c>
      <c r="B126" s="167">
        <v>3.2800000000000003E-2</v>
      </c>
      <c r="C126" s="4"/>
      <c r="D126" s="167">
        <v>3.1E-2</v>
      </c>
      <c r="E126" s="4"/>
      <c r="F126" s="4"/>
      <c r="G126" s="4"/>
      <c r="H126" s="4"/>
    </row>
    <row r="127" spans="1:8" ht="75" x14ac:dyDescent="0.25">
      <c r="A127" s="2" t="s">
        <v>2824</v>
      </c>
      <c r="B127" s="4"/>
      <c r="C127" s="4"/>
      <c r="D127" s="4"/>
      <c r="E127" s="4"/>
      <c r="F127" s="4"/>
      <c r="G127" s="4"/>
      <c r="H127" s="4"/>
    </row>
    <row r="128" spans="1:8" ht="30" x14ac:dyDescent="0.25">
      <c r="A128" s="3" t="s">
        <v>2795</v>
      </c>
      <c r="B128" s="4"/>
      <c r="C128" s="4"/>
      <c r="D128" s="4"/>
      <c r="E128" s="4"/>
      <c r="F128" s="4"/>
      <c r="G128" s="4"/>
      <c r="H128" s="4"/>
    </row>
    <row r="129" spans="1:8" x14ac:dyDescent="0.25">
      <c r="A129" s="2" t="s">
        <v>2796</v>
      </c>
      <c r="B129" s="7">
        <v>2600000000</v>
      </c>
      <c r="C129" s="4"/>
      <c r="D129" s="4"/>
      <c r="E129" s="4"/>
      <c r="F129" s="4"/>
      <c r="G129" s="4"/>
      <c r="H129" s="4"/>
    </row>
    <row r="130" spans="1:8" ht="60" x14ac:dyDescent="0.25">
      <c r="A130" s="2" t="s">
        <v>2825</v>
      </c>
      <c r="B130" s="4"/>
      <c r="C130" s="4"/>
      <c r="D130" s="4"/>
      <c r="E130" s="4"/>
      <c r="F130" s="4"/>
      <c r="G130" s="4"/>
      <c r="H130" s="4"/>
    </row>
    <row r="131" spans="1:8" ht="30" x14ac:dyDescent="0.25">
      <c r="A131" s="3" t="s">
        <v>2795</v>
      </c>
      <c r="B131" s="4"/>
      <c r="C131" s="4"/>
      <c r="D131" s="4"/>
      <c r="E131" s="4"/>
      <c r="F131" s="4"/>
      <c r="G131" s="4"/>
      <c r="H131" s="4"/>
    </row>
    <row r="132" spans="1:8" x14ac:dyDescent="0.25">
      <c r="A132" s="2" t="s">
        <v>2796</v>
      </c>
      <c r="B132" s="7">
        <v>1400000000</v>
      </c>
      <c r="C132" s="4"/>
      <c r="D132" s="4"/>
      <c r="E132" s="4"/>
      <c r="F132" s="4"/>
      <c r="G132" s="4"/>
      <c r="H132" s="4"/>
    </row>
    <row r="133" spans="1:8" ht="60" x14ac:dyDescent="0.25">
      <c r="A133" s="2" t="s">
        <v>2826</v>
      </c>
      <c r="B133" s="4"/>
      <c r="C133" s="4"/>
      <c r="D133" s="4"/>
      <c r="E133" s="4"/>
      <c r="F133" s="4"/>
      <c r="G133" s="4"/>
      <c r="H133" s="4"/>
    </row>
    <row r="134" spans="1:8" ht="30" x14ac:dyDescent="0.25">
      <c r="A134" s="3" t="s">
        <v>2795</v>
      </c>
      <c r="B134" s="4"/>
      <c r="C134" s="4"/>
      <c r="D134" s="4"/>
      <c r="E134" s="4"/>
      <c r="F134" s="4"/>
      <c r="G134" s="4"/>
      <c r="H134" s="4"/>
    </row>
    <row r="135" spans="1:8" x14ac:dyDescent="0.25">
      <c r="A135" s="2" t="s">
        <v>2796</v>
      </c>
      <c r="B135" s="7">
        <v>1200000000</v>
      </c>
      <c r="C135" s="4"/>
      <c r="D135" s="4"/>
      <c r="E135" s="4"/>
      <c r="F135" s="4"/>
      <c r="G135" s="4"/>
      <c r="H135" s="4"/>
    </row>
    <row r="136" spans="1:8" ht="45" x14ac:dyDescent="0.25">
      <c r="A136" s="2" t="s">
        <v>2827</v>
      </c>
      <c r="B136" s="4"/>
      <c r="C136" s="4"/>
      <c r="D136" s="4"/>
      <c r="E136" s="4"/>
      <c r="F136" s="4"/>
      <c r="G136" s="4"/>
      <c r="H136" s="4"/>
    </row>
    <row r="137" spans="1:8" ht="30" x14ac:dyDescent="0.25">
      <c r="A137" s="3" t="s">
        <v>2773</v>
      </c>
      <c r="B137" s="4"/>
      <c r="C137" s="4"/>
      <c r="D137" s="4"/>
      <c r="E137" s="4"/>
      <c r="F137" s="4"/>
      <c r="G137" s="4"/>
      <c r="H137" s="4"/>
    </row>
    <row r="138" spans="1:8" x14ac:dyDescent="0.25">
      <c r="A138" s="2" t="s">
        <v>194</v>
      </c>
      <c r="B138" s="7">
        <v>175000000</v>
      </c>
      <c r="C138" s="4"/>
      <c r="D138" s="7">
        <v>67000000</v>
      </c>
      <c r="E138" s="4"/>
      <c r="F138" s="4"/>
      <c r="G138" s="4"/>
      <c r="H138" s="4"/>
    </row>
    <row r="139" spans="1:8" ht="45" x14ac:dyDescent="0.25">
      <c r="A139" s="2" t="s">
        <v>2828</v>
      </c>
      <c r="B139" s="4"/>
      <c r="C139" s="4"/>
      <c r="D139" s="4"/>
      <c r="E139" s="4"/>
      <c r="F139" s="4"/>
      <c r="G139" s="4"/>
      <c r="H139" s="4"/>
    </row>
    <row r="140" spans="1:8" ht="30" x14ac:dyDescent="0.25">
      <c r="A140" s="3" t="s">
        <v>2773</v>
      </c>
      <c r="B140" s="4"/>
      <c r="C140" s="4"/>
      <c r="D140" s="4"/>
      <c r="E140" s="4"/>
      <c r="F140" s="4"/>
      <c r="G140" s="4"/>
      <c r="H140" s="4"/>
    </row>
    <row r="141" spans="1:8" x14ac:dyDescent="0.25">
      <c r="A141" s="2" t="s">
        <v>194</v>
      </c>
      <c r="B141" s="7">
        <v>17000000</v>
      </c>
      <c r="C141" s="4"/>
      <c r="D141" s="7">
        <v>17000000</v>
      </c>
      <c r="E141" s="4"/>
      <c r="F141" s="4"/>
      <c r="G141" s="4"/>
      <c r="H141" s="4"/>
    </row>
    <row r="142" spans="1:8" ht="30" x14ac:dyDescent="0.25">
      <c r="A142" s="2" t="s">
        <v>2829</v>
      </c>
      <c r="B142" s="4"/>
      <c r="C142" s="4"/>
      <c r="D142" s="4"/>
      <c r="E142" s="4"/>
      <c r="F142" s="4"/>
      <c r="G142" s="4"/>
      <c r="H142" s="4"/>
    </row>
    <row r="143" spans="1:8" ht="30" x14ac:dyDescent="0.25">
      <c r="A143" s="3" t="s">
        <v>2773</v>
      </c>
      <c r="B143" s="4"/>
      <c r="C143" s="4"/>
      <c r="D143" s="4"/>
      <c r="E143" s="4"/>
      <c r="F143" s="4"/>
      <c r="G143" s="4"/>
      <c r="H143" s="4"/>
    </row>
    <row r="144" spans="1:8" x14ac:dyDescent="0.25">
      <c r="A144" s="2" t="s">
        <v>194</v>
      </c>
      <c r="B144" s="7">
        <v>1000000</v>
      </c>
      <c r="C144" s="4"/>
      <c r="D144" s="7">
        <v>1000000</v>
      </c>
      <c r="E144" s="4"/>
      <c r="F144" s="4"/>
      <c r="G144" s="4"/>
      <c r="H144" s="4"/>
    </row>
    <row r="145" spans="1:8" ht="45" x14ac:dyDescent="0.25">
      <c r="A145" s="2" t="s">
        <v>2830</v>
      </c>
      <c r="B145" s="4"/>
      <c r="C145" s="4"/>
      <c r="D145" s="4"/>
      <c r="E145" s="4"/>
      <c r="F145" s="4"/>
      <c r="G145" s="4"/>
      <c r="H145" s="4"/>
    </row>
    <row r="146" spans="1:8" ht="30" x14ac:dyDescent="0.25">
      <c r="A146" s="3" t="s">
        <v>2805</v>
      </c>
      <c r="B146" s="4"/>
      <c r="C146" s="4"/>
      <c r="D146" s="4"/>
      <c r="E146" s="4"/>
      <c r="F146" s="4"/>
      <c r="G146" s="4"/>
      <c r="H146" s="4"/>
    </row>
    <row r="147" spans="1:8" x14ac:dyDescent="0.25">
      <c r="A147" s="2" t="s">
        <v>1582</v>
      </c>
      <c r="B147" s="7">
        <v>21000000</v>
      </c>
      <c r="C147" s="4"/>
      <c r="D147" s="7">
        <v>23000000</v>
      </c>
      <c r="E147" s="4"/>
      <c r="F147" s="7">
        <v>15000000</v>
      </c>
      <c r="G147" s="4"/>
      <c r="H147" s="4"/>
    </row>
    <row r="148" spans="1:8" ht="17.25" x14ac:dyDescent="0.25">
      <c r="A148" s="2" t="s">
        <v>2806</v>
      </c>
      <c r="B148" s="4">
        <v>0</v>
      </c>
      <c r="C148" s="4"/>
      <c r="D148" s="7">
        <v>1000000</v>
      </c>
      <c r="E148" s="4"/>
      <c r="F148" s="7">
        <v>12000000</v>
      </c>
      <c r="G148" s="10" t="s">
        <v>86</v>
      </c>
      <c r="H148" s="4"/>
    </row>
    <row r="149" spans="1:8" x14ac:dyDescent="0.25">
      <c r="A149" s="2" t="s">
        <v>2807</v>
      </c>
      <c r="B149" s="4">
        <v>0</v>
      </c>
      <c r="C149" s="4"/>
      <c r="D149" s="4">
        <v>0</v>
      </c>
      <c r="E149" s="4"/>
      <c r="F149" s="4">
        <v>0</v>
      </c>
      <c r="G149" s="4"/>
      <c r="H149" s="4"/>
    </row>
    <row r="150" spans="1:8" ht="17.25" x14ac:dyDescent="0.25">
      <c r="A150" s="2" t="s">
        <v>717</v>
      </c>
      <c r="B150" s="7">
        <v>19000000</v>
      </c>
      <c r="C150" s="10" t="s">
        <v>2831</v>
      </c>
      <c r="D150" s="7">
        <v>3000000</v>
      </c>
      <c r="E150" s="10" t="s">
        <v>294</v>
      </c>
      <c r="F150" s="7">
        <v>4000000</v>
      </c>
      <c r="G150" s="10" t="s">
        <v>294</v>
      </c>
      <c r="H150" s="4"/>
    </row>
    <row r="151" spans="1:8" x14ac:dyDescent="0.25">
      <c r="A151" s="2" t="s">
        <v>1587</v>
      </c>
      <c r="B151" s="7">
        <v>2000000</v>
      </c>
      <c r="C151" s="4"/>
      <c r="D151" s="7">
        <v>21000000</v>
      </c>
      <c r="E151" s="4"/>
      <c r="F151" s="7">
        <v>23000000</v>
      </c>
      <c r="G151" s="4"/>
      <c r="H151" s="4"/>
    </row>
    <row r="152" spans="1:8" ht="45" x14ac:dyDescent="0.25">
      <c r="A152" s="2" t="s">
        <v>2832</v>
      </c>
      <c r="B152" s="4"/>
      <c r="C152" s="4"/>
      <c r="D152" s="4"/>
      <c r="E152" s="4"/>
      <c r="F152" s="4"/>
      <c r="G152" s="4"/>
      <c r="H152" s="4"/>
    </row>
    <row r="153" spans="1:8" ht="30" x14ac:dyDescent="0.25">
      <c r="A153" s="3" t="s">
        <v>2768</v>
      </c>
      <c r="B153" s="4"/>
      <c r="C153" s="4"/>
      <c r="D153" s="4"/>
      <c r="E153" s="4"/>
      <c r="F153" s="4"/>
      <c r="G153" s="4"/>
      <c r="H153" s="4"/>
    </row>
    <row r="154" spans="1:8" ht="30" x14ac:dyDescent="0.25">
      <c r="A154" s="2" t="s">
        <v>2809</v>
      </c>
      <c r="B154" s="7">
        <v>17000000</v>
      </c>
      <c r="C154" s="4"/>
      <c r="D154" s="4"/>
      <c r="E154" s="4"/>
      <c r="F154" s="4"/>
      <c r="G154" s="4"/>
      <c r="H154" s="4"/>
    </row>
    <row r="155" spans="1:8" ht="30" x14ac:dyDescent="0.25">
      <c r="A155" s="2" t="s">
        <v>2810</v>
      </c>
      <c r="B155" s="7">
        <v>10000000</v>
      </c>
      <c r="C155" s="4"/>
      <c r="D155" s="4"/>
      <c r="E155" s="4"/>
      <c r="F155" s="4"/>
      <c r="G155" s="4"/>
      <c r="H155" s="4"/>
    </row>
    <row r="156" spans="1:8" x14ac:dyDescent="0.25">
      <c r="A156" s="2" t="s">
        <v>29</v>
      </c>
      <c r="B156" s="4"/>
      <c r="C156" s="4"/>
      <c r="D156" s="4"/>
      <c r="E156" s="4"/>
      <c r="F156" s="4"/>
      <c r="G156" s="4"/>
      <c r="H156" s="4"/>
    </row>
    <row r="157" spans="1:8" x14ac:dyDescent="0.25">
      <c r="A157" s="3" t="s">
        <v>2771</v>
      </c>
      <c r="B157" s="4"/>
      <c r="C157" s="4"/>
      <c r="D157" s="4"/>
      <c r="E157" s="4"/>
      <c r="F157" s="4"/>
      <c r="G157" s="4"/>
      <c r="H157" s="4"/>
    </row>
    <row r="158" spans="1:8" ht="60" x14ac:dyDescent="0.25">
      <c r="A158" s="2" t="s">
        <v>2772</v>
      </c>
      <c r="B158" s="4">
        <v>3</v>
      </c>
      <c r="C158" s="4"/>
      <c r="D158" s="4"/>
      <c r="E158" s="4"/>
      <c r="F158" s="4"/>
      <c r="G158" s="4"/>
      <c r="H158" s="4"/>
    </row>
    <row r="159" spans="1:8" ht="30" x14ac:dyDescent="0.25">
      <c r="A159" s="3" t="s">
        <v>2773</v>
      </c>
      <c r="B159" s="4"/>
      <c r="C159" s="4"/>
      <c r="D159" s="4"/>
      <c r="E159" s="4"/>
      <c r="F159" s="4"/>
      <c r="G159" s="4"/>
      <c r="H159" s="4"/>
    </row>
    <row r="160" spans="1:8" x14ac:dyDescent="0.25">
      <c r="A160" s="2" t="s">
        <v>194</v>
      </c>
      <c r="B160" s="7">
        <v>3000000</v>
      </c>
      <c r="C160" s="4"/>
      <c r="D160" s="7">
        <v>12000000</v>
      </c>
      <c r="E160" s="4"/>
      <c r="F160" s="4"/>
      <c r="G160" s="4"/>
      <c r="H160" s="4"/>
    </row>
    <row r="161" spans="1:8" x14ac:dyDescent="0.25">
      <c r="A161" s="3" t="s">
        <v>2778</v>
      </c>
      <c r="B161" s="4"/>
      <c r="C161" s="4"/>
      <c r="D161" s="4"/>
      <c r="E161" s="4"/>
      <c r="F161" s="4"/>
      <c r="G161" s="4"/>
      <c r="H161" s="4"/>
    </row>
    <row r="162" spans="1:8" ht="30" x14ac:dyDescent="0.25">
      <c r="A162" s="2" t="s">
        <v>2779</v>
      </c>
      <c r="B162" s="167">
        <v>0.2</v>
      </c>
      <c r="C162" s="4"/>
      <c r="D162" s="4"/>
      <c r="E162" s="4"/>
      <c r="F162" s="4"/>
      <c r="G162" s="4"/>
      <c r="H162" s="4"/>
    </row>
    <row r="163" spans="1:8" ht="30" x14ac:dyDescent="0.25">
      <c r="A163" s="2" t="s">
        <v>2780</v>
      </c>
      <c r="B163" s="167">
        <v>0.5</v>
      </c>
      <c r="C163" s="4"/>
      <c r="D163" s="4"/>
      <c r="E163" s="4"/>
      <c r="F163" s="4"/>
      <c r="G163" s="4"/>
      <c r="H163" s="4"/>
    </row>
    <row r="164" spans="1:8" ht="60" x14ac:dyDescent="0.25">
      <c r="A164" s="2" t="s">
        <v>2781</v>
      </c>
      <c r="B164" s="167">
        <v>0.1</v>
      </c>
      <c r="C164" s="4"/>
      <c r="D164" s="4"/>
      <c r="E164" s="4"/>
      <c r="F164" s="4"/>
      <c r="G164" s="4"/>
      <c r="H164" s="4"/>
    </row>
    <row r="165" spans="1:8" ht="45" x14ac:dyDescent="0.25">
      <c r="A165" s="2" t="s">
        <v>2782</v>
      </c>
      <c r="B165" s="167">
        <v>0.3</v>
      </c>
      <c r="C165" s="4"/>
      <c r="D165" s="4"/>
      <c r="E165" s="4"/>
      <c r="F165" s="4"/>
      <c r="G165" s="4"/>
      <c r="H165" s="4"/>
    </row>
    <row r="166" spans="1:8" ht="60" x14ac:dyDescent="0.25">
      <c r="A166" s="2" t="s">
        <v>2783</v>
      </c>
      <c r="B166" s="167">
        <v>0.3</v>
      </c>
      <c r="C166" s="4"/>
      <c r="D166" s="4"/>
      <c r="E166" s="4"/>
      <c r="F166" s="4"/>
      <c r="G166" s="4"/>
      <c r="H166" s="4"/>
    </row>
    <row r="167" spans="1:8" x14ac:dyDescent="0.25">
      <c r="A167" s="3" t="s">
        <v>2784</v>
      </c>
      <c r="B167" s="4"/>
      <c r="C167" s="4"/>
      <c r="D167" s="4"/>
      <c r="E167" s="4"/>
      <c r="F167" s="4"/>
      <c r="G167" s="4"/>
      <c r="H167" s="4"/>
    </row>
    <row r="168" spans="1:8" ht="45" x14ac:dyDescent="0.25">
      <c r="A168" s="2" t="s">
        <v>2785</v>
      </c>
      <c r="B168" s="167">
        <v>0.5</v>
      </c>
      <c r="C168" s="4"/>
      <c r="D168" s="4"/>
      <c r="E168" s="4"/>
      <c r="F168" s="4"/>
      <c r="G168" s="4"/>
      <c r="H168" s="4"/>
    </row>
    <row r="169" spans="1:8" ht="30" x14ac:dyDescent="0.25">
      <c r="A169" s="2" t="s">
        <v>2618</v>
      </c>
      <c r="B169" s="7">
        <v>-25000000</v>
      </c>
      <c r="C169" s="4"/>
      <c r="D169" s="7">
        <v>-19000000</v>
      </c>
      <c r="E169" s="4"/>
      <c r="F169" s="4"/>
      <c r="G169" s="4"/>
      <c r="H169" s="4"/>
    </row>
    <row r="170" spans="1:8" ht="30" x14ac:dyDescent="0.25">
      <c r="A170" s="2" t="s">
        <v>2833</v>
      </c>
      <c r="B170" s="4"/>
      <c r="C170" s="4"/>
      <c r="D170" s="4"/>
      <c r="E170" s="4"/>
      <c r="F170" s="4"/>
      <c r="G170" s="4"/>
      <c r="H170" s="4"/>
    </row>
    <row r="171" spans="1:8" x14ac:dyDescent="0.25">
      <c r="A171" s="3" t="s">
        <v>2776</v>
      </c>
      <c r="B171" s="4"/>
      <c r="C171" s="4"/>
      <c r="D171" s="4"/>
      <c r="E171" s="4"/>
      <c r="F171" s="4"/>
      <c r="G171" s="4"/>
      <c r="H171" s="4"/>
    </row>
    <row r="172" spans="1:8" x14ac:dyDescent="0.25">
      <c r="A172" s="2" t="s">
        <v>2792</v>
      </c>
      <c r="B172" s="167">
        <v>2.46E-2</v>
      </c>
      <c r="C172" s="4"/>
      <c r="D172" s="167">
        <v>2.6100000000000002E-2</v>
      </c>
      <c r="E172" s="4"/>
      <c r="F172" s="4"/>
      <c r="G172" s="4"/>
      <c r="H172" s="4"/>
    </row>
    <row r="173" spans="1:8" ht="45" x14ac:dyDescent="0.25">
      <c r="A173" s="2" t="s">
        <v>2834</v>
      </c>
      <c r="B173" s="4"/>
      <c r="C173" s="4"/>
      <c r="D173" s="4"/>
      <c r="E173" s="4"/>
      <c r="F173" s="4"/>
      <c r="G173" s="4"/>
      <c r="H173" s="4"/>
    </row>
    <row r="174" spans="1:8" ht="30" x14ac:dyDescent="0.25">
      <c r="A174" s="3" t="s">
        <v>2773</v>
      </c>
      <c r="B174" s="4"/>
      <c r="C174" s="4"/>
      <c r="D174" s="4"/>
      <c r="E174" s="4"/>
      <c r="F174" s="4"/>
      <c r="G174" s="4"/>
      <c r="H174" s="4"/>
    </row>
    <row r="175" spans="1:8" x14ac:dyDescent="0.25">
      <c r="A175" s="2" t="s">
        <v>194</v>
      </c>
      <c r="B175" s="4"/>
      <c r="C175" s="4"/>
      <c r="D175" s="7">
        <v>12000000</v>
      </c>
      <c r="E175" s="4"/>
      <c r="F175" s="4"/>
      <c r="G175" s="4"/>
      <c r="H175" s="4"/>
    </row>
    <row r="176" spans="1:8" ht="30" x14ac:dyDescent="0.25">
      <c r="A176" s="2" t="s">
        <v>2835</v>
      </c>
      <c r="B176" s="4"/>
      <c r="C176" s="4"/>
      <c r="D176" s="4"/>
      <c r="E176" s="4"/>
      <c r="F176" s="4"/>
      <c r="G176" s="4"/>
      <c r="H176" s="4"/>
    </row>
    <row r="177" spans="1:8" ht="30" x14ac:dyDescent="0.25">
      <c r="A177" s="3" t="s">
        <v>2773</v>
      </c>
      <c r="B177" s="4"/>
      <c r="C177" s="4"/>
      <c r="D177" s="4"/>
      <c r="E177" s="4"/>
      <c r="F177" s="4"/>
      <c r="G177" s="4"/>
      <c r="H177" s="4"/>
    </row>
    <row r="178" spans="1:8" x14ac:dyDescent="0.25">
      <c r="A178" s="2" t="s">
        <v>194</v>
      </c>
      <c r="B178" s="7">
        <v>3000000</v>
      </c>
      <c r="C178" s="4"/>
      <c r="D178" s="4"/>
      <c r="E178" s="4"/>
      <c r="F178" s="4"/>
      <c r="G178" s="4"/>
      <c r="H178" s="4"/>
    </row>
    <row r="179" spans="1:8" ht="45" x14ac:dyDescent="0.25">
      <c r="A179" s="2" t="s">
        <v>2836</v>
      </c>
      <c r="B179" s="4"/>
      <c r="C179" s="4"/>
      <c r="D179" s="4"/>
      <c r="E179" s="4"/>
      <c r="F179" s="4"/>
      <c r="G179" s="4"/>
      <c r="H179" s="4"/>
    </row>
    <row r="180" spans="1:8" ht="30" x14ac:dyDescent="0.25">
      <c r="A180" s="3" t="s">
        <v>2805</v>
      </c>
      <c r="B180" s="4"/>
      <c r="C180" s="4"/>
      <c r="D180" s="4"/>
      <c r="E180" s="4"/>
      <c r="F180" s="4"/>
      <c r="G180" s="4"/>
      <c r="H180" s="4"/>
    </row>
    <row r="181" spans="1:8" x14ac:dyDescent="0.25">
      <c r="A181" s="2" t="s">
        <v>1582</v>
      </c>
      <c r="B181" s="7">
        <v>18000000</v>
      </c>
      <c r="C181" s="4"/>
      <c r="D181" s="7">
        <v>18000000</v>
      </c>
      <c r="E181" s="4"/>
      <c r="F181" s="7">
        <v>17000000</v>
      </c>
      <c r="G181" s="4"/>
      <c r="H181" s="4"/>
    </row>
    <row r="182" spans="1:8" x14ac:dyDescent="0.25">
      <c r="A182" s="2" t="s">
        <v>2806</v>
      </c>
      <c r="B182" s="7">
        <v>34000000</v>
      </c>
      <c r="C182" s="4"/>
      <c r="D182" s="7">
        <v>32000000</v>
      </c>
      <c r="E182" s="4"/>
      <c r="F182" s="7">
        <v>32000000</v>
      </c>
      <c r="G182" s="4"/>
      <c r="H182" s="4"/>
    </row>
    <row r="183" spans="1:8" x14ac:dyDescent="0.25">
      <c r="A183" s="2" t="s">
        <v>2807</v>
      </c>
      <c r="B183" s="4">
        <v>0</v>
      </c>
      <c r="C183" s="4"/>
      <c r="D183" s="4">
        <v>0</v>
      </c>
      <c r="E183" s="4"/>
      <c r="F183" s="4">
        <v>0</v>
      </c>
      <c r="G183" s="4"/>
      <c r="H183" s="4"/>
    </row>
    <row r="184" spans="1:8" ht="17.25" x14ac:dyDescent="0.25">
      <c r="A184" s="2" t="s">
        <v>717</v>
      </c>
      <c r="B184" s="7">
        <v>35000000</v>
      </c>
      <c r="C184" s="10" t="s">
        <v>294</v>
      </c>
      <c r="D184" s="7">
        <v>32000000</v>
      </c>
      <c r="E184" s="10" t="s">
        <v>294</v>
      </c>
      <c r="F184" s="7">
        <v>31000000</v>
      </c>
      <c r="G184" s="10" t="s">
        <v>294</v>
      </c>
      <c r="H184" s="4"/>
    </row>
    <row r="185" spans="1:8" x14ac:dyDescent="0.25">
      <c r="A185" s="2" t="s">
        <v>1587</v>
      </c>
      <c r="B185" s="7">
        <v>17000000</v>
      </c>
      <c r="C185" s="4"/>
      <c r="D185" s="7">
        <v>18000000</v>
      </c>
      <c r="E185" s="4"/>
      <c r="F185" s="7">
        <v>18000000</v>
      </c>
      <c r="G185" s="4"/>
      <c r="H185" s="4"/>
    </row>
    <row r="186" spans="1:8" ht="45" x14ac:dyDescent="0.25">
      <c r="A186" s="2" t="s">
        <v>2837</v>
      </c>
      <c r="B186" s="4"/>
      <c r="C186" s="4"/>
      <c r="D186" s="4"/>
      <c r="E186" s="4"/>
      <c r="F186" s="4"/>
      <c r="G186" s="4"/>
      <c r="H186" s="4"/>
    </row>
    <row r="187" spans="1:8" ht="30" x14ac:dyDescent="0.25">
      <c r="A187" s="3" t="s">
        <v>2812</v>
      </c>
      <c r="B187" s="4"/>
      <c r="C187" s="4"/>
      <c r="D187" s="4"/>
      <c r="E187" s="4"/>
      <c r="F187" s="4"/>
      <c r="G187" s="4"/>
      <c r="H187" s="4"/>
    </row>
    <row r="188" spans="1:8" x14ac:dyDescent="0.25">
      <c r="A188" s="2" t="s">
        <v>2813</v>
      </c>
      <c r="B188" s="7">
        <v>1100000000</v>
      </c>
      <c r="C188" s="4"/>
      <c r="D188" s="7">
        <v>985000000</v>
      </c>
      <c r="E188" s="4"/>
      <c r="F188" s="7">
        <v>848000000</v>
      </c>
      <c r="G188" s="4"/>
      <c r="H188" s="4"/>
    </row>
    <row r="189" spans="1:8" x14ac:dyDescent="0.25">
      <c r="A189" s="2" t="s">
        <v>31</v>
      </c>
      <c r="B189" s="4"/>
      <c r="C189" s="4"/>
      <c r="D189" s="4"/>
      <c r="E189" s="4"/>
      <c r="F189" s="4"/>
      <c r="G189" s="4"/>
      <c r="H189" s="4"/>
    </row>
    <row r="190" spans="1:8" ht="30" x14ac:dyDescent="0.25">
      <c r="A190" s="3" t="s">
        <v>2763</v>
      </c>
      <c r="B190" s="4"/>
      <c r="C190" s="4"/>
      <c r="D190" s="4"/>
      <c r="E190" s="4"/>
      <c r="F190" s="4"/>
      <c r="G190" s="4"/>
      <c r="H190" s="4"/>
    </row>
    <row r="191" spans="1:8" ht="30" x14ac:dyDescent="0.25">
      <c r="A191" s="2" t="s">
        <v>2764</v>
      </c>
      <c r="B191" s="7">
        <v>-45000000</v>
      </c>
      <c r="C191" s="4"/>
      <c r="D191" s="7">
        <v>13000000</v>
      </c>
      <c r="E191" s="4"/>
      <c r="F191" s="7">
        <v>-15000000</v>
      </c>
      <c r="G191" s="4"/>
      <c r="H191" s="7">
        <v>4000000</v>
      </c>
    </row>
    <row r="192" spans="1:8" x14ac:dyDescent="0.25">
      <c r="A192" s="3" t="s">
        <v>2771</v>
      </c>
      <c r="B192" s="4"/>
      <c r="C192" s="4"/>
      <c r="D192" s="4"/>
      <c r="E192" s="4"/>
      <c r="F192" s="4"/>
      <c r="G192" s="4"/>
      <c r="H192" s="4"/>
    </row>
    <row r="193" spans="1:8" ht="60" x14ac:dyDescent="0.25">
      <c r="A193" s="2" t="s">
        <v>2772</v>
      </c>
      <c r="B193" s="4">
        <v>3</v>
      </c>
      <c r="C193" s="4"/>
      <c r="D193" s="4"/>
      <c r="E193" s="4"/>
      <c r="F193" s="4"/>
      <c r="G193" s="4"/>
      <c r="H193" s="4"/>
    </row>
    <row r="194" spans="1:8" x14ac:dyDescent="0.25">
      <c r="A194" s="3" t="s">
        <v>2776</v>
      </c>
      <c r="B194" s="4"/>
      <c r="C194" s="4"/>
      <c r="D194" s="4"/>
      <c r="E194" s="4"/>
      <c r="F194" s="4"/>
      <c r="G194" s="4"/>
      <c r="H194" s="4"/>
    </row>
    <row r="195" spans="1:8" ht="45" x14ac:dyDescent="0.25">
      <c r="A195" s="2" t="s">
        <v>2777</v>
      </c>
      <c r="B195" s="7">
        <v>22000000</v>
      </c>
      <c r="C195" s="4"/>
      <c r="D195" s="7">
        <v>22000000</v>
      </c>
      <c r="E195" s="4"/>
      <c r="F195" s="4"/>
      <c r="G195" s="4"/>
      <c r="H195" s="4"/>
    </row>
    <row r="196" spans="1:8" x14ac:dyDescent="0.25">
      <c r="A196" s="3" t="s">
        <v>2778</v>
      </c>
      <c r="B196" s="4"/>
      <c r="C196" s="4"/>
      <c r="D196" s="4"/>
      <c r="E196" s="4"/>
      <c r="F196" s="4"/>
      <c r="G196" s="4"/>
      <c r="H196" s="4"/>
    </row>
    <row r="197" spans="1:8" ht="30" x14ac:dyDescent="0.25">
      <c r="A197" s="2" t="s">
        <v>2779</v>
      </c>
      <c r="B197" s="167">
        <v>0.2</v>
      </c>
      <c r="C197" s="4"/>
      <c r="D197" s="4"/>
      <c r="E197" s="4"/>
      <c r="F197" s="4"/>
      <c r="G197" s="4"/>
      <c r="H197" s="4"/>
    </row>
    <row r="198" spans="1:8" ht="30" x14ac:dyDescent="0.25">
      <c r="A198" s="2" t="s">
        <v>2780</v>
      </c>
      <c r="B198" s="167">
        <v>0.5</v>
      </c>
      <c r="C198" s="4"/>
      <c r="D198" s="4"/>
      <c r="E198" s="4"/>
      <c r="F198" s="4"/>
      <c r="G198" s="4"/>
      <c r="H198" s="4"/>
    </row>
    <row r="199" spans="1:8" ht="60" x14ac:dyDescent="0.25">
      <c r="A199" s="2" t="s">
        <v>2781</v>
      </c>
      <c r="B199" s="167">
        <v>0.1</v>
      </c>
      <c r="C199" s="4"/>
      <c r="D199" s="4"/>
      <c r="E199" s="4"/>
      <c r="F199" s="4"/>
      <c r="G199" s="4"/>
      <c r="H199" s="4"/>
    </row>
    <row r="200" spans="1:8" ht="45" x14ac:dyDescent="0.25">
      <c r="A200" s="2" t="s">
        <v>2782</v>
      </c>
      <c r="B200" s="167">
        <v>0.3</v>
      </c>
      <c r="C200" s="4"/>
      <c r="D200" s="4"/>
      <c r="E200" s="4"/>
      <c r="F200" s="4"/>
      <c r="G200" s="4"/>
      <c r="H200" s="4"/>
    </row>
    <row r="201" spans="1:8" ht="60" x14ac:dyDescent="0.25">
      <c r="A201" s="2" t="s">
        <v>2783</v>
      </c>
      <c r="B201" s="167">
        <v>0.3</v>
      </c>
      <c r="C201" s="4"/>
      <c r="D201" s="4"/>
      <c r="E201" s="4"/>
      <c r="F201" s="4"/>
      <c r="G201" s="4"/>
      <c r="H201" s="4"/>
    </row>
    <row r="202" spans="1:8" x14ac:dyDescent="0.25">
      <c r="A202" s="3" t="s">
        <v>2784</v>
      </c>
      <c r="B202" s="4"/>
      <c r="C202" s="4"/>
      <c r="D202" s="4"/>
      <c r="E202" s="4"/>
      <c r="F202" s="4"/>
      <c r="G202" s="4"/>
      <c r="H202" s="4"/>
    </row>
    <row r="203" spans="1:8" ht="45" x14ac:dyDescent="0.25">
      <c r="A203" s="2" t="s">
        <v>2785</v>
      </c>
      <c r="B203" s="167">
        <v>0.5</v>
      </c>
      <c r="C203" s="4"/>
      <c r="D203" s="4"/>
      <c r="E203" s="4"/>
      <c r="F203" s="4"/>
      <c r="G203" s="4"/>
      <c r="H203" s="4"/>
    </row>
    <row r="204" spans="1:8" ht="30" x14ac:dyDescent="0.25">
      <c r="A204" s="2" t="s">
        <v>2618</v>
      </c>
      <c r="B204" s="7">
        <v>136000000</v>
      </c>
      <c r="C204" s="4"/>
      <c r="D204" s="7">
        <v>-28000000</v>
      </c>
      <c r="E204" s="4"/>
      <c r="F204" s="4"/>
      <c r="G204" s="4"/>
      <c r="H204" s="4"/>
    </row>
    <row r="205" spans="1:8" ht="30" x14ac:dyDescent="0.25">
      <c r="A205" s="3" t="s">
        <v>2786</v>
      </c>
      <c r="B205" s="4"/>
      <c r="C205" s="4"/>
      <c r="D205" s="4"/>
      <c r="E205" s="4"/>
      <c r="F205" s="4"/>
      <c r="G205" s="4"/>
      <c r="H205" s="4"/>
    </row>
    <row r="206" spans="1:8" ht="30" x14ac:dyDescent="0.25">
      <c r="A206" s="2" t="s">
        <v>2787</v>
      </c>
      <c r="B206" s="7">
        <v>311000000</v>
      </c>
      <c r="C206" s="4"/>
      <c r="D206" s="7">
        <v>278000000</v>
      </c>
      <c r="E206" s="4"/>
      <c r="F206" s="4"/>
      <c r="G206" s="4"/>
      <c r="H206" s="4"/>
    </row>
    <row r="207" spans="1:8" ht="45" x14ac:dyDescent="0.25">
      <c r="A207" s="2" t="s">
        <v>2838</v>
      </c>
      <c r="B207" s="4"/>
      <c r="C207" s="4"/>
      <c r="D207" s="4"/>
      <c r="E207" s="4"/>
      <c r="F207" s="4"/>
      <c r="G207" s="4"/>
      <c r="H207" s="4"/>
    </row>
    <row r="208" spans="1:8" x14ac:dyDescent="0.25">
      <c r="A208" s="3" t="s">
        <v>2839</v>
      </c>
      <c r="B208" s="4"/>
      <c r="C208" s="4"/>
      <c r="D208" s="4"/>
      <c r="E208" s="4"/>
      <c r="F208" s="4"/>
      <c r="G208" s="4"/>
      <c r="H208" s="4"/>
    </row>
    <row r="209" spans="1:8" ht="30" x14ac:dyDescent="0.25">
      <c r="A209" s="2" t="s">
        <v>2840</v>
      </c>
      <c r="B209" s="4">
        <v>10</v>
      </c>
      <c r="C209" s="4"/>
      <c r="D209" s="4"/>
      <c r="E209" s="4"/>
      <c r="F209" s="4"/>
      <c r="G209" s="4"/>
      <c r="H209" s="4"/>
    </row>
    <row r="210" spans="1:8" ht="30" x14ac:dyDescent="0.25">
      <c r="A210" s="2" t="s">
        <v>2841</v>
      </c>
      <c r="B210" s="4">
        <v>11</v>
      </c>
      <c r="C210" s="4"/>
      <c r="D210" s="4"/>
      <c r="E210" s="4"/>
      <c r="F210" s="4"/>
      <c r="G210" s="4"/>
      <c r="H210" s="4"/>
    </row>
    <row r="211" spans="1:8" ht="30" x14ac:dyDescent="0.25">
      <c r="A211" s="2" t="s">
        <v>2842</v>
      </c>
      <c r="B211" s="4"/>
      <c r="C211" s="4"/>
      <c r="D211" s="4"/>
      <c r="E211" s="4"/>
      <c r="F211" s="4"/>
      <c r="G211" s="4"/>
      <c r="H211" s="4"/>
    </row>
    <row r="212" spans="1:8" ht="30" x14ac:dyDescent="0.25">
      <c r="A212" s="3" t="s">
        <v>2786</v>
      </c>
      <c r="B212" s="4"/>
      <c r="C212" s="4"/>
      <c r="D212" s="4"/>
      <c r="E212" s="4"/>
      <c r="F212" s="4"/>
      <c r="G212" s="4"/>
      <c r="H212" s="4"/>
    </row>
    <row r="213" spans="1:8" ht="30" x14ac:dyDescent="0.25">
      <c r="A213" s="2" t="s">
        <v>2787</v>
      </c>
      <c r="B213" s="7">
        <v>166000000</v>
      </c>
      <c r="C213" s="4"/>
      <c r="D213" s="7">
        <v>141000000</v>
      </c>
      <c r="E213" s="4"/>
      <c r="F213" s="4"/>
      <c r="G213" s="4"/>
      <c r="H213" s="4"/>
    </row>
    <row r="214" spans="1:8" ht="45" x14ac:dyDescent="0.25">
      <c r="A214" s="2" t="s">
        <v>2843</v>
      </c>
      <c r="B214" s="4"/>
      <c r="C214" s="4"/>
      <c r="D214" s="4"/>
      <c r="E214" s="4"/>
      <c r="F214" s="4"/>
      <c r="G214" s="4"/>
      <c r="H214" s="4"/>
    </row>
    <row r="215" spans="1:8" ht="30" x14ac:dyDescent="0.25">
      <c r="A215" s="3" t="s">
        <v>2786</v>
      </c>
      <c r="B215" s="4"/>
      <c r="C215" s="4"/>
      <c r="D215" s="4"/>
      <c r="E215" s="4"/>
      <c r="F215" s="4"/>
      <c r="G215" s="4"/>
      <c r="H215" s="4"/>
    </row>
    <row r="216" spans="1:8" ht="30" x14ac:dyDescent="0.25">
      <c r="A216" s="2" t="s">
        <v>2787</v>
      </c>
      <c r="B216" s="7">
        <v>54000000</v>
      </c>
      <c r="C216" s="10" t="s">
        <v>84</v>
      </c>
      <c r="D216" s="7">
        <v>48000000</v>
      </c>
      <c r="E216" s="10" t="s">
        <v>84</v>
      </c>
      <c r="F216" s="4"/>
      <c r="G216" s="4"/>
      <c r="H216" s="4"/>
    </row>
    <row r="217" spans="1:8" ht="30" x14ac:dyDescent="0.25">
      <c r="A217" s="2" t="s">
        <v>2844</v>
      </c>
      <c r="B217" s="4"/>
      <c r="C217" s="4"/>
      <c r="D217" s="4"/>
      <c r="E217" s="4"/>
      <c r="F217" s="4"/>
      <c r="G217" s="4"/>
      <c r="H217" s="4"/>
    </row>
    <row r="218" spans="1:8" ht="30" x14ac:dyDescent="0.25">
      <c r="A218" s="3" t="s">
        <v>2786</v>
      </c>
      <c r="B218" s="4"/>
      <c r="C218" s="4"/>
      <c r="D218" s="4"/>
      <c r="E218" s="4"/>
      <c r="F218" s="4"/>
      <c r="G218" s="4"/>
      <c r="H218" s="4"/>
    </row>
    <row r="219" spans="1:8" ht="30" x14ac:dyDescent="0.25">
      <c r="A219" s="2" t="s">
        <v>2787</v>
      </c>
      <c r="B219" s="7">
        <v>91000000</v>
      </c>
      <c r="C219" s="4"/>
      <c r="D219" s="7">
        <v>89000000</v>
      </c>
      <c r="E219" s="4"/>
      <c r="F219" s="4"/>
      <c r="G219" s="4"/>
      <c r="H219" s="4"/>
    </row>
    <row r="220" spans="1:8" ht="30" x14ac:dyDescent="0.25">
      <c r="A220" s="2" t="s">
        <v>2845</v>
      </c>
      <c r="B220" s="4"/>
      <c r="C220" s="4"/>
      <c r="D220" s="4"/>
      <c r="E220" s="4"/>
      <c r="F220" s="4"/>
      <c r="G220" s="4"/>
      <c r="H220" s="4"/>
    </row>
    <row r="221" spans="1:8" x14ac:dyDescent="0.25">
      <c r="A221" s="3" t="s">
        <v>2776</v>
      </c>
      <c r="B221" s="4"/>
      <c r="C221" s="4"/>
      <c r="D221" s="4"/>
      <c r="E221" s="4"/>
      <c r="F221" s="4"/>
      <c r="G221" s="4"/>
      <c r="H221" s="4"/>
    </row>
    <row r="222" spans="1:8" x14ac:dyDescent="0.25">
      <c r="A222" s="2" t="s">
        <v>2792</v>
      </c>
      <c r="B222" s="167">
        <v>3.7999999999999999E-2</v>
      </c>
      <c r="C222" s="4"/>
      <c r="D222" s="167">
        <v>4.07E-2</v>
      </c>
      <c r="E222" s="4"/>
      <c r="F222" s="4"/>
      <c r="G222" s="4"/>
      <c r="H222" s="4"/>
    </row>
    <row r="223" spans="1:8" ht="45" x14ac:dyDescent="0.25">
      <c r="A223" s="2" t="s">
        <v>2846</v>
      </c>
      <c r="B223" s="4"/>
      <c r="C223" s="4"/>
      <c r="D223" s="4"/>
      <c r="E223" s="4"/>
      <c r="F223" s="4"/>
      <c r="G223" s="4"/>
      <c r="H223" s="4"/>
    </row>
    <row r="224" spans="1:8" ht="30" x14ac:dyDescent="0.25">
      <c r="A224" s="3" t="s">
        <v>2805</v>
      </c>
      <c r="B224" s="4"/>
      <c r="C224" s="4"/>
      <c r="D224" s="4"/>
      <c r="E224" s="4"/>
      <c r="F224" s="4"/>
      <c r="G224" s="4"/>
      <c r="H224" s="4"/>
    </row>
    <row r="225" spans="1:8" x14ac:dyDescent="0.25">
      <c r="A225" s="2" t="s">
        <v>1582</v>
      </c>
      <c r="B225" s="7">
        <v>22000000</v>
      </c>
      <c r="C225" s="4"/>
      <c r="D225" s="7">
        <v>19000000</v>
      </c>
      <c r="E225" s="4"/>
      <c r="F225" s="7">
        <v>17000000</v>
      </c>
      <c r="G225" s="4"/>
      <c r="H225" s="4"/>
    </row>
    <row r="226" spans="1:8" x14ac:dyDescent="0.25">
      <c r="A226" s="2" t="s">
        <v>2806</v>
      </c>
      <c r="B226" s="7">
        <v>14000000</v>
      </c>
      <c r="C226" s="4"/>
      <c r="D226" s="7">
        <v>4000000</v>
      </c>
      <c r="E226" s="4"/>
      <c r="F226" s="7">
        <v>9000000</v>
      </c>
      <c r="G226" s="4"/>
      <c r="H226" s="4"/>
    </row>
    <row r="227" spans="1:8" ht="17.25" x14ac:dyDescent="0.25">
      <c r="A227" s="2" t="s">
        <v>2807</v>
      </c>
      <c r="B227" s="4">
        <v>0</v>
      </c>
      <c r="C227" s="4"/>
      <c r="D227" s="7">
        <v>4000000</v>
      </c>
      <c r="E227" s="10" t="s">
        <v>293</v>
      </c>
      <c r="F227" s="4">
        <v>0</v>
      </c>
      <c r="G227" s="4"/>
      <c r="H227" s="4"/>
    </row>
    <row r="228" spans="1:8" ht="17.25" x14ac:dyDescent="0.25">
      <c r="A228" s="2" t="s">
        <v>717</v>
      </c>
      <c r="B228" s="7">
        <v>11000000</v>
      </c>
      <c r="C228" s="10" t="s">
        <v>294</v>
      </c>
      <c r="D228" s="7">
        <v>5000000</v>
      </c>
      <c r="E228" s="10" t="s">
        <v>294</v>
      </c>
      <c r="F228" s="7">
        <v>7000000</v>
      </c>
      <c r="G228" s="10" t="s">
        <v>294</v>
      </c>
      <c r="H228" s="4"/>
    </row>
    <row r="229" spans="1:8" x14ac:dyDescent="0.25">
      <c r="A229" s="2" t="s">
        <v>1587</v>
      </c>
      <c r="B229" s="7">
        <v>25000000</v>
      </c>
      <c r="C229" s="4"/>
      <c r="D229" s="7">
        <v>22000000</v>
      </c>
      <c r="E229" s="4"/>
      <c r="F229" s="7">
        <v>19000000</v>
      </c>
      <c r="G229" s="4"/>
      <c r="H229" s="4"/>
    </row>
    <row r="230" spans="1:8" ht="45" x14ac:dyDescent="0.25">
      <c r="A230" s="2" t="s">
        <v>2847</v>
      </c>
      <c r="B230" s="4"/>
      <c r="C230" s="4"/>
      <c r="D230" s="4"/>
      <c r="E230" s="4"/>
      <c r="F230" s="4"/>
      <c r="G230" s="4"/>
      <c r="H230" s="4"/>
    </row>
    <row r="231" spans="1:8" x14ac:dyDescent="0.25">
      <c r="A231" s="3" t="s">
        <v>2839</v>
      </c>
      <c r="B231" s="4"/>
      <c r="C231" s="4"/>
      <c r="D231" s="4"/>
      <c r="E231" s="4"/>
      <c r="F231" s="4"/>
      <c r="G231" s="4"/>
      <c r="H231" s="4"/>
    </row>
    <row r="232" spans="1:8" x14ac:dyDescent="0.25">
      <c r="A232" s="2" t="s">
        <v>2816</v>
      </c>
      <c r="B232" s="167">
        <v>5.6300000000000003E-2</v>
      </c>
      <c r="C232" s="4"/>
      <c r="D232" s="4"/>
      <c r="E232" s="4"/>
      <c r="F232" s="4"/>
      <c r="G232" s="4"/>
      <c r="H232" s="4"/>
    </row>
    <row r="233" spans="1:8" ht="30" x14ac:dyDescent="0.25">
      <c r="A233" s="2" t="s">
        <v>2848</v>
      </c>
      <c r="B233" s="4">
        <v>120</v>
      </c>
      <c r="C233" s="4"/>
      <c r="D233" s="4"/>
      <c r="E233" s="4"/>
      <c r="F233" s="4"/>
      <c r="G233" s="4"/>
      <c r="H233" s="4"/>
    </row>
    <row r="234" spans="1:8" ht="45" x14ac:dyDescent="0.25">
      <c r="A234" s="2" t="s">
        <v>2849</v>
      </c>
      <c r="B234" s="4"/>
      <c r="C234" s="4"/>
      <c r="D234" s="4"/>
      <c r="E234" s="4"/>
      <c r="F234" s="4"/>
      <c r="G234" s="4"/>
      <c r="H234" s="4"/>
    </row>
    <row r="235" spans="1:8" x14ac:dyDescent="0.25">
      <c r="A235" s="3" t="s">
        <v>2839</v>
      </c>
      <c r="B235" s="4"/>
      <c r="C235" s="4"/>
      <c r="D235" s="4"/>
      <c r="E235" s="4"/>
      <c r="F235" s="4"/>
      <c r="G235" s="4"/>
      <c r="H235" s="4"/>
    </row>
    <row r="236" spans="1:8" x14ac:dyDescent="0.25">
      <c r="A236" s="2" t="s">
        <v>2816</v>
      </c>
      <c r="B236" s="167">
        <v>2.5000000000000001E-2</v>
      </c>
      <c r="C236" s="4"/>
      <c r="D236" s="4"/>
      <c r="E236" s="4"/>
      <c r="F236" s="4"/>
      <c r="G236" s="4"/>
      <c r="H236" s="4"/>
    </row>
    <row r="237" spans="1:8" ht="30" x14ac:dyDescent="0.25">
      <c r="A237" s="2" t="s">
        <v>2848</v>
      </c>
      <c r="B237" s="4">
        <v>53</v>
      </c>
      <c r="C237" s="4"/>
      <c r="D237" s="4"/>
      <c r="E237" s="4"/>
      <c r="F237" s="4"/>
      <c r="G237" s="4"/>
      <c r="H237" s="4"/>
    </row>
    <row r="238" spans="1:8" ht="45" x14ac:dyDescent="0.25">
      <c r="A238" s="2" t="s">
        <v>2850</v>
      </c>
      <c r="B238" s="4"/>
      <c r="C238" s="4"/>
      <c r="D238" s="4"/>
      <c r="E238" s="4"/>
      <c r="F238" s="4"/>
      <c r="G238" s="4"/>
      <c r="H238" s="4"/>
    </row>
    <row r="239" spans="1:8" x14ac:dyDescent="0.25">
      <c r="A239" s="3" t="s">
        <v>2815</v>
      </c>
      <c r="B239" s="4"/>
      <c r="C239" s="4"/>
      <c r="D239" s="4"/>
      <c r="E239" s="4"/>
      <c r="F239" s="4"/>
      <c r="G239" s="4"/>
      <c r="H239" s="4"/>
    </row>
    <row r="240" spans="1:8" x14ac:dyDescent="0.25">
      <c r="A240" s="2" t="s">
        <v>2816</v>
      </c>
      <c r="B240" s="167">
        <v>0.2</v>
      </c>
      <c r="C240" s="4"/>
      <c r="D240" s="4"/>
      <c r="E240" s="4"/>
      <c r="F240" s="4"/>
      <c r="G240" s="4"/>
      <c r="H240" s="4"/>
    </row>
    <row r="241" spans="1:8" x14ac:dyDescent="0.25">
      <c r="A241" s="2" t="s">
        <v>2817</v>
      </c>
      <c r="B241" s="4"/>
      <c r="C241" s="4"/>
      <c r="D241" s="4"/>
      <c r="E241" s="4"/>
      <c r="F241" s="7">
        <v>8000000</v>
      </c>
      <c r="G241" s="4"/>
      <c r="H241" s="4"/>
    </row>
    <row r="242" spans="1:8" x14ac:dyDescent="0.25">
      <c r="A242" s="2" t="s">
        <v>2818</v>
      </c>
      <c r="B242" s="4"/>
      <c r="C242" s="4"/>
      <c r="D242" s="4"/>
      <c r="E242" s="4"/>
      <c r="F242" s="7">
        <v>25000000</v>
      </c>
      <c r="G242" s="4"/>
      <c r="H242" s="4"/>
    </row>
    <row r="243" spans="1:8" x14ac:dyDescent="0.25">
      <c r="A243" s="2" t="s">
        <v>2819</v>
      </c>
      <c r="B243" s="4"/>
      <c r="C243" s="4"/>
      <c r="D243" s="4"/>
      <c r="E243" s="4"/>
      <c r="F243" s="7">
        <v>15000000</v>
      </c>
      <c r="G243" s="4"/>
      <c r="H243" s="4"/>
    </row>
    <row r="244" spans="1:8" ht="30" x14ac:dyDescent="0.25">
      <c r="A244" s="2" t="s">
        <v>33</v>
      </c>
      <c r="B244" s="4"/>
      <c r="C244" s="4"/>
      <c r="D244" s="4"/>
      <c r="E244" s="4"/>
      <c r="F244" s="4"/>
      <c r="G244" s="4"/>
      <c r="H244" s="4"/>
    </row>
    <row r="245" spans="1:8" x14ac:dyDescent="0.25">
      <c r="A245" s="3" t="s">
        <v>2765</v>
      </c>
      <c r="B245" s="4"/>
      <c r="C245" s="4"/>
      <c r="D245" s="4"/>
      <c r="E245" s="4"/>
      <c r="F245" s="4"/>
      <c r="G245" s="4"/>
      <c r="H245" s="4"/>
    </row>
    <row r="246" spans="1:8" x14ac:dyDescent="0.25">
      <c r="A246" s="2" t="s">
        <v>273</v>
      </c>
      <c r="B246" s="7">
        <v>1445000000</v>
      </c>
      <c r="C246" s="4"/>
      <c r="D246" s="7">
        <v>1351000000</v>
      </c>
      <c r="E246" s="4"/>
      <c r="F246" s="7">
        <v>1247000000</v>
      </c>
      <c r="G246" s="4"/>
      <c r="H246" s="4"/>
    </row>
    <row r="247" spans="1:8" x14ac:dyDescent="0.25">
      <c r="A247" s="3" t="s">
        <v>2771</v>
      </c>
      <c r="B247" s="4"/>
      <c r="C247" s="4"/>
      <c r="D247" s="4"/>
      <c r="E247" s="4"/>
      <c r="F247" s="4"/>
      <c r="G247" s="4"/>
      <c r="H247" s="4"/>
    </row>
    <row r="248" spans="1:8" ht="60" x14ac:dyDescent="0.25">
      <c r="A248" s="2" t="s">
        <v>2772</v>
      </c>
      <c r="B248" s="4">
        <v>3</v>
      </c>
      <c r="C248" s="4"/>
      <c r="D248" s="4"/>
      <c r="E248" s="4"/>
      <c r="F248" s="4"/>
      <c r="G248" s="4"/>
      <c r="H248" s="4"/>
    </row>
    <row r="249" spans="1:8" x14ac:dyDescent="0.25">
      <c r="A249" s="3" t="s">
        <v>2776</v>
      </c>
      <c r="B249" s="4"/>
      <c r="C249" s="4"/>
      <c r="D249" s="4"/>
      <c r="E249" s="4"/>
      <c r="F249" s="4"/>
      <c r="G249" s="4"/>
      <c r="H249" s="4"/>
    </row>
    <row r="250" spans="1:8" ht="45" x14ac:dyDescent="0.25">
      <c r="A250" s="2" t="s">
        <v>2777</v>
      </c>
      <c r="B250" s="7">
        <v>8000000</v>
      </c>
      <c r="C250" s="4"/>
      <c r="D250" s="7">
        <v>8000000</v>
      </c>
      <c r="E250" s="4"/>
      <c r="F250" s="4"/>
      <c r="G250" s="4"/>
      <c r="H250" s="4"/>
    </row>
    <row r="251" spans="1:8" x14ac:dyDescent="0.25">
      <c r="A251" s="3" t="s">
        <v>2778</v>
      </c>
      <c r="B251" s="4"/>
      <c r="C251" s="4"/>
      <c r="D251" s="4"/>
      <c r="E251" s="4"/>
      <c r="F251" s="4"/>
      <c r="G251" s="4"/>
      <c r="H251" s="4"/>
    </row>
    <row r="252" spans="1:8" ht="30" x14ac:dyDescent="0.25">
      <c r="A252" s="2" t="s">
        <v>2779</v>
      </c>
      <c r="B252" s="167">
        <v>0.2</v>
      </c>
      <c r="C252" s="4"/>
      <c r="D252" s="4"/>
      <c r="E252" s="4"/>
      <c r="F252" s="4"/>
      <c r="G252" s="4"/>
      <c r="H252" s="4"/>
    </row>
    <row r="253" spans="1:8" ht="30" x14ac:dyDescent="0.25">
      <c r="A253" s="2" t="s">
        <v>2780</v>
      </c>
      <c r="B253" s="167">
        <v>0.5</v>
      </c>
      <c r="C253" s="4"/>
      <c r="D253" s="4"/>
      <c r="E253" s="4"/>
      <c r="F253" s="4"/>
      <c r="G253" s="4"/>
      <c r="H253" s="4"/>
    </row>
    <row r="254" spans="1:8" ht="60" x14ac:dyDescent="0.25">
      <c r="A254" s="2" t="s">
        <v>2781</v>
      </c>
      <c r="B254" s="167">
        <v>0.1</v>
      </c>
      <c r="C254" s="4"/>
      <c r="D254" s="4"/>
      <c r="E254" s="4"/>
      <c r="F254" s="4"/>
      <c r="G254" s="4"/>
      <c r="H254" s="4"/>
    </row>
    <row r="255" spans="1:8" ht="45" x14ac:dyDescent="0.25">
      <c r="A255" s="2" t="s">
        <v>2782</v>
      </c>
      <c r="B255" s="167">
        <v>0.3</v>
      </c>
      <c r="C255" s="4"/>
      <c r="D255" s="4"/>
      <c r="E255" s="4"/>
      <c r="F255" s="4"/>
      <c r="G255" s="4"/>
      <c r="H255" s="4"/>
    </row>
    <row r="256" spans="1:8" ht="60" x14ac:dyDescent="0.25">
      <c r="A256" s="2" t="s">
        <v>2783</v>
      </c>
      <c r="B256" s="167">
        <v>0.3</v>
      </c>
      <c r="C256" s="4"/>
      <c r="D256" s="4"/>
      <c r="E256" s="4"/>
      <c r="F256" s="4"/>
      <c r="G256" s="4"/>
      <c r="H256" s="4"/>
    </row>
    <row r="257" spans="1:8" x14ac:dyDescent="0.25">
      <c r="A257" s="3" t="s">
        <v>2784</v>
      </c>
      <c r="B257" s="4"/>
      <c r="C257" s="4"/>
      <c r="D257" s="4"/>
      <c r="E257" s="4"/>
      <c r="F257" s="4"/>
      <c r="G257" s="4"/>
      <c r="H257" s="4"/>
    </row>
    <row r="258" spans="1:8" ht="45" x14ac:dyDescent="0.25">
      <c r="A258" s="2" t="s">
        <v>2785</v>
      </c>
      <c r="B258" s="167">
        <v>0.5</v>
      </c>
      <c r="C258" s="4"/>
      <c r="D258" s="4"/>
      <c r="E258" s="4"/>
      <c r="F258" s="4"/>
      <c r="G258" s="4"/>
      <c r="H258" s="4"/>
    </row>
    <row r="259" spans="1:8" ht="30" x14ac:dyDescent="0.25">
      <c r="A259" s="2" t="s">
        <v>2618</v>
      </c>
      <c r="B259" s="7">
        <v>74000000</v>
      </c>
      <c r="C259" s="4"/>
      <c r="D259" s="7">
        <v>-8000000</v>
      </c>
      <c r="E259" s="4"/>
      <c r="F259" s="4"/>
      <c r="G259" s="4"/>
      <c r="H259" s="4"/>
    </row>
    <row r="260" spans="1:8" ht="30" x14ac:dyDescent="0.25">
      <c r="A260" s="3" t="s">
        <v>2786</v>
      </c>
      <c r="B260" s="4"/>
      <c r="C260" s="4"/>
      <c r="D260" s="4"/>
      <c r="E260" s="4"/>
      <c r="F260" s="4"/>
      <c r="G260" s="4"/>
      <c r="H260" s="4"/>
    </row>
    <row r="261" spans="1:8" ht="30" x14ac:dyDescent="0.25">
      <c r="A261" s="2" t="s">
        <v>2787</v>
      </c>
      <c r="B261" s="7">
        <v>162000000</v>
      </c>
      <c r="C261" s="4"/>
      <c r="D261" s="7">
        <v>154000000</v>
      </c>
      <c r="E261" s="4"/>
      <c r="F261" s="4"/>
      <c r="G261" s="4"/>
      <c r="H261" s="4"/>
    </row>
    <row r="262" spans="1:8" ht="45" x14ac:dyDescent="0.25">
      <c r="A262" s="2" t="s">
        <v>2851</v>
      </c>
      <c r="B262" s="4"/>
      <c r="C262" s="4"/>
      <c r="D262" s="4"/>
      <c r="E262" s="4"/>
      <c r="F262" s="4"/>
      <c r="G262" s="4"/>
      <c r="H262" s="4"/>
    </row>
    <row r="263" spans="1:8" x14ac:dyDescent="0.25">
      <c r="A263" s="3" t="s">
        <v>2839</v>
      </c>
      <c r="B263" s="4"/>
      <c r="C263" s="4"/>
      <c r="D263" s="4"/>
      <c r="E263" s="4"/>
      <c r="F263" s="4"/>
      <c r="G263" s="4"/>
      <c r="H263" s="4"/>
    </row>
    <row r="264" spans="1:8" ht="30" x14ac:dyDescent="0.25">
      <c r="A264" s="2" t="s">
        <v>2840</v>
      </c>
      <c r="B264" s="4">
        <v>10</v>
      </c>
      <c r="C264" s="4"/>
      <c r="D264" s="4"/>
      <c r="E264" s="4"/>
      <c r="F264" s="4"/>
      <c r="G264" s="4"/>
      <c r="H264" s="4"/>
    </row>
    <row r="265" spans="1:8" ht="30" x14ac:dyDescent="0.25">
      <c r="A265" s="2" t="s">
        <v>2841</v>
      </c>
      <c r="B265" s="4">
        <v>11</v>
      </c>
      <c r="C265" s="4"/>
      <c r="D265" s="4"/>
      <c r="E265" s="4"/>
      <c r="F265" s="4"/>
      <c r="G265" s="4"/>
      <c r="H265" s="4"/>
    </row>
    <row r="266" spans="1:8" x14ac:dyDescent="0.25">
      <c r="A266" s="2" t="s">
        <v>2816</v>
      </c>
      <c r="B266" s="167">
        <v>5.6300000000000003E-2</v>
      </c>
      <c r="C266" s="4"/>
      <c r="D266" s="4"/>
      <c r="E266" s="4"/>
      <c r="F266" s="4"/>
      <c r="G266" s="4"/>
      <c r="H266" s="4"/>
    </row>
    <row r="267" spans="1:8" ht="30" x14ac:dyDescent="0.25">
      <c r="A267" s="2" t="s">
        <v>2848</v>
      </c>
      <c r="B267" s="4">
        <v>120</v>
      </c>
      <c r="C267" s="4"/>
      <c r="D267" s="4"/>
      <c r="E267" s="4"/>
      <c r="F267" s="4"/>
      <c r="G267" s="4"/>
      <c r="H267" s="4"/>
    </row>
    <row r="268" spans="1:8" ht="30" x14ac:dyDescent="0.25">
      <c r="A268" s="2" t="s">
        <v>2852</v>
      </c>
      <c r="B268" s="4"/>
      <c r="C268" s="4"/>
      <c r="D268" s="4"/>
      <c r="E268" s="4"/>
      <c r="F268" s="4"/>
      <c r="G268" s="4"/>
      <c r="H268" s="4"/>
    </row>
    <row r="269" spans="1:8" ht="30" x14ac:dyDescent="0.25">
      <c r="A269" s="3" t="s">
        <v>2786</v>
      </c>
      <c r="B269" s="4"/>
      <c r="C269" s="4"/>
      <c r="D269" s="4"/>
      <c r="E269" s="4"/>
      <c r="F269" s="4"/>
      <c r="G269" s="4"/>
      <c r="H269" s="4"/>
    </row>
    <row r="270" spans="1:8" ht="30" x14ac:dyDescent="0.25">
      <c r="A270" s="2" t="s">
        <v>2787</v>
      </c>
      <c r="B270" s="7">
        <v>66000000</v>
      </c>
      <c r="C270" s="4"/>
      <c r="D270" s="7">
        <v>64000000</v>
      </c>
      <c r="E270" s="4"/>
      <c r="F270" s="4"/>
      <c r="G270" s="4"/>
      <c r="H270" s="4"/>
    </row>
    <row r="271" spans="1:8" ht="45" x14ac:dyDescent="0.25">
      <c r="A271" s="2" t="s">
        <v>2853</v>
      </c>
      <c r="B271" s="4"/>
      <c r="C271" s="4"/>
      <c r="D271" s="4"/>
      <c r="E271" s="4"/>
      <c r="F271" s="4"/>
      <c r="G271" s="4"/>
      <c r="H271" s="4"/>
    </row>
    <row r="272" spans="1:8" ht="30" x14ac:dyDescent="0.25">
      <c r="A272" s="3" t="s">
        <v>2786</v>
      </c>
      <c r="B272" s="4"/>
      <c r="C272" s="4"/>
      <c r="D272" s="4"/>
      <c r="E272" s="4"/>
      <c r="F272" s="4"/>
      <c r="G272" s="4"/>
      <c r="H272" s="4"/>
    </row>
    <row r="273" spans="1:8" ht="30" x14ac:dyDescent="0.25">
      <c r="A273" s="2" t="s">
        <v>2787</v>
      </c>
      <c r="B273" s="7">
        <v>54000000</v>
      </c>
      <c r="C273" s="10" t="s">
        <v>84</v>
      </c>
      <c r="D273" s="7">
        <v>48000000</v>
      </c>
      <c r="E273" s="10" t="s">
        <v>84</v>
      </c>
      <c r="F273" s="4"/>
      <c r="G273" s="4"/>
      <c r="H273" s="4"/>
    </row>
    <row r="274" spans="1:8" ht="45" x14ac:dyDescent="0.25">
      <c r="A274" s="2" t="s">
        <v>2854</v>
      </c>
      <c r="B274" s="4"/>
      <c r="C274" s="4"/>
      <c r="D274" s="4"/>
      <c r="E274" s="4"/>
      <c r="F274" s="4"/>
      <c r="G274" s="4"/>
      <c r="H274" s="4"/>
    </row>
    <row r="275" spans="1:8" ht="30" x14ac:dyDescent="0.25">
      <c r="A275" s="3" t="s">
        <v>2786</v>
      </c>
      <c r="B275" s="4"/>
      <c r="C275" s="4"/>
      <c r="D275" s="4"/>
      <c r="E275" s="4"/>
      <c r="F275" s="4"/>
      <c r="G275" s="4"/>
      <c r="H275" s="4"/>
    </row>
    <row r="276" spans="1:8" ht="30" x14ac:dyDescent="0.25">
      <c r="A276" s="2" t="s">
        <v>2787</v>
      </c>
      <c r="B276" s="7">
        <v>42000000</v>
      </c>
      <c r="C276" s="4"/>
      <c r="D276" s="7">
        <v>42000000</v>
      </c>
      <c r="E276" s="4"/>
      <c r="F276" s="4"/>
      <c r="G276" s="4"/>
      <c r="H276" s="4"/>
    </row>
    <row r="277" spans="1:8" ht="45" x14ac:dyDescent="0.25">
      <c r="A277" s="2" t="s">
        <v>2855</v>
      </c>
      <c r="B277" s="4"/>
      <c r="C277" s="4"/>
      <c r="D277" s="4"/>
      <c r="E277" s="4"/>
      <c r="F277" s="4"/>
      <c r="G277" s="4"/>
      <c r="H277" s="4"/>
    </row>
    <row r="278" spans="1:8" x14ac:dyDescent="0.25">
      <c r="A278" s="3" t="s">
        <v>2776</v>
      </c>
      <c r="B278" s="4"/>
      <c r="C278" s="4"/>
      <c r="D278" s="4"/>
      <c r="E278" s="4"/>
      <c r="F278" s="4"/>
      <c r="G278" s="4"/>
      <c r="H278" s="4"/>
    </row>
    <row r="279" spans="1:8" x14ac:dyDescent="0.25">
      <c r="A279" s="2" t="s">
        <v>2792</v>
      </c>
      <c r="B279" s="167">
        <v>4.0500000000000001E-2</v>
      </c>
      <c r="C279" s="4"/>
      <c r="D279" s="167">
        <v>4.5199999999999997E-2</v>
      </c>
      <c r="E279" s="4"/>
      <c r="F279" s="4"/>
      <c r="G279" s="4"/>
      <c r="H279" s="4"/>
    </row>
    <row r="280" spans="1:8" ht="45" x14ac:dyDescent="0.25">
      <c r="A280" s="2" t="s">
        <v>2856</v>
      </c>
      <c r="B280" s="4"/>
      <c r="C280" s="4"/>
      <c r="D280" s="4"/>
      <c r="E280" s="4"/>
      <c r="F280" s="4"/>
      <c r="G280" s="4"/>
      <c r="H280" s="4"/>
    </row>
    <row r="281" spans="1:8" ht="30" x14ac:dyDescent="0.25">
      <c r="A281" s="3" t="s">
        <v>2805</v>
      </c>
      <c r="B281" s="4"/>
      <c r="C281" s="4"/>
      <c r="D281" s="4"/>
      <c r="E281" s="4"/>
      <c r="F281" s="4"/>
      <c r="G281" s="4"/>
      <c r="H281" s="4"/>
    </row>
    <row r="282" spans="1:8" x14ac:dyDescent="0.25">
      <c r="A282" s="2" t="s">
        <v>1582</v>
      </c>
      <c r="B282" s="7">
        <v>2000000</v>
      </c>
      <c r="C282" s="4"/>
      <c r="D282" s="7">
        <v>1000000</v>
      </c>
      <c r="E282" s="4"/>
      <c r="F282" s="7">
        <v>2000000</v>
      </c>
      <c r="G282" s="4"/>
      <c r="H282" s="4"/>
    </row>
    <row r="283" spans="1:8" x14ac:dyDescent="0.25">
      <c r="A283" s="2" t="s">
        <v>2806</v>
      </c>
      <c r="B283" s="7">
        <v>5000000</v>
      </c>
      <c r="C283" s="4"/>
      <c r="D283" s="7">
        <v>2000000</v>
      </c>
      <c r="E283" s="4"/>
      <c r="F283" s="7">
        <v>2000000</v>
      </c>
      <c r="G283" s="4"/>
      <c r="H283" s="4"/>
    </row>
    <row r="284" spans="1:8" ht="17.25" x14ac:dyDescent="0.25">
      <c r="A284" s="2" t="s">
        <v>2807</v>
      </c>
      <c r="B284" s="7">
        <v>-1000000</v>
      </c>
      <c r="C284" s="10" t="s">
        <v>293</v>
      </c>
      <c r="D284" s="7">
        <v>1000000</v>
      </c>
      <c r="E284" s="10" t="s">
        <v>293</v>
      </c>
      <c r="F284" s="4">
        <v>0</v>
      </c>
      <c r="G284" s="4"/>
      <c r="H284" s="4"/>
    </row>
    <row r="285" spans="1:8" ht="17.25" x14ac:dyDescent="0.25">
      <c r="A285" s="2" t="s">
        <v>717</v>
      </c>
      <c r="B285" s="7">
        <v>4000000</v>
      </c>
      <c r="C285" s="10" t="s">
        <v>294</v>
      </c>
      <c r="D285" s="7">
        <v>2000000</v>
      </c>
      <c r="E285" s="10" t="s">
        <v>294</v>
      </c>
      <c r="F285" s="7">
        <v>3000000</v>
      </c>
      <c r="G285" s="10" t="s">
        <v>294</v>
      </c>
      <c r="H285" s="4"/>
    </row>
    <row r="286" spans="1:8" x14ac:dyDescent="0.25">
      <c r="A286" s="2" t="s">
        <v>1587</v>
      </c>
      <c r="B286" s="7">
        <v>2000000</v>
      </c>
      <c r="C286" s="4"/>
      <c r="D286" s="7">
        <v>2000000</v>
      </c>
      <c r="E286" s="4"/>
      <c r="F286" s="7">
        <v>1000000</v>
      </c>
      <c r="G286" s="4"/>
      <c r="H286" s="4"/>
    </row>
    <row r="287" spans="1:8" x14ac:dyDescent="0.25">
      <c r="A287" s="2" t="s">
        <v>35</v>
      </c>
      <c r="B287" s="4"/>
      <c r="C287" s="4"/>
      <c r="D287" s="4"/>
      <c r="E287" s="4"/>
      <c r="F287" s="4"/>
      <c r="G287" s="4"/>
      <c r="H287" s="4"/>
    </row>
    <row r="288" spans="1:8" ht="30" x14ac:dyDescent="0.25">
      <c r="A288" s="3" t="s">
        <v>2763</v>
      </c>
      <c r="B288" s="4"/>
      <c r="C288" s="4"/>
      <c r="D288" s="4"/>
      <c r="E288" s="4"/>
      <c r="F288" s="4"/>
      <c r="G288" s="4"/>
      <c r="H288" s="4"/>
    </row>
    <row r="289" spans="1:8" ht="30" x14ac:dyDescent="0.25">
      <c r="A289" s="2" t="s">
        <v>2764</v>
      </c>
      <c r="B289" s="4">
        <v>0</v>
      </c>
      <c r="C289" s="4"/>
      <c r="D289" s="7">
        <v>1000000</v>
      </c>
      <c r="E289" s="4"/>
      <c r="F289" s="4"/>
      <c r="G289" s="4"/>
      <c r="H289" s="4"/>
    </row>
    <row r="290" spans="1:8" x14ac:dyDescent="0.25">
      <c r="A290" s="3" t="s">
        <v>2765</v>
      </c>
      <c r="B290" s="4"/>
      <c r="C290" s="4"/>
      <c r="D290" s="4"/>
      <c r="E290" s="4"/>
      <c r="F290" s="4"/>
      <c r="G290" s="4"/>
      <c r="H290" s="4"/>
    </row>
    <row r="291" spans="1:8" x14ac:dyDescent="0.25">
      <c r="A291" s="2" t="s">
        <v>273</v>
      </c>
      <c r="B291" s="7">
        <v>1723000000</v>
      </c>
      <c r="C291" s="4"/>
      <c r="D291" s="7">
        <v>1625000000</v>
      </c>
      <c r="E291" s="4"/>
      <c r="F291" s="7">
        <v>1512000000</v>
      </c>
      <c r="G291" s="4"/>
      <c r="H291" s="4"/>
    </row>
    <row r="292" spans="1:8" x14ac:dyDescent="0.25">
      <c r="A292" s="3" t="s">
        <v>2771</v>
      </c>
      <c r="B292" s="4"/>
      <c r="C292" s="4"/>
      <c r="D292" s="4"/>
      <c r="E292" s="4"/>
      <c r="F292" s="4"/>
      <c r="G292" s="4"/>
      <c r="H292" s="4"/>
    </row>
    <row r="293" spans="1:8" ht="60" x14ac:dyDescent="0.25">
      <c r="A293" s="2" t="s">
        <v>2772</v>
      </c>
      <c r="B293" s="4">
        <v>3</v>
      </c>
      <c r="C293" s="4"/>
      <c r="D293" s="4"/>
      <c r="E293" s="4"/>
      <c r="F293" s="4"/>
      <c r="G293" s="4"/>
      <c r="H293" s="4"/>
    </row>
    <row r="294" spans="1:8" x14ac:dyDescent="0.25">
      <c r="A294" s="3" t="s">
        <v>2776</v>
      </c>
      <c r="B294" s="4"/>
      <c r="C294" s="4"/>
      <c r="D294" s="4"/>
      <c r="E294" s="4"/>
      <c r="F294" s="4"/>
      <c r="G294" s="4"/>
      <c r="H294" s="4"/>
    </row>
    <row r="295" spans="1:8" ht="45" x14ac:dyDescent="0.25">
      <c r="A295" s="2" t="s">
        <v>2777</v>
      </c>
      <c r="B295" s="7">
        <v>14000000</v>
      </c>
      <c r="C295" s="4"/>
      <c r="D295" s="7">
        <v>14000000</v>
      </c>
      <c r="E295" s="4"/>
      <c r="F295" s="4"/>
      <c r="G295" s="4"/>
      <c r="H295" s="4"/>
    </row>
    <row r="296" spans="1:8" x14ac:dyDescent="0.25">
      <c r="A296" s="3" t="s">
        <v>2778</v>
      </c>
      <c r="B296" s="4"/>
      <c r="C296" s="4"/>
      <c r="D296" s="4"/>
      <c r="E296" s="4"/>
      <c r="F296" s="4"/>
      <c r="G296" s="4"/>
      <c r="H296" s="4"/>
    </row>
    <row r="297" spans="1:8" ht="30" x14ac:dyDescent="0.25">
      <c r="A297" s="2" t="s">
        <v>2779</v>
      </c>
      <c r="B297" s="167">
        <v>0.2</v>
      </c>
      <c r="C297" s="4"/>
      <c r="D297" s="4"/>
      <c r="E297" s="4"/>
      <c r="F297" s="4"/>
      <c r="G297" s="4"/>
      <c r="H297" s="4"/>
    </row>
    <row r="298" spans="1:8" ht="30" x14ac:dyDescent="0.25">
      <c r="A298" s="2" t="s">
        <v>2780</v>
      </c>
      <c r="B298" s="167">
        <v>0.5</v>
      </c>
      <c r="C298" s="4"/>
      <c r="D298" s="4"/>
      <c r="E298" s="4"/>
      <c r="F298" s="4"/>
      <c r="G298" s="4"/>
      <c r="H298" s="4"/>
    </row>
    <row r="299" spans="1:8" ht="60" x14ac:dyDescent="0.25">
      <c r="A299" s="2" t="s">
        <v>2781</v>
      </c>
      <c r="B299" s="167">
        <v>0.1</v>
      </c>
      <c r="C299" s="4"/>
      <c r="D299" s="4"/>
      <c r="E299" s="4"/>
      <c r="F299" s="4"/>
      <c r="G299" s="4"/>
      <c r="H299" s="4"/>
    </row>
    <row r="300" spans="1:8" ht="45" x14ac:dyDescent="0.25">
      <c r="A300" s="2" t="s">
        <v>2782</v>
      </c>
      <c r="B300" s="167">
        <v>0.3</v>
      </c>
      <c r="C300" s="4"/>
      <c r="D300" s="4"/>
      <c r="E300" s="4"/>
      <c r="F300" s="4"/>
      <c r="G300" s="4"/>
      <c r="H300" s="4"/>
    </row>
    <row r="301" spans="1:8" ht="60" x14ac:dyDescent="0.25">
      <c r="A301" s="2" t="s">
        <v>2783</v>
      </c>
      <c r="B301" s="167">
        <v>0.3</v>
      </c>
      <c r="C301" s="4"/>
      <c r="D301" s="4"/>
      <c r="E301" s="4"/>
      <c r="F301" s="4"/>
      <c r="G301" s="4"/>
      <c r="H301" s="4"/>
    </row>
    <row r="302" spans="1:8" x14ac:dyDescent="0.25">
      <c r="A302" s="3" t="s">
        <v>2784</v>
      </c>
      <c r="B302" s="4"/>
      <c r="C302" s="4"/>
      <c r="D302" s="4"/>
      <c r="E302" s="4"/>
      <c r="F302" s="4"/>
      <c r="G302" s="4"/>
      <c r="H302" s="4"/>
    </row>
    <row r="303" spans="1:8" ht="45" x14ac:dyDescent="0.25">
      <c r="A303" s="2" t="s">
        <v>2785</v>
      </c>
      <c r="B303" s="167">
        <v>0.5</v>
      </c>
      <c r="C303" s="4"/>
      <c r="D303" s="4"/>
      <c r="E303" s="4"/>
      <c r="F303" s="4"/>
      <c r="G303" s="4"/>
      <c r="H303" s="4"/>
    </row>
    <row r="304" spans="1:8" ht="30" x14ac:dyDescent="0.25">
      <c r="A304" s="2" t="s">
        <v>2618</v>
      </c>
      <c r="B304" s="7">
        <v>60000000</v>
      </c>
      <c r="C304" s="4"/>
      <c r="D304" s="7">
        <v>-27000000</v>
      </c>
      <c r="E304" s="4"/>
      <c r="F304" s="4"/>
      <c r="G304" s="4"/>
      <c r="H304" s="4"/>
    </row>
    <row r="305" spans="1:8" ht="30" x14ac:dyDescent="0.25">
      <c r="A305" s="3" t="s">
        <v>2786</v>
      </c>
      <c r="B305" s="4"/>
      <c r="C305" s="4"/>
      <c r="D305" s="4"/>
      <c r="E305" s="4"/>
      <c r="F305" s="4"/>
      <c r="G305" s="4"/>
      <c r="H305" s="4"/>
    </row>
    <row r="306" spans="1:8" ht="30" x14ac:dyDescent="0.25">
      <c r="A306" s="2" t="s">
        <v>2787</v>
      </c>
      <c r="B306" s="7">
        <v>149000000</v>
      </c>
      <c r="C306" s="4"/>
      <c r="D306" s="7">
        <v>124000000</v>
      </c>
      <c r="E306" s="4"/>
      <c r="F306" s="4"/>
      <c r="G306" s="4"/>
      <c r="H306" s="4"/>
    </row>
    <row r="307" spans="1:8" ht="30" x14ac:dyDescent="0.25">
      <c r="A307" s="2" t="s">
        <v>2857</v>
      </c>
      <c r="B307" s="4"/>
      <c r="C307" s="4"/>
      <c r="D307" s="4"/>
      <c r="E307" s="4"/>
      <c r="F307" s="4"/>
      <c r="G307" s="4"/>
      <c r="H307" s="4"/>
    </row>
    <row r="308" spans="1:8" x14ac:dyDescent="0.25">
      <c r="A308" s="3" t="s">
        <v>2839</v>
      </c>
      <c r="B308" s="4"/>
      <c r="C308" s="4"/>
      <c r="D308" s="4"/>
      <c r="E308" s="4"/>
      <c r="F308" s="4"/>
      <c r="G308" s="4"/>
      <c r="H308" s="4"/>
    </row>
    <row r="309" spans="1:8" ht="30" x14ac:dyDescent="0.25">
      <c r="A309" s="2" t="s">
        <v>2840</v>
      </c>
      <c r="B309" s="4">
        <v>10</v>
      </c>
      <c r="C309" s="4"/>
      <c r="D309" s="4"/>
      <c r="E309" s="4"/>
      <c r="F309" s="4"/>
      <c r="G309" s="4"/>
      <c r="H309" s="4"/>
    </row>
    <row r="310" spans="1:8" ht="30" x14ac:dyDescent="0.25">
      <c r="A310" s="2" t="s">
        <v>2841</v>
      </c>
      <c r="B310" s="4">
        <v>11</v>
      </c>
      <c r="C310" s="4"/>
      <c r="D310" s="4"/>
      <c r="E310" s="4"/>
      <c r="F310" s="4"/>
      <c r="G310" s="4"/>
      <c r="H310" s="4"/>
    </row>
    <row r="311" spans="1:8" x14ac:dyDescent="0.25">
      <c r="A311" s="2" t="s">
        <v>2816</v>
      </c>
      <c r="B311" s="167">
        <v>2.5000000000000001E-2</v>
      </c>
      <c r="C311" s="4"/>
      <c r="D311" s="4"/>
      <c r="E311" s="4"/>
      <c r="F311" s="4"/>
      <c r="G311" s="4"/>
      <c r="H311" s="4"/>
    </row>
    <row r="312" spans="1:8" ht="30" x14ac:dyDescent="0.25">
      <c r="A312" s="2" t="s">
        <v>2848</v>
      </c>
      <c r="B312" s="4">
        <v>53</v>
      </c>
      <c r="C312" s="4"/>
      <c r="D312" s="4"/>
      <c r="E312" s="4"/>
      <c r="F312" s="4"/>
      <c r="G312" s="4"/>
      <c r="H312" s="4"/>
    </row>
    <row r="313" spans="1:8" ht="30" x14ac:dyDescent="0.25">
      <c r="A313" s="2" t="s">
        <v>2858</v>
      </c>
      <c r="B313" s="4"/>
      <c r="C313" s="4"/>
      <c r="D313" s="4"/>
      <c r="E313" s="4"/>
      <c r="F313" s="4"/>
      <c r="G313" s="4"/>
      <c r="H313" s="4"/>
    </row>
    <row r="314" spans="1:8" x14ac:dyDescent="0.25">
      <c r="A314" s="3" t="s">
        <v>2815</v>
      </c>
      <c r="B314" s="4"/>
      <c r="C314" s="4"/>
      <c r="D314" s="4"/>
      <c r="E314" s="4"/>
      <c r="F314" s="4"/>
      <c r="G314" s="4"/>
      <c r="H314" s="4"/>
    </row>
    <row r="315" spans="1:8" x14ac:dyDescent="0.25">
      <c r="A315" s="2" t="s">
        <v>2816</v>
      </c>
      <c r="B315" s="167">
        <v>0.2</v>
      </c>
      <c r="C315" s="4"/>
      <c r="D315" s="4"/>
      <c r="E315" s="4"/>
      <c r="F315" s="4"/>
      <c r="G315" s="4"/>
      <c r="H315" s="4"/>
    </row>
    <row r="316" spans="1:8" x14ac:dyDescent="0.25">
      <c r="A316" s="2" t="s">
        <v>2817</v>
      </c>
      <c r="B316" s="4"/>
      <c r="C316" s="4"/>
      <c r="D316" s="4"/>
      <c r="E316" s="4"/>
      <c r="F316" s="7">
        <v>8000000</v>
      </c>
      <c r="G316" s="4"/>
      <c r="H316" s="4"/>
    </row>
    <row r="317" spans="1:8" x14ac:dyDescent="0.25">
      <c r="A317" s="2" t="s">
        <v>2818</v>
      </c>
      <c r="B317" s="4"/>
      <c r="C317" s="4"/>
      <c r="D317" s="4"/>
      <c r="E317" s="4"/>
      <c r="F317" s="7">
        <v>25000000</v>
      </c>
      <c r="G317" s="4"/>
      <c r="H317" s="4"/>
    </row>
    <row r="318" spans="1:8" x14ac:dyDescent="0.25">
      <c r="A318" s="2" t="s">
        <v>2819</v>
      </c>
      <c r="B318" s="4"/>
      <c r="C318" s="4"/>
      <c r="D318" s="4"/>
      <c r="E318" s="4"/>
      <c r="F318" s="7">
        <v>15000000</v>
      </c>
      <c r="G318" s="4"/>
      <c r="H318" s="4"/>
    </row>
    <row r="319" spans="1:8" ht="30" x14ac:dyDescent="0.25">
      <c r="A319" s="2" t="s">
        <v>2859</v>
      </c>
      <c r="B319" s="4"/>
      <c r="C319" s="4"/>
      <c r="D319" s="4"/>
      <c r="E319" s="4"/>
      <c r="F319" s="4"/>
      <c r="G319" s="4"/>
      <c r="H319" s="4"/>
    </row>
    <row r="320" spans="1:8" ht="30" x14ac:dyDescent="0.25">
      <c r="A320" s="3" t="s">
        <v>2786</v>
      </c>
      <c r="B320" s="4"/>
      <c r="C320" s="4"/>
      <c r="D320" s="4"/>
      <c r="E320" s="4"/>
      <c r="F320" s="4"/>
      <c r="G320" s="4"/>
      <c r="H320" s="4"/>
    </row>
    <row r="321" spans="1:8" ht="30" x14ac:dyDescent="0.25">
      <c r="A321" s="2" t="s">
        <v>2787</v>
      </c>
      <c r="B321" s="7">
        <v>100000000</v>
      </c>
      <c r="C321" s="4"/>
      <c r="D321" s="7">
        <v>77000000</v>
      </c>
      <c r="E321" s="4"/>
      <c r="F321" s="4"/>
      <c r="G321" s="4"/>
      <c r="H321" s="4"/>
    </row>
    <row r="322" spans="1:8" ht="30" x14ac:dyDescent="0.25">
      <c r="A322" s="2" t="s">
        <v>2860</v>
      </c>
      <c r="B322" s="4"/>
      <c r="C322" s="4"/>
      <c r="D322" s="4"/>
      <c r="E322" s="4"/>
      <c r="F322" s="4"/>
      <c r="G322" s="4"/>
      <c r="H322" s="4"/>
    </row>
    <row r="323" spans="1:8" ht="30" x14ac:dyDescent="0.25">
      <c r="A323" s="3" t="s">
        <v>2786</v>
      </c>
      <c r="B323" s="4"/>
      <c r="C323" s="4"/>
      <c r="D323" s="4"/>
      <c r="E323" s="4"/>
      <c r="F323" s="4"/>
      <c r="G323" s="4"/>
      <c r="H323" s="4"/>
    </row>
    <row r="324" spans="1:8" ht="30" x14ac:dyDescent="0.25">
      <c r="A324" s="2" t="s">
        <v>2787</v>
      </c>
      <c r="B324" s="7">
        <v>49000000</v>
      </c>
      <c r="C324" s="4"/>
      <c r="D324" s="7">
        <v>47000000</v>
      </c>
      <c r="E324" s="4"/>
      <c r="F324" s="4"/>
      <c r="G324" s="4"/>
      <c r="H324" s="4"/>
    </row>
    <row r="325" spans="1:8" ht="30" x14ac:dyDescent="0.25">
      <c r="A325" s="2" t="s">
        <v>2861</v>
      </c>
      <c r="B325" s="4"/>
      <c r="C325" s="4"/>
      <c r="D325" s="4"/>
      <c r="E325" s="4"/>
      <c r="F325" s="4"/>
      <c r="G325" s="4"/>
      <c r="H325" s="4"/>
    </row>
    <row r="326" spans="1:8" x14ac:dyDescent="0.25">
      <c r="A326" s="3" t="s">
        <v>2776</v>
      </c>
      <c r="B326" s="4"/>
      <c r="C326" s="4"/>
      <c r="D326" s="4"/>
      <c r="E326" s="4"/>
      <c r="F326" s="4"/>
      <c r="G326" s="4"/>
      <c r="H326" s="4"/>
    </row>
    <row r="327" spans="1:8" x14ac:dyDescent="0.25">
      <c r="A327" s="2" t="s">
        <v>2792</v>
      </c>
      <c r="B327" s="167">
        <v>3.6299999999999999E-2</v>
      </c>
      <c r="C327" s="4"/>
      <c r="D327" s="167">
        <v>3.7699999999999997E-2</v>
      </c>
      <c r="E327" s="4"/>
      <c r="F327" s="4"/>
      <c r="G327" s="4"/>
      <c r="H327" s="4"/>
    </row>
    <row r="328" spans="1:8" ht="45" x14ac:dyDescent="0.25">
      <c r="A328" s="2" t="s">
        <v>2862</v>
      </c>
      <c r="B328" s="4"/>
      <c r="C328" s="4"/>
      <c r="D328" s="4"/>
      <c r="E328" s="4"/>
      <c r="F328" s="4"/>
      <c r="G328" s="4"/>
      <c r="H328" s="4"/>
    </row>
    <row r="329" spans="1:8" ht="30" x14ac:dyDescent="0.25">
      <c r="A329" s="3" t="s">
        <v>2805</v>
      </c>
      <c r="B329" s="4"/>
      <c r="C329" s="4"/>
      <c r="D329" s="4"/>
      <c r="E329" s="4"/>
      <c r="F329" s="4"/>
      <c r="G329" s="4"/>
      <c r="H329" s="4"/>
    </row>
    <row r="330" spans="1:8" x14ac:dyDescent="0.25">
      <c r="A330" s="2" t="s">
        <v>1582</v>
      </c>
      <c r="B330" s="7">
        <v>4000000</v>
      </c>
      <c r="C330" s="4"/>
      <c r="D330" s="7">
        <v>2000000</v>
      </c>
      <c r="E330" s="4"/>
      <c r="F330" s="7">
        <v>2000000</v>
      </c>
      <c r="G330" s="4"/>
      <c r="H330" s="4"/>
    </row>
    <row r="331" spans="1:8" x14ac:dyDescent="0.25">
      <c r="A331" s="2" t="s">
        <v>2806</v>
      </c>
      <c r="B331" s="7">
        <v>8000000</v>
      </c>
      <c r="C331" s="4"/>
      <c r="D331" s="7">
        <v>3000000</v>
      </c>
      <c r="E331" s="4"/>
      <c r="F331" s="7">
        <v>4000000</v>
      </c>
      <c r="G331" s="4"/>
      <c r="H331" s="4"/>
    </row>
    <row r="332" spans="1:8" ht="17.25" x14ac:dyDescent="0.25">
      <c r="A332" s="2" t="s">
        <v>2807</v>
      </c>
      <c r="B332" s="7">
        <v>-3000000</v>
      </c>
      <c r="C332" s="10" t="s">
        <v>293</v>
      </c>
      <c r="D332" s="7">
        <v>3000000</v>
      </c>
      <c r="E332" s="10" t="s">
        <v>293</v>
      </c>
      <c r="F332" s="4">
        <v>0</v>
      </c>
      <c r="G332" s="4"/>
      <c r="H332" s="4"/>
    </row>
    <row r="333" spans="1:8" ht="17.25" x14ac:dyDescent="0.25">
      <c r="A333" s="2" t="s">
        <v>717</v>
      </c>
      <c r="B333" s="7">
        <v>7000000</v>
      </c>
      <c r="C333" s="10" t="s">
        <v>294</v>
      </c>
      <c r="D333" s="7">
        <v>4000000</v>
      </c>
      <c r="E333" s="10" t="s">
        <v>294</v>
      </c>
      <c r="F333" s="7">
        <v>4000000</v>
      </c>
      <c r="G333" s="10" t="s">
        <v>294</v>
      </c>
      <c r="H333" s="4"/>
    </row>
    <row r="334" spans="1:8" x14ac:dyDescent="0.25">
      <c r="A334" s="2" t="s">
        <v>1587</v>
      </c>
      <c r="B334" s="6">
        <v>2000000</v>
      </c>
      <c r="C334" s="4"/>
      <c r="D334" s="6">
        <v>4000000</v>
      </c>
      <c r="E334" s="4"/>
      <c r="F334" s="6">
        <v>2000000</v>
      </c>
      <c r="G334" s="4"/>
      <c r="H334" s="4"/>
    </row>
    <row r="335" spans="1:8" x14ac:dyDescent="0.25">
      <c r="A335" s="11"/>
      <c r="B335" s="11"/>
      <c r="C335" s="11"/>
      <c r="D335" s="11"/>
      <c r="E335" s="11"/>
      <c r="F335" s="11"/>
      <c r="G335" s="11"/>
      <c r="H335" s="11"/>
    </row>
    <row r="336" spans="1:8" x14ac:dyDescent="0.25">
      <c r="A336" s="2" t="s">
        <v>77</v>
      </c>
      <c r="B336" s="12" t="s">
        <v>2863</v>
      </c>
      <c r="C336" s="12"/>
      <c r="D336" s="12"/>
      <c r="E336" s="12"/>
      <c r="F336" s="12"/>
      <c r="G336" s="12"/>
      <c r="H336" s="12"/>
    </row>
    <row r="337" spans="1:8" x14ac:dyDescent="0.25">
      <c r="A337" s="2" t="s">
        <v>80</v>
      </c>
      <c r="B337" s="13" t="s">
        <v>2864</v>
      </c>
      <c r="C337" s="13"/>
      <c r="D337" s="13"/>
      <c r="E337" s="13"/>
      <c r="F337" s="13"/>
      <c r="G337" s="13"/>
      <c r="H337" s="13"/>
    </row>
    <row r="338" spans="1:8" x14ac:dyDescent="0.25">
      <c r="A338" s="2" t="s">
        <v>84</v>
      </c>
      <c r="B338" s="12" t="s">
        <v>2865</v>
      </c>
      <c r="C338" s="12"/>
      <c r="D338" s="12"/>
      <c r="E338" s="12"/>
      <c r="F338" s="12"/>
      <c r="G338" s="12"/>
      <c r="H338" s="12"/>
    </row>
    <row r="339" spans="1:8" x14ac:dyDescent="0.25">
      <c r="A339" s="2" t="s">
        <v>85</v>
      </c>
      <c r="B339" s="12" t="s">
        <v>2866</v>
      </c>
      <c r="C339" s="12"/>
      <c r="D339" s="12"/>
      <c r="E339" s="12"/>
      <c r="F339" s="12"/>
      <c r="G339" s="12"/>
      <c r="H339" s="12"/>
    </row>
    <row r="340" spans="1:8" ht="33.75" customHeight="1" x14ac:dyDescent="0.25">
      <c r="A340" s="2" t="s">
        <v>86</v>
      </c>
      <c r="B340" s="12" t="s">
        <v>2867</v>
      </c>
      <c r="C340" s="12"/>
      <c r="D340" s="12"/>
      <c r="E340" s="12"/>
      <c r="F340" s="12"/>
      <c r="G340" s="12"/>
      <c r="H340" s="12"/>
    </row>
    <row r="341" spans="1:8" x14ac:dyDescent="0.25">
      <c r="A341" s="2" t="s">
        <v>293</v>
      </c>
      <c r="B341" s="12" t="s">
        <v>2868</v>
      </c>
      <c r="C341" s="12"/>
      <c r="D341" s="12"/>
      <c r="E341" s="12"/>
      <c r="F341" s="12"/>
      <c r="G341" s="12"/>
      <c r="H341" s="12"/>
    </row>
    <row r="342" spans="1:8" x14ac:dyDescent="0.25">
      <c r="A342" s="2" t="s">
        <v>294</v>
      </c>
      <c r="B342" s="12" t="s">
        <v>2869</v>
      </c>
      <c r="C342" s="12"/>
      <c r="D342" s="12"/>
      <c r="E342" s="12"/>
      <c r="F342" s="12"/>
      <c r="G342" s="12"/>
      <c r="H342" s="12"/>
    </row>
  </sheetData>
  <mergeCells count="15">
    <mergeCell ref="B340:H340"/>
    <mergeCell ref="B341:H341"/>
    <mergeCell ref="B342:H342"/>
    <mergeCell ref="H2:H3"/>
    <mergeCell ref="A335:H335"/>
    <mergeCell ref="B336:H336"/>
    <mergeCell ref="B337:H337"/>
    <mergeCell ref="B338:H338"/>
    <mergeCell ref="B339:H339"/>
    <mergeCell ref="A1:A3"/>
    <mergeCell ref="B1:G1"/>
    <mergeCell ref="B2:C2"/>
    <mergeCell ref="B3:C3"/>
    <mergeCell ref="D2:E3"/>
    <mergeCell ref="F2:G3"/>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9"/>
  <sheetViews>
    <sheetView showGridLines="0" workbookViewId="0"/>
  </sheetViews>
  <sheetFormatPr defaultRowHeight="15" x14ac:dyDescent="0.25"/>
  <cols>
    <col min="1" max="1" width="36.5703125" bestFit="1" customWidth="1"/>
    <col min="2" max="2" width="28.85546875" customWidth="1"/>
    <col min="3" max="3" width="10" customWidth="1"/>
    <col min="4" max="4" width="28.85546875" customWidth="1"/>
    <col min="5" max="5" width="10" customWidth="1"/>
  </cols>
  <sheetData>
    <row r="1" spans="1:5" ht="30" x14ac:dyDescent="0.25">
      <c r="A1" s="1" t="s">
        <v>190</v>
      </c>
      <c r="B1" s="8" t="s">
        <v>2</v>
      </c>
      <c r="C1" s="8"/>
      <c r="D1" s="8" t="s">
        <v>39</v>
      </c>
      <c r="E1" s="8"/>
    </row>
    <row r="2" spans="1:5" x14ac:dyDescent="0.25">
      <c r="A2" s="1" t="s">
        <v>93</v>
      </c>
      <c r="B2" s="8"/>
      <c r="C2" s="8"/>
      <c r="D2" s="8"/>
      <c r="E2" s="8"/>
    </row>
    <row r="3" spans="1:5" x14ac:dyDescent="0.25">
      <c r="A3" s="3" t="s">
        <v>191</v>
      </c>
      <c r="B3" s="4"/>
      <c r="C3" s="4"/>
      <c r="D3" s="4"/>
      <c r="E3" s="4"/>
    </row>
    <row r="4" spans="1:5" x14ac:dyDescent="0.25">
      <c r="A4" s="2" t="s">
        <v>192</v>
      </c>
      <c r="B4" s="6">
        <v>1751</v>
      </c>
      <c r="C4" s="4"/>
      <c r="D4" s="6">
        <v>1102</v>
      </c>
      <c r="E4" s="4"/>
    </row>
    <row r="5" spans="1:5" x14ac:dyDescent="0.25">
      <c r="A5" s="2" t="s">
        <v>193</v>
      </c>
      <c r="B5" s="4">
        <v>120</v>
      </c>
      <c r="C5" s="4"/>
      <c r="D5" s="4">
        <v>0</v>
      </c>
      <c r="E5" s="4"/>
    </row>
    <row r="6" spans="1:5" x14ac:dyDescent="0.25">
      <c r="A6" s="2" t="s">
        <v>194</v>
      </c>
      <c r="B6" s="4">
        <v>180</v>
      </c>
      <c r="C6" s="4"/>
      <c r="D6" s="4">
        <v>83</v>
      </c>
      <c r="E6" s="4"/>
    </row>
    <row r="7" spans="1:5" x14ac:dyDescent="0.25">
      <c r="A7" s="3" t="s">
        <v>195</v>
      </c>
      <c r="B7" s="4"/>
      <c r="C7" s="4"/>
      <c r="D7" s="4"/>
      <c r="E7" s="4"/>
    </row>
    <row r="8" spans="1:5" x14ac:dyDescent="0.25">
      <c r="A8" s="2" t="s">
        <v>196</v>
      </c>
      <c r="B8" s="4">
        <v>923</v>
      </c>
      <c r="C8" s="4"/>
      <c r="D8" s="4">
        <v>923</v>
      </c>
      <c r="E8" s="4"/>
    </row>
    <row r="9" spans="1:5" x14ac:dyDescent="0.25">
      <c r="A9" s="2" t="s">
        <v>132</v>
      </c>
      <c r="B9" s="4">
        <v>171</v>
      </c>
      <c r="C9" s="4"/>
      <c r="D9" s="4">
        <v>97</v>
      </c>
      <c r="E9" s="4"/>
    </row>
    <row r="10" spans="1:5" x14ac:dyDescent="0.25">
      <c r="A10" s="2" t="s">
        <v>136</v>
      </c>
      <c r="B10" s="4">
        <v>735</v>
      </c>
      <c r="C10" s="4"/>
      <c r="D10" s="4">
        <v>835</v>
      </c>
      <c r="E10" s="4"/>
    </row>
    <row r="11" spans="1:5" x14ac:dyDescent="0.25">
      <c r="A11" s="2" t="s">
        <v>137</v>
      </c>
      <c r="B11" s="4">
        <v>836</v>
      </c>
      <c r="C11" s="4"/>
      <c r="D11" s="4">
        <v>702</v>
      </c>
      <c r="E11" s="4"/>
    </row>
    <row r="12" spans="1:5" x14ac:dyDescent="0.25">
      <c r="A12" s="2" t="s">
        <v>178</v>
      </c>
      <c r="B12" s="4">
        <v>87</v>
      </c>
      <c r="C12" s="4"/>
      <c r="D12" s="4">
        <v>153</v>
      </c>
      <c r="E12" s="4"/>
    </row>
    <row r="13" spans="1:5" x14ac:dyDescent="0.25">
      <c r="A13" s="2" t="s">
        <v>197</v>
      </c>
      <c r="B13" s="4">
        <v>129</v>
      </c>
      <c r="C13" s="4"/>
      <c r="D13" s="4">
        <v>246</v>
      </c>
      <c r="E13" s="4"/>
    </row>
    <row r="14" spans="1:5" x14ac:dyDescent="0.25">
      <c r="A14" s="2" t="s">
        <v>198</v>
      </c>
      <c r="B14" s="7">
        <v>1158</v>
      </c>
      <c r="C14" s="4"/>
      <c r="D14" s="4">
        <v>942</v>
      </c>
      <c r="E14" s="4"/>
    </row>
    <row r="15" spans="1:5" x14ac:dyDescent="0.25">
      <c r="A15" s="2" t="s">
        <v>199</v>
      </c>
      <c r="B15" s="4">
        <v>37</v>
      </c>
      <c r="C15" s="4"/>
      <c r="D15" s="4">
        <v>33</v>
      </c>
      <c r="E15" s="4"/>
    </row>
    <row r="16" spans="1:5" x14ac:dyDescent="0.25">
      <c r="A16" s="2" t="s">
        <v>200</v>
      </c>
      <c r="B16" s="4">
        <v>32</v>
      </c>
      <c r="C16" s="4"/>
      <c r="D16" s="4">
        <v>37</v>
      </c>
      <c r="E16" s="4"/>
    </row>
    <row r="17" spans="1:5" x14ac:dyDescent="0.25">
      <c r="A17" s="2" t="s">
        <v>201</v>
      </c>
      <c r="B17" s="7">
        <v>6159</v>
      </c>
      <c r="C17" s="4"/>
      <c r="D17" s="7">
        <v>5153</v>
      </c>
      <c r="E17" s="4"/>
    </row>
    <row r="18" spans="1:5" x14ac:dyDescent="0.25">
      <c r="A18" s="3" t="s">
        <v>202</v>
      </c>
      <c r="B18" s="4"/>
      <c r="C18" s="4"/>
      <c r="D18" s="4"/>
      <c r="E18" s="4"/>
    </row>
    <row r="19" spans="1:5" ht="30" x14ac:dyDescent="0.25">
      <c r="A19" s="2" t="s">
        <v>203</v>
      </c>
      <c r="B19" s="4">
        <v>950</v>
      </c>
      <c r="C19" s="4"/>
      <c r="D19" s="4">
        <v>864</v>
      </c>
      <c r="E19" s="4"/>
    </row>
    <row r="20" spans="1:5" x14ac:dyDescent="0.25">
      <c r="A20" s="2" t="s">
        <v>204</v>
      </c>
      <c r="B20" s="4">
        <v>35</v>
      </c>
      <c r="C20" s="4"/>
      <c r="D20" s="4">
        <v>43</v>
      </c>
      <c r="E20" s="4"/>
    </row>
    <row r="21" spans="1:5" x14ac:dyDescent="0.25">
      <c r="A21" s="2" t="s">
        <v>205</v>
      </c>
      <c r="B21" s="4">
        <v>985</v>
      </c>
      <c r="C21" s="4"/>
      <c r="D21" s="4">
        <v>907</v>
      </c>
      <c r="E21" s="4"/>
    </row>
    <row r="22" spans="1:5" x14ac:dyDescent="0.25">
      <c r="A22" s="3" t="s">
        <v>206</v>
      </c>
      <c r="B22" s="4"/>
      <c r="C22" s="4"/>
      <c r="D22" s="4"/>
      <c r="E22" s="4"/>
    </row>
    <row r="23" spans="1:5" x14ac:dyDescent="0.25">
      <c r="A23" s="2" t="s">
        <v>207</v>
      </c>
      <c r="B23" s="7">
        <v>30568</v>
      </c>
      <c r="C23" s="4"/>
      <c r="D23" s="7">
        <v>27755</v>
      </c>
      <c r="E23" s="4"/>
    </row>
    <row r="24" spans="1:5" ht="30" x14ac:dyDescent="0.25">
      <c r="A24" s="2" t="s">
        <v>208</v>
      </c>
      <c r="B24" s="7">
        <v>5361</v>
      </c>
      <c r="C24" s="4"/>
      <c r="D24" s="7">
        <v>4873</v>
      </c>
      <c r="E24" s="4"/>
    </row>
    <row r="25" spans="1:5" x14ac:dyDescent="0.25">
      <c r="A25" s="2" t="s">
        <v>209</v>
      </c>
      <c r="B25" s="7">
        <v>25207</v>
      </c>
      <c r="C25" s="4"/>
      <c r="D25" s="7">
        <v>22882</v>
      </c>
      <c r="E25" s="4"/>
    </row>
    <row r="26" spans="1:5" ht="30" x14ac:dyDescent="0.25">
      <c r="A26" s="3" t="s">
        <v>210</v>
      </c>
      <c r="B26" s="4"/>
      <c r="C26" s="4"/>
      <c r="D26" s="4"/>
      <c r="E26" s="4"/>
    </row>
    <row r="27" spans="1:5" x14ac:dyDescent="0.25">
      <c r="A27" s="2" t="s">
        <v>211</v>
      </c>
      <c r="B27" s="7">
        <v>11310</v>
      </c>
      <c r="C27" s="4"/>
      <c r="D27" s="7">
        <v>11881</v>
      </c>
      <c r="E27" s="4"/>
    </row>
    <row r="28" spans="1:5" x14ac:dyDescent="0.25">
      <c r="A28" s="2" t="s">
        <v>212</v>
      </c>
      <c r="B28" s="4">
        <v>624</v>
      </c>
      <c r="C28" s="4"/>
      <c r="D28" s="4">
        <v>591</v>
      </c>
      <c r="E28" s="4"/>
    </row>
    <row r="29" spans="1:5" x14ac:dyDescent="0.25">
      <c r="A29" s="2" t="s">
        <v>132</v>
      </c>
      <c r="B29" s="4">
        <v>885</v>
      </c>
      <c r="C29" s="4"/>
      <c r="D29" s="4">
        <v>834</v>
      </c>
      <c r="E29" s="4"/>
    </row>
    <row r="30" spans="1:5" ht="45" x14ac:dyDescent="0.25">
      <c r="A30" s="2" t="s">
        <v>213</v>
      </c>
      <c r="B30" s="7">
        <v>6404</v>
      </c>
      <c r="C30" s="4"/>
      <c r="D30" s="7">
        <v>6172</v>
      </c>
      <c r="E30" s="4"/>
    </row>
    <row r="31" spans="1:5" ht="30" x14ac:dyDescent="0.25">
      <c r="A31" s="2" t="s">
        <v>214</v>
      </c>
      <c r="B31" s="7">
        <v>6415</v>
      </c>
      <c r="C31" s="4"/>
      <c r="D31" s="7">
        <v>7134</v>
      </c>
      <c r="E31" s="4"/>
    </row>
    <row r="32" spans="1:5" x14ac:dyDescent="0.25">
      <c r="A32" s="2" t="s">
        <v>215</v>
      </c>
      <c r="B32" s="7">
        <v>2975</v>
      </c>
      <c r="C32" s="4"/>
      <c r="D32" s="7">
        <v>3071</v>
      </c>
      <c r="E32" s="4"/>
    </row>
    <row r="33" spans="1:5" x14ac:dyDescent="0.25">
      <c r="A33" s="2" t="s">
        <v>216</v>
      </c>
      <c r="B33" s="7">
        <v>34597</v>
      </c>
      <c r="C33" s="4"/>
      <c r="D33" s="7">
        <v>33087</v>
      </c>
      <c r="E33" s="4"/>
    </row>
    <row r="34" spans="1:5" x14ac:dyDescent="0.25">
      <c r="A34" s="3" t="s">
        <v>217</v>
      </c>
      <c r="B34" s="4"/>
      <c r="C34" s="4"/>
      <c r="D34" s="4"/>
      <c r="E34" s="4"/>
    </row>
    <row r="35" spans="1:5" x14ac:dyDescent="0.25">
      <c r="A35" s="2" t="s">
        <v>199</v>
      </c>
      <c r="B35" s="7">
        <v>1562</v>
      </c>
      <c r="C35" s="4"/>
      <c r="D35" s="7">
        <v>1246</v>
      </c>
      <c r="E35" s="4"/>
    </row>
    <row r="36" spans="1:5" ht="17.25" x14ac:dyDescent="0.25">
      <c r="A36" s="2" t="s">
        <v>218</v>
      </c>
      <c r="B36" s="7">
        <v>4005</v>
      </c>
      <c r="C36" s="10" t="s">
        <v>77</v>
      </c>
      <c r="D36" s="7">
        <v>4225</v>
      </c>
      <c r="E36" s="10" t="s">
        <v>77</v>
      </c>
    </row>
    <row r="37" spans="1:5" x14ac:dyDescent="0.25">
      <c r="A37" s="2" t="s">
        <v>219</v>
      </c>
      <c r="B37" s="4">
        <v>925</v>
      </c>
      <c r="C37" s="4"/>
      <c r="D37" s="4">
        <v>947</v>
      </c>
      <c r="E37" s="4"/>
    </row>
    <row r="38" spans="1:5" x14ac:dyDescent="0.25">
      <c r="A38" s="2" t="s">
        <v>198</v>
      </c>
      <c r="B38" s="4">
        <v>319</v>
      </c>
      <c r="C38" s="4"/>
      <c r="D38" s="4">
        <v>337</v>
      </c>
      <c r="E38" s="4"/>
    </row>
    <row r="39" spans="1:5" x14ac:dyDescent="0.25">
      <c r="A39" s="2" t="s">
        <v>220</v>
      </c>
      <c r="B39" s="4">
        <v>312</v>
      </c>
      <c r="C39" s="4"/>
      <c r="D39" s="4">
        <v>357</v>
      </c>
      <c r="E39" s="4"/>
    </row>
    <row r="40" spans="1:5" x14ac:dyDescent="0.25">
      <c r="A40" s="2" t="s">
        <v>221</v>
      </c>
      <c r="B40" s="7">
        <v>7123</v>
      </c>
      <c r="C40" s="4"/>
      <c r="D40" s="7">
        <v>7112</v>
      </c>
      <c r="E40" s="4"/>
    </row>
    <row r="41" spans="1:5" x14ac:dyDescent="0.25">
      <c r="A41" s="2" t="s">
        <v>222</v>
      </c>
      <c r="B41" s="7">
        <v>48864</v>
      </c>
      <c r="C41" s="4"/>
      <c r="D41" s="7">
        <v>46259</v>
      </c>
      <c r="E41" s="4"/>
    </row>
    <row r="42" spans="1:5" x14ac:dyDescent="0.25">
      <c r="A42" s="3" t="s">
        <v>223</v>
      </c>
      <c r="B42" s="4"/>
      <c r="C42" s="4"/>
      <c r="D42" s="4"/>
      <c r="E42" s="4"/>
    </row>
    <row r="43" spans="1:5" x14ac:dyDescent="0.25">
      <c r="A43" s="2" t="s">
        <v>224</v>
      </c>
      <c r="B43" s="7">
        <v>1466</v>
      </c>
      <c r="C43" s="4"/>
      <c r="D43" s="4">
        <v>701</v>
      </c>
      <c r="E43" s="4"/>
    </row>
    <row r="44" spans="1:5" x14ac:dyDescent="0.25">
      <c r="A44" s="2" t="s">
        <v>225</v>
      </c>
      <c r="B44" s="7">
        <v>1535</v>
      </c>
      <c r="C44" s="4"/>
      <c r="D44" s="4">
        <v>315</v>
      </c>
      <c r="E44" s="4"/>
    </row>
    <row r="45" spans="1:5" x14ac:dyDescent="0.25">
      <c r="A45" s="2" t="s">
        <v>135</v>
      </c>
      <c r="B45" s="7">
        <v>1356</v>
      </c>
      <c r="C45" s="4"/>
      <c r="D45" s="7">
        <v>1308</v>
      </c>
      <c r="E45" s="4"/>
    </row>
    <row r="46" spans="1:5" x14ac:dyDescent="0.25">
      <c r="A46" s="2" t="s">
        <v>226</v>
      </c>
      <c r="B46" s="4">
        <v>230</v>
      </c>
      <c r="C46" s="4"/>
      <c r="D46" s="4">
        <v>114</v>
      </c>
      <c r="E46" s="4"/>
    </row>
    <row r="47" spans="1:5" x14ac:dyDescent="0.25">
      <c r="A47" s="2" t="s">
        <v>227</v>
      </c>
      <c r="B47" s="4">
        <v>314</v>
      </c>
      <c r="C47" s="4"/>
      <c r="D47" s="4">
        <v>325</v>
      </c>
      <c r="E47" s="4"/>
    </row>
    <row r="48" spans="1:5" x14ac:dyDescent="0.25">
      <c r="A48" s="2" t="s">
        <v>228</v>
      </c>
      <c r="B48" s="4">
        <v>249</v>
      </c>
      <c r="C48" s="4"/>
      <c r="D48" s="4">
        <v>232</v>
      </c>
      <c r="E48" s="4"/>
    </row>
    <row r="49" spans="1:5" x14ac:dyDescent="0.25">
      <c r="A49" s="2" t="s">
        <v>229</v>
      </c>
      <c r="B49" s="7">
        <v>1126</v>
      </c>
      <c r="C49" s="4"/>
      <c r="D49" s="4">
        <v>829</v>
      </c>
      <c r="E49" s="4"/>
    </row>
    <row r="50" spans="1:5" x14ac:dyDescent="0.25">
      <c r="A50" s="2" t="s">
        <v>230</v>
      </c>
      <c r="B50" s="4">
        <v>91</v>
      </c>
      <c r="C50" s="4"/>
      <c r="D50" s="4">
        <v>90</v>
      </c>
      <c r="E50" s="4"/>
    </row>
    <row r="51" spans="1:5" x14ac:dyDescent="0.25">
      <c r="A51" s="2" t="s">
        <v>231</v>
      </c>
      <c r="B51" s="7">
        <v>1076</v>
      </c>
      <c r="C51" s="4"/>
      <c r="D51" s="4">
        <v>998</v>
      </c>
      <c r="E51" s="4"/>
    </row>
    <row r="52" spans="1:5" x14ac:dyDescent="0.25">
      <c r="A52" s="2" t="s">
        <v>232</v>
      </c>
      <c r="B52" s="7">
        <v>7443</v>
      </c>
      <c r="C52" s="4"/>
      <c r="D52" s="7">
        <v>4912</v>
      </c>
      <c r="E52" s="4"/>
    </row>
    <row r="53" spans="1:5" x14ac:dyDescent="0.25">
      <c r="A53" s="2" t="s">
        <v>233</v>
      </c>
      <c r="B53" s="7">
        <v>18856</v>
      </c>
      <c r="C53" s="4"/>
      <c r="D53" s="7">
        <v>20592</v>
      </c>
      <c r="E53" s="4"/>
    </row>
    <row r="54" spans="1:5" ht="30" x14ac:dyDescent="0.25">
      <c r="A54" s="3" t="s">
        <v>234</v>
      </c>
      <c r="B54" s="4"/>
      <c r="C54" s="4"/>
      <c r="D54" s="4"/>
      <c r="E54" s="4"/>
    </row>
    <row r="55" spans="1:5" x14ac:dyDescent="0.25">
      <c r="A55" s="2" t="s">
        <v>197</v>
      </c>
      <c r="B55" s="7">
        <v>4450</v>
      </c>
      <c r="C55" s="4"/>
      <c r="D55" s="7">
        <v>3928</v>
      </c>
      <c r="E55" s="4"/>
    </row>
    <row r="56" spans="1:5" x14ac:dyDescent="0.25">
      <c r="A56" s="2" t="s">
        <v>235</v>
      </c>
      <c r="B56" s="4">
        <v>159</v>
      </c>
      <c r="C56" s="4"/>
      <c r="D56" s="4">
        <v>342</v>
      </c>
      <c r="E56" s="4"/>
    </row>
    <row r="57" spans="1:5" x14ac:dyDescent="0.25">
      <c r="A57" s="2" t="s">
        <v>229</v>
      </c>
      <c r="B57" s="4">
        <v>252</v>
      </c>
      <c r="C57" s="4"/>
      <c r="D57" s="4">
        <v>415</v>
      </c>
      <c r="E57" s="4"/>
    </row>
    <row r="58" spans="1:5" x14ac:dyDescent="0.25">
      <c r="A58" s="2" t="s">
        <v>236</v>
      </c>
      <c r="B58" s="7">
        <v>1756</v>
      </c>
      <c r="C58" s="4"/>
      <c r="D58" s="7">
        <v>1286</v>
      </c>
      <c r="E58" s="4"/>
    </row>
    <row r="59" spans="1:5" x14ac:dyDescent="0.25">
      <c r="A59" s="2" t="s">
        <v>237</v>
      </c>
      <c r="B59" s="4">
        <v>739</v>
      </c>
      <c r="C59" s="4"/>
      <c r="D59" s="4">
        <v>687</v>
      </c>
      <c r="E59" s="4"/>
    </row>
    <row r="60" spans="1:5" x14ac:dyDescent="0.25">
      <c r="A60" s="2" t="s">
        <v>230</v>
      </c>
      <c r="B60" s="4">
        <v>992</v>
      </c>
      <c r="C60" s="4"/>
      <c r="D60" s="7">
        <v>1048</v>
      </c>
      <c r="E60" s="4"/>
    </row>
    <row r="61" spans="1:5" ht="30" x14ac:dyDescent="0.25">
      <c r="A61" s="2" t="s">
        <v>238</v>
      </c>
      <c r="B61" s="4">
        <v>589</v>
      </c>
      <c r="C61" s="4"/>
      <c r="D61" s="4">
        <v>583</v>
      </c>
      <c r="E61" s="4"/>
    </row>
    <row r="62" spans="1:5" ht="30" x14ac:dyDescent="0.25">
      <c r="A62" s="2" t="s">
        <v>239</v>
      </c>
      <c r="B62" s="7">
        <v>8937</v>
      </c>
      <c r="C62" s="4"/>
      <c r="D62" s="7">
        <v>8289</v>
      </c>
      <c r="E62" s="4"/>
    </row>
    <row r="63" spans="1:5" ht="30" x14ac:dyDescent="0.25">
      <c r="A63" s="2" t="s">
        <v>240</v>
      </c>
      <c r="B63" s="4" t="s">
        <v>241</v>
      </c>
      <c r="C63" s="4"/>
      <c r="D63" s="4" t="s">
        <v>241</v>
      </c>
      <c r="E63" s="4"/>
    </row>
    <row r="64" spans="1:5" x14ac:dyDescent="0.25">
      <c r="A64" s="3" t="s">
        <v>242</v>
      </c>
      <c r="B64" s="4"/>
      <c r="C64" s="4"/>
      <c r="D64" s="4"/>
      <c r="E64" s="4"/>
    </row>
    <row r="65" spans="1:5" ht="17.25" x14ac:dyDescent="0.25">
      <c r="A65" s="2" t="s">
        <v>243</v>
      </c>
      <c r="B65" s="4">
        <v>7</v>
      </c>
      <c r="C65" s="10" t="s">
        <v>80</v>
      </c>
      <c r="D65" s="4">
        <v>6</v>
      </c>
      <c r="E65" s="10" t="s">
        <v>80</v>
      </c>
    </row>
    <row r="66" spans="1:5" x14ac:dyDescent="0.25">
      <c r="A66" s="2" t="s">
        <v>244</v>
      </c>
      <c r="B66" s="7">
        <v>9433</v>
      </c>
      <c r="C66" s="4"/>
      <c r="D66" s="7">
        <v>8316</v>
      </c>
      <c r="E66" s="4"/>
    </row>
    <row r="67" spans="1:5" x14ac:dyDescent="0.25">
      <c r="A67" s="2" t="s">
        <v>245</v>
      </c>
      <c r="B67" s="7">
        <v>6462</v>
      </c>
      <c r="C67" s="4"/>
      <c r="D67" s="7">
        <v>5709</v>
      </c>
      <c r="E67" s="4"/>
    </row>
    <row r="68" spans="1:5" ht="30" x14ac:dyDescent="0.25">
      <c r="A68" s="2" t="s">
        <v>246</v>
      </c>
      <c r="B68" s="7">
        <v>-2274</v>
      </c>
      <c r="C68" s="4"/>
      <c r="D68" s="7">
        <v>-1565</v>
      </c>
      <c r="E68" s="4"/>
    </row>
    <row r="69" spans="1:5" x14ac:dyDescent="0.25">
      <c r="A69" s="2" t="s">
        <v>247</v>
      </c>
      <c r="B69" s="7">
        <v>13628</v>
      </c>
      <c r="C69" s="4"/>
      <c r="D69" s="7">
        <v>12466</v>
      </c>
      <c r="E69" s="4"/>
    </row>
    <row r="70" spans="1:5" x14ac:dyDescent="0.25">
      <c r="A70" s="2" t="s">
        <v>248</v>
      </c>
      <c r="B70" s="7">
        <v>48864</v>
      </c>
      <c r="C70" s="4"/>
      <c r="D70" s="7">
        <v>46259</v>
      </c>
      <c r="E70" s="4"/>
    </row>
    <row r="71" spans="1:5" x14ac:dyDescent="0.25">
      <c r="A71" s="2" t="s">
        <v>26</v>
      </c>
      <c r="B71" s="4"/>
      <c r="C71" s="4"/>
      <c r="D71" s="4"/>
      <c r="E71" s="4"/>
    </row>
    <row r="72" spans="1:5" x14ac:dyDescent="0.25">
      <c r="A72" s="3" t="s">
        <v>191</v>
      </c>
      <c r="B72" s="4"/>
      <c r="C72" s="4"/>
      <c r="D72" s="4"/>
      <c r="E72" s="4"/>
    </row>
    <row r="73" spans="1:5" x14ac:dyDescent="0.25">
      <c r="A73" s="2" t="s">
        <v>192</v>
      </c>
      <c r="B73" s="4">
        <v>352</v>
      </c>
      <c r="C73" s="4"/>
      <c r="D73" s="4">
        <v>239</v>
      </c>
      <c r="E73" s="4"/>
    </row>
    <row r="74" spans="1:5" x14ac:dyDescent="0.25">
      <c r="A74" s="2" t="s">
        <v>194</v>
      </c>
      <c r="B74" s="4">
        <v>176</v>
      </c>
      <c r="C74" s="4"/>
      <c r="D74" s="4">
        <v>68</v>
      </c>
      <c r="E74" s="4"/>
    </row>
    <row r="75" spans="1:5" x14ac:dyDescent="0.25">
      <c r="A75" s="3" t="s">
        <v>195</v>
      </c>
      <c r="B75" s="4"/>
      <c r="C75" s="4"/>
      <c r="D75" s="4"/>
      <c r="E75" s="4"/>
    </row>
    <row r="76" spans="1:5" x14ac:dyDescent="0.25">
      <c r="A76" s="2" t="s">
        <v>196</v>
      </c>
      <c r="B76" s="4">
        <v>186</v>
      </c>
      <c r="C76" s="4"/>
      <c r="D76" s="4">
        <v>233</v>
      </c>
      <c r="E76" s="4"/>
    </row>
    <row r="77" spans="1:5" x14ac:dyDescent="0.25">
      <c r="A77" s="2" t="s">
        <v>132</v>
      </c>
      <c r="B77" s="4">
        <v>103</v>
      </c>
      <c r="C77" s="4"/>
      <c r="D77" s="4">
        <v>97</v>
      </c>
      <c r="E77" s="4"/>
    </row>
    <row r="78" spans="1:5" x14ac:dyDescent="0.25">
      <c r="A78" s="2" t="s">
        <v>249</v>
      </c>
      <c r="B78" s="4">
        <v>36</v>
      </c>
      <c r="C78" s="4"/>
      <c r="D78" s="4">
        <v>45</v>
      </c>
      <c r="E78" s="4"/>
    </row>
    <row r="79" spans="1:5" x14ac:dyDescent="0.25">
      <c r="A79" s="2" t="s">
        <v>136</v>
      </c>
      <c r="B79" s="4">
        <v>218</v>
      </c>
      <c r="C79" s="4"/>
      <c r="D79" s="4">
        <v>286</v>
      </c>
      <c r="E79" s="4"/>
    </row>
    <row r="80" spans="1:5" x14ac:dyDescent="0.25">
      <c r="A80" s="2" t="s">
        <v>137</v>
      </c>
      <c r="B80" s="4">
        <v>455</v>
      </c>
      <c r="C80" s="4"/>
      <c r="D80" s="4">
        <v>358</v>
      </c>
      <c r="E80" s="4"/>
    </row>
    <row r="81" spans="1:5" x14ac:dyDescent="0.25">
      <c r="A81" s="2" t="s">
        <v>178</v>
      </c>
      <c r="B81" s="4">
        <v>70</v>
      </c>
      <c r="C81" s="4"/>
      <c r="D81" s="4">
        <v>20</v>
      </c>
      <c r="E81" s="4"/>
    </row>
    <row r="82" spans="1:5" x14ac:dyDescent="0.25">
      <c r="A82" s="2" t="s">
        <v>198</v>
      </c>
      <c r="B82" s="7">
        <v>1079</v>
      </c>
      <c r="C82" s="4"/>
      <c r="D82" s="4">
        <v>860</v>
      </c>
      <c r="E82" s="4"/>
    </row>
    <row r="83" spans="1:5" x14ac:dyDescent="0.25">
      <c r="A83" s="2" t="s">
        <v>200</v>
      </c>
      <c r="B83" s="4">
        <v>26</v>
      </c>
      <c r="C83" s="4"/>
      <c r="D83" s="4">
        <v>27</v>
      </c>
      <c r="E83" s="4"/>
    </row>
    <row r="84" spans="1:5" x14ac:dyDescent="0.25">
      <c r="A84" s="2" t="s">
        <v>201</v>
      </c>
      <c r="B84" s="7">
        <v>2701</v>
      </c>
      <c r="C84" s="4"/>
      <c r="D84" s="7">
        <v>2233</v>
      </c>
      <c r="E84" s="4"/>
    </row>
    <row r="85" spans="1:5" x14ac:dyDescent="0.25">
      <c r="A85" s="3" t="s">
        <v>202</v>
      </c>
      <c r="B85" s="4"/>
      <c r="C85" s="4"/>
      <c r="D85" s="4"/>
      <c r="E85" s="4"/>
    </row>
    <row r="86" spans="1:5" ht="30" x14ac:dyDescent="0.25">
      <c r="A86" s="2" t="s">
        <v>203</v>
      </c>
      <c r="B86" s="4">
        <v>950</v>
      </c>
      <c r="C86" s="4"/>
      <c r="D86" s="4">
        <v>864</v>
      </c>
      <c r="E86" s="4"/>
    </row>
    <row r="87" spans="1:5" x14ac:dyDescent="0.25">
      <c r="A87" s="2" t="s">
        <v>204</v>
      </c>
      <c r="B87" s="4">
        <v>30</v>
      </c>
      <c r="C87" s="4"/>
      <c r="D87" s="4">
        <v>37</v>
      </c>
      <c r="E87" s="4"/>
    </row>
    <row r="88" spans="1:5" x14ac:dyDescent="0.25">
      <c r="A88" s="2" t="s">
        <v>205</v>
      </c>
      <c r="B88" s="4">
        <v>980</v>
      </c>
      <c r="C88" s="4"/>
      <c r="D88" s="4">
        <v>901</v>
      </c>
      <c r="E88" s="4"/>
    </row>
    <row r="89" spans="1:5" ht="30" x14ac:dyDescent="0.25">
      <c r="A89" s="3" t="s">
        <v>210</v>
      </c>
      <c r="B89" s="4"/>
      <c r="C89" s="4"/>
      <c r="D89" s="4"/>
      <c r="E89" s="4"/>
    </row>
    <row r="90" spans="1:5" x14ac:dyDescent="0.25">
      <c r="A90" s="2" t="s">
        <v>211</v>
      </c>
      <c r="B90" s="7">
        <v>11318</v>
      </c>
      <c r="C90" s="4"/>
      <c r="D90" s="7">
        <v>11891</v>
      </c>
      <c r="E90" s="4"/>
    </row>
    <row r="91" spans="1:5" x14ac:dyDescent="0.25">
      <c r="A91" s="2" t="s">
        <v>212</v>
      </c>
      <c r="B91" s="4">
        <v>624</v>
      </c>
      <c r="C91" s="4"/>
      <c r="D91" s="4">
        <v>591</v>
      </c>
      <c r="E91" s="4"/>
    </row>
    <row r="92" spans="1:5" x14ac:dyDescent="0.25">
      <c r="A92" s="2" t="s">
        <v>132</v>
      </c>
      <c r="B92" s="4">
        <v>293</v>
      </c>
      <c r="C92" s="4"/>
      <c r="D92" s="4">
        <v>288</v>
      </c>
      <c r="E92" s="4"/>
    </row>
    <row r="93" spans="1:5" ht="45" x14ac:dyDescent="0.25">
      <c r="A93" s="2" t="s">
        <v>213</v>
      </c>
      <c r="B93" s="7">
        <v>6242</v>
      </c>
      <c r="C93" s="4"/>
      <c r="D93" s="7">
        <v>6046</v>
      </c>
      <c r="E93" s="4"/>
    </row>
    <row r="94" spans="1:5" ht="30" x14ac:dyDescent="0.25">
      <c r="A94" s="2" t="s">
        <v>214</v>
      </c>
      <c r="B94" s="7">
        <v>5993</v>
      </c>
      <c r="C94" s="4"/>
      <c r="D94" s="7">
        <v>6724</v>
      </c>
      <c r="E94" s="4"/>
    </row>
    <row r="95" spans="1:5" x14ac:dyDescent="0.25">
      <c r="A95" s="2" t="s">
        <v>215</v>
      </c>
      <c r="B95" s="4">
        <v>443</v>
      </c>
      <c r="C95" s="4"/>
      <c r="D95" s="4">
        <v>450</v>
      </c>
      <c r="E95" s="4"/>
    </row>
    <row r="96" spans="1:5" x14ac:dyDescent="0.25">
      <c r="A96" s="2" t="s">
        <v>216</v>
      </c>
      <c r="B96" s="7">
        <v>6436</v>
      </c>
      <c r="C96" s="4"/>
      <c r="D96" s="7">
        <v>7174</v>
      </c>
      <c r="E96" s="4"/>
    </row>
    <row r="97" spans="1:5" x14ac:dyDescent="0.25">
      <c r="A97" s="3" t="s">
        <v>217</v>
      </c>
      <c r="B97" s="4"/>
      <c r="C97" s="4"/>
      <c r="D97" s="4"/>
      <c r="E97" s="4"/>
    </row>
    <row r="98" spans="1:5" x14ac:dyDescent="0.25">
      <c r="A98" s="2" t="s">
        <v>218</v>
      </c>
      <c r="B98" s="4">
        <v>72</v>
      </c>
      <c r="C98" s="4"/>
      <c r="D98" s="4">
        <v>86</v>
      </c>
      <c r="E98" s="4"/>
    </row>
    <row r="99" spans="1:5" x14ac:dyDescent="0.25">
      <c r="A99" s="2" t="s">
        <v>219</v>
      </c>
      <c r="B99" s="4">
        <v>257</v>
      </c>
      <c r="C99" s="4"/>
      <c r="D99" s="4">
        <v>266</v>
      </c>
      <c r="E99" s="4"/>
    </row>
    <row r="100" spans="1:5" x14ac:dyDescent="0.25">
      <c r="A100" s="2" t="s">
        <v>198</v>
      </c>
      <c r="B100" s="4">
        <v>239</v>
      </c>
      <c r="C100" s="4"/>
      <c r="D100" s="4">
        <v>328</v>
      </c>
      <c r="E100" s="4"/>
    </row>
    <row r="101" spans="1:5" x14ac:dyDescent="0.25">
      <c r="A101" s="2" t="s">
        <v>220</v>
      </c>
      <c r="B101" s="4">
        <v>75</v>
      </c>
      <c r="C101" s="4"/>
      <c r="D101" s="4">
        <v>86</v>
      </c>
      <c r="E101" s="4"/>
    </row>
    <row r="102" spans="1:5" x14ac:dyDescent="0.25">
      <c r="A102" s="2" t="s">
        <v>221</v>
      </c>
      <c r="B102" s="4">
        <v>643</v>
      </c>
      <c r="C102" s="4"/>
      <c r="D102" s="4">
        <v>766</v>
      </c>
      <c r="E102" s="4"/>
    </row>
    <row r="103" spans="1:5" x14ac:dyDescent="0.25">
      <c r="A103" s="2" t="s">
        <v>222</v>
      </c>
      <c r="B103" s="7">
        <v>10760</v>
      </c>
      <c r="C103" s="4"/>
      <c r="D103" s="7">
        <v>11074</v>
      </c>
      <c r="E103" s="4"/>
    </row>
    <row r="104" spans="1:5" x14ac:dyDescent="0.25">
      <c r="A104" s="3" t="s">
        <v>223</v>
      </c>
      <c r="B104" s="4"/>
      <c r="C104" s="4"/>
      <c r="D104" s="4"/>
      <c r="E104" s="4"/>
    </row>
    <row r="105" spans="1:5" x14ac:dyDescent="0.25">
      <c r="A105" s="2" t="s">
        <v>224</v>
      </c>
      <c r="B105" s="4">
        <v>630</v>
      </c>
      <c r="C105" s="4"/>
      <c r="D105" s="4">
        <v>0</v>
      </c>
      <c r="E105" s="4"/>
    </row>
    <row r="106" spans="1:5" x14ac:dyDescent="0.25">
      <c r="A106" s="2" t="s">
        <v>225</v>
      </c>
      <c r="B106" s="4">
        <v>535</v>
      </c>
      <c r="C106" s="4"/>
      <c r="D106" s="4">
        <v>304</v>
      </c>
      <c r="E106" s="4"/>
    </row>
    <row r="107" spans="1:5" x14ac:dyDescent="0.25">
      <c r="A107" s="2" t="s">
        <v>135</v>
      </c>
      <c r="B107" s="4">
        <v>361</v>
      </c>
      <c r="C107" s="4"/>
      <c r="D107" s="4">
        <v>393</v>
      </c>
      <c r="E107" s="4"/>
    </row>
    <row r="108" spans="1:5" x14ac:dyDescent="0.25">
      <c r="A108" s="2" t="s">
        <v>185</v>
      </c>
      <c r="B108" s="4">
        <v>50</v>
      </c>
      <c r="C108" s="4"/>
      <c r="D108" s="4">
        <v>4</v>
      </c>
      <c r="E108" s="4"/>
    </row>
    <row r="109" spans="1:5" x14ac:dyDescent="0.25">
      <c r="A109" s="2" t="s">
        <v>226</v>
      </c>
      <c r="B109" s="4">
        <v>28</v>
      </c>
      <c r="C109" s="4"/>
      <c r="D109" s="4">
        <v>31</v>
      </c>
      <c r="E109" s="4"/>
    </row>
    <row r="110" spans="1:5" x14ac:dyDescent="0.25">
      <c r="A110" s="2" t="s">
        <v>227</v>
      </c>
      <c r="B110" s="4">
        <v>16</v>
      </c>
      <c r="C110" s="4"/>
      <c r="D110" s="4">
        <v>22</v>
      </c>
      <c r="E110" s="4"/>
    </row>
    <row r="111" spans="1:5" x14ac:dyDescent="0.25">
      <c r="A111" s="2" t="s">
        <v>229</v>
      </c>
      <c r="B111" s="7">
        <v>1024</v>
      </c>
      <c r="C111" s="4"/>
      <c r="D111" s="4">
        <v>750</v>
      </c>
      <c r="E111" s="4"/>
    </row>
    <row r="112" spans="1:5" x14ac:dyDescent="0.25">
      <c r="A112" s="2" t="s">
        <v>231</v>
      </c>
      <c r="B112" s="4">
        <v>246</v>
      </c>
      <c r="C112" s="4"/>
      <c r="D112" s="4">
        <v>278</v>
      </c>
      <c r="E112" s="4"/>
    </row>
    <row r="113" spans="1:5" x14ac:dyDescent="0.25">
      <c r="A113" s="2" t="s">
        <v>232</v>
      </c>
      <c r="B113" s="7">
        <v>2890</v>
      </c>
      <c r="C113" s="4"/>
      <c r="D113" s="7">
        <v>1782</v>
      </c>
      <c r="E113" s="4"/>
    </row>
    <row r="114" spans="1:5" x14ac:dyDescent="0.25">
      <c r="A114" s="2" t="s">
        <v>233</v>
      </c>
      <c r="B114" s="7">
        <v>1683</v>
      </c>
      <c r="C114" s="4"/>
      <c r="D114" s="7">
        <v>2221</v>
      </c>
      <c r="E114" s="4"/>
    </row>
    <row r="115" spans="1:5" ht="30" x14ac:dyDescent="0.25">
      <c r="A115" s="3" t="s">
        <v>234</v>
      </c>
      <c r="B115" s="4"/>
      <c r="C115" s="4"/>
      <c r="D115" s="4"/>
      <c r="E115" s="4"/>
    </row>
    <row r="116" spans="1:5" x14ac:dyDescent="0.25">
      <c r="A116" s="2" t="s">
        <v>197</v>
      </c>
      <c r="B116" s="7">
        <v>1223</v>
      </c>
      <c r="C116" s="4"/>
      <c r="D116" s="7">
        <v>1114</v>
      </c>
      <c r="E116" s="4"/>
    </row>
    <row r="117" spans="1:5" x14ac:dyDescent="0.25">
      <c r="A117" s="2" t="s">
        <v>235</v>
      </c>
      <c r="B117" s="4">
        <v>27</v>
      </c>
      <c r="C117" s="4"/>
      <c r="D117" s="4">
        <v>205</v>
      </c>
      <c r="E117" s="4"/>
    </row>
    <row r="118" spans="1:5" x14ac:dyDescent="0.25">
      <c r="A118" s="2" t="s">
        <v>229</v>
      </c>
      <c r="B118" s="4">
        <v>193</v>
      </c>
      <c r="C118" s="4"/>
      <c r="D118" s="4">
        <v>320</v>
      </c>
      <c r="E118" s="4"/>
    </row>
    <row r="119" spans="1:5" x14ac:dyDescent="0.25">
      <c r="A119" s="2" t="s">
        <v>236</v>
      </c>
      <c r="B119" s="4">
        <v>299</v>
      </c>
      <c r="C119" s="4"/>
      <c r="D119" s="4">
        <v>111</v>
      </c>
      <c r="E119" s="4"/>
    </row>
    <row r="120" spans="1:5" x14ac:dyDescent="0.25">
      <c r="A120" s="2" t="s">
        <v>237</v>
      </c>
      <c r="B120" s="4">
        <v>415</v>
      </c>
      <c r="C120" s="4"/>
      <c r="D120" s="4">
        <v>393</v>
      </c>
      <c r="E120" s="4"/>
    </row>
    <row r="121" spans="1:5" ht="30" x14ac:dyDescent="0.25">
      <c r="A121" s="2" t="s">
        <v>238</v>
      </c>
      <c r="B121" s="4">
        <v>123</v>
      </c>
      <c r="C121" s="4"/>
      <c r="D121" s="4">
        <v>130</v>
      </c>
      <c r="E121" s="4"/>
    </row>
    <row r="122" spans="1:5" ht="30" x14ac:dyDescent="0.25">
      <c r="A122" s="2" t="s">
        <v>239</v>
      </c>
      <c r="B122" s="7">
        <v>2280</v>
      </c>
      <c r="C122" s="4"/>
      <c r="D122" s="7">
        <v>2273</v>
      </c>
      <c r="E122" s="4"/>
    </row>
    <row r="123" spans="1:5" ht="30" x14ac:dyDescent="0.25">
      <c r="A123" s="2" t="s">
        <v>240</v>
      </c>
      <c r="B123" s="4" t="s">
        <v>241</v>
      </c>
      <c r="C123" s="4"/>
      <c r="D123" s="4" t="s">
        <v>241</v>
      </c>
      <c r="E123" s="4"/>
    </row>
    <row r="124" spans="1:5" x14ac:dyDescent="0.25">
      <c r="A124" s="3" t="s">
        <v>242</v>
      </c>
      <c r="B124" s="4"/>
      <c r="C124" s="4"/>
      <c r="D124" s="4"/>
      <c r="E124" s="4"/>
    </row>
    <row r="125" spans="1:5" ht="30" x14ac:dyDescent="0.25">
      <c r="A125" s="2" t="s">
        <v>246</v>
      </c>
      <c r="B125" s="4">
        <v>-23</v>
      </c>
      <c r="C125" s="4"/>
      <c r="D125" s="4">
        <v>77</v>
      </c>
      <c r="E125" s="4"/>
    </row>
    <row r="126" spans="1:5" x14ac:dyDescent="0.25">
      <c r="A126" s="2" t="s">
        <v>250</v>
      </c>
      <c r="B126" s="7">
        <v>3907</v>
      </c>
      <c r="C126" s="4"/>
      <c r="D126" s="7">
        <v>4798</v>
      </c>
      <c r="E126" s="4"/>
    </row>
    <row r="127" spans="1:5" x14ac:dyDescent="0.25">
      <c r="A127" s="2" t="s">
        <v>248</v>
      </c>
      <c r="B127" s="7">
        <v>10760</v>
      </c>
      <c r="C127" s="4"/>
      <c r="D127" s="7">
        <v>11074</v>
      </c>
      <c r="E127" s="4"/>
    </row>
    <row r="128" spans="1:5" x14ac:dyDescent="0.25">
      <c r="A128" s="2" t="s">
        <v>29</v>
      </c>
      <c r="B128" s="4"/>
      <c r="C128" s="4"/>
      <c r="D128" s="4"/>
      <c r="E128" s="4"/>
    </row>
    <row r="129" spans="1:5" x14ac:dyDescent="0.25">
      <c r="A129" s="3" t="s">
        <v>191</v>
      </c>
      <c r="B129" s="4"/>
      <c r="C129" s="4"/>
      <c r="D129" s="4"/>
      <c r="E129" s="4"/>
    </row>
    <row r="130" spans="1:5" x14ac:dyDescent="0.25">
      <c r="A130" s="2" t="s">
        <v>192</v>
      </c>
      <c r="B130" s="4">
        <v>214</v>
      </c>
      <c r="C130" s="4"/>
      <c r="D130" s="4">
        <v>25</v>
      </c>
      <c r="E130" s="4"/>
    </row>
    <row r="131" spans="1:5" x14ac:dyDescent="0.25">
      <c r="A131" s="3" t="s">
        <v>195</v>
      </c>
      <c r="B131" s="4"/>
      <c r="C131" s="4"/>
      <c r="D131" s="4"/>
      <c r="E131" s="4"/>
    </row>
    <row r="132" spans="1:5" x14ac:dyDescent="0.25">
      <c r="A132" s="2" t="s">
        <v>196</v>
      </c>
      <c r="B132" s="4">
        <v>312</v>
      </c>
      <c r="C132" s="4"/>
      <c r="D132" s="4">
        <v>284</v>
      </c>
      <c r="E132" s="4"/>
    </row>
    <row r="133" spans="1:5" x14ac:dyDescent="0.25">
      <c r="A133" s="2" t="s">
        <v>132</v>
      </c>
      <c r="B133" s="4">
        <v>44</v>
      </c>
      <c r="C133" s="4"/>
      <c r="D133" s="4">
        <v>5</v>
      </c>
      <c r="E133" s="4"/>
    </row>
    <row r="134" spans="1:5" x14ac:dyDescent="0.25">
      <c r="A134" s="2" t="s">
        <v>249</v>
      </c>
      <c r="B134" s="4">
        <v>1</v>
      </c>
      <c r="C134" s="4"/>
      <c r="D134" s="4">
        <v>4</v>
      </c>
      <c r="E134" s="4"/>
    </row>
    <row r="135" spans="1:5" x14ac:dyDescent="0.25">
      <c r="A135" s="2" t="s">
        <v>136</v>
      </c>
      <c r="B135" s="4">
        <v>113</v>
      </c>
      <c r="C135" s="4"/>
      <c r="D135" s="4">
        <v>116</v>
      </c>
      <c r="E135" s="4"/>
    </row>
    <row r="136" spans="1:5" x14ac:dyDescent="0.25">
      <c r="A136" s="2" t="s">
        <v>251</v>
      </c>
      <c r="B136" s="4">
        <v>0</v>
      </c>
      <c r="C136" s="4"/>
      <c r="D136" s="4">
        <v>150</v>
      </c>
      <c r="E136" s="4"/>
    </row>
    <row r="137" spans="1:5" x14ac:dyDescent="0.25">
      <c r="A137" s="2" t="s">
        <v>137</v>
      </c>
      <c r="B137" s="4">
        <v>43</v>
      </c>
      <c r="C137" s="4"/>
      <c r="D137" s="4">
        <v>35</v>
      </c>
      <c r="E137" s="4"/>
    </row>
    <row r="138" spans="1:5" x14ac:dyDescent="0.25">
      <c r="A138" s="2" t="s">
        <v>178</v>
      </c>
      <c r="B138" s="4">
        <v>10</v>
      </c>
      <c r="C138" s="4"/>
      <c r="D138" s="4">
        <v>40</v>
      </c>
      <c r="E138" s="4"/>
    </row>
    <row r="139" spans="1:5" x14ac:dyDescent="0.25">
      <c r="A139" s="2" t="s">
        <v>197</v>
      </c>
      <c r="B139" s="4">
        <v>58</v>
      </c>
      <c r="C139" s="4"/>
      <c r="D139" s="4">
        <v>85</v>
      </c>
      <c r="E139" s="4"/>
    </row>
    <row r="140" spans="1:5" x14ac:dyDescent="0.25">
      <c r="A140" s="2" t="s">
        <v>199</v>
      </c>
      <c r="B140" s="4">
        <v>12</v>
      </c>
      <c r="C140" s="4"/>
      <c r="D140" s="4">
        <v>6</v>
      </c>
      <c r="E140" s="4"/>
    </row>
    <row r="141" spans="1:5" x14ac:dyDescent="0.25">
      <c r="A141" s="2" t="s">
        <v>200</v>
      </c>
      <c r="B141" s="4">
        <v>12</v>
      </c>
      <c r="C141" s="4"/>
      <c r="D141" s="4">
        <v>16</v>
      </c>
      <c r="E141" s="4"/>
    </row>
    <row r="142" spans="1:5" x14ac:dyDescent="0.25">
      <c r="A142" s="2" t="s">
        <v>201</v>
      </c>
      <c r="B142" s="4">
        <v>819</v>
      </c>
      <c r="C142" s="4"/>
      <c r="D142" s="4">
        <v>766</v>
      </c>
      <c r="E142" s="4"/>
    </row>
    <row r="143" spans="1:5" x14ac:dyDescent="0.25">
      <c r="A143" s="3" t="s">
        <v>206</v>
      </c>
      <c r="B143" s="4"/>
      <c r="C143" s="4"/>
      <c r="D143" s="4"/>
      <c r="E143" s="4"/>
    </row>
    <row r="144" spans="1:5" x14ac:dyDescent="0.25">
      <c r="A144" s="2" t="s">
        <v>207</v>
      </c>
      <c r="B144" s="7">
        <v>7589</v>
      </c>
      <c r="C144" s="4"/>
      <c r="D144" s="7">
        <v>6888</v>
      </c>
      <c r="E144" s="4"/>
    </row>
    <row r="145" spans="1:5" ht="30" x14ac:dyDescent="0.25">
      <c r="A145" s="2" t="s">
        <v>208</v>
      </c>
      <c r="B145" s="7">
        <v>2517</v>
      </c>
      <c r="C145" s="4"/>
      <c r="D145" s="7">
        <v>2417</v>
      </c>
      <c r="E145" s="4"/>
    </row>
    <row r="146" spans="1:5" x14ac:dyDescent="0.25">
      <c r="A146" s="2" t="s">
        <v>209</v>
      </c>
      <c r="B146" s="7">
        <v>5072</v>
      </c>
      <c r="C146" s="4"/>
      <c r="D146" s="7">
        <v>4471</v>
      </c>
      <c r="E146" s="4"/>
    </row>
    <row r="147" spans="1:5" ht="30" x14ac:dyDescent="0.25">
      <c r="A147" s="3" t="s">
        <v>210</v>
      </c>
      <c r="B147" s="4"/>
      <c r="C147" s="4"/>
      <c r="D147" s="4"/>
      <c r="E147" s="4"/>
    </row>
    <row r="148" spans="1:5" x14ac:dyDescent="0.25">
      <c r="A148" s="2" t="s">
        <v>215</v>
      </c>
      <c r="B148" s="4">
        <v>738</v>
      </c>
      <c r="C148" s="4"/>
      <c r="D148" s="4">
        <v>591</v>
      </c>
      <c r="E148" s="4"/>
    </row>
    <row r="149" spans="1:5" x14ac:dyDescent="0.25">
      <c r="A149" s="2" t="s">
        <v>216</v>
      </c>
      <c r="B149" s="7">
        <v>5810</v>
      </c>
      <c r="C149" s="4"/>
      <c r="D149" s="7">
        <v>5062</v>
      </c>
      <c r="E149" s="4"/>
    </row>
    <row r="150" spans="1:5" x14ac:dyDescent="0.25">
      <c r="A150" s="3" t="s">
        <v>217</v>
      </c>
      <c r="B150" s="4"/>
      <c r="C150" s="4"/>
      <c r="D150" s="4"/>
      <c r="E150" s="4"/>
    </row>
    <row r="151" spans="1:5" x14ac:dyDescent="0.25">
      <c r="A151" s="2" t="s">
        <v>199</v>
      </c>
      <c r="B151" s="4">
        <v>897</v>
      </c>
      <c r="C151" s="4"/>
      <c r="D151" s="4">
        <v>772</v>
      </c>
      <c r="E151" s="4"/>
    </row>
    <row r="152" spans="1:5" x14ac:dyDescent="0.25">
      <c r="A152" s="2" t="s">
        <v>219</v>
      </c>
      <c r="B152" s="4">
        <v>235</v>
      </c>
      <c r="C152" s="4"/>
      <c r="D152" s="4">
        <v>211</v>
      </c>
      <c r="E152" s="4"/>
    </row>
    <row r="153" spans="1:5" x14ac:dyDescent="0.25">
      <c r="A153" s="2" t="s">
        <v>220</v>
      </c>
      <c r="B153" s="4">
        <v>24</v>
      </c>
      <c r="C153" s="4"/>
      <c r="D153" s="4">
        <v>35</v>
      </c>
      <c r="E153" s="4"/>
    </row>
    <row r="154" spans="1:5" x14ac:dyDescent="0.25">
      <c r="A154" s="2" t="s">
        <v>221</v>
      </c>
      <c r="B154" s="7">
        <v>1156</v>
      </c>
      <c r="C154" s="4"/>
      <c r="D154" s="7">
        <v>1018</v>
      </c>
      <c r="E154" s="4"/>
    </row>
    <row r="155" spans="1:5" x14ac:dyDescent="0.25">
      <c r="A155" s="2" t="s">
        <v>222</v>
      </c>
      <c r="B155" s="7">
        <v>7785</v>
      </c>
      <c r="C155" s="4"/>
      <c r="D155" s="7">
        <v>6846</v>
      </c>
      <c r="E155" s="4"/>
    </row>
    <row r="156" spans="1:5" x14ac:dyDescent="0.25">
      <c r="A156" s="3" t="s">
        <v>223</v>
      </c>
      <c r="B156" s="4"/>
      <c r="C156" s="4"/>
      <c r="D156" s="4"/>
      <c r="E156" s="4"/>
    </row>
    <row r="157" spans="1:5" x14ac:dyDescent="0.25">
      <c r="A157" s="2" t="s">
        <v>224</v>
      </c>
      <c r="B157" s="4">
        <v>0</v>
      </c>
      <c r="C157" s="4"/>
      <c r="D157" s="4">
        <v>20</v>
      </c>
      <c r="E157" s="4"/>
    </row>
    <row r="158" spans="1:5" x14ac:dyDescent="0.25">
      <c r="A158" s="2" t="s">
        <v>225</v>
      </c>
      <c r="B158" s="4">
        <v>100</v>
      </c>
      <c r="C158" s="4"/>
      <c r="D158" s="4">
        <v>10</v>
      </c>
      <c r="E158" s="4"/>
    </row>
    <row r="159" spans="1:5" x14ac:dyDescent="0.25">
      <c r="A159" s="2" t="s">
        <v>135</v>
      </c>
      <c r="B159" s="4">
        <v>325</v>
      </c>
      <c r="C159" s="4"/>
      <c r="D159" s="4">
        <v>295</v>
      </c>
      <c r="E159" s="4"/>
    </row>
    <row r="160" spans="1:5" x14ac:dyDescent="0.25">
      <c r="A160" s="2" t="s">
        <v>185</v>
      </c>
      <c r="B160" s="4">
        <v>70</v>
      </c>
      <c r="C160" s="4"/>
      <c r="D160" s="4">
        <v>57</v>
      </c>
      <c r="E160" s="4"/>
    </row>
    <row r="161" spans="1:5" x14ac:dyDescent="0.25">
      <c r="A161" s="2" t="s">
        <v>226</v>
      </c>
      <c r="B161" s="4">
        <v>85</v>
      </c>
      <c r="C161" s="4"/>
      <c r="D161" s="4">
        <v>51</v>
      </c>
      <c r="E161" s="4"/>
    </row>
    <row r="162" spans="1:5" x14ac:dyDescent="0.25">
      <c r="A162" s="2" t="s">
        <v>227</v>
      </c>
      <c r="B162" s="4">
        <v>34</v>
      </c>
      <c r="C162" s="4"/>
      <c r="D162" s="4">
        <v>34</v>
      </c>
      <c r="E162" s="4"/>
    </row>
    <row r="163" spans="1:5" x14ac:dyDescent="0.25">
      <c r="A163" s="2" t="s">
        <v>230</v>
      </c>
      <c r="B163" s="4">
        <v>76</v>
      </c>
      <c r="C163" s="4"/>
      <c r="D163" s="4">
        <v>76</v>
      </c>
      <c r="E163" s="4"/>
    </row>
    <row r="164" spans="1:5" x14ac:dyDescent="0.25">
      <c r="A164" s="2" t="s">
        <v>231</v>
      </c>
      <c r="B164" s="4">
        <v>103</v>
      </c>
      <c r="C164" s="4"/>
      <c r="D164" s="4">
        <v>82</v>
      </c>
      <c r="E164" s="4"/>
    </row>
    <row r="165" spans="1:5" x14ac:dyDescent="0.25">
      <c r="A165" s="2" t="s">
        <v>232</v>
      </c>
      <c r="B165" s="4">
        <v>793</v>
      </c>
      <c r="C165" s="4"/>
      <c r="D165" s="4">
        <v>625</v>
      </c>
      <c r="E165" s="4"/>
    </row>
    <row r="166" spans="1:5" x14ac:dyDescent="0.25">
      <c r="A166" s="2" t="s">
        <v>233</v>
      </c>
      <c r="B166" s="7">
        <v>2502</v>
      </c>
      <c r="C166" s="4"/>
      <c r="D166" s="7">
        <v>2305</v>
      </c>
      <c r="E166" s="4"/>
    </row>
    <row r="167" spans="1:5" ht="30" x14ac:dyDescent="0.25">
      <c r="A167" s="3" t="s">
        <v>234</v>
      </c>
      <c r="B167" s="4"/>
      <c r="C167" s="4"/>
      <c r="D167" s="4"/>
      <c r="E167" s="4"/>
    </row>
    <row r="168" spans="1:5" x14ac:dyDescent="0.25">
      <c r="A168" s="2" t="s">
        <v>197</v>
      </c>
      <c r="B168" s="7">
        <v>1483</v>
      </c>
      <c r="C168" s="4"/>
      <c r="D168" s="7">
        <v>1399</v>
      </c>
      <c r="E168" s="4"/>
    </row>
    <row r="169" spans="1:5" x14ac:dyDescent="0.25">
      <c r="A169" s="2" t="s">
        <v>236</v>
      </c>
      <c r="B169" s="4">
        <v>212</v>
      </c>
      <c r="C169" s="4"/>
      <c r="D169" s="4">
        <v>96</v>
      </c>
      <c r="E169" s="4"/>
    </row>
    <row r="170" spans="1:5" x14ac:dyDescent="0.25">
      <c r="A170" s="2" t="s">
        <v>230</v>
      </c>
      <c r="B170" s="4">
        <v>18</v>
      </c>
      <c r="C170" s="4"/>
      <c r="D170" s="4">
        <v>15</v>
      </c>
      <c r="E170" s="4"/>
    </row>
    <row r="171" spans="1:5" ht="30" x14ac:dyDescent="0.25">
      <c r="A171" s="2" t="s">
        <v>238</v>
      </c>
      <c r="B171" s="4">
        <v>60</v>
      </c>
      <c r="C171" s="4"/>
      <c r="D171" s="4">
        <v>57</v>
      </c>
      <c r="E171" s="4"/>
    </row>
    <row r="172" spans="1:5" ht="30" x14ac:dyDescent="0.25">
      <c r="A172" s="2" t="s">
        <v>239</v>
      </c>
      <c r="B172" s="7">
        <v>1773</v>
      </c>
      <c r="C172" s="4"/>
      <c r="D172" s="7">
        <v>1567</v>
      </c>
      <c r="E172" s="4"/>
    </row>
    <row r="173" spans="1:5" ht="30" x14ac:dyDescent="0.25">
      <c r="A173" s="2" t="s">
        <v>240</v>
      </c>
      <c r="B173" s="4" t="s">
        <v>241</v>
      </c>
      <c r="C173" s="4"/>
      <c r="D173" s="4" t="s">
        <v>241</v>
      </c>
      <c r="E173" s="4"/>
    </row>
    <row r="174" spans="1:5" x14ac:dyDescent="0.25">
      <c r="A174" s="3" t="s">
        <v>242</v>
      </c>
      <c r="B174" s="4"/>
      <c r="C174" s="4"/>
      <c r="D174" s="4"/>
      <c r="E174" s="4"/>
    </row>
    <row r="175" spans="1:5" ht="17.25" x14ac:dyDescent="0.25">
      <c r="A175" s="2" t="s">
        <v>243</v>
      </c>
      <c r="B175" s="4">
        <v>364</v>
      </c>
      <c r="C175" s="10" t="s">
        <v>84</v>
      </c>
      <c r="D175" s="4">
        <v>364</v>
      </c>
      <c r="E175" s="10" t="s">
        <v>84</v>
      </c>
    </row>
    <row r="176" spans="1:5" x14ac:dyDescent="0.25">
      <c r="A176" s="2" t="s">
        <v>244</v>
      </c>
      <c r="B176" s="7">
        <v>1603</v>
      </c>
      <c r="C176" s="4"/>
      <c r="D176" s="7">
        <v>1340</v>
      </c>
      <c r="E176" s="4"/>
    </row>
    <row r="177" spans="1:5" x14ac:dyDescent="0.25">
      <c r="A177" s="2" t="s">
        <v>245</v>
      </c>
      <c r="B177" s="4">
        <v>750</v>
      </c>
      <c r="C177" s="4"/>
      <c r="D177" s="4">
        <v>645</v>
      </c>
      <c r="E177" s="4"/>
    </row>
    <row r="178" spans="1:5" x14ac:dyDescent="0.25">
      <c r="A178" s="2" t="s">
        <v>247</v>
      </c>
      <c r="B178" s="7">
        <v>2717</v>
      </c>
      <c r="C178" s="4"/>
      <c r="D178" s="7">
        <v>2349</v>
      </c>
      <c r="E178" s="4"/>
    </row>
    <row r="179" spans="1:5" x14ac:dyDescent="0.25">
      <c r="A179" s="2" t="s">
        <v>248</v>
      </c>
      <c r="B179" s="7">
        <v>7785</v>
      </c>
      <c r="C179" s="4"/>
      <c r="D179" s="7">
        <v>6846</v>
      </c>
      <c r="E179" s="4"/>
    </row>
    <row r="180" spans="1:5" x14ac:dyDescent="0.25">
      <c r="A180" s="2" t="s">
        <v>31</v>
      </c>
      <c r="B180" s="4"/>
      <c r="C180" s="4"/>
      <c r="D180" s="4"/>
      <c r="E180" s="4"/>
    </row>
    <row r="181" spans="1:5" x14ac:dyDescent="0.25">
      <c r="A181" s="3" t="s">
        <v>191</v>
      </c>
      <c r="B181" s="4"/>
      <c r="C181" s="4"/>
      <c r="D181" s="4"/>
      <c r="E181" s="4"/>
    </row>
    <row r="182" spans="1:5" x14ac:dyDescent="0.25">
      <c r="A182" s="2" t="s">
        <v>192</v>
      </c>
      <c r="B182" s="4">
        <v>21</v>
      </c>
      <c r="C182" s="4"/>
      <c r="D182" s="4">
        <v>35</v>
      </c>
      <c r="E182" s="4"/>
    </row>
    <row r="183" spans="1:5" x14ac:dyDescent="0.25">
      <c r="A183" s="3" t="s">
        <v>195</v>
      </c>
      <c r="B183" s="4"/>
      <c r="C183" s="4"/>
      <c r="D183" s="4"/>
      <c r="E183" s="4"/>
    </row>
    <row r="184" spans="1:5" x14ac:dyDescent="0.25">
      <c r="A184" s="2" t="s">
        <v>196</v>
      </c>
      <c r="B184" s="4">
        <v>231</v>
      </c>
      <c r="C184" s="4"/>
      <c r="D184" s="4">
        <v>224</v>
      </c>
      <c r="E184" s="4"/>
    </row>
    <row r="185" spans="1:5" x14ac:dyDescent="0.25">
      <c r="A185" s="2" t="s">
        <v>132</v>
      </c>
      <c r="B185" s="4">
        <v>18</v>
      </c>
      <c r="C185" s="4"/>
      <c r="D185" s="4">
        <v>20</v>
      </c>
      <c r="E185" s="4"/>
    </row>
    <row r="186" spans="1:5" x14ac:dyDescent="0.25">
      <c r="A186" s="2" t="s">
        <v>136</v>
      </c>
      <c r="B186" s="4">
        <v>167</v>
      </c>
      <c r="C186" s="4"/>
      <c r="D186" s="4">
        <v>180</v>
      </c>
      <c r="E186" s="4"/>
    </row>
    <row r="187" spans="1:5" x14ac:dyDescent="0.25">
      <c r="A187" s="2" t="s">
        <v>251</v>
      </c>
      <c r="B187" s="4">
        <v>0</v>
      </c>
      <c r="C187" s="4"/>
      <c r="D187" s="4">
        <v>70</v>
      </c>
      <c r="E187" s="4"/>
    </row>
    <row r="188" spans="1:5" x14ac:dyDescent="0.25">
      <c r="A188" s="2" t="s">
        <v>137</v>
      </c>
      <c r="B188" s="4">
        <v>311</v>
      </c>
      <c r="C188" s="4"/>
      <c r="D188" s="4">
        <v>278</v>
      </c>
      <c r="E188" s="4"/>
    </row>
    <row r="189" spans="1:5" x14ac:dyDescent="0.25">
      <c r="A189" s="2" t="s">
        <v>178</v>
      </c>
      <c r="B189" s="4">
        <v>28</v>
      </c>
      <c r="C189" s="4"/>
      <c r="D189" s="4">
        <v>21</v>
      </c>
      <c r="E189" s="4"/>
    </row>
    <row r="190" spans="1:5" x14ac:dyDescent="0.25">
      <c r="A190" s="2" t="s">
        <v>252</v>
      </c>
      <c r="B190" s="4">
        <v>136</v>
      </c>
      <c r="C190" s="4"/>
      <c r="D190" s="4">
        <v>0</v>
      </c>
      <c r="E190" s="4"/>
    </row>
    <row r="191" spans="1:5" x14ac:dyDescent="0.25">
      <c r="A191" s="2" t="s">
        <v>197</v>
      </c>
      <c r="B191" s="4">
        <v>16</v>
      </c>
      <c r="C191" s="4"/>
      <c r="D191" s="4">
        <v>159</v>
      </c>
      <c r="E191" s="4"/>
    </row>
    <row r="192" spans="1:5" x14ac:dyDescent="0.25">
      <c r="A192" s="2" t="s">
        <v>199</v>
      </c>
      <c r="B192" s="4">
        <v>25</v>
      </c>
      <c r="C192" s="4"/>
      <c r="D192" s="4">
        <v>27</v>
      </c>
      <c r="E192" s="4"/>
    </row>
    <row r="193" spans="1:5" x14ac:dyDescent="0.25">
      <c r="A193" s="2" t="s">
        <v>200</v>
      </c>
      <c r="B193" s="4">
        <v>3</v>
      </c>
      <c r="C193" s="4"/>
      <c r="D193" s="4">
        <v>3</v>
      </c>
      <c r="E193" s="4"/>
    </row>
    <row r="194" spans="1:5" x14ac:dyDescent="0.25">
      <c r="A194" s="2" t="s">
        <v>201</v>
      </c>
      <c r="B194" s="4">
        <v>956</v>
      </c>
      <c r="C194" s="4"/>
      <c r="D194" s="7">
        <v>1017</v>
      </c>
      <c r="E194" s="4"/>
    </row>
    <row r="195" spans="1:5" x14ac:dyDescent="0.25">
      <c r="A195" s="3" t="s">
        <v>206</v>
      </c>
      <c r="B195" s="4"/>
      <c r="C195" s="4"/>
      <c r="D195" s="4"/>
      <c r="E195" s="4"/>
    </row>
    <row r="196" spans="1:5" x14ac:dyDescent="0.25">
      <c r="A196" s="2" t="s">
        <v>207</v>
      </c>
      <c r="B196" s="7">
        <v>10007</v>
      </c>
      <c r="C196" s="4"/>
      <c r="D196" s="7">
        <v>8526</v>
      </c>
      <c r="E196" s="4"/>
    </row>
    <row r="197" spans="1:5" ht="30" x14ac:dyDescent="0.25">
      <c r="A197" s="2" t="s">
        <v>208</v>
      </c>
      <c r="B197" s="7">
        <v>1067</v>
      </c>
      <c r="C197" s="4"/>
      <c r="D197" s="4">
        <v>778</v>
      </c>
      <c r="E197" s="4"/>
    </row>
    <row r="198" spans="1:5" x14ac:dyDescent="0.25">
      <c r="A198" s="2" t="s">
        <v>209</v>
      </c>
      <c r="B198" s="7">
        <v>8940</v>
      </c>
      <c r="C198" s="4"/>
      <c r="D198" s="7">
        <v>7748</v>
      </c>
      <c r="E198" s="4"/>
    </row>
    <row r="199" spans="1:5" ht="30" x14ac:dyDescent="0.25">
      <c r="A199" s="3" t="s">
        <v>210</v>
      </c>
      <c r="B199" s="4"/>
      <c r="C199" s="4"/>
      <c r="D199" s="4"/>
      <c r="E199" s="4"/>
    </row>
    <row r="200" spans="1:5" x14ac:dyDescent="0.25">
      <c r="A200" s="2" t="s">
        <v>253</v>
      </c>
      <c r="B200" s="4">
        <v>5</v>
      </c>
      <c r="C200" s="4"/>
      <c r="D200" s="4">
        <v>3</v>
      </c>
      <c r="E200" s="4"/>
    </row>
    <row r="201" spans="1:5" x14ac:dyDescent="0.25">
      <c r="A201" s="2" t="s">
        <v>215</v>
      </c>
      <c r="B201" s="7">
        <v>1559</v>
      </c>
      <c r="C201" s="4"/>
      <c r="D201" s="7">
        <v>1793</v>
      </c>
      <c r="E201" s="4"/>
    </row>
    <row r="202" spans="1:5" x14ac:dyDescent="0.25">
      <c r="A202" s="2" t="s">
        <v>216</v>
      </c>
      <c r="B202" s="7">
        <v>10504</v>
      </c>
      <c r="C202" s="4"/>
      <c r="D202" s="7">
        <v>9544</v>
      </c>
      <c r="E202" s="4"/>
    </row>
    <row r="203" spans="1:5" x14ac:dyDescent="0.25">
      <c r="A203" s="3" t="s">
        <v>217</v>
      </c>
      <c r="B203" s="4"/>
      <c r="C203" s="4"/>
      <c r="D203" s="4"/>
      <c r="E203" s="4"/>
    </row>
    <row r="204" spans="1:5" x14ac:dyDescent="0.25">
      <c r="A204" s="2" t="s">
        <v>199</v>
      </c>
      <c r="B204" s="4">
        <v>665</v>
      </c>
      <c r="C204" s="4"/>
      <c r="D204" s="4">
        <v>474</v>
      </c>
      <c r="E204" s="4"/>
    </row>
    <row r="205" spans="1:5" x14ac:dyDescent="0.25">
      <c r="A205" s="2" t="s">
        <v>218</v>
      </c>
      <c r="B205" s="4">
        <v>996</v>
      </c>
      <c r="C205" s="4"/>
      <c r="D205" s="4">
        <v>996</v>
      </c>
      <c r="E205" s="4"/>
    </row>
    <row r="206" spans="1:5" x14ac:dyDescent="0.25">
      <c r="A206" s="2" t="s">
        <v>219</v>
      </c>
      <c r="B206" s="4">
        <v>174</v>
      </c>
      <c r="C206" s="4"/>
      <c r="D206" s="4">
        <v>221</v>
      </c>
      <c r="E206" s="4"/>
    </row>
    <row r="207" spans="1:5" x14ac:dyDescent="0.25">
      <c r="A207" s="2" t="s">
        <v>220</v>
      </c>
      <c r="B207" s="4">
        <v>101</v>
      </c>
      <c r="C207" s="4"/>
      <c r="D207" s="4">
        <v>98</v>
      </c>
      <c r="E207" s="4"/>
    </row>
    <row r="208" spans="1:5" x14ac:dyDescent="0.25">
      <c r="A208" s="2" t="s">
        <v>221</v>
      </c>
      <c r="B208" s="7">
        <v>1936</v>
      </c>
      <c r="C208" s="4"/>
      <c r="D208" s="7">
        <v>1789</v>
      </c>
      <c r="E208" s="4"/>
    </row>
    <row r="209" spans="1:5" x14ac:dyDescent="0.25">
      <c r="A209" s="2" t="s">
        <v>222</v>
      </c>
      <c r="B209" s="7">
        <v>13396</v>
      </c>
      <c r="C209" s="4"/>
      <c r="D209" s="7">
        <v>12350</v>
      </c>
      <c r="E209" s="4"/>
    </row>
    <row r="210" spans="1:5" x14ac:dyDescent="0.25">
      <c r="A210" s="3" t="s">
        <v>223</v>
      </c>
      <c r="B210" s="4"/>
      <c r="C210" s="4"/>
      <c r="D210" s="4"/>
      <c r="E210" s="4"/>
    </row>
    <row r="211" spans="1:5" x14ac:dyDescent="0.25">
      <c r="A211" s="2" t="s">
        <v>224</v>
      </c>
      <c r="B211" s="4">
        <v>575</v>
      </c>
      <c r="C211" s="4"/>
      <c r="D211" s="4">
        <v>245</v>
      </c>
      <c r="E211" s="4"/>
    </row>
    <row r="212" spans="1:5" x14ac:dyDescent="0.25">
      <c r="A212" s="2" t="s">
        <v>225</v>
      </c>
      <c r="B212" s="4">
        <v>900</v>
      </c>
      <c r="C212" s="4"/>
      <c r="D212" s="4">
        <v>0</v>
      </c>
      <c r="E212" s="4"/>
    </row>
    <row r="213" spans="1:5" x14ac:dyDescent="0.25">
      <c r="A213" s="2" t="s">
        <v>254</v>
      </c>
      <c r="B213" s="4">
        <v>41</v>
      </c>
      <c r="C213" s="4"/>
      <c r="D213" s="4">
        <v>0</v>
      </c>
      <c r="E213" s="4"/>
    </row>
    <row r="214" spans="1:5" x14ac:dyDescent="0.25">
      <c r="A214" s="2" t="s">
        <v>135</v>
      </c>
      <c r="B214" s="4">
        <v>399</v>
      </c>
      <c r="C214" s="4"/>
      <c r="D214" s="4">
        <v>346</v>
      </c>
      <c r="E214" s="4"/>
    </row>
    <row r="215" spans="1:5" x14ac:dyDescent="0.25">
      <c r="A215" s="2" t="s">
        <v>185</v>
      </c>
      <c r="B215" s="4">
        <v>2</v>
      </c>
      <c r="C215" s="4"/>
      <c r="D215" s="4">
        <v>3</v>
      </c>
      <c r="E215" s="4"/>
    </row>
    <row r="216" spans="1:5" x14ac:dyDescent="0.25">
      <c r="A216" s="2" t="s">
        <v>226</v>
      </c>
      <c r="B216" s="4">
        <v>36</v>
      </c>
      <c r="C216" s="4"/>
      <c r="D216" s="4">
        <v>39</v>
      </c>
      <c r="E216" s="4"/>
    </row>
    <row r="217" spans="1:5" x14ac:dyDescent="0.25">
      <c r="A217" s="2" t="s">
        <v>227</v>
      </c>
      <c r="B217" s="4">
        <v>23</v>
      </c>
      <c r="C217" s="4"/>
      <c r="D217" s="4">
        <v>23</v>
      </c>
      <c r="E217" s="4"/>
    </row>
    <row r="218" spans="1:5" x14ac:dyDescent="0.25">
      <c r="A218" s="2" t="s">
        <v>229</v>
      </c>
      <c r="B218" s="4">
        <v>5</v>
      </c>
      <c r="C218" s="4"/>
      <c r="D218" s="4">
        <v>4</v>
      </c>
      <c r="E218" s="4"/>
    </row>
    <row r="219" spans="1:5" ht="30" x14ac:dyDescent="0.25">
      <c r="A219" s="2" t="s">
        <v>255</v>
      </c>
      <c r="B219" s="4">
        <v>66</v>
      </c>
      <c r="C219" s="4"/>
      <c r="D219" s="4">
        <v>0</v>
      </c>
      <c r="E219" s="4"/>
    </row>
    <row r="220" spans="1:5" x14ac:dyDescent="0.25">
      <c r="A220" s="2" t="s">
        <v>230</v>
      </c>
      <c r="B220" s="4">
        <v>15</v>
      </c>
      <c r="C220" s="4"/>
      <c r="D220" s="4">
        <v>14</v>
      </c>
      <c r="E220" s="4"/>
    </row>
    <row r="221" spans="1:5" x14ac:dyDescent="0.25">
      <c r="A221" s="2" t="s">
        <v>256</v>
      </c>
      <c r="B221" s="4">
        <v>52</v>
      </c>
      <c r="C221" s="4"/>
      <c r="D221" s="4">
        <v>50</v>
      </c>
      <c r="E221" s="4"/>
    </row>
    <row r="222" spans="1:5" x14ac:dyDescent="0.25">
      <c r="A222" s="2" t="s">
        <v>231</v>
      </c>
      <c r="B222" s="4">
        <v>131</v>
      </c>
      <c r="C222" s="4"/>
      <c r="D222" s="4">
        <v>111</v>
      </c>
      <c r="E222" s="4"/>
    </row>
    <row r="223" spans="1:5" x14ac:dyDescent="0.25">
      <c r="A223" s="2" t="s">
        <v>232</v>
      </c>
      <c r="B223" s="7">
        <v>2245</v>
      </c>
      <c r="C223" s="4"/>
      <c r="D223" s="4">
        <v>835</v>
      </c>
      <c r="E223" s="4"/>
    </row>
    <row r="224" spans="1:5" x14ac:dyDescent="0.25">
      <c r="A224" s="2" t="s">
        <v>233</v>
      </c>
      <c r="B224" s="7">
        <v>3667</v>
      </c>
      <c r="C224" s="4"/>
      <c r="D224" s="7">
        <v>4565</v>
      </c>
      <c r="E224" s="4"/>
    </row>
    <row r="225" spans="1:5" ht="30" x14ac:dyDescent="0.25">
      <c r="A225" s="3" t="s">
        <v>234</v>
      </c>
      <c r="B225" s="4"/>
      <c r="C225" s="4"/>
      <c r="D225" s="4"/>
      <c r="E225" s="4"/>
    </row>
    <row r="226" spans="1:5" x14ac:dyDescent="0.25">
      <c r="A226" s="2" t="s">
        <v>197</v>
      </c>
      <c r="B226" s="7">
        <v>1241</v>
      </c>
      <c r="C226" s="4"/>
      <c r="D226" s="4">
        <v>965</v>
      </c>
      <c r="E226" s="4"/>
    </row>
    <row r="227" spans="1:5" x14ac:dyDescent="0.25">
      <c r="A227" s="2" t="s">
        <v>235</v>
      </c>
      <c r="B227" s="4">
        <v>131</v>
      </c>
      <c r="C227" s="4"/>
      <c r="D227" s="4">
        <v>135</v>
      </c>
      <c r="E227" s="4"/>
    </row>
    <row r="228" spans="1:5" x14ac:dyDescent="0.25">
      <c r="A228" s="2" t="s">
        <v>229</v>
      </c>
      <c r="B228" s="4">
        <v>43</v>
      </c>
      <c r="C228" s="4"/>
      <c r="D228" s="4">
        <v>32</v>
      </c>
      <c r="E228" s="4"/>
    </row>
    <row r="229" spans="1:5" x14ac:dyDescent="0.25">
      <c r="A229" s="2" t="s">
        <v>236</v>
      </c>
      <c r="B229" s="4">
        <v>305</v>
      </c>
      <c r="C229" s="4"/>
      <c r="D229" s="4">
        <v>152</v>
      </c>
      <c r="E229" s="4"/>
    </row>
    <row r="230" spans="1:5" x14ac:dyDescent="0.25">
      <c r="A230" s="2" t="s">
        <v>237</v>
      </c>
      <c r="B230" s="4">
        <v>274</v>
      </c>
      <c r="C230" s="4"/>
      <c r="D230" s="4">
        <v>245</v>
      </c>
      <c r="E230" s="4"/>
    </row>
    <row r="231" spans="1:5" x14ac:dyDescent="0.25">
      <c r="A231" s="2" t="s">
        <v>230</v>
      </c>
      <c r="B231" s="4">
        <v>974</v>
      </c>
      <c r="C231" s="4"/>
      <c r="D231" s="7">
        <v>1033</v>
      </c>
      <c r="E231" s="4"/>
    </row>
    <row r="232" spans="1:5" ht="30" x14ac:dyDescent="0.25">
      <c r="A232" s="2" t="s">
        <v>238</v>
      </c>
      <c r="B232" s="4">
        <v>268</v>
      </c>
      <c r="C232" s="4"/>
      <c r="D232" s="4">
        <v>238</v>
      </c>
      <c r="E232" s="4"/>
    </row>
    <row r="233" spans="1:5" ht="30" x14ac:dyDescent="0.25">
      <c r="A233" s="2" t="s">
        <v>239</v>
      </c>
      <c r="B233" s="7">
        <v>3236</v>
      </c>
      <c r="C233" s="4"/>
      <c r="D233" s="7">
        <v>2800</v>
      </c>
      <c r="E233" s="4"/>
    </row>
    <row r="234" spans="1:5" ht="30" x14ac:dyDescent="0.25">
      <c r="A234" s="2" t="s">
        <v>240</v>
      </c>
      <c r="B234" s="4" t="s">
        <v>241</v>
      </c>
      <c r="C234" s="4"/>
      <c r="D234" s="4" t="s">
        <v>241</v>
      </c>
      <c r="E234" s="4"/>
    </row>
    <row r="235" spans="1:5" x14ac:dyDescent="0.25">
      <c r="A235" s="3" t="s">
        <v>242</v>
      </c>
      <c r="B235" s="4"/>
      <c r="C235" s="4"/>
      <c r="D235" s="4"/>
      <c r="E235" s="4"/>
    </row>
    <row r="236" spans="1:5" ht="30" x14ac:dyDescent="0.25">
      <c r="A236" s="2" t="s">
        <v>246</v>
      </c>
      <c r="B236" s="4">
        <v>-45</v>
      </c>
      <c r="C236" s="4"/>
      <c r="D236" s="4">
        <v>13</v>
      </c>
      <c r="E236" s="4"/>
    </row>
    <row r="237" spans="1:5" x14ac:dyDescent="0.25">
      <c r="A237" s="2" t="s">
        <v>250</v>
      </c>
      <c r="B237" s="7">
        <v>4248</v>
      </c>
      <c r="C237" s="4"/>
      <c r="D237" s="7">
        <v>4150</v>
      </c>
      <c r="E237" s="4"/>
    </row>
    <row r="238" spans="1:5" x14ac:dyDescent="0.25">
      <c r="A238" s="2" t="s">
        <v>248</v>
      </c>
      <c r="B238" s="7">
        <v>13396</v>
      </c>
      <c r="C238" s="4"/>
      <c r="D238" s="7">
        <v>12350</v>
      </c>
      <c r="E238" s="4"/>
    </row>
    <row r="239" spans="1:5" ht="30" x14ac:dyDescent="0.25">
      <c r="A239" s="2" t="s">
        <v>33</v>
      </c>
      <c r="B239" s="4"/>
      <c r="C239" s="4"/>
      <c r="D239" s="4"/>
      <c r="E239" s="4"/>
    </row>
    <row r="240" spans="1:5" x14ac:dyDescent="0.25">
      <c r="A240" s="3" t="s">
        <v>191</v>
      </c>
      <c r="B240" s="4"/>
      <c r="C240" s="4"/>
      <c r="D240" s="4"/>
      <c r="E240" s="4"/>
    </row>
    <row r="241" spans="1:5" x14ac:dyDescent="0.25">
      <c r="A241" s="2" t="s">
        <v>192</v>
      </c>
      <c r="B241" s="4">
        <v>10</v>
      </c>
      <c r="C241" s="4"/>
      <c r="D241" s="4">
        <v>8</v>
      </c>
      <c r="E241" s="4"/>
    </row>
    <row r="242" spans="1:5" x14ac:dyDescent="0.25">
      <c r="A242" s="3" t="s">
        <v>195</v>
      </c>
      <c r="B242" s="4"/>
      <c r="C242" s="4"/>
      <c r="D242" s="4"/>
      <c r="E242" s="4"/>
    </row>
    <row r="243" spans="1:5" x14ac:dyDescent="0.25">
      <c r="A243" s="2" t="s">
        <v>196</v>
      </c>
      <c r="B243" s="4">
        <v>107</v>
      </c>
      <c r="C243" s="4"/>
      <c r="D243" s="4">
        <v>102</v>
      </c>
      <c r="E243" s="4"/>
    </row>
    <row r="244" spans="1:5" x14ac:dyDescent="0.25">
      <c r="A244" s="2" t="s">
        <v>132</v>
      </c>
      <c r="B244" s="4">
        <v>11</v>
      </c>
      <c r="C244" s="4"/>
      <c r="D244" s="4">
        <v>9</v>
      </c>
      <c r="E244" s="4"/>
    </row>
    <row r="245" spans="1:5" x14ac:dyDescent="0.25">
      <c r="A245" s="2" t="s">
        <v>249</v>
      </c>
      <c r="B245" s="4">
        <v>23</v>
      </c>
      <c r="C245" s="4"/>
      <c r="D245" s="4">
        <v>0</v>
      </c>
      <c r="E245" s="4"/>
    </row>
    <row r="246" spans="1:5" x14ac:dyDescent="0.25">
      <c r="A246" s="2" t="s">
        <v>136</v>
      </c>
      <c r="B246" s="4">
        <v>76</v>
      </c>
      <c r="C246" s="4"/>
      <c r="D246" s="4">
        <v>85</v>
      </c>
      <c r="E246" s="4"/>
    </row>
    <row r="247" spans="1:5" x14ac:dyDescent="0.25">
      <c r="A247" s="2" t="s">
        <v>137</v>
      </c>
      <c r="B247" s="4">
        <v>162</v>
      </c>
      <c r="C247" s="4"/>
      <c r="D247" s="4">
        <v>154</v>
      </c>
      <c r="E247" s="4"/>
    </row>
    <row r="248" spans="1:5" x14ac:dyDescent="0.25">
      <c r="A248" s="2" t="s">
        <v>178</v>
      </c>
      <c r="B248" s="4">
        <v>8</v>
      </c>
      <c r="C248" s="4"/>
      <c r="D248" s="4">
        <v>7</v>
      </c>
      <c r="E248" s="4"/>
    </row>
    <row r="249" spans="1:5" x14ac:dyDescent="0.25">
      <c r="A249" s="2" t="s">
        <v>252</v>
      </c>
      <c r="B249" s="4">
        <v>74</v>
      </c>
      <c r="C249" s="4"/>
      <c r="D249" s="4">
        <v>0</v>
      </c>
      <c r="E249" s="4"/>
    </row>
    <row r="250" spans="1:5" x14ac:dyDescent="0.25">
      <c r="A250" s="2" t="s">
        <v>199</v>
      </c>
      <c r="B250" s="4">
        <v>21</v>
      </c>
      <c r="C250" s="4"/>
      <c r="D250" s="4">
        <v>17</v>
      </c>
      <c r="E250" s="4"/>
    </row>
    <row r="251" spans="1:5" x14ac:dyDescent="0.25">
      <c r="A251" s="2" t="s">
        <v>200</v>
      </c>
      <c r="B251" s="4">
        <v>1</v>
      </c>
      <c r="C251" s="4"/>
      <c r="D251" s="4">
        <v>3</v>
      </c>
      <c r="E251" s="4"/>
    </row>
    <row r="252" spans="1:5" x14ac:dyDescent="0.25">
      <c r="A252" s="2" t="s">
        <v>201</v>
      </c>
      <c r="B252" s="4">
        <v>493</v>
      </c>
      <c r="C252" s="4"/>
      <c r="D252" s="4">
        <v>385</v>
      </c>
      <c r="E252" s="4"/>
    </row>
    <row r="253" spans="1:5" x14ac:dyDescent="0.25">
      <c r="A253" s="3" t="s">
        <v>206</v>
      </c>
      <c r="B253" s="4"/>
      <c r="C253" s="4"/>
      <c r="D253" s="4"/>
      <c r="E253" s="4"/>
    </row>
    <row r="254" spans="1:5" x14ac:dyDescent="0.25">
      <c r="A254" s="2" t="s">
        <v>207</v>
      </c>
      <c r="B254" s="7">
        <v>4031</v>
      </c>
      <c r="C254" s="4"/>
      <c r="D254" s="7">
        <v>3383</v>
      </c>
      <c r="E254" s="4"/>
    </row>
    <row r="255" spans="1:5" ht="30" x14ac:dyDescent="0.25">
      <c r="A255" s="2" t="s">
        <v>208</v>
      </c>
      <c r="B255" s="4">
        <v>456</v>
      </c>
      <c r="C255" s="4"/>
      <c r="D255" s="4">
        <v>332</v>
      </c>
      <c r="E255" s="4"/>
    </row>
    <row r="256" spans="1:5" x14ac:dyDescent="0.25">
      <c r="A256" s="2" t="s">
        <v>209</v>
      </c>
      <c r="B256" s="7">
        <v>3575</v>
      </c>
      <c r="C256" s="4"/>
      <c r="D256" s="7">
        <v>3051</v>
      </c>
      <c r="E256" s="4"/>
    </row>
    <row r="257" spans="1:5" ht="30" x14ac:dyDescent="0.25">
      <c r="A257" s="3" t="s">
        <v>210</v>
      </c>
      <c r="B257" s="4"/>
      <c r="C257" s="4"/>
      <c r="D257" s="4"/>
      <c r="E257" s="4"/>
    </row>
    <row r="258" spans="1:5" x14ac:dyDescent="0.25">
      <c r="A258" s="2" t="s">
        <v>215</v>
      </c>
      <c r="B258" s="4">
        <v>676</v>
      </c>
      <c r="C258" s="4"/>
      <c r="D258" s="4">
        <v>651</v>
      </c>
      <c r="E258" s="4"/>
    </row>
    <row r="259" spans="1:5" x14ac:dyDescent="0.25">
      <c r="A259" s="2" t="s">
        <v>216</v>
      </c>
      <c r="B259" s="7">
        <v>4251</v>
      </c>
      <c r="C259" s="4"/>
      <c r="D259" s="7">
        <v>3702</v>
      </c>
      <c r="E259" s="4"/>
    </row>
    <row r="260" spans="1:5" x14ac:dyDescent="0.25">
      <c r="A260" s="3" t="s">
        <v>217</v>
      </c>
      <c r="B260" s="4"/>
      <c r="C260" s="4"/>
      <c r="D260" s="4"/>
      <c r="E260" s="4"/>
    </row>
    <row r="261" spans="1:5" x14ac:dyDescent="0.25">
      <c r="A261" s="2" t="s">
        <v>199</v>
      </c>
      <c r="B261" s="4">
        <v>397</v>
      </c>
      <c r="C261" s="4"/>
      <c r="D261" s="4">
        <v>303</v>
      </c>
      <c r="E261" s="4"/>
    </row>
    <row r="262" spans="1:5" x14ac:dyDescent="0.25">
      <c r="A262" s="2" t="s">
        <v>218</v>
      </c>
      <c r="B262" s="4">
        <v>389</v>
      </c>
      <c r="C262" s="4"/>
      <c r="D262" s="4">
        <v>389</v>
      </c>
      <c r="E262" s="4"/>
    </row>
    <row r="263" spans="1:5" x14ac:dyDescent="0.25">
      <c r="A263" s="2" t="s">
        <v>219</v>
      </c>
      <c r="B263" s="4">
        <v>97</v>
      </c>
      <c r="C263" s="4"/>
      <c r="D263" s="4">
        <v>120</v>
      </c>
      <c r="E263" s="4"/>
    </row>
    <row r="264" spans="1:5" x14ac:dyDescent="0.25">
      <c r="A264" s="2" t="s">
        <v>220</v>
      </c>
      <c r="B264" s="4">
        <v>35</v>
      </c>
      <c r="C264" s="4"/>
      <c r="D264" s="4">
        <v>35</v>
      </c>
      <c r="E264" s="4"/>
    </row>
    <row r="265" spans="1:5" x14ac:dyDescent="0.25">
      <c r="A265" s="2" t="s">
        <v>221</v>
      </c>
      <c r="B265" s="4">
        <v>918</v>
      </c>
      <c r="C265" s="4"/>
      <c r="D265" s="4">
        <v>847</v>
      </c>
      <c r="E265" s="4"/>
    </row>
    <row r="266" spans="1:5" x14ac:dyDescent="0.25">
      <c r="A266" s="2" t="s">
        <v>222</v>
      </c>
      <c r="B266" s="7">
        <v>5662</v>
      </c>
      <c r="C266" s="4"/>
      <c r="D266" s="7">
        <v>4934</v>
      </c>
      <c r="E266" s="4"/>
    </row>
    <row r="267" spans="1:5" x14ac:dyDescent="0.25">
      <c r="A267" s="3" t="s">
        <v>223</v>
      </c>
      <c r="B267" s="4"/>
      <c r="C267" s="4"/>
      <c r="D267" s="4"/>
      <c r="E267" s="4"/>
    </row>
    <row r="268" spans="1:5" x14ac:dyDescent="0.25">
      <c r="A268" s="2" t="s">
        <v>224</v>
      </c>
      <c r="B268" s="4">
        <v>264</v>
      </c>
      <c r="C268" s="4"/>
      <c r="D268" s="4">
        <v>20</v>
      </c>
      <c r="E268" s="4"/>
    </row>
    <row r="269" spans="1:5" x14ac:dyDescent="0.25">
      <c r="A269" s="2" t="s">
        <v>225</v>
      </c>
      <c r="B269" s="4">
        <v>250</v>
      </c>
      <c r="C269" s="4"/>
      <c r="D269" s="4">
        <v>0</v>
      </c>
      <c r="E269" s="4"/>
    </row>
    <row r="270" spans="1:5" x14ac:dyDescent="0.25">
      <c r="A270" s="2" t="s">
        <v>135</v>
      </c>
      <c r="B270" s="4">
        <v>240</v>
      </c>
      <c r="C270" s="4"/>
      <c r="D270" s="4">
        <v>166</v>
      </c>
      <c r="E270" s="4"/>
    </row>
    <row r="271" spans="1:5" x14ac:dyDescent="0.25">
      <c r="A271" s="2" t="s">
        <v>185</v>
      </c>
      <c r="B271" s="4">
        <v>20</v>
      </c>
      <c r="C271" s="4"/>
      <c r="D271" s="4">
        <v>24</v>
      </c>
      <c r="E271" s="4"/>
    </row>
    <row r="272" spans="1:5" x14ac:dyDescent="0.25">
      <c r="A272" s="2" t="s">
        <v>226</v>
      </c>
      <c r="B272" s="4">
        <v>19</v>
      </c>
      <c r="C272" s="4"/>
      <c r="D272" s="4">
        <v>11</v>
      </c>
      <c r="E272" s="4"/>
    </row>
    <row r="273" spans="1:5" x14ac:dyDescent="0.25">
      <c r="A273" s="2" t="s">
        <v>227</v>
      </c>
      <c r="B273" s="4">
        <v>6</v>
      </c>
      <c r="C273" s="4"/>
      <c r="D273" s="4">
        <v>6</v>
      </c>
      <c r="E273" s="4"/>
    </row>
    <row r="274" spans="1:5" x14ac:dyDescent="0.25">
      <c r="A274" s="2" t="s">
        <v>229</v>
      </c>
      <c r="B274" s="4">
        <v>5</v>
      </c>
      <c r="C274" s="4"/>
      <c r="D274" s="4">
        <v>4</v>
      </c>
      <c r="E274" s="4"/>
    </row>
    <row r="275" spans="1:5" ht="30" x14ac:dyDescent="0.25">
      <c r="A275" s="2" t="s">
        <v>255</v>
      </c>
      <c r="B275" s="4">
        <v>33</v>
      </c>
      <c r="C275" s="4"/>
      <c r="D275" s="4">
        <v>0</v>
      </c>
      <c r="E275" s="4"/>
    </row>
    <row r="276" spans="1:5" x14ac:dyDescent="0.25">
      <c r="A276" s="2" t="s">
        <v>230</v>
      </c>
      <c r="B276" s="4">
        <v>10</v>
      </c>
      <c r="C276" s="4"/>
      <c r="D276" s="4">
        <v>9</v>
      </c>
      <c r="E276" s="4"/>
    </row>
    <row r="277" spans="1:5" x14ac:dyDescent="0.25">
      <c r="A277" s="2" t="s">
        <v>256</v>
      </c>
      <c r="B277" s="4">
        <v>25</v>
      </c>
      <c r="C277" s="4"/>
      <c r="D277" s="4">
        <v>24</v>
      </c>
      <c r="E277" s="4"/>
    </row>
    <row r="278" spans="1:5" x14ac:dyDescent="0.25">
      <c r="A278" s="2" t="s">
        <v>231</v>
      </c>
      <c r="B278" s="4">
        <v>42</v>
      </c>
      <c r="C278" s="4"/>
      <c r="D278" s="4">
        <v>32</v>
      </c>
      <c r="E278" s="4"/>
    </row>
    <row r="279" spans="1:5" x14ac:dyDescent="0.25">
      <c r="A279" s="2" t="s">
        <v>232</v>
      </c>
      <c r="B279" s="4">
        <v>914</v>
      </c>
      <c r="C279" s="4"/>
      <c r="D279" s="4">
        <v>296</v>
      </c>
      <c r="E279" s="4"/>
    </row>
    <row r="280" spans="1:5" x14ac:dyDescent="0.25">
      <c r="A280" s="2" t="s">
        <v>233</v>
      </c>
      <c r="B280" s="7">
        <v>1103</v>
      </c>
      <c r="C280" s="4"/>
      <c r="D280" s="7">
        <v>1353</v>
      </c>
      <c r="E280" s="4"/>
    </row>
    <row r="281" spans="1:5" ht="30" x14ac:dyDescent="0.25">
      <c r="A281" s="3" t="s">
        <v>234</v>
      </c>
      <c r="B281" s="4"/>
      <c r="C281" s="4"/>
      <c r="D281" s="4"/>
      <c r="E281" s="4"/>
    </row>
    <row r="282" spans="1:5" x14ac:dyDescent="0.25">
      <c r="A282" s="2" t="s">
        <v>197</v>
      </c>
      <c r="B282" s="4">
        <v>700</v>
      </c>
      <c r="C282" s="4"/>
      <c r="D282" s="4">
        <v>582</v>
      </c>
      <c r="E282" s="4"/>
    </row>
    <row r="283" spans="1:5" x14ac:dyDescent="0.25">
      <c r="A283" s="2" t="s">
        <v>235</v>
      </c>
      <c r="B283" s="4">
        <v>36</v>
      </c>
      <c r="C283" s="4"/>
      <c r="D283" s="4">
        <v>38</v>
      </c>
      <c r="E283" s="4"/>
    </row>
    <row r="284" spans="1:5" x14ac:dyDescent="0.25">
      <c r="A284" s="2" t="s">
        <v>229</v>
      </c>
      <c r="B284" s="4">
        <v>43</v>
      </c>
      <c r="C284" s="4"/>
      <c r="D284" s="4">
        <v>32</v>
      </c>
      <c r="E284" s="4"/>
    </row>
    <row r="285" spans="1:5" x14ac:dyDescent="0.25">
      <c r="A285" s="2" t="s">
        <v>236</v>
      </c>
      <c r="B285" s="4">
        <v>57</v>
      </c>
      <c r="C285" s="4"/>
      <c r="D285" s="4">
        <v>19</v>
      </c>
      <c r="E285" s="4"/>
    </row>
    <row r="286" spans="1:5" x14ac:dyDescent="0.25">
      <c r="A286" s="2" t="s">
        <v>237</v>
      </c>
      <c r="B286" s="4">
        <v>66</v>
      </c>
      <c r="C286" s="4"/>
      <c r="D286" s="4">
        <v>68</v>
      </c>
      <c r="E286" s="4"/>
    </row>
    <row r="287" spans="1:5" x14ac:dyDescent="0.25">
      <c r="A287" s="2" t="s">
        <v>230</v>
      </c>
      <c r="B287" s="4">
        <v>458</v>
      </c>
      <c r="C287" s="4"/>
      <c r="D287" s="4">
        <v>482</v>
      </c>
      <c r="E287" s="4"/>
    </row>
    <row r="288" spans="1:5" ht="30" x14ac:dyDescent="0.25">
      <c r="A288" s="2" t="s">
        <v>238</v>
      </c>
      <c r="B288" s="4">
        <v>111</v>
      </c>
      <c r="C288" s="4"/>
      <c r="D288" s="4">
        <v>104</v>
      </c>
      <c r="E288" s="4"/>
    </row>
    <row r="289" spans="1:5" ht="30" x14ac:dyDescent="0.25">
      <c r="A289" s="2" t="s">
        <v>239</v>
      </c>
      <c r="B289" s="7">
        <v>1471</v>
      </c>
      <c r="C289" s="4"/>
      <c r="D289" s="7">
        <v>1325</v>
      </c>
      <c r="E289" s="4"/>
    </row>
    <row r="290" spans="1:5" ht="30" x14ac:dyDescent="0.25">
      <c r="A290" s="2" t="s">
        <v>240</v>
      </c>
      <c r="B290" s="4" t="s">
        <v>241</v>
      </c>
      <c r="C290" s="4"/>
      <c r="D290" s="4" t="s">
        <v>241</v>
      </c>
      <c r="E290" s="4"/>
    </row>
    <row r="291" spans="1:5" x14ac:dyDescent="0.25">
      <c r="A291" s="3" t="s">
        <v>242</v>
      </c>
      <c r="B291" s="4"/>
      <c r="C291" s="4"/>
      <c r="D291" s="4"/>
      <c r="E291" s="4"/>
    </row>
    <row r="292" spans="1:5" ht="17.25" x14ac:dyDescent="0.25">
      <c r="A292" s="2" t="s">
        <v>243</v>
      </c>
      <c r="B292" s="4">
        <v>424</v>
      </c>
      <c r="C292" s="10" t="s">
        <v>85</v>
      </c>
      <c r="D292" s="4">
        <v>424</v>
      </c>
      <c r="E292" s="10" t="s">
        <v>85</v>
      </c>
    </row>
    <row r="293" spans="1:5" x14ac:dyDescent="0.25">
      <c r="A293" s="2" t="s">
        <v>244</v>
      </c>
      <c r="B293" s="7">
        <v>1521</v>
      </c>
      <c r="C293" s="4"/>
      <c r="D293" s="7">
        <v>1364</v>
      </c>
      <c r="E293" s="4"/>
    </row>
    <row r="294" spans="1:5" x14ac:dyDescent="0.25">
      <c r="A294" s="2" t="s">
        <v>245</v>
      </c>
      <c r="B294" s="4">
        <v>229</v>
      </c>
      <c r="C294" s="4"/>
      <c r="D294" s="4">
        <v>172</v>
      </c>
      <c r="E294" s="4"/>
    </row>
    <row r="295" spans="1:5" x14ac:dyDescent="0.25">
      <c r="A295" s="2" t="s">
        <v>247</v>
      </c>
      <c r="B295" s="7">
        <v>2174</v>
      </c>
      <c r="C295" s="4"/>
      <c r="D295" s="7">
        <v>1960</v>
      </c>
      <c r="E295" s="4"/>
    </row>
    <row r="296" spans="1:5" x14ac:dyDescent="0.25">
      <c r="A296" s="2" t="s">
        <v>248</v>
      </c>
      <c r="B296" s="7">
        <v>5662</v>
      </c>
      <c r="C296" s="4"/>
      <c r="D296" s="7">
        <v>4934</v>
      </c>
      <c r="E296" s="4"/>
    </row>
    <row r="297" spans="1:5" x14ac:dyDescent="0.25">
      <c r="A297" s="2" t="s">
        <v>35</v>
      </c>
      <c r="B297" s="4"/>
      <c r="C297" s="4"/>
      <c r="D297" s="4"/>
      <c r="E297" s="4"/>
    </row>
    <row r="298" spans="1:5" x14ac:dyDescent="0.25">
      <c r="A298" s="3" t="s">
        <v>191</v>
      </c>
      <c r="B298" s="4"/>
      <c r="C298" s="4"/>
      <c r="D298" s="4"/>
      <c r="E298" s="4"/>
    </row>
    <row r="299" spans="1:5" x14ac:dyDescent="0.25">
      <c r="A299" s="2" t="s">
        <v>192</v>
      </c>
      <c r="B299" s="4">
        <v>11</v>
      </c>
      <c r="C299" s="4"/>
      <c r="D299" s="4">
        <v>21</v>
      </c>
      <c r="E299" s="4"/>
    </row>
    <row r="300" spans="1:5" x14ac:dyDescent="0.25">
      <c r="A300" s="3" t="s">
        <v>195</v>
      </c>
      <c r="B300" s="4"/>
      <c r="C300" s="4"/>
      <c r="D300" s="4"/>
      <c r="E300" s="4"/>
    </row>
    <row r="301" spans="1:5" x14ac:dyDescent="0.25">
      <c r="A301" s="2" t="s">
        <v>196</v>
      </c>
      <c r="B301" s="4">
        <v>124</v>
      </c>
      <c r="C301" s="4"/>
      <c r="D301" s="4">
        <v>122</v>
      </c>
      <c r="E301" s="4"/>
    </row>
    <row r="302" spans="1:5" x14ac:dyDescent="0.25">
      <c r="A302" s="2" t="s">
        <v>132</v>
      </c>
      <c r="B302" s="4">
        <v>6</v>
      </c>
      <c r="C302" s="4"/>
      <c r="D302" s="4">
        <v>9</v>
      </c>
      <c r="E302" s="4"/>
    </row>
    <row r="303" spans="1:5" x14ac:dyDescent="0.25">
      <c r="A303" s="2" t="s">
        <v>136</v>
      </c>
      <c r="B303" s="4">
        <v>91</v>
      </c>
      <c r="C303" s="4"/>
      <c r="D303" s="4">
        <v>95</v>
      </c>
      <c r="E303" s="4"/>
    </row>
    <row r="304" spans="1:5" x14ac:dyDescent="0.25">
      <c r="A304" s="2" t="s">
        <v>137</v>
      </c>
      <c r="B304" s="4">
        <v>149</v>
      </c>
      <c r="C304" s="4"/>
      <c r="D304" s="4">
        <v>124</v>
      </c>
      <c r="E304" s="4"/>
    </row>
    <row r="305" spans="1:5" x14ac:dyDescent="0.25">
      <c r="A305" s="2" t="s">
        <v>178</v>
      </c>
      <c r="B305" s="4">
        <v>10</v>
      </c>
      <c r="C305" s="4"/>
      <c r="D305" s="4">
        <v>4</v>
      </c>
      <c r="E305" s="4"/>
    </row>
    <row r="306" spans="1:5" x14ac:dyDescent="0.25">
      <c r="A306" s="2" t="s">
        <v>252</v>
      </c>
      <c r="B306" s="4">
        <v>60</v>
      </c>
      <c r="C306" s="4"/>
      <c r="D306" s="4">
        <v>0</v>
      </c>
      <c r="E306" s="4"/>
    </row>
    <row r="307" spans="1:5" x14ac:dyDescent="0.25">
      <c r="A307" s="2" t="s">
        <v>199</v>
      </c>
      <c r="B307" s="4">
        <v>4</v>
      </c>
      <c r="C307" s="4"/>
      <c r="D307" s="4">
        <v>10</v>
      </c>
      <c r="E307" s="4"/>
    </row>
    <row r="308" spans="1:5" x14ac:dyDescent="0.25">
      <c r="A308" s="2" t="s">
        <v>200</v>
      </c>
      <c r="B308" s="4">
        <v>4</v>
      </c>
      <c r="C308" s="4"/>
      <c r="D308" s="4">
        <v>6</v>
      </c>
      <c r="E308" s="4"/>
    </row>
    <row r="309" spans="1:5" x14ac:dyDescent="0.25">
      <c r="A309" s="2" t="s">
        <v>201</v>
      </c>
      <c r="B309" s="4">
        <v>459</v>
      </c>
      <c r="C309" s="4"/>
      <c r="D309" s="4">
        <v>391</v>
      </c>
      <c r="E309" s="4"/>
    </row>
    <row r="310" spans="1:5" x14ac:dyDescent="0.25">
      <c r="A310" s="3" t="s">
        <v>206</v>
      </c>
      <c r="B310" s="4"/>
      <c r="C310" s="4"/>
      <c r="D310" s="4"/>
      <c r="E310" s="4"/>
    </row>
    <row r="311" spans="1:5" x14ac:dyDescent="0.25">
      <c r="A311" s="2" t="s">
        <v>207</v>
      </c>
      <c r="B311" s="7">
        <v>5976</v>
      </c>
      <c r="C311" s="4"/>
      <c r="D311" s="7">
        <v>5143</v>
      </c>
      <c r="E311" s="4"/>
    </row>
    <row r="312" spans="1:5" ht="30" x14ac:dyDescent="0.25">
      <c r="A312" s="2" t="s">
        <v>208</v>
      </c>
      <c r="B312" s="4">
        <v>611</v>
      </c>
      <c r="C312" s="4"/>
      <c r="D312" s="4">
        <v>446</v>
      </c>
      <c r="E312" s="4"/>
    </row>
    <row r="313" spans="1:5" x14ac:dyDescent="0.25">
      <c r="A313" s="2" t="s">
        <v>209</v>
      </c>
      <c r="B313" s="7">
        <v>5365</v>
      </c>
      <c r="C313" s="4"/>
      <c r="D313" s="7">
        <v>4697</v>
      </c>
      <c r="E313" s="4"/>
    </row>
    <row r="314" spans="1:5" ht="30" x14ac:dyDescent="0.25">
      <c r="A314" s="3" t="s">
        <v>210</v>
      </c>
      <c r="B314" s="4"/>
      <c r="C314" s="4"/>
      <c r="D314" s="4"/>
      <c r="E314" s="4"/>
    </row>
    <row r="315" spans="1:5" x14ac:dyDescent="0.25">
      <c r="A315" s="2" t="s">
        <v>253</v>
      </c>
      <c r="B315" s="4">
        <v>1</v>
      </c>
      <c r="C315" s="4"/>
      <c r="D315" s="4">
        <v>1</v>
      </c>
      <c r="E315" s="4"/>
    </row>
    <row r="316" spans="1:5" x14ac:dyDescent="0.25">
      <c r="A316" s="2" t="s">
        <v>215</v>
      </c>
      <c r="B316" s="4">
        <v>880</v>
      </c>
      <c r="C316" s="4"/>
      <c r="D316" s="7">
        <v>1139</v>
      </c>
      <c r="E316" s="4"/>
    </row>
    <row r="317" spans="1:5" x14ac:dyDescent="0.25">
      <c r="A317" s="2" t="s">
        <v>216</v>
      </c>
      <c r="B317" s="7">
        <v>6246</v>
      </c>
      <c r="C317" s="4"/>
      <c r="D317" s="7">
        <v>5837</v>
      </c>
      <c r="E317" s="4"/>
    </row>
    <row r="318" spans="1:5" x14ac:dyDescent="0.25">
      <c r="A318" s="3" t="s">
        <v>217</v>
      </c>
      <c r="B318" s="4"/>
      <c r="C318" s="4"/>
      <c r="D318" s="4"/>
      <c r="E318" s="4"/>
    </row>
    <row r="319" spans="1:5" x14ac:dyDescent="0.25">
      <c r="A319" s="2" t="s">
        <v>199</v>
      </c>
      <c r="B319" s="4">
        <v>268</v>
      </c>
      <c r="C319" s="4"/>
      <c r="D319" s="4">
        <v>171</v>
      </c>
      <c r="E319" s="4"/>
    </row>
    <row r="320" spans="1:5" x14ac:dyDescent="0.25">
      <c r="A320" s="2" t="s">
        <v>218</v>
      </c>
      <c r="B320" s="4">
        <v>607</v>
      </c>
      <c r="C320" s="4"/>
      <c r="D320" s="4">
        <v>607</v>
      </c>
      <c r="E320" s="4"/>
    </row>
    <row r="321" spans="1:5" x14ac:dyDescent="0.25">
      <c r="A321" s="2" t="s">
        <v>219</v>
      </c>
      <c r="B321" s="4">
        <v>77</v>
      </c>
      <c r="C321" s="4"/>
      <c r="D321" s="4">
        <v>101</v>
      </c>
      <c r="E321" s="4"/>
    </row>
    <row r="322" spans="1:5" x14ac:dyDescent="0.25">
      <c r="A322" s="2" t="s">
        <v>220</v>
      </c>
      <c r="B322" s="4">
        <v>58</v>
      </c>
      <c r="C322" s="4"/>
      <c r="D322" s="4">
        <v>56</v>
      </c>
      <c r="E322" s="4"/>
    </row>
    <row r="323" spans="1:5" x14ac:dyDescent="0.25">
      <c r="A323" s="2" t="s">
        <v>221</v>
      </c>
      <c r="B323" s="7">
        <v>1010</v>
      </c>
      <c r="C323" s="4"/>
      <c r="D323" s="4">
        <v>935</v>
      </c>
      <c r="E323" s="4"/>
    </row>
    <row r="324" spans="1:5" x14ac:dyDescent="0.25">
      <c r="A324" s="2" t="s">
        <v>222</v>
      </c>
      <c r="B324" s="7">
        <v>7715</v>
      </c>
      <c r="C324" s="4"/>
      <c r="D324" s="7">
        <v>7163</v>
      </c>
      <c r="E324" s="4"/>
    </row>
    <row r="325" spans="1:5" x14ac:dyDescent="0.25">
      <c r="A325" s="3" t="s">
        <v>223</v>
      </c>
      <c r="B325" s="4"/>
      <c r="C325" s="4"/>
      <c r="D325" s="4"/>
      <c r="E325" s="4"/>
    </row>
    <row r="326" spans="1:5" x14ac:dyDescent="0.25">
      <c r="A326" s="2" t="s">
        <v>224</v>
      </c>
      <c r="B326" s="4">
        <v>236</v>
      </c>
      <c r="C326" s="4"/>
      <c r="D326" s="4">
        <v>150</v>
      </c>
      <c r="E326" s="4"/>
    </row>
    <row r="327" spans="1:5" x14ac:dyDescent="0.25">
      <c r="A327" s="2" t="s">
        <v>225</v>
      </c>
      <c r="B327" s="4">
        <v>250</v>
      </c>
      <c r="C327" s="4"/>
      <c r="D327" s="4">
        <v>0</v>
      </c>
      <c r="E327" s="4"/>
    </row>
    <row r="328" spans="1:5" x14ac:dyDescent="0.25">
      <c r="A328" s="2" t="s">
        <v>135</v>
      </c>
      <c r="B328" s="4">
        <v>141</v>
      </c>
      <c r="C328" s="4"/>
      <c r="D328" s="4">
        <v>159</v>
      </c>
      <c r="E328" s="4"/>
    </row>
    <row r="329" spans="1:5" x14ac:dyDescent="0.25">
      <c r="A329" s="2" t="s">
        <v>185</v>
      </c>
      <c r="B329" s="4">
        <v>47</v>
      </c>
      <c r="C329" s="4"/>
      <c r="D329" s="4">
        <v>25</v>
      </c>
      <c r="E329" s="4"/>
    </row>
    <row r="330" spans="1:5" x14ac:dyDescent="0.25">
      <c r="A330" s="2" t="s">
        <v>226</v>
      </c>
      <c r="B330" s="4">
        <v>14</v>
      </c>
      <c r="C330" s="4"/>
      <c r="D330" s="4">
        <v>33</v>
      </c>
      <c r="E330" s="4"/>
    </row>
    <row r="331" spans="1:5" x14ac:dyDescent="0.25">
      <c r="A331" s="2" t="s">
        <v>227</v>
      </c>
      <c r="B331" s="4">
        <v>11</v>
      </c>
      <c r="C331" s="4"/>
      <c r="D331" s="4">
        <v>11</v>
      </c>
      <c r="E331" s="4"/>
    </row>
    <row r="332" spans="1:5" ht="30" x14ac:dyDescent="0.25">
      <c r="A332" s="2" t="s">
        <v>255</v>
      </c>
      <c r="B332" s="4">
        <v>33</v>
      </c>
      <c r="C332" s="4"/>
      <c r="D332" s="4">
        <v>0</v>
      </c>
      <c r="E332" s="4"/>
    </row>
    <row r="333" spans="1:5" x14ac:dyDescent="0.25">
      <c r="A333" s="2" t="s">
        <v>230</v>
      </c>
      <c r="B333" s="4">
        <v>5</v>
      </c>
      <c r="C333" s="4"/>
      <c r="D333" s="4">
        <v>5</v>
      </c>
      <c r="E333" s="4"/>
    </row>
    <row r="334" spans="1:5" x14ac:dyDescent="0.25">
      <c r="A334" s="2" t="s">
        <v>256</v>
      </c>
      <c r="B334" s="4">
        <v>27</v>
      </c>
      <c r="C334" s="4"/>
      <c r="D334" s="4">
        <v>26</v>
      </c>
      <c r="E334" s="4"/>
    </row>
    <row r="335" spans="1:5" x14ac:dyDescent="0.25">
      <c r="A335" s="2" t="s">
        <v>231</v>
      </c>
      <c r="B335" s="4">
        <v>41</v>
      </c>
      <c r="C335" s="4"/>
      <c r="D335" s="4">
        <v>36</v>
      </c>
      <c r="E335" s="4"/>
    </row>
    <row r="336" spans="1:5" x14ac:dyDescent="0.25">
      <c r="A336" s="2" t="s">
        <v>232</v>
      </c>
      <c r="B336" s="4">
        <v>805</v>
      </c>
      <c r="C336" s="4"/>
      <c r="D336" s="4">
        <v>445</v>
      </c>
      <c r="E336" s="4"/>
    </row>
    <row r="337" spans="1:5" x14ac:dyDescent="0.25">
      <c r="A337" s="2" t="s">
        <v>233</v>
      </c>
      <c r="B337" s="7">
        <v>1841</v>
      </c>
      <c r="C337" s="4"/>
      <c r="D337" s="7">
        <v>2091</v>
      </c>
      <c r="E337" s="4"/>
    </row>
    <row r="338" spans="1:5" ht="30" x14ac:dyDescent="0.25">
      <c r="A338" s="3" t="s">
        <v>234</v>
      </c>
      <c r="B338" s="4"/>
      <c r="C338" s="4"/>
      <c r="D338" s="4"/>
      <c r="E338" s="4"/>
    </row>
    <row r="339" spans="1:5" x14ac:dyDescent="0.25">
      <c r="A339" s="2" t="s">
        <v>197</v>
      </c>
      <c r="B339" s="4">
        <v>884</v>
      </c>
      <c r="C339" s="4"/>
      <c r="D339" s="4">
        <v>658</v>
      </c>
      <c r="E339" s="4"/>
    </row>
    <row r="340" spans="1:5" x14ac:dyDescent="0.25">
      <c r="A340" s="2" t="s">
        <v>235</v>
      </c>
      <c r="B340" s="4">
        <v>95</v>
      </c>
      <c r="C340" s="4"/>
      <c r="D340" s="4">
        <v>97</v>
      </c>
      <c r="E340" s="4"/>
    </row>
    <row r="341" spans="1:5" x14ac:dyDescent="0.25">
      <c r="A341" s="2" t="s">
        <v>236</v>
      </c>
      <c r="B341" s="4">
        <v>59</v>
      </c>
      <c r="C341" s="4"/>
      <c r="D341" s="4">
        <v>11</v>
      </c>
      <c r="E341" s="4"/>
    </row>
    <row r="342" spans="1:5" x14ac:dyDescent="0.25">
      <c r="A342" s="2" t="s">
        <v>237</v>
      </c>
      <c r="B342" s="4">
        <v>208</v>
      </c>
      <c r="C342" s="4"/>
      <c r="D342" s="4">
        <v>177</v>
      </c>
      <c r="E342" s="4"/>
    </row>
    <row r="343" spans="1:5" x14ac:dyDescent="0.25">
      <c r="A343" s="2" t="s">
        <v>230</v>
      </c>
      <c r="B343" s="4">
        <v>516</v>
      </c>
      <c r="C343" s="4"/>
      <c r="D343" s="4">
        <v>551</v>
      </c>
      <c r="E343" s="4"/>
    </row>
    <row r="344" spans="1:5" ht="30" x14ac:dyDescent="0.25">
      <c r="A344" s="2" t="s">
        <v>238</v>
      </c>
      <c r="B344" s="4">
        <v>101</v>
      </c>
      <c r="C344" s="4"/>
      <c r="D344" s="4">
        <v>89</v>
      </c>
      <c r="E344" s="4"/>
    </row>
    <row r="345" spans="1:5" ht="30" x14ac:dyDescent="0.25">
      <c r="A345" s="2" t="s">
        <v>239</v>
      </c>
      <c r="B345" s="7">
        <v>1863</v>
      </c>
      <c r="C345" s="4"/>
      <c r="D345" s="7">
        <v>1583</v>
      </c>
      <c r="E345" s="4"/>
    </row>
    <row r="346" spans="1:5" ht="30" x14ac:dyDescent="0.25">
      <c r="A346" s="2" t="s">
        <v>240</v>
      </c>
      <c r="B346" s="4" t="s">
        <v>241</v>
      </c>
      <c r="C346" s="4"/>
      <c r="D346" s="4" t="s">
        <v>241</v>
      </c>
      <c r="E346" s="4"/>
    </row>
    <row r="347" spans="1:5" x14ac:dyDescent="0.25">
      <c r="A347" s="3" t="s">
        <v>242</v>
      </c>
      <c r="B347" s="4"/>
      <c r="C347" s="4"/>
      <c r="D347" s="4"/>
      <c r="E347" s="4"/>
    </row>
    <row r="348" spans="1:5" ht="17.25" x14ac:dyDescent="0.25">
      <c r="A348" s="2" t="s">
        <v>243</v>
      </c>
      <c r="B348" s="4">
        <v>308</v>
      </c>
      <c r="C348" s="10" t="s">
        <v>86</v>
      </c>
      <c r="D348" s="4">
        <v>308</v>
      </c>
      <c r="E348" s="10" t="s">
        <v>86</v>
      </c>
    </row>
    <row r="349" spans="1:5" x14ac:dyDescent="0.25">
      <c r="A349" s="2" t="s">
        <v>244</v>
      </c>
      <c r="B349" s="7">
        <v>2596</v>
      </c>
      <c r="C349" s="4"/>
      <c r="D349" s="7">
        <v>2505</v>
      </c>
      <c r="E349" s="4"/>
    </row>
    <row r="350" spans="1:5" x14ac:dyDescent="0.25">
      <c r="A350" s="2" t="s">
        <v>245</v>
      </c>
      <c r="B350" s="4">
        <v>302</v>
      </c>
      <c r="C350" s="4"/>
      <c r="D350" s="4">
        <v>230</v>
      </c>
      <c r="E350" s="4"/>
    </row>
    <row r="351" spans="1:5" ht="30" x14ac:dyDescent="0.25">
      <c r="A351" s="2" t="s">
        <v>246</v>
      </c>
      <c r="B351" s="4">
        <v>0</v>
      </c>
      <c r="C351" s="4"/>
      <c r="D351" s="4">
        <v>1</v>
      </c>
      <c r="E351" s="4"/>
    </row>
    <row r="352" spans="1:5" x14ac:dyDescent="0.25">
      <c r="A352" s="2" t="s">
        <v>247</v>
      </c>
      <c r="B352" s="7">
        <v>3206</v>
      </c>
      <c r="C352" s="4"/>
      <c r="D352" s="7">
        <v>3044</v>
      </c>
      <c r="E352" s="4"/>
    </row>
    <row r="353" spans="1:5" x14ac:dyDescent="0.25">
      <c r="A353" s="2" t="s">
        <v>248</v>
      </c>
      <c r="B353" s="6">
        <v>7715</v>
      </c>
      <c r="C353" s="4"/>
      <c r="D353" s="6">
        <v>7163</v>
      </c>
      <c r="E353" s="4"/>
    </row>
    <row r="354" spans="1:5" x14ac:dyDescent="0.25">
      <c r="A354" s="11"/>
      <c r="B354" s="11"/>
      <c r="C354" s="11"/>
      <c r="D354" s="11"/>
      <c r="E354" s="11"/>
    </row>
    <row r="355" spans="1:5" x14ac:dyDescent="0.25">
      <c r="A355" s="2" t="s">
        <v>77</v>
      </c>
      <c r="B355" s="12" t="s">
        <v>257</v>
      </c>
      <c r="C355" s="12"/>
      <c r="D355" s="12"/>
      <c r="E355" s="12"/>
    </row>
    <row r="356" spans="1:5" x14ac:dyDescent="0.25">
      <c r="A356" s="2" t="s">
        <v>80</v>
      </c>
      <c r="B356" s="13" t="s">
        <v>258</v>
      </c>
      <c r="C356" s="13"/>
      <c r="D356" s="13"/>
      <c r="E356" s="13"/>
    </row>
    <row r="357" spans="1:5" x14ac:dyDescent="0.25">
      <c r="A357" s="2" t="s">
        <v>84</v>
      </c>
      <c r="B357" s="13" t="s">
        <v>259</v>
      </c>
      <c r="C357" s="13"/>
      <c r="D357" s="13"/>
      <c r="E357" s="13"/>
    </row>
    <row r="358" spans="1:5" x14ac:dyDescent="0.25">
      <c r="A358" s="2" t="s">
        <v>85</v>
      </c>
      <c r="B358" s="12" t="s">
        <v>260</v>
      </c>
      <c r="C358" s="12"/>
      <c r="D358" s="12"/>
      <c r="E358" s="12"/>
    </row>
    <row r="359" spans="1:5" x14ac:dyDescent="0.25">
      <c r="A359" s="2" t="s">
        <v>86</v>
      </c>
      <c r="B359" s="12" t="s">
        <v>261</v>
      </c>
      <c r="C359" s="12"/>
      <c r="D359" s="12"/>
      <c r="E359" s="12"/>
    </row>
  </sheetData>
  <mergeCells count="8">
    <mergeCell ref="B358:E358"/>
    <mergeCell ref="B359:E359"/>
    <mergeCell ref="B1:C2"/>
    <mergeCell ref="D1:E2"/>
    <mergeCell ref="A354:E354"/>
    <mergeCell ref="B355:E355"/>
    <mergeCell ref="B356:E356"/>
    <mergeCell ref="B357:E357"/>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2"/>
  <sheetViews>
    <sheetView showGridLines="0" workbookViewId="0"/>
  </sheetViews>
  <sheetFormatPr defaultRowHeight="15" x14ac:dyDescent="0.25"/>
  <cols>
    <col min="1" max="1" width="36.5703125" bestFit="1" customWidth="1"/>
    <col min="2" max="2" width="12.7109375" customWidth="1"/>
    <col min="3" max="3" width="6.140625" customWidth="1"/>
    <col min="4" max="4" width="11.7109375" customWidth="1"/>
    <col min="5" max="5" width="7.42578125" customWidth="1"/>
    <col min="6" max="6" width="11.28515625" customWidth="1"/>
    <col min="7" max="7" width="7.140625" customWidth="1"/>
    <col min="8" max="8" width="11.85546875" customWidth="1"/>
    <col min="9" max="9" width="7.5703125" customWidth="1"/>
    <col min="10" max="10" width="11.28515625" customWidth="1"/>
    <col min="11" max="11" width="7.5703125" customWidth="1"/>
    <col min="12" max="12" width="11.7109375" customWidth="1"/>
    <col min="13" max="13" width="7.42578125" customWidth="1"/>
    <col min="14" max="14" width="11.28515625" customWidth="1"/>
    <col min="15" max="15" width="7.140625" customWidth="1"/>
    <col min="16" max="16" width="11.85546875" customWidth="1"/>
    <col min="17" max="17" width="7.5703125" customWidth="1"/>
    <col min="18" max="18" width="12.7109375" customWidth="1"/>
    <col min="19" max="19" width="8.42578125" customWidth="1"/>
    <col min="20" max="20" width="12.7109375" customWidth="1"/>
    <col min="21" max="21" width="7.140625" customWidth="1"/>
    <col min="22" max="22" width="13.85546875" customWidth="1"/>
    <col min="23" max="23" width="5.42578125" customWidth="1"/>
  </cols>
  <sheetData>
    <row r="1" spans="1:23" ht="15" customHeight="1" x14ac:dyDescent="0.25">
      <c r="A1" s="1" t="s">
        <v>2870</v>
      </c>
      <c r="B1" s="8" t="s">
        <v>2871</v>
      </c>
      <c r="C1" s="8"/>
      <c r="D1" s="8"/>
      <c r="E1" s="8"/>
      <c r="F1" s="8"/>
      <c r="G1" s="8"/>
      <c r="H1" s="8"/>
      <c r="I1" s="8"/>
      <c r="J1" s="8"/>
      <c r="K1" s="8"/>
      <c r="L1" s="8"/>
      <c r="M1" s="8"/>
      <c r="N1" s="8"/>
      <c r="O1" s="8"/>
      <c r="P1" s="8"/>
      <c r="Q1" s="8"/>
      <c r="R1" s="8" t="s">
        <v>1</v>
      </c>
      <c r="S1" s="8"/>
      <c r="T1" s="8"/>
      <c r="U1" s="8"/>
      <c r="V1" s="8"/>
      <c r="W1" s="8"/>
    </row>
    <row r="2" spans="1:23" ht="15" customHeight="1" x14ac:dyDescent="0.25">
      <c r="A2" s="1" t="s">
        <v>93</v>
      </c>
      <c r="B2" s="8" t="s">
        <v>2</v>
      </c>
      <c r="C2" s="8"/>
      <c r="D2" s="8" t="s">
        <v>2872</v>
      </c>
      <c r="E2" s="8"/>
      <c r="F2" s="8" t="s">
        <v>4</v>
      </c>
      <c r="G2" s="8"/>
      <c r="H2" s="8" t="s">
        <v>2873</v>
      </c>
      <c r="I2" s="8"/>
      <c r="J2" s="8" t="s">
        <v>39</v>
      </c>
      <c r="K2" s="8"/>
      <c r="L2" s="8" t="s">
        <v>2874</v>
      </c>
      <c r="M2" s="8"/>
      <c r="N2" s="8" t="s">
        <v>2875</v>
      </c>
      <c r="O2" s="8"/>
      <c r="P2" s="8" t="s">
        <v>2876</v>
      </c>
      <c r="Q2" s="8"/>
      <c r="R2" s="8" t="s">
        <v>2</v>
      </c>
      <c r="S2" s="8"/>
      <c r="T2" s="8" t="s">
        <v>39</v>
      </c>
      <c r="U2" s="8"/>
      <c r="V2" s="8" t="s">
        <v>40</v>
      </c>
      <c r="W2" s="8"/>
    </row>
    <row r="3" spans="1:23" ht="15" customHeight="1" x14ac:dyDescent="0.25">
      <c r="A3" s="1"/>
      <c r="B3" s="8"/>
      <c r="C3" s="8"/>
      <c r="D3" s="8"/>
      <c r="E3" s="8"/>
      <c r="F3" s="8"/>
      <c r="G3" s="8"/>
      <c r="H3" s="8"/>
      <c r="I3" s="8"/>
      <c r="J3" s="8"/>
      <c r="K3" s="8"/>
      <c r="L3" s="8"/>
      <c r="M3" s="8"/>
      <c r="N3" s="8"/>
      <c r="O3" s="8"/>
      <c r="P3" s="8"/>
      <c r="Q3" s="8"/>
      <c r="R3" s="8" t="s">
        <v>2759</v>
      </c>
      <c r="S3" s="8"/>
      <c r="T3" s="8"/>
      <c r="U3" s="8"/>
      <c r="V3" s="8"/>
      <c r="W3" s="8"/>
    </row>
    <row r="4" spans="1:23" ht="30" x14ac:dyDescent="0.25">
      <c r="A4" s="3" t="s">
        <v>2877</v>
      </c>
      <c r="B4" s="4"/>
      <c r="C4" s="4"/>
      <c r="D4" s="4"/>
      <c r="E4" s="4"/>
      <c r="F4" s="4"/>
      <c r="G4" s="4"/>
      <c r="H4" s="4"/>
      <c r="I4" s="4"/>
      <c r="J4" s="4"/>
      <c r="K4" s="4"/>
      <c r="L4" s="4"/>
      <c r="M4" s="4"/>
      <c r="N4" s="4"/>
      <c r="O4" s="4"/>
      <c r="P4" s="4"/>
      <c r="Q4" s="4"/>
      <c r="R4" s="4"/>
      <c r="S4" s="4"/>
      <c r="T4" s="4"/>
      <c r="U4" s="4"/>
      <c r="V4" s="4"/>
      <c r="W4" s="4"/>
    </row>
    <row r="5" spans="1:23" x14ac:dyDescent="0.25">
      <c r="A5" s="2" t="s">
        <v>2878</v>
      </c>
      <c r="B5" s="4"/>
      <c r="C5" s="4"/>
      <c r="D5" s="4"/>
      <c r="E5" s="4"/>
      <c r="F5" s="4"/>
      <c r="G5" s="4"/>
      <c r="H5" s="4"/>
      <c r="I5" s="4"/>
      <c r="J5" s="4"/>
      <c r="K5" s="4"/>
      <c r="L5" s="4"/>
      <c r="M5" s="4"/>
      <c r="N5" s="4"/>
      <c r="O5" s="4"/>
      <c r="P5" s="4"/>
      <c r="Q5" s="4"/>
      <c r="R5" s="4">
        <v>4</v>
      </c>
      <c r="S5" s="4"/>
      <c r="T5" s="4"/>
      <c r="U5" s="4"/>
      <c r="V5" s="4"/>
      <c r="W5" s="4"/>
    </row>
    <row r="6" spans="1:23" x14ac:dyDescent="0.25">
      <c r="A6" s="3" t="s">
        <v>554</v>
      </c>
      <c r="B6" s="4"/>
      <c r="C6" s="4"/>
      <c r="D6" s="4"/>
      <c r="E6" s="4"/>
      <c r="F6" s="4"/>
      <c r="G6" s="4"/>
      <c r="H6" s="4"/>
      <c r="I6" s="4"/>
      <c r="J6" s="4"/>
      <c r="K6" s="4"/>
      <c r="L6" s="4"/>
      <c r="M6" s="4"/>
      <c r="N6" s="4"/>
      <c r="O6" s="4"/>
      <c r="P6" s="4"/>
      <c r="Q6" s="4"/>
      <c r="R6" s="4"/>
      <c r="S6" s="4"/>
      <c r="T6" s="4"/>
      <c r="U6" s="4"/>
      <c r="V6" s="4"/>
      <c r="W6" s="4"/>
    </row>
    <row r="7" spans="1:23" x14ac:dyDescent="0.25">
      <c r="A7" s="2" t="s">
        <v>2879</v>
      </c>
      <c r="B7" s="4"/>
      <c r="C7" s="4"/>
      <c r="D7" s="4"/>
      <c r="E7" s="4"/>
      <c r="F7" s="4"/>
      <c r="G7" s="4"/>
      <c r="H7" s="4"/>
      <c r="I7" s="4"/>
      <c r="J7" s="4"/>
      <c r="K7" s="4"/>
      <c r="L7" s="4"/>
      <c r="M7" s="4"/>
      <c r="N7" s="4"/>
      <c r="O7" s="4"/>
      <c r="P7" s="4"/>
      <c r="Q7" s="4"/>
      <c r="R7" s="6">
        <v>11499</v>
      </c>
      <c r="S7" s="4"/>
      <c r="T7" s="6">
        <v>11721</v>
      </c>
      <c r="U7" s="4"/>
      <c r="V7" s="6">
        <v>12132</v>
      </c>
      <c r="W7" s="4"/>
    </row>
    <row r="8" spans="1:23" x14ac:dyDescent="0.25">
      <c r="A8" s="2" t="s">
        <v>52</v>
      </c>
      <c r="B8" s="4"/>
      <c r="C8" s="4"/>
      <c r="D8" s="4"/>
      <c r="E8" s="4"/>
      <c r="F8" s="4"/>
      <c r="G8" s="4"/>
      <c r="H8" s="4"/>
      <c r="I8" s="4"/>
      <c r="J8" s="4"/>
      <c r="K8" s="4"/>
      <c r="L8" s="4"/>
      <c r="M8" s="4"/>
      <c r="N8" s="4"/>
      <c r="O8" s="4"/>
      <c r="P8" s="4"/>
      <c r="Q8" s="4"/>
      <c r="R8" s="7">
        <v>1220</v>
      </c>
      <c r="S8" s="4"/>
      <c r="T8" s="7">
        <v>1142</v>
      </c>
      <c r="U8" s="4"/>
      <c r="V8" s="7">
        <v>1087</v>
      </c>
      <c r="W8" s="4"/>
    </row>
    <row r="9" spans="1:23" x14ac:dyDescent="0.25">
      <c r="A9" s="2" t="s">
        <v>125</v>
      </c>
      <c r="B9" s="4"/>
      <c r="C9" s="4"/>
      <c r="D9" s="4"/>
      <c r="E9" s="4"/>
      <c r="F9" s="4"/>
      <c r="G9" s="4"/>
      <c r="H9" s="4"/>
      <c r="I9" s="4"/>
      <c r="J9" s="4"/>
      <c r="K9" s="4"/>
      <c r="L9" s="4"/>
      <c r="M9" s="4"/>
      <c r="N9" s="4"/>
      <c r="O9" s="4"/>
      <c r="P9" s="4"/>
      <c r="Q9" s="4"/>
      <c r="R9" s="4">
        <v>228</v>
      </c>
      <c r="S9" s="4"/>
      <c r="T9" s="4">
        <v>222</v>
      </c>
      <c r="U9" s="4"/>
      <c r="V9" s="4">
        <v>186</v>
      </c>
      <c r="W9" s="4"/>
    </row>
    <row r="10" spans="1:23" ht="45" x14ac:dyDescent="0.25">
      <c r="A10" s="2" t="s">
        <v>128</v>
      </c>
      <c r="B10" s="4"/>
      <c r="C10" s="4"/>
      <c r="D10" s="4"/>
      <c r="E10" s="4"/>
      <c r="F10" s="4"/>
      <c r="G10" s="4"/>
      <c r="H10" s="4"/>
      <c r="I10" s="4"/>
      <c r="J10" s="4"/>
      <c r="K10" s="4"/>
      <c r="L10" s="4"/>
      <c r="M10" s="4"/>
      <c r="N10" s="4"/>
      <c r="O10" s="4"/>
      <c r="P10" s="4"/>
      <c r="Q10" s="4"/>
      <c r="R10" s="4">
        <v>-175</v>
      </c>
      <c r="S10" s="4"/>
      <c r="T10" s="4">
        <v>236</v>
      </c>
      <c r="U10" s="4"/>
      <c r="V10" s="4">
        <v>27</v>
      </c>
      <c r="W10" s="4"/>
    </row>
    <row r="11" spans="1:23" x14ac:dyDescent="0.25">
      <c r="A11" s="2" t="s">
        <v>2880</v>
      </c>
      <c r="B11" s="4"/>
      <c r="C11" s="4"/>
      <c r="D11" s="4"/>
      <c r="E11" s="4"/>
      <c r="F11" s="4"/>
      <c r="G11" s="4"/>
      <c r="H11" s="4"/>
      <c r="I11" s="4"/>
      <c r="J11" s="4"/>
      <c r="K11" s="4"/>
      <c r="L11" s="4"/>
      <c r="M11" s="4"/>
      <c r="N11" s="4"/>
      <c r="O11" s="4"/>
      <c r="P11" s="4"/>
      <c r="Q11" s="4"/>
      <c r="R11" s="7">
        <v>1024</v>
      </c>
      <c r="S11" s="4"/>
      <c r="T11" s="4">
        <v>994</v>
      </c>
      <c r="U11" s="4"/>
      <c r="V11" s="4">
        <v>951</v>
      </c>
      <c r="W11" s="4"/>
    </row>
    <row r="12" spans="1:23" ht="30" x14ac:dyDescent="0.25">
      <c r="A12" s="2" t="s">
        <v>567</v>
      </c>
      <c r="B12" s="4"/>
      <c r="C12" s="4"/>
      <c r="D12" s="4"/>
      <c r="E12" s="4"/>
      <c r="F12" s="4"/>
      <c r="G12" s="4"/>
      <c r="H12" s="4"/>
      <c r="I12" s="4"/>
      <c r="J12" s="4"/>
      <c r="K12" s="4"/>
      <c r="L12" s="4"/>
      <c r="M12" s="4"/>
      <c r="N12" s="4"/>
      <c r="O12" s="4"/>
      <c r="P12" s="4"/>
      <c r="Q12" s="4"/>
      <c r="R12" s="7">
        <v>2364</v>
      </c>
      <c r="S12" s="4"/>
      <c r="T12" s="7">
        <v>1260</v>
      </c>
      <c r="U12" s="4"/>
      <c r="V12" s="7">
        <v>2009</v>
      </c>
      <c r="W12" s="4"/>
    </row>
    <row r="13" spans="1:23" x14ac:dyDescent="0.25">
      <c r="A13" s="2" t="s">
        <v>60</v>
      </c>
      <c r="B13" s="4"/>
      <c r="C13" s="4"/>
      <c r="D13" s="4"/>
      <c r="E13" s="4"/>
      <c r="F13" s="4"/>
      <c r="G13" s="4"/>
      <c r="H13" s="4"/>
      <c r="I13" s="4"/>
      <c r="J13" s="4"/>
      <c r="K13" s="4"/>
      <c r="L13" s="4"/>
      <c r="M13" s="4"/>
      <c r="N13" s="4"/>
      <c r="O13" s="4"/>
      <c r="P13" s="4"/>
      <c r="Q13" s="4"/>
      <c r="R13" s="4">
        <v>781</v>
      </c>
      <c r="S13" s="4"/>
      <c r="T13" s="4">
        <v>163</v>
      </c>
      <c r="U13" s="4"/>
      <c r="V13" s="4">
        <v>518</v>
      </c>
      <c r="W13" s="4"/>
    </row>
    <row r="14" spans="1:23" ht="30" x14ac:dyDescent="0.25">
      <c r="A14" s="2" t="s">
        <v>127</v>
      </c>
      <c r="B14" s="4"/>
      <c r="C14" s="4"/>
      <c r="D14" s="4"/>
      <c r="E14" s="4"/>
      <c r="F14" s="4"/>
      <c r="G14" s="4"/>
      <c r="H14" s="4"/>
      <c r="I14" s="4"/>
      <c r="J14" s="4"/>
      <c r="K14" s="4"/>
      <c r="L14" s="4"/>
      <c r="M14" s="4"/>
      <c r="N14" s="4"/>
      <c r="O14" s="4"/>
      <c r="P14" s="4"/>
      <c r="Q14" s="4"/>
      <c r="R14" s="4">
        <v>556</v>
      </c>
      <c r="S14" s="4"/>
      <c r="T14" s="4">
        <v>77</v>
      </c>
      <c r="U14" s="4"/>
      <c r="V14" s="4">
        <v>417</v>
      </c>
      <c r="W14" s="4"/>
    </row>
    <row r="15" spans="1:23" ht="30" x14ac:dyDescent="0.25">
      <c r="A15" s="2" t="s">
        <v>572</v>
      </c>
      <c r="B15" s="4">
        <v>695</v>
      </c>
      <c r="C15" s="10" t="s">
        <v>77</v>
      </c>
      <c r="D15" s="4">
        <v>497</v>
      </c>
      <c r="E15" s="10" t="s">
        <v>77</v>
      </c>
      <c r="F15" s="4">
        <v>229</v>
      </c>
      <c r="G15" s="10" t="s">
        <v>77</v>
      </c>
      <c r="H15" s="4">
        <v>316</v>
      </c>
      <c r="I15" s="10" t="s">
        <v>77</v>
      </c>
      <c r="J15" s="4">
        <v>-98</v>
      </c>
      <c r="K15" s="10" t="s">
        <v>2881</v>
      </c>
      <c r="L15" s="4">
        <v>410</v>
      </c>
      <c r="M15" s="10" t="s">
        <v>77</v>
      </c>
      <c r="N15" s="4">
        <v>405</v>
      </c>
      <c r="O15" s="10" t="s">
        <v>77</v>
      </c>
      <c r="P15" s="4">
        <v>413</v>
      </c>
      <c r="Q15" s="10" t="s">
        <v>77</v>
      </c>
      <c r="R15" s="7">
        <v>1737</v>
      </c>
      <c r="S15" s="4"/>
      <c r="T15" s="7">
        <v>1130</v>
      </c>
      <c r="U15" s="4"/>
      <c r="V15" s="7">
        <v>1526</v>
      </c>
      <c r="W15" s="4"/>
    </row>
    <row r="16" spans="1:23" x14ac:dyDescent="0.25">
      <c r="A16" s="3" t="s">
        <v>2882</v>
      </c>
      <c r="B16" s="4"/>
      <c r="C16" s="4"/>
      <c r="D16" s="4"/>
      <c r="E16" s="4"/>
      <c r="F16" s="4"/>
      <c r="G16" s="4"/>
      <c r="H16" s="4"/>
      <c r="I16" s="4"/>
      <c r="J16" s="4"/>
      <c r="K16" s="4"/>
      <c r="L16" s="4"/>
      <c r="M16" s="4"/>
      <c r="N16" s="4"/>
      <c r="O16" s="4"/>
      <c r="P16" s="4"/>
      <c r="Q16" s="4"/>
      <c r="R16" s="4"/>
      <c r="S16" s="4"/>
      <c r="T16" s="4"/>
      <c r="U16" s="4"/>
      <c r="V16" s="4"/>
      <c r="W16" s="4"/>
    </row>
    <row r="17" spans="1:23" x14ac:dyDescent="0.25">
      <c r="A17" s="2" t="s">
        <v>575</v>
      </c>
      <c r="B17" s="4"/>
      <c r="C17" s="4"/>
      <c r="D17" s="4"/>
      <c r="E17" s="4"/>
      <c r="F17" s="4"/>
      <c r="G17" s="4"/>
      <c r="H17" s="4"/>
      <c r="I17" s="4"/>
      <c r="J17" s="4"/>
      <c r="K17" s="4"/>
      <c r="L17" s="4"/>
      <c r="M17" s="4"/>
      <c r="N17" s="4"/>
      <c r="O17" s="4"/>
      <c r="P17" s="4"/>
      <c r="Q17" s="4"/>
      <c r="R17" s="7">
        <v>4154</v>
      </c>
      <c r="S17" s="4"/>
      <c r="T17" s="7">
        <v>4283</v>
      </c>
      <c r="U17" s="4"/>
      <c r="V17" s="7">
        <v>3153</v>
      </c>
      <c r="W17" s="4"/>
    </row>
    <row r="18" spans="1:23" x14ac:dyDescent="0.25">
      <c r="A18" s="3" t="s">
        <v>577</v>
      </c>
      <c r="B18" s="4"/>
      <c r="C18" s="4"/>
      <c r="D18" s="4"/>
      <c r="E18" s="4"/>
      <c r="F18" s="4"/>
      <c r="G18" s="4"/>
      <c r="H18" s="4"/>
      <c r="I18" s="4"/>
      <c r="J18" s="4"/>
      <c r="K18" s="4"/>
      <c r="L18" s="4"/>
      <c r="M18" s="4"/>
      <c r="N18" s="4"/>
      <c r="O18" s="4"/>
      <c r="P18" s="4"/>
      <c r="Q18" s="4"/>
      <c r="R18" s="4"/>
      <c r="S18" s="4"/>
      <c r="T18" s="4"/>
      <c r="U18" s="4"/>
      <c r="V18" s="4"/>
      <c r="W18" s="4"/>
    </row>
    <row r="19" spans="1:23" x14ac:dyDescent="0.25">
      <c r="A19" s="2" t="s">
        <v>1952</v>
      </c>
      <c r="B19" s="7">
        <v>48864</v>
      </c>
      <c r="C19" s="4"/>
      <c r="D19" s="4"/>
      <c r="E19" s="4"/>
      <c r="F19" s="4"/>
      <c r="G19" s="4"/>
      <c r="H19" s="4"/>
      <c r="I19" s="4"/>
      <c r="J19" s="7">
        <v>46259</v>
      </c>
      <c r="K19" s="4"/>
      <c r="L19" s="4"/>
      <c r="M19" s="4"/>
      <c r="N19" s="4"/>
      <c r="O19" s="4"/>
      <c r="P19" s="4"/>
      <c r="Q19" s="4"/>
      <c r="R19" s="7">
        <v>48864</v>
      </c>
      <c r="S19" s="4"/>
      <c r="T19" s="7">
        <v>46259</v>
      </c>
      <c r="U19" s="4"/>
      <c r="V19" s="4"/>
      <c r="W19" s="4"/>
    </row>
    <row r="20" spans="1:23" x14ac:dyDescent="0.25">
      <c r="A20" s="3" t="s">
        <v>2883</v>
      </c>
      <c r="B20" s="4"/>
      <c r="C20" s="4"/>
      <c r="D20" s="4"/>
      <c r="E20" s="4"/>
      <c r="F20" s="4"/>
      <c r="G20" s="4"/>
      <c r="H20" s="4"/>
      <c r="I20" s="4"/>
      <c r="J20" s="4"/>
      <c r="K20" s="4"/>
      <c r="L20" s="4"/>
      <c r="M20" s="4"/>
      <c r="N20" s="4"/>
      <c r="O20" s="4"/>
      <c r="P20" s="4"/>
      <c r="Q20" s="4"/>
      <c r="R20" s="4"/>
      <c r="S20" s="4"/>
      <c r="T20" s="4"/>
      <c r="U20" s="4"/>
      <c r="V20" s="4"/>
      <c r="W20" s="4"/>
    </row>
    <row r="21" spans="1:23" ht="45" x14ac:dyDescent="0.25">
      <c r="A21" s="2" t="s">
        <v>2884</v>
      </c>
      <c r="B21" s="4"/>
      <c r="C21" s="4"/>
      <c r="D21" s="4"/>
      <c r="E21" s="4"/>
      <c r="F21" s="4"/>
      <c r="G21" s="4"/>
      <c r="H21" s="4"/>
      <c r="I21" s="4"/>
      <c r="J21" s="4"/>
      <c r="K21" s="4"/>
      <c r="L21" s="4"/>
      <c r="M21" s="4"/>
      <c r="N21" s="4"/>
      <c r="O21" s="4"/>
      <c r="P21" s="4"/>
      <c r="Q21" s="4"/>
      <c r="R21" s="4">
        <v>0</v>
      </c>
      <c r="S21" s="4"/>
      <c r="T21" s="4">
        <v>697</v>
      </c>
      <c r="U21" s="4"/>
      <c r="V21" s="4">
        <v>0</v>
      </c>
      <c r="W21" s="4"/>
    </row>
    <row r="22" spans="1:23" ht="45" x14ac:dyDescent="0.25">
      <c r="A22" s="2" t="s">
        <v>2885</v>
      </c>
      <c r="B22" s="4"/>
      <c r="C22" s="4"/>
      <c r="D22" s="4"/>
      <c r="E22" s="4"/>
      <c r="F22" s="4"/>
      <c r="G22" s="4"/>
      <c r="H22" s="4"/>
      <c r="I22" s="4"/>
      <c r="J22" s="4"/>
      <c r="K22" s="4"/>
      <c r="L22" s="4"/>
      <c r="M22" s="4"/>
      <c r="N22" s="4"/>
      <c r="O22" s="4"/>
      <c r="P22" s="4"/>
      <c r="Q22" s="4"/>
      <c r="R22" s="4"/>
      <c r="S22" s="4"/>
      <c r="T22" s="4">
        <v>413</v>
      </c>
      <c r="U22" s="4"/>
      <c r="V22" s="4"/>
      <c r="W22" s="4"/>
    </row>
    <row r="23" spans="1:23" ht="30" x14ac:dyDescent="0.25">
      <c r="A23" s="2" t="s">
        <v>2886</v>
      </c>
      <c r="B23" s="4"/>
      <c r="C23" s="4"/>
      <c r="D23" s="4"/>
      <c r="E23" s="4"/>
      <c r="F23" s="4"/>
      <c r="G23" s="4"/>
      <c r="H23" s="4"/>
      <c r="I23" s="4"/>
      <c r="J23" s="4"/>
      <c r="K23" s="4"/>
      <c r="L23" s="4"/>
      <c r="M23" s="4"/>
      <c r="N23" s="4"/>
      <c r="O23" s="4"/>
      <c r="P23" s="4"/>
      <c r="Q23" s="4"/>
      <c r="R23" s="4"/>
      <c r="S23" s="4"/>
      <c r="T23" s="4"/>
      <c r="U23" s="4"/>
      <c r="V23" s="4"/>
      <c r="W23" s="4"/>
    </row>
    <row r="24" spans="1:23" x14ac:dyDescent="0.25">
      <c r="A24" s="3" t="s">
        <v>2883</v>
      </c>
      <c r="B24" s="4"/>
      <c r="C24" s="4"/>
      <c r="D24" s="4"/>
      <c r="E24" s="4"/>
      <c r="F24" s="4"/>
      <c r="G24" s="4"/>
      <c r="H24" s="4"/>
      <c r="I24" s="4"/>
      <c r="J24" s="4"/>
      <c r="K24" s="4"/>
      <c r="L24" s="4"/>
      <c r="M24" s="4"/>
      <c r="N24" s="4"/>
      <c r="O24" s="4"/>
      <c r="P24" s="4"/>
      <c r="Q24" s="4"/>
      <c r="R24" s="4"/>
      <c r="S24" s="4"/>
      <c r="T24" s="4"/>
      <c r="U24" s="4"/>
      <c r="V24" s="4"/>
      <c r="W24" s="4"/>
    </row>
    <row r="25" spans="1:23" ht="45" x14ac:dyDescent="0.25">
      <c r="A25" s="2" t="s">
        <v>2887</v>
      </c>
      <c r="B25" s="4"/>
      <c r="C25" s="4"/>
      <c r="D25" s="4"/>
      <c r="E25" s="4"/>
      <c r="F25" s="4"/>
      <c r="G25" s="4"/>
      <c r="H25" s="4"/>
      <c r="I25" s="4"/>
      <c r="J25" s="4"/>
      <c r="K25" s="4"/>
      <c r="L25" s="4"/>
      <c r="M25" s="4"/>
      <c r="N25" s="4"/>
      <c r="O25" s="4"/>
      <c r="P25" s="4"/>
      <c r="Q25" s="4"/>
      <c r="R25" s="4">
        <v>237</v>
      </c>
      <c r="S25" s="4"/>
      <c r="T25" s="4"/>
      <c r="U25" s="4"/>
      <c r="V25" s="4"/>
      <c r="W25" s="4"/>
    </row>
    <row r="26" spans="1:23" ht="45" x14ac:dyDescent="0.25">
      <c r="A26" s="2" t="s">
        <v>2888</v>
      </c>
      <c r="B26" s="4"/>
      <c r="C26" s="4"/>
      <c r="D26" s="4"/>
      <c r="E26" s="4"/>
      <c r="F26" s="4"/>
      <c r="G26" s="4"/>
      <c r="H26" s="4"/>
      <c r="I26" s="4"/>
      <c r="J26" s="4"/>
      <c r="K26" s="4"/>
      <c r="L26" s="4"/>
      <c r="M26" s="4"/>
      <c r="N26" s="4"/>
      <c r="O26" s="4"/>
      <c r="P26" s="4"/>
      <c r="Q26" s="4"/>
      <c r="R26" s="4">
        <v>137</v>
      </c>
      <c r="S26" s="4"/>
      <c r="T26" s="4"/>
      <c r="U26" s="4"/>
      <c r="V26" s="4"/>
      <c r="W26" s="4"/>
    </row>
    <row r="27" spans="1:23" x14ac:dyDescent="0.25">
      <c r="A27" s="2" t="s">
        <v>2889</v>
      </c>
      <c r="B27" s="4"/>
      <c r="C27" s="4"/>
      <c r="D27" s="4"/>
      <c r="E27" s="4"/>
      <c r="F27" s="4"/>
      <c r="G27" s="4"/>
      <c r="H27" s="4"/>
      <c r="I27" s="4"/>
      <c r="J27" s="4"/>
      <c r="K27" s="4"/>
      <c r="L27" s="4"/>
      <c r="M27" s="4"/>
      <c r="N27" s="4"/>
      <c r="O27" s="4"/>
      <c r="P27" s="4"/>
      <c r="Q27" s="4"/>
      <c r="R27" s="4"/>
      <c r="S27" s="4"/>
      <c r="T27" s="4"/>
      <c r="U27" s="4"/>
      <c r="V27" s="4"/>
      <c r="W27" s="4"/>
    </row>
    <row r="28" spans="1:23" x14ac:dyDescent="0.25">
      <c r="A28" s="3" t="s">
        <v>554</v>
      </c>
      <c r="B28" s="4"/>
      <c r="C28" s="4"/>
      <c r="D28" s="4"/>
      <c r="E28" s="4"/>
      <c r="F28" s="4"/>
      <c r="G28" s="4"/>
      <c r="H28" s="4"/>
      <c r="I28" s="4"/>
      <c r="J28" s="4"/>
      <c r="K28" s="4"/>
      <c r="L28" s="4"/>
      <c r="M28" s="4"/>
      <c r="N28" s="4"/>
      <c r="O28" s="4"/>
      <c r="P28" s="4"/>
      <c r="Q28" s="4"/>
      <c r="R28" s="4"/>
      <c r="S28" s="4"/>
      <c r="T28" s="4"/>
      <c r="U28" s="4"/>
      <c r="V28" s="4"/>
      <c r="W28" s="4"/>
    </row>
    <row r="29" spans="1:23" x14ac:dyDescent="0.25">
      <c r="A29" s="2" t="s">
        <v>52</v>
      </c>
      <c r="B29" s="4"/>
      <c r="C29" s="4"/>
      <c r="D29" s="4"/>
      <c r="E29" s="4"/>
      <c r="F29" s="4"/>
      <c r="G29" s="4"/>
      <c r="H29" s="4"/>
      <c r="I29" s="4"/>
      <c r="J29" s="4"/>
      <c r="K29" s="4"/>
      <c r="L29" s="4"/>
      <c r="M29" s="4"/>
      <c r="N29" s="4"/>
      <c r="O29" s="4"/>
      <c r="P29" s="4"/>
      <c r="Q29" s="4"/>
      <c r="R29" s="4">
        <v>354</v>
      </c>
      <c r="S29" s="4"/>
      <c r="T29" s="4">
        <v>334</v>
      </c>
      <c r="U29" s="4"/>
      <c r="V29" s="4">
        <v>346</v>
      </c>
      <c r="W29" s="4"/>
    </row>
    <row r="30" spans="1:23" ht="17.25" x14ac:dyDescent="0.25">
      <c r="A30" s="2" t="s">
        <v>125</v>
      </c>
      <c r="B30" s="4"/>
      <c r="C30" s="4"/>
      <c r="D30" s="4"/>
      <c r="E30" s="4"/>
      <c r="F30" s="4"/>
      <c r="G30" s="4"/>
      <c r="H30" s="4"/>
      <c r="I30" s="4"/>
      <c r="J30" s="4"/>
      <c r="K30" s="4"/>
      <c r="L30" s="4"/>
      <c r="M30" s="4"/>
      <c r="N30" s="4"/>
      <c r="O30" s="4"/>
      <c r="P30" s="4"/>
      <c r="Q30" s="4"/>
      <c r="R30" s="4">
        <v>25</v>
      </c>
      <c r="S30" s="10" t="s">
        <v>84</v>
      </c>
      <c r="T30" s="4">
        <v>22</v>
      </c>
      <c r="U30" s="10" t="s">
        <v>84</v>
      </c>
      <c r="V30" s="4">
        <v>27</v>
      </c>
      <c r="W30" s="10" t="s">
        <v>84</v>
      </c>
    </row>
    <row r="31" spans="1:23" ht="45" x14ac:dyDescent="0.25">
      <c r="A31" s="2" t="s">
        <v>128</v>
      </c>
      <c r="B31" s="4"/>
      <c r="C31" s="4"/>
      <c r="D31" s="4"/>
      <c r="E31" s="4"/>
      <c r="F31" s="4"/>
      <c r="G31" s="4"/>
      <c r="H31" s="4"/>
      <c r="I31" s="4"/>
      <c r="J31" s="4"/>
      <c r="K31" s="4"/>
      <c r="L31" s="4"/>
      <c r="M31" s="4"/>
      <c r="N31" s="4"/>
      <c r="O31" s="4"/>
      <c r="P31" s="4"/>
      <c r="Q31" s="4"/>
      <c r="R31" s="4">
        <v>12</v>
      </c>
      <c r="S31" s="10" t="s">
        <v>85</v>
      </c>
      <c r="T31" s="4">
        <v>12</v>
      </c>
      <c r="U31" s="10" t="s">
        <v>85</v>
      </c>
      <c r="V31" s="4">
        <v>11</v>
      </c>
      <c r="W31" s="10" t="s">
        <v>85</v>
      </c>
    </row>
    <row r="32" spans="1:23" x14ac:dyDescent="0.25">
      <c r="A32" s="2" t="s">
        <v>2880</v>
      </c>
      <c r="B32" s="4"/>
      <c r="C32" s="4"/>
      <c r="D32" s="4"/>
      <c r="E32" s="4"/>
      <c r="F32" s="4"/>
      <c r="G32" s="4"/>
      <c r="H32" s="4"/>
      <c r="I32" s="4"/>
      <c r="J32" s="4"/>
      <c r="K32" s="4"/>
      <c r="L32" s="4"/>
      <c r="M32" s="4"/>
      <c r="N32" s="4"/>
      <c r="O32" s="4"/>
      <c r="P32" s="4"/>
      <c r="Q32" s="4"/>
      <c r="R32" s="4">
        <v>219</v>
      </c>
      <c r="S32" s="4"/>
      <c r="T32" s="4">
        <v>212</v>
      </c>
      <c r="U32" s="4"/>
      <c r="V32" s="4">
        <v>219</v>
      </c>
      <c r="W32" s="4"/>
    </row>
    <row r="33" spans="1:23" ht="30" x14ac:dyDescent="0.25">
      <c r="A33" s="2" t="s">
        <v>567</v>
      </c>
      <c r="B33" s="4"/>
      <c r="C33" s="4"/>
      <c r="D33" s="4"/>
      <c r="E33" s="4"/>
      <c r="F33" s="4"/>
      <c r="G33" s="4"/>
      <c r="H33" s="4"/>
      <c r="I33" s="4"/>
      <c r="J33" s="4"/>
      <c r="K33" s="4"/>
      <c r="L33" s="4"/>
      <c r="M33" s="4"/>
      <c r="N33" s="4"/>
      <c r="O33" s="4"/>
      <c r="P33" s="4"/>
      <c r="Q33" s="4"/>
      <c r="R33" s="4">
        <v>501</v>
      </c>
      <c r="S33" s="4"/>
      <c r="T33" s="4">
        <v>484</v>
      </c>
      <c r="U33" s="4"/>
      <c r="V33" s="4">
        <v>263</v>
      </c>
      <c r="W33" s="4"/>
    </row>
    <row r="34" spans="1:23" ht="17.25" x14ac:dyDescent="0.25">
      <c r="A34" s="2" t="s">
        <v>60</v>
      </c>
      <c r="B34" s="4"/>
      <c r="C34" s="4"/>
      <c r="D34" s="4"/>
      <c r="E34" s="4"/>
      <c r="F34" s="4"/>
      <c r="G34" s="4"/>
      <c r="H34" s="4"/>
      <c r="I34" s="4"/>
      <c r="J34" s="4"/>
      <c r="K34" s="4"/>
      <c r="L34" s="4"/>
      <c r="M34" s="4"/>
      <c r="N34" s="4"/>
      <c r="O34" s="4"/>
      <c r="P34" s="4"/>
      <c r="Q34" s="4"/>
      <c r="R34" s="4">
        <v>189</v>
      </c>
      <c r="S34" s="10" t="s">
        <v>86</v>
      </c>
      <c r="T34" s="4">
        <v>179</v>
      </c>
      <c r="U34" s="10" t="s">
        <v>86</v>
      </c>
      <c r="V34" s="4">
        <v>80</v>
      </c>
      <c r="W34" s="10" t="s">
        <v>86</v>
      </c>
    </row>
    <row r="35" spans="1:23" ht="30" x14ac:dyDescent="0.25">
      <c r="A35" s="2" t="s">
        <v>127</v>
      </c>
      <c r="B35" s="4"/>
      <c r="C35" s="4"/>
      <c r="D35" s="4"/>
      <c r="E35" s="4"/>
      <c r="F35" s="4"/>
      <c r="G35" s="4"/>
      <c r="H35" s="4"/>
      <c r="I35" s="4"/>
      <c r="J35" s="4"/>
      <c r="K35" s="4"/>
      <c r="L35" s="4"/>
      <c r="M35" s="4"/>
      <c r="N35" s="4"/>
      <c r="O35" s="4"/>
      <c r="P35" s="4"/>
      <c r="Q35" s="4"/>
      <c r="R35" s="4">
        <v>449</v>
      </c>
      <c r="S35" s="10" t="s">
        <v>293</v>
      </c>
      <c r="T35" s="4">
        <v>254</v>
      </c>
      <c r="U35" s="10" t="s">
        <v>293</v>
      </c>
      <c r="V35" s="4">
        <v>136</v>
      </c>
      <c r="W35" s="10" t="s">
        <v>293</v>
      </c>
    </row>
    <row r="36" spans="1:23" ht="30" x14ac:dyDescent="0.25">
      <c r="A36" s="2" t="s">
        <v>572</v>
      </c>
      <c r="B36" s="4"/>
      <c r="C36" s="4"/>
      <c r="D36" s="4"/>
      <c r="E36" s="4"/>
      <c r="F36" s="4"/>
      <c r="G36" s="4"/>
      <c r="H36" s="4"/>
      <c r="I36" s="4"/>
      <c r="J36" s="4"/>
      <c r="K36" s="4"/>
      <c r="L36" s="4"/>
      <c r="M36" s="4"/>
      <c r="N36" s="4"/>
      <c r="O36" s="4"/>
      <c r="P36" s="4"/>
      <c r="Q36" s="4"/>
      <c r="R36" s="4">
        <v>312</v>
      </c>
      <c r="S36" s="4"/>
      <c r="T36" s="4">
        <v>307</v>
      </c>
      <c r="U36" s="4"/>
      <c r="V36" s="4">
        <v>177</v>
      </c>
      <c r="W36" s="4"/>
    </row>
    <row r="37" spans="1:23" x14ac:dyDescent="0.25">
      <c r="A37" s="3" t="s">
        <v>2882</v>
      </c>
      <c r="B37" s="4"/>
      <c r="C37" s="4"/>
      <c r="D37" s="4"/>
      <c r="E37" s="4"/>
      <c r="F37" s="4"/>
      <c r="G37" s="4"/>
      <c r="H37" s="4"/>
      <c r="I37" s="4"/>
      <c r="J37" s="4"/>
      <c r="K37" s="4"/>
      <c r="L37" s="4"/>
      <c r="M37" s="4"/>
      <c r="N37" s="4"/>
      <c r="O37" s="4"/>
      <c r="P37" s="4"/>
      <c r="Q37" s="4"/>
      <c r="R37" s="4"/>
      <c r="S37" s="4"/>
      <c r="T37" s="4"/>
      <c r="U37" s="4"/>
      <c r="V37" s="4"/>
      <c r="W37" s="4"/>
    </row>
    <row r="38" spans="1:23" x14ac:dyDescent="0.25">
      <c r="A38" s="2" t="s">
        <v>575</v>
      </c>
      <c r="B38" s="4"/>
      <c r="C38" s="4"/>
      <c r="D38" s="4"/>
      <c r="E38" s="4"/>
      <c r="F38" s="4"/>
      <c r="G38" s="4"/>
      <c r="H38" s="4"/>
      <c r="I38" s="4"/>
      <c r="J38" s="4"/>
      <c r="K38" s="4"/>
      <c r="L38" s="4"/>
      <c r="M38" s="4"/>
      <c r="N38" s="4"/>
      <c r="O38" s="4"/>
      <c r="P38" s="4"/>
      <c r="Q38" s="4"/>
      <c r="R38" s="7">
        <v>1262</v>
      </c>
      <c r="S38" s="4"/>
      <c r="T38" s="7">
        <v>1434</v>
      </c>
      <c r="U38" s="4"/>
      <c r="V38" s="4">
        <v>768</v>
      </c>
      <c r="W38" s="4"/>
    </row>
    <row r="39" spans="1:23" x14ac:dyDescent="0.25">
      <c r="A39" s="3" t="s">
        <v>577</v>
      </c>
      <c r="B39" s="4"/>
      <c r="C39" s="4"/>
      <c r="D39" s="4"/>
      <c r="E39" s="4"/>
      <c r="F39" s="4"/>
      <c r="G39" s="4"/>
      <c r="H39" s="4"/>
      <c r="I39" s="4"/>
      <c r="J39" s="4"/>
      <c r="K39" s="4"/>
      <c r="L39" s="4"/>
      <c r="M39" s="4"/>
      <c r="N39" s="4"/>
      <c r="O39" s="4"/>
      <c r="P39" s="4"/>
      <c r="Q39" s="4"/>
      <c r="R39" s="4"/>
      <c r="S39" s="4"/>
      <c r="T39" s="4"/>
      <c r="U39" s="4"/>
      <c r="V39" s="4"/>
      <c r="W39" s="4"/>
    </row>
    <row r="40" spans="1:23" x14ac:dyDescent="0.25">
      <c r="A40" s="2" t="s">
        <v>1952</v>
      </c>
      <c r="B40" s="7">
        <v>13062</v>
      </c>
      <c r="C40" s="4"/>
      <c r="D40" s="4"/>
      <c r="E40" s="4"/>
      <c r="F40" s="4"/>
      <c r="G40" s="4"/>
      <c r="H40" s="4"/>
      <c r="I40" s="4"/>
      <c r="J40" s="7">
        <v>12016</v>
      </c>
      <c r="K40" s="4"/>
      <c r="L40" s="4"/>
      <c r="M40" s="4"/>
      <c r="N40" s="4"/>
      <c r="O40" s="4"/>
      <c r="P40" s="4"/>
      <c r="Q40" s="4"/>
      <c r="R40" s="7">
        <v>13062</v>
      </c>
      <c r="S40" s="4"/>
      <c r="T40" s="7">
        <v>12016</v>
      </c>
      <c r="U40" s="4"/>
      <c r="V40" s="4"/>
      <c r="W40" s="4"/>
    </row>
    <row r="41" spans="1:23" ht="30" x14ac:dyDescent="0.25">
      <c r="A41" s="2" t="s">
        <v>2890</v>
      </c>
      <c r="B41" s="4"/>
      <c r="C41" s="4"/>
      <c r="D41" s="4"/>
      <c r="E41" s="4"/>
      <c r="F41" s="4"/>
      <c r="G41" s="4"/>
      <c r="H41" s="4"/>
      <c r="I41" s="4"/>
      <c r="J41" s="4"/>
      <c r="K41" s="4"/>
      <c r="L41" s="4"/>
      <c r="M41" s="4"/>
      <c r="N41" s="4"/>
      <c r="O41" s="4"/>
      <c r="P41" s="4"/>
      <c r="Q41" s="4"/>
      <c r="R41" s="4"/>
      <c r="S41" s="4"/>
      <c r="T41" s="4"/>
      <c r="U41" s="4"/>
      <c r="V41" s="4"/>
      <c r="W41" s="4"/>
    </row>
    <row r="42" spans="1:23" x14ac:dyDescent="0.25">
      <c r="A42" s="3" t="s">
        <v>554</v>
      </c>
      <c r="B42" s="4"/>
      <c r="C42" s="4"/>
      <c r="D42" s="4"/>
      <c r="E42" s="4"/>
      <c r="F42" s="4"/>
      <c r="G42" s="4"/>
      <c r="H42" s="4"/>
      <c r="I42" s="4"/>
      <c r="J42" s="4"/>
      <c r="K42" s="4"/>
      <c r="L42" s="4"/>
      <c r="M42" s="4"/>
      <c r="N42" s="4"/>
      <c r="O42" s="4"/>
      <c r="P42" s="4"/>
      <c r="Q42" s="4"/>
      <c r="R42" s="4"/>
      <c r="S42" s="4"/>
      <c r="T42" s="4"/>
      <c r="U42" s="4"/>
      <c r="V42" s="4"/>
      <c r="W42" s="4"/>
    </row>
    <row r="43" spans="1:23" ht="17.25" x14ac:dyDescent="0.25">
      <c r="A43" s="2" t="s">
        <v>2879</v>
      </c>
      <c r="B43" s="4"/>
      <c r="C43" s="4"/>
      <c r="D43" s="4"/>
      <c r="E43" s="4"/>
      <c r="F43" s="4"/>
      <c r="G43" s="4"/>
      <c r="H43" s="4"/>
      <c r="I43" s="4"/>
      <c r="J43" s="4"/>
      <c r="K43" s="4"/>
      <c r="L43" s="4"/>
      <c r="M43" s="4"/>
      <c r="N43" s="4"/>
      <c r="O43" s="4"/>
      <c r="P43" s="4"/>
      <c r="Q43" s="4"/>
      <c r="R43" s="7">
        <v>3168</v>
      </c>
      <c r="S43" s="10" t="s">
        <v>294</v>
      </c>
      <c r="T43" s="7">
        <v>2976</v>
      </c>
      <c r="U43" s="10" t="s">
        <v>294</v>
      </c>
      <c r="V43" s="7">
        <v>2759</v>
      </c>
      <c r="W43" s="10" t="s">
        <v>294</v>
      </c>
    </row>
    <row r="44" spans="1:23" x14ac:dyDescent="0.25">
      <c r="A44" s="2" t="s">
        <v>2891</v>
      </c>
      <c r="B44" s="4"/>
      <c r="C44" s="4"/>
      <c r="D44" s="4"/>
      <c r="E44" s="4"/>
      <c r="F44" s="4"/>
      <c r="G44" s="4"/>
      <c r="H44" s="4"/>
      <c r="I44" s="4"/>
      <c r="J44" s="4"/>
      <c r="K44" s="4"/>
      <c r="L44" s="4"/>
      <c r="M44" s="4"/>
      <c r="N44" s="4"/>
      <c r="O44" s="4"/>
      <c r="P44" s="4"/>
      <c r="Q44" s="4"/>
      <c r="R44" s="4"/>
      <c r="S44" s="4"/>
      <c r="T44" s="4"/>
      <c r="U44" s="4"/>
      <c r="V44" s="4"/>
      <c r="W44" s="4"/>
    </row>
    <row r="45" spans="1:23" x14ac:dyDescent="0.25">
      <c r="A45" s="3" t="s">
        <v>554</v>
      </c>
      <c r="B45" s="4"/>
      <c r="C45" s="4"/>
      <c r="D45" s="4"/>
      <c r="E45" s="4"/>
      <c r="F45" s="4"/>
      <c r="G45" s="4"/>
      <c r="H45" s="4"/>
      <c r="I45" s="4"/>
      <c r="J45" s="4"/>
      <c r="K45" s="4"/>
      <c r="L45" s="4"/>
      <c r="M45" s="4"/>
      <c r="N45" s="4"/>
      <c r="O45" s="4"/>
      <c r="P45" s="4"/>
      <c r="Q45" s="4"/>
      <c r="R45" s="4"/>
      <c r="S45" s="4"/>
      <c r="T45" s="4"/>
      <c r="U45" s="4"/>
      <c r="V45" s="4"/>
      <c r="W45" s="4"/>
    </row>
    <row r="46" spans="1:23" x14ac:dyDescent="0.25">
      <c r="A46" s="2" t="s">
        <v>2879</v>
      </c>
      <c r="B46" s="4"/>
      <c r="C46" s="4"/>
      <c r="D46" s="4"/>
      <c r="E46" s="4"/>
      <c r="F46" s="4"/>
      <c r="G46" s="4"/>
      <c r="H46" s="4"/>
      <c r="I46" s="4"/>
      <c r="J46" s="4"/>
      <c r="K46" s="4"/>
      <c r="L46" s="4"/>
      <c r="M46" s="4"/>
      <c r="N46" s="4"/>
      <c r="O46" s="4"/>
      <c r="P46" s="4"/>
      <c r="Q46" s="4"/>
      <c r="R46" s="7">
        <v>2621</v>
      </c>
      <c r="S46" s="4"/>
      <c r="T46" s="7">
        <v>2403</v>
      </c>
      <c r="U46" s="4"/>
      <c r="V46" s="7">
        <v>2336</v>
      </c>
      <c r="W46" s="4"/>
    </row>
    <row r="47" spans="1:23" x14ac:dyDescent="0.25">
      <c r="A47" s="2" t="s">
        <v>52</v>
      </c>
      <c r="B47" s="4"/>
      <c r="C47" s="4"/>
      <c r="D47" s="4"/>
      <c r="E47" s="4"/>
      <c r="F47" s="4"/>
      <c r="G47" s="4"/>
      <c r="H47" s="4"/>
      <c r="I47" s="4"/>
      <c r="J47" s="4"/>
      <c r="K47" s="4"/>
      <c r="L47" s="4"/>
      <c r="M47" s="4"/>
      <c r="N47" s="4"/>
      <c r="O47" s="4"/>
      <c r="P47" s="4"/>
      <c r="Q47" s="4"/>
      <c r="R47" s="4">
        <v>337</v>
      </c>
      <c r="S47" s="4"/>
      <c r="T47" s="4">
        <v>300</v>
      </c>
      <c r="U47" s="4"/>
      <c r="V47" s="4">
        <v>279</v>
      </c>
      <c r="W47" s="4"/>
    </row>
    <row r="48" spans="1:23" ht="17.25" x14ac:dyDescent="0.25">
      <c r="A48" s="2" t="s">
        <v>125</v>
      </c>
      <c r="B48" s="4"/>
      <c r="C48" s="4"/>
      <c r="D48" s="4"/>
      <c r="E48" s="4"/>
      <c r="F48" s="4"/>
      <c r="G48" s="4"/>
      <c r="H48" s="4"/>
      <c r="I48" s="4"/>
      <c r="J48" s="4"/>
      <c r="K48" s="4"/>
      <c r="L48" s="4"/>
      <c r="M48" s="4"/>
      <c r="N48" s="4"/>
      <c r="O48" s="4"/>
      <c r="P48" s="4"/>
      <c r="Q48" s="4"/>
      <c r="R48" s="4">
        <v>17</v>
      </c>
      <c r="S48" s="10" t="s">
        <v>84</v>
      </c>
      <c r="T48" s="4">
        <v>19</v>
      </c>
      <c r="U48" s="10" t="s">
        <v>84</v>
      </c>
      <c r="V48" s="4">
        <v>15</v>
      </c>
      <c r="W48" s="10" t="s">
        <v>84</v>
      </c>
    </row>
    <row r="49" spans="1:23" ht="45" x14ac:dyDescent="0.25">
      <c r="A49" s="2" t="s">
        <v>128</v>
      </c>
      <c r="B49" s="4"/>
      <c r="C49" s="4"/>
      <c r="D49" s="4"/>
      <c r="E49" s="4"/>
      <c r="F49" s="4"/>
      <c r="G49" s="4"/>
      <c r="H49" s="4"/>
      <c r="I49" s="4"/>
      <c r="J49" s="4"/>
      <c r="K49" s="4"/>
      <c r="L49" s="4"/>
      <c r="M49" s="4"/>
      <c r="N49" s="4"/>
      <c r="O49" s="4"/>
      <c r="P49" s="4"/>
      <c r="Q49" s="4"/>
      <c r="R49" s="4">
        <v>-199</v>
      </c>
      <c r="S49" s="10" t="s">
        <v>85</v>
      </c>
      <c r="T49" s="4">
        <v>44</v>
      </c>
      <c r="U49" s="10" t="s">
        <v>85</v>
      </c>
      <c r="V49" s="4">
        <v>52</v>
      </c>
      <c r="W49" s="10" t="s">
        <v>85</v>
      </c>
    </row>
    <row r="50" spans="1:23" x14ac:dyDescent="0.25">
      <c r="A50" s="2" t="s">
        <v>2880</v>
      </c>
      <c r="B50" s="4"/>
      <c r="C50" s="4"/>
      <c r="D50" s="4"/>
      <c r="E50" s="4"/>
      <c r="F50" s="4"/>
      <c r="G50" s="4"/>
      <c r="H50" s="4"/>
      <c r="I50" s="4"/>
      <c r="J50" s="4"/>
      <c r="K50" s="4"/>
      <c r="L50" s="4"/>
      <c r="M50" s="4"/>
      <c r="N50" s="4"/>
      <c r="O50" s="4"/>
      <c r="P50" s="4"/>
      <c r="Q50" s="4"/>
      <c r="R50" s="4">
        <v>461</v>
      </c>
      <c r="S50" s="4"/>
      <c r="T50" s="4">
        <v>425</v>
      </c>
      <c r="U50" s="4"/>
      <c r="V50" s="4">
        <v>421</v>
      </c>
      <c r="W50" s="4"/>
    </row>
    <row r="51" spans="1:23" ht="30" x14ac:dyDescent="0.25">
      <c r="A51" s="2" t="s">
        <v>567</v>
      </c>
      <c r="B51" s="4"/>
      <c r="C51" s="4"/>
      <c r="D51" s="4"/>
      <c r="E51" s="4"/>
      <c r="F51" s="4"/>
      <c r="G51" s="4"/>
      <c r="H51" s="4"/>
      <c r="I51" s="4"/>
      <c r="J51" s="4"/>
      <c r="K51" s="4"/>
      <c r="L51" s="4"/>
      <c r="M51" s="4"/>
      <c r="N51" s="4"/>
      <c r="O51" s="4"/>
      <c r="P51" s="4"/>
      <c r="Q51" s="4"/>
      <c r="R51" s="7">
        <v>1311</v>
      </c>
      <c r="S51" s="4"/>
      <c r="T51" s="4">
        <v>993</v>
      </c>
      <c r="U51" s="4"/>
      <c r="V51" s="4">
        <v>953</v>
      </c>
      <c r="W51" s="4"/>
    </row>
    <row r="52" spans="1:23" ht="17.25" x14ac:dyDescent="0.25">
      <c r="A52" s="2" t="s">
        <v>60</v>
      </c>
      <c r="B52" s="4"/>
      <c r="C52" s="4"/>
      <c r="D52" s="4"/>
      <c r="E52" s="4"/>
      <c r="F52" s="4"/>
      <c r="G52" s="4"/>
      <c r="H52" s="4"/>
      <c r="I52" s="4"/>
      <c r="J52" s="4"/>
      <c r="K52" s="4"/>
      <c r="L52" s="4"/>
      <c r="M52" s="4"/>
      <c r="N52" s="4"/>
      <c r="O52" s="4"/>
      <c r="P52" s="4"/>
      <c r="Q52" s="4"/>
      <c r="R52" s="4">
        <v>329</v>
      </c>
      <c r="S52" s="10" t="s">
        <v>86</v>
      </c>
      <c r="T52" s="4">
        <v>71</v>
      </c>
      <c r="U52" s="10" t="s">
        <v>86</v>
      </c>
      <c r="V52" s="4">
        <v>150</v>
      </c>
      <c r="W52" s="10" t="s">
        <v>86</v>
      </c>
    </row>
    <row r="53" spans="1:23" ht="30" x14ac:dyDescent="0.25">
      <c r="A53" s="2" t="s">
        <v>127</v>
      </c>
      <c r="B53" s="4"/>
      <c r="C53" s="4"/>
      <c r="D53" s="4"/>
      <c r="E53" s="4"/>
      <c r="F53" s="4"/>
      <c r="G53" s="4"/>
      <c r="H53" s="4"/>
      <c r="I53" s="4"/>
      <c r="J53" s="4"/>
      <c r="K53" s="4"/>
      <c r="L53" s="4"/>
      <c r="M53" s="4"/>
      <c r="N53" s="4"/>
      <c r="O53" s="4"/>
      <c r="P53" s="4"/>
      <c r="Q53" s="4"/>
      <c r="R53" s="4">
        <v>94</v>
      </c>
      <c r="S53" s="10" t="s">
        <v>293</v>
      </c>
      <c r="T53" s="4">
        <v>-45</v>
      </c>
      <c r="U53" s="10" t="s">
        <v>293</v>
      </c>
      <c r="V53" s="4">
        <v>26</v>
      </c>
      <c r="W53" s="10" t="s">
        <v>293</v>
      </c>
    </row>
    <row r="54" spans="1:23" ht="30" x14ac:dyDescent="0.25">
      <c r="A54" s="2" t="s">
        <v>572</v>
      </c>
      <c r="B54" s="4"/>
      <c r="C54" s="4"/>
      <c r="D54" s="4"/>
      <c r="E54" s="4"/>
      <c r="F54" s="4"/>
      <c r="G54" s="4"/>
      <c r="H54" s="4"/>
      <c r="I54" s="4"/>
      <c r="J54" s="4"/>
      <c r="K54" s="4"/>
      <c r="L54" s="4"/>
      <c r="M54" s="4"/>
      <c r="N54" s="4"/>
      <c r="O54" s="4"/>
      <c r="P54" s="4"/>
      <c r="Q54" s="4"/>
      <c r="R54" s="4">
        <v>982</v>
      </c>
      <c r="S54" s="4"/>
      <c r="T54" s="4">
        <v>922</v>
      </c>
      <c r="U54" s="4"/>
      <c r="V54" s="4">
        <v>803</v>
      </c>
      <c r="W54" s="4"/>
    </row>
    <row r="55" spans="1:23" x14ac:dyDescent="0.25">
      <c r="A55" s="3" t="s">
        <v>2882</v>
      </c>
      <c r="B55" s="4"/>
      <c r="C55" s="4"/>
      <c r="D55" s="4"/>
      <c r="E55" s="4"/>
      <c r="F55" s="4"/>
      <c r="G55" s="4"/>
      <c r="H55" s="4"/>
      <c r="I55" s="4"/>
      <c r="J55" s="4"/>
      <c r="K55" s="4"/>
      <c r="L55" s="4"/>
      <c r="M55" s="4"/>
      <c r="N55" s="4"/>
      <c r="O55" s="4"/>
      <c r="P55" s="4"/>
      <c r="Q55" s="4"/>
      <c r="R55" s="4"/>
      <c r="S55" s="4"/>
      <c r="T55" s="4"/>
      <c r="U55" s="4"/>
      <c r="V55" s="4"/>
      <c r="W55" s="4"/>
    </row>
    <row r="56" spans="1:23" x14ac:dyDescent="0.25">
      <c r="A56" s="2" t="s">
        <v>575</v>
      </c>
      <c r="B56" s="4"/>
      <c r="C56" s="4"/>
      <c r="D56" s="4"/>
      <c r="E56" s="4"/>
      <c r="F56" s="4"/>
      <c r="G56" s="4"/>
      <c r="H56" s="4"/>
      <c r="I56" s="4"/>
      <c r="J56" s="4"/>
      <c r="K56" s="4"/>
      <c r="L56" s="4"/>
      <c r="M56" s="4"/>
      <c r="N56" s="4"/>
      <c r="O56" s="4"/>
      <c r="P56" s="4"/>
      <c r="Q56" s="4"/>
      <c r="R56" s="7">
        <v>1438</v>
      </c>
      <c r="S56" s="4"/>
      <c r="T56" s="7">
        <v>1280</v>
      </c>
      <c r="U56" s="4"/>
      <c r="V56" s="7">
        <v>1016</v>
      </c>
      <c r="W56" s="4"/>
    </row>
    <row r="57" spans="1:23" x14ac:dyDescent="0.25">
      <c r="A57" s="3" t="s">
        <v>577</v>
      </c>
      <c r="B57" s="4"/>
      <c r="C57" s="4"/>
      <c r="D57" s="4"/>
      <c r="E57" s="4"/>
      <c r="F57" s="4"/>
      <c r="G57" s="4"/>
      <c r="H57" s="4"/>
      <c r="I57" s="4"/>
      <c r="J57" s="4"/>
      <c r="K57" s="4"/>
      <c r="L57" s="4"/>
      <c r="M57" s="4"/>
      <c r="N57" s="4"/>
      <c r="O57" s="4"/>
      <c r="P57" s="4"/>
      <c r="Q57" s="4"/>
      <c r="R57" s="4"/>
      <c r="S57" s="4"/>
      <c r="T57" s="4"/>
      <c r="U57" s="4"/>
      <c r="V57" s="4"/>
      <c r="W57" s="4"/>
    </row>
    <row r="58" spans="1:23" x14ac:dyDescent="0.25">
      <c r="A58" s="2" t="s">
        <v>1952</v>
      </c>
      <c r="B58" s="7">
        <v>16005</v>
      </c>
      <c r="C58" s="4"/>
      <c r="D58" s="4"/>
      <c r="E58" s="4"/>
      <c r="F58" s="4"/>
      <c r="G58" s="4"/>
      <c r="H58" s="4"/>
      <c r="I58" s="4"/>
      <c r="J58" s="7">
        <v>15895</v>
      </c>
      <c r="K58" s="4"/>
      <c r="L58" s="4"/>
      <c r="M58" s="4"/>
      <c r="N58" s="4"/>
      <c r="O58" s="4"/>
      <c r="P58" s="4"/>
      <c r="Q58" s="4"/>
      <c r="R58" s="7">
        <v>16005</v>
      </c>
      <c r="S58" s="4"/>
      <c r="T58" s="7">
        <v>15895</v>
      </c>
      <c r="U58" s="4"/>
      <c r="V58" s="4"/>
      <c r="W58" s="4"/>
    </row>
    <row r="59" spans="1:23" ht="30" x14ac:dyDescent="0.25">
      <c r="A59" s="2" t="s">
        <v>2892</v>
      </c>
      <c r="B59" s="4"/>
      <c r="C59" s="4"/>
      <c r="D59" s="4"/>
      <c r="E59" s="4"/>
      <c r="F59" s="4"/>
      <c r="G59" s="4"/>
      <c r="H59" s="4"/>
      <c r="I59" s="4"/>
      <c r="J59" s="4"/>
      <c r="K59" s="4"/>
      <c r="L59" s="4"/>
      <c r="M59" s="4"/>
      <c r="N59" s="4"/>
      <c r="O59" s="4"/>
      <c r="P59" s="4"/>
      <c r="Q59" s="4"/>
      <c r="R59" s="4"/>
      <c r="S59" s="4"/>
      <c r="T59" s="4"/>
      <c r="U59" s="4"/>
      <c r="V59" s="4"/>
      <c r="W59" s="4"/>
    </row>
    <row r="60" spans="1:23" x14ac:dyDescent="0.25">
      <c r="A60" s="3" t="s">
        <v>554</v>
      </c>
      <c r="B60" s="4"/>
      <c r="C60" s="4"/>
      <c r="D60" s="4"/>
      <c r="E60" s="4"/>
      <c r="F60" s="4"/>
      <c r="G60" s="4"/>
      <c r="H60" s="4"/>
      <c r="I60" s="4"/>
      <c r="J60" s="4"/>
      <c r="K60" s="4"/>
      <c r="L60" s="4"/>
      <c r="M60" s="4"/>
      <c r="N60" s="4"/>
      <c r="O60" s="4"/>
      <c r="P60" s="4"/>
      <c r="Q60" s="4"/>
      <c r="R60" s="4"/>
      <c r="S60" s="4"/>
      <c r="T60" s="4"/>
      <c r="U60" s="4"/>
      <c r="V60" s="4"/>
      <c r="W60" s="4"/>
    </row>
    <row r="61" spans="1:23" ht="17.25" x14ac:dyDescent="0.25">
      <c r="A61" s="2" t="s">
        <v>2879</v>
      </c>
      <c r="B61" s="4"/>
      <c r="C61" s="4"/>
      <c r="D61" s="4"/>
      <c r="E61" s="4"/>
      <c r="F61" s="4"/>
      <c r="G61" s="4"/>
      <c r="H61" s="4"/>
      <c r="I61" s="4"/>
      <c r="J61" s="4"/>
      <c r="K61" s="4"/>
      <c r="L61" s="4"/>
      <c r="M61" s="4"/>
      <c r="N61" s="4"/>
      <c r="O61" s="4"/>
      <c r="P61" s="4"/>
      <c r="Q61" s="4"/>
      <c r="R61" s="7">
        <v>2573</v>
      </c>
      <c r="S61" s="10" t="s">
        <v>294</v>
      </c>
      <c r="T61" s="7">
        <v>2359</v>
      </c>
      <c r="U61" s="10" t="s">
        <v>294</v>
      </c>
      <c r="V61" s="7">
        <v>2289</v>
      </c>
      <c r="W61" s="10" t="s">
        <v>294</v>
      </c>
    </row>
    <row r="62" spans="1:23" ht="30" x14ac:dyDescent="0.25">
      <c r="A62" s="2" t="s">
        <v>2893</v>
      </c>
      <c r="B62" s="4"/>
      <c r="C62" s="4"/>
      <c r="D62" s="4"/>
      <c r="E62" s="4"/>
      <c r="F62" s="4"/>
      <c r="G62" s="4"/>
      <c r="H62" s="4"/>
      <c r="I62" s="4"/>
      <c r="J62" s="4"/>
      <c r="K62" s="4"/>
      <c r="L62" s="4"/>
      <c r="M62" s="4"/>
      <c r="N62" s="4"/>
      <c r="O62" s="4"/>
      <c r="P62" s="4"/>
      <c r="Q62" s="4"/>
      <c r="R62" s="4"/>
      <c r="S62" s="4"/>
      <c r="T62" s="4"/>
      <c r="U62" s="4"/>
      <c r="V62" s="4"/>
      <c r="W62" s="4"/>
    </row>
    <row r="63" spans="1:23" x14ac:dyDescent="0.25">
      <c r="A63" s="3" t="s">
        <v>554</v>
      </c>
      <c r="B63" s="4"/>
      <c r="C63" s="4"/>
      <c r="D63" s="4"/>
      <c r="E63" s="4"/>
      <c r="F63" s="4"/>
      <c r="G63" s="4"/>
      <c r="H63" s="4"/>
      <c r="I63" s="4"/>
      <c r="J63" s="4"/>
      <c r="K63" s="4"/>
      <c r="L63" s="4"/>
      <c r="M63" s="4"/>
      <c r="N63" s="4"/>
      <c r="O63" s="4"/>
      <c r="P63" s="4"/>
      <c r="Q63" s="4"/>
      <c r="R63" s="4"/>
      <c r="S63" s="4"/>
      <c r="T63" s="4"/>
      <c r="U63" s="4"/>
      <c r="V63" s="4"/>
      <c r="W63" s="4"/>
    </row>
    <row r="64" spans="1:23" x14ac:dyDescent="0.25">
      <c r="A64" s="2" t="s">
        <v>2879</v>
      </c>
      <c r="B64" s="4"/>
      <c r="C64" s="4"/>
      <c r="D64" s="4"/>
      <c r="E64" s="4"/>
      <c r="F64" s="4"/>
      <c r="G64" s="4"/>
      <c r="H64" s="4"/>
      <c r="I64" s="4"/>
      <c r="J64" s="4"/>
      <c r="K64" s="4"/>
      <c r="L64" s="4"/>
      <c r="M64" s="4"/>
      <c r="N64" s="4"/>
      <c r="O64" s="4"/>
      <c r="P64" s="4"/>
      <c r="Q64" s="4"/>
      <c r="R64" s="4">
        <v>48</v>
      </c>
      <c r="S64" s="4"/>
      <c r="T64" s="4">
        <v>44</v>
      </c>
      <c r="U64" s="4"/>
      <c r="V64" s="4">
        <v>47</v>
      </c>
      <c r="W64" s="4"/>
    </row>
    <row r="65" spans="1:23" x14ac:dyDescent="0.25">
      <c r="A65" s="2" t="s">
        <v>2894</v>
      </c>
      <c r="B65" s="4"/>
      <c r="C65" s="4"/>
      <c r="D65" s="4"/>
      <c r="E65" s="4"/>
      <c r="F65" s="4"/>
      <c r="G65" s="4"/>
      <c r="H65" s="4"/>
      <c r="I65" s="4"/>
      <c r="J65" s="4"/>
      <c r="K65" s="4"/>
      <c r="L65" s="4"/>
      <c r="M65" s="4"/>
      <c r="N65" s="4"/>
      <c r="O65" s="4"/>
      <c r="P65" s="4"/>
      <c r="Q65" s="4"/>
      <c r="R65" s="4"/>
      <c r="S65" s="4"/>
      <c r="T65" s="4"/>
      <c r="U65" s="4"/>
      <c r="V65" s="4"/>
      <c r="W65" s="4"/>
    </row>
    <row r="66" spans="1:23" x14ac:dyDescent="0.25">
      <c r="A66" s="3" t="s">
        <v>554</v>
      </c>
      <c r="B66" s="4"/>
      <c r="C66" s="4"/>
      <c r="D66" s="4"/>
      <c r="E66" s="4"/>
      <c r="F66" s="4"/>
      <c r="G66" s="4"/>
      <c r="H66" s="4"/>
      <c r="I66" s="4"/>
      <c r="J66" s="4"/>
      <c r="K66" s="4"/>
      <c r="L66" s="4"/>
      <c r="M66" s="4"/>
      <c r="N66" s="4"/>
      <c r="O66" s="4"/>
      <c r="P66" s="4"/>
      <c r="Q66" s="4"/>
      <c r="R66" s="4"/>
      <c r="S66" s="4"/>
      <c r="T66" s="4"/>
      <c r="U66" s="4"/>
      <c r="V66" s="4"/>
      <c r="W66" s="4"/>
    </row>
    <row r="67" spans="1:23" x14ac:dyDescent="0.25">
      <c r="A67" s="2" t="s">
        <v>52</v>
      </c>
      <c r="B67" s="4"/>
      <c r="C67" s="4"/>
      <c r="D67" s="4"/>
      <c r="E67" s="4"/>
      <c r="F67" s="4"/>
      <c r="G67" s="4"/>
      <c r="H67" s="4"/>
      <c r="I67" s="4"/>
      <c r="J67" s="4"/>
      <c r="K67" s="4"/>
      <c r="L67" s="4"/>
      <c r="M67" s="4"/>
      <c r="N67" s="4"/>
      <c r="O67" s="4"/>
      <c r="P67" s="4"/>
      <c r="Q67" s="4"/>
      <c r="R67" s="4">
        <v>185</v>
      </c>
      <c r="S67" s="4"/>
      <c r="T67" s="4">
        <v>178</v>
      </c>
      <c r="U67" s="4"/>
      <c r="V67" s="4">
        <v>160</v>
      </c>
      <c r="W67" s="4"/>
    </row>
    <row r="68" spans="1:23" ht="17.25" x14ac:dyDescent="0.25">
      <c r="A68" s="2" t="s">
        <v>125</v>
      </c>
      <c r="B68" s="4"/>
      <c r="C68" s="4"/>
      <c r="D68" s="4"/>
      <c r="E68" s="4"/>
      <c r="F68" s="4"/>
      <c r="G68" s="4"/>
      <c r="H68" s="4"/>
      <c r="I68" s="4"/>
      <c r="J68" s="4"/>
      <c r="K68" s="4"/>
      <c r="L68" s="4"/>
      <c r="M68" s="4"/>
      <c r="N68" s="4"/>
      <c r="O68" s="4"/>
      <c r="P68" s="4"/>
      <c r="Q68" s="4"/>
      <c r="R68" s="4">
        <v>19</v>
      </c>
      <c r="S68" s="10" t="s">
        <v>84</v>
      </c>
      <c r="T68" s="4">
        <v>19</v>
      </c>
      <c r="U68" s="10" t="s">
        <v>84</v>
      </c>
      <c r="V68" s="4">
        <v>18</v>
      </c>
      <c r="W68" s="10" t="s">
        <v>84</v>
      </c>
    </row>
    <row r="69" spans="1:23" x14ac:dyDescent="0.25">
      <c r="A69" s="2" t="s">
        <v>2880</v>
      </c>
      <c r="B69" s="4"/>
      <c r="C69" s="4"/>
      <c r="D69" s="4"/>
      <c r="E69" s="4"/>
      <c r="F69" s="4"/>
      <c r="G69" s="4"/>
      <c r="H69" s="4"/>
      <c r="I69" s="4"/>
      <c r="J69" s="4"/>
      <c r="K69" s="4"/>
      <c r="L69" s="4"/>
      <c r="M69" s="4"/>
      <c r="N69" s="4"/>
      <c r="O69" s="4"/>
      <c r="P69" s="4"/>
      <c r="Q69" s="4"/>
      <c r="R69" s="4">
        <v>122</v>
      </c>
      <c r="S69" s="4"/>
      <c r="T69" s="4">
        <v>108</v>
      </c>
      <c r="U69" s="4"/>
      <c r="V69" s="4">
        <v>99</v>
      </c>
      <c r="W69" s="4"/>
    </row>
    <row r="70" spans="1:23" ht="30" x14ac:dyDescent="0.25">
      <c r="A70" s="2" t="s">
        <v>567</v>
      </c>
      <c r="B70" s="4"/>
      <c r="C70" s="4"/>
      <c r="D70" s="4"/>
      <c r="E70" s="4"/>
      <c r="F70" s="4"/>
      <c r="G70" s="4"/>
      <c r="H70" s="4"/>
      <c r="I70" s="4"/>
      <c r="J70" s="4"/>
      <c r="K70" s="4"/>
      <c r="L70" s="4"/>
      <c r="M70" s="4"/>
      <c r="N70" s="4"/>
      <c r="O70" s="4"/>
      <c r="P70" s="4"/>
      <c r="Q70" s="4"/>
      <c r="R70" s="4">
        <v>423</v>
      </c>
      <c r="S70" s="4"/>
      <c r="T70" s="4">
        <v>317</v>
      </c>
      <c r="U70" s="4"/>
      <c r="V70" s="4">
        <v>204</v>
      </c>
      <c r="W70" s="4"/>
    </row>
    <row r="71" spans="1:23" ht="17.25" x14ac:dyDescent="0.25">
      <c r="A71" s="2" t="s">
        <v>60</v>
      </c>
      <c r="B71" s="4"/>
      <c r="C71" s="4"/>
      <c r="D71" s="4"/>
      <c r="E71" s="4"/>
      <c r="F71" s="4"/>
      <c r="G71" s="4"/>
      <c r="H71" s="4"/>
      <c r="I71" s="4"/>
      <c r="J71" s="4"/>
      <c r="K71" s="4"/>
      <c r="L71" s="4"/>
      <c r="M71" s="4"/>
      <c r="N71" s="4"/>
      <c r="O71" s="4"/>
      <c r="P71" s="4"/>
      <c r="Q71" s="4"/>
      <c r="R71" s="4">
        <v>160</v>
      </c>
      <c r="S71" s="10" t="s">
        <v>86</v>
      </c>
      <c r="T71" s="4">
        <v>108</v>
      </c>
      <c r="U71" s="10" t="s">
        <v>86</v>
      </c>
      <c r="V71" s="4">
        <v>68</v>
      </c>
      <c r="W71" s="10" t="s">
        <v>86</v>
      </c>
    </row>
    <row r="72" spans="1:23" ht="30" x14ac:dyDescent="0.25">
      <c r="A72" s="2" t="s">
        <v>127</v>
      </c>
      <c r="B72" s="4"/>
      <c r="C72" s="4"/>
      <c r="D72" s="4"/>
      <c r="E72" s="4"/>
      <c r="F72" s="4"/>
      <c r="G72" s="4"/>
      <c r="H72" s="4"/>
      <c r="I72" s="4"/>
      <c r="J72" s="4"/>
      <c r="K72" s="4"/>
      <c r="L72" s="4"/>
      <c r="M72" s="4"/>
      <c r="N72" s="4"/>
      <c r="O72" s="4"/>
      <c r="P72" s="4"/>
      <c r="Q72" s="4"/>
      <c r="R72" s="4">
        <v>87</v>
      </c>
      <c r="S72" s="10" t="s">
        <v>293</v>
      </c>
      <c r="T72" s="4">
        <v>127</v>
      </c>
      <c r="U72" s="10" t="s">
        <v>293</v>
      </c>
      <c r="V72" s="4">
        <v>114</v>
      </c>
      <c r="W72" s="10" t="s">
        <v>293</v>
      </c>
    </row>
    <row r="73" spans="1:23" ht="30" x14ac:dyDescent="0.25">
      <c r="A73" s="2" t="s">
        <v>572</v>
      </c>
      <c r="B73" s="4"/>
      <c r="C73" s="4"/>
      <c r="D73" s="4"/>
      <c r="E73" s="4"/>
      <c r="F73" s="4"/>
      <c r="G73" s="4"/>
      <c r="H73" s="4"/>
      <c r="I73" s="4"/>
      <c r="J73" s="4"/>
      <c r="K73" s="4"/>
      <c r="L73" s="4"/>
      <c r="M73" s="4"/>
      <c r="N73" s="4"/>
      <c r="O73" s="4"/>
      <c r="P73" s="4"/>
      <c r="Q73" s="4"/>
      <c r="R73" s="4">
        <v>263</v>
      </c>
      <c r="S73" s="4"/>
      <c r="T73" s="4">
        <v>209</v>
      </c>
      <c r="U73" s="4"/>
      <c r="V73" s="4">
        <v>132</v>
      </c>
      <c r="W73" s="4"/>
    </row>
    <row r="74" spans="1:23" x14ac:dyDescent="0.25">
      <c r="A74" s="3" t="s">
        <v>2882</v>
      </c>
      <c r="B74" s="4"/>
      <c r="C74" s="4"/>
      <c r="D74" s="4"/>
      <c r="E74" s="4"/>
      <c r="F74" s="4"/>
      <c r="G74" s="4"/>
      <c r="H74" s="4"/>
      <c r="I74" s="4"/>
      <c r="J74" s="4"/>
      <c r="K74" s="4"/>
      <c r="L74" s="4"/>
      <c r="M74" s="4"/>
      <c r="N74" s="4"/>
      <c r="O74" s="4"/>
      <c r="P74" s="4"/>
      <c r="Q74" s="4"/>
      <c r="R74" s="4"/>
      <c r="S74" s="4"/>
      <c r="T74" s="4"/>
      <c r="U74" s="4"/>
      <c r="V74" s="4"/>
      <c r="W74" s="4"/>
    </row>
    <row r="75" spans="1:23" x14ac:dyDescent="0.25">
      <c r="A75" s="2" t="s">
        <v>575</v>
      </c>
      <c r="B75" s="4"/>
      <c r="C75" s="4"/>
      <c r="D75" s="4"/>
      <c r="E75" s="4"/>
      <c r="F75" s="4"/>
      <c r="G75" s="4"/>
      <c r="H75" s="4"/>
      <c r="I75" s="4"/>
      <c r="J75" s="4"/>
      <c r="K75" s="4"/>
      <c r="L75" s="4"/>
      <c r="M75" s="4"/>
      <c r="N75" s="4"/>
      <c r="O75" s="4"/>
      <c r="P75" s="4"/>
      <c r="Q75" s="4"/>
      <c r="R75" s="4">
        <v>957</v>
      </c>
      <c r="S75" s="4"/>
      <c r="T75" s="4">
        <v>942</v>
      </c>
      <c r="U75" s="4"/>
      <c r="V75" s="4">
        <v>633</v>
      </c>
      <c r="W75" s="4"/>
    </row>
    <row r="76" spans="1:23" x14ac:dyDescent="0.25">
      <c r="A76" s="3" t="s">
        <v>577</v>
      </c>
      <c r="B76" s="4"/>
      <c r="C76" s="4"/>
      <c r="D76" s="4"/>
      <c r="E76" s="4"/>
      <c r="F76" s="4"/>
      <c r="G76" s="4"/>
      <c r="H76" s="4"/>
      <c r="I76" s="4"/>
      <c r="J76" s="4"/>
      <c r="K76" s="4"/>
      <c r="L76" s="4"/>
      <c r="M76" s="4"/>
      <c r="N76" s="4"/>
      <c r="O76" s="4"/>
      <c r="P76" s="4"/>
      <c r="Q76" s="4"/>
      <c r="R76" s="4"/>
      <c r="S76" s="4"/>
      <c r="T76" s="4"/>
      <c r="U76" s="4"/>
      <c r="V76" s="4"/>
      <c r="W76" s="4"/>
    </row>
    <row r="77" spans="1:23" x14ac:dyDescent="0.25">
      <c r="A77" s="2" t="s">
        <v>1952</v>
      </c>
      <c r="B77" s="7">
        <v>7785</v>
      </c>
      <c r="C77" s="4"/>
      <c r="D77" s="4"/>
      <c r="E77" s="4"/>
      <c r="F77" s="4"/>
      <c r="G77" s="4"/>
      <c r="H77" s="4"/>
      <c r="I77" s="4"/>
      <c r="J77" s="7">
        <v>6846</v>
      </c>
      <c r="K77" s="4"/>
      <c r="L77" s="4"/>
      <c r="M77" s="4"/>
      <c r="N77" s="4"/>
      <c r="O77" s="4"/>
      <c r="P77" s="4"/>
      <c r="Q77" s="4"/>
      <c r="R77" s="7">
        <v>7785</v>
      </c>
      <c r="S77" s="4"/>
      <c r="T77" s="7">
        <v>6846</v>
      </c>
      <c r="U77" s="4"/>
      <c r="V77" s="4"/>
      <c r="W77" s="4"/>
    </row>
    <row r="78" spans="1:23" ht="30" x14ac:dyDescent="0.25">
      <c r="A78" s="2" t="s">
        <v>2895</v>
      </c>
      <c r="B78" s="4"/>
      <c r="C78" s="4"/>
      <c r="D78" s="4"/>
      <c r="E78" s="4"/>
      <c r="F78" s="4"/>
      <c r="G78" s="4"/>
      <c r="H78" s="4"/>
      <c r="I78" s="4"/>
      <c r="J78" s="4"/>
      <c r="K78" s="4"/>
      <c r="L78" s="4"/>
      <c r="M78" s="4"/>
      <c r="N78" s="4"/>
      <c r="O78" s="4"/>
      <c r="P78" s="4"/>
      <c r="Q78" s="4"/>
      <c r="R78" s="4"/>
      <c r="S78" s="4"/>
      <c r="T78" s="4"/>
      <c r="U78" s="4"/>
      <c r="V78" s="4"/>
      <c r="W78" s="4"/>
    </row>
    <row r="79" spans="1:23" x14ac:dyDescent="0.25">
      <c r="A79" s="3" t="s">
        <v>554</v>
      </c>
      <c r="B79" s="4"/>
      <c r="C79" s="4"/>
      <c r="D79" s="4"/>
      <c r="E79" s="4"/>
      <c r="F79" s="4"/>
      <c r="G79" s="4"/>
      <c r="H79" s="4"/>
      <c r="I79" s="4"/>
      <c r="J79" s="4"/>
      <c r="K79" s="4"/>
      <c r="L79" s="4"/>
      <c r="M79" s="4"/>
      <c r="N79" s="4"/>
      <c r="O79" s="4"/>
      <c r="P79" s="4"/>
      <c r="Q79" s="4"/>
      <c r="R79" s="4"/>
      <c r="S79" s="4"/>
      <c r="T79" s="4"/>
      <c r="U79" s="4"/>
      <c r="V79" s="4"/>
      <c r="W79" s="4"/>
    </row>
    <row r="80" spans="1:23" ht="17.25" x14ac:dyDescent="0.25">
      <c r="A80" s="2" t="s">
        <v>2879</v>
      </c>
      <c r="B80" s="4"/>
      <c r="C80" s="4"/>
      <c r="D80" s="4"/>
      <c r="E80" s="4"/>
      <c r="F80" s="4"/>
      <c r="G80" s="4"/>
      <c r="H80" s="4"/>
      <c r="I80" s="4"/>
      <c r="J80" s="4"/>
      <c r="K80" s="4"/>
      <c r="L80" s="4"/>
      <c r="M80" s="4"/>
      <c r="N80" s="4"/>
      <c r="O80" s="4"/>
      <c r="P80" s="4"/>
      <c r="Q80" s="4"/>
      <c r="R80" s="7">
        <v>2044</v>
      </c>
      <c r="S80" s="10" t="s">
        <v>294</v>
      </c>
      <c r="T80" s="7">
        <v>1866</v>
      </c>
      <c r="U80" s="10" t="s">
        <v>294</v>
      </c>
      <c r="V80" s="7">
        <v>1760</v>
      </c>
      <c r="W80" s="10" t="s">
        <v>294</v>
      </c>
    </row>
    <row r="81" spans="1:23" x14ac:dyDescent="0.25">
      <c r="A81" s="2" t="s">
        <v>2896</v>
      </c>
      <c r="B81" s="4"/>
      <c r="C81" s="4"/>
      <c r="D81" s="4"/>
      <c r="E81" s="4"/>
      <c r="F81" s="4"/>
      <c r="G81" s="4"/>
      <c r="H81" s="4"/>
      <c r="I81" s="4"/>
      <c r="J81" s="4"/>
      <c r="K81" s="4"/>
      <c r="L81" s="4"/>
      <c r="M81" s="4"/>
      <c r="N81" s="4"/>
      <c r="O81" s="4"/>
      <c r="P81" s="4"/>
      <c r="Q81" s="4"/>
      <c r="R81" s="4"/>
      <c r="S81" s="4"/>
      <c r="T81" s="4"/>
      <c r="U81" s="4"/>
      <c r="V81" s="4"/>
      <c r="W81" s="4"/>
    </row>
    <row r="82" spans="1:23" x14ac:dyDescent="0.25">
      <c r="A82" s="3" t="s">
        <v>554</v>
      </c>
      <c r="B82" s="4"/>
      <c r="C82" s="4"/>
      <c r="D82" s="4"/>
      <c r="E82" s="4"/>
      <c r="F82" s="4"/>
      <c r="G82" s="4"/>
      <c r="H82" s="4"/>
      <c r="I82" s="4"/>
      <c r="J82" s="4"/>
      <c r="K82" s="4"/>
      <c r="L82" s="4"/>
      <c r="M82" s="4"/>
      <c r="N82" s="4"/>
      <c r="O82" s="4"/>
      <c r="P82" s="4"/>
      <c r="Q82" s="4"/>
      <c r="R82" s="4"/>
      <c r="S82" s="4"/>
      <c r="T82" s="4"/>
      <c r="U82" s="4"/>
      <c r="V82" s="4"/>
      <c r="W82" s="4"/>
    </row>
    <row r="83" spans="1:23" x14ac:dyDescent="0.25">
      <c r="A83" s="2" t="s">
        <v>2879</v>
      </c>
      <c r="B83" s="4"/>
      <c r="C83" s="4"/>
      <c r="D83" s="4"/>
      <c r="E83" s="4"/>
      <c r="F83" s="4"/>
      <c r="G83" s="4"/>
      <c r="H83" s="4"/>
      <c r="I83" s="4"/>
      <c r="J83" s="4"/>
      <c r="K83" s="4"/>
      <c r="L83" s="4"/>
      <c r="M83" s="4"/>
      <c r="N83" s="4"/>
      <c r="O83" s="4"/>
      <c r="P83" s="4"/>
      <c r="Q83" s="4"/>
      <c r="R83" s="7">
        <v>3652</v>
      </c>
      <c r="S83" s="4"/>
      <c r="T83" s="7">
        <v>4463</v>
      </c>
      <c r="U83" s="4"/>
      <c r="V83" s="7">
        <v>5277</v>
      </c>
      <c r="W83" s="4"/>
    </row>
    <row r="84" spans="1:23" x14ac:dyDescent="0.25">
      <c r="A84" s="2" t="s">
        <v>52</v>
      </c>
      <c r="B84" s="4"/>
      <c r="C84" s="4"/>
      <c r="D84" s="4"/>
      <c r="E84" s="4"/>
      <c r="F84" s="4"/>
      <c r="G84" s="4"/>
      <c r="H84" s="4"/>
      <c r="I84" s="4"/>
      <c r="J84" s="4"/>
      <c r="K84" s="4"/>
      <c r="L84" s="4"/>
      <c r="M84" s="4"/>
      <c r="N84" s="4"/>
      <c r="O84" s="4"/>
      <c r="P84" s="4"/>
      <c r="Q84" s="4"/>
      <c r="R84" s="4">
        <v>297</v>
      </c>
      <c r="S84" s="4"/>
      <c r="T84" s="4">
        <v>299</v>
      </c>
      <c r="U84" s="4"/>
      <c r="V84" s="4">
        <v>276</v>
      </c>
      <c r="W84" s="4"/>
    </row>
    <row r="85" spans="1:23" ht="17.25" x14ac:dyDescent="0.25">
      <c r="A85" s="2" t="s">
        <v>125</v>
      </c>
      <c r="B85" s="4"/>
      <c r="C85" s="4"/>
      <c r="D85" s="4"/>
      <c r="E85" s="4"/>
      <c r="F85" s="4"/>
      <c r="G85" s="4"/>
      <c r="H85" s="4"/>
      <c r="I85" s="4"/>
      <c r="J85" s="4"/>
      <c r="K85" s="4"/>
      <c r="L85" s="4"/>
      <c r="M85" s="4"/>
      <c r="N85" s="4"/>
      <c r="O85" s="4"/>
      <c r="P85" s="4"/>
      <c r="Q85" s="4"/>
      <c r="R85" s="4">
        <v>163</v>
      </c>
      <c r="S85" s="10" t="s">
        <v>84</v>
      </c>
      <c r="T85" s="4">
        <v>156</v>
      </c>
      <c r="U85" s="10" t="s">
        <v>84</v>
      </c>
      <c r="V85" s="4">
        <v>126</v>
      </c>
      <c r="W85" s="10" t="s">
        <v>84</v>
      </c>
    </row>
    <row r="86" spans="1:23" ht="45" x14ac:dyDescent="0.25">
      <c r="A86" s="2" t="s">
        <v>128</v>
      </c>
      <c r="B86" s="4"/>
      <c r="C86" s="4"/>
      <c r="D86" s="4"/>
      <c r="E86" s="4"/>
      <c r="F86" s="4"/>
      <c r="G86" s="4"/>
      <c r="H86" s="4"/>
      <c r="I86" s="4"/>
      <c r="J86" s="4"/>
      <c r="K86" s="4"/>
      <c r="L86" s="4"/>
      <c r="M86" s="4"/>
      <c r="N86" s="4"/>
      <c r="O86" s="4"/>
      <c r="P86" s="4"/>
      <c r="Q86" s="4"/>
      <c r="R86" s="4">
        <v>12</v>
      </c>
      <c r="S86" s="10" t="s">
        <v>85</v>
      </c>
      <c r="T86" s="4">
        <v>180</v>
      </c>
      <c r="U86" s="10" t="s">
        <v>85</v>
      </c>
      <c r="V86" s="4">
        <v>-36</v>
      </c>
      <c r="W86" s="10" t="s">
        <v>85</v>
      </c>
    </row>
    <row r="87" spans="1:23" x14ac:dyDescent="0.25">
      <c r="A87" s="2" t="s">
        <v>2880</v>
      </c>
      <c r="B87" s="4"/>
      <c r="C87" s="4"/>
      <c r="D87" s="4"/>
      <c r="E87" s="4"/>
      <c r="F87" s="4"/>
      <c r="G87" s="4"/>
      <c r="H87" s="4"/>
      <c r="I87" s="4"/>
      <c r="J87" s="4"/>
      <c r="K87" s="4"/>
      <c r="L87" s="4"/>
      <c r="M87" s="4"/>
      <c r="N87" s="4"/>
      <c r="O87" s="4"/>
      <c r="P87" s="4"/>
      <c r="Q87" s="4"/>
      <c r="R87" s="4">
        <v>181</v>
      </c>
      <c r="S87" s="4"/>
      <c r="T87" s="4">
        <v>216</v>
      </c>
      <c r="U87" s="4"/>
      <c r="V87" s="4">
        <v>212</v>
      </c>
      <c r="W87" s="4"/>
    </row>
    <row r="88" spans="1:23" ht="30" x14ac:dyDescent="0.25">
      <c r="A88" s="2" t="s">
        <v>567</v>
      </c>
      <c r="B88" s="4"/>
      <c r="C88" s="4"/>
      <c r="D88" s="4"/>
      <c r="E88" s="4"/>
      <c r="F88" s="4"/>
      <c r="G88" s="4"/>
      <c r="H88" s="4"/>
      <c r="I88" s="4"/>
      <c r="J88" s="4"/>
      <c r="K88" s="4"/>
      <c r="L88" s="4"/>
      <c r="M88" s="4"/>
      <c r="N88" s="4"/>
      <c r="O88" s="4"/>
      <c r="P88" s="4"/>
      <c r="Q88" s="4"/>
      <c r="R88" s="4">
        <v>246</v>
      </c>
      <c r="S88" s="10" t="s">
        <v>85</v>
      </c>
      <c r="T88" s="4">
        <v>-477</v>
      </c>
      <c r="U88" s="10" t="s">
        <v>2897</v>
      </c>
      <c r="V88" s="4">
        <v>589</v>
      </c>
      <c r="W88" s="10" t="s">
        <v>85</v>
      </c>
    </row>
    <row r="89" spans="1:23" ht="17.25" x14ac:dyDescent="0.25">
      <c r="A89" s="2" t="s">
        <v>60</v>
      </c>
      <c r="B89" s="4"/>
      <c r="C89" s="4"/>
      <c r="D89" s="4"/>
      <c r="E89" s="4"/>
      <c r="F89" s="4"/>
      <c r="G89" s="4"/>
      <c r="H89" s="4"/>
      <c r="I89" s="4"/>
      <c r="J89" s="4"/>
      <c r="K89" s="4"/>
      <c r="L89" s="4"/>
      <c r="M89" s="4"/>
      <c r="N89" s="4"/>
      <c r="O89" s="4"/>
      <c r="P89" s="4"/>
      <c r="Q89" s="4"/>
      <c r="R89" s="4">
        <v>93</v>
      </c>
      <c r="S89" s="10" t="s">
        <v>86</v>
      </c>
      <c r="T89" s="4">
        <v>-174</v>
      </c>
      <c r="U89" s="10" t="s">
        <v>86</v>
      </c>
      <c r="V89" s="4">
        <v>220</v>
      </c>
      <c r="W89" s="10" t="s">
        <v>86</v>
      </c>
    </row>
    <row r="90" spans="1:23" ht="30" x14ac:dyDescent="0.25">
      <c r="A90" s="2" t="s">
        <v>127</v>
      </c>
      <c r="B90" s="4"/>
      <c r="C90" s="4"/>
      <c r="D90" s="4"/>
      <c r="E90" s="4"/>
      <c r="F90" s="4"/>
      <c r="G90" s="4"/>
      <c r="H90" s="4"/>
      <c r="I90" s="4"/>
      <c r="J90" s="4"/>
      <c r="K90" s="4"/>
      <c r="L90" s="4"/>
      <c r="M90" s="4"/>
      <c r="N90" s="4"/>
      <c r="O90" s="4"/>
      <c r="P90" s="4"/>
      <c r="Q90" s="4"/>
      <c r="R90" s="4">
        <v>-110</v>
      </c>
      <c r="S90" s="10" t="s">
        <v>293</v>
      </c>
      <c r="T90" s="4">
        <v>-291</v>
      </c>
      <c r="U90" s="10" t="s">
        <v>293</v>
      </c>
      <c r="V90" s="4">
        <v>141</v>
      </c>
      <c r="W90" s="10" t="s">
        <v>293</v>
      </c>
    </row>
    <row r="91" spans="1:23" ht="30" x14ac:dyDescent="0.25">
      <c r="A91" s="2" t="s">
        <v>572</v>
      </c>
      <c r="B91" s="4"/>
      <c r="C91" s="4"/>
      <c r="D91" s="4"/>
      <c r="E91" s="4"/>
      <c r="F91" s="4"/>
      <c r="G91" s="4"/>
      <c r="H91" s="4"/>
      <c r="I91" s="4"/>
      <c r="J91" s="4"/>
      <c r="K91" s="4"/>
      <c r="L91" s="4"/>
      <c r="M91" s="4"/>
      <c r="N91" s="4"/>
      <c r="O91" s="4"/>
      <c r="P91" s="4"/>
      <c r="Q91" s="4"/>
      <c r="R91" s="4">
        <v>307</v>
      </c>
      <c r="S91" s="10" t="s">
        <v>2898</v>
      </c>
      <c r="T91" s="4">
        <v>-272</v>
      </c>
      <c r="U91" s="10" t="s">
        <v>2897</v>
      </c>
      <c r="V91" s="4">
        <v>414</v>
      </c>
      <c r="W91" s="10" t="s">
        <v>85</v>
      </c>
    </row>
    <row r="92" spans="1:23" x14ac:dyDescent="0.25">
      <c r="A92" s="3" t="s">
        <v>2882</v>
      </c>
      <c r="B92" s="4"/>
      <c r="C92" s="4"/>
      <c r="D92" s="4"/>
      <c r="E92" s="4"/>
      <c r="F92" s="4"/>
      <c r="G92" s="4"/>
      <c r="H92" s="4"/>
      <c r="I92" s="4"/>
      <c r="J92" s="4"/>
      <c r="K92" s="4"/>
      <c r="L92" s="4"/>
      <c r="M92" s="4"/>
      <c r="N92" s="4"/>
      <c r="O92" s="4"/>
      <c r="P92" s="4"/>
      <c r="Q92" s="4"/>
      <c r="R92" s="4"/>
      <c r="S92" s="4"/>
      <c r="T92" s="4"/>
      <c r="U92" s="4"/>
      <c r="V92" s="4"/>
      <c r="W92" s="4"/>
    </row>
    <row r="93" spans="1:23" x14ac:dyDescent="0.25">
      <c r="A93" s="2" t="s">
        <v>575</v>
      </c>
      <c r="B93" s="4"/>
      <c r="C93" s="4"/>
      <c r="D93" s="4"/>
      <c r="E93" s="4"/>
      <c r="F93" s="4"/>
      <c r="G93" s="4"/>
      <c r="H93" s="4"/>
      <c r="I93" s="4"/>
      <c r="J93" s="4"/>
      <c r="K93" s="4"/>
      <c r="L93" s="4"/>
      <c r="M93" s="4"/>
      <c r="N93" s="4"/>
      <c r="O93" s="4"/>
      <c r="P93" s="4"/>
      <c r="Q93" s="4"/>
      <c r="R93" s="4">
        <v>431</v>
      </c>
      <c r="S93" s="4"/>
      <c r="T93" s="4">
        <v>568</v>
      </c>
      <c r="U93" s="4"/>
      <c r="V93" s="4">
        <v>736</v>
      </c>
      <c r="W93" s="4"/>
    </row>
    <row r="94" spans="1:23" x14ac:dyDescent="0.25">
      <c r="A94" s="3" t="s">
        <v>577</v>
      </c>
      <c r="B94" s="4"/>
      <c r="C94" s="4"/>
      <c r="D94" s="4"/>
      <c r="E94" s="4"/>
      <c r="F94" s="4"/>
      <c r="G94" s="4"/>
      <c r="H94" s="4"/>
      <c r="I94" s="4"/>
      <c r="J94" s="4"/>
      <c r="K94" s="4"/>
      <c r="L94" s="4"/>
      <c r="M94" s="4"/>
      <c r="N94" s="4"/>
      <c r="O94" s="4"/>
      <c r="P94" s="4"/>
      <c r="Q94" s="4"/>
      <c r="R94" s="4"/>
      <c r="S94" s="4"/>
      <c r="T94" s="4"/>
      <c r="U94" s="4"/>
      <c r="V94" s="4"/>
      <c r="W94" s="4"/>
    </row>
    <row r="95" spans="1:23" x14ac:dyDescent="0.25">
      <c r="A95" s="2" t="s">
        <v>1952</v>
      </c>
      <c r="B95" s="7">
        <v>11025</v>
      </c>
      <c r="C95" s="4"/>
      <c r="D95" s="4"/>
      <c r="E95" s="4"/>
      <c r="F95" s="4"/>
      <c r="G95" s="4"/>
      <c r="H95" s="4"/>
      <c r="I95" s="4"/>
      <c r="J95" s="7">
        <v>11408</v>
      </c>
      <c r="K95" s="4"/>
      <c r="L95" s="4"/>
      <c r="M95" s="4"/>
      <c r="N95" s="4"/>
      <c r="O95" s="4"/>
      <c r="P95" s="4"/>
      <c r="Q95" s="4"/>
      <c r="R95" s="7">
        <v>11025</v>
      </c>
      <c r="S95" s="4"/>
      <c r="T95" s="7">
        <v>11408</v>
      </c>
      <c r="U95" s="4"/>
      <c r="V95" s="4"/>
      <c r="W95" s="4"/>
    </row>
    <row r="96" spans="1:23" x14ac:dyDescent="0.25">
      <c r="A96" s="3" t="s">
        <v>2883</v>
      </c>
      <c r="B96" s="4"/>
      <c r="C96" s="4"/>
      <c r="D96" s="4"/>
      <c r="E96" s="4"/>
      <c r="F96" s="4"/>
      <c r="G96" s="4"/>
      <c r="H96" s="4"/>
      <c r="I96" s="4"/>
      <c r="J96" s="4"/>
      <c r="K96" s="4"/>
      <c r="L96" s="4"/>
      <c r="M96" s="4"/>
      <c r="N96" s="4"/>
      <c r="O96" s="4"/>
      <c r="P96" s="4"/>
      <c r="Q96" s="4"/>
      <c r="R96" s="4"/>
      <c r="S96" s="4"/>
      <c r="T96" s="4"/>
      <c r="U96" s="4"/>
      <c r="V96" s="4"/>
      <c r="W96" s="4"/>
    </row>
    <row r="97" spans="1:23" ht="45" x14ac:dyDescent="0.25">
      <c r="A97" s="2" t="s">
        <v>2888</v>
      </c>
      <c r="B97" s="4"/>
      <c r="C97" s="4"/>
      <c r="D97" s="4"/>
      <c r="E97" s="4"/>
      <c r="F97" s="4"/>
      <c r="G97" s="4"/>
      <c r="H97" s="4"/>
      <c r="I97" s="4"/>
      <c r="J97" s="4"/>
      <c r="K97" s="4"/>
      <c r="L97" s="4"/>
      <c r="M97" s="4"/>
      <c r="N97" s="4"/>
      <c r="O97" s="4"/>
      <c r="P97" s="4"/>
      <c r="Q97" s="4"/>
      <c r="R97" s="4">
        <v>137</v>
      </c>
      <c r="S97" s="4"/>
      <c r="T97" s="4"/>
      <c r="U97" s="4"/>
      <c r="V97" s="4"/>
      <c r="W97" s="4"/>
    </row>
    <row r="98" spans="1:23" x14ac:dyDescent="0.25">
      <c r="A98" s="2" t="s">
        <v>2899</v>
      </c>
      <c r="B98" s="4"/>
      <c r="C98" s="4"/>
      <c r="D98" s="4"/>
      <c r="E98" s="4"/>
      <c r="F98" s="4"/>
      <c r="G98" s="4"/>
      <c r="H98" s="4"/>
      <c r="I98" s="4"/>
      <c r="J98" s="4"/>
      <c r="K98" s="4"/>
      <c r="L98" s="4"/>
      <c r="M98" s="4"/>
      <c r="N98" s="4"/>
      <c r="O98" s="4"/>
      <c r="P98" s="4"/>
      <c r="Q98" s="4"/>
      <c r="R98" s="4"/>
      <c r="S98" s="4"/>
      <c r="T98" s="4"/>
      <c r="U98" s="4"/>
      <c r="V98" s="4"/>
      <c r="W98" s="4"/>
    </row>
    <row r="99" spans="1:23" x14ac:dyDescent="0.25">
      <c r="A99" s="3" t="s">
        <v>554</v>
      </c>
      <c r="B99" s="4"/>
      <c r="C99" s="4"/>
      <c r="D99" s="4"/>
      <c r="E99" s="4"/>
      <c r="F99" s="4"/>
      <c r="G99" s="4"/>
      <c r="H99" s="4"/>
      <c r="I99" s="4"/>
      <c r="J99" s="4"/>
      <c r="K99" s="4"/>
      <c r="L99" s="4"/>
      <c r="M99" s="4"/>
      <c r="N99" s="4"/>
      <c r="O99" s="4"/>
      <c r="P99" s="4"/>
      <c r="Q99" s="4"/>
      <c r="R99" s="4"/>
      <c r="S99" s="4"/>
      <c r="T99" s="4"/>
      <c r="U99" s="4"/>
      <c r="V99" s="4"/>
      <c r="W99" s="4"/>
    </row>
    <row r="100" spans="1:23" ht="17.25" x14ac:dyDescent="0.25">
      <c r="A100" s="2" t="s">
        <v>2879</v>
      </c>
      <c r="B100" s="4"/>
      <c r="C100" s="4"/>
      <c r="D100" s="4"/>
      <c r="E100" s="4"/>
      <c r="F100" s="4"/>
      <c r="G100" s="4"/>
      <c r="H100" s="4"/>
      <c r="I100" s="4"/>
      <c r="J100" s="4"/>
      <c r="K100" s="4"/>
      <c r="L100" s="4"/>
      <c r="M100" s="4"/>
      <c r="N100" s="4"/>
      <c r="O100" s="4"/>
      <c r="P100" s="4"/>
      <c r="Q100" s="4"/>
      <c r="R100" s="7">
        <v>3051</v>
      </c>
      <c r="S100" s="10" t="s">
        <v>85</v>
      </c>
      <c r="T100" s="7">
        <v>3936</v>
      </c>
      <c r="U100" s="10" t="s">
        <v>85</v>
      </c>
      <c r="V100" s="7">
        <v>4816</v>
      </c>
      <c r="W100" s="10" t="s">
        <v>85</v>
      </c>
    </row>
    <row r="101" spans="1:23" ht="30" x14ac:dyDescent="0.25">
      <c r="A101" s="2" t="s">
        <v>2900</v>
      </c>
      <c r="B101" s="4"/>
      <c r="C101" s="4"/>
      <c r="D101" s="4"/>
      <c r="E101" s="4"/>
      <c r="F101" s="4"/>
      <c r="G101" s="4"/>
      <c r="H101" s="4"/>
      <c r="I101" s="4"/>
      <c r="J101" s="4"/>
      <c r="K101" s="4"/>
      <c r="L101" s="4"/>
      <c r="M101" s="4"/>
      <c r="N101" s="4"/>
      <c r="O101" s="4"/>
      <c r="P101" s="4"/>
      <c r="Q101" s="4"/>
      <c r="R101" s="4"/>
      <c r="S101" s="4"/>
      <c r="T101" s="4"/>
      <c r="U101" s="4"/>
      <c r="V101" s="4"/>
      <c r="W101" s="4"/>
    </row>
    <row r="102" spans="1:23" x14ac:dyDescent="0.25">
      <c r="A102" s="3" t="s">
        <v>554</v>
      </c>
      <c r="B102" s="4"/>
      <c r="C102" s="4"/>
      <c r="D102" s="4"/>
      <c r="E102" s="4"/>
      <c r="F102" s="4"/>
      <c r="G102" s="4"/>
      <c r="H102" s="4"/>
      <c r="I102" s="4"/>
      <c r="J102" s="4"/>
      <c r="K102" s="4"/>
      <c r="L102" s="4"/>
      <c r="M102" s="4"/>
      <c r="N102" s="4"/>
      <c r="O102" s="4"/>
      <c r="P102" s="4"/>
      <c r="Q102" s="4"/>
      <c r="R102" s="4"/>
      <c r="S102" s="4"/>
      <c r="T102" s="4"/>
      <c r="U102" s="4"/>
      <c r="V102" s="4"/>
      <c r="W102" s="4"/>
    </row>
    <row r="103" spans="1:23" x14ac:dyDescent="0.25">
      <c r="A103" s="2" t="s">
        <v>2879</v>
      </c>
      <c r="B103" s="4"/>
      <c r="C103" s="4"/>
      <c r="D103" s="4"/>
      <c r="E103" s="4"/>
      <c r="F103" s="4"/>
      <c r="G103" s="4"/>
      <c r="H103" s="4"/>
      <c r="I103" s="4"/>
      <c r="J103" s="4"/>
      <c r="K103" s="4"/>
      <c r="L103" s="4"/>
      <c r="M103" s="4"/>
      <c r="N103" s="4"/>
      <c r="O103" s="4"/>
      <c r="P103" s="4"/>
      <c r="Q103" s="4"/>
      <c r="R103" s="4">
        <v>601</v>
      </c>
      <c r="S103" s="4"/>
      <c r="T103" s="4">
        <v>527</v>
      </c>
      <c r="U103" s="4"/>
      <c r="V103" s="4">
        <v>461</v>
      </c>
      <c r="W103" s="4"/>
    </row>
    <row r="104" spans="1:23" x14ac:dyDescent="0.25">
      <c r="A104" s="2" t="s">
        <v>2901</v>
      </c>
      <c r="B104" s="4"/>
      <c r="C104" s="4"/>
      <c r="D104" s="4"/>
      <c r="E104" s="4"/>
      <c r="F104" s="4"/>
      <c r="G104" s="4"/>
      <c r="H104" s="4"/>
      <c r="I104" s="4"/>
      <c r="J104" s="4"/>
      <c r="K104" s="4"/>
      <c r="L104" s="4"/>
      <c r="M104" s="4"/>
      <c r="N104" s="4"/>
      <c r="O104" s="4"/>
      <c r="P104" s="4"/>
      <c r="Q104" s="4"/>
      <c r="R104" s="4"/>
      <c r="S104" s="4"/>
      <c r="T104" s="4"/>
      <c r="U104" s="4"/>
      <c r="V104" s="4"/>
      <c r="W104" s="4"/>
    </row>
    <row r="105" spans="1:23" x14ac:dyDescent="0.25">
      <c r="A105" s="3" t="s">
        <v>554</v>
      </c>
      <c r="B105" s="4"/>
      <c r="C105" s="4"/>
      <c r="D105" s="4"/>
      <c r="E105" s="4"/>
      <c r="F105" s="4"/>
      <c r="G105" s="4"/>
      <c r="H105" s="4"/>
      <c r="I105" s="4"/>
      <c r="J105" s="4"/>
      <c r="K105" s="4"/>
      <c r="L105" s="4"/>
      <c r="M105" s="4"/>
      <c r="N105" s="4"/>
      <c r="O105" s="4"/>
      <c r="P105" s="4"/>
      <c r="Q105" s="4"/>
      <c r="R105" s="4"/>
      <c r="S105" s="4"/>
      <c r="T105" s="4"/>
      <c r="U105" s="4"/>
      <c r="V105" s="4"/>
      <c r="W105" s="4"/>
    </row>
    <row r="106" spans="1:23" x14ac:dyDescent="0.25">
      <c r="A106" s="2" t="s">
        <v>2879</v>
      </c>
      <c r="B106" s="4"/>
      <c r="C106" s="4"/>
      <c r="D106" s="4"/>
      <c r="E106" s="4"/>
      <c r="F106" s="4"/>
      <c r="G106" s="4"/>
      <c r="H106" s="4"/>
      <c r="I106" s="4"/>
      <c r="J106" s="4"/>
      <c r="K106" s="4"/>
      <c r="L106" s="4"/>
      <c r="M106" s="4"/>
      <c r="N106" s="4"/>
      <c r="O106" s="4"/>
      <c r="P106" s="4"/>
      <c r="Q106" s="4"/>
      <c r="R106" s="4">
        <v>14</v>
      </c>
      <c r="S106" s="4"/>
      <c r="T106" s="4">
        <v>13</v>
      </c>
      <c r="U106" s="4"/>
      <c r="V106" s="4">
        <v>0</v>
      </c>
      <c r="W106" s="4"/>
    </row>
    <row r="107" spans="1:23" x14ac:dyDescent="0.25">
      <c r="A107" s="2" t="s">
        <v>52</v>
      </c>
      <c r="B107" s="4"/>
      <c r="C107" s="4"/>
      <c r="D107" s="4"/>
      <c r="E107" s="4"/>
      <c r="F107" s="4"/>
      <c r="G107" s="4"/>
      <c r="H107" s="4"/>
      <c r="I107" s="4"/>
      <c r="J107" s="4"/>
      <c r="K107" s="4"/>
      <c r="L107" s="4"/>
      <c r="M107" s="4"/>
      <c r="N107" s="4"/>
      <c r="O107" s="4"/>
      <c r="P107" s="4"/>
      <c r="Q107" s="4"/>
      <c r="R107" s="4">
        <v>47</v>
      </c>
      <c r="S107" s="4"/>
      <c r="T107" s="4">
        <v>31</v>
      </c>
      <c r="U107" s="4"/>
      <c r="V107" s="4">
        <v>26</v>
      </c>
      <c r="W107" s="4"/>
    </row>
    <row r="108" spans="1:23" ht="17.25" x14ac:dyDescent="0.25">
      <c r="A108" s="2" t="s">
        <v>125</v>
      </c>
      <c r="B108" s="4"/>
      <c r="C108" s="4"/>
      <c r="D108" s="4"/>
      <c r="E108" s="4"/>
      <c r="F108" s="4"/>
      <c r="G108" s="4"/>
      <c r="H108" s="4"/>
      <c r="I108" s="4"/>
      <c r="J108" s="4"/>
      <c r="K108" s="4"/>
      <c r="L108" s="4"/>
      <c r="M108" s="4"/>
      <c r="N108" s="4"/>
      <c r="O108" s="4"/>
      <c r="P108" s="4"/>
      <c r="Q108" s="4"/>
      <c r="R108" s="4">
        <v>4</v>
      </c>
      <c r="S108" s="10" t="s">
        <v>84</v>
      </c>
      <c r="T108" s="4">
        <v>6</v>
      </c>
      <c r="U108" s="10" t="s">
        <v>84</v>
      </c>
      <c r="V108" s="4">
        <v>0</v>
      </c>
      <c r="W108" s="4"/>
    </row>
    <row r="109" spans="1:23" x14ac:dyDescent="0.25">
      <c r="A109" s="2" t="s">
        <v>2880</v>
      </c>
      <c r="B109" s="4"/>
      <c r="C109" s="4"/>
      <c r="D109" s="4"/>
      <c r="E109" s="4"/>
      <c r="F109" s="4"/>
      <c r="G109" s="4"/>
      <c r="H109" s="4"/>
      <c r="I109" s="4"/>
      <c r="J109" s="4"/>
      <c r="K109" s="4"/>
      <c r="L109" s="4"/>
      <c r="M109" s="4"/>
      <c r="N109" s="4"/>
      <c r="O109" s="4"/>
      <c r="P109" s="4"/>
      <c r="Q109" s="4"/>
      <c r="R109" s="4">
        <v>41</v>
      </c>
      <c r="S109" s="4"/>
      <c r="T109" s="4">
        <v>33</v>
      </c>
      <c r="U109" s="4"/>
      <c r="V109" s="4">
        <v>0</v>
      </c>
      <c r="W109" s="4"/>
    </row>
    <row r="110" spans="1:23" ht="30" x14ac:dyDescent="0.25">
      <c r="A110" s="2" t="s">
        <v>567</v>
      </c>
      <c r="B110" s="4"/>
      <c r="C110" s="4"/>
      <c r="D110" s="4"/>
      <c r="E110" s="4"/>
      <c r="F110" s="4"/>
      <c r="G110" s="4"/>
      <c r="H110" s="4"/>
      <c r="I110" s="4"/>
      <c r="J110" s="4"/>
      <c r="K110" s="4"/>
      <c r="L110" s="4"/>
      <c r="M110" s="4"/>
      <c r="N110" s="4"/>
      <c r="O110" s="4"/>
      <c r="P110" s="4"/>
      <c r="Q110" s="4"/>
      <c r="R110" s="4">
        <v>-117</v>
      </c>
      <c r="S110" s="10" t="s">
        <v>319</v>
      </c>
      <c r="T110" s="4">
        <v>-57</v>
      </c>
      <c r="U110" s="4"/>
      <c r="V110" s="4">
        <v>0</v>
      </c>
      <c r="W110" s="4"/>
    </row>
    <row r="111" spans="1:23" ht="17.25" x14ac:dyDescent="0.25">
      <c r="A111" s="2" t="s">
        <v>60</v>
      </c>
      <c r="B111" s="4"/>
      <c r="C111" s="4"/>
      <c r="D111" s="4"/>
      <c r="E111" s="4"/>
      <c r="F111" s="4"/>
      <c r="G111" s="4"/>
      <c r="H111" s="4"/>
      <c r="I111" s="4"/>
      <c r="J111" s="4"/>
      <c r="K111" s="4"/>
      <c r="L111" s="4"/>
      <c r="M111" s="4"/>
      <c r="N111" s="4"/>
      <c r="O111" s="4"/>
      <c r="P111" s="4"/>
      <c r="Q111" s="4"/>
      <c r="R111" s="4">
        <v>10</v>
      </c>
      <c r="S111" s="10" t="s">
        <v>2902</v>
      </c>
      <c r="T111" s="4">
        <v>-21</v>
      </c>
      <c r="U111" s="10" t="s">
        <v>86</v>
      </c>
      <c r="V111" s="4">
        <v>0</v>
      </c>
      <c r="W111" s="4"/>
    </row>
    <row r="112" spans="1:23" ht="30" x14ac:dyDescent="0.25">
      <c r="A112" s="2" t="s">
        <v>127</v>
      </c>
      <c r="B112" s="4"/>
      <c r="C112" s="4"/>
      <c r="D112" s="4"/>
      <c r="E112" s="4"/>
      <c r="F112" s="4"/>
      <c r="G112" s="4"/>
      <c r="H112" s="4"/>
      <c r="I112" s="4"/>
      <c r="J112" s="4"/>
      <c r="K112" s="4"/>
      <c r="L112" s="4"/>
      <c r="M112" s="4"/>
      <c r="N112" s="4"/>
      <c r="O112" s="4"/>
      <c r="P112" s="4"/>
      <c r="Q112" s="4"/>
      <c r="R112" s="4">
        <v>36</v>
      </c>
      <c r="S112" s="10" t="s">
        <v>311</v>
      </c>
      <c r="T112" s="4">
        <v>32</v>
      </c>
      <c r="U112" s="10" t="s">
        <v>293</v>
      </c>
      <c r="V112" s="4">
        <v>0</v>
      </c>
      <c r="W112" s="4"/>
    </row>
    <row r="113" spans="1:23" ht="30" x14ac:dyDescent="0.25">
      <c r="A113" s="2" t="s">
        <v>572</v>
      </c>
      <c r="B113" s="4"/>
      <c r="C113" s="4"/>
      <c r="D113" s="4"/>
      <c r="E113" s="4"/>
      <c r="F113" s="4"/>
      <c r="G113" s="4"/>
      <c r="H113" s="4"/>
      <c r="I113" s="4"/>
      <c r="J113" s="4"/>
      <c r="K113" s="4"/>
      <c r="L113" s="4"/>
      <c r="M113" s="4"/>
      <c r="N113" s="4"/>
      <c r="O113" s="4"/>
      <c r="P113" s="4"/>
      <c r="Q113" s="4"/>
      <c r="R113" s="4">
        <v>-127</v>
      </c>
      <c r="S113" s="10" t="s">
        <v>319</v>
      </c>
      <c r="T113" s="4">
        <v>-36</v>
      </c>
      <c r="U113" s="4"/>
      <c r="V113" s="4">
        <v>0</v>
      </c>
      <c r="W113" s="4"/>
    </row>
    <row r="114" spans="1:23" x14ac:dyDescent="0.25">
      <c r="A114" s="3" t="s">
        <v>2882</v>
      </c>
      <c r="B114" s="4"/>
      <c r="C114" s="4"/>
      <c r="D114" s="4"/>
      <c r="E114" s="4"/>
      <c r="F114" s="4"/>
      <c r="G114" s="4"/>
      <c r="H114" s="4"/>
      <c r="I114" s="4"/>
      <c r="J114" s="4"/>
      <c r="K114" s="4"/>
      <c r="L114" s="4"/>
      <c r="M114" s="4"/>
      <c r="N114" s="4"/>
      <c r="O114" s="4"/>
      <c r="P114" s="4"/>
      <c r="Q114" s="4"/>
      <c r="R114" s="4"/>
      <c r="S114" s="4"/>
      <c r="T114" s="4"/>
      <c r="U114" s="4"/>
      <c r="V114" s="4"/>
      <c r="W114" s="4"/>
    </row>
    <row r="115" spans="1:23" x14ac:dyDescent="0.25">
      <c r="A115" s="2" t="s">
        <v>575</v>
      </c>
      <c r="B115" s="4"/>
      <c r="C115" s="4"/>
      <c r="D115" s="4"/>
      <c r="E115" s="4"/>
      <c r="F115" s="4"/>
      <c r="G115" s="4"/>
      <c r="H115" s="4"/>
      <c r="I115" s="4"/>
      <c r="J115" s="4"/>
      <c r="K115" s="4"/>
      <c r="L115" s="4"/>
      <c r="M115" s="4"/>
      <c r="N115" s="4"/>
      <c r="O115" s="4"/>
      <c r="P115" s="4"/>
      <c r="Q115" s="4"/>
      <c r="R115" s="4">
        <v>66</v>
      </c>
      <c r="S115" s="4"/>
      <c r="T115" s="4">
        <v>59</v>
      </c>
      <c r="U115" s="4"/>
      <c r="V115" s="4">
        <v>0</v>
      </c>
      <c r="W115" s="4"/>
    </row>
    <row r="116" spans="1:23" x14ac:dyDescent="0.25">
      <c r="A116" s="3" t="s">
        <v>577</v>
      </c>
      <c r="B116" s="4"/>
      <c r="C116" s="4"/>
      <c r="D116" s="4"/>
      <c r="E116" s="4"/>
      <c r="F116" s="4"/>
      <c r="G116" s="4"/>
      <c r="H116" s="4"/>
      <c r="I116" s="4"/>
      <c r="J116" s="4"/>
      <c r="K116" s="4"/>
      <c r="L116" s="4"/>
      <c r="M116" s="4"/>
      <c r="N116" s="4"/>
      <c r="O116" s="4"/>
      <c r="P116" s="4"/>
      <c r="Q116" s="4"/>
      <c r="R116" s="4"/>
      <c r="S116" s="4"/>
      <c r="T116" s="4"/>
      <c r="U116" s="4"/>
      <c r="V116" s="4"/>
      <c r="W116" s="4"/>
    </row>
    <row r="117" spans="1:23" ht="17.25" x14ac:dyDescent="0.25">
      <c r="A117" s="2" t="s">
        <v>1952</v>
      </c>
      <c r="B117" s="4">
        <v>987</v>
      </c>
      <c r="C117" s="10" t="s">
        <v>2903</v>
      </c>
      <c r="D117" s="4"/>
      <c r="E117" s="4"/>
      <c r="F117" s="4"/>
      <c r="G117" s="4"/>
      <c r="H117" s="4"/>
      <c r="I117" s="4"/>
      <c r="J117" s="4">
        <v>94</v>
      </c>
      <c r="K117" s="10" t="s">
        <v>2903</v>
      </c>
      <c r="L117" s="4"/>
      <c r="M117" s="4"/>
      <c r="N117" s="4"/>
      <c r="O117" s="4"/>
      <c r="P117" s="4"/>
      <c r="Q117" s="4"/>
      <c r="R117" s="4">
        <v>987</v>
      </c>
      <c r="S117" s="10" t="s">
        <v>2903</v>
      </c>
      <c r="T117" s="4">
        <v>94</v>
      </c>
      <c r="U117" s="10" t="s">
        <v>2903</v>
      </c>
      <c r="V117" s="4"/>
      <c r="W117" s="4"/>
    </row>
    <row r="118" spans="1:23" ht="30" x14ac:dyDescent="0.25">
      <c r="A118" s="2" t="s">
        <v>2904</v>
      </c>
      <c r="B118" s="4"/>
      <c r="C118" s="4"/>
      <c r="D118" s="4"/>
      <c r="E118" s="4"/>
      <c r="F118" s="4"/>
      <c r="G118" s="4"/>
      <c r="H118" s="4"/>
      <c r="I118" s="4"/>
      <c r="J118" s="4"/>
      <c r="K118" s="4"/>
      <c r="L118" s="4"/>
      <c r="M118" s="4"/>
      <c r="N118" s="4"/>
      <c r="O118" s="4"/>
      <c r="P118" s="4"/>
      <c r="Q118" s="4"/>
      <c r="R118" s="4"/>
      <c r="S118" s="4"/>
      <c r="T118" s="4"/>
      <c r="U118" s="4"/>
      <c r="V118" s="4"/>
      <c r="W118" s="4"/>
    </row>
    <row r="119" spans="1:23" x14ac:dyDescent="0.25">
      <c r="A119" s="3" t="s">
        <v>554</v>
      </c>
      <c r="B119" s="4"/>
      <c r="C119" s="4"/>
      <c r="D119" s="4"/>
      <c r="E119" s="4"/>
      <c r="F119" s="4"/>
      <c r="G119" s="4"/>
      <c r="H119" s="4"/>
      <c r="I119" s="4"/>
      <c r="J119" s="4"/>
      <c r="K119" s="4"/>
      <c r="L119" s="4"/>
      <c r="M119" s="4"/>
      <c r="N119" s="4"/>
      <c r="O119" s="4"/>
      <c r="P119" s="4"/>
      <c r="Q119" s="4"/>
      <c r="R119" s="4"/>
      <c r="S119" s="4"/>
      <c r="T119" s="4"/>
      <c r="U119" s="4"/>
      <c r="V119" s="4"/>
      <c r="W119" s="4"/>
    </row>
    <row r="120" spans="1:23" ht="17.25" x14ac:dyDescent="0.25">
      <c r="A120" s="2" t="s">
        <v>2879</v>
      </c>
      <c r="B120" s="4"/>
      <c r="C120" s="4"/>
      <c r="D120" s="4"/>
      <c r="E120" s="4"/>
      <c r="F120" s="4"/>
      <c r="G120" s="4"/>
      <c r="H120" s="4"/>
      <c r="I120" s="4"/>
      <c r="J120" s="4"/>
      <c r="K120" s="4"/>
      <c r="L120" s="4"/>
      <c r="M120" s="4"/>
      <c r="N120" s="4"/>
      <c r="O120" s="4"/>
      <c r="P120" s="4"/>
      <c r="Q120" s="4"/>
      <c r="R120" s="4">
        <v>-84</v>
      </c>
      <c r="S120" s="10" t="s">
        <v>2905</v>
      </c>
      <c r="T120" s="4">
        <v>-51</v>
      </c>
      <c r="U120" s="10" t="s">
        <v>2905</v>
      </c>
      <c r="V120" s="4">
        <v>-79</v>
      </c>
      <c r="W120" s="10" t="s">
        <v>2905</v>
      </c>
    </row>
    <row r="121" spans="1:23" x14ac:dyDescent="0.25">
      <c r="A121" s="2" t="s">
        <v>26</v>
      </c>
      <c r="B121" s="4"/>
      <c r="C121" s="4"/>
      <c r="D121" s="4"/>
      <c r="E121" s="4"/>
      <c r="F121" s="4"/>
      <c r="G121" s="4"/>
      <c r="H121" s="4"/>
      <c r="I121" s="4"/>
      <c r="J121" s="4"/>
      <c r="K121" s="4"/>
      <c r="L121" s="4"/>
      <c r="M121" s="4"/>
      <c r="N121" s="4"/>
      <c r="O121" s="4"/>
      <c r="P121" s="4"/>
      <c r="Q121" s="4"/>
      <c r="R121" s="4"/>
      <c r="S121" s="4"/>
      <c r="T121" s="4"/>
      <c r="U121" s="4"/>
      <c r="V121" s="4"/>
      <c r="W121" s="4"/>
    </row>
    <row r="122" spans="1:23" x14ac:dyDescent="0.25">
      <c r="A122" s="3" t="s">
        <v>554</v>
      </c>
      <c r="B122" s="4"/>
      <c r="C122" s="4"/>
      <c r="D122" s="4"/>
      <c r="E122" s="4"/>
      <c r="F122" s="4"/>
      <c r="G122" s="4"/>
      <c r="H122" s="4"/>
      <c r="I122" s="4"/>
      <c r="J122" s="4"/>
      <c r="K122" s="4"/>
      <c r="L122" s="4"/>
      <c r="M122" s="4"/>
      <c r="N122" s="4"/>
      <c r="O122" s="4"/>
      <c r="P122" s="4"/>
      <c r="Q122" s="4"/>
      <c r="R122" s="4"/>
      <c r="S122" s="4"/>
      <c r="T122" s="4"/>
      <c r="U122" s="4"/>
      <c r="V122" s="4"/>
      <c r="W122" s="4"/>
    </row>
    <row r="123" spans="1:23" x14ac:dyDescent="0.25">
      <c r="A123" s="2" t="s">
        <v>52</v>
      </c>
      <c r="B123" s="4"/>
      <c r="C123" s="4"/>
      <c r="D123" s="4"/>
      <c r="E123" s="4"/>
      <c r="F123" s="4"/>
      <c r="G123" s="4"/>
      <c r="H123" s="4"/>
      <c r="I123" s="4"/>
      <c r="J123" s="4"/>
      <c r="K123" s="4"/>
      <c r="L123" s="4"/>
      <c r="M123" s="4"/>
      <c r="N123" s="4"/>
      <c r="O123" s="4"/>
      <c r="P123" s="4"/>
      <c r="Q123" s="4"/>
      <c r="R123" s="4">
        <v>297</v>
      </c>
      <c r="S123" s="4"/>
      <c r="T123" s="4">
        <v>299</v>
      </c>
      <c r="U123" s="4"/>
      <c r="V123" s="4">
        <v>272</v>
      </c>
      <c r="W123" s="4"/>
    </row>
    <row r="124" spans="1:23" x14ac:dyDescent="0.25">
      <c r="A124" s="2" t="s">
        <v>125</v>
      </c>
      <c r="B124" s="4"/>
      <c r="C124" s="4"/>
      <c r="D124" s="4"/>
      <c r="E124" s="4"/>
      <c r="F124" s="4"/>
      <c r="G124" s="4"/>
      <c r="H124" s="4"/>
      <c r="I124" s="4"/>
      <c r="J124" s="4"/>
      <c r="K124" s="4"/>
      <c r="L124" s="4"/>
      <c r="M124" s="4"/>
      <c r="N124" s="4"/>
      <c r="O124" s="4"/>
      <c r="P124" s="4"/>
      <c r="Q124" s="4"/>
      <c r="R124" s="4">
        <v>163</v>
      </c>
      <c r="S124" s="4"/>
      <c r="T124" s="4">
        <v>156</v>
      </c>
      <c r="U124" s="4"/>
      <c r="V124" s="4">
        <v>119</v>
      </c>
      <c r="W124" s="4"/>
    </row>
    <row r="125" spans="1:23" ht="45" x14ac:dyDescent="0.25">
      <c r="A125" s="2" t="s">
        <v>128</v>
      </c>
      <c r="B125" s="4"/>
      <c r="C125" s="4"/>
      <c r="D125" s="4"/>
      <c r="E125" s="4"/>
      <c r="F125" s="4"/>
      <c r="G125" s="4"/>
      <c r="H125" s="4"/>
      <c r="I125" s="4"/>
      <c r="J125" s="4"/>
      <c r="K125" s="4"/>
      <c r="L125" s="4"/>
      <c r="M125" s="4"/>
      <c r="N125" s="4"/>
      <c r="O125" s="4"/>
      <c r="P125" s="4"/>
      <c r="Q125" s="4"/>
      <c r="R125" s="4">
        <v>4</v>
      </c>
      <c r="S125" s="4"/>
      <c r="T125" s="4">
        <v>171</v>
      </c>
      <c r="U125" s="4"/>
      <c r="V125" s="4">
        <v>-41</v>
      </c>
      <c r="W125" s="4"/>
    </row>
    <row r="126" spans="1:23" x14ac:dyDescent="0.25">
      <c r="A126" s="2" t="s">
        <v>2880</v>
      </c>
      <c r="B126" s="4"/>
      <c r="C126" s="4"/>
      <c r="D126" s="4"/>
      <c r="E126" s="4"/>
      <c r="F126" s="4"/>
      <c r="G126" s="4"/>
      <c r="H126" s="4"/>
      <c r="I126" s="4"/>
      <c r="J126" s="4"/>
      <c r="K126" s="4"/>
      <c r="L126" s="4"/>
      <c r="M126" s="4"/>
      <c r="N126" s="4"/>
      <c r="O126" s="4"/>
      <c r="P126" s="4"/>
      <c r="Q126" s="4"/>
      <c r="R126" s="4">
        <v>124</v>
      </c>
      <c r="S126" s="4"/>
      <c r="T126" s="4">
        <v>159</v>
      </c>
      <c r="U126" s="4"/>
      <c r="V126" s="4">
        <v>158</v>
      </c>
      <c r="W126" s="4"/>
    </row>
    <row r="127" spans="1:23" ht="30" x14ac:dyDescent="0.25">
      <c r="A127" s="2" t="s">
        <v>567</v>
      </c>
      <c r="B127" s="4"/>
      <c r="C127" s="4"/>
      <c r="D127" s="4"/>
      <c r="E127" s="4"/>
      <c r="F127" s="4"/>
      <c r="G127" s="4"/>
      <c r="H127" s="4"/>
      <c r="I127" s="4"/>
      <c r="J127" s="4"/>
      <c r="K127" s="4"/>
      <c r="L127" s="4"/>
      <c r="M127" s="4"/>
      <c r="N127" s="4"/>
      <c r="O127" s="4"/>
      <c r="P127" s="4"/>
      <c r="Q127" s="4"/>
      <c r="R127" s="4">
        <v>303</v>
      </c>
      <c r="S127" s="4"/>
      <c r="T127" s="4">
        <v>-420</v>
      </c>
      <c r="U127" s="4"/>
      <c r="V127" s="4">
        <v>665</v>
      </c>
      <c r="W127" s="4"/>
    </row>
    <row r="128" spans="1:23" ht="17.25" x14ac:dyDescent="0.25">
      <c r="A128" s="2" t="s">
        <v>60</v>
      </c>
      <c r="B128" s="4"/>
      <c r="C128" s="4"/>
      <c r="D128" s="4"/>
      <c r="E128" s="4"/>
      <c r="F128" s="4"/>
      <c r="G128" s="4"/>
      <c r="H128" s="4"/>
      <c r="I128" s="4"/>
      <c r="J128" s="4"/>
      <c r="K128" s="4"/>
      <c r="L128" s="4"/>
      <c r="M128" s="4"/>
      <c r="N128" s="4"/>
      <c r="O128" s="4"/>
      <c r="P128" s="4"/>
      <c r="Q128" s="4"/>
      <c r="R128" s="4">
        <v>116</v>
      </c>
      <c r="S128" s="10" t="s">
        <v>2906</v>
      </c>
      <c r="T128" s="4">
        <v>-159</v>
      </c>
      <c r="U128" s="10" t="s">
        <v>2906</v>
      </c>
      <c r="V128" s="4">
        <v>236</v>
      </c>
      <c r="W128" s="10" t="s">
        <v>2906</v>
      </c>
    </row>
    <row r="129" spans="1:23" ht="30" x14ac:dyDescent="0.25">
      <c r="A129" s="2" t="s">
        <v>572</v>
      </c>
      <c r="B129" s="4"/>
      <c r="C129" s="4"/>
      <c r="D129" s="4"/>
      <c r="E129" s="4"/>
      <c r="F129" s="4"/>
      <c r="G129" s="4"/>
      <c r="H129" s="4"/>
      <c r="I129" s="4"/>
      <c r="J129" s="4"/>
      <c r="K129" s="4"/>
      <c r="L129" s="4"/>
      <c r="M129" s="4"/>
      <c r="N129" s="4"/>
      <c r="O129" s="4"/>
      <c r="P129" s="4"/>
      <c r="Q129" s="4"/>
      <c r="R129" s="4">
        <v>410</v>
      </c>
      <c r="S129" s="4"/>
      <c r="T129" s="4">
        <v>-230</v>
      </c>
      <c r="U129" s="4"/>
      <c r="V129" s="4">
        <v>474</v>
      </c>
      <c r="W129" s="4"/>
    </row>
    <row r="130" spans="1:23" x14ac:dyDescent="0.25">
      <c r="A130" s="3" t="s">
        <v>577</v>
      </c>
      <c r="B130" s="4"/>
      <c r="C130" s="4"/>
      <c r="D130" s="4"/>
      <c r="E130" s="4"/>
      <c r="F130" s="4"/>
      <c r="G130" s="4"/>
      <c r="H130" s="4"/>
      <c r="I130" s="4"/>
      <c r="J130" s="4"/>
      <c r="K130" s="4"/>
      <c r="L130" s="4"/>
      <c r="M130" s="4"/>
      <c r="N130" s="4"/>
      <c r="O130" s="4"/>
      <c r="P130" s="4"/>
      <c r="Q130" s="4"/>
      <c r="R130" s="4"/>
      <c r="S130" s="4"/>
      <c r="T130" s="4"/>
      <c r="U130" s="4"/>
      <c r="V130" s="4"/>
      <c r="W130" s="4"/>
    </row>
    <row r="131" spans="1:23" x14ac:dyDescent="0.25">
      <c r="A131" s="2" t="s">
        <v>1952</v>
      </c>
      <c r="B131" s="7">
        <v>10760</v>
      </c>
      <c r="C131" s="4"/>
      <c r="D131" s="4"/>
      <c r="E131" s="4"/>
      <c r="F131" s="4"/>
      <c r="G131" s="4"/>
      <c r="H131" s="4"/>
      <c r="I131" s="4"/>
      <c r="J131" s="7">
        <v>11074</v>
      </c>
      <c r="K131" s="4"/>
      <c r="L131" s="4"/>
      <c r="M131" s="4"/>
      <c r="N131" s="4"/>
      <c r="O131" s="4"/>
      <c r="P131" s="4"/>
      <c r="Q131" s="4"/>
      <c r="R131" s="7">
        <v>10760</v>
      </c>
      <c r="S131" s="4"/>
      <c r="T131" s="7">
        <v>11074</v>
      </c>
      <c r="U131" s="4"/>
      <c r="V131" s="4"/>
      <c r="W131" s="4"/>
    </row>
    <row r="132" spans="1:23" x14ac:dyDescent="0.25">
      <c r="A132" s="3" t="s">
        <v>2883</v>
      </c>
      <c r="B132" s="4"/>
      <c r="C132" s="4"/>
      <c r="D132" s="4"/>
      <c r="E132" s="4"/>
      <c r="F132" s="4"/>
      <c r="G132" s="4"/>
      <c r="H132" s="4"/>
      <c r="I132" s="4"/>
      <c r="J132" s="4"/>
      <c r="K132" s="4"/>
      <c r="L132" s="4"/>
      <c r="M132" s="4"/>
      <c r="N132" s="4"/>
      <c r="O132" s="4"/>
      <c r="P132" s="4"/>
      <c r="Q132" s="4"/>
      <c r="R132" s="4"/>
      <c r="S132" s="4"/>
      <c r="T132" s="4"/>
      <c r="U132" s="4"/>
      <c r="V132" s="4"/>
      <c r="W132" s="4"/>
    </row>
    <row r="133" spans="1:23" ht="45" x14ac:dyDescent="0.25">
      <c r="A133" s="2" t="s">
        <v>2884</v>
      </c>
      <c r="B133" s="4"/>
      <c r="C133" s="4"/>
      <c r="D133" s="4"/>
      <c r="E133" s="4"/>
      <c r="F133" s="4"/>
      <c r="G133" s="4"/>
      <c r="H133" s="4"/>
      <c r="I133" s="4"/>
      <c r="J133" s="4"/>
      <c r="K133" s="4"/>
      <c r="L133" s="4"/>
      <c r="M133" s="4"/>
      <c r="N133" s="4"/>
      <c r="O133" s="4"/>
      <c r="P133" s="4"/>
      <c r="Q133" s="4"/>
      <c r="R133" s="4">
        <v>0</v>
      </c>
      <c r="S133" s="4"/>
      <c r="T133" s="4">
        <v>697</v>
      </c>
      <c r="U133" s="4"/>
      <c r="V133" s="4">
        <v>0</v>
      </c>
      <c r="W133" s="4"/>
    </row>
    <row r="134" spans="1:23" ht="45" x14ac:dyDescent="0.25">
      <c r="A134" s="2" t="s">
        <v>2885</v>
      </c>
      <c r="B134" s="4"/>
      <c r="C134" s="4"/>
      <c r="D134" s="4"/>
      <c r="E134" s="4"/>
      <c r="F134" s="4"/>
      <c r="G134" s="4"/>
      <c r="H134" s="4"/>
      <c r="I134" s="4"/>
      <c r="J134" s="4"/>
      <c r="K134" s="4"/>
      <c r="L134" s="4"/>
      <c r="M134" s="4"/>
      <c r="N134" s="4"/>
      <c r="O134" s="4"/>
      <c r="P134" s="4"/>
      <c r="Q134" s="4"/>
      <c r="R134" s="4"/>
      <c r="S134" s="4"/>
      <c r="T134" s="4">
        <v>413</v>
      </c>
      <c r="U134" s="4"/>
      <c r="V134" s="4"/>
      <c r="W134" s="4"/>
    </row>
    <row r="135" spans="1:23" ht="45" x14ac:dyDescent="0.25">
      <c r="A135" s="2" t="s">
        <v>2907</v>
      </c>
      <c r="B135" s="4"/>
      <c r="C135" s="4"/>
      <c r="D135" s="4"/>
      <c r="E135" s="4"/>
      <c r="F135" s="4"/>
      <c r="G135" s="4"/>
      <c r="H135" s="4"/>
      <c r="I135" s="4"/>
      <c r="J135" s="4"/>
      <c r="K135" s="4"/>
      <c r="L135" s="4"/>
      <c r="M135" s="4"/>
      <c r="N135" s="4"/>
      <c r="O135" s="4"/>
      <c r="P135" s="4"/>
      <c r="Q135" s="4"/>
      <c r="R135" s="4"/>
      <c r="S135" s="4"/>
      <c r="T135" s="4"/>
      <c r="U135" s="4"/>
      <c r="V135" s="4"/>
      <c r="W135" s="4"/>
    </row>
    <row r="136" spans="1:23" x14ac:dyDescent="0.25">
      <c r="A136" s="3" t="s">
        <v>2883</v>
      </c>
      <c r="B136" s="4"/>
      <c r="C136" s="4"/>
      <c r="D136" s="4"/>
      <c r="E136" s="4"/>
      <c r="F136" s="4"/>
      <c r="G136" s="4"/>
      <c r="H136" s="4"/>
      <c r="I136" s="4"/>
      <c r="J136" s="4"/>
      <c r="K136" s="4"/>
      <c r="L136" s="4"/>
      <c r="M136" s="4"/>
      <c r="N136" s="4"/>
      <c r="O136" s="4"/>
      <c r="P136" s="4"/>
      <c r="Q136" s="4"/>
      <c r="R136" s="4"/>
      <c r="S136" s="4"/>
      <c r="T136" s="4"/>
      <c r="U136" s="4"/>
      <c r="V136" s="4"/>
      <c r="W136" s="4"/>
    </row>
    <row r="137" spans="1:23" ht="45" x14ac:dyDescent="0.25">
      <c r="A137" s="2" t="s">
        <v>2887</v>
      </c>
      <c r="B137" s="4"/>
      <c r="C137" s="4"/>
      <c r="D137" s="4"/>
      <c r="E137" s="4"/>
      <c r="F137" s="4"/>
      <c r="G137" s="4"/>
      <c r="H137" s="4"/>
      <c r="I137" s="4"/>
      <c r="J137" s="4"/>
      <c r="K137" s="4"/>
      <c r="L137" s="4"/>
      <c r="M137" s="4"/>
      <c r="N137" s="4"/>
      <c r="O137" s="4"/>
      <c r="P137" s="4"/>
      <c r="Q137" s="4"/>
      <c r="R137" s="4">
        <v>306</v>
      </c>
      <c r="S137" s="4"/>
      <c r="T137" s="4"/>
      <c r="U137" s="4"/>
      <c r="V137" s="4"/>
      <c r="W137" s="4"/>
    </row>
    <row r="138" spans="1:23" ht="45" x14ac:dyDescent="0.25">
      <c r="A138" s="2" t="s">
        <v>2888</v>
      </c>
      <c r="B138" s="4"/>
      <c r="C138" s="4"/>
      <c r="D138" s="4"/>
      <c r="E138" s="4"/>
      <c r="F138" s="4"/>
      <c r="G138" s="4"/>
      <c r="H138" s="4"/>
      <c r="I138" s="4"/>
      <c r="J138" s="4"/>
      <c r="K138" s="4"/>
      <c r="L138" s="4"/>
      <c r="M138" s="4"/>
      <c r="N138" s="4"/>
      <c r="O138" s="4"/>
      <c r="P138" s="4"/>
      <c r="Q138" s="4"/>
      <c r="R138" s="6">
        <v>137</v>
      </c>
      <c r="S138" s="4"/>
      <c r="T138" s="4"/>
      <c r="U138" s="4"/>
      <c r="V138" s="4"/>
      <c r="W138" s="4"/>
    </row>
    <row r="139" spans="1:23" x14ac:dyDescent="0.25">
      <c r="A139" s="11"/>
      <c r="B139" s="11"/>
      <c r="C139" s="11"/>
      <c r="D139" s="11"/>
      <c r="E139" s="11"/>
      <c r="F139" s="11"/>
      <c r="G139" s="11"/>
      <c r="H139" s="11"/>
      <c r="I139" s="11"/>
      <c r="J139" s="11"/>
      <c r="K139" s="11"/>
      <c r="L139" s="11"/>
      <c r="M139" s="11"/>
      <c r="N139" s="11"/>
      <c r="O139" s="11"/>
      <c r="P139" s="11"/>
      <c r="Q139" s="11"/>
      <c r="R139" s="11"/>
      <c r="S139" s="11"/>
      <c r="T139" s="11"/>
      <c r="U139" s="11"/>
      <c r="V139" s="11"/>
      <c r="W139" s="11"/>
    </row>
    <row r="140" spans="1:23" x14ac:dyDescent="0.25">
      <c r="A140" s="2" t="s">
        <v>77</v>
      </c>
      <c r="B140" s="12" t="s">
        <v>315</v>
      </c>
      <c r="C140" s="12"/>
      <c r="D140" s="12"/>
      <c r="E140" s="12"/>
      <c r="F140" s="12"/>
      <c r="G140" s="12"/>
      <c r="H140" s="12"/>
      <c r="I140" s="12"/>
      <c r="J140" s="12"/>
      <c r="K140" s="12"/>
      <c r="L140" s="12"/>
      <c r="M140" s="12"/>
      <c r="N140" s="12"/>
      <c r="O140" s="12"/>
      <c r="P140" s="12"/>
      <c r="Q140" s="12"/>
      <c r="R140" s="12"/>
      <c r="S140" s="12"/>
      <c r="T140" s="12"/>
      <c r="U140" s="12"/>
      <c r="V140" s="12"/>
      <c r="W140" s="12"/>
    </row>
    <row r="141" spans="1:23" x14ac:dyDescent="0.25">
      <c r="A141" s="2" t="s">
        <v>80</v>
      </c>
      <c r="B141" s="12" t="s">
        <v>318</v>
      </c>
      <c r="C141" s="12"/>
      <c r="D141" s="12"/>
      <c r="E141" s="12"/>
      <c r="F141" s="12"/>
      <c r="G141" s="12"/>
      <c r="H141" s="12"/>
      <c r="I141" s="12"/>
      <c r="J141" s="12"/>
      <c r="K141" s="12"/>
      <c r="L141" s="12"/>
      <c r="M141" s="12"/>
      <c r="N141" s="12"/>
      <c r="O141" s="12"/>
      <c r="P141" s="12"/>
      <c r="Q141" s="12"/>
      <c r="R141" s="12"/>
      <c r="S141" s="12"/>
      <c r="T141" s="12"/>
      <c r="U141" s="12"/>
      <c r="V141" s="12"/>
      <c r="W141" s="12"/>
    </row>
    <row r="142" spans="1:23" x14ac:dyDescent="0.25">
      <c r="A142" s="2" t="s">
        <v>84</v>
      </c>
      <c r="B142" s="12" t="s">
        <v>2908</v>
      </c>
      <c r="C142" s="12"/>
      <c r="D142" s="12"/>
      <c r="E142" s="12"/>
      <c r="F142" s="12"/>
      <c r="G142" s="12"/>
      <c r="H142" s="12"/>
      <c r="I142" s="12"/>
      <c r="J142" s="12"/>
      <c r="K142" s="12"/>
      <c r="L142" s="12"/>
      <c r="M142" s="12"/>
      <c r="N142" s="12"/>
      <c r="O142" s="12"/>
      <c r="P142" s="12"/>
      <c r="Q142" s="12"/>
      <c r="R142" s="12"/>
      <c r="S142" s="12"/>
      <c r="T142" s="12"/>
      <c r="U142" s="12"/>
      <c r="V142" s="12"/>
      <c r="W142" s="12"/>
    </row>
    <row r="143" spans="1:23" x14ac:dyDescent="0.25">
      <c r="A143" s="2" t="s">
        <v>85</v>
      </c>
      <c r="B143" s="12" t="s">
        <v>2909</v>
      </c>
      <c r="C143" s="12"/>
      <c r="D143" s="12"/>
      <c r="E143" s="12"/>
      <c r="F143" s="12"/>
      <c r="G143" s="12"/>
      <c r="H143" s="12"/>
      <c r="I143" s="12"/>
      <c r="J143" s="12"/>
      <c r="K143" s="12"/>
      <c r="L143" s="12"/>
      <c r="M143" s="12"/>
      <c r="N143" s="12"/>
      <c r="O143" s="12"/>
      <c r="P143" s="12"/>
      <c r="Q143" s="12"/>
      <c r="R143" s="12"/>
      <c r="S143" s="12"/>
      <c r="T143" s="12"/>
      <c r="U143" s="12"/>
      <c r="V143" s="12"/>
      <c r="W143" s="12"/>
    </row>
    <row r="144" spans="1:23" x14ac:dyDescent="0.25">
      <c r="A144" s="2" t="s">
        <v>86</v>
      </c>
      <c r="B144" s="12" t="s">
        <v>2910</v>
      </c>
      <c r="C144" s="12"/>
      <c r="D144" s="12"/>
      <c r="E144" s="12"/>
      <c r="F144" s="12"/>
      <c r="G144" s="12"/>
      <c r="H144" s="12"/>
      <c r="I144" s="12"/>
      <c r="J144" s="12"/>
      <c r="K144" s="12"/>
      <c r="L144" s="12"/>
      <c r="M144" s="12"/>
      <c r="N144" s="12"/>
      <c r="O144" s="12"/>
      <c r="P144" s="12"/>
      <c r="Q144" s="12"/>
      <c r="R144" s="12"/>
      <c r="S144" s="12"/>
      <c r="T144" s="12"/>
      <c r="U144" s="12"/>
      <c r="V144" s="12"/>
      <c r="W144" s="12"/>
    </row>
    <row r="145" spans="1:23" x14ac:dyDescent="0.25">
      <c r="A145" s="2" t="s">
        <v>293</v>
      </c>
      <c r="B145" s="12" t="s">
        <v>2911</v>
      </c>
      <c r="C145" s="12"/>
      <c r="D145" s="12"/>
      <c r="E145" s="12"/>
      <c r="F145" s="12"/>
      <c r="G145" s="12"/>
      <c r="H145" s="12"/>
      <c r="I145" s="12"/>
      <c r="J145" s="12"/>
      <c r="K145" s="12"/>
      <c r="L145" s="12"/>
      <c r="M145" s="12"/>
      <c r="N145" s="12"/>
      <c r="O145" s="12"/>
      <c r="P145" s="12"/>
      <c r="Q145" s="12"/>
      <c r="R145" s="12"/>
      <c r="S145" s="12"/>
      <c r="T145" s="12"/>
      <c r="U145" s="12"/>
      <c r="V145" s="12"/>
      <c r="W145" s="12"/>
    </row>
    <row r="146" spans="1:23" x14ac:dyDescent="0.25">
      <c r="A146" s="2" t="s">
        <v>294</v>
      </c>
      <c r="B146" s="12" t="s">
        <v>2912</v>
      </c>
      <c r="C146" s="12"/>
      <c r="D146" s="12"/>
      <c r="E146" s="12"/>
      <c r="F146" s="12"/>
      <c r="G146" s="12"/>
      <c r="H146" s="12"/>
      <c r="I146" s="12"/>
      <c r="J146" s="12"/>
      <c r="K146" s="12"/>
      <c r="L146" s="12"/>
      <c r="M146" s="12"/>
      <c r="N146" s="12"/>
      <c r="O146" s="12"/>
      <c r="P146" s="12"/>
      <c r="Q146" s="12"/>
      <c r="R146" s="12"/>
      <c r="S146" s="12"/>
      <c r="T146" s="12"/>
      <c r="U146" s="12"/>
      <c r="V146" s="12"/>
      <c r="W146" s="12"/>
    </row>
    <row r="147" spans="1:23" x14ac:dyDescent="0.25">
      <c r="A147" s="2" t="s">
        <v>302</v>
      </c>
      <c r="B147" s="12" t="s">
        <v>2913</v>
      </c>
      <c r="C147" s="12"/>
      <c r="D147" s="12"/>
      <c r="E147" s="12"/>
      <c r="F147" s="12"/>
      <c r="G147" s="12"/>
      <c r="H147" s="12"/>
      <c r="I147" s="12"/>
      <c r="J147" s="12"/>
      <c r="K147" s="12"/>
      <c r="L147" s="12"/>
      <c r="M147" s="12"/>
      <c r="N147" s="12"/>
      <c r="O147" s="12"/>
      <c r="P147" s="12"/>
      <c r="Q147" s="12"/>
      <c r="R147" s="12"/>
      <c r="S147" s="12"/>
      <c r="T147" s="12"/>
      <c r="U147" s="12"/>
      <c r="V147" s="12"/>
      <c r="W147" s="12"/>
    </row>
    <row r="148" spans="1:23" x14ac:dyDescent="0.25">
      <c r="A148" s="2" t="s">
        <v>317</v>
      </c>
      <c r="B148" s="12" t="s">
        <v>2914</v>
      </c>
      <c r="C148" s="12"/>
      <c r="D148" s="12"/>
      <c r="E148" s="12"/>
      <c r="F148" s="12"/>
      <c r="G148" s="12"/>
      <c r="H148" s="12"/>
      <c r="I148" s="12"/>
      <c r="J148" s="12"/>
      <c r="K148" s="12"/>
      <c r="L148" s="12"/>
      <c r="M148" s="12"/>
      <c r="N148" s="12"/>
      <c r="O148" s="12"/>
      <c r="P148" s="12"/>
      <c r="Q148" s="12"/>
      <c r="R148" s="12"/>
      <c r="S148" s="12"/>
      <c r="T148" s="12"/>
      <c r="U148" s="12"/>
      <c r="V148" s="12"/>
      <c r="W148" s="12"/>
    </row>
    <row r="149" spans="1:23" x14ac:dyDescent="0.25">
      <c r="A149" s="2" t="s">
        <v>319</v>
      </c>
      <c r="B149" s="12" t="s">
        <v>2915</v>
      </c>
      <c r="C149" s="12"/>
      <c r="D149" s="12"/>
      <c r="E149" s="12"/>
      <c r="F149" s="12"/>
      <c r="G149" s="12"/>
      <c r="H149" s="12"/>
      <c r="I149" s="12"/>
      <c r="J149" s="12"/>
      <c r="K149" s="12"/>
      <c r="L149" s="12"/>
      <c r="M149" s="12"/>
      <c r="N149" s="12"/>
      <c r="O149" s="12"/>
      <c r="P149" s="12"/>
      <c r="Q149" s="12"/>
      <c r="R149" s="12"/>
      <c r="S149" s="12"/>
      <c r="T149" s="12"/>
      <c r="U149" s="12"/>
      <c r="V149" s="12"/>
      <c r="W149" s="12"/>
    </row>
    <row r="150" spans="1:23" x14ac:dyDescent="0.25">
      <c r="A150" s="2" t="s">
        <v>2903</v>
      </c>
      <c r="B150" s="12" t="s">
        <v>2916</v>
      </c>
      <c r="C150" s="12"/>
      <c r="D150" s="12"/>
      <c r="E150" s="12"/>
      <c r="F150" s="12"/>
      <c r="G150" s="12"/>
      <c r="H150" s="12"/>
      <c r="I150" s="12"/>
      <c r="J150" s="12"/>
      <c r="K150" s="12"/>
      <c r="L150" s="12"/>
      <c r="M150" s="12"/>
      <c r="N150" s="12"/>
      <c r="O150" s="12"/>
      <c r="P150" s="12"/>
      <c r="Q150" s="12"/>
      <c r="R150" s="12"/>
      <c r="S150" s="12"/>
      <c r="T150" s="12"/>
      <c r="U150" s="12"/>
      <c r="V150" s="12"/>
      <c r="W150" s="12"/>
    </row>
    <row r="151" spans="1:23" x14ac:dyDescent="0.25">
      <c r="A151" s="2" t="s">
        <v>2905</v>
      </c>
      <c r="B151" s="12" t="s">
        <v>2917</v>
      </c>
      <c r="C151" s="12"/>
      <c r="D151" s="12"/>
      <c r="E151" s="12"/>
      <c r="F151" s="12"/>
      <c r="G151" s="12"/>
      <c r="H151" s="12"/>
      <c r="I151" s="12"/>
      <c r="J151" s="12"/>
      <c r="K151" s="12"/>
      <c r="L151" s="12"/>
      <c r="M151" s="12"/>
      <c r="N151" s="12"/>
      <c r="O151" s="12"/>
      <c r="P151" s="12"/>
      <c r="Q151" s="12"/>
      <c r="R151" s="12"/>
      <c r="S151" s="12"/>
      <c r="T151" s="12"/>
      <c r="U151" s="12"/>
      <c r="V151" s="12"/>
      <c r="W151" s="12"/>
    </row>
    <row r="152" spans="1:23" x14ac:dyDescent="0.25">
      <c r="A152" s="2" t="s">
        <v>2906</v>
      </c>
      <c r="B152" s="12" t="s">
        <v>87</v>
      </c>
      <c r="C152" s="12"/>
      <c r="D152" s="12"/>
      <c r="E152" s="12"/>
      <c r="F152" s="12"/>
      <c r="G152" s="12"/>
      <c r="H152" s="12"/>
      <c r="I152" s="12"/>
      <c r="J152" s="12"/>
      <c r="K152" s="12"/>
      <c r="L152" s="12"/>
      <c r="M152" s="12"/>
      <c r="N152" s="12"/>
      <c r="O152" s="12"/>
      <c r="P152" s="12"/>
      <c r="Q152" s="12"/>
      <c r="R152" s="12"/>
      <c r="S152" s="12"/>
      <c r="T152" s="12"/>
      <c r="U152" s="12"/>
      <c r="V152" s="12"/>
      <c r="W152" s="12"/>
    </row>
  </sheetData>
  <mergeCells count="28">
    <mergeCell ref="B147:W147"/>
    <mergeCell ref="B148:W148"/>
    <mergeCell ref="B149:W149"/>
    <mergeCell ref="B150:W150"/>
    <mergeCell ref="B151:W151"/>
    <mergeCell ref="B152:W152"/>
    <mergeCell ref="B141:W141"/>
    <mergeCell ref="B142:W142"/>
    <mergeCell ref="B143:W143"/>
    <mergeCell ref="B144:W144"/>
    <mergeCell ref="B145:W145"/>
    <mergeCell ref="B146:W146"/>
    <mergeCell ref="R2:S2"/>
    <mergeCell ref="R3:S3"/>
    <mergeCell ref="T2:U3"/>
    <mergeCell ref="V2:W3"/>
    <mergeCell ref="A139:W139"/>
    <mergeCell ref="B140:W140"/>
    <mergeCell ref="B1:Q1"/>
    <mergeCell ref="R1:W1"/>
    <mergeCell ref="B2:C3"/>
    <mergeCell ref="D2:E3"/>
    <mergeCell ref="F2:G3"/>
    <mergeCell ref="H2:I3"/>
    <mergeCell ref="J2:K3"/>
    <mergeCell ref="L2:M3"/>
    <mergeCell ref="N2:O3"/>
    <mergeCell ref="P2:Q3"/>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2918</v>
      </c>
      <c r="B1" s="8" t="s">
        <v>1</v>
      </c>
      <c r="C1" s="8"/>
      <c r="D1" s="8"/>
    </row>
    <row r="2" spans="1:4" x14ac:dyDescent="0.25">
      <c r="A2" s="1" t="s">
        <v>93</v>
      </c>
      <c r="B2" s="1" t="s">
        <v>2</v>
      </c>
      <c r="C2" s="1" t="s">
        <v>39</v>
      </c>
      <c r="D2" s="1" t="s">
        <v>40</v>
      </c>
    </row>
    <row r="3" spans="1:4" ht="30" x14ac:dyDescent="0.25">
      <c r="A3" s="3" t="s">
        <v>2919</v>
      </c>
      <c r="B3" s="4"/>
      <c r="C3" s="4"/>
      <c r="D3" s="4"/>
    </row>
    <row r="4" spans="1:4" x14ac:dyDescent="0.25">
      <c r="A4" s="2" t="s">
        <v>580</v>
      </c>
      <c r="B4" s="6">
        <v>11499</v>
      </c>
      <c r="C4" s="6">
        <v>11721</v>
      </c>
      <c r="D4" s="6">
        <v>12132</v>
      </c>
    </row>
    <row r="5" spans="1:4" x14ac:dyDescent="0.25">
      <c r="A5" s="2" t="s">
        <v>2920</v>
      </c>
      <c r="B5" s="7">
        <v>35514</v>
      </c>
      <c r="C5" s="7">
        <v>34022</v>
      </c>
      <c r="D5" s="4"/>
    </row>
    <row r="6" spans="1:4" x14ac:dyDescent="0.25">
      <c r="A6" s="2" t="s">
        <v>2921</v>
      </c>
      <c r="B6" s="4"/>
      <c r="C6" s="4"/>
      <c r="D6" s="4"/>
    </row>
    <row r="7" spans="1:4" ht="30" x14ac:dyDescent="0.25">
      <c r="A7" s="3" t="s">
        <v>2919</v>
      </c>
      <c r="B7" s="4"/>
      <c r="C7" s="4"/>
      <c r="D7" s="4"/>
    </row>
    <row r="8" spans="1:4" x14ac:dyDescent="0.25">
      <c r="A8" s="2" t="s">
        <v>580</v>
      </c>
      <c r="B8" s="7">
        <v>8878</v>
      </c>
      <c r="C8" s="7">
        <v>9318</v>
      </c>
      <c r="D8" s="7">
        <v>9796</v>
      </c>
    </row>
    <row r="9" spans="1:4" x14ac:dyDescent="0.25">
      <c r="A9" s="2" t="s">
        <v>2920</v>
      </c>
      <c r="B9" s="7">
        <v>23572</v>
      </c>
      <c r="C9" s="7">
        <v>22638</v>
      </c>
      <c r="D9" s="4"/>
    </row>
    <row r="10" spans="1:4" x14ac:dyDescent="0.25">
      <c r="A10" s="2" t="s">
        <v>2922</v>
      </c>
      <c r="B10" s="4"/>
      <c r="C10" s="4"/>
      <c r="D10" s="4"/>
    </row>
    <row r="11" spans="1:4" ht="30" x14ac:dyDescent="0.25">
      <c r="A11" s="3" t="s">
        <v>2919</v>
      </c>
      <c r="B11" s="4"/>
      <c r="C11" s="4"/>
      <c r="D11" s="4"/>
    </row>
    <row r="12" spans="1:4" x14ac:dyDescent="0.25">
      <c r="A12" s="2" t="s">
        <v>580</v>
      </c>
      <c r="B12" s="7">
        <v>2621</v>
      </c>
      <c r="C12" s="7">
        <v>2403</v>
      </c>
      <c r="D12" s="7">
        <v>2336</v>
      </c>
    </row>
    <row r="13" spans="1:4" x14ac:dyDescent="0.25">
      <c r="A13" s="2" t="s">
        <v>2920</v>
      </c>
      <c r="B13" s="6">
        <v>11942</v>
      </c>
      <c r="C13" s="6">
        <v>11384</v>
      </c>
      <c r="D13" s="4"/>
    </row>
  </sheetData>
  <mergeCells count="1">
    <mergeCell ref="B1:D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workbookViewId="0"/>
  </sheetViews>
  <sheetFormatPr defaultRowHeight="15" x14ac:dyDescent="0.25"/>
  <cols>
    <col min="1" max="1" width="36.5703125" bestFit="1" customWidth="1"/>
    <col min="2" max="4" width="12.28515625" bestFit="1" customWidth="1"/>
    <col min="5" max="5" width="15.42578125" bestFit="1" customWidth="1"/>
    <col min="6" max="6" width="12" bestFit="1" customWidth="1"/>
  </cols>
  <sheetData>
    <row r="1" spans="1:6" ht="15" customHeight="1" x14ac:dyDescent="0.25">
      <c r="A1" s="1" t="s">
        <v>2923</v>
      </c>
      <c r="B1" s="8" t="s">
        <v>1</v>
      </c>
      <c r="C1" s="8"/>
      <c r="D1" s="8"/>
      <c r="E1" s="1" t="s">
        <v>2925</v>
      </c>
      <c r="F1" s="1"/>
    </row>
    <row r="2" spans="1:6" ht="30" x14ac:dyDescent="0.25">
      <c r="A2" s="1" t="s">
        <v>2924</v>
      </c>
      <c r="B2" s="1" t="s">
        <v>2</v>
      </c>
      <c r="C2" s="1" t="s">
        <v>39</v>
      </c>
      <c r="D2" s="1" t="s">
        <v>40</v>
      </c>
      <c r="E2" s="1" t="s">
        <v>2926</v>
      </c>
      <c r="F2" s="1" t="s">
        <v>2927</v>
      </c>
    </row>
    <row r="3" spans="1:6" x14ac:dyDescent="0.25">
      <c r="A3" s="3" t="s">
        <v>596</v>
      </c>
      <c r="B3" s="4"/>
      <c r="C3" s="4"/>
      <c r="D3" s="4"/>
      <c r="E3" s="4"/>
      <c r="F3" s="4"/>
    </row>
    <row r="4" spans="1:6" ht="30" x14ac:dyDescent="0.25">
      <c r="A4" s="2" t="s">
        <v>2928</v>
      </c>
      <c r="B4" s="6">
        <v>0</v>
      </c>
      <c r="C4" s="6">
        <v>0</v>
      </c>
      <c r="D4" s="6">
        <v>250</v>
      </c>
      <c r="E4" s="4"/>
      <c r="F4" s="4"/>
    </row>
    <row r="5" spans="1:6" x14ac:dyDescent="0.25">
      <c r="A5" s="2" t="s">
        <v>2929</v>
      </c>
      <c r="B5" s="4"/>
      <c r="C5" s="4"/>
      <c r="D5" s="4"/>
      <c r="E5" s="4"/>
      <c r="F5" s="4"/>
    </row>
    <row r="6" spans="1:6" x14ac:dyDescent="0.25">
      <c r="A6" s="3" t="s">
        <v>596</v>
      </c>
      <c r="B6" s="4"/>
      <c r="C6" s="4"/>
      <c r="D6" s="4"/>
      <c r="E6" s="4"/>
      <c r="F6" s="4"/>
    </row>
    <row r="7" spans="1:6" x14ac:dyDescent="0.25">
      <c r="A7" s="2" t="s">
        <v>2930</v>
      </c>
      <c r="B7" s="7">
        <v>10000000</v>
      </c>
      <c r="C7" s="4"/>
      <c r="D7" s="4"/>
      <c r="E7" s="4"/>
      <c r="F7" s="4"/>
    </row>
    <row r="8" spans="1:6" x14ac:dyDescent="0.25">
      <c r="A8" s="2" t="s">
        <v>2931</v>
      </c>
      <c r="B8" s="4"/>
      <c r="C8" s="4"/>
      <c r="D8" s="4"/>
      <c r="E8" s="4"/>
      <c r="F8" s="4"/>
    </row>
    <row r="9" spans="1:6" x14ac:dyDescent="0.25">
      <c r="A9" s="3" t="s">
        <v>596</v>
      </c>
      <c r="B9" s="4"/>
      <c r="C9" s="4"/>
      <c r="D9" s="4"/>
      <c r="E9" s="4"/>
      <c r="F9" s="4"/>
    </row>
    <row r="10" spans="1:6" x14ac:dyDescent="0.25">
      <c r="A10" s="2" t="s">
        <v>2932</v>
      </c>
      <c r="B10" s="4"/>
      <c r="C10" s="4"/>
      <c r="D10" s="4"/>
      <c r="E10" s="4">
        <v>250</v>
      </c>
      <c r="F10" s="4"/>
    </row>
    <row r="11" spans="1:6" x14ac:dyDescent="0.25">
      <c r="A11" s="2" t="s">
        <v>29</v>
      </c>
      <c r="B11" s="4"/>
      <c r="C11" s="4"/>
      <c r="D11" s="4"/>
      <c r="E11" s="4"/>
      <c r="F11" s="4"/>
    </row>
    <row r="12" spans="1:6" x14ac:dyDescent="0.25">
      <c r="A12" s="3" t="s">
        <v>596</v>
      </c>
      <c r="B12" s="4"/>
      <c r="C12" s="4"/>
      <c r="D12" s="4"/>
      <c r="E12" s="4"/>
      <c r="F12" s="4"/>
    </row>
    <row r="13" spans="1:6" ht="30" x14ac:dyDescent="0.25">
      <c r="A13" s="2" t="s">
        <v>2933</v>
      </c>
      <c r="B13" s="4"/>
      <c r="C13" s="4"/>
      <c r="D13" s="4">
        <v>4</v>
      </c>
      <c r="E13" s="4"/>
      <c r="F13" s="4"/>
    </row>
    <row r="14" spans="1:6" ht="30" x14ac:dyDescent="0.25">
      <c r="A14" s="2" t="s">
        <v>2928</v>
      </c>
      <c r="B14" s="6">
        <v>0</v>
      </c>
      <c r="C14" s="6">
        <v>0</v>
      </c>
      <c r="D14" s="6">
        <v>250</v>
      </c>
      <c r="E14" s="4"/>
      <c r="F14" s="4"/>
    </row>
    <row r="15" spans="1:6" ht="30" x14ac:dyDescent="0.25">
      <c r="A15" s="2" t="s">
        <v>2934</v>
      </c>
      <c r="B15" s="4"/>
      <c r="C15" s="4"/>
      <c r="D15" s="4"/>
      <c r="E15" s="4"/>
      <c r="F15" s="4"/>
    </row>
    <row r="16" spans="1:6" x14ac:dyDescent="0.25">
      <c r="A16" s="3" t="s">
        <v>596</v>
      </c>
      <c r="B16" s="4"/>
      <c r="C16" s="4"/>
      <c r="D16" s="4"/>
      <c r="E16" s="4"/>
      <c r="F16" s="4"/>
    </row>
    <row r="17" spans="1:6" x14ac:dyDescent="0.25">
      <c r="A17" s="2" t="s">
        <v>2930</v>
      </c>
      <c r="B17" s="7">
        <v>20629936</v>
      </c>
      <c r="C17" s="4"/>
      <c r="D17" s="4"/>
      <c r="E17" s="4"/>
      <c r="F17" s="4"/>
    </row>
    <row r="18" spans="1:6" ht="30" x14ac:dyDescent="0.25">
      <c r="A18" s="2" t="s">
        <v>2935</v>
      </c>
      <c r="B18" s="4"/>
      <c r="C18" s="4"/>
      <c r="D18" s="4"/>
      <c r="E18" s="4"/>
      <c r="F18" s="4"/>
    </row>
    <row r="19" spans="1:6" x14ac:dyDescent="0.25">
      <c r="A19" s="3" t="s">
        <v>596</v>
      </c>
      <c r="B19" s="4"/>
      <c r="C19" s="4"/>
      <c r="D19" s="4"/>
      <c r="E19" s="4"/>
      <c r="F19" s="4"/>
    </row>
    <row r="20" spans="1:6" x14ac:dyDescent="0.25">
      <c r="A20" s="2" t="s">
        <v>2930</v>
      </c>
      <c r="B20" s="4"/>
      <c r="C20" s="4"/>
      <c r="D20" s="4"/>
      <c r="E20" s="4"/>
      <c r="F20" s="7">
        <v>10000000</v>
      </c>
    </row>
    <row r="21" spans="1:6" x14ac:dyDescent="0.25">
      <c r="A21" s="2" t="s">
        <v>2936</v>
      </c>
      <c r="B21" s="4"/>
      <c r="C21" s="4"/>
      <c r="D21" s="4"/>
      <c r="E21" s="167">
        <v>6.25E-2</v>
      </c>
      <c r="F21" s="4"/>
    </row>
    <row r="22" spans="1:6" ht="30" x14ac:dyDescent="0.25">
      <c r="A22" s="2" t="s">
        <v>2937</v>
      </c>
      <c r="B22" s="4"/>
      <c r="C22" s="4"/>
      <c r="D22" s="4"/>
      <c r="E22" s="4"/>
      <c r="F22" s="4"/>
    </row>
    <row r="23" spans="1:6" x14ac:dyDescent="0.25">
      <c r="A23" s="3" t="s">
        <v>596</v>
      </c>
      <c r="B23" s="4"/>
      <c r="C23" s="4"/>
      <c r="D23" s="4"/>
      <c r="E23" s="4"/>
      <c r="F23" s="4"/>
    </row>
    <row r="24" spans="1:6" x14ac:dyDescent="0.25">
      <c r="A24" s="2" t="s">
        <v>2938</v>
      </c>
      <c r="B24" s="4"/>
      <c r="C24" s="4"/>
      <c r="D24" s="4"/>
      <c r="E24" s="7">
        <v>2500000</v>
      </c>
      <c r="F24" s="4"/>
    </row>
    <row r="25" spans="1:6" x14ac:dyDescent="0.25">
      <c r="A25" s="2" t="s">
        <v>2939</v>
      </c>
      <c r="B25" s="4"/>
      <c r="C25" s="4"/>
      <c r="D25" s="4"/>
      <c r="E25" s="6">
        <v>100</v>
      </c>
      <c r="F25" s="4"/>
    </row>
    <row r="26" spans="1:6" ht="30" x14ac:dyDescent="0.25">
      <c r="A26" s="2" t="s">
        <v>2940</v>
      </c>
      <c r="B26" s="4"/>
      <c r="C26" s="4"/>
      <c r="D26" s="4"/>
      <c r="E26" s="4"/>
      <c r="F26" s="4"/>
    </row>
    <row r="27" spans="1:6" x14ac:dyDescent="0.25">
      <c r="A27" s="3" t="s">
        <v>596</v>
      </c>
      <c r="B27" s="4"/>
      <c r="C27" s="4"/>
      <c r="D27" s="4"/>
      <c r="E27" s="4"/>
      <c r="F27" s="4"/>
    </row>
    <row r="28" spans="1:6" x14ac:dyDescent="0.25">
      <c r="A28" s="2" t="s">
        <v>2930</v>
      </c>
      <c r="B28" s="7">
        <v>1720000</v>
      </c>
      <c r="C28" s="4"/>
      <c r="D28" s="4"/>
      <c r="E28" s="4"/>
      <c r="F28" s="4"/>
    </row>
    <row r="29" spans="1:6" x14ac:dyDescent="0.25">
      <c r="A29" s="2" t="s">
        <v>2939</v>
      </c>
      <c r="B29" s="6">
        <v>25</v>
      </c>
      <c r="C29" s="4"/>
      <c r="D29" s="4"/>
      <c r="E29" s="4"/>
      <c r="F29" s="4"/>
    </row>
    <row r="30" spans="1:6" ht="45" x14ac:dyDescent="0.25">
      <c r="A30" s="2" t="s">
        <v>2941</v>
      </c>
      <c r="B30" s="4"/>
      <c r="C30" s="4"/>
      <c r="D30" s="4"/>
      <c r="E30" s="4"/>
      <c r="F30" s="4"/>
    </row>
    <row r="31" spans="1:6" x14ac:dyDescent="0.25">
      <c r="A31" s="3" t="s">
        <v>596</v>
      </c>
      <c r="B31" s="4"/>
      <c r="C31" s="4"/>
      <c r="D31" s="4"/>
      <c r="E31" s="4"/>
      <c r="F31" s="4"/>
    </row>
    <row r="32" spans="1:6" x14ac:dyDescent="0.25">
      <c r="A32" s="2" t="s">
        <v>2930</v>
      </c>
      <c r="B32" s="7">
        <v>6750000</v>
      </c>
      <c r="C32" s="4"/>
      <c r="D32" s="4"/>
      <c r="E32" s="4"/>
      <c r="F32" s="4"/>
    </row>
    <row r="33" spans="1:6" x14ac:dyDescent="0.25">
      <c r="A33" s="2" t="s">
        <v>2942</v>
      </c>
      <c r="B33" s="4" t="s">
        <v>241</v>
      </c>
      <c r="C33" s="4"/>
      <c r="D33" s="4"/>
      <c r="E33" s="4"/>
      <c r="F33" s="4"/>
    </row>
    <row r="34" spans="1:6" ht="45" x14ac:dyDescent="0.25">
      <c r="A34" s="2" t="s">
        <v>2943</v>
      </c>
      <c r="B34" s="4"/>
      <c r="C34" s="4"/>
      <c r="D34" s="4"/>
      <c r="E34" s="4"/>
      <c r="F34" s="4"/>
    </row>
    <row r="35" spans="1:6" x14ac:dyDescent="0.25">
      <c r="A35" s="3" t="s">
        <v>596</v>
      </c>
      <c r="B35" s="4"/>
      <c r="C35" s="4"/>
      <c r="D35" s="4"/>
      <c r="E35" s="4"/>
      <c r="F35" s="4"/>
    </row>
    <row r="36" spans="1:6" x14ac:dyDescent="0.25">
      <c r="A36" s="2" t="s">
        <v>2930</v>
      </c>
      <c r="B36" s="7">
        <v>5300000</v>
      </c>
      <c r="C36" s="4"/>
      <c r="D36" s="4"/>
      <c r="E36" s="4"/>
      <c r="F36" s="4"/>
    </row>
    <row r="37" spans="1:6" x14ac:dyDescent="0.25">
      <c r="A37" s="2" t="s">
        <v>2942</v>
      </c>
      <c r="B37" s="4" t="s">
        <v>241</v>
      </c>
      <c r="C37" s="4"/>
      <c r="D37" s="4"/>
      <c r="E37" s="4"/>
      <c r="F37" s="4"/>
    </row>
    <row r="38" spans="1:6" ht="45" x14ac:dyDescent="0.25">
      <c r="A38" s="2" t="s">
        <v>2944</v>
      </c>
      <c r="B38" s="4"/>
      <c r="C38" s="4"/>
      <c r="D38" s="4"/>
      <c r="E38" s="4"/>
      <c r="F38" s="4"/>
    </row>
    <row r="39" spans="1:6" x14ac:dyDescent="0.25">
      <c r="A39" s="3" t="s">
        <v>596</v>
      </c>
      <c r="B39" s="4"/>
      <c r="C39" s="4"/>
      <c r="D39" s="4"/>
      <c r="E39" s="4"/>
      <c r="F39" s="4"/>
    </row>
    <row r="40" spans="1:6" x14ac:dyDescent="0.25">
      <c r="A40" s="2" t="s">
        <v>2930</v>
      </c>
      <c r="B40" s="7">
        <v>2000000</v>
      </c>
      <c r="C40" s="4"/>
      <c r="D40" s="4"/>
      <c r="E40" s="4"/>
      <c r="F40" s="4"/>
    </row>
    <row r="41" spans="1:6" x14ac:dyDescent="0.25">
      <c r="A41" s="2" t="s">
        <v>2942</v>
      </c>
      <c r="B41" s="4" t="s">
        <v>241</v>
      </c>
      <c r="C41" s="4"/>
      <c r="D41" s="4"/>
      <c r="E41" s="4"/>
      <c r="F41" s="4"/>
    </row>
  </sheetData>
  <mergeCells count="1">
    <mergeCell ref="B1:D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showGridLines="0" workbookViewId="0"/>
  </sheetViews>
  <sheetFormatPr defaultRowHeight="15" x14ac:dyDescent="0.25"/>
  <cols>
    <col min="1" max="1" width="36.5703125" bestFit="1" customWidth="1"/>
    <col min="2" max="2" width="8" customWidth="1"/>
    <col min="3" max="3" width="6" customWidth="1"/>
    <col min="4" max="4" width="8" customWidth="1"/>
    <col min="5" max="5" width="6" customWidth="1"/>
    <col min="6" max="6" width="7.85546875" customWidth="1"/>
    <col min="7" max="7" width="5.85546875" customWidth="1"/>
    <col min="8" max="8" width="8.28515625" customWidth="1"/>
    <col min="9" max="9" width="6.140625" customWidth="1"/>
    <col min="10" max="10" width="8.28515625" customWidth="1"/>
    <col min="11" max="11" width="10.140625" customWidth="1"/>
    <col min="12" max="12" width="8" customWidth="1"/>
    <col min="13" max="13" width="6" customWidth="1"/>
    <col min="14" max="14" width="7.85546875" customWidth="1"/>
    <col min="15" max="15" width="5.85546875" customWidth="1"/>
    <col min="16" max="16" width="8.28515625" customWidth="1"/>
    <col min="17" max="17" width="6.140625" customWidth="1"/>
    <col min="18" max="18" width="10.5703125" customWidth="1"/>
    <col min="19" max="19" width="3.42578125" customWidth="1"/>
    <col min="20" max="20" width="10.5703125" customWidth="1"/>
    <col min="21" max="21" width="3.42578125" customWidth="1"/>
    <col min="22" max="22" width="10.5703125" customWidth="1"/>
    <col min="23" max="23" width="3.42578125" customWidth="1"/>
  </cols>
  <sheetData>
    <row r="1" spans="1:23" ht="15" customHeight="1" x14ac:dyDescent="0.25">
      <c r="A1" s="1" t="s">
        <v>2945</v>
      </c>
      <c r="B1" s="8" t="s">
        <v>2871</v>
      </c>
      <c r="C1" s="8"/>
      <c r="D1" s="8"/>
      <c r="E1" s="8"/>
      <c r="F1" s="8"/>
      <c r="G1" s="8"/>
      <c r="H1" s="8"/>
      <c r="I1" s="8"/>
      <c r="J1" s="8"/>
      <c r="K1" s="8"/>
      <c r="L1" s="8"/>
      <c r="M1" s="8"/>
      <c r="N1" s="8"/>
      <c r="O1" s="8"/>
      <c r="P1" s="8"/>
      <c r="Q1" s="8"/>
      <c r="R1" s="8" t="s">
        <v>1</v>
      </c>
      <c r="S1" s="8"/>
      <c r="T1" s="8"/>
      <c r="U1" s="8"/>
      <c r="V1" s="8"/>
      <c r="W1" s="8"/>
    </row>
    <row r="2" spans="1:23" ht="30" x14ac:dyDescent="0.25">
      <c r="A2" s="1" t="s">
        <v>38</v>
      </c>
      <c r="B2" s="8" t="s">
        <v>2</v>
      </c>
      <c r="C2" s="8"/>
      <c r="D2" s="8" t="s">
        <v>2872</v>
      </c>
      <c r="E2" s="8"/>
      <c r="F2" s="8" t="s">
        <v>4</v>
      </c>
      <c r="G2" s="8"/>
      <c r="H2" s="8" t="s">
        <v>2873</v>
      </c>
      <c r="I2" s="8"/>
      <c r="J2" s="8" t="s">
        <v>39</v>
      </c>
      <c r="K2" s="8"/>
      <c r="L2" s="8" t="s">
        <v>2874</v>
      </c>
      <c r="M2" s="8"/>
      <c r="N2" s="8" t="s">
        <v>2875</v>
      </c>
      <c r="O2" s="8"/>
      <c r="P2" s="8" t="s">
        <v>2876</v>
      </c>
      <c r="Q2" s="8"/>
      <c r="R2" s="8" t="s">
        <v>2</v>
      </c>
      <c r="S2" s="8"/>
      <c r="T2" s="8" t="s">
        <v>39</v>
      </c>
      <c r="U2" s="8"/>
      <c r="V2" s="8" t="s">
        <v>40</v>
      </c>
      <c r="W2" s="8"/>
    </row>
    <row r="3" spans="1:23" x14ac:dyDescent="0.25">
      <c r="A3" s="3" t="s">
        <v>611</v>
      </c>
      <c r="B3" s="4"/>
      <c r="C3" s="4"/>
      <c r="D3" s="4"/>
      <c r="E3" s="4"/>
      <c r="F3" s="4"/>
      <c r="G3" s="4"/>
      <c r="H3" s="4"/>
      <c r="I3" s="4"/>
      <c r="J3" s="4"/>
      <c r="K3" s="4"/>
      <c r="L3" s="4"/>
      <c r="M3" s="4"/>
      <c r="N3" s="4"/>
      <c r="O3" s="4"/>
      <c r="P3" s="4"/>
      <c r="Q3" s="4"/>
      <c r="R3" s="4"/>
      <c r="S3" s="4"/>
      <c r="T3" s="4"/>
      <c r="U3" s="4"/>
      <c r="V3" s="4"/>
      <c r="W3" s="4"/>
    </row>
    <row r="4" spans="1:23" ht="45" x14ac:dyDescent="0.25">
      <c r="A4" s="2" t="s">
        <v>612</v>
      </c>
      <c r="B4" s="4"/>
      <c r="C4" s="4"/>
      <c r="D4" s="4"/>
      <c r="E4" s="4"/>
      <c r="F4" s="4"/>
      <c r="G4" s="4"/>
      <c r="H4" s="4"/>
      <c r="I4" s="4"/>
      <c r="J4" s="4"/>
      <c r="K4" s="4"/>
      <c r="L4" s="4"/>
      <c r="M4" s="4"/>
      <c r="N4" s="4"/>
      <c r="O4" s="4"/>
      <c r="P4" s="4"/>
      <c r="Q4" s="4"/>
      <c r="R4" s="6">
        <v>1583</v>
      </c>
      <c r="S4" s="4"/>
      <c r="T4" s="6">
        <v>1096</v>
      </c>
      <c r="U4" s="4"/>
      <c r="V4" s="6">
        <v>1486</v>
      </c>
      <c r="W4" s="4"/>
    </row>
    <row r="5" spans="1:23" ht="30" x14ac:dyDescent="0.25">
      <c r="A5" s="2" t="s">
        <v>613</v>
      </c>
      <c r="B5" s="4"/>
      <c r="C5" s="4"/>
      <c r="D5" s="4"/>
      <c r="E5" s="4"/>
      <c r="F5" s="4"/>
      <c r="G5" s="4"/>
      <c r="H5" s="4"/>
      <c r="I5" s="4"/>
      <c r="J5" s="4"/>
      <c r="K5" s="4"/>
      <c r="L5" s="4"/>
      <c r="M5" s="4"/>
      <c r="N5" s="4"/>
      <c r="O5" s="4"/>
      <c r="P5" s="4"/>
      <c r="Q5" s="4"/>
      <c r="R5" s="4">
        <v>8</v>
      </c>
      <c r="S5" s="4"/>
      <c r="T5" s="4">
        <v>6</v>
      </c>
      <c r="U5" s="4"/>
      <c r="V5" s="4">
        <v>8</v>
      </c>
      <c r="W5" s="4"/>
    </row>
    <row r="6" spans="1:23" ht="30" x14ac:dyDescent="0.25">
      <c r="A6" s="2" t="s">
        <v>614</v>
      </c>
      <c r="B6" s="4"/>
      <c r="C6" s="4"/>
      <c r="D6" s="4"/>
      <c r="E6" s="4"/>
      <c r="F6" s="4"/>
      <c r="G6" s="4"/>
      <c r="H6" s="4"/>
      <c r="I6" s="4"/>
      <c r="J6" s="4"/>
      <c r="K6" s="4"/>
      <c r="L6" s="4"/>
      <c r="M6" s="4"/>
      <c r="N6" s="4"/>
      <c r="O6" s="4"/>
      <c r="P6" s="4"/>
      <c r="Q6" s="4"/>
      <c r="R6" s="4">
        <v>0</v>
      </c>
      <c r="S6" s="4"/>
      <c r="T6" s="4">
        <v>0</v>
      </c>
      <c r="U6" s="4"/>
      <c r="V6" s="4">
        <v>6</v>
      </c>
      <c r="W6" s="4"/>
    </row>
    <row r="7" spans="1:23" ht="45" x14ac:dyDescent="0.25">
      <c r="A7" s="2" t="s">
        <v>2946</v>
      </c>
      <c r="B7" s="4"/>
      <c r="C7" s="4"/>
      <c r="D7" s="4"/>
      <c r="E7" s="4"/>
      <c r="F7" s="4"/>
      <c r="G7" s="4"/>
      <c r="H7" s="4"/>
      <c r="I7" s="4"/>
      <c r="J7" s="4"/>
      <c r="K7" s="4"/>
      <c r="L7" s="4"/>
      <c r="M7" s="4"/>
      <c r="N7" s="4"/>
      <c r="O7" s="4"/>
      <c r="P7" s="4"/>
      <c r="Q7" s="4"/>
      <c r="R7" s="7">
        <v>1575</v>
      </c>
      <c r="S7" s="4"/>
      <c r="T7" s="7">
        <v>1090</v>
      </c>
      <c r="U7" s="4"/>
      <c r="V7" s="7">
        <v>1472</v>
      </c>
      <c r="W7" s="4"/>
    </row>
    <row r="8" spans="1:23" ht="30" x14ac:dyDescent="0.25">
      <c r="A8" s="2" t="s">
        <v>623</v>
      </c>
      <c r="B8" s="4"/>
      <c r="C8" s="4"/>
      <c r="D8" s="4"/>
      <c r="E8" s="4"/>
      <c r="F8" s="4"/>
      <c r="G8" s="4"/>
      <c r="H8" s="4"/>
      <c r="I8" s="4"/>
      <c r="J8" s="4"/>
      <c r="K8" s="4"/>
      <c r="L8" s="4"/>
      <c r="M8" s="4"/>
      <c r="N8" s="4"/>
      <c r="O8" s="4"/>
      <c r="P8" s="4"/>
      <c r="Q8" s="4"/>
      <c r="R8" s="4">
        <v>9</v>
      </c>
      <c r="S8" s="10" t="s">
        <v>77</v>
      </c>
      <c r="T8" s="4">
        <v>44</v>
      </c>
      <c r="U8" s="10" t="s">
        <v>77</v>
      </c>
      <c r="V8" s="4">
        <v>0</v>
      </c>
      <c r="W8" s="4"/>
    </row>
    <row r="9" spans="1:23" ht="45" x14ac:dyDescent="0.25">
      <c r="A9" s="2" t="s">
        <v>2947</v>
      </c>
      <c r="B9" s="4"/>
      <c r="C9" s="4"/>
      <c r="D9" s="4"/>
      <c r="E9" s="4"/>
      <c r="F9" s="4"/>
      <c r="G9" s="4"/>
      <c r="H9" s="4"/>
      <c r="I9" s="4"/>
      <c r="J9" s="4"/>
      <c r="K9" s="4"/>
      <c r="L9" s="4"/>
      <c r="M9" s="4"/>
      <c r="N9" s="4"/>
      <c r="O9" s="4"/>
      <c r="P9" s="4"/>
      <c r="Q9" s="4"/>
      <c r="R9" s="7">
        <v>1584</v>
      </c>
      <c r="S9" s="4"/>
      <c r="T9" s="7">
        <v>1134</v>
      </c>
      <c r="U9" s="4"/>
      <c r="V9" s="7">
        <v>1472</v>
      </c>
      <c r="W9" s="4"/>
    </row>
    <row r="10" spans="1:23" ht="60" x14ac:dyDescent="0.25">
      <c r="A10" s="2" t="s">
        <v>2948</v>
      </c>
      <c r="B10" s="4">
        <v>144</v>
      </c>
      <c r="C10" s="10" t="s">
        <v>2949</v>
      </c>
      <c r="D10" s="4">
        <v>7</v>
      </c>
      <c r="E10" s="10" t="s">
        <v>80</v>
      </c>
      <c r="F10" s="4">
        <v>11</v>
      </c>
      <c r="G10" s="10" t="s">
        <v>80</v>
      </c>
      <c r="H10" s="4">
        <v>-8</v>
      </c>
      <c r="I10" s="10" t="s">
        <v>80</v>
      </c>
      <c r="J10" s="4">
        <v>4</v>
      </c>
      <c r="K10" s="10" t="s">
        <v>80</v>
      </c>
      <c r="L10" s="4">
        <v>7</v>
      </c>
      <c r="M10" s="10" t="s">
        <v>80</v>
      </c>
      <c r="N10" s="4">
        <v>15</v>
      </c>
      <c r="O10" s="10" t="s">
        <v>80</v>
      </c>
      <c r="P10" s="4">
        <v>8</v>
      </c>
      <c r="Q10" s="10" t="s">
        <v>80</v>
      </c>
      <c r="R10" s="4">
        <v>154</v>
      </c>
      <c r="S10" s="4"/>
      <c r="T10" s="4">
        <v>34</v>
      </c>
      <c r="U10" s="4"/>
      <c r="V10" s="4">
        <v>40</v>
      </c>
      <c r="W10" s="4"/>
    </row>
    <row r="11" spans="1:23" ht="30" x14ac:dyDescent="0.25">
      <c r="A11" s="2" t="s">
        <v>621</v>
      </c>
      <c r="B11" s="4">
        <v>695</v>
      </c>
      <c r="C11" s="10" t="s">
        <v>80</v>
      </c>
      <c r="D11" s="4">
        <v>497</v>
      </c>
      <c r="E11" s="10" t="s">
        <v>80</v>
      </c>
      <c r="F11" s="4">
        <v>229</v>
      </c>
      <c r="G11" s="10" t="s">
        <v>80</v>
      </c>
      <c r="H11" s="4">
        <v>316</v>
      </c>
      <c r="I11" s="10" t="s">
        <v>80</v>
      </c>
      <c r="J11" s="4">
        <v>-98</v>
      </c>
      <c r="K11" s="10" t="s">
        <v>2950</v>
      </c>
      <c r="L11" s="4">
        <v>410</v>
      </c>
      <c r="M11" s="10" t="s">
        <v>80</v>
      </c>
      <c r="N11" s="4">
        <v>405</v>
      </c>
      <c r="O11" s="10" t="s">
        <v>80</v>
      </c>
      <c r="P11" s="4">
        <v>413</v>
      </c>
      <c r="Q11" s="10" t="s">
        <v>80</v>
      </c>
      <c r="R11" s="7">
        <v>1737</v>
      </c>
      <c r="S11" s="4"/>
      <c r="T11" s="7">
        <v>1130</v>
      </c>
      <c r="U11" s="4"/>
      <c r="V11" s="7">
        <v>1526</v>
      </c>
      <c r="W11" s="4"/>
    </row>
    <row r="12" spans="1:23" ht="30" x14ac:dyDescent="0.25">
      <c r="A12" s="2" t="s">
        <v>613</v>
      </c>
      <c r="B12" s="4"/>
      <c r="C12" s="4"/>
      <c r="D12" s="4"/>
      <c r="E12" s="4"/>
      <c r="F12" s="4"/>
      <c r="G12" s="4"/>
      <c r="H12" s="4"/>
      <c r="I12" s="4"/>
      <c r="J12" s="4"/>
      <c r="K12" s="4"/>
      <c r="L12" s="4"/>
      <c r="M12" s="4"/>
      <c r="N12" s="4"/>
      <c r="O12" s="4"/>
      <c r="P12" s="4"/>
      <c r="Q12" s="4"/>
      <c r="R12" s="4">
        <v>9</v>
      </c>
      <c r="S12" s="4"/>
      <c r="T12" s="4">
        <v>6</v>
      </c>
      <c r="U12" s="4"/>
      <c r="V12" s="4">
        <v>8</v>
      </c>
      <c r="W12" s="4"/>
    </row>
    <row r="13" spans="1:23" ht="30" x14ac:dyDescent="0.25">
      <c r="A13" s="2" t="s">
        <v>614</v>
      </c>
      <c r="B13" s="4"/>
      <c r="C13" s="4"/>
      <c r="D13" s="4"/>
      <c r="E13" s="4"/>
      <c r="F13" s="4"/>
      <c r="G13" s="4"/>
      <c r="H13" s="4"/>
      <c r="I13" s="4"/>
      <c r="J13" s="4"/>
      <c r="K13" s="4"/>
      <c r="L13" s="4"/>
      <c r="M13" s="4"/>
      <c r="N13" s="4"/>
      <c r="O13" s="4"/>
      <c r="P13" s="4"/>
      <c r="Q13" s="4"/>
      <c r="R13" s="4">
        <v>0</v>
      </c>
      <c r="S13" s="4"/>
      <c r="T13" s="4">
        <v>0</v>
      </c>
      <c r="U13" s="4"/>
      <c r="V13" s="4">
        <v>6</v>
      </c>
      <c r="W13" s="4"/>
    </row>
    <row r="14" spans="1:23" ht="30" x14ac:dyDescent="0.25">
      <c r="A14" s="2" t="s">
        <v>622</v>
      </c>
      <c r="B14" s="4"/>
      <c r="C14" s="4"/>
      <c r="D14" s="4"/>
      <c r="E14" s="4"/>
      <c r="F14" s="4"/>
      <c r="G14" s="4"/>
      <c r="H14" s="4"/>
      <c r="I14" s="4"/>
      <c r="J14" s="4"/>
      <c r="K14" s="4"/>
      <c r="L14" s="4"/>
      <c r="M14" s="4"/>
      <c r="N14" s="4"/>
      <c r="O14" s="4"/>
      <c r="P14" s="4"/>
      <c r="Q14" s="4"/>
      <c r="R14" s="7">
        <v>1728</v>
      </c>
      <c r="S14" s="4"/>
      <c r="T14" s="7">
        <v>1124</v>
      </c>
      <c r="U14" s="4"/>
      <c r="V14" s="7">
        <v>1512</v>
      </c>
      <c r="W14" s="4"/>
    </row>
    <row r="15" spans="1:23" ht="30" x14ac:dyDescent="0.25">
      <c r="A15" s="2" t="s">
        <v>623</v>
      </c>
      <c r="B15" s="4"/>
      <c r="C15" s="4"/>
      <c r="D15" s="4"/>
      <c r="E15" s="4"/>
      <c r="F15" s="4"/>
      <c r="G15" s="4"/>
      <c r="H15" s="4"/>
      <c r="I15" s="4"/>
      <c r="J15" s="4"/>
      <c r="K15" s="4"/>
      <c r="L15" s="4"/>
      <c r="M15" s="4"/>
      <c r="N15" s="4"/>
      <c r="O15" s="4"/>
      <c r="P15" s="4"/>
      <c r="Q15" s="4"/>
      <c r="R15" s="4">
        <v>9</v>
      </c>
      <c r="S15" s="4"/>
      <c r="T15" s="4">
        <v>44</v>
      </c>
      <c r="U15" s="4"/>
      <c r="V15" s="4">
        <v>0</v>
      </c>
      <c r="W15" s="4"/>
    </row>
    <row r="16" spans="1:23" ht="30" x14ac:dyDescent="0.25">
      <c r="A16" s="2" t="s">
        <v>624</v>
      </c>
      <c r="B16" s="4"/>
      <c r="C16" s="4"/>
      <c r="D16" s="4"/>
      <c r="E16" s="4"/>
      <c r="F16" s="4"/>
      <c r="G16" s="4"/>
      <c r="H16" s="4"/>
      <c r="I16" s="4"/>
      <c r="J16" s="4"/>
      <c r="K16" s="4"/>
      <c r="L16" s="4"/>
      <c r="M16" s="4"/>
      <c r="N16" s="4"/>
      <c r="O16" s="4"/>
      <c r="P16" s="4"/>
      <c r="Q16" s="4"/>
      <c r="R16" s="6">
        <v>1737</v>
      </c>
      <c r="S16" s="4"/>
      <c r="T16" s="6">
        <v>1168</v>
      </c>
      <c r="U16" s="4"/>
      <c r="V16" s="6">
        <v>1512</v>
      </c>
      <c r="W16" s="4"/>
    </row>
    <row r="17" spans="1:23" ht="30" x14ac:dyDescent="0.25">
      <c r="A17" s="3" t="s">
        <v>625</v>
      </c>
      <c r="B17" s="4"/>
      <c r="C17" s="4"/>
      <c r="D17" s="4"/>
      <c r="E17" s="4"/>
      <c r="F17" s="4"/>
      <c r="G17" s="4"/>
      <c r="H17" s="4"/>
      <c r="I17" s="4"/>
      <c r="J17" s="4"/>
      <c r="K17" s="4"/>
      <c r="L17" s="4"/>
      <c r="M17" s="4"/>
      <c r="N17" s="4"/>
      <c r="O17" s="4"/>
      <c r="P17" s="4"/>
      <c r="Q17" s="4"/>
      <c r="R17" s="4"/>
      <c r="S17" s="4"/>
      <c r="T17" s="4"/>
      <c r="U17" s="4"/>
      <c r="V17" s="4"/>
      <c r="W17" s="4"/>
    </row>
    <row r="18" spans="1:23" ht="30" x14ac:dyDescent="0.25">
      <c r="A18" s="2" t="s">
        <v>2951</v>
      </c>
      <c r="B18" s="4"/>
      <c r="C18" s="4"/>
      <c r="D18" s="4"/>
      <c r="E18" s="4"/>
      <c r="F18" s="4"/>
      <c r="G18" s="4"/>
      <c r="H18" s="4"/>
      <c r="I18" s="4"/>
      <c r="J18" s="4"/>
      <c r="K18" s="4"/>
      <c r="L18" s="4"/>
      <c r="M18" s="4"/>
      <c r="N18" s="4"/>
      <c r="O18" s="4"/>
      <c r="P18" s="4"/>
      <c r="Q18" s="4"/>
      <c r="R18" s="7">
        <v>653504</v>
      </c>
      <c r="S18" s="4"/>
      <c r="T18" s="7">
        <v>608983</v>
      </c>
      <c r="U18" s="4"/>
      <c r="V18" s="7">
        <v>580276</v>
      </c>
      <c r="W18" s="4"/>
    </row>
    <row r="19" spans="1:23" ht="30" x14ac:dyDescent="0.25">
      <c r="A19" s="3" t="s">
        <v>2952</v>
      </c>
      <c r="B19" s="4"/>
      <c r="C19" s="4"/>
      <c r="D19" s="4"/>
      <c r="E19" s="4"/>
      <c r="F19" s="4"/>
      <c r="G19" s="4"/>
      <c r="H19" s="4"/>
      <c r="I19" s="4"/>
      <c r="J19" s="4"/>
      <c r="K19" s="4"/>
      <c r="L19" s="4"/>
      <c r="M19" s="4"/>
      <c r="N19" s="4"/>
      <c r="O19" s="4"/>
      <c r="P19" s="4"/>
      <c r="Q19" s="4"/>
      <c r="R19" s="4"/>
      <c r="S19" s="4"/>
      <c r="T19" s="4"/>
      <c r="U19" s="4"/>
      <c r="V19" s="4"/>
      <c r="W19" s="4"/>
    </row>
    <row r="20" spans="1:23" ht="30" x14ac:dyDescent="0.25">
      <c r="A20" s="2" t="s">
        <v>2953</v>
      </c>
      <c r="B20" s="4"/>
      <c r="C20" s="4"/>
      <c r="D20" s="4"/>
      <c r="E20" s="4"/>
      <c r="F20" s="4"/>
      <c r="G20" s="4"/>
      <c r="H20" s="4"/>
      <c r="I20" s="4"/>
      <c r="J20" s="4"/>
      <c r="K20" s="4"/>
      <c r="L20" s="4"/>
      <c r="M20" s="4"/>
      <c r="N20" s="4"/>
      <c r="O20" s="4"/>
      <c r="P20" s="4"/>
      <c r="Q20" s="4"/>
      <c r="R20" s="7">
        <v>1910</v>
      </c>
      <c r="S20" s="4"/>
      <c r="T20" s="7">
        <v>1062</v>
      </c>
      <c r="U20" s="4"/>
      <c r="V20" s="4">
        <v>563</v>
      </c>
      <c r="W20" s="10" t="s">
        <v>86</v>
      </c>
    </row>
    <row r="21" spans="1:23" ht="17.25" x14ac:dyDescent="0.25">
      <c r="A21" s="2" t="s">
        <v>2954</v>
      </c>
      <c r="B21" s="4"/>
      <c r="C21" s="4"/>
      <c r="D21" s="4"/>
      <c r="E21" s="4"/>
      <c r="F21" s="4"/>
      <c r="G21" s="4"/>
      <c r="H21" s="4"/>
      <c r="I21" s="4"/>
      <c r="J21" s="4"/>
      <c r="K21" s="4"/>
      <c r="L21" s="4"/>
      <c r="M21" s="4"/>
      <c r="N21" s="4"/>
      <c r="O21" s="4"/>
      <c r="P21" s="4"/>
      <c r="Q21" s="4"/>
      <c r="R21" s="7">
        <v>10559</v>
      </c>
      <c r="S21" s="10" t="s">
        <v>77</v>
      </c>
      <c r="T21" s="7">
        <v>52568</v>
      </c>
      <c r="U21" s="10" t="s">
        <v>77</v>
      </c>
      <c r="V21" s="4">
        <v>0</v>
      </c>
      <c r="W21" s="4"/>
    </row>
    <row r="22" spans="1:23" ht="30" x14ac:dyDescent="0.25">
      <c r="A22" s="2" t="s">
        <v>2955</v>
      </c>
      <c r="B22" s="4"/>
      <c r="C22" s="4"/>
      <c r="D22" s="4"/>
      <c r="E22" s="4"/>
      <c r="F22" s="4"/>
      <c r="G22" s="4"/>
      <c r="H22" s="4"/>
      <c r="I22" s="4"/>
      <c r="J22" s="4"/>
      <c r="K22" s="4"/>
      <c r="L22" s="4"/>
      <c r="M22" s="4"/>
      <c r="N22" s="4"/>
      <c r="O22" s="4"/>
      <c r="P22" s="4"/>
      <c r="Q22" s="4"/>
      <c r="R22" s="4">
        <v>0</v>
      </c>
      <c r="S22" s="4"/>
      <c r="T22" s="4">
        <v>460</v>
      </c>
      <c r="U22" s="4"/>
      <c r="V22" s="4">
        <v>787</v>
      </c>
      <c r="W22" s="10" t="s">
        <v>86</v>
      </c>
    </row>
    <row r="23" spans="1:23" ht="30" x14ac:dyDescent="0.25">
      <c r="A23" s="2" t="s">
        <v>2956</v>
      </c>
      <c r="B23" s="4"/>
      <c r="C23" s="4"/>
      <c r="D23" s="4"/>
      <c r="E23" s="4"/>
      <c r="F23" s="4"/>
      <c r="G23" s="4"/>
      <c r="H23" s="4"/>
      <c r="I23" s="4"/>
      <c r="J23" s="4"/>
      <c r="K23" s="4"/>
      <c r="L23" s="4"/>
      <c r="M23" s="4"/>
      <c r="N23" s="4"/>
      <c r="O23" s="4"/>
      <c r="P23" s="4"/>
      <c r="Q23" s="4"/>
      <c r="R23" s="7">
        <v>665973</v>
      </c>
      <c r="S23" s="4"/>
      <c r="T23" s="7">
        <v>663073</v>
      </c>
      <c r="U23" s="4"/>
      <c r="V23" s="7">
        <v>581626</v>
      </c>
      <c r="W23" s="4"/>
    </row>
    <row r="24" spans="1:23" ht="30" x14ac:dyDescent="0.25">
      <c r="A24" s="3" t="s">
        <v>2957</v>
      </c>
      <c r="B24" s="4"/>
      <c r="C24" s="4"/>
      <c r="D24" s="4"/>
      <c r="E24" s="4"/>
      <c r="F24" s="4"/>
      <c r="G24" s="4"/>
      <c r="H24" s="4"/>
      <c r="I24" s="4"/>
      <c r="J24" s="4"/>
      <c r="K24" s="4"/>
      <c r="L24" s="4"/>
      <c r="M24" s="4"/>
      <c r="N24" s="4"/>
      <c r="O24" s="4"/>
      <c r="P24" s="4"/>
      <c r="Q24" s="4"/>
      <c r="R24" s="4"/>
      <c r="S24" s="4"/>
      <c r="T24" s="4"/>
      <c r="U24" s="4"/>
      <c r="V24" s="4"/>
      <c r="W24" s="4"/>
    </row>
    <row r="25" spans="1:23" ht="45" x14ac:dyDescent="0.25">
      <c r="A25" s="2" t="s">
        <v>2958</v>
      </c>
      <c r="B25" s="9">
        <v>0.82</v>
      </c>
      <c r="C25" s="10" t="s">
        <v>2959</v>
      </c>
      <c r="D25" s="9">
        <v>0.73</v>
      </c>
      <c r="E25" s="10" t="s">
        <v>2959</v>
      </c>
      <c r="F25" s="9">
        <v>0.33</v>
      </c>
      <c r="G25" s="10" t="s">
        <v>2959</v>
      </c>
      <c r="H25" s="9">
        <v>0.51</v>
      </c>
      <c r="I25" s="10" t="s">
        <v>2959</v>
      </c>
      <c r="J25" s="9">
        <v>-0.16</v>
      </c>
      <c r="K25" s="10" t="s">
        <v>2960</v>
      </c>
      <c r="L25" s="9">
        <v>0.64</v>
      </c>
      <c r="M25" s="10" t="s">
        <v>2959</v>
      </c>
      <c r="N25" s="9">
        <v>0.66</v>
      </c>
      <c r="O25" s="10" t="s">
        <v>2959</v>
      </c>
      <c r="P25" s="9">
        <v>0.69</v>
      </c>
      <c r="Q25" s="10" t="s">
        <v>2959</v>
      </c>
      <c r="R25" s="9">
        <v>2.41</v>
      </c>
      <c r="S25" s="4"/>
      <c r="T25" s="9">
        <v>1.79</v>
      </c>
      <c r="U25" s="4"/>
      <c r="V25" s="9">
        <v>2.5499999999999998</v>
      </c>
      <c r="W25" s="4"/>
    </row>
    <row r="26" spans="1:23" ht="45" x14ac:dyDescent="0.25">
      <c r="A26" s="2" t="s">
        <v>2961</v>
      </c>
      <c r="B26" s="4"/>
      <c r="C26" s="4"/>
      <c r="D26" s="4"/>
      <c r="E26" s="4"/>
      <c r="F26" s="4"/>
      <c r="G26" s="4"/>
      <c r="H26" s="4"/>
      <c r="I26" s="4"/>
      <c r="J26" s="4"/>
      <c r="K26" s="4"/>
      <c r="L26" s="4"/>
      <c r="M26" s="4"/>
      <c r="N26" s="4"/>
      <c r="O26" s="4"/>
      <c r="P26" s="4"/>
      <c r="Q26" s="4"/>
      <c r="R26" s="9">
        <v>0.23</v>
      </c>
      <c r="S26" s="4"/>
      <c r="T26" s="9">
        <v>0.06</v>
      </c>
      <c r="U26" s="4"/>
      <c r="V26" s="9">
        <v>0.06</v>
      </c>
      <c r="W26" s="4"/>
    </row>
    <row r="27" spans="1:23" ht="17.25" x14ac:dyDescent="0.25">
      <c r="A27" s="2" t="s">
        <v>2962</v>
      </c>
      <c r="B27" s="9">
        <v>1.04</v>
      </c>
      <c r="C27" s="10" t="s">
        <v>2959</v>
      </c>
      <c r="D27" s="9">
        <v>0.74</v>
      </c>
      <c r="E27" s="10" t="s">
        <v>2959</v>
      </c>
      <c r="F27" s="9">
        <v>0.35</v>
      </c>
      <c r="G27" s="10" t="s">
        <v>2959</v>
      </c>
      <c r="H27" s="9">
        <v>0.5</v>
      </c>
      <c r="I27" s="10" t="s">
        <v>2959</v>
      </c>
      <c r="J27" s="9">
        <v>-0.16</v>
      </c>
      <c r="K27" s="10" t="s">
        <v>2960</v>
      </c>
      <c r="L27" s="9">
        <v>0.65</v>
      </c>
      <c r="M27" s="10" t="s">
        <v>2959</v>
      </c>
      <c r="N27" s="9">
        <v>0.68</v>
      </c>
      <c r="O27" s="10" t="s">
        <v>2959</v>
      </c>
      <c r="P27" s="9">
        <v>0.7</v>
      </c>
      <c r="Q27" s="10" t="s">
        <v>2959</v>
      </c>
      <c r="R27" s="9">
        <v>2.64</v>
      </c>
      <c r="S27" s="4"/>
      <c r="T27" s="9">
        <v>1.85</v>
      </c>
      <c r="U27" s="4"/>
      <c r="V27" s="9">
        <v>2.61</v>
      </c>
      <c r="W27" s="4"/>
    </row>
    <row r="28" spans="1:23" ht="30" x14ac:dyDescent="0.25">
      <c r="A28" s="3" t="s">
        <v>2963</v>
      </c>
      <c r="B28" s="4"/>
      <c r="C28" s="4"/>
      <c r="D28" s="4"/>
      <c r="E28" s="4"/>
      <c r="F28" s="4"/>
      <c r="G28" s="4"/>
      <c r="H28" s="4"/>
      <c r="I28" s="4"/>
      <c r="J28" s="4"/>
      <c r="K28" s="4"/>
      <c r="L28" s="4"/>
      <c r="M28" s="4"/>
      <c r="N28" s="4"/>
      <c r="O28" s="4"/>
      <c r="P28" s="4"/>
      <c r="Q28" s="4"/>
      <c r="R28" s="4"/>
      <c r="S28" s="4"/>
      <c r="T28" s="4"/>
      <c r="U28" s="4"/>
      <c r="V28" s="4"/>
      <c r="W28" s="4"/>
    </row>
    <row r="29" spans="1:23" ht="45" x14ac:dyDescent="0.25">
      <c r="A29" s="2" t="s">
        <v>2958</v>
      </c>
      <c r="B29" s="9">
        <v>0.82</v>
      </c>
      <c r="C29" s="10" t="s">
        <v>2959</v>
      </c>
      <c r="D29" s="9">
        <v>0.73</v>
      </c>
      <c r="E29" s="10" t="s">
        <v>2959</v>
      </c>
      <c r="F29" s="9">
        <v>0.32</v>
      </c>
      <c r="G29" s="10" t="s">
        <v>2959</v>
      </c>
      <c r="H29" s="9">
        <v>0.5</v>
      </c>
      <c r="I29" s="10" t="s">
        <v>2959</v>
      </c>
      <c r="J29" s="9">
        <v>-0.16</v>
      </c>
      <c r="K29" s="10" t="s">
        <v>2964</v>
      </c>
      <c r="L29" s="9">
        <v>0.61</v>
      </c>
      <c r="M29" s="10" t="s">
        <v>2959</v>
      </c>
      <c r="N29" s="9">
        <v>0.61</v>
      </c>
      <c r="O29" s="10" t="s">
        <v>2959</v>
      </c>
      <c r="P29" s="9">
        <v>0.64</v>
      </c>
      <c r="Q29" s="10" t="s">
        <v>2959</v>
      </c>
      <c r="R29" s="9">
        <v>2.38</v>
      </c>
      <c r="S29" s="4"/>
      <c r="T29" s="9">
        <v>1.71</v>
      </c>
      <c r="U29" s="4"/>
      <c r="V29" s="9">
        <v>2.54</v>
      </c>
      <c r="W29" s="4"/>
    </row>
    <row r="30" spans="1:23" ht="45" x14ac:dyDescent="0.25">
      <c r="A30" s="2" t="s">
        <v>2961</v>
      </c>
      <c r="B30" s="4"/>
      <c r="C30" s="4"/>
      <c r="D30" s="4"/>
      <c r="E30" s="4"/>
      <c r="F30" s="4"/>
      <c r="G30" s="4"/>
      <c r="H30" s="4"/>
      <c r="I30" s="4"/>
      <c r="J30" s="4"/>
      <c r="K30" s="4"/>
      <c r="L30" s="4"/>
      <c r="M30" s="4"/>
      <c r="N30" s="4"/>
      <c r="O30" s="4"/>
      <c r="P30" s="4"/>
      <c r="Q30" s="4"/>
      <c r="R30" s="9">
        <v>0.23</v>
      </c>
      <c r="S30" s="4"/>
      <c r="T30" s="9">
        <v>0.05</v>
      </c>
      <c r="U30" s="4"/>
      <c r="V30" s="9">
        <v>0.06</v>
      </c>
      <c r="W30" s="4"/>
    </row>
    <row r="31" spans="1:23" ht="17.25" x14ac:dyDescent="0.25">
      <c r="A31" s="2" t="s">
        <v>2962</v>
      </c>
      <c r="B31" s="9">
        <v>1.04</v>
      </c>
      <c r="C31" s="10" t="s">
        <v>2959</v>
      </c>
      <c r="D31" s="9">
        <v>0.74</v>
      </c>
      <c r="E31" s="10" t="s">
        <v>2959</v>
      </c>
      <c r="F31" s="9">
        <v>0.34</v>
      </c>
      <c r="G31" s="10" t="s">
        <v>2959</v>
      </c>
      <c r="H31" s="9">
        <v>0.49</v>
      </c>
      <c r="I31" s="10" t="s">
        <v>2959</v>
      </c>
      <c r="J31" s="9">
        <v>-0.16</v>
      </c>
      <c r="K31" s="10" t="s">
        <v>2964</v>
      </c>
      <c r="L31" s="9">
        <v>0.62</v>
      </c>
      <c r="M31" s="10" t="s">
        <v>2959</v>
      </c>
      <c r="N31" s="9">
        <v>0.63</v>
      </c>
      <c r="O31" s="10" t="s">
        <v>2959</v>
      </c>
      <c r="P31" s="9">
        <v>0.65</v>
      </c>
      <c r="Q31" s="10" t="s">
        <v>2959</v>
      </c>
      <c r="R31" s="9">
        <v>2.61</v>
      </c>
      <c r="S31" s="4"/>
      <c r="T31" s="9">
        <v>1.76</v>
      </c>
      <c r="U31" s="4"/>
      <c r="V31" s="9">
        <v>2.6</v>
      </c>
      <c r="W31" s="4"/>
    </row>
    <row r="32" spans="1:23" x14ac:dyDescent="0.25">
      <c r="A32" s="3" t="s">
        <v>2965</v>
      </c>
      <c r="B32" s="4"/>
      <c r="C32" s="4"/>
      <c r="D32" s="4"/>
      <c r="E32" s="4"/>
      <c r="F32" s="4"/>
      <c r="G32" s="4"/>
      <c r="H32" s="4"/>
      <c r="I32" s="4"/>
      <c r="J32" s="4"/>
      <c r="K32" s="4"/>
      <c r="L32" s="4"/>
      <c r="M32" s="4"/>
      <c r="N32" s="4"/>
      <c r="O32" s="4"/>
      <c r="P32" s="4"/>
      <c r="Q32" s="4"/>
      <c r="R32" s="4"/>
      <c r="S32" s="4"/>
      <c r="T32" s="4"/>
      <c r="U32" s="4"/>
      <c r="V32" s="4"/>
      <c r="W32" s="4"/>
    </row>
    <row r="33" spans="1:23" ht="30" x14ac:dyDescent="0.25">
      <c r="A33" s="2" t="s">
        <v>2966</v>
      </c>
      <c r="B33" s="4"/>
      <c r="C33" s="4"/>
      <c r="D33" s="4"/>
      <c r="E33" s="4"/>
      <c r="F33" s="4"/>
      <c r="G33" s="4"/>
      <c r="H33" s="4"/>
      <c r="I33" s="4"/>
      <c r="J33" s="4"/>
      <c r="K33" s="4"/>
      <c r="L33" s="4"/>
      <c r="M33" s="4"/>
      <c r="N33" s="4"/>
      <c r="O33" s="4"/>
      <c r="P33" s="4"/>
      <c r="Q33" s="4"/>
      <c r="R33" s="7">
        <v>2985</v>
      </c>
      <c r="S33" s="10" t="s">
        <v>302</v>
      </c>
      <c r="T33" s="4"/>
      <c r="U33" s="4"/>
      <c r="V33" s="4"/>
      <c r="W33" s="4"/>
    </row>
    <row r="34" spans="1:23" ht="30" x14ac:dyDescent="0.25">
      <c r="A34" s="2" t="s">
        <v>2967</v>
      </c>
      <c r="B34" s="4"/>
      <c r="C34" s="4"/>
      <c r="D34" s="4"/>
      <c r="E34" s="4"/>
      <c r="F34" s="4"/>
      <c r="G34" s="4"/>
      <c r="H34" s="4"/>
      <c r="I34" s="4"/>
      <c r="J34" s="4"/>
      <c r="K34" s="4"/>
      <c r="L34" s="4"/>
      <c r="M34" s="4"/>
      <c r="N34" s="4"/>
      <c r="O34" s="4"/>
      <c r="P34" s="4"/>
      <c r="Q34" s="4"/>
      <c r="R34" s="4">
        <v>868</v>
      </c>
      <c r="S34" s="4"/>
      <c r="T34" s="4"/>
      <c r="U34" s="4"/>
      <c r="V34" s="4"/>
      <c r="W34" s="4"/>
    </row>
    <row r="35" spans="1:23" x14ac:dyDescent="0.25">
      <c r="A35" s="2" t="s">
        <v>2968</v>
      </c>
      <c r="B35" s="4"/>
      <c r="C35" s="4"/>
      <c r="D35" s="4"/>
      <c r="E35" s="4"/>
      <c r="F35" s="4"/>
      <c r="G35" s="4"/>
      <c r="H35" s="4"/>
      <c r="I35" s="4"/>
      <c r="J35" s="4"/>
      <c r="K35" s="4"/>
      <c r="L35" s="4"/>
      <c r="M35" s="4"/>
      <c r="N35" s="4"/>
      <c r="O35" s="4"/>
      <c r="P35" s="4"/>
      <c r="Q35" s="4"/>
      <c r="R35" s="4"/>
      <c r="S35" s="4"/>
      <c r="T35" s="4"/>
      <c r="U35" s="4"/>
      <c r="V35" s="4"/>
      <c r="W35" s="4"/>
    </row>
    <row r="36" spans="1:23" ht="45" x14ac:dyDescent="0.25">
      <c r="A36" s="3" t="s">
        <v>2969</v>
      </c>
      <c r="B36" s="4"/>
      <c r="C36" s="4"/>
      <c r="D36" s="4"/>
      <c r="E36" s="4"/>
      <c r="F36" s="4"/>
      <c r="G36" s="4"/>
      <c r="H36" s="4"/>
      <c r="I36" s="4"/>
      <c r="J36" s="4"/>
      <c r="K36" s="4"/>
      <c r="L36" s="4"/>
      <c r="M36" s="4"/>
      <c r="N36" s="4"/>
      <c r="O36" s="4"/>
      <c r="P36" s="4"/>
      <c r="Q36" s="4"/>
      <c r="R36" s="4"/>
      <c r="S36" s="4"/>
      <c r="T36" s="4"/>
      <c r="U36" s="4"/>
      <c r="V36" s="4"/>
      <c r="W36" s="4"/>
    </row>
    <row r="37" spans="1:23" ht="30" x14ac:dyDescent="0.25">
      <c r="A37" s="2" t="s">
        <v>2970</v>
      </c>
      <c r="B37" s="4"/>
      <c r="C37" s="4"/>
      <c r="D37" s="4"/>
      <c r="E37" s="4"/>
      <c r="F37" s="4"/>
      <c r="G37" s="4"/>
      <c r="H37" s="4"/>
      <c r="I37" s="4"/>
      <c r="J37" s="4"/>
      <c r="K37" s="4"/>
      <c r="L37" s="4"/>
      <c r="M37" s="4"/>
      <c r="N37" s="4"/>
      <c r="O37" s="4"/>
      <c r="P37" s="4"/>
      <c r="Q37" s="4"/>
      <c r="R37" s="7">
        <v>1816</v>
      </c>
      <c r="S37" s="4"/>
      <c r="T37" s="7">
        <v>4446</v>
      </c>
      <c r="U37" s="4"/>
      <c r="V37" s="7">
        <v>5293</v>
      </c>
      <c r="W37" s="4"/>
    </row>
    <row r="38" spans="1:23" x14ac:dyDescent="0.25">
      <c r="A38" s="2" t="s">
        <v>2971</v>
      </c>
      <c r="B38" s="4"/>
      <c r="C38" s="4"/>
      <c r="D38" s="4"/>
      <c r="E38" s="4"/>
      <c r="F38" s="4"/>
      <c r="G38" s="4"/>
      <c r="H38" s="4"/>
      <c r="I38" s="4"/>
      <c r="J38" s="4"/>
      <c r="K38" s="4"/>
      <c r="L38" s="4"/>
      <c r="M38" s="4"/>
      <c r="N38" s="4"/>
      <c r="O38" s="4"/>
      <c r="P38" s="4"/>
      <c r="Q38" s="4"/>
      <c r="R38" s="4"/>
      <c r="S38" s="4"/>
      <c r="T38" s="4"/>
      <c r="U38" s="4"/>
      <c r="V38" s="4"/>
      <c r="W38" s="4"/>
    </row>
    <row r="39" spans="1:23" ht="45" x14ac:dyDescent="0.25">
      <c r="A39" s="3" t="s">
        <v>2969</v>
      </c>
      <c r="B39" s="4"/>
      <c r="C39" s="4"/>
      <c r="D39" s="4"/>
      <c r="E39" s="4"/>
      <c r="F39" s="4"/>
      <c r="G39" s="4"/>
      <c r="H39" s="4"/>
      <c r="I39" s="4"/>
      <c r="J39" s="4"/>
      <c r="K39" s="4"/>
      <c r="L39" s="4"/>
      <c r="M39" s="4"/>
      <c r="N39" s="4"/>
      <c r="O39" s="4"/>
      <c r="P39" s="4"/>
      <c r="Q39" s="4"/>
      <c r="R39" s="4"/>
      <c r="S39" s="4"/>
      <c r="T39" s="4"/>
      <c r="U39" s="4"/>
      <c r="V39" s="4"/>
      <c r="W39" s="4"/>
    </row>
    <row r="40" spans="1:23" ht="30" x14ac:dyDescent="0.25">
      <c r="A40" s="2" t="s">
        <v>2970</v>
      </c>
      <c r="B40" s="4"/>
      <c r="C40" s="4"/>
      <c r="D40" s="4"/>
      <c r="E40" s="4"/>
      <c r="F40" s="4"/>
      <c r="G40" s="4"/>
      <c r="H40" s="4"/>
      <c r="I40" s="4"/>
      <c r="J40" s="4"/>
      <c r="K40" s="4"/>
      <c r="L40" s="4"/>
      <c r="M40" s="4"/>
      <c r="N40" s="4"/>
      <c r="O40" s="4"/>
      <c r="P40" s="4"/>
      <c r="Q40" s="4"/>
      <c r="R40" s="4">
        <v>5</v>
      </c>
      <c r="S40" s="4"/>
      <c r="T40" s="4">
        <v>55</v>
      </c>
      <c r="U40" s="4"/>
      <c r="V40" s="4">
        <v>58</v>
      </c>
      <c r="W40" s="4"/>
    </row>
    <row r="41" spans="1:23" x14ac:dyDescent="0.25">
      <c r="A41" s="2" t="s">
        <v>2972</v>
      </c>
      <c r="B41" s="4"/>
      <c r="C41" s="4"/>
      <c r="D41" s="4"/>
      <c r="E41" s="4"/>
      <c r="F41" s="4"/>
      <c r="G41" s="4"/>
      <c r="H41" s="4"/>
      <c r="I41" s="4"/>
      <c r="J41" s="4"/>
      <c r="K41" s="4"/>
      <c r="L41" s="4"/>
      <c r="M41" s="4"/>
      <c r="N41" s="4"/>
      <c r="O41" s="4"/>
      <c r="P41" s="4"/>
      <c r="Q41" s="4"/>
      <c r="R41" s="4"/>
      <c r="S41" s="4"/>
      <c r="T41" s="4"/>
      <c r="U41" s="4"/>
      <c r="V41" s="4"/>
      <c r="W41" s="4"/>
    </row>
    <row r="42" spans="1:23" ht="45" x14ac:dyDescent="0.25">
      <c r="A42" s="3" t="s">
        <v>2969</v>
      </c>
      <c r="B42" s="4"/>
      <c r="C42" s="4"/>
      <c r="D42" s="4"/>
      <c r="E42" s="4"/>
      <c r="F42" s="4"/>
      <c r="G42" s="4"/>
      <c r="H42" s="4"/>
      <c r="I42" s="4"/>
      <c r="J42" s="4"/>
      <c r="K42" s="4"/>
      <c r="L42" s="4"/>
      <c r="M42" s="4"/>
      <c r="N42" s="4"/>
      <c r="O42" s="4"/>
      <c r="P42" s="4"/>
      <c r="Q42" s="4"/>
      <c r="R42" s="4"/>
      <c r="S42" s="4"/>
      <c r="T42" s="4"/>
      <c r="U42" s="4"/>
      <c r="V42" s="4"/>
      <c r="W42" s="4"/>
    </row>
    <row r="43" spans="1:23" ht="30" x14ac:dyDescent="0.25">
      <c r="A43" s="2" t="s">
        <v>2970</v>
      </c>
      <c r="B43" s="4"/>
      <c r="C43" s="4"/>
      <c r="D43" s="4"/>
      <c r="E43" s="4"/>
      <c r="F43" s="4"/>
      <c r="G43" s="4"/>
      <c r="H43" s="4"/>
      <c r="I43" s="4"/>
      <c r="J43" s="4"/>
      <c r="K43" s="4"/>
      <c r="L43" s="4"/>
      <c r="M43" s="4"/>
      <c r="N43" s="4"/>
      <c r="O43" s="4"/>
      <c r="P43" s="4"/>
      <c r="Q43" s="4"/>
      <c r="R43" s="4">
        <v>31</v>
      </c>
      <c r="S43" s="4"/>
      <c r="T43" s="4">
        <v>29</v>
      </c>
      <c r="U43" s="4"/>
      <c r="V43" s="4">
        <v>0</v>
      </c>
      <c r="W43" s="4"/>
    </row>
    <row r="44" spans="1:23" x14ac:dyDescent="0.25">
      <c r="A44" s="11"/>
      <c r="B44" s="11"/>
      <c r="C44" s="11"/>
      <c r="D44" s="11"/>
      <c r="E44" s="11"/>
      <c r="F44" s="11"/>
      <c r="G44" s="11"/>
      <c r="H44" s="11"/>
      <c r="I44" s="11"/>
      <c r="J44" s="11"/>
      <c r="K44" s="11"/>
      <c r="L44" s="11"/>
      <c r="M44" s="11"/>
      <c r="N44" s="11"/>
      <c r="O44" s="11"/>
      <c r="P44" s="11"/>
      <c r="Q44" s="11"/>
      <c r="R44" s="11"/>
      <c r="S44" s="11"/>
      <c r="T44" s="11"/>
      <c r="U44" s="11"/>
      <c r="V44" s="11"/>
      <c r="W44" s="11"/>
    </row>
    <row r="45" spans="1:23" x14ac:dyDescent="0.25">
      <c r="A45" s="2" t="s">
        <v>77</v>
      </c>
      <c r="B45" s="13" t="s">
        <v>2973</v>
      </c>
      <c r="C45" s="13"/>
      <c r="D45" s="13"/>
      <c r="E45" s="13"/>
      <c r="F45" s="13"/>
      <c r="G45" s="13"/>
      <c r="H45" s="13"/>
      <c r="I45" s="13"/>
      <c r="J45" s="13"/>
      <c r="K45" s="13"/>
      <c r="L45" s="13"/>
      <c r="M45" s="13"/>
      <c r="N45" s="13"/>
      <c r="O45" s="13"/>
      <c r="P45" s="13"/>
      <c r="Q45" s="13"/>
      <c r="R45" s="13"/>
      <c r="S45" s="13"/>
      <c r="T45" s="13"/>
      <c r="U45" s="13"/>
      <c r="V45" s="13"/>
      <c r="W45" s="13"/>
    </row>
    <row r="46" spans="1:23" x14ac:dyDescent="0.25">
      <c r="A46" s="2" t="s">
        <v>80</v>
      </c>
      <c r="B46" s="12" t="s">
        <v>315</v>
      </c>
      <c r="C46" s="12"/>
      <c r="D46" s="12"/>
      <c r="E46" s="12"/>
      <c r="F46" s="12"/>
      <c r="G46" s="12"/>
      <c r="H46" s="12"/>
      <c r="I46" s="12"/>
      <c r="J46" s="12"/>
      <c r="K46" s="12"/>
      <c r="L46" s="12"/>
      <c r="M46" s="12"/>
      <c r="N46" s="12"/>
      <c r="O46" s="12"/>
      <c r="P46" s="12"/>
      <c r="Q46" s="12"/>
      <c r="R46" s="12"/>
      <c r="S46" s="12"/>
      <c r="T46" s="12"/>
      <c r="U46" s="12"/>
      <c r="V46" s="12"/>
      <c r="W46" s="12"/>
    </row>
    <row r="47" spans="1:23" x14ac:dyDescent="0.25">
      <c r="A47" s="2" t="s">
        <v>84</v>
      </c>
      <c r="B47" s="12" t="s">
        <v>320</v>
      </c>
      <c r="C47" s="12"/>
      <c r="D47" s="12"/>
      <c r="E47" s="12"/>
      <c r="F47" s="12"/>
      <c r="G47" s="12"/>
      <c r="H47" s="12"/>
      <c r="I47" s="12"/>
      <c r="J47" s="12"/>
      <c r="K47" s="12"/>
      <c r="L47" s="12"/>
      <c r="M47" s="12"/>
      <c r="N47" s="12"/>
      <c r="O47" s="12"/>
      <c r="P47" s="12"/>
      <c r="Q47" s="12"/>
      <c r="R47" s="12"/>
      <c r="S47" s="12"/>
      <c r="T47" s="12"/>
      <c r="U47" s="12"/>
      <c r="V47" s="12"/>
      <c r="W47" s="12"/>
    </row>
    <row r="48" spans="1:23" x14ac:dyDescent="0.25">
      <c r="A48" s="2" t="s">
        <v>85</v>
      </c>
      <c r="B48" s="12" t="s">
        <v>318</v>
      </c>
      <c r="C48" s="12"/>
      <c r="D48" s="12"/>
      <c r="E48" s="12"/>
      <c r="F48" s="12"/>
      <c r="G48" s="12"/>
      <c r="H48" s="12"/>
      <c r="I48" s="12"/>
      <c r="J48" s="12"/>
      <c r="K48" s="12"/>
      <c r="L48" s="12"/>
      <c r="M48" s="12"/>
      <c r="N48" s="12"/>
      <c r="O48" s="12"/>
      <c r="P48" s="12"/>
      <c r="Q48" s="12"/>
      <c r="R48" s="12"/>
      <c r="S48" s="12"/>
      <c r="T48" s="12"/>
      <c r="U48" s="12"/>
      <c r="V48" s="12"/>
      <c r="W48" s="12"/>
    </row>
    <row r="49" spans="1:23" x14ac:dyDescent="0.25">
      <c r="A49" s="2" t="s">
        <v>86</v>
      </c>
      <c r="B49" s="13" t="s">
        <v>2974</v>
      </c>
      <c r="C49" s="13"/>
      <c r="D49" s="13"/>
      <c r="E49" s="13"/>
      <c r="F49" s="13"/>
      <c r="G49" s="13"/>
      <c r="H49" s="13"/>
      <c r="I49" s="13"/>
      <c r="J49" s="13"/>
      <c r="K49" s="13"/>
      <c r="L49" s="13"/>
      <c r="M49" s="13"/>
      <c r="N49" s="13"/>
      <c r="O49" s="13"/>
      <c r="P49" s="13"/>
      <c r="Q49" s="13"/>
      <c r="R49" s="13"/>
      <c r="S49" s="13"/>
      <c r="T49" s="13"/>
      <c r="U49" s="13"/>
      <c r="V49" s="13"/>
      <c r="W49" s="13"/>
    </row>
    <row r="50" spans="1:23" x14ac:dyDescent="0.25">
      <c r="A50" s="2" t="s">
        <v>293</v>
      </c>
      <c r="B50" s="12" t="s">
        <v>2975</v>
      </c>
      <c r="C50" s="12"/>
      <c r="D50" s="12"/>
      <c r="E50" s="12"/>
      <c r="F50" s="12"/>
      <c r="G50" s="12"/>
      <c r="H50" s="12"/>
      <c r="I50" s="12"/>
      <c r="J50" s="12"/>
      <c r="K50" s="12"/>
      <c r="L50" s="12"/>
      <c r="M50" s="12"/>
      <c r="N50" s="12"/>
      <c r="O50" s="12"/>
      <c r="P50" s="12"/>
      <c r="Q50" s="12"/>
      <c r="R50" s="12"/>
      <c r="S50" s="12"/>
      <c r="T50" s="12"/>
      <c r="U50" s="12"/>
      <c r="V50" s="12"/>
      <c r="W50" s="12"/>
    </row>
    <row r="51" spans="1:23" x14ac:dyDescent="0.25">
      <c r="A51" s="2" t="s">
        <v>294</v>
      </c>
      <c r="B51" s="12" t="s">
        <v>2976</v>
      </c>
      <c r="C51" s="12"/>
      <c r="D51" s="12"/>
      <c r="E51" s="12"/>
      <c r="F51" s="12"/>
      <c r="G51" s="12"/>
      <c r="H51" s="12"/>
      <c r="I51" s="12"/>
      <c r="J51" s="12"/>
      <c r="K51" s="12"/>
      <c r="L51" s="12"/>
      <c r="M51" s="12"/>
      <c r="N51" s="12"/>
      <c r="O51" s="12"/>
      <c r="P51" s="12"/>
      <c r="Q51" s="12"/>
      <c r="R51" s="12"/>
      <c r="S51" s="12"/>
      <c r="T51" s="12"/>
      <c r="U51" s="12"/>
      <c r="V51" s="12"/>
      <c r="W51" s="12"/>
    </row>
    <row r="52" spans="1:23" x14ac:dyDescent="0.25">
      <c r="A52" s="2" t="s">
        <v>302</v>
      </c>
      <c r="B52" s="13" t="s">
        <v>2977</v>
      </c>
      <c r="C52" s="13"/>
      <c r="D52" s="13"/>
      <c r="E52" s="13"/>
      <c r="F52" s="13"/>
      <c r="G52" s="13"/>
      <c r="H52" s="13"/>
      <c r="I52" s="13"/>
      <c r="J52" s="13"/>
      <c r="K52" s="13"/>
      <c r="L52" s="13"/>
      <c r="M52" s="13"/>
      <c r="N52" s="13"/>
      <c r="O52" s="13"/>
      <c r="P52" s="13"/>
      <c r="Q52" s="13"/>
      <c r="R52" s="13"/>
      <c r="S52" s="13"/>
      <c r="T52" s="13"/>
      <c r="U52" s="13"/>
      <c r="V52" s="13"/>
      <c r="W52" s="13"/>
    </row>
  </sheetData>
  <mergeCells count="22">
    <mergeCell ref="B47:W47"/>
    <mergeCell ref="B48:W48"/>
    <mergeCell ref="B49:W49"/>
    <mergeCell ref="B50:W50"/>
    <mergeCell ref="B51:W51"/>
    <mergeCell ref="B52:W52"/>
    <mergeCell ref="R2:S2"/>
    <mergeCell ref="T2:U2"/>
    <mergeCell ref="V2:W2"/>
    <mergeCell ref="A44:W44"/>
    <mergeCell ref="B45:W45"/>
    <mergeCell ref="B46:W46"/>
    <mergeCell ref="B1:Q1"/>
    <mergeCell ref="R1:W1"/>
    <mergeCell ref="B2:C2"/>
    <mergeCell ref="D2:E2"/>
    <mergeCell ref="F2:G2"/>
    <mergeCell ref="H2:I2"/>
    <mergeCell ref="J2:K2"/>
    <mergeCell ref="L2:M2"/>
    <mergeCell ref="N2:O2"/>
    <mergeCell ref="P2:Q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6"/>
  <sheetViews>
    <sheetView showGridLines="0" workbookViewId="0"/>
  </sheetViews>
  <sheetFormatPr defaultRowHeight="15" x14ac:dyDescent="0.25"/>
  <cols>
    <col min="1" max="1" width="36.5703125" bestFit="1" customWidth="1"/>
    <col min="2" max="2" width="26.85546875" customWidth="1"/>
    <col min="3" max="3" width="12.5703125" customWidth="1"/>
    <col min="4" max="5" width="33.85546875" customWidth="1"/>
  </cols>
  <sheetData>
    <row r="1" spans="1:5" ht="15" customHeight="1" x14ac:dyDescent="0.25">
      <c r="A1" s="1" t="s">
        <v>2978</v>
      </c>
      <c r="B1" s="8" t="s">
        <v>1</v>
      </c>
      <c r="C1" s="8"/>
      <c r="D1" s="8"/>
      <c r="E1" s="8"/>
    </row>
    <row r="2" spans="1:5" ht="15" customHeight="1" x14ac:dyDescent="0.25">
      <c r="A2" s="1" t="s">
        <v>93</v>
      </c>
      <c r="B2" s="8" t="s">
        <v>2</v>
      </c>
      <c r="C2" s="8"/>
      <c r="D2" s="1" t="s">
        <v>39</v>
      </c>
      <c r="E2" s="1" t="s">
        <v>40</v>
      </c>
    </row>
    <row r="3" spans="1:5" ht="30" x14ac:dyDescent="0.25">
      <c r="A3" s="3" t="s">
        <v>2979</v>
      </c>
      <c r="B3" s="4"/>
      <c r="C3" s="4"/>
      <c r="D3" s="4"/>
      <c r="E3" s="4"/>
    </row>
    <row r="4" spans="1:5" x14ac:dyDescent="0.25">
      <c r="A4" s="2" t="s">
        <v>2980</v>
      </c>
      <c r="B4" s="6">
        <v>1157</v>
      </c>
      <c r="C4" s="4"/>
      <c r="D4" s="6">
        <v>201</v>
      </c>
      <c r="E4" s="6">
        <v>1000</v>
      </c>
    </row>
    <row r="5" spans="1:5" x14ac:dyDescent="0.25">
      <c r="A5" s="2" t="s">
        <v>2981</v>
      </c>
      <c r="B5" s="7">
        <v>1207</v>
      </c>
      <c r="C5" s="4"/>
      <c r="D5" s="7">
        <v>1059</v>
      </c>
      <c r="E5" s="7">
        <v>1009</v>
      </c>
    </row>
    <row r="6" spans="1:5" x14ac:dyDescent="0.25">
      <c r="A6" s="2" t="s">
        <v>59</v>
      </c>
      <c r="B6" s="7">
        <v>2364</v>
      </c>
      <c r="C6" s="4"/>
      <c r="D6" s="7">
        <v>1260</v>
      </c>
      <c r="E6" s="7">
        <v>2009</v>
      </c>
    </row>
    <row r="7" spans="1:5" x14ac:dyDescent="0.25">
      <c r="A7" s="3" t="s">
        <v>657</v>
      </c>
      <c r="B7" s="4"/>
      <c r="C7" s="4"/>
      <c r="D7" s="4"/>
      <c r="E7" s="4"/>
    </row>
    <row r="8" spans="1:5" ht="17.25" x14ac:dyDescent="0.25">
      <c r="A8" s="2" t="s">
        <v>837</v>
      </c>
      <c r="B8" s="4">
        <v>63</v>
      </c>
      <c r="C8" s="10" t="s">
        <v>77</v>
      </c>
      <c r="D8" s="4">
        <v>137</v>
      </c>
      <c r="E8" s="4"/>
    </row>
    <row r="9" spans="1:5" x14ac:dyDescent="0.25">
      <c r="A9" s="2" t="s">
        <v>659</v>
      </c>
      <c r="B9" s="4">
        <v>131</v>
      </c>
      <c r="C9" s="4"/>
      <c r="D9" s="4">
        <v>144</v>
      </c>
      <c r="E9" s="4"/>
    </row>
    <row r="10" spans="1:5" x14ac:dyDescent="0.25">
      <c r="A10" s="2" t="s">
        <v>660</v>
      </c>
      <c r="B10" s="4">
        <v>298</v>
      </c>
      <c r="C10" s="4"/>
      <c r="D10" s="4">
        <v>140</v>
      </c>
      <c r="E10" s="4"/>
    </row>
    <row r="11" spans="1:5" x14ac:dyDescent="0.25">
      <c r="A11" s="2" t="s">
        <v>661</v>
      </c>
      <c r="B11" s="4">
        <v>151</v>
      </c>
      <c r="C11" s="4"/>
      <c r="D11" s="4">
        <v>331</v>
      </c>
      <c r="E11" s="4"/>
    </row>
    <row r="12" spans="1:5" x14ac:dyDescent="0.25">
      <c r="A12" s="2" t="s">
        <v>662</v>
      </c>
      <c r="B12" s="4">
        <v>304</v>
      </c>
      <c r="C12" s="4"/>
      <c r="D12" s="4">
        <v>304</v>
      </c>
      <c r="E12" s="4"/>
    </row>
    <row r="13" spans="1:5" ht="30" x14ac:dyDescent="0.25">
      <c r="A13" s="2" t="s">
        <v>2982</v>
      </c>
      <c r="B13" s="4">
        <v>209</v>
      </c>
      <c r="C13" s="10" t="s">
        <v>77</v>
      </c>
      <c r="D13" s="4">
        <v>332</v>
      </c>
      <c r="E13" s="4"/>
    </row>
    <row r="14" spans="1:5" x14ac:dyDescent="0.25">
      <c r="A14" s="2" t="s">
        <v>664</v>
      </c>
      <c r="B14" s="4">
        <v>446</v>
      </c>
      <c r="C14" s="4"/>
      <c r="D14" s="4">
        <v>467</v>
      </c>
      <c r="E14" s="4"/>
    </row>
    <row r="15" spans="1:5" x14ac:dyDescent="0.25">
      <c r="A15" s="2" t="s">
        <v>665</v>
      </c>
      <c r="B15" s="4">
        <v>6</v>
      </c>
      <c r="C15" s="4"/>
      <c r="D15" s="4">
        <v>6</v>
      </c>
      <c r="E15" s="4"/>
    </row>
    <row r="16" spans="1:5" x14ac:dyDescent="0.25">
      <c r="A16" s="2" t="s">
        <v>666</v>
      </c>
      <c r="B16" s="4">
        <v>182</v>
      </c>
      <c r="C16" s="4"/>
      <c r="D16" s="4">
        <v>202</v>
      </c>
      <c r="E16" s="4"/>
    </row>
    <row r="17" spans="1:5" x14ac:dyDescent="0.25">
      <c r="A17" s="2" t="s">
        <v>667</v>
      </c>
      <c r="B17" s="4">
        <v>23</v>
      </c>
      <c r="C17" s="4"/>
      <c r="D17" s="4">
        <v>26</v>
      </c>
      <c r="E17" s="4"/>
    </row>
    <row r="18" spans="1:5" x14ac:dyDescent="0.25">
      <c r="A18" s="2" t="s">
        <v>668</v>
      </c>
      <c r="B18" s="4">
        <v>11</v>
      </c>
      <c r="C18" s="4"/>
      <c r="D18" s="4">
        <v>12</v>
      </c>
      <c r="E18" s="4"/>
    </row>
    <row r="19" spans="1:5" x14ac:dyDescent="0.25">
      <c r="A19" s="2" t="s">
        <v>669</v>
      </c>
      <c r="B19" s="4">
        <v>138</v>
      </c>
      <c r="C19" s="4"/>
      <c r="D19" s="4">
        <v>137</v>
      </c>
      <c r="E19" s="4"/>
    </row>
    <row r="20" spans="1:5" x14ac:dyDescent="0.25">
      <c r="A20" s="2" t="s">
        <v>670</v>
      </c>
      <c r="B20" s="4">
        <v>273</v>
      </c>
      <c r="C20" s="4"/>
      <c r="D20" s="4">
        <v>211</v>
      </c>
      <c r="E20" s="4"/>
    </row>
    <row r="21" spans="1:5" ht="30" x14ac:dyDescent="0.25">
      <c r="A21" s="2" t="s">
        <v>671</v>
      </c>
      <c r="B21" s="4">
        <v>46</v>
      </c>
      <c r="C21" s="4"/>
      <c r="D21" s="4">
        <v>0</v>
      </c>
      <c r="E21" s="4"/>
    </row>
    <row r="22" spans="1:5" x14ac:dyDescent="0.25">
      <c r="A22" s="2" t="s">
        <v>672</v>
      </c>
      <c r="B22" s="4">
        <v>-700</v>
      </c>
      <c r="C22" s="4"/>
      <c r="D22" s="4">
        <v>-663</v>
      </c>
      <c r="E22" s="4"/>
    </row>
    <row r="23" spans="1:5" x14ac:dyDescent="0.25">
      <c r="A23" s="2" t="s">
        <v>673</v>
      </c>
      <c r="B23" s="7">
        <v>1581</v>
      </c>
      <c r="C23" s="4"/>
      <c r="D23" s="7">
        <v>1786</v>
      </c>
      <c r="E23" s="4"/>
    </row>
    <row r="24" spans="1:5" x14ac:dyDescent="0.25">
      <c r="A24" s="3" t="s">
        <v>674</v>
      </c>
      <c r="B24" s="4"/>
      <c r="C24" s="4"/>
      <c r="D24" s="4"/>
      <c r="E24" s="4"/>
    </row>
    <row r="25" spans="1:5" x14ac:dyDescent="0.25">
      <c r="A25" s="2" t="s">
        <v>2983</v>
      </c>
      <c r="B25" s="7">
        <v>4453</v>
      </c>
      <c r="C25" s="4"/>
      <c r="D25" s="7">
        <v>4073</v>
      </c>
      <c r="E25" s="4"/>
    </row>
    <row r="26" spans="1:5" x14ac:dyDescent="0.25">
      <c r="A26" s="2" t="s">
        <v>676</v>
      </c>
      <c r="B26" s="4">
        <v>156</v>
      </c>
      <c r="C26" s="4"/>
      <c r="D26" s="4">
        <v>151</v>
      </c>
      <c r="E26" s="4"/>
    </row>
    <row r="27" spans="1:5" ht="30" x14ac:dyDescent="0.25">
      <c r="A27" s="2" t="s">
        <v>677</v>
      </c>
      <c r="B27" s="4">
        <v>28</v>
      </c>
      <c r="C27" s="4"/>
      <c r="D27" s="4">
        <v>37</v>
      </c>
      <c r="E27" s="4"/>
    </row>
    <row r="28" spans="1:5" x14ac:dyDescent="0.25">
      <c r="A28" s="2" t="s">
        <v>678</v>
      </c>
      <c r="B28" s="4">
        <v>322</v>
      </c>
      <c r="C28" s="4"/>
      <c r="D28" s="4">
        <v>244</v>
      </c>
      <c r="E28" s="4"/>
    </row>
    <row r="29" spans="1:5" x14ac:dyDescent="0.25">
      <c r="A29" s="2" t="s">
        <v>679</v>
      </c>
      <c r="B29" s="4">
        <v>31</v>
      </c>
      <c r="C29" s="4"/>
      <c r="D29" s="4">
        <v>34</v>
      </c>
      <c r="E29" s="4"/>
    </row>
    <row r="30" spans="1:5" x14ac:dyDescent="0.25">
      <c r="A30" s="2" t="s">
        <v>680</v>
      </c>
      <c r="B30" s="4">
        <v>854</v>
      </c>
      <c r="C30" s="4"/>
      <c r="D30" s="4">
        <v>859</v>
      </c>
      <c r="E30" s="4"/>
    </row>
    <row r="31" spans="1:5" x14ac:dyDescent="0.25">
      <c r="A31" s="2" t="s">
        <v>670</v>
      </c>
      <c r="B31" s="4">
        <v>58</v>
      </c>
      <c r="C31" s="4"/>
      <c r="D31" s="4">
        <v>78</v>
      </c>
      <c r="E31" s="4"/>
    </row>
    <row r="32" spans="1:5" x14ac:dyDescent="0.25">
      <c r="A32" s="2" t="s">
        <v>681</v>
      </c>
      <c r="B32" s="7">
        <v>5902</v>
      </c>
      <c r="C32" s="4"/>
      <c r="D32" s="7">
        <v>5476</v>
      </c>
      <c r="E32" s="4"/>
    </row>
    <row r="33" spans="1:5" x14ac:dyDescent="0.25">
      <c r="A33" s="2" t="s">
        <v>682</v>
      </c>
      <c r="B33" s="7">
        <v>4321</v>
      </c>
      <c r="C33" s="4"/>
      <c r="D33" s="7">
        <v>3690</v>
      </c>
      <c r="E33" s="4"/>
    </row>
    <row r="34" spans="1:5" x14ac:dyDescent="0.25">
      <c r="A34" s="2" t="s">
        <v>2984</v>
      </c>
      <c r="B34" s="4"/>
      <c r="C34" s="4"/>
      <c r="D34" s="4"/>
      <c r="E34" s="4"/>
    </row>
    <row r="35" spans="1:5" x14ac:dyDescent="0.25">
      <c r="A35" s="3" t="s">
        <v>686</v>
      </c>
      <c r="B35" s="4"/>
      <c r="C35" s="4"/>
      <c r="D35" s="4"/>
      <c r="E35" s="4"/>
    </row>
    <row r="36" spans="1:5" ht="17.25" x14ac:dyDescent="0.25">
      <c r="A36" s="2" t="s">
        <v>2985</v>
      </c>
      <c r="B36" s="4">
        <v>432</v>
      </c>
      <c r="C36" s="10" t="s">
        <v>80</v>
      </c>
      <c r="D36" s="4"/>
      <c r="E36" s="4"/>
    </row>
    <row r="37" spans="1:5" ht="30" x14ac:dyDescent="0.25">
      <c r="A37" s="2" t="s">
        <v>2986</v>
      </c>
      <c r="B37" s="4"/>
      <c r="C37" s="4"/>
      <c r="D37" s="4"/>
      <c r="E37" s="4"/>
    </row>
    <row r="38" spans="1:5" x14ac:dyDescent="0.25">
      <c r="A38" s="3" t="s">
        <v>686</v>
      </c>
      <c r="B38" s="4"/>
      <c r="C38" s="4"/>
      <c r="D38" s="4"/>
      <c r="E38" s="4"/>
    </row>
    <row r="39" spans="1:5" x14ac:dyDescent="0.25">
      <c r="A39" s="2" t="s">
        <v>2987</v>
      </c>
      <c r="B39" s="5">
        <v>48213</v>
      </c>
      <c r="C39" s="4"/>
      <c r="D39" s="4"/>
      <c r="E39" s="4"/>
    </row>
    <row r="40" spans="1:5" ht="30" x14ac:dyDescent="0.25">
      <c r="A40" s="2" t="s">
        <v>2988</v>
      </c>
      <c r="B40" s="4"/>
      <c r="C40" s="4"/>
      <c r="D40" s="4"/>
      <c r="E40" s="4"/>
    </row>
    <row r="41" spans="1:5" x14ac:dyDescent="0.25">
      <c r="A41" s="3" t="s">
        <v>686</v>
      </c>
      <c r="B41" s="4"/>
      <c r="C41" s="4"/>
      <c r="D41" s="4"/>
      <c r="E41" s="4"/>
    </row>
    <row r="42" spans="1:5" x14ac:dyDescent="0.25">
      <c r="A42" s="2" t="s">
        <v>2987</v>
      </c>
      <c r="B42" s="5">
        <v>48579</v>
      </c>
      <c r="C42" s="4"/>
      <c r="D42" s="4"/>
      <c r="E42" s="4"/>
    </row>
    <row r="43" spans="1:5" x14ac:dyDescent="0.25">
      <c r="A43" s="2" t="s">
        <v>2989</v>
      </c>
      <c r="B43" s="4"/>
      <c r="C43" s="4"/>
      <c r="D43" s="4"/>
      <c r="E43" s="4"/>
    </row>
    <row r="44" spans="1:5" x14ac:dyDescent="0.25">
      <c r="A44" s="3" t="s">
        <v>686</v>
      </c>
      <c r="B44" s="4"/>
      <c r="C44" s="4"/>
      <c r="D44" s="4"/>
      <c r="E44" s="4"/>
    </row>
    <row r="45" spans="1:5" ht="17.25" x14ac:dyDescent="0.25">
      <c r="A45" s="2" t="s">
        <v>2985</v>
      </c>
      <c r="B45" s="7">
        <v>5059</v>
      </c>
      <c r="C45" s="10" t="s">
        <v>2949</v>
      </c>
      <c r="D45" s="4"/>
      <c r="E45" s="4"/>
    </row>
    <row r="46" spans="1:5" x14ac:dyDescent="0.25">
      <c r="A46" s="2" t="s">
        <v>1938</v>
      </c>
      <c r="B46" s="4">
        <v>33</v>
      </c>
      <c r="C46" s="4"/>
      <c r="D46" s="4"/>
      <c r="E46" s="4"/>
    </row>
    <row r="47" spans="1:5" ht="30" x14ac:dyDescent="0.25">
      <c r="A47" s="2" t="s">
        <v>2990</v>
      </c>
      <c r="B47" s="4">
        <v>238</v>
      </c>
      <c r="C47" s="4"/>
      <c r="D47" s="4"/>
      <c r="E47" s="4"/>
    </row>
    <row r="48" spans="1:5" x14ac:dyDescent="0.25">
      <c r="A48" s="2" t="s">
        <v>2991</v>
      </c>
      <c r="B48" s="4"/>
      <c r="C48" s="4"/>
      <c r="D48" s="4"/>
      <c r="E48" s="4"/>
    </row>
    <row r="49" spans="1:5" x14ac:dyDescent="0.25">
      <c r="A49" s="3" t="s">
        <v>686</v>
      </c>
      <c r="B49" s="4"/>
      <c r="C49" s="4"/>
      <c r="D49" s="4"/>
      <c r="E49" s="4"/>
    </row>
    <row r="50" spans="1:5" x14ac:dyDescent="0.25">
      <c r="A50" s="2" t="s">
        <v>2987</v>
      </c>
      <c r="B50" s="5">
        <v>43100</v>
      </c>
      <c r="C50" s="4"/>
      <c r="D50" s="4"/>
      <c r="E50" s="4"/>
    </row>
    <row r="51" spans="1:5" x14ac:dyDescent="0.25">
      <c r="A51" s="2" t="s">
        <v>2992</v>
      </c>
      <c r="B51" s="5">
        <v>42369</v>
      </c>
      <c r="C51" s="4"/>
      <c r="D51" s="4"/>
      <c r="E51" s="4"/>
    </row>
    <row r="52" spans="1:5" x14ac:dyDescent="0.25">
      <c r="A52" s="2" t="s">
        <v>2993</v>
      </c>
      <c r="B52" s="4"/>
      <c r="C52" s="4"/>
      <c r="D52" s="4"/>
      <c r="E52" s="4"/>
    </row>
    <row r="53" spans="1:5" x14ac:dyDescent="0.25">
      <c r="A53" s="3" t="s">
        <v>686</v>
      </c>
      <c r="B53" s="4"/>
      <c r="C53" s="4"/>
      <c r="D53" s="4"/>
      <c r="E53" s="4"/>
    </row>
    <row r="54" spans="1:5" x14ac:dyDescent="0.25">
      <c r="A54" s="2" t="s">
        <v>2987</v>
      </c>
      <c r="B54" s="5">
        <v>49309</v>
      </c>
      <c r="C54" s="4"/>
      <c r="D54" s="4"/>
      <c r="E54" s="4"/>
    </row>
    <row r="55" spans="1:5" x14ac:dyDescent="0.25">
      <c r="A55" s="2" t="s">
        <v>2992</v>
      </c>
      <c r="B55" s="5">
        <v>43465</v>
      </c>
      <c r="C55" s="4"/>
      <c r="D55" s="4"/>
      <c r="E55" s="4"/>
    </row>
    <row r="56" spans="1:5" x14ac:dyDescent="0.25">
      <c r="A56" s="2" t="s">
        <v>2994</v>
      </c>
      <c r="B56" s="4"/>
      <c r="C56" s="4"/>
      <c r="D56" s="4"/>
      <c r="E56" s="4"/>
    </row>
    <row r="57" spans="1:5" x14ac:dyDescent="0.25">
      <c r="A57" s="3" t="s">
        <v>686</v>
      </c>
      <c r="B57" s="4"/>
      <c r="C57" s="4"/>
      <c r="D57" s="4"/>
      <c r="E57" s="4"/>
    </row>
    <row r="58" spans="1:5" ht="17.25" x14ac:dyDescent="0.25">
      <c r="A58" s="2" t="s">
        <v>2985</v>
      </c>
      <c r="B58" s="4">
        <v>29</v>
      </c>
      <c r="C58" s="10" t="s">
        <v>85</v>
      </c>
      <c r="D58" s="4"/>
      <c r="E58" s="4"/>
    </row>
    <row r="59" spans="1:5" ht="17.25" x14ac:dyDescent="0.25">
      <c r="A59" s="2" t="s">
        <v>2995</v>
      </c>
      <c r="B59" s="7">
        <v>2231</v>
      </c>
      <c r="C59" s="10" t="s">
        <v>86</v>
      </c>
      <c r="D59" s="4"/>
      <c r="E59" s="4"/>
    </row>
    <row r="60" spans="1:5" ht="30" x14ac:dyDescent="0.25">
      <c r="A60" s="2" t="s">
        <v>2990</v>
      </c>
      <c r="B60" s="4">
        <v>6</v>
      </c>
      <c r="C60" s="4"/>
      <c r="D60" s="4"/>
      <c r="E60" s="4"/>
    </row>
    <row r="61" spans="1:5" ht="30" x14ac:dyDescent="0.25">
      <c r="A61" s="2" t="s">
        <v>2996</v>
      </c>
      <c r="B61" s="4">
        <v>446</v>
      </c>
      <c r="C61" s="4"/>
      <c r="D61" s="4"/>
      <c r="E61" s="4"/>
    </row>
    <row r="62" spans="1:5" x14ac:dyDescent="0.25">
      <c r="A62" s="2" t="s">
        <v>26</v>
      </c>
      <c r="B62" s="4"/>
      <c r="C62" s="4"/>
      <c r="D62" s="4"/>
      <c r="E62" s="4"/>
    </row>
    <row r="63" spans="1:5" ht="30" x14ac:dyDescent="0.25">
      <c r="A63" s="3" t="s">
        <v>2979</v>
      </c>
      <c r="B63" s="4"/>
      <c r="C63" s="4"/>
      <c r="D63" s="4"/>
      <c r="E63" s="4"/>
    </row>
    <row r="64" spans="1:5" x14ac:dyDescent="0.25">
      <c r="A64" s="2" t="s">
        <v>59</v>
      </c>
      <c r="B64" s="4">
        <v>303</v>
      </c>
      <c r="C64" s="4"/>
      <c r="D64" s="4">
        <v>-420</v>
      </c>
      <c r="E64" s="4">
        <v>665</v>
      </c>
    </row>
    <row r="65" spans="1:5" x14ac:dyDescent="0.25">
      <c r="A65" s="3" t="s">
        <v>657</v>
      </c>
      <c r="B65" s="4"/>
      <c r="C65" s="4"/>
      <c r="D65" s="4"/>
      <c r="E65" s="4"/>
    </row>
    <row r="66" spans="1:5" ht="17.25" x14ac:dyDescent="0.25">
      <c r="A66" s="2" t="s">
        <v>837</v>
      </c>
      <c r="B66" s="4">
        <v>11</v>
      </c>
      <c r="C66" s="10" t="s">
        <v>77</v>
      </c>
      <c r="D66" s="4">
        <v>84</v>
      </c>
      <c r="E66" s="4"/>
    </row>
    <row r="67" spans="1:5" x14ac:dyDescent="0.25">
      <c r="A67" s="2" t="s">
        <v>660</v>
      </c>
      <c r="B67" s="4">
        <v>98</v>
      </c>
      <c r="C67" s="4"/>
      <c r="D67" s="4">
        <v>39</v>
      </c>
      <c r="E67" s="4"/>
    </row>
    <row r="68" spans="1:5" x14ac:dyDescent="0.25">
      <c r="A68" s="2" t="s">
        <v>661</v>
      </c>
      <c r="B68" s="4">
        <v>22</v>
      </c>
      <c r="C68" s="4"/>
      <c r="D68" s="4">
        <v>28</v>
      </c>
      <c r="E68" s="4"/>
    </row>
    <row r="69" spans="1:5" x14ac:dyDescent="0.25">
      <c r="A69" s="2" t="s">
        <v>662</v>
      </c>
      <c r="B69" s="4">
        <v>79</v>
      </c>
      <c r="C69" s="4"/>
      <c r="D69" s="4">
        <v>80</v>
      </c>
      <c r="E69" s="4"/>
    </row>
    <row r="70" spans="1:5" ht="30" x14ac:dyDescent="0.25">
      <c r="A70" s="2" t="s">
        <v>2982</v>
      </c>
      <c r="B70" s="4">
        <v>13</v>
      </c>
      <c r="C70" s="10" t="s">
        <v>77</v>
      </c>
      <c r="D70" s="4">
        <v>131</v>
      </c>
      <c r="E70" s="4"/>
    </row>
    <row r="71" spans="1:5" x14ac:dyDescent="0.25">
      <c r="A71" s="2" t="s">
        <v>670</v>
      </c>
      <c r="B71" s="4">
        <v>79</v>
      </c>
      <c r="C71" s="4"/>
      <c r="D71" s="4">
        <v>69</v>
      </c>
      <c r="E71" s="4"/>
    </row>
    <row r="72" spans="1:5" x14ac:dyDescent="0.25">
      <c r="A72" s="2" t="s">
        <v>672</v>
      </c>
      <c r="B72" s="4">
        <v>-78</v>
      </c>
      <c r="C72" s="4"/>
      <c r="D72" s="4">
        <v>-78</v>
      </c>
      <c r="E72" s="4"/>
    </row>
    <row r="73" spans="1:5" x14ac:dyDescent="0.25">
      <c r="A73" s="2" t="s">
        <v>673</v>
      </c>
      <c r="B73" s="4">
        <v>224</v>
      </c>
      <c r="C73" s="4"/>
      <c r="D73" s="4">
        <v>353</v>
      </c>
      <c r="E73" s="4"/>
    </row>
    <row r="74" spans="1:5" x14ac:dyDescent="0.25">
      <c r="A74" s="3" t="s">
        <v>674</v>
      </c>
      <c r="B74" s="4"/>
      <c r="C74" s="4"/>
      <c r="D74" s="4"/>
      <c r="E74" s="4"/>
    </row>
    <row r="75" spans="1:5" x14ac:dyDescent="0.25">
      <c r="A75" s="2" t="s">
        <v>2983</v>
      </c>
      <c r="B75" s="7">
        <v>1374</v>
      </c>
      <c r="C75" s="4"/>
      <c r="D75" s="7">
        <v>1392</v>
      </c>
      <c r="E75" s="4"/>
    </row>
    <row r="76" spans="1:5" ht="30" x14ac:dyDescent="0.25">
      <c r="A76" s="2" t="s">
        <v>677</v>
      </c>
      <c r="B76" s="4">
        <v>28</v>
      </c>
      <c r="C76" s="4"/>
      <c r="D76" s="4">
        <v>38</v>
      </c>
      <c r="E76" s="4"/>
    </row>
    <row r="77" spans="1:5" x14ac:dyDescent="0.25">
      <c r="A77" s="2" t="s">
        <v>670</v>
      </c>
      <c r="B77" s="4">
        <v>42</v>
      </c>
      <c r="C77" s="4"/>
      <c r="D77" s="4">
        <v>46</v>
      </c>
      <c r="E77" s="4"/>
    </row>
    <row r="78" spans="1:5" x14ac:dyDescent="0.25">
      <c r="A78" s="2" t="s">
        <v>681</v>
      </c>
      <c r="B78" s="7">
        <v>1444</v>
      </c>
      <c r="C78" s="4"/>
      <c r="D78" s="7">
        <v>1476</v>
      </c>
      <c r="E78" s="4"/>
    </row>
    <row r="79" spans="1:5" x14ac:dyDescent="0.25">
      <c r="A79" s="2" t="s">
        <v>682</v>
      </c>
      <c r="B79" s="7">
        <v>1220</v>
      </c>
      <c r="C79" s="4"/>
      <c r="D79" s="7">
        <v>1123</v>
      </c>
      <c r="E79" s="4"/>
    </row>
    <row r="80" spans="1:5" ht="30" x14ac:dyDescent="0.25">
      <c r="A80" s="2" t="s">
        <v>2997</v>
      </c>
      <c r="B80" s="4"/>
      <c r="C80" s="4"/>
      <c r="D80" s="4"/>
      <c r="E80" s="4"/>
    </row>
    <row r="81" spans="1:5" x14ac:dyDescent="0.25">
      <c r="A81" s="3" t="s">
        <v>686</v>
      </c>
      <c r="B81" s="4"/>
      <c r="C81" s="4"/>
      <c r="D81" s="4"/>
      <c r="E81" s="4"/>
    </row>
    <row r="82" spans="1:5" x14ac:dyDescent="0.25">
      <c r="A82" s="2" t="s">
        <v>2985</v>
      </c>
      <c r="B82" s="4">
        <v>63</v>
      </c>
      <c r="C82" s="4"/>
      <c r="D82" s="4"/>
      <c r="E82" s="4"/>
    </row>
    <row r="83" spans="1:5" ht="45" x14ac:dyDescent="0.25">
      <c r="A83" s="2" t="s">
        <v>2998</v>
      </c>
      <c r="B83" s="4"/>
      <c r="C83" s="4"/>
      <c r="D83" s="4"/>
      <c r="E83" s="4"/>
    </row>
    <row r="84" spans="1:5" x14ac:dyDescent="0.25">
      <c r="A84" s="3" t="s">
        <v>686</v>
      </c>
      <c r="B84" s="4"/>
      <c r="C84" s="4"/>
      <c r="D84" s="4"/>
      <c r="E84" s="4"/>
    </row>
    <row r="85" spans="1:5" x14ac:dyDescent="0.25">
      <c r="A85" s="2" t="s">
        <v>2987</v>
      </c>
      <c r="B85" s="5">
        <v>48213</v>
      </c>
      <c r="C85" s="4"/>
      <c r="D85" s="4"/>
      <c r="E85" s="4"/>
    </row>
    <row r="86" spans="1:5" ht="45" x14ac:dyDescent="0.25">
      <c r="A86" s="2" t="s">
        <v>2999</v>
      </c>
      <c r="B86" s="4"/>
      <c r="C86" s="4"/>
      <c r="D86" s="4"/>
      <c r="E86" s="4"/>
    </row>
    <row r="87" spans="1:5" x14ac:dyDescent="0.25">
      <c r="A87" s="3" t="s">
        <v>686</v>
      </c>
      <c r="B87" s="4"/>
      <c r="C87" s="4"/>
      <c r="D87" s="4"/>
      <c r="E87" s="4"/>
    </row>
    <row r="88" spans="1:5" x14ac:dyDescent="0.25">
      <c r="A88" s="2" t="s">
        <v>2987</v>
      </c>
      <c r="B88" s="5">
        <v>48579</v>
      </c>
      <c r="C88" s="4"/>
      <c r="D88" s="4"/>
      <c r="E88" s="4"/>
    </row>
    <row r="89" spans="1:5" ht="30" x14ac:dyDescent="0.25">
      <c r="A89" s="2" t="s">
        <v>3000</v>
      </c>
      <c r="B89" s="4"/>
      <c r="C89" s="4"/>
      <c r="D89" s="4"/>
      <c r="E89" s="4"/>
    </row>
    <row r="90" spans="1:5" x14ac:dyDescent="0.25">
      <c r="A90" s="3" t="s">
        <v>686</v>
      </c>
      <c r="B90" s="4"/>
      <c r="C90" s="4"/>
      <c r="D90" s="4"/>
      <c r="E90" s="4"/>
    </row>
    <row r="91" spans="1:5" ht="17.25" x14ac:dyDescent="0.25">
      <c r="A91" s="2" t="s">
        <v>2985</v>
      </c>
      <c r="B91" s="7">
        <v>1228</v>
      </c>
      <c r="C91" s="10" t="s">
        <v>293</v>
      </c>
      <c r="D91" s="4"/>
      <c r="E91" s="4"/>
    </row>
    <row r="92" spans="1:5" ht="30" x14ac:dyDescent="0.25">
      <c r="A92" s="2" t="s">
        <v>3001</v>
      </c>
      <c r="B92" s="4"/>
      <c r="C92" s="4"/>
      <c r="D92" s="4"/>
      <c r="E92" s="4"/>
    </row>
    <row r="93" spans="1:5" x14ac:dyDescent="0.25">
      <c r="A93" s="3" t="s">
        <v>686</v>
      </c>
      <c r="B93" s="4"/>
      <c r="C93" s="4"/>
      <c r="D93" s="4"/>
      <c r="E93" s="4"/>
    </row>
    <row r="94" spans="1:5" x14ac:dyDescent="0.25">
      <c r="A94" s="2" t="s">
        <v>2987</v>
      </c>
      <c r="B94" s="5">
        <v>43465</v>
      </c>
      <c r="C94" s="4"/>
      <c r="D94" s="4"/>
      <c r="E94" s="4"/>
    </row>
    <row r="95" spans="1:5" ht="30" x14ac:dyDescent="0.25">
      <c r="A95" s="2" t="s">
        <v>3002</v>
      </c>
      <c r="B95" s="4"/>
      <c r="C95" s="4"/>
      <c r="D95" s="4"/>
      <c r="E95" s="4"/>
    </row>
    <row r="96" spans="1:5" x14ac:dyDescent="0.25">
      <c r="A96" s="3" t="s">
        <v>686</v>
      </c>
      <c r="B96" s="4"/>
      <c r="C96" s="4"/>
      <c r="D96" s="4"/>
      <c r="E96" s="4"/>
    </row>
    <row r="97" spans="1:5" x14ac:dyDescent="0.25">
      <c r="A97" s="2" t="s">
        <v>2987</v>
      </c>
      <c r="B97" s="5">
        <v>49309</v>
      </c>
      <c r="C97" s="4"/>
      <c r="D97" s="4"/>
      <c r="E97" s="4"/>
    </row>
    <row r="98" spans="1:5" x14ac:dyDescent="0.25">
      <c r="A98" s="2" t="s">
        <v>29</v>
      </c>
      <c r="B98" s="4"/>
      <c r="C98" s="4"/>
      <c r="D98" s="4"/>
      <c r="E98" s="4"/>
    </row>
    <row r="99" spans="1:5" ht="30" x14ac:dyDescent="0.25">
      <c r="A99" s="3" t="s">
        <v>2979</v>
      </c>
      <c r="B99" s="4"/>
      <c r="C99" s="4"/>
      <c r="D99" s="4"/>
      <c r="E99" s="4"/>
    </row>
    <row r="100" spans="1:5" x14ac:dyDescent="0.25">
      <c r="A100" s="2" t="s">
        <v>59</v>
      </c>
      <c r="B100" s="4">
        <v>423</v>
      </c>
      <c r="C100" s="4"/>
      <c r="D100" s="4">
        <v>317</v>
      </c>
      <c r="E100" s="4">
        <v>204</v>
      </c>
    </row>
    <row r="101" spans="1:5" x14ac:dyDescent="0.25">
      <c r="A101" s="3" t="s">
        <v>657</v>
      </c>
      <c r="B101" s="4"/>
      <c r="C101" s="4"/>
      <c r="D101" s="4"/>
      <c r="E101" s="4"/>
    </row>
    <row r="102" spans="1:5" x14ac:dyDescent="0.25">
      <c r="A102" s="2" t="s">
        <v>659</v>
      </c>
      <c r="B102" s="4">
        <v>39</v>
      </c>
      <c r="C102" s="4"/>
      <c r="D102" s="4">
        <v>38</v>
      </c>
      <c r="E102" s="4"/>
    </row>
    <row r="103" spans="1:5" x14ac:dyDescent="0.25">
      <c r="A103" s="2" t="s">
        <v>660</v>
      </c>
      <c r="B103" s="4">
        <v>85</v>
      </c>
      <c r="C103" s="4"/>
      <c r="D103" s="4">
        <v>42</v>
      </c>
      <c r="E103" s="4"/>
    </row>
    <row r="104" spans="1:5" x14ac:dyDescent="0.25">
      <c r="A104" s="2" t="s">
        <v>661</v>
      </c>
      <c r="B104" s="4">
        <v>51</v>
      </c>
      <c r="C104" s="4"/>
      <c r="D104" s="4">
        <v>72</v>
      </c>
      <c r="E104" s="4"/>
    </row>
    <row r="105" spans="1:5" x14ac:dyDescent="0.25">
      <c r="A105" s="2" t="s">
        <v>662</v>
      </c>
      <c r="B105" s="4">
        <v>30</v>
      </c>
      <c r="C105" s="4"/>
      <c r="D105" s="4">
        <v>35</v>
      </c>
      <c r="E105" s="4"/>
    </row>
    <row r="106" spans="1:5" x14ac:dyDescent="0.25">
      <c r="A106" s="2" t="s">
        <v>669</v>
      </c>
      <c r="B106" s="4">
        <v>110</v>
      </c>
      <c r="C106" s="4"/>
      <c r="D106" s="4">
        <v>109</v>
      </c>
      <c r="E106" s="4"/>
    </row>
    <row r="107" spans="1:5" x14ac:dyDescent="0.25">
      <c r="A107" s="2" t="s">
        <v>670</v>
      </c>
      <c r="B107" s="4">
        <v>54</v>
      </c>
      <c r="C107" s="4"/>
      <c r="D107" s="4">
        <v>45</v>
      </c>
      <c r="E107" s="4"/>
    </row>
    <row r="108" spans="1:5" x14ac:dyDescent="0.25">
      <c r="A108" s="2" t="s">
        <v>673</v>
      </c>
      <c r="B108" s="4">
        <v>369</v>
      </c>
      <c r="C108" s="4"/>
      <c r="D108" s="4">
        <v>341</v>
      </c>
      <c r="E108" s="4"/>
    </row>
    <row r="109" spans="1:5" x14ac:dyDescent="0.25">
      <c r="A109" s="3" t="s">
        <v>674</v>
      </c>
      <c r="B109" s="4"/>
      <c r="C109" s="4"/>
      <c r="D109" s="4"/>
      <c r="E109" s="4"/>
    </row>
    <row r="110" spans="1:5" x14ac:dyDescent="0.25">
      <c r="A110" s="2" t="s">
        <v>2983</v>
      </c>
      <c r="B110" s="7">
        <v>1453</v>
      </c>
      <c r="C110" s="4"/>
      <c r="D110" s="7">
        <v>1366</v>
      </c>
      <c r="E110" s="4"/>
    </row>
    <row r="111" spans="1:5" x14ac:dyDescent="0.25">
      <c r="A111" s="2" t="s">
        <v>676</v>
      </c>
      <c r="B111" s="4">
        <v>132</v>
      </c>
      <c r="C111" s="4"/>
      <c r="D111" s="4">
        <v>129</v>
      </c>
      <c r="E111" s="4"/>
    </row>
    <row r="112" spans="1:5" x14ac:dyDescent="0.25">
      <c r="A112" s="2" t="s">
        <v>678</v>
      </c>
      <c r="B112" s="4">
        <v>173</v>
      </c>
      <c r="C112" s="4"/>
      <c r="D112" s="4">
        <v>129</v>
      </c>
      <c r="E112" s="4"/>
    </row>
    <row r="113" spans="1:5" x14ac:dyDescent="0.25">
      <c r="A113" s="2" t="s">
        <v>679</v>
      </c>
      <c r="B113" s="4">
        <v>20</v>
      </c>
      <c r="C113" s="4"/>
      <c r="D113" s="4">
        <v>23</v>
      </c>
      <c r="E113" s="4"/>
    </row>
    <row r="114" spans="1:5" x14ac:dyDescent="0.25">
      <c r="A114" s="2" t="s">
        <v>670</v>
      </c>
      <c r="B114" s="4">
        <v>16</v>
      </c>
      <c r="C114" s="4"/>
      <c r="D114" s="4">
        <v>8</v>
      </c>
      <c r="E114" s="4"/>
    </row>
    <row r="115" spans="1:5" x14ac:dyDescent="0.25">
      <c r="A115" s="2" t="s">
        <v>681</v>
      </c>
      <c r="B115" s="7">
        <v>1794</v>
      </c>
      <c r="C115" s="4"/>
      <c r="D115" s="7">
        <v>1655</v>
      </c>
      <c r="E115" s="4"/>
    </row>
    <row r="116" spans="1:5" x14ac:dyDescent="0.25">
      <c r="A116" s="2" t="s">
        <v>682</v>
      </c>
      <c r="B116" s="7">
        <v>1425</v>
      </c>
      <c r="C116" s="4"/>
      <c r="D116" s="7">
        <v>1314</v>
      </c>
      <c r="E116" s="4"/>
    </row>
    <row r="117" spans="1:5" ht="30" x14ac:dyDescent="0.25">
      <c r="A117" s="2" t="s">
        <v>3003</v>
      </c>
      <c r="B117" s="4"/>
      <c r="C117" s="4"/>
      <c r="D117" s="4"/>
      <c r="E117" s="4"/>
    </row>
    <row r="118" spans="1:5" x14ac:dyDescent="0.25">
      <c r="A118" s="3" t="s">
        <v>686</v>
      </c>
      <c r="B118" s="4"/>
      <c r="C118" s="4"/>
      <c r="D118" s="4"/>
      <c r="E118" s="4"/>
    </row>
    <row r="119" spans="1:5" x14ac:dyDescent="0.25">
      <c r="A119" s="2" t="s">
        <v>2985</v>
      </c>
      <c r="B119" s="4">
        <v>146</v>
      </c>
      <c r="C119" s="4"/>
      <c r="D119" s="4"/>
      <c r="E119" s="4"/>
    </row>
    <row r="120" spans="1:5" ht="45" x14ac:dyDescent="0.25">
      <c r="A120" s="2" t="s">
        <v>3004</v>
      </c>
      <c r="B120" s="4"/>
      <c r="C120" s="4"/>
      <c r="D120" s="4"/>
      <c r="E120" s="4"/>
    </row>
    <row r="121" spans="1:5" x14ac:dyDescent="0.25">
      <c r="A121" s="3" t="s">
        <v>686</v>
      </c>
      <c r="B121" s="4"/>
      <c r="C121" s="4"/>
      <c r="D121" s="4"/>
      <c r="E121" s="4"/>
    </row>
    <row r="122" spans="1:5" x14ac:dyDescent="0.25">
      <c r="A122" s="2" t="s">
        <v>2987</v>
      </c>
      <c r="B122" s="5">
        <v>48213</v>
      </c>
      <c r="C122" s="4"/>
      <c r="D122" s="4"/>
      <c r="E122" s="4"/>
    </row>
    <row r="123" spans="1:5" ht="45" x14ac:dyDescent="0.25">
      <c r="A123" s="2" t="s">
        <v>3005</v>
      </c>
      <c r="B123" s="4"/>
      <c r="C123" s="4"/>
      <c r="D123" s="4"/>
      <c r="E123" s="4"/>
    </row>
    <row r="124" spans="1:5" x14ac:dyDescent="0.25">
      <c r="A124" s="3" t="s">
        <v>686</v>
      </c>
      <c r="B124" s="4"/>
      <c r="C124" s="4"/>
      <c r="D124" s="4"/>
      <c r="E124" s="4"/>
    </row>
    <row r="125" spans="1:5" x14ac:dyDescent="0.25">
      <c r="A125" s="2" t="s">
        <v>2987</v>
      </c>
      <c r="B125" s="5">
        <v>48579</v>
      </c>
      <c r="C125" s="4"/>
      <c r="D125" s="4"/>
      <c r="E125" s="4"/>
    </row>
    <row r="126" spans="1:5" ht="30" x14ac:dyDescent="0.25">
      <c r="A126" s="2" t="s">
        <v>3006</v>
      </c>
      <c r="B126" s="4"/>
      <c r="C126" s="4"/>
      <c r="D126" s="4"/>
      <c r="E126" s="4"/>
    </row>
    <row r="127" spans="1:5" x14ac:dyDescent="0.25">
      <c r="A127" s="3" t="s">
        <v>686</v>
      </c>
      <c r="B127" s="4"/>
      <c r="C127" s="4"/>
      <c r="D127" s="4"/>
      <c r="E127" s="4"/>
    </row>
    <row r="128" spans="1:5" x14ac:dyDescent="0.25">
      <c r="A128" s="2" t="s">
        <v>2985</v>
      </c>
      <c r="B128" s="4">
        <v>467</v>
      </c>
      <c r="C128" s="4"/>
      <c r="D128" s="4"/>
      <c r="E128" s="4"/>
    </row>
    <row r="129" spans="1:5" ht="30" x14ac:dyDescent="0.25">
      <c r="A129" s="2" t="s">
        <v>3007</v>
      </c>
      <c r="B129" s="4"/>
      <c r="C129" s="4"/>
      <c r="D129" s="4"/>
      <c r="E129" s="4"/>
    </row>
    <row r="130" spans="1:5" x14ac:dyDescent="0.25">
      <c r="A130" s="3" t="s">
        <v>686</v>
      </c>
      <c r="B130" s="4"/>
      <c r="C130" s="4"/>
      <c r="D130" s="4"/>
      <c r="E130" s="4"/>
    </row>
    <row r="131" spans="1:5" x14ac:dyDescent="0.25">
      <c r="A131" s="2" t="s">
        <v>2987</v>
      </c>
      <c r="B131" s="5">
        <v>47848</v>
      </c>
      <c r="C131" s="4"/>
      <c r="D131" s="4"/>
      <c r="E131" s="4"/>
    </row>
    <row r="132" spans="1:5" ht="30" x14ac:dyDescent="0.25">
      <c r="A132" s="2" t="s">
        <v>3008</v>
      </c>
      <c r="B132" s="4"/>
      <c r="C132" s="4"/>
      <c r="D132" s="4"/>
      <c r="E132" s="4"/>
    </row>
    <row r="133" spans="1:5" x14ac:dyDescent="0.25">
      <c r="A133" s="3" t="s">
        <v>686</v>
      </c>
      <c r="B133" s="4"/>
      <c r="C133" s="4"/>
      <c r="D133" s="4"/>
      <c r="E133" s="4"/>
    </row>
    <row r="134" spans="1:5" x14ac:dyDescent="0.25">
      <c r="A134" s="2" t="s">
        <v>2987</v>
      </c>
      <c r="B134" s="5">
        <v>48579</v>
      </c>
      <c r="C134" s="4"/>
      <c r="D134" s="4"/>
      <c r="E134" s="4"/>
    </row>
    <row r="135" spans="1:5" x14ac:dyDescent="0.25">
      <c r="A135" s="2" t="s">
        <v>31</v>
      </c>
      <c r="B135" s="4"/>
      <c r="C135" s="4"/>
      <c r="D135" s="4"/>
      <c r="E135" s="4"/>
    </row>
    <row r="136" spans="1:5" ht="30" x14ac:dyDescent="0.25">
      <c r="A136" s="3" t="s">
        <v>2979</v>
      </c>
      <c r="B136" s="4"/>
      <c r="C136" s="4"/>
      <c r="D136" s="4"/>
      <c r="E136" s="4"/>
    </row>
    <row r="137" spans="1:5" x14ac:dyDescent="0.25">
      <c r="A137" s="2" t="s">
        <v>59</v>
      </c>
      <c r="B137" s="4">
        <v>553</v>
      </c>
      <c r="C137" s="4"/>
      <c r="D137" s="4">
        <v>551</v>
      </c>
      <c r="E137" s="4">
        <v>331</v>
      </c>
    </row>
    <row r="138" spans="1:5" x14ac:dyDescent="0.25">
      <c r="A138" s="3" t="s">
        <v>657</v>
      </c>
      <c r="B138" s="4"/>
      <c r="C138" s="4"/>
      <c r="D138" s="4"/>
      <c r="E138" s="4"/>
    </row>
    <row r="139" spans="1:5" x14ac:dyDescent="0.25">
      <c r="A139" s="2" t="s">
        <v>837</v>
      </c>
      <c r="B139" s="4">
        <v>51</v>
      </c>
      <c r="C139" s="4"/>
      <c r="D139" s="4">
        <v>52</v>
      </c>
      <c r="E139" s="4"/>
    </row>
    <row r="140" spans="1:5" x14ac:dyDescent="0.25">
      <c r="A140" s="2" t="s">
        <v>659</v>
      </c>
      <c r="B140" s="4">
        <v>92</v>
      </c>
      <c r="C140" s="4"/>
      <c r="D140" s="4">
        <v>107</v>
      </c>
      <c r="E140" s="4"/>
    </row>
    <row r="141" spans="1:5" x14ac:dyDescent="0.25">
      <c r="A141" s="2" t="s">
        <v>660</v>
      </c>
      <c r="B141" s="4">
        <v>53</v>
      </c>
      <c r="C141" s="4"/>
      <c r="D141" s="4">
        <v>26</v>
      </c>
      <c r="E141" s="4"/>
    </row>
    <row r="142" spans="1:5" x14ac:dyDescent="0.25">
      <c r="A142" s="2" t="s">
        <v>661</v>
      </c>
      <c r="B142" s="4">
        <v>82</v>
      </c>
      <c r="C142" s="4"/>
      <c r="D142" s="4">
        <v>222</v>
      </c>
      <c r="E142" s="4"/>
    </row>
    <row r="143" spans="1:5" x14ac:dyDescent="0.25">
      <c r="A143" s="2" t="s">
        <v>3009</v>
      </c>
      <c r="B143" s="4">
        <v>0</v>
      </c>
      <c r="C143" s="4"/>
      <c r="D143" s="4">
        <v>4</v>
      </c>
      <c r="E143" s="4"/>
    </row>
    <row r="144" spans="1:5" x14ac:dyDescent="0.25">
      <c r="A144" s="2" t="s">
        <v>865</v>
      </c>
      <c r="B144" s="4">
        <v>20</v>
      </c>
      <c r="C144" s="4"/>
      <c r="D144" s="4">
        <v>23</v>
      </c>
      <c r="E144" s="4"/>
    </row>
    <row r="145" spans="1:5" ht="30" x14ac:dyDescent="0.25">
      <c r="A145" s="2" t="s">
        <v>2982</v>
      </c>
      <c r="B145" s="4">
        <v>182</v>
      </c>
      <c r="C145" s="4"/>
      <c r="D145" s="4">
        <v>179</v>
      </c>
      <c r="E145" s="4"/>
    </row>
    <row r="146" spans="1:5" x14ac:dyDescent="0.25">
      <c r="A146" s="2" t="s">
        <v>670</v>
      </c>
      <c r="B146" s="4">
        <v>44</v>
      </c>
      <c r="C146" s="4"/>
      <c r="D146" s="4">
        <v>43</v>
      </c>
      <c r="E146" s="4"/>
    </row>
    <row r="147" spans="1:5" ht="30" x14ac:dyDescent="0.25">
      <c r="A147" s="2" t="s">
        <v>671</v>
      </c>
      <c r="B147" s="4">
        <v>45</v>
      </c>
      <c r="C147" s="4"/>
      <c r="D147" s="4">
        <v>14</v>
      </c>
      <c r="E147" s="4"/>
    </row>
    <row r="148" spans="1:5" x14ac:dyDescent="0.25">
      <c r="A148" s="2" t="s">
        <v>672</v>
      </c>
      <c r="B148" s="4">
        <v>0</v>
      </c>
      <c r="C148" s="4"/>
      <c r="D148" s="4">
        <v>-4</v>
      </c>
      <c r="E148" s="4"/>
    </row>
    <row r="149" spans="1:5" x14ac:dyDescent="0.25">
      <c r="A149" s="2" t="s">
        <v>673</v>
      </c>
      <c r="B149" s="4">
        <v>569</v>
      </c>
      <c r="C149" s="4"/>
      <c r="D149" s="4">
        <v>666</v>
      </c>
      <c r="E149" s="4"/>
    </row>
    <row r="150" spans="1:5" x14ac:dyDescent="0.25">
      <c r="A150" s="3" t="s">
        <v>674</v>
      </c>
      <c r="B150" s="4"/>
      <c r="C150" s="4"/>
      <c r="D150" s="4"/>
      <c r="E150" s="4"/>
    </row>
    <row r="151" spans="1:5" x14ac:dyDescent="0.25">
      <c r="A151" s="2" t="s">
        <v>2983</v>
      </c>
      <c r="B151" s="7">
        <v>1639</v>
      </c>
      <c r="C151" s="4"/>
      <c r="D151" s="7">
        <v>1327</v>
      </c>
      <c r="E151" s="4"/>
    </row>
    <row r="152" spans="1:5" x14ac:dyDescent="0.25">
      <c r="A152" s="2" t="s">
        <v>678</v>
      </c>
      <c r="B152" s="4">
        <v>143</v>
      </c>
      <c r="C152" s="4"/>
      <c r="D152" s="4">
        <v>133</v>
      </c>
      <c r="E152" s="4"/>
    </row>
    <row r="153" spans="1:5" x14ac:dyDescent="0.25">
      <c r="A153" s="2" t="s">
        <v>670</v>
      </c>
      <c r="B153" s="4">
        <v>12</v>
      </c>
      <c r="C153" s="4"/>
      <c r="D153" s="4">
        <v>12</v>
      </c>
      <c r="E153" s="4"/>
    </row>
    <row r="154" spans="1:5" x14ac:dyDescent="0.25">
      <c r="A154" s="2" t="s">
        <v>681</v>
      </c>
      <c r="B154" s="7">
        <v>1794</v>
      </c>
      <c r="C154" s="4"/>
      <c r="D154" s="7">
        <v>1472</v>
      </c>
      <c r="E154" s="4"/>
    </row>
    <row r="155" spans="1:5" x14ac:dyDescent="0.25">
      <c r="A155" s="2" t="s">
        <v>682</v>
      </c>
      <c r="B155" s="7">
        <v>1225</v>
      </c>
      <c r="C155" s="4"/>
      <c r="D155" s="4">
        <v>806</v>
      </c>
      <c r="E155" s="4"/>
    </row>
    <row r="156" spans="1:5" ht="30" x14ac:dyDescent="0.25">
      <c r="A156" s="2" t="s">
        <v>3010</v>
      </c>
      <c r="B156" s="4"/>
      <c r="C156" s="4"/>
      <c r="D156" s="4"/>
      <c r="E156" s="4"/>
    </row>
    <row r="157" spans="1:5" x14ac:dyDescent="0.25">
      <c r="A157" s="3" t="s">
        <v>686</v>
      </c>
      <c r="B157" s="4"/>
      <c r="C157" s="4"/>
      <c r="D157" s="4"/>
      <c r="E157" s="4"/>
    </row>
    <row r="158" spans="1:5" x14ac:dyDescent="0.25">
      <c r="A158" s="2" t="s">
        <v>2985</v>
      </c>
      <c r="B158" s="4">
        <v>132</v>
      </c>
      <c r="C158" s="4"/>
      <c r="D158" s="4"/>
      <c r="E158" s="4"/>
    </row>
    <row r="159" spans="1:5" ht="45" x14ac:dyDescent="0.25">
      <c r="A159" s="2" t="s">
        <v>3011</v>
      </c>
      <c r="B159" s="4"/>
      <c r="C159" s="4"/>
      <c r="D159" s="4"/>
      <c r="E159" s="4"/>
    </row>
    <row r="160" spans="1:5" x14ac:dyDescent="0.25">
      <c r="A160" s="3" t="s">
        <v>686</v>
      </c>
      <c r="B160" s="4"/>
      <c r="C160" s="4"/>
      <c r="D160" s="4"/>
      <c r="E160" s="4"/>
    </row>
    <row r="161" spans="1:5" x14ac:dyDescent="0.25">
      <c r="A161" s="2" t="s">
        <v>2987</v>
      </c>
      <c r="B161" s="5">
        <v>48213</v>
      </c>
      <c r="C161" s="4"/>
      <c r="D161" s="4"/>
      <c r="E161" s="4"/>
    </row>
    <row r="162" spans="1:5" ht="45" x14ac:dyDescent="0.25">
      <c r="A162" s="2" t="s">
        <v>3012</v>
      </c>
      <c r="B162" s="4"/>
      <c r="C162" s="4"/>
      <c r="D162" s="4"/>
      <c r="E162" s="4"/>
    </row>
    <row r="163" spans="1:5" x14ac:dyDescent="0.25">
      <c r="A163" s="3" t="s">
        <v>686</v>
      </c>
      <c r="B163" s="4"/>
      <c r="C163" s="4"/>
      <c r="D163" s="4"/>
      <c r="E163" s="4"/>
    </row>
    <row r="164" spans="1:5" x14ac:dyDescent="0.25">
      <c r="A164" s="2" t="s">
        <v>2987</v>
      </c>
      <c r="B164" s="5">
        <v>48579</v>
      </c>
      <c r="C164" s="4"/>
      <c r="D164" s="4"/>
      <c r="E164" s="4"/>
    </row>
    <row r="165" spans="1:5" ht="30" x14ac:dyDescent="0.25">
      <c r="A165" s="2" t="s">
        <v>3013</v>
      </c>
      <c r="B165" s="4"/>
      <c r="C165" s="4"/>
      <c r="D165" s="4"/>
      <c r="E165" s="4"/>
    </row>
    <row r="166" spans="1:5" x14ac:dyDescent="0.25">
      <c r="A166" s="3" t="s">
        <v>686</v>
      </c>
      <c r="B166" s="4"/>
      <c r="C166" s="4"/>
      <c r="D166" s="4"/>
      <c r="E166" s="4"/>
    </row>
    <row r="167" spans="1:5" x14ac:dyDescent="0.25">
      <c r="A167" s="2" t="s">
        <v>2985</v>
      </c>
      <c r="B167" s="4">
        <v>927</v>
      </c>
      <c r="C167" s="4"/>
      <c r="D167" s="4"/>
      <c r="E167" s="4"/>
    </row>
    <row r="168" spans="1:5" x14ac:dyDescent="0.25">
      <c r="A168" s="2" t="s">
        <v>2995</v>
      </c>
      <c r="B168" s="4">
        <v>1</v>
      </c>
      <c r="C168" s="4"/>
      <c r="D168" s="4"/>
      <c r="E168" s="4"/>
    </row>
    <row r="169" spans="1:5" x14ac:dyDescent="0.25">
      <c r="A169" s="2" t="s">
        <v>2992</v>
      </c>
      <c r="B169" s="5">
        <v>42735</v>
      </c>
      <c r="C169" s="4"/>
      <c r="D169" s="4"/>
      <c r="E169" s="4"/>
    </row>
    <row r="170" spans="1:5" ht="45" x14ac:dyDescent="0.25">
      <c r="A170" s="2" t="s">
        <v>3014</v>
      </c>
      <c r="B170" s="4"/>
      <c r="C170" s="4"/>
      <c r="D170" s="4"/>
      <c r="E170" s="4"/>
    </row>
    <row r="171" spans="1:5" x14ac:dyDescent="0.25">
      <c r="A171" s="3" t="s">
        <v>686</v>
      </c>
      <c r="B171" s="4"/>
      <c r="C171" s="4"/>
      <c r="D171" s="4"/>
      <c r="E171" s="4"/>
    </row>
    <row r="172" spans="1:5" x14ac:dyDescent="0.25">
      <c r="A172" s="2" t="s">
        <v>2987</v>
      </c>
      <c r="B172" s="5">
        <v>47118</v>
      </c>
      <c r="C172" s="4"/>
      <c r="D172" s="4"/>
      <c r="E172" s="4"/>
    </row>
    <row r="173" spans="1:5" ht="45" x14ac:dyDescent="0.25">
      <c r="A173" s="2" t="s">
        <v>3015</v>
      </c>
      <c r="B173" s="4"/>
      <c r="C173" s="4"/>
      <c r="D173" s="4"/>
      <c r="E173" s="4"/>
    </row>
    <row r="174" spans="1:5" x14ac:dyDescent="0.25">
      <c r="A174" s="3" t="s">
        <v>686</v>
      </c>
      <c r="B174" s="4"/>
      <c r="C174" s="4"/>
      <c r="D174" s="4"/>
      <c r="E174" s="4"/>
    </row>
    <row r="175" spans="1:5" x14ac:dyDescent="0.25">
      <c r="A175" s="2" t="s">
        <v>2987</v>
      </c>
      <c r="B175" s="5">
        <v>48579</v>
      </c>
      <c r="C175" s="4"/>
      <c r="D175" s="4"/>
      <c r="E175" s="4"/>
    </row>
    <row r="176" spans="1:5" ht="30" x14ac:dyDescent="0.25">
      <c r="A176" s="2" t="s">
        <v>33</v>
      </c>
      <c r="B176" s="4"/>
      <c r="C176" s="4"/>
      <c r="D176" s="4"/>
      <c r="E176" s="4"/>
    </row>
    <row r="177" spans="1:5" ht="30" x14ac:dyDescent="0.25">
      <c r="A177" s="3" t="s">
        <v>2979</v>
      </c>
      <c r="B177" s="4"/>
      <c r="C177" s="4"/>
      <c r="D177" s="4"/>
      <c r="E177" s="4"/>
    </row>
    <row r="178" spans="1:5" x14ac:dyDescent="0.25">
      <c r="A178" s="2" t="s">
        <v>59</v>
      </c>
      <c r="B178" s="4">
        <v>272</v>
      </c>
      <c r="C178" s="4"/>
      <c r="D178" s="4">
        <v>257</v>
      </c>
      <c r="E178" s="4">
        <v>192</v>
      </c>
    </row>
    <row r="179" spans="1:5" x14ac:dyDescent="0.25">
      <c r="A179" s="3" t="s">
        <v>657</v>
      </c>
      <c r="B179" s="4"/>
      <c r="C179" s="4"/>
      <c r="D179" s="4"/>
      <c r="E179" s="4"/>
    </row>
    <row r="180" spans="1:5" x14ac:dyDescent="0.25">
      <c r="A180" s="2" t="s">
        <v>837</v>
      </c>
      <c r="B180" s="4">
        <v>14</v>
      </c>
      <c r="C180" s="4"/>
      <c r="D180" s="4">
        <v>15</v>
      </c>
      <c r="E180" s="4"/>
    </row>
    <row r="181" spans="1:5" x14ac:dyDescent="0.25">
      <c r="A181" s="2" t="s">
        <v>659</v>
      </c>
      <c r="B181" s="4">
        <v>51</v>
      </c>
      <c r="C181" s="4"/>
      <c r="D181" s="4">
        <v>59</v>
      </c>
      <c r="E181" s="4"/>
    </row>
    <row r="182" spans="1:5" x14ac:dyDescent="0.25">
      <c r="A182" s="2" t="s">
        <v>865</v>
      </c>
      <c r="B182" s="4">
        <v>18</v>
      </c>
      <c r="C182" s="4"/>
      <c r="D182" s="4">
        <v>19</v>
      </c>
      <c r="E182" s="4"/>
    </row>
    <row r="183" spans="1:5" x14ac:dyDescent="0.25">
      <c r="A183" s="2" t="s">
        <v>670</v>
      </c>
      <c r="B183" s="4">
        <v>9</v>
      </c>
      <c r="C183" s="4"/>
      <c r="D183" s="4">
        <v>14</v>
      </c>
      <c r="E183" s="4"/>
    </row>
    <row r="184" spans="1:5" ht="30" x14ac:dyDescent="0.25">
      <c r="A184" s="2" t="s">
        <v>671</v>
      </c>
      <c r="B184" s="4">
        <v>32</v>
      </c>
      <c r="C184" s="4"/>
      <c r="D184" s="4">
        <v>14</v>
      </c>
      <c r="E184" s="4"/>
    </row>
    <row r="185" spans="1:5" x14ac:dyDescent="0.25">
      <c r="A185" s="2" t="s">
        <v>673</v>
      </c>
      <c r="B185" s="4">
        <v>124</v>
      </c>
      <c r="C185" s="4"/>
      <c r="D185" s="4">
        <v>121</v>
      </c>
      <c r="E185" s="4"/>
    </row>
    <row r="186" spans="1:5" x14ac:dyDescent="0.25">
      <c r="A186" s="3" t="s">
        <v>674</v>
      </c>
      <c r="B186" s="4"/>
      <c r="C186" s="4"/>
      <c r="D186" s="4"/>
      <c r="E186" s="4"/>
    </row>
    <row r="187" spans="1:5" x14ac:dyDescent="0.25">
      <c r="A187" s="2" t="s">
        <v>2983</v>
      </c>
      <c r="B187" s="4">
        <v>698</v>
      </c>
      <c r="C187" s="4"/>
      <c r="D187" s="4">
        <v>585</v>
      </c>
      <c r="E187" s="4"/>
    </row>
    <row r="188" spans="1:5" x14ac:dyDescent="0.25">
      <c r="A188" s="2" t="s">
        <v>678</v>
      </c>
      <c r="B188" s="4">
        <v>90</v>
      </c>
      <c r="C188" s="4"/>
      <c r="D188" s="4">
        <v>83</v>
      </c>
      <c r="E188" s="4"/>
    </row>
    <row r="189" spans="1:5" x14ac:dyDescent="0.25">
      <c r="A189" s="2" t="s">
        <v>660</v>
      </c>
      <c r="B189" s="4">
        <v>28</v>
      </c>
      <c r="C189" s="4"/>
      <c r="D189" s="4">
        <v>24</v>
      </c>
      <c r="E189" s="4"/>
    </row>
    <row r="190" spans="1:5" x14ac:dyDescent="0.25">
      <c r="A190" s="2" t="s">
        <v>670</v>
      </c>
      <c r="B190" s="4">
        <v>8</v>
      </c>
      <c r="C190" s="4"/>
      <c r="D190" s="4">
        <v>8</v>
      </c>
      <c r="E190" s="4"/>
    </row>
    <row r="191" spans="1:5" x14ac:dyDescent="0.25">
      <c r="A191" s="2" t="s">
        <v>681</v>
      </c>
      <c r="B191" s="4">
        <v>824</v>
      </c>
      <c r="C191" s="4"/>
      <c r="D191" s="4">
        <v>700</v>
      </c>
      <c r="E191" s="4"/>
    </row>
    <row r="192" spans="1:5" x14ac:dyDescent="0.25">
      <c r="A192" s="2" t="s">
        <v>682</v>
      </c>
      <c r="B192" s="4">
        <v>700</v>
      </c>
      <c r="C192" s="4"/>
      <c r="D192" s="4">
        <v>579</v>
      </c>
      <c r="E192" s="4"/>
    </row>
    <row r="193" spans="1:5" x14ac:dyDescent="0.25">
      <c r="A193" s="2" t="s">
        <v>35</v>
      </c>
      <c r="B193" s="4"/>
      <c r="C193" s="4"/>
      <c r="D193" s="4"/>
      <c r="E193" s="4"/>
    </row>
    <row r="194" spans="1:5" ht="30" x14ac:dyDescent="0.25">
      <c r="A194" s="3" t="s">
        <v>2979</v>
      </c>
      <c r="B194" s="4"/>
      <c r="C194" s="4"/>
      <c r="D194" s="4"/>
      <c r="E194" s="4"/>
    </row>
    <row r="195" spans="1:5" x14ac:dyDescent="0.25">
      <c r="A195" s="2" t="s">
        <v>59</v>
      </c>
      <c r="B195" s="4">
        <v>355</v>
      </c>
      <c r="C195" s="4"/>
      <c r="D195" s="4">
        <v>360</v>
      </c>
      <c r="E195" s="4">
        <v>215</v>
      </c>
    </row>
    <row r="196" spans="1:5" x14ac:dyDescent="0.25">
      <c r="A196" s="3" t="s">
        <v>657</v>
      </c>
      <c r="B196" s="4"/>
      <c r="C196" s="4"/>
      <c r="D196" s="4"/>
      <c r="E196" s="4"/>
    </row>
    <row r="197" spans="1:5" x14ac:dyDescent="0.25">
      <c r="A197" s="2" t="s">
        <v>837</v>
      </c>
      <c r="B197" s="4">
        <v>37</v>
      </c>
      <c r="C197" s="4"/>
      <c r="D197" s="4">
        <v>38</v>
      </c>
      <c r="E197" s="4"/>
    </row>
    <row r="198" spans="1:5" x14ac:dyDescent="0.25">
      <c r="A198" s="2" t="s">
        <v>659</v>
      </c>
      <c r="B198" s="4">
        <v>41</v>
      </c>
      <c r="C198" s="4"/>
      <c r="D198" s="4">
        <v>47</v>
      </c>
      <c r="E198" s="4"/>
    </row>
    <row r="199" spans="1:5" x14ac:dyDescent="0.25">
      <c r="A199" s="2" t="s">
        <v>661</v>
      </c>
      <c r="B199" s="4">
        <v>0</v>
      </c>
      <c r="C199" s="4"/>
      <c r="D199" s="4">
        <v>23</v>
      </c>
      <c r="E199" s="4"/>
    </row>
    <row r="200" spans="1:5" x14ac:dyDescent="0.25">
      <c r="A200" s="2" t="s">
        <v>865</v>
      </c>
      <c r="B200" s="4">
        <v>2</v>
      </c>
      <c r="C200" s="4"/>
      <c r="D200" s="4">
        <v>4</v>
      </c>
      <c r="E200" s="4"/>
    </row>
    <row r="201" spans="1:5" x14ac:dyDescent="0.25">
      <c r="A201" s="2" t="s">
        <v>670</v>
      </c>
      <c r="B201" s="4">
        <v>7</v>
      </c>
      <c r="C201" s="4"/>
      <c r="D201" s="4">
        <v>8</v>
      </c>
      <c r="E201" s="4"/>
    </row>
    <row r="202" spans="1:5" ht="30" x14ac:dyDescent="0.25">
      <c r="A202" s="2" t="s">
        <v>671</v>
      </c>
      <c r="B202" s="4">
        <v>13</v>
      </c>
      <c r="C202" s="4"/>
      <c r="D202" s="4">
        <v>0</v>
      </c>
      <c r="E202" s="4"/>
    </row>
    <row r="203" spans="1:5" x14ac:dyDescent="0.25">
      <c r="A203" s="2" t="s">
        <v>673</v>
      </c>
      <c r="B203" s="4">
        <v>100</v>
      </c>
      <c r="C203" s="4"/>
      <c r="D203" s="4">
        <v>120</v>
      </c>
      <c r="E203" s="4"/>
    </row>
    <row r="204" spans="1:5" x14ac:dyDescent="0.25">
      <c r="A204" s="3" t="s">
        <v>674</v>
      </c>
      <c r="B204" s="4"/>
      <c r="C204" s="4"/>
      <c r="D204" s="4"/>
      <c r="E204" s="4"/>
    </row>
    <row r="205" spans="1:5" x14ac:dyDescent="0.25">
      <c r="A205" s="2" t="s">
        <v>2983</v>
      </c>
      <c r="B205" s="4">
        <v>922</v>
      </c>
      <c r="C205" s="4"/>
      <c r="D205" s="4">
        <v>721</v>
      </c>
      <c r="E205" s="4"/>
    </row>
    <row r="206" spans="1:5" x14ac:dyDescent="0.25">
      <c r="A206" s="2" t="s">
        <v>678</v>
      </c>
      <c r="B206" s="4">
        <v>53</v>
      </c>
      <c r="C206" s="4"/>
      <c r="D206" s="4">
        <v>50</v>
      </c>
      <c r="E206" s="4"/>
    </row>
    <row r="207" spans="1:5" x14ac:dyDescent="0.25">
      <c r="A207" s="2" t="s">
        <v>670</v>
      </c>
      <c r="B207" s="4">
        <v>7</v>
      </c>
      <c r="C207" s="4"/>
      <c r="D207" s="4">
        <v>4</v>
      </c>
      <c r="E207" s="4"/>
    </row>
    <row r="208" spans="1:5" x14ac:dyDescent="0.25">
      <c r="A208" s="2" t="s">
        <v>681</v>
      </c>
      <c r="B208" s="4">
        <v>982</v>
      </c>
      <c r="C208" s="4"/>
      <c r="D208" s="4">
        <v>775</v>
      </c>
      <c r="E208" s="4"/>
    </row>
    <row r="209" spans="1:5" x14ac:dyDescent="0.25">
      <c r="A209" s="2" t="s">
        <v>682</v>
      </c>
      <c r="B209" s="6">
        <v>882</v>
      </c>
      <c r="C209" s="4"/>
      <c r="D209" s="6">
        <v>655</v>
      </c>
      <c r="E209" s="4"/>
    </row>
    <row r="210" spans="1:5" x14ac:dyDescent="0.25">
      <c r="A210" s="11"/>
      <c r="B210" s="11"/>
      <c r="C210" s="11"/>
      <c r="D210" s="11"/>
      <c r="E210" s="11"/>
    </row>
    <row r="211" spans="1:5" ht="22.5" customHeight="1" x14ac:dyDescent="0.25">
      <c r="A211" s="2" t="s">
        <v>77</v>
      </c>
      <c r="B211" s="12" t="s">
        <v>3016</v>
      </c>
      <c r="C211" s="12"/>
      <c r="D211" s="12"/>
      <c r="E211" s="12"/>
    </row>
    <row r="212" spans="1:5" ht="22.5" customHeight="1" x14ac:dyDescent="0.25">
      <c r="A212" s="2" t="s">
        <v>80</v>
      </c>
      <c r="B212" s="12" t="s">
        <v>3017</v>
      </c>
      <c r="C212" s="12"/>
      <c r="D212" s="12"/>
      <c r="E212" s="12"/>
    </row>
    <row r="213" spans="1:5" x14ac:dyDescent="0.25">
      <c r="A213" s="2" t="s">
        <v>84</v>
      </c>
      <c r="B213" s="12" t="s">
        <v>3018</v>
      </c>
      <c r="C213" s="12"/>
      <c r="D213" s="12"/>
      <c r="E213" s="12"/>
    </row>
    <row r="214" spans="1:5" x14ac:dyDescent="0.25">
      <c r="A214" s="2" t="s">
        <v>85</v>
      </c>
      <c r="B214" s="12" t="s">
        <v>3019</v>
      </c>
      <c r="C214" s="12"/>
      <c r="D214" s="12"/>
      <c r="E214" s="12"/>
    </row>
    <row r="215" spans="1:5" x14ac:dyDescent="0.25">
      <c r="A215" s="2" t="s">
        <v>86</v>
      </c>
      <c r="B215" s="12" t="s">
        <v>3020</v>
      </c>
      <c r="C215" s="12"/>
      <c r="D215" s="12"/>
      <c r="E215" s="12"/>
    </row>
    <row r="216" spans="1:5" x14ac:dyDescent="0.25">
      <c r="A216" s="2" t="s">
        <v>293</v>
      </c>
      <c r="B216" s="12" t="s">
        <v>3021</v>
      </c>
      <c r="C216" s="12"/>
      <c r="D216" s="12"/>
      <c r="E216" s="12"/>
    </row>
  </sheetData>
  <mergeCells count="9">
    <mergeCell ref="B214:E214"/>
    <mergeCell ref="B215:E215"/>
    <mergeCell ref="B216:E216"/>
    <mergeCell ref="B1:E1"/>
    <mergeCell ref="B2:C2"/>
    <mergeCell ref="A210:E210"/>
    <mergeCell ref="B211:E211"/>
    <mergeCell ref="B212:E212"/>
    <mergeCell ref="B213:E213"/>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showGridLines="0" workbookViewId="0"/>
  </sheetViews>
  <sheetFormatPr defaultRowHeight="15" x14ac:dyDescent="0.25"/>
  <cols>
    <col min="1" max="1" width="36.5703125" bestFit="1" customWidth="1"/>
    <col min="2" max="2" width="36.5703125" customWidth="1"/>
    <col min="3" max="3" width="10" customWidth="1"/>
    <col min="4" max="4" width="36.5703125" customWidth="1"/>
    <col min="5" max="5" width="10" customWidth="1"/>
    <col min="6" max="6" width="36.5703125" customWidth="1"/>
    <col min="7" max="7" width="10" customWidth="1"/>
  </cols>
  <sheetData>
    <row r="1" spans="1:7" ht="30" customHeight="1" x14ac:dyDescent="0.25">
      <c r="A1" s="8" t="s">
        <v>3022</v>
      </c>
      <c r="B1" s="8" t="s">
        <v>1</v>
      </c>
      <c r="C1" s="8"/>
      <c r="D1" s="8"/>
      <c r="E1" s="8"/>
      <c r="F1" s="8"/>
      <c r="G1" s="8"/>
    </row>
    <row r="2" spans="1:7" ht="15" customHeight="1" x14ac:dyDescent="0.25">
      <c r="A2" s="8"/>
      <c r="B2" s="8" t="s">
        <v>2</v>
      </c>
      <c r="C2" s="8"/>
      <c r="D2" s="8" t="s">
        <v>39</v>
      </c>
      <c r="E2" s="8"/>
      <c r="F2" s="8" t="s">
        <v>40</v>
      </c>
      <c r="G2" s="8"/>
    </row>
    <row r="3" spans="1:7" ht="30" x14ac:dyDescent="0.25">
      <c r="A3" s="3" t="s">
        <v>3023</v>
      </c>
      <c r="B3" s="4"/>
      <c r="C3" s="4"/>
      <c r="D3" s="4"/>
      <c r="E3" s="4"/>
      <c r="F3" s="4"/>
      <c r="G3" s="4"/>
    </row>
    <row r="4" spans="1:7" ht="45" x14ac:dyDescent="0.25">
      <c r="A4" s="2" t="s">
        <v>3024</v>
      </c>
      <c r="B4" s="4"/>
      <c r="C4" s="4"/>
      <c r="D4" s="6">
        <v>67000000</v>
      </c>
      <c r="E4" s="4"/>
      <c r="F4" s="6">
        <v>46000000</v>
      </c>
      <c r="G4" s="4"/>
    </row>
    <row r="5" spans="1:7" ht="30" x14ac:dyDescent="0.25">
      <c r="A5" s="2" t="s">
        <v>3025</v>
      </c>
      <c r="B5" s="7">
        <v>3700000000</v>
      </c>
      <c r="C5" s="4"/>
      <c r="D5" s="7">
        <v>2900000000</v>
      </c>
      <c r="E5" s="4"/>
      <c r="F5" s="4"/>
      <c r="G5" s="4"/>
    </row>
    <row r="6" spans="1:7" ht="30" x14ac:dyDescent="0.25">
      <c r="A6" s="2" t="s">
        <v>3026</v>
      </c>
      <c r="B6" s="4"/>
      <c r="C6" s="4"/>
      <c r="D6" s="4"/>
      <c r="E6" s="4"/>
      <c r="F6" s="4"/>
      <c r="G6" s="4"/>
    </row>
    <row r="7" spans="1:7" ht="30" x14ac:dyDescent="0.25">
      <c r="A7" s="3" t="s">
        <v>3023</v>
      </c>
      <c r="B7" s="4"/>
      <c r="C7" s="4"/>
      <c r="D7" s="4"/>
      <c r="E7" s="4"/>
      <c r="F7" s="4"/>
      <c r="G7" s="4"/>
    </row>
    <row r="8" spans="1:7" x14ac:dyDescent="0.25">
      <c r="A8" s="2" t="s">
        <v>1582</v>
      </c>
      <c r="B8" s="7">
        <v>663000000</v>
      </c>
      <c r="C8" s="4"/>
      <c r="D8" s="7">
        <v>706000000</v>
      </c>
      <c r="E8" s="4"/>
      <c r="F8" s="7">
        <v>724000000</v>
      </c>
      <c r="G8" s="4"/>
    </row>
    <row r="9" spans="1:7" x14ac:dyDescent="0.25">
      <c r="A9" s="2" t="s">
        <v>2806</v>
      </c>
      <c r="B9" s="7">
        <v>57000000</v>
      </c>
      <c r="C9" s="4"/>
      <c r="D9" s="7">
        <v>29000000</v>
      </c>
      <c r="E9" s="4"/>
      <c r="F9" s="7">
        <v>18000000</v>
      </c>
      <c r="G9" s="4"/>
    </row>
    <row r="10" spans="1:7" x14ac:dyDescent="0.25">
      <c r="A10" s="2" t="s">
        <v>2807</v>
      </c>
      <c r="B10" s="7">
        <v>6000000</v>
      </c>
      <c r="C10" s="4"/>
      <c r="D10" s="4">
        <v>0</v>
      </c>
      <c r="E10" s="4"/>
      <c r="F10" s="7">
        <v>10000000</v>
      </c>
      <c r="G10" s="4"/>
    </row>
    <row r="11" spans="1:7" ht="17.25" x14ac:dyDescent="0.25">
      <c r="A11" s="2" t="s">
        <v>717</v>
      </c>
      <c r="B11" s="7">
        <v>26000000</v>
      </c>
      <c r="C11" s="4"/>
      <c r="D11" s="7">
        <v>72000000</v>
      </c>
      <c r="E11" s="10" t="s">
        <v>77</v>
      </c>
      <c r="F11" s="7">
        <v>46000000</v>
      </c>
      <c r="G11" s="10" t="s">
        <v>77</v>
      </c>
    </row>
    <row r="12" spans="1:7" x14ac:dyDescent="0.25">
      <c r="A12" s="2" t="s">
        <v>1587</v>
      </c>
      <c r="B12" s="7">
        <v>700000000</v>
      </c>
      <c r="C12" s="4"/>
      <c r="D12" s="7">
        <v>663000000</v>
      </c>
      <c r="E12" s="4"/>
      <c r="F12" s="7">
        <v>706000000</v>
      </c>
      <c r="G12" s="4"/>
    </row>
    <row r="13" spans="1:7" ht="30" x14ac:dyDescent="0.25">
      <c r="A13" s="2" t="s">
        <v>3027</v>
      </c>
      <c r="B13" s="4"/>
      <c r="C13" s="4"/>
      <c r="D13" s="4"/>
      <c r="E13" s="4"/>
      <c r="F13" s="4"/>
      <c r="G13" s="4"/>
    </row>
    <row r="14" spans="1:7" x14ac:dyDescent="0.25">
      <c r="A14" s="3" t="s">
        <v>696</v>
      </c>
      <c r="B14" s="4"/>
      <c r="C14" s="4"/>
      <c r="D14" s="4"/>
      <c r="E14" s="4"/>
      <c r="F14" s="4"/>
      <c r="G14" s="4"/>
    </row>
    <row r="15" spans="1:7" x14ac:dyDescent="0.25">
      <c r="A15" s="2" t="s">
        <v>3028</v>
      </c>
      <c r="B15" s="7">
        <v>125000000</v>
      </c>
      <c r="C15" s="4"/>
      <c r="D15" s="4"/>
      <c r="E15" s="4"/>
      <c r="F15" s="4"/>
      <c r="G15" s="4"/>
    </row>
    <row r="16" spans="1:7" ht="45" x14ac:dyDescent="0.25">
      <c r="A16" s="2" t="s">
        <v>3029</v>
      </c>
      <c r="B16" s="4"/>
      <c r="C16" s="4"/>
      <c r="D16" s="4"/>
      <c r="E16" s="4"/>
      <c r="F16" s="4"/>
      <c r="G16" s="4"/>
    </row>
    <row r="17" spans="1:7" x14ac:dyDescent="0.25">
      <c r="A17" s="3" t="s">
        <v>696</v>
      </c>
      <c r="B17" s="4"/>
      <c r="C17" s="4"/>
      <c r="D17" s="4"/>
      <c r="E17" s="4"/>
      <c r="F17" s="4"/>
      <c r="G17" s="4"/>
    </row>
    <row r="18" spans="1:7" x14ac:dyDescent="0.25">
      <c r="A18" s="2" t="s">
        <v>685</v>
      </c>
      <c r="B18" s="168">
        <v>46022</v>
      </c>
      <c r="C18" s="4"/>
      <c r="D18" s="4"/>
      <c r="E18" s="4"/>
      <c r="F18" s="4"/>
      <c r="G18" s="4"/>
    </row>
    <row r="19" spans="1:7" ht="45" x14ac:dyDescent="0.25">
      <c r="A19" s="2" t="s">
        <v>3030</v>
      </c>
      <c r="B19" s="4"/>
      <c r="C19" s="4"/>
      <c r="D19" s="4"/>
      <c r="E19" s="4"/>
      <c r="F19" s="4"/>
      <c r="G19" s="4"/>
    </row>
    <row r="20" spans="1:7" x14ac:dyDescent="0.25">
      <c r="A20" s="3" t="s">
        <v>696</v>
      </c>
      <c r="B20" s="4"/>
      <c r="C20" s="4"/>
      <c r="D20" s="4"/>
      <c r="E20" s="4"/>
      <c r="F20" s="4"/>
      <c r="G20" s="4"/>
    </row>
    <row r="21" spans="1:7" x14ac:dyDescent="0.25">
      <c r="A21" s="2" t="s">
        <v>685</v>
      </c>
      <c r="B21" s="168">
        <v>47118</v>
      </c>
      <c r="C21" s="4"/>
      <c r="D21" s="4"/>
      <c r="E21" s="4"/>
      <c r="F21" s="4"/>
      <c r="G21" s="4"/>
    </row>
    <row r="22" spans="1:7" ht="30" x14ac:dyDescent="0.25">
      <c r="A22" s="2" t="s">
        <v>3031</v>
      </c>
      <c r="B22" s="4"/>
      <c r="C22" s="4"/>
      <c r="D22" s="4"/>
      <c r="E22" s="4"/>
      <c r="F22" s="4"/>
      <c r="G22" s="4"/>
    </row>
    <row r="23" spans="1:7" x14ac:dyDescent="0.25">
      <c r="A23" s="3" t="s">
        <v>696</v>
      </c>
      <c r="B23" s="4"/>
      <c r="C23" s="4"/>
      <c r="D23" s="4"/>
      <c r="E23" s="4"/>
      <c r="F23" s="4"/>
      <c r="G23" s="4"/>
    </row>
    <row r="24" spans="1:7" x14ac:dyDescent="0.25">
      <c r="A24" s="2" t="s">
        <v>3028</v>
      </c>
      <c r="B24" s="7">
        <v>44000000</v>
      </c>
      <c r="C24" s="4"/>
      <c r="D24" s="4"/>
      <c r="E24" s="4"/>
      <c r="F24" s="4"/>
      <c r="G24" s="4"/>
    </row>
    <row r="25" spans="1:7" x14ac:dyDescent="0.25">
      <c r="A25" s="2" t="s">
        <v>3032</v>
      </c>
      <c r="B25" s="4"/>
      <c r="C25" s="4"/>
      <c r="D25" s="4"/>
      <c r="E25" s="4"/>
      <c r="F25" s="4"/>
      <c r="G25" s="4"/>
    </row>
    <row r="26" spans="1:7" x14ac:dyDescent="0.25">
      <c r="A26" s="3" t="s">
        <v>696</v>
      </c>
      <c r="B26" s="4"/>
      <c r="C26" s="4"/>
      <c r="D26" s="4"/>
      <c r="E26" s="4"/>
      <c r="F26" s="4"/>
      <c r="G26" s="4"/>
    </row>
    <row r="27" spans="1:7" x14ac:dyDescent="0.25">
      <c r="A27" s="2" t="s">
        <v>3028</v>
      </c>
      <c r="B27" s="7">
        <v>34000000</v>
      </c>
      <c r="C27" s="4"/>
      <c r="D27" s="4"/>
      <c r="E27" s="4"/>
      <c r="F27" s="4"/>
      <c r="G27" s="4"/>
    </row>
    <row r="28" spans="1:7" ht="30" x14ac:dyDescent="0.25">
      <c r="A28" s="2" t="s">
        <v>3033</v>
      </c>
      <c r="B28" s="4"/>
      <c r="C28" s="4"/>
      <c r="D28" s="4"/>
      <c r="E28" s="4"/>
      <c r="F28" s="4"/>
      <c r="G28" s="4"/>
    </row>
    <row r="29" spans="1:7" x14ac:dyDescent="0.25">
      <c r="A29" s="3" t="s">
        <v>696</v>
      </c>
      <c r="B29" s="4"/>
      <c r="C29" s="4"/>
      <c r="D29" s="4"/>
      <c r="E29" s="4"/>
      <c r="F29" s="4"/>
      <c r="G29" s="4"/>
    </row>
    <row r="30" spans="1:7" x14ac:dyDescent="0.25">
      <c r="A30" s="2" t="s">
        <v>685</v>
      </c>
      <c r="B30" s="168">
        <v>42735</v>
      </c>
      <c r="C30" s="4"/>
      <c r="D30" s="4"/>
      <c r="E30" s="4"/>
      <c r="F30" s="4"/>
      <c r="G30" s="4"/>
    </row>
    <row r="31" spans="1:7" ht="30" x14ac:dyDescent="0.25">
      <c r="A31" s="2" t="s">
        <v>3034</v>
      </c>
      <c r="B31" s="4"/>
      <c r="C31" s="4"/>
      <c r="D31" s="4"/>
      <c r="E31" s="4"/>
      <c r="F31" s="4"/>
      <c r="G31" s="4"/>
    </row>
    <row r="32" spans="1:7" x14ac:dyDescent="0.25">
      <c r="A32" s="3" t="s">
        <v>696</v>
      </c>
      <c r="B32" s="4"/>
      <c r="C32" s="4"/>
      <c r="D32" s="4"/>
      <c r="E32" s="4"/>
      <c r="F32" s="4"/>
      <c r="G32" s="4"/>
    </row>
    <row r="33" spans="1:7" x14ac:dyDescent="0.25">
      <c r="A33" s="2" t="s">
        <v>685</v>
      </c>
      <c r="B33" s="168">
        <v>49309</v>
      </c>
      <c r="C33" s="4"/>
      <c r="D33" s="4"/>
      <c r="E33" s="4"/>
      <c r="F33" s="4"/>
      <c r="G33" s="4"/>
    </row>
    <row r="34" spans="1:7" x14ac:dyDescent="0.25">
      <c r="A34" s="2" t="s">
        <v>3035</v>
      </c>
      <c r="B34" s="4"/>
      <c r="C34" s="4"/>
      <c r="D34" s="4"/>
      <c r="E34" s="4"/>
      <c r="F34" s="4"/>
      <c r="G34" s="4"/>
    </row>
    <row r="35" spans="1:7" x14ac:dyDescent="0.25">
      <c r="A35" s="3" t="s">
        <v>696</v>
      </c>
      <c r="B35" s="4"/>
      <c r="C35" s="4"/>
      <c r="D35" s="4"/>
      <c r="E35" s="4"/>
      <c r="F35" s="4"/>
      <c r="G35" s="4"/>
    </row>
    <row r="36" spans="1:7" x14ac:dyDescent="0.25">
      <c r="A36" s="2" t="s">
        <v>3028</v>
      </c>
      <c r="B36" s="7">
        <v>8000000</v>
      </c>
      <c r="C36" s="4"/>
      <c r="D36" s="4"/>
      <c r="E36" s="4"/>
      <c r="F36" s="4"/>
      <c r="G36" s="4"/>
    </row>
    <row r="37" spans="1:7" x14ac:dyDescent="0.25">
      <c r="A37" s="2" t="s">
        <v>685</v>
      </c>
      <c r="B37" s="168">
        <v>44926</v>
      </c>
      <c r="C37" s="4"/>
      <c r="D37" s="4"/>
      <c r="E37" s="4"/>
      <c r="F37" s="4"/>
      <c r="G37" s="4"/>
    </row>
    <row r="38" spans="1:7" ht="45" x14ac:dyDescent="0.25">
      <c r="A38" s="2" t="s">
        <v>3036</v>
      </c>
      <c r="B38" s="4"/>
      <c r="C38" s="4"/>
      <c r="D38" s="4"/>
      <c r="E38" s="4"/>
      <c r="F38" s="4"/>
      <c r="G38" s="4"/>
    </row>
    <row r="39" spans="1:7" ht="30" x14ac:dyDescent="0.25">
      <c r="A39" s="3" t="s">
        <v>3023</v>
      </c>
      <c r="B39" s="4"/>
      <c r="C39" s="4"/>
      <c r="D39" s="4"/>
      <c r="E39" s="4"/>
      <c r="F39" s="4"/>
      <c r="G39" s="4"/>
    </row>
    <row r="40" spans="1:7" x14ac:dyDescent="0.25">
      <c r="A40" s="2" t="s">
        <v>1582</v>
      </c>
      <c r="B40" s="7">
        <v>78000000</v>
      </c>
      <c r="C40" s="4"/>
      <c r="D40" s="7">
        <v>74000000</v>
      </c>
      <c r="E40" s="4"/>
      <c r="F40" s="7">
        <v>72000000</v>
      </c>
      <c r="G40" s="4"/>
    </row>
    <row r="41" spans="1:7" x14ac:dyDescent="0.25">
      <c r="A41" s="2" t="s">
        <v>2806</v>
      </c>
      <c r="B41" s="4">
        <v>0</v>
      </c>
      <c r="C41" s="4"/>
      <c r="D41" s="7">
        <v>4000000</v>
      </c>
      <c r="E41" s="4"/>
      <c r="F41" s="7">
        <v>2000000</v>
      </c>
      <c r="G41" s="4"/>
    </row>
    <row r="42" spans="1:7" x14ac:dyDescent="0.25">
      <c r="A42" s="2" t="s">
        <v>2807</v>
      </c>
      <c r="B42" s="4">
        <v>0</v>
      </c>
      <c r="C42" s="4"/>
      <c r="D42" s="4">
        <v>0</v>
      </c>
      <c r="E42" s="4"/>
      <c r="F42" s="4">
        <v>0</v>
      </c>
      <c r="G42" s="4"/>
    </row>
    <row r="43" spans="1:7" x14ac:dyDescent="0.25">
      <c r="A43" s="2" t="s">
        <v>717</v>
      </c>
      <c r="B43" s="4">
        <v>0</v>
      </c>
      <c r="C43" s="4"/>
      <c r="D43" s="4">
        <v>0</v>
      </c>
      <c r="E43" s="4"/>
      <c r="F43" s="4">
        <v>0</v>
      </c>
      <c r="G43" s="4"/>
    </row>
    <row r="44" spans="1:7" x14ac:dyDescent="0.25">
      <c r="A44" s="2" t="s">
        <v>1587</v>
      </c>
      <c r="B44" s="7">
        <v>78000000</v>
      </c>
      <c r="C44" s="4"/>
      <c r="D44" s="7">
        <v>78000000</v>
      </c>
      <c r="E44" s="4"/>
      <c r="F44" s="7">
        <v>74000000</v>
      </c>
      <c r="G44" s="4"/>
    </row>
    <row r="45" spans="1:7" ht="45" x14ac:dyDescent="0.25">
      <c r="A45" s="2" t="s">
        <v>3037</v>
      </c>
      <c r="B45" s="4"/>
      <c r="C45" s="4"/>
      <c r="D45" s="4"/>
      <c r="E45" s="4"/>
      <c r="F45" s="4"/>
      <c r="G45" s="4"/>
    </row>
    <row r="46" spans="1:7" x14ac:dyDescent="0.25">
      <c r="A46" s="3" t="s">
        <v>696</v>
      </c>
      <c r="B46" s="4"/>
      <c r="C46" s="4"/>
      <c r="D46" s="4"/>
      <c r="E46" s="4"/>
      <c r="F46" s="4"/>
      <c r="G46" s="4"/>
    </row>
    <row r="47" spans="1:7" x14ac:dyDescent="0.25">
      <c r="A47" s="2" t="s">
        <v>3028</v>
      </c>
      <c r="B47" s="7">
        <v>6000000</v>
      </c>
      <c r="C47" s="4"/>
      <c r="D47" s="4"/>
      <c r="E47" s="4"/>
      <c r="F47" s="4"/>
      <c r="G47" s="4"/>
    </row>
    <row r="48" spans="1:7" ht="30" x14ac:dyDescent="0.25">
      <c r="A48" s="2" t="s">
        <v>3038</v>
      </c>
      <c r="B48" s="4"/>
      <c r="C48" s="4"/>
      <c r="D48" s="4"/>
      <c r="E48" s="4"/>
      <c r="F48" s="4"/>
      <c r="G48" s="4"/>
    </row>
    <row r="49" spans="1:7" x14ac:dyDescent="0.25">
      <c r="A49" s="3" t="s">
        <v>696</v>
      </c>
      <c r="B49" s="4"/>
      <c r="C49" s="4"/>
      <c r="D49" s="4"/>
      <c r="E49" s="4"/>
      <c r="F49" s="4"/>
      <c r="G49" s="4"/>
    </row>
    <row r="50" spans="1:7" x14ac:dyDescent="0.25">
      <c r="A50" s="2" t="s">
        <v>3028</v>
      </c>
      <c r="B50" s="7">
        <v>7000000</v>
      </c>
      <c r="C50" s="4"/>
      <c r="D50" s="4"/>
      <c r="E50" s="4"/>
      <c r="F50" s="4"/>
      <c r="G50" s="4"/>
    </row>
    <row r="51" spans="1:7" ht="45" x14ac:dyDescent="0.25">
      <c r="A51" s="2" t="s">
        <v>3039</v>
      </c>
      <c r="B51" s="4"/>
      <c r="C51" s="4"/>
      <c r="D51" s="4"/>
      <c r="E51" s="4"/>
      <c r="F51" s="4"/>
      <c r="G51" s="4"/>
    </row>
    <row r="52" spans="1:7" x14ac:dyDescent="0.25">
      <c r="A52" s="3" t="s">
        <v>696</v>
      </c>
      <c r="B52" s="4"/>
      <c r="C52" s="4"/>
      <c r="D52" s="4"/>
      <c r="E52" s="4"/>
      <c r="F52" s="4"/>
      <c r="G52" s="4"/>
    </row>
    <row r="53" spans="1:7" x14ac:dyDescent="0.25">
      <c r="A53" s="2" t="s">
        <v>685</v>
      </c>
      <c r="B53" s="168">
        <v>48213</v>
      </c>
      <c r="C53" s="4"/>
      <c r="D53" s="4"/>
      <c r="E53" s="4"/>
      <c r="F53" s="4"/>
      <c r="G53" s="4"/>
    </row>
    <row r="54" spans="1:7" ht="45" x14ac:dyDescent="0.25">
      <c r="A54" s="2" t="s">
        <v>3040</v>
      </c>
      <c r="B54" s="4"/>
      <c r="C54" s="4"/>
      <c r="D54" s="4"/>
      <c r="E54" s="4"/>
      <c r="F54" s="4"/>
      <c r="G54" s="4"/>
    </row>
    <row r="55" spans="1:7" x14ac:dyDescent="0.25">
      <c r="A55" s="3" t="s">
        <v>696</v>
      </c>
      <c r="B55" s="4"/>
      <c r="C55" s="4"/>
      <c r="D55" s="4"/>
      <c r="E55" s="4"/>
      <c r="F55" s="4"/>
      <c r="G55" s="4"/>
    </row>
    <row r="56" spans="1:7" x14ac:dyDescent="0.25">
      <c r="A56" s="2" t="s">
        <v>685</v>
      </c>
      <c r="B56" s="168">
        <v>49309</v>
      </c>
      <c r="C56" s="4"/>
      <c r="D56" s="4"/>
      <c r="E56" s="4"/>
      <c r="F56" s="4"/>
      <c r="G56" s="4"/>
    </row>
    <row r="57" spans="1:7" ht="45" x14ac:dyDescent="0.25">
      <c r="A57" s="2" t="s">
        <v>3041</v>
      </c>
      <c r="B57" s="4"/>
      <c r="C57" s="4"/>
      <c r="D57" s="4"/>
      <c r="E57" s="4"/>
      <c r="F57" s="4"/>
      <c r="G57" s="4"/>
    </row>
    <row r="58" spans="1:7" ht="30" x14ac:dyDescent="0.25">
      <c r="A58" s="3" t="s">
        <v>3023</v>
      </c>
      <c r="B58" s="4"/>
      <c r="C58" s="4"/>
      <c r="D58" s="4"/>
      <c r="E58" s="4"/>
      <c r="F58" s="4"/>
      <c r="G58" s="4"/>
    </row>
    <row r="59" spans="1:7" x14ac:dyDescent="0.25">
      <c r="A59" s="2" t="s">
        <v>1582</v>
      </c>
      <c r="B59" s="7">
        <v>4000000</v>
      </c>
      <c r="C59" s="4"/>
      <c r="D59" s="7">
        <v>5000000</v>
      </c>
      <c r="E59" s="4"/>
      <c r="F59" s="7">
        <v>5000000</v>
      </c>
      <c r="G59" s="4"/>
    </row>
    <row r="60" spans="1:7" x14ac:dyDescent="0.25">
      <c r="A60" s="2" t="s">
        <v>2807</v>
      </c>
      <c r="B60" s="4">
        <v>0</v>
      </c>
      <c r="C60" s="4"/>
      <c r="D60" s="4">
        <v>0</v>
      </c>
      <c r="E60" s="4"/>
      <c r="F60" s="4">
        <v>0</v>
      </c>
      <c r="G60" s="4"/>
    </row>
    <row r="61" spans="1:7" ht="17.25" x14ac:dyDescent="0.25">
      <c r="A61" s="2" t="s">
        <v>717</v>
      </c>
      <c r="B61" s="7">
        <v>4000000</v>
      </c>
      <c r="C61" s="10" t="s">
        <v>80</v>
      </c>
      <c r="D61" s="7">
        <v>1000000</v>
      </c>
      <c r="E61" s="10" t="s">
        <v>80</v>
      </c>
      <c r="F61" s="4">
        <v>0</v>
      </c>
      <c r="G61" s="4"/>
    </row>
    <row r="62" spans="1:7" x14ac:dyDescent="0.25">
      <c r="A62" s="2" t="s">
        <v>1587</v>
      </c>
      <c r="B62" s="4">
        <v>0</v>
      </c>
      <c r="C62" s="4"/>
      <c r="D62" s="7">
        <v>4000000</v>
      </c>
      <c r="E62" s="4"/>
      <c r="F62" s="7">
        <v>5000000</v>
      </c>
      <c r="G62" s="4"/>
    </row>
    <row r="63" spans="1:7" ht="45" x14ac:dyDescent="0.25">
      <c r="A63" s="2" t="s">
        <v>3042</v>
      </c>
      <c r="B63" s="4"/>
      <c r="C63" s="4"/>
      <c r="D63" s="4"/>
      <c r="E63" s="4"/>
      <c r="F63" s="4"/>
      <c r="G63" s="4"/>
    </row>
    <row r="64" spans="1:7" x14ac:dyDescent="0.25">
      <c r="A64" s="3" t="s">
        <v>696</v>
      </c>
      <c r="B64" s="4"/>
      <c r="C64" s="4"/>
      <c r="D64" s="4"/>
      <c r="E64" s="4"/>
      <c r="F64" s="4"/>
      <c r="G64" s="4"/>
    </row>
    <row r="65" spans="1:7" x14ac:dyDescent="0.25">
      <c r="A65" s="2" t="s">
        <v>3028</v>
      </c>
      <c r="B65" s="7">
        <v>125000000</v>
      </c>
      <c r="C65" s="4"/>
      <c r="D65" s="4"/>
      <c r="E65" s="4"/>
      <c r="F65" s="4"/>
      <c r="G65" s="4"/>
    </row>
    <row r="66" spans="1:7" ht="60" x14ac:dyDescent="0.25">
      <c r="A66" s="2" t="s">
        <v>3043</v>
      </c>
      <c r="B66" s="4"/>
      <c r="C66" s="4"/>
      <c r="D66" s="4"/>
      <c r="E66" s="4"/>
      <c r="F66" s="4"/>
      <c r="G66" s="4"/>
    </row>
    <row r="67" spans="1:7" x14ac:dyDescent="0.25">
      <c r="A67" s="3" t="s">
        <v>696</v>
      </c>
      <c r="B67" s="4"/>
      <c r="C67" s="4"/>
      <c r="D67" s="4"/>
      <c r="E67" s="4"/>
      <c r="F67" s="4"/>
      <c r="G67" s="4"/>
    </row>
    <row r="68" spans="1:7" x14ac:dyDescent="0.25">
      <c r="A68" s="2" t="s">
        <v>685</v>
      </c>
      <c r="B68" s="168">
        <v>46022</v>
      </c>
      <c r="C68" s="4"/>
      <c r="D68" s="4"/>
      <c r="E68" s="4"/>
      <c r="F68" s="4"/>
      <c r="G68" s="4"/>
    </row>
    <row r="69" spans="1:7" ht="60" x14ac:dyDescent="0.25">
      <c r="A69" s="2" t="s">
        <v>3044</v>
      </c>
      <c r="B69" s="4"/>
      <c r="C69" s="4"/>
      <c r="D69" s="4"/>
      <c r="E69" s="4"/>
      <c r="F69" s="4"/>
      <c r="G69" s="4"/>
    </row>
    <row r="70" spans="1:7" x14ac:dyDescent="0.25">
      <c r="A70" s="3" t="s">
        <v>696</v>
      </c>
      <c r="B70" s="4"/>
      <c r="C70" s="4"/>
      <c r="D70" s="4"/>
      <c r="E70" s="4"/>
      <c r="F70" s="4"/>
      <c r="G70" s="4"/>
    </row>
    <row r="71" spans="1:7" x14ac:dyDescent="0.25">
      <c r="A71" s="2" t="s">
        <v>685</v>
      </c>
      <c r="B71" s="168">
        <v>47118</v>
      </c>
      <c r="C71" s="4"/>
      <c r="D71" s="4"/>
      <c r="E71" s="4"/>
      <c r="F71" s="4"/>
      <c r="G71" s="4"/>
    </row>
    <row r="72" spans="1:7" ht="45" x14ac:dyDescent="0.25">
      <c r="A72" s="2" t="s">
        <v>3045</v>
      </c>
      <c r="B72" s="4"/>
      <c r="C72" s="4"/>
      <c r="D72" s="4"/>
      <c r="E72" s="4"/>
      <c r="F72" s="4"/>
      <c r="G72" s="4"/>
    </row>
    <row r="73" spans="1:7" x14ac:dyDescent="0.25">
      <c r="A73" s="3" t="s">
        <v>696</v>
      </c>
      <c r="B73" s="4"/>
      <c r="C73" s="4"/>
      <c r="D73" s="4"/>
      <c r="E73" s="4"/>
      <c r="F73" s="4"/>
      <c r="G73" s="4"/>
    </row>
    <row r="74" spans="1:7" x14ac:dyDescent="0.25">
      <c r="A74" s="2" t="s">
        <v>3028</v>
      </c>
      <c r="B74" s="7">
        <v>30000000</v>
      </c>
      <c r="C74" s="4"/>
      <c r="D74" s="4"/>
      <c r="E74" s="4"/>
      <c r="F74" s="4"/>
      <c r="G74" s="4"/>
    </row>
    <row r="75" spans="1:7" ht="30" x14ac:dyDescent="0.25">
      <c r="A75" s="2" t="s">
        <v>3046</v>
      </c>
      <c r="B75" s="4"/>
      <c r="C75" s="4"/>
      <c r="D75" s="4"/>
      <c r="E75" s="4"/>
      <c r="F75" s="4"/>
      <c r="G75" s="4"/>
    </row>
    <row r="76" spans="1:7" x14ac:dyDescent="0.25">
      <c r="A76" s="3" t="s">
        <v>696</v>
      </c>
      <c r="B76" s="4"/>
      <c r="C76" s="4"/>
      <c r="D76" s="4"/>
      <c r="E76" s="4"/>
      <c r="F76" s="4"/>
      <c r="G76" s="4"/>
    </row>
    <row r="77" spans="1:7" x14ac:dyDescent="0.25">
      <c r="A77" s="2" t="s">
        <v>3028</v>
      </c>
      <c r="B77" s="7">
        <v>27000000</v>
      </c>
      <c r="C77" s="4"/>
      <c r="D77" s="4"/>
      <c r="E77" s="4"/>
      <c r="F77" s="4"/>
      <c r="G77" s="4"/>
    </row>
    <row r="78" spans="1:7" ht="45" x14ac:dyDescent="0.25">
      <c r="A78" s="2" t="s">
        <v>3047</v>
      </c>
      <c r="B78" s="4"/>
      <c r="C78" s="4"/>
      <c r="D78" s="4"/>
      <c r="E78" s="4"/>
      <c r="F78" s="4"/>
      <c r="G78" s="4"/>
    </row>
    <row r="79" spans="1:7" x14ac:dyDescent="0.25">
      <c r="A79" s="3" t="s">
        <v>696</v>
      </c>
      <c r="B79" s="4"/>
      <c r="C79" s="4"/>
      <c r="D79" s="4"/>
      <c r="E79" s="4"/>
      <c r="F79" s="4"/>
      <c r="G79" s="4"/>
    </row>
    <row r="80" spans="1:7" x14ac:dyDescent="0.25">
      <c r="A80" s="2" t="s">
        <v>685</v>
      </c>
      <c r="B80" s="168">
        <v>42735</v>
      </c>
      <c r="C80" s="4"/>
      <c r="D80" s="4"/>
      <c r="E80" s="4"/>
      <c r="F80" s="4"/>
      <c r="G80" s="4"/>
    </row>
    <row r="81" spans="1:7" ht="45" x14ac:dyDescent="0.25">
      <c r="A81" s="2" t="s">
        <v>3048</v>
      </c>
      <c r="B81" s="4"/>
      <c r="C81" s="4"/>
      <c r="D81" s="4"/>
      <c r="E81" s="4"/>
      <c r="F81" s="4"/>
      <c r="G81" s="4"/>
    </row>
    <row r="82" spans="1:7" x14ac:dyDescent="0.25">
      <c r="A82" s="3" t="s">
        <v>696</v>
      </c>
      <c r="B82" s="4"/>
      <c r="C82" s="4"/>
      <c r="D82" s="4"/>
      <c r="E82" s="4"/>
      <c r="F82" s="4"/>
      <c r="G82" s="4"/>
    </row>
    <row r="83" spans="1:7" x14ac:dyDescent="0.25">
      <c r="A83" s="2" t="s">
        <v>685</v>
      </c>
      <c r="B83" s="168">
        <v>49309</v>
      </c>
      <c r="C83" s="4"/>
      <c r="D83" s="4"/>
      <c r="E83" s="4"/>
      <c r="F83" s="4"/>
      <c r="G83" s="4"/>
    </row>
    <row r="84" spans="1:7" ht="30" x14ac:dyDescent="0.25">
      <c r="A84" s="2" t="s">
        <v>3049</v>
      </c>
      <c r="B84" s="4"/>
      <c r="C84" s="4"/>
      <c r="D84" s="4"/>
      <c r="E84" s="4"/>
      <c r="F84" s="4"/>
      <c r="G84" s="4"/>
    </row>
    <row r="85" spans="1:7" x14ac:dyDescent="0.25">
      <c r="A85" s="3" t="s">
        <v>696</v>
      </c>
      <c r="B85" s="4"/>
      <c r="C85" s="4"/>
      <c r="D85" s="4"/>
      <c r="E85" s="4"/>
      <c r="F85" s="4"/>
      <c r="G85" s="4"/>
    </row>
    <row r="86" spans="1:7" x14ac:dyDescent="0.25">
      <c r="A86" s="2" t="s">
        <v>3028</v>
      </c>
      <c r="B86" s="7">
        <v>8000000</v>
      </c>
      <c r="C86" s="4"/>
      <c r="D86" s="4"/>
      <c r="E86" s="4"/>
      <c r="F86" s="4"/>
      <c r="G86" s="4"/>
    </row>
    <row r="87" spans="1:7" x14ac:dyDescent="0.25">
      <c r="A87" s="2" t="s">
        <v>685</v>
      </c>
      <c r="B87" s="168">
        <v>44926</v>
      </c>
      <c r="C87" s="4"/>
      <c r="D87" s="4"/>
      <c r="E87" s="4"/>
      <c r="F87" s="4"/>
      <c r="G87" s="4"/>
    </row>
    <row r="88" spans="1:7" ht="30" x14ac:dyDescent="0.25">
      <c r="A88" s="2" t="s">
        <v>3050</v>
      </c>
      <c r="B88" s="4"/>
      <c r="C88" s="4"/>
      <c r="D88" s="4"/>
      <c r="E88" s="4"/>
      <c r="F88" s="4"/>
      <c r="G88" s="4"/>
    </row>
    <row r="89" spans="1:7" x14ac:dyDescent="0.25">
      <c r="A89" s="3" t="s">
        <v>696</v>
      </c>
      <c r="B89" s="4"/>
      <c r="C89" s="4"/>
      <c r="D89" s="4"/>
      <c r="E89" s="4"/>
      <c r="F89" s="4"/>
      <c r="G89" s="4"/>
    </row>
    <row r="90" spans="1:7" x14ac:dyDescent="0.25">
      <c r="A90" s="2" t="s">
        <v>3028</v>
      </c>
      <c r="B90" s="7">
        <v>4000000</v>
      </c>
      <c r="C90" s="4"/>
      <c r="D90" s="4"/>
      <c r="E90" s="4"/>
      <c r="F90" s="4"/>
      <c r="G90" s="4"/>
    </row>
    <row r="91" spans="1:7" x14ac:dyDescent="0.25">
      <c r="A91" s="2" t="s">
        <v>685</v>
      </c>
      <c r="B91" s="168">
        <v>44926</v>
      </c>
      <c r="C91" s="4"/>
      <c r="D91" s="4"/>
      <c r="E91" s="4"/>
      <c r="F91" s="4"/>
      <c r="G91" s="4"/>
    </row>
    <row r="92" spans="1:7" ht="30" x14ac:dyDescent="0.25">
      <c r="A92" s="2" t="s">
        <v>3051</v>
      </c>
      <c r="B92" s="4"/>
      <c r="C92" s="4"/>
      <c r="D92" s="4"/>
      <c r="E92" s="4"/>
      <c r="F92" s="4"/>
      <c r="G92" s="4"/>
    </row>
    <row r="93" spans="1:7" x14ac:dyDescent="0.25">
      <c r="A93" s="3" t="s">
        <v>696</v>
      </c>
      <c r="B93" s="4"/>
      <c r="C93" s="4"/>
      <c r="D93" s="4"/>
      <c r="E93" s="4"/>
      <c r="F93" s="4"/>
      <c r="G93" s="4"/>
    </row>
    <row r="94" spans="1:7" x14ac:dyDescent="0.25">
      <c r="A94" s="2" t="s">
        <v>3028</v>
      </c>
      <c r="B94" s="6">
        <v>4000000</v>
      </c>
      <c r="C94" s="4"/>
      <c r="D94" s="4"/>
      <c r="E94" s="4"/>
      <c r="F94" s="4"/>
      <c r="G94" s="4"/>
    </row>
    <row r="95" spans="1:7" x14ac:dyDescent="0.25">
      <c r="A95" s="2" t="s">
        <v>685</v>
      </c>
      <c r="B95" s="168">
        <v>44926</v>
      </c>
      <c r="C95" s="4"/>
      <c r="D95" s="4"/>
      <c r="E95" s="4"/>
      <c r="F95" s="4"/>
      <c r="G95" s="4"/>
    </row>
    <row r="96" spans="1:7" x14ac:dyDescent="0.25">
      <c r="A96" s="11"/>
      <c r="B96" s="11"/>
      <c r="C96" s="11"/>
      <c r="D96" s="11"/>
      <c r="E96" s="11"/>
      <c r="F96" s="11"/>
      <c r="G96" s="11"/>
    </row>
    <row r="97" spans="1:7" ht="22.5" customHeight="1" x14ac:dyDescent="0.25">
      <c r="A97" s="2" t="s">
        <v>77</v>
      </c>
      <c r="B97" s="12" t="s">
        <v>3052</v>
      </c>
      <c r="C97" s="12"/>
      <c r="D97" s="12"/>
      <c r="E97" s="12"/>
      <c r="F97" s="12"/>
      <c r="G97" s="12"/>
    </row>
    <row r="98" spans="1:7" x14ac:dyDescent="0.25">
      <c r="A98" s="2" t="s">
        <v>80</v>
      </c>
      <c r="B98" s="12" t="s">
        <v>3053</v>
      </c>
      <c r="C98" s="12"/>
      <c r="D98" s="12"/>
      <c r="E98" s="12"/>
      <c r="F98" s="12"/>
      <c r="G98" s="12"/>
    </row>
  </sheetData>
  <mergeCells count="8">
    <mergeCell ref="B97:G97"/>
    <mergeCell ref="B98:G98"/>
    <mergeCell ref="A1:A2"/>
    <mergeCell ref="B1:G1"/>
    <mergeCell ref="B2:C2"/>
    <mergeCell ref="D2:E2"/>
    <mergeCell ref="F2:G2"/>
    <mergeCell ref="A96:G96"/>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0"/>
  <sheetViews>
    <sheetView showGridLines="0" workbookViewId="0"/>
  </sheetViews>
  <sheetFormatPr defaultRowHeight="15" x14ac:dyDescent="0.25"/>
  <cols>
    <col min="1" max="1" width="36.5703125" bestFit="1" customWidth="1"/>
    <col min="2" max="2" width="36.5703125" customWidth="1"/>
    <col min="3" max="3" width="18.85546875" customWidth="1"/>
    <col min="4" max="4" width="36.5703125" customWidth="1"/>
    <col min="5" max="5" width="18.85546875" customWidth="1"/>
    <col min="6" max="6" width="36.5703125" customWidth="1"/>
    <col min="7" max="7" width="18.85546875" customWidth="1"/>
  </cols>
  <sheetData>
    <row r="1" spans="1:7" ht="15" customHeight="1" x14ac:dyDescent="0.25">
      <c r="A1" s="1" t="s">
        <v>3054</v>
      </c>
      <c r="B1" s="8" t="s">
        <v>1</v>
      </c>
      <c r="C1" s="8"/>
      <c r="D1" s="8"/>
      <c r="E1" s="8"/>
      <c r="F1" s="8"/>
      <c r="G1" s="8"/>
    </row>
    <row r="2" spans="1:7" ht="15" customHeight="1" x14ac:dyDescent="0.25">
      <c r="A2" s="1" t="s">
        <v>93</v>
      </c>
      <c r="B2" s="8" t="s">
        <v>2</v>
      </c>
      <c r="C2" s="8"/>
      <c r="D2" s="8" t="s">
        <v>39</v>
      </c>
      <c r="E2" s="8"/>
      <c r="F2" s="8" t="s">
        <v>40</v>
      </c>
      <c r="G2" s="8"/>
    </row>
    <row r="3" spans="1:7" x14ac:dyDescent="0.25">
      <c r="A3" s="3" t="s">
        <v>722</v>
      </c>
      <c r="B3" s="4"/>
      <c r="C3" s="4"/>
      <c r="D3" s="4"/>
      <c r="E3" s="4"/>
      <c r="F3" s="4"/>
      <c r="G3" s="4"/>
    </row>
    <row r="4" spans="1:7" x14ac:dyDescent="0.25">
      <c r="A4" s="2" t="s">
        <v>723</v>
      </c>
      <c r="B4" s="6">
        <v>43</v>
      </c>
      <c r="C4" s="4"/>
      <c r="D4" s="6">
        <v>-91</v>
      </c>
      <c r="E4" s="4"/>
      <c r="F4" s="6">
        <v>-15</v>
      </c>
      <c r="G4" s="4"/>
    </row>
    <row r="5" spans="1:7" x14ac:dyDescent="0.25">
      <c r="A5" s="2" t="s">
        <v>724</v>
      </c>
      <c r="B5" s="4">
        <v>30</v>
      </c>
      <c r="C5" s="4"/>
      <c r="D5" s="4">
        <v>-4</v>
      </c>
      <c r="E5" s="4"/>
      <c r="F5" s="4">
        <v>-5</v>
      </c>
      <c r="G5" s="4"/>
    </row>
    <row r="6" spans="1:7" x14ac:dyDescent="0.25">
      <c r="A6" s="2" t="s">
        <v>725</v>
      </c>
      <c r="B6" s="4">
        <v>152</v>
      </c>
      <c r="C6" s="4"/>
      <c r="D6" s="4">
        <v>181</v>
      </c>
      <c r="E6" s="4"/>
      <c r="F6" s="4">
        <v>121</v>
      </c>
      <c r="G6" s="4"/>
    </row>
    <row r="7" spans="1:7" x14ac:dyDescent="0.25">
      <c r="A7" s="2" t="s">
        <v>822</v>
      </c>
      <c r="B7" s="4">
        <v>225</v>
      </c>
      <c r="C7" s="4"/>
      <c r="D7" s="4">
        <v>86</v>
      </c>
      <c r="E7" s="4"/>
      <c r="F7" s="4">
        <v>101</v>
      </c>
      <c r="G7" s="4"/>
    </row>
    <row r="8" spans="1:7" x14ac:dyDescent="0.25">
      <c r="A8" s="2" t="s">
        <v>727</v>
      </c>
      <c r="B8" s="4">
        <v>345</v>
      </c>
      <c r="C8" s="4"/>
      <c r="D8" s="4">
        <v>75</v>
      </c>
      <c r="E8" s="4"/>
      <c r="F8" s="4">
        <v>547</v>
      </c>
      <c r="G8" s="4"/>
    </row>
    <row r="9" spans="1:7" x14ac:dyDescent="0.25">
      <c r="A9" s="2" t="s">
        <v>728</v>
      </c>
      <c r="B9" s="4">
        <v>136</v>
      </c>
      <c r="C9" s="4"/>
      <c r="D9" s="4">
        <v>45</v>
      </c>
      <c r="E9" s="4"/>
      <c r="F9" s="4">
        <v>100</v>
      </c>
      <c r="G9" s="4"/>
    </row>
    <row r="10" spans="1:7" x14ac:dyDescent="0.25">
      <c r="A10" s="2" t="s">
        <v>729</v>
      </c>
      <c r="B10" s="4">
        <v>96</v>
      </c>
      <c r="C10" s="4"/>
      <c r="D10" s="4">
        <v>-53</v>
      </c>
      <c r="E10" s="4"/>
      <c r="F10" s="4">
        <v>35</v>
      </c>
      <c r="G10" s="4"/>
    </row>
    <row r="11" spans="1:7" ht="30" x14ac:dyDescent="0.25">
      <c r="A11" s="2" t="s">
        <v>3055</v>
      </c>
      <c r="B11" s="4">
        <v>577</v>
      </c>
      <c r="C11" s="4"/>
      <c r="D11" s="4">
        <v>67</v>
      </c>
      <c r="E11" s="4"/>
      <c r="F11" s="4">
        <v>682</v>
      </c>
      <c r="G11" s="4"/>
    </row>
    <row r="12" spans="1:7" x14ac:dyDescent="0.25">
      <c r="A12" s="2" t="s">
        <v>731</v>
      </c>
      <c r="B12" s="4">
        <v>-7</v>
      </c>
      <c r="C12" s="4"/>
      <c r="D12" s="4">
        <v>-8</v>
      </c>
      <c r="E12" s="4"/>
      <c r="F12" s="4">
        <v>-10</v>
      </c>
      <c r="G12" s="4"/>
    </row>
    <row r="13" spans="1:7" ht="30" x14ac:dyDescent="0.25">
      <c r="A13" s="3" t="s">
        <v>3056</v>
      </c>
      <c r="B13" s="4"/>
      <c r="C13" s="4"/>
      <c r="D13" s="4"/>
      <c r="E13" s="4"/>
      <c r="F13" s="4"/>
      <c r="G13" s="4"/>
    </row>
    <row r="14" spans="1:7" ht="17.25" x14ac:dyDescent="0.25">
      <c r="A14" s="2" t="s">
        <v>727</v>
      </c>
      <c r="B14" s="4">
        <v>8</v>
      </c>
      <c r="C14" s="4"/>
      <c r="D14" s="4">
        <v>36</v>
      </c>
      <c r="E14" s="10" t="s">
        <v>77</v>
      </c>
      <c r="F14" s="4">
        <v>-195</v>
      </c>
      <c r="G14" s="10" t="s">
        <v>77</v>
      </c>
    </row>
    <row r="15" spans="1:7" x14ac:dyDescent="0.25">
      <c r="A15" s="2" t="s">
        <v>728</v>
      </c>
      <c r="B15" s="4">
        <v>-22</v>
      </c>
      <c r="C15" s="4"/>
      <c r="D15" s="4">
        <v>-18</v>
      </c>
      <c r="E15" s="4"/>
      <c r="F15" s="4">
        <v>-60</v>
      </c>
      <c r="G15" s="4"/>
    </row>
    <row r="16" spans="1:7" ht="30" x14ac:dyDescent="0.25">
      <c r="A16" s="2" t="s">
        <v>734</v>
      </c>
      <c r="B16" s="4">
        <v>-14</v>
      </c>
      <c r="C16" s="4"/>
      <c r="D16" s="4">
        <v>18</v>
      </c>
      <c r="E16" s="4"/>
      <c r="F16" s="4">
        <v>-255</v>
      </c>
      <c r="G16" s="4"/>
    </row>
    <row r="17" spans="1:7" ht="30" x14ac:dyDescent="0.25">
      <c r="A17" s="2" t="s">
        <v>3057</v>
      </c>
      <c r="B17" s="4">
        <v>781</v>
      </c>
      <c r="C17" s="4"/>
      <c r="D17" s="4">
        <v>163</v>
      </c>
      <c r="E17" s="4"/>
      <c r="F17" s="4">
        <v>518</v>
      </c>
      <c r="G17" s="4"/>
    </row>
    <row r="18" spans="1:7" ht="30" x14ac:dyDescent="0.25">
      <c r="A18" s="3" t="s">
        <v>3058</v>
      </c>
      <c r="B18" s="4"/>
      <c r="C18" s="4"/>
      <c r="D18" s="4"/>
      <c r="E18" s="4"/>
      <c r="F18" s="4"/>
      <c r="G18" s="4"/>
    </row>
    <row r="19" spans="1:7" x14ac:dyDescent="0.25">
      <c r="A19" s="2" t="s">
        <v>736</v>
      </c>
      <c r="B19" s="4">
        <v>389</v>
      </c>
      <c r="C19" s="4"/>
      <c r="D19" s="4">
        <v>12</v>
      </c>
      <c r="E19" s="4"/>
      <c r="F19" s="4">
        <v>327</v>
      </c>
      <c r="G19" s="4"/>
    </row>
    <row r="20" spans="1:7" ht="30" x14ac:dyDescent="0.25">
      <c r="A20" s="2" t="s">
        <v>804</v>
      </c>
      <c r="B20" s="4">
        <v>144</v>
      </c>
      <c r="C20" s="4"/>
      <c r="D20" s="4">
        <v>23</v>
      </c>
      <c r="E20" s="4"/>
      <c r="F20" s="4">
        <v>35</v>
      </c>
      <c r="G20" s="4"/>
    </row>
    <row r="21" spans="1:7" x14ac:dyDescent="0.25">
      <c r="A21" s="2" t="s">
        <v>738</v>
      </c>
      <c r="B21" s="4">
        <v>248</v>
      </c>
      <c r="C21" s="4"/>
      <c r="D21" s="4">
        <v>128</v>
      </c>
      <c r="E21" s="4"/>
      <c r="F21" s="4">
        <v>156</v>
      </c>
      <c r="G21" s="4"/>
    </row>
    <row r="22" spans="1:7" ht="30" x14ac:dyDescent="0.25">
      <c r="A22" s="2" t="s">
        <v>3057</v>
      </c>
      <c r="B22" s="4">
        <v>781</v>
      </c>
      <c r="C22" s="4"/>
      <c r="D22" s="4">
        <v>163</v>
      </c>
      <c r="E22" s="4"/>
      <c r="F22" s="4">
        <v>518</v>
      </c>
      <c r="G22" s="4"/>
    </row>
    <row r="23" spans="1:7" x14ac:dyDescent="0.25">
      <c r="A23" s="2" t="s">
        <v>741</v>
      </c>
      <c r="B23" s="4">
        <v>109</v>
      </c>
      <c r="C23" s="4"/>
      <c r="D23" s="4">
        <v>18</v>
      </c>
      <c r="E23" s="4"/>
      <c r="F23" s="4">
        <v>23</v>
      </c>
      <c r="G23" s="4"/>
    </row>
    <row r="24" spans="1:7" ht="30" x14ac:dyDescent="0.25">
      <c r="A24" s="2" t="s">
        <v>742</v>
      </c>
      <c r="B24" s="4">
        <v>-4</v>
      </c>
      <c r="C24" s="4"/>
      <c r="D24" s="4">
        <v>-2</v>
      </c>
      <c r="E24" s="4"/>
      <c r="F24" s="4">
        <v>-1</v>
      </c>
      <c r="G24" s="4"/>
    </row>
    <row r="25" spans="1:7" ht="60" x14ac:dyDescent="0.25">
      <c r="A25" s="2" t="s">
        <v>3059</v>
      </c>
      <c r="B25" s="4">
        <v>0</v>
      </c>
      <c r="C25" s="4"/>
      <c r="D25" s="4">
        <v>-2</v>
      </c>
      <c r="E25" s="4"/>
      <c r="F25" s="4">
        <v>0</v>
      </c>
      <c r="G25" s="4"/>
    </row>
    <row r="26" spans="1:7" x14ac:dyDescent="0.25">
      <c r="A26" s="2" t="s">
        <v>745</v>
      </c>
      <c r="B26" s="4">
        <v>190</v>
      </c>
      <c r="C26" s="4"/>
      <c r="D26" s="4">
        <v>159</v>
      </c>
      <c r="E26" s="4"/>
      <c r="F26" s="4">
        <v>-526</v>
      </c>
      <c r="G26" s="4"/>
    </row>
    <row r="27" spans="1:7" ht="45" x14ac:dyDescent="0.25">
      <c r="A27" s="2" t="s">
        <v>746</v>
      </c>
      <c r="B27" s="4">
        <v>0</v>
      </c>
      <c r="C27" s="4"/>
      <c r="D27" s="4">
        <v>-7</v>
      </c>
      <c r="E27" s="4"/>
      <c r="F27" s="4">
        <v>0</v>
      </c>
      <c r="G27" s="4"/>
    </row>
    <row r="28" spans="1:7" ht="45" x14ac:dyDescent="0.25">
      <c r="A28" s="2" t="s">
        <v>3060</v>
      </c>
      <c r="B28" s="4">
        <v>295</v>
      </c>
      <c r="C28" s="4"/>
      <c r="D28" s="4">
        <v>166</v>
      </c>
      <c r="E28" s="4"/>
      <c r="F28" s="4">
        <v>-504</v>
      </c>
      <c r="G28" s="4"/>
    </row>
    <row r="29" spans="1:7" x14ac:dyDescent="0.25">
      <c r="A29" s="3" t="s">
        <v>747</v>
      </c>
      <c r="B29" s="4"/>
      <c r="C29" s="4"/>
      <c r="D29" s="4"/>
      <c r="E29" s="4"/>
      <c r="F29" s="4"/>
      <c r="G29" s="4"/>
    </row>
    <row r="30" spans="1:7" ht="60" x14ac:dyDescent="0.25">
      <c r="A30" s="2" t="s">
        <v>3061</v>
      </c>
      <c r="B30" s="4">
        <v>827</v>
      </c>
      <c r="C30" s="4"/>
      <c r="D30" s="4">
        <v>441</v>
      </c>
      <c r="E30" s="4"/>
      <c r="F30" s="4">
        <v>703</v>
      </c>
      <c r="G30" s="4"/>
    </row>
    <row r="31" spans="1:7" x14ac:dyDescent="0.25">
      <c r="A31" s="2" t="s">
        <v>3062</v>
      </c>
      <c r="B31" s="167">
        <v>0.35</v>
      </c>
      <c r="C31" s="4"/>
      <c r="D31" s="167">
        <v>0.35</v>
      </c>
      <c r="E31" s="4"/>
      <c r="F31" s="167">
        <v>0.35</v>
      </c>
      <c r="G31" s="4"/>
    </row>
    <row r="32" spans="1:7" x14ac:dyDescent="0.25">
      <c r="A32" s="3" t="s">
        <v>750</v>
      </c>
      <c r="B32" s="4"/>
      <c r="C32" s="4"/>
      <c r="D32" s="4"/>
      <c r="E32" s="4"/>
      <c r="F32" s="4"/>
      <c r="G32" s="4"/>
    </row>
    <row r="33" spans="1:7" ht="30" x14ac:dyDescent="0.25">
      <c r="A33" s="2" t="s">
        <v>751</v>
      </c>
      <c r="B33" s="4">
        <v>41</v>
      </c>
      <c r="C33" s="4"/>
      <c r="D33" s="4">
        <v>-9</v>
      </c>
      <c r="E33" s="4"/>
      <c r="F33" s="4">
        <v>25</v>
      </c>
      <c r="G33" s="4"/>
    </row>
    <row r="34" spans="1:7" ht="17.25" x14ac:dyDescent="0.25">
      <c r="A34" s="2" t="s">
        <v>3063</v>
      </c>
      <c r="B34" s="4">
        <v>55</v>
      </c>
      <c r="C34" s="10" t="s">
        <v>80</v>
      </c>
      <c r="D34" s="4">
        <v>24</v>
      </c>
      <c r="E34" s="10" t="s">
        <v>80</v>
      </c>
      <c r="F34" s="4">
        <v>13</v>
      </c>
      <c r="G34" s="4"/>
    </row>
    <row r="35" spans="1:7" ht="17.25" x14ac:dyDescent="0.25">
      <c r="A35" s="2" t="s">
        <v>3064</v>
      </c>
      <c r="B35" s="4">
        <v>-167</v>
      </c>
      <c r="C35" s="10" t="s">
        <v>84</v>
      </c>
      <c r="D35" s="4">
        <v>-129</v>
      </c>
      <c r="E35" s="10" t="s">
        <v>84</v>
      </c>
      <c r="F35" s="4">
        <v>-110</v>
      </c>
      <c r="G35" s="10" t="s">
        <v>84</v>
      </c>
    </row>
    <row r="36" spans="1:7" ht="30" x14ac:dyDescent="0.25">
      <c r="A36" s="2" t="s">
        <v>3065</v>
      </c>
      <c r="B36" s="4">
        <v>53</v>
      </c>
      <c r="C36" s="10" t="s">
        <v>85</v>
      </c>
      <c r="D36" s="4">
        <v>9</v>
      </c>
      <c r="E36" s="10" t="s">
        <v>85</v>
      </c>
      <c r="F36" s="4">
        <v>26</v>
      </c>
      <c r="G36" s="10" t="s">
        <v>85</v>
      </c>
    </row>
    <row r="37" spans="1:7" ht="30" x14ac:dyDescent="0.25">
      <c r="A37" s="2" t="s">
        <v>3066</v>
      </c>
      <c r="B37" s="4">
        <v>-1</v>
      </c>
      <c r="C37" s="4"/>
      <c r="D37" s="4">
        <v>-43</v>
      </c>
      <c r="E37" s="10" t="s">
        <v>86</v>
      </c>
      <c r="F37" s="4">
        <v>-1</v>
      </c>
      <c r="G37" s="10" t="s">
        <v>86</v>
      </c>
    </row>
    <row r="38" spans="1:7" ht="30" x14ac:dyDescent="0.25">
      <c r="A38" s="2" t="s">
        <v>3067</v>
      </c>
      <c r="B38" s="4">
        <v>2</v>
      </c>
      <c r="C38" s="4"/>
      <c r="D38" s="4">
        <v>-5</v>
      </c>
      <c r="E38" s="4"/>
      <c r="F38" s="4">
        <v>16</v>
      </c>
      <c r="G38" s="10" t="s">
        <v>293</v>
      </c>
    </row>
    <row r="39" spans="1:7" ht="30" x14ac:dyDescent="0.25">
      <c r="A39" s="2" t="s">
        <v>3068</v>
      </c>
      <c r="B39" s="4">
        <v>-1</v>
      </c>
      <c r="C39" s="10" t="s">
        <v>84</v>
      </c>
      <c r="D39" s="4">
        <v>-97</v>
      </c>
      <c r="E39" s="10" t="s">
        <v>84</v>
      </c>
      <c r="F39" s="4">
        <v>-75</v>
      </c>
      <c r="G39" s="10" t="s">
        <v>84</v>
      </c>
    </row>
    <row r="40" spans="1:7" ht="17.25" x14ac:dyDescent="0.25">
      <c r="A40" s="2" t="s">
        <v>3069</v>
      </c>
      <c r="B40" s="4">
        <v>-1</v>
      </c>
      <c r="C40" s="4"/>
      <c r="D40" s="4">
        <v>-9</v>
      </c>
      <c r="E40" s="10" t="s">
        <v>294</v>
      </c>
      <c r="F40" s="4">
        <v>-11</v>
      </c>
      <c r="G40" s="10" t="s">
        <v>294</v>
      </c>
    </row>
    <row r="41" spans="1:7" x14ac:dyDescent="0.25">
      <c r="A41" s="2" t="s">
        <v>759</v>
      </c>
      <c r="B41" s="4">
        <v>-7</v>
      </c>
      <c r="C41" s="4"/>
      <c r="D41" s="4">
        <v>-8</v>
      </c>
      <c r="E41" s="4"/>
      <c r="F41" s="4">
        <v>-11</v>
      </c>
      <c r="G41" s="4"/>
    </row>
    <row r="42" spans="1:7" ht="17.25" x14ac:dyDescent="0.25">
      <c r="A42" s="2" t="s">
        <v>3070</v>
      </c>
      <c r="B42" s="4">
        <v>-1</v>
      </c>
      <c r="C42" s="10" t="s">
        <v>302</v>
      </c>
      <c r="D42" s="4">
        <v>15</v>
      </c>
      <c r="E42" s="10" t="s">
        <v>302</v>
      </c>
      <c r="F42" s="4">
        <v>-19</v>
      </c>
      <c r="G42" s="10" t="s">
        <v>302</v>
      </c>
    </row>
    <row r="43" spans="1:7" ht="30" x14ac:dyDescent="0.25">
      <c r="A43" s="2" t="s">
        <v>3071</v>
      </c>
      <c r="B43" s="4">
        <v>-8</v>
      </c>
      <c r="C43" s="4"/>
      <c r="D43" s="4">
        <v>-10</v>
      </c>
      <c r="E43" s="4"/>
      <c r="F43" s="4">
        <v>-9</v>
      </c>
      <c r="G43" s="4"/>
    </row>
    <row r="44" spans="1:7" x14ac:dyDescent="0.25">
      <c r="A44" s="2" t="s">
        <v>132</v>
      </c>
      <c r="B44" s="4">
        <v>-11</v>
      </c>
      <c r="C44" s="4"/>
      <c r="D44" s="4">
        <v>-16</v>
      </c>
      <c r="E44" s="4"/>
      <c r="F44" s="4">
        <v>-29</v>
      </c>
      <c r="G44" s="4"/>
    </row>
    <row r="45" spans="1:7" x14ac:dyDescent="0.25">
      <c r="A45" s="2" t="s">
        <v>763</v>
      </c>
      <c r="B45" s="4">
        <v>-46</v>
      </c>
      <c r="C45" s="4"/>
      <c r="D45" s="4">
        <v>-278</v>
      </c>
      <c r="E45" s="4"/>
      <c r="F45" s="4">
        <v>-185</v>
      </c>
      <c r="G45" s="4"/>
    </row>
    <row r="46" spans="1:7" ht="30" x14ac:dyDescent="0.25">
      <c r="A46" s="2" t="s">
        <v>3057</v>
      </c>
      <c r="B46" s="4">
        <v>781</v>
      </c>
      <c r="C46" s="4"/>
      <c r="D46" s="4">
        <v>163</v>
      </c>
      <c r="E46" s="4"/>
      <c r="F46" s="4">
        <v>518</v>
      </c>
      <c r="G46" s="4"/>
    </row>
    <row r="47" spans="1:7" x14ac:dyDescent="0.25">
      <c r="A47" s="2" t="s">
        <v>764</v>
      </c>
      <c r="B47" s="167">
        <v>0.33</v>
      </c>
      <c r="C47" s="4"/>
      <c r="D47" s="167">
        <v>0.129</v>
      </c>
      <c r="E47" s="4"/>
      <c r="F47" s="167">
        <v>0.25800000000000001</v>
      </c>
      <c r="G47" s="4"/>
    </row>
    <row r="48" spans="1:7" ht="45" x14ac:dyDescent="0.25">
      <c r="A48" s="2" t="s">
        <v>3072</v>
      </c>
      <c r="B48" s="4">
        <v>50</v>
      </c>
      <c r="C48" s="4"/>
      <c r="D48" s="4"/>
      <c r="E48" s="4"/>
      <c r="F48" s="4"/>
      <c r="G48" s="4"/>
    </row>
    <row r="49" spans="1:7" ht="45" x14ac:dyDescent="0.25">
      <c r="A49" s="2" t="s">
        <v>3073</v>
      </c>
      <c r="B49" s="4"/>
      <c r="C49" s="4"/>
      <c r="D49" s="4">
        <v>23</v>
      </c>
      <c r="E49" s="4"/>
      <c r="F49" s="4"/>
      <c r="G49" s="4"/>
    </row>
    <row r="50" spans="1:7" ht="45" x14ac:dyDescent="0.25">
      <c r="A50" s="2" t="s">
        <v>3074</v>
      </c>
      <c r="B50" s="167">
        <v>0.21</v>
      </c>
      <c r="C50" s="4"/>
      <c r="D50" s="167">
        <v>0.23</v>
      </c>
      <c r="E50" s="4"/>
      <c r="F50" s="167">
        <v>0.25</v>
      </c>
      <c r="G50" s="4"/>
    </row>
    <row r="51" spans="1:7" ht="30" x14ac:dyDescent="0.25">
      <c r="A51" s="2" t="s">
        <v>3075</v>
      </c>
      <c r="B51" s="4"/>
      <c r="C51" s="4"/>
      <c r="D51" s="167">
        <v>0.24</v>
      </c>
      <c r="E51" s="4"/>
      <c r="F51" s="167">
        <v>0.24</v>
      </c>
      <c r="G51" s="4"/>
    </row>
    <row r="52" spans="1:7" ht="30" x14ac:dyDescent="0.25">
      <c r="A52" s="2" t="s">
        <v>3076</v>
      </c>
      <c r="B52" s="167">
        <v>0.2</v>
      </c>
      <c r="C52" s="4"/>
      <c r="D52" s="4"/>
      <c r="E52" s="4"/>
      <c r="F52" s="4"/>
      <c r="G52" s="4"/>
    </row>
    <row r="53" spans="1:7" ht="30" x14ac:dyDescent="0.25">
      <c r="A53" s="2" t="s">
        <v>3077</v>
      </c>
      <c r="B53" s="4">
        <v>47</v>
      </c>
      <c r="C53" s="4"/>
      <c r="D53" s="4">
        <v>25</v>
      </c>
      <c r="E53" s="4"/>
      <c r="F53" s="4"/>
      <c r="G53" s="4"/>
    </row>
    <row r="54" spans="1:7" ht="45" x14ac:dyDescent="0.25">
      <c r="A54" s="2" t="s">
        <v>3078</v>
      </c>
      <c r="B54" s="4"/>
      <c r="C54" s="4"/>
      <c r="D54" s="4">
        <v>-19</v>
      </c>
      <c r="E54" s="4"/>
      <c r="F54" s="4">
        <v>23</v>
      </c>
      <c r="G54" s="4"/>
    </row>
    <row r="55" spans="1:7" ht="45" x14ac:dyDescent="0.25">
      <c r="A55" s="2" t="s">
        <v>3079</v>
      </c>
      <c r="B55" s="4">
        <v>42</v>
      </c>
      <c r="C55" s="4"/>
      <c r="D55" s="4"/>
      <c r="E55" s="4"/>
      <c r="F55" s="4"/>
      <c r="G55" s="4"/>
    </row>
    <row r="56" spans="1:7" ht="60" x14ac:dyDescent="0.25">
      <c r="A56" s="2" t="s">
        <v>3080</v>
      </c>
      <c r="B56" s="4">
        <v>39</v>
      </c>
      <c r="C56" s="4"/>
      <c r="D56" s="4"/>
      <c r="E56" s="4"/>
      <c r="F56" s="4"/>
      <c r="G56" s="4"/>
    </row>
    <row r="57" spans="1:7" ht="45" x14ac:dyDescent="0.25">
      <c r="A57" s="2" t="s">
        <v>3079</v>
      </c>
      <c r="B57" s="4"/>
      <c r="C57" s="4"/>
      <c r="D57" s="4">
        <v>44</v>
      </c>
      <c r="E57" s="4"/>
      <c r="F57" s="4"/>
      <c r="G57" s="4"/>
    </row>
    <row r="58" spans="1:7" ht="60" x14ac:dyDescent="0.25">
      <c r="A58" s="2" t="s">
        <v>3081</v>
      </c>
      <c r="B58" s="4"/>
      <c r="C58" s="4"/>
      <c r="D58" s="4">
        <v>19</v>
      </c>
      <c r="E58" s="4"/>
      <c r="F58" s="4"/>
      <c r="G58" s="4"/>
    </row>
    <row r="59" spans="1:7" ht="60" x14ac:dyDescent="0.25">
      <c r="A59" s="2" t="s">
        <v>3082</v>
      </c>
      <c r="B59" s="4"/>
      <c r="C59" s="4"/>
      <c r="D59" s="4">
        <v>7</v>
      </c>
      <c r="E59" s="4"/>
      <c r="F59" s="4">
        <v>6</v>
      </c>
      <c r="G59" s="4"/>
    </row>
    <row r="60" spans="1:7" ht="45" x14ac:dyDescent="0.25">
      <c r="A60" s="2" t="s">
        <v>3083</v>
      </c>
      <c r="B60" s="4">
        <v>5</v>
      </c>
      <c r="C60" s="4"/>
      <c r="D60" s="4"/>
      <c r="E60" s="4"/>
      <c r="F60" s="4">
        <v>16</v>
      </c>
      <c r="G60" s="4"/>
    </row>
    <row r="61" spans="1:7" ht="45" x14ac:dyDescent="0.25">
      <c r="A61" s="2" t="s">
        <v>3084</v>
      </c>
      <c r="B61" s="4"/>
      <c r="C61" s="4"/>
      <c r="D61" s="4"/>
      <c r="E61" s="4"/>
      <c r="F61" s="4">
        <v>5</v>
      </c>
      <c r="G61" s="4"/>
    </row>
    <row r="62" spans="1:7" x14ac:dyDescent="0.25">
      <c r="A62" s="3" t="s">
        <v>53</v>
      </c>
      <c r="B62" s="4"/>
      <c r="C62" s="4"/>
      <c r="D62" s="4"/>
      <c r="E62" s="4"/>
      <c r="F62" s="4"/>
      <c r="G62" s="4"/>
    </row>
    <row r="63" spans="1:7" x14ac:dyDescent="0.25">
      <c r="A63" s="2" t="s">
        <v>777</v>
      </c>
      <c r="B63" s="4">
        <v>147</v>
      </c>
      <c r="C63" s="4"/>
      <c r="D63" s="4">
        <v>135</v>
      </c>
      <c r="E63" s="4"/>
      <c r="F63" s="4">
        <v>135</v>
      </c>
      <c r="G63" s="4"/>
    </row>
    <row r="64" spans="1:7" x14ac:dyDescent="0.25">
      <c r="A64" s="2" t="s">
        <v>3085</v>
      </c>
      <c r="B64" s="4">
        <v>157</v>
      </c>
      <c r="C64" s="4"/>
      <c r="D64" s="4">
        <v>147</v>
      </c>
      <c r="E64" s="4"/>
      <c r="F64" s="4">
        <v>147</v>
      </c>
      <c r="G64" s="4"/>
    </row>
    <row r="65" spans="1:7" x14ac:dyDescent="0.25">
      <c r="A65" s="2" t="s">
        <v>3086</v>
      </c>
      <c r="B65" s="4">
        <v>70</v>
      </c>
      <c r="C65" s="4"/>
      <c r="D65" s="4">
        <v>69</v>
      </c>
      <c r="E65" s="4"/>
      <c r="F65" s="4">
        <v>70</v>
      </c>
      <c r="G65" s="4"/>
    </row>
    <row r="66" spans="1:7" x14ac:dyDescent="0.25">
      <c r="A66" s="2" t="s">
        <v>273</v>
      </c>
      <c r="B66" s="4">
        <v>374</v>
      </c>
      <c r="C66" s="4"/>
      <c r="D66" s="4">
        <v>351</v>
      </c>
      <c r="E66" s="4"/>
      <c r="F66" s="4">
        <v>352</v>
      </c>
      <c r="G66" s="4"/>
    </row>
    <row r="67" spans="1:7" x14ac:dyDescent="0.25">
      <c r="A67" s="2" t="s">
        <v>26</v>
      </c>
      <c r="B67" s="4"/>
      <c r="C67" s="4"/>
      <c r="D67" s="4"/>
      <c r="E67" s="4"/>
      <c r="F67" s="4"/>
      <c r="G67" s="4"/>
    </row>
    <row r="68" spans="1:7" x14ac:dyDescent="0.25">
      <c r="A68" s="3" t="s">
        <v>722</v>
      </c>
      <c r="B68" s="4"/>
      <c r="C68" s="4"/>
      <c r="D68" s="4"/>
      <c r="E68" s="4"/>
      <c r="F68" s="4"/>
      <c r="G68" s="4"/>
    </row>
    <row r="69" spans="1:7" x14ac:dyDescent="0.25">
      <c r="A69" s="2" t="s">
        <v>723</v>
      </c>
      <c r="B69" s="4">
        <v>28</v>
      </c>
      <c r="C69" s="4"/>
      <c r="D69" s="4">
        <v>118</v>
      </c>
      <c r="E69" s="4"/>
      <c r="F69" s="4">
        <v>74</v>
      </c>
      <c r="G69" s="4"/>
    </row>
    <row r="70" spans="1:7" x14ac:dyDescent="0.25">
      <c r="A70" s="2" t="s">
        <v>724</v>
      </c>
      <c r="B70" s="4">
        <v>13</v>
      </c>
      <c r="C70" s="4"/>
      <c r="D70" s="4">
        <v>16</v>
      </c>
      <c r="E70" s="4"/>
      <c r="F70" s="4">
        <v>19</v>
      </c>
      <c r="G70" s="4"/>
    </row>
    <row r="71" spans="1:7" x14ac:dyDescent="0.25">
      <c r="A71" s="2" t="s">
        <v>822</v>
      </c>
      <c r="B71" s="4">
        <v>41</v>
      </c>
      <c r="C71" s="4"/>
      <c r="D71" s="4">
        <v>134</v>
      </c>
      <c r="E71" s="4"/>
      <c r="F71" s="4">
        <v>93</v>
      </c>
      <c r="G71" s="4"/>
    </row>
    <row r="72" spans="1:7" x14ac:dyDescent="0.25">
      <c r="A72" s="2" t="s">
        <v>727</v>
      </c>
      <c r="B72" s="4">
        <v>66</v>
      </c>
      <c r="C72" s="4"/>
      <c r="D72" s="4">
        <v>-285</v>
      </c>
      <c r="E72" s="4"/>
      <c r="F72" s="4">
        <v>187</v>
      </c>
      <c r="G72" s="4"/>
    </row>
    <row r="73" spans="1:7" x14ac:dyDescent="0.25">
      <c r="A73" s="2" t="s">
        <v>728</v>
      </c>
      <c r="B73" s="4">
        <v>11</v>
      </c>
      <c r="C73" s="4"/>
      <c r="D73" s="4">
        <v>-27</v>
      </c>
      <c r="E73" s="4"/>
      <c r="F73" s="4">
        <v>7</v>
      </c>
      <c r="G73" s="4"/>
    </row>
    <row r="74" spans="1:7" ht="30" x14ac:dyDescent="0.25">
      <c r="A74" s="2" t="s">
        <v>3055</v>
      </c>
      <c r="B74" s="4">
        <v>77</v>
      </c>
      <c r="C74" s="4"/>
      <c r="D74" s="4">
        <v>-312</v>
      </c>
      <c r="E74" s="4"/>
      <c r="F74" s="4">
        <v>194</v>
      </c>
      <c r="G74" s="4"/>
    </row>
    <row r="75" spans="1:7" x14ac:dyDescent="0.25">
      <c r="A75" s="2" t="s">
        <v>731</v>
      </c>
      <c r="B75" s="4">
        <v>-2</v>
      </c>
      <c r="C75" s="4"/>
      <c r="D75" s="4">
        <v>-3</v>
      </c>
      <c r="E75" s="4"/>
      <c r="F75" s="4">
        <v>-2</v>
      </c>
      <c r="G75" s="4"/>
    </row>
    <row r="76" spans="1:7" ht="30" x14ac:dyDescent="0.25">
      <c r="A76" s="3" t="s">
        <v>3056</v>
      </c>
      <c r="B76" s="4"/>
      <c r="C76" s="4"/>
      <c r="D76" s="4"/>
      <c r="E76" s="4"/>
      <c r="F76" s="4"/>
      <c r="G76" s="4"/>
    </row>
    <row r="77" spans="1:7" ht="17.25" x14ac:dyDescent="0.25">
      <c r="A77" s="2" t="s">
        <v>727</v>
      </c>
      <c r="B77" s="4">
        <v>0</v>
      </c>
      <c r="C77" s="4"/>
      <c r="D77" s="4">
        <v>22</v>
      </c>
      <c r="E77" s="10" t="s">
        <v>77</v>
      </c>
      <c r="F77" s="4">
        <v>-48</v>
      </c>
      <c r="G77" s="10" t="s">
        <v>77</v>
      </c>
    </row>
    <row r="78" spans="1:7" x14ac:dyDescent="0.25">
      <c r="A78" s="2" t="s">
        <v>728</v>
      </c>
      <c r="B78" s="4">
        <v>0</v>
      </c>
      <c r="C78" s="4"/>
      <c r="D78" s="4">
        <v>0</v>
      </c>
      <c r="E78" s="4"/>
      <c r="F78" s="4">
        <v>-1</v>
      </c>
      <c r="G78" s="4"/>
    </row>
    <row r="79" spans="1:7" ht="30" x14ac:dyDescent="0.25">
      <c r="A79" s="2" t="s">
        <v>734</v>
      </c>
      <c r="B79" s="4">
        <v>0</v>
      </c>
      <c r="C79" s="4"/>
      <c r="D79" s="4">
        <v>22</v>
      </c>
      <c r="E79" s="4"/>
      <c r="F79" s="4">
        <v>-49</v>
      </c>
      <c r="G79" s="4"/>
    </row>
    <row r="80" spans="1:7" ht="30" x14ac:dyDescent="0.25">
      <c r="A80" s="2" t="s">
        <v>3057</v>
      </c>
      <c r="B80" s="4">
        <v>116</v>
      </c>
      <c r="C80" s="10" t="s">
        <v>317</v>
      </c>
      <c r="D80" s="4">
        <v>-159</v>
      </c>
      <c r="E80" s="10" t="s">
        <v>317</v>
      </c>
      <c r="F80" s="4">
        <v>236</v>
      </c>
      <c r="G80" s="10" t="s">
        <v>317</v>
      </c>
    </row>
    <row r="81" spans="1:7" ht="30" x14ac:dyDescent="0.25">
      <c r="A81" s="3" t="s">
        <v>3058</v>
      </c>
      <c r="B81" s="4"/>
      <c r="C81" s="4"/>
      <c r="D81" s="4"/>
      <c r="E81" s="4"/>
      <c r="F81" s="4"/>
      <c r="G81" s="4"/>
    </row>
    <row r="82" spans="1:7" x14ac:dyDescent="0.25">
      <c r="A82" s="2" t="s">
        <v>736</v>
      </c>
      <c r="B82" s="4">
        <v>92</v>
      </c>
      <c r="C82" s="4"/>
      <c r="D82" s="4">
        <v>-148</v>
      </c>
      <c r="E82" s="4"/>
      <c r="F82" s="4">
        <v>211</v>
      </c>
      <c r="G82" s="4"/>
    </row>
    <row r="83" spans="1:7" ht="30" x14ac:dyDescent="0.25">
      <c r="A83" s="2" t="s">
        <v>804</v>
      </c>
      <c r="B83" s="4">
        <v>24</v>
      </c>
      <c r="C83" s="4"/>
      <c r="D83" s="4">
        <v>-11</v>
      </c>
      <c r="E83" s="4"/>
      <c r="F83" s="4">
        <v>25</v>
      </c>
      <c r="G83" s="4"/>
    </row>
    <row r="84" spans="1:7" ht="30" x14ac:dyDescent="0.25">
      <c r="A84" s="2" t="s">
        <v>3057</v>
      </c>
      <c r="B84" s="4">
        <v>116</v>
      </c>
      <c r="C84" s="10" t="s">
        <v>317</v>
      </c>
      <c r="D84" s="4">
        <v>-159</v>
      </c>
      <c r="E84" s="10" t="s">
        <v>317</v>
      </c>
      <c r="F84" s="4">
        <v>236</v>
      </c>
      <c r="G84" s="10" t="s">
        <v>317</v>
      </c>
    </row>
    <row r="85" spans="1:7" x14ac:dyDescent="0.25">
      <c r="A85" s="2" t="s">
        <v>741</v>
      </c>
      <c r="B85" s="4">
        <v>109</v>
      </c>
      <c r="C85" s="4"/>
      <c r="D85" s="4">
        <v>17</v>
      </c>
      <c r="E85" s="4"/>
      <c r="F85" s="4">
        <v>27</v>
      </c>
      <c r="G85" s="4"/>
    </row>
    <row r="86" spans="1:7" x14ac:dyDescent="0.25">
      <c r="A86" s="2" t="s">
        <v>745</v>
      </c>
      <c r="B86" s="4">
        <v>-56</v>
      </c>
      <c r="C86" s="4"/>
      <c r="D86" s="4">
        <v>47</v>
      </c>
      <c r="E86" s="4"/>
      <c r="F86" s="4">
        <v>-267</v>
      </c>
      <c r="G86" s="4"/>
    </row>
    <row r="87" spans="1:7" x14ac:dyDescent="0.25">
      <c r="A87" s="3" t="s">
        <v>747</v>
      </c>
      <c r="B87" s="4"/>
      <c r="C87" s="4"/>
      <c r="D87" s="4"/>
      <c r="E87" s="4"/>
      <c r="F87" s="4"/>
      <c r="G87" s="4"/>
    </row>
    <row r="88" spans="1:7" ht="60" x14ac:dyDescent="0.25">
      <c r="A88" s="2" t="s">
        <v>3061</v>
      </c>
      <c r="B88" s="4">
        <v>106</v>
      </c>
      <c r="C88" s="4"/>
      <c r="D88" s="4">
        <v>-147</v>
      </c>
      <c r="E88" s="4"/>
      <c r="F88" s="4">
        <v>233</v>
      </c>
      <c r="G88" s="4"/>
    </row>
    <row r="89" spans="1:7" x14ac:dyDescent="0.25">
      <c r="A89" s="2" t="s">
        <v>3062</v>
      </c>
      <c r="B89" s="167">
        <v>0.35</v>
      </c>
      <c r="C89" s="4"/>
      <c r="D89" s="167">
        <v>0.35</v>
      </c>
      <c r="E89" s="4"/>
      <c r="F89" s="167">
        <v>0.35</v>
      </c>
      <c r="G89" s="4"/>
    </row>
    <row r="90" spans="1:7" x14ac:dyDescent="0.25">
      <c r="A90" s="3" t="s">
        <v>750</v>
      </c>
      <c r="B90" s="4"/>
      <c r="C90" s="4"/>
      <c r="D90" s="4"/>
      <c r="E90" s="4"/>
      <c r="F90" s="4"/>
      <c r="G90" s="4"/>
    </row>
    <row r="91" spans="1:7" ht="30" x14ac:dyDescent="0.25">
      <c r="A91" s="2" t="s">
        <v>751</v>
      </c>
      <c r="B91" s="4">
        <v>17</v>
      </c>
      <c r="C91" s="4"/>
      <c r="D91" s="4">
        <v>-24</v>
      </c>
      <c r="E91" s="4"/>
      <c r="F91" s="4">
        <v>30</v>
      </c>
      <c r="G91" s="4"/>
    </row>
    <row r="92" spans="1:7" ht="17.25" x14ac:dyDescent="0.25">
      <c r="A92" s="2" t="s">
        <v>3069</v>
      </c>
      <c r="B92" s="4">
        <v>0</v>
      </c>
      <c r="C92" s="4"/>
      <c r="D92" s="4">
        <v>-8</v>
      </c>
      <c r="E92" s="10" t="s">
        <v>319</v>
      </c>
      <c r="F92" s="4">
        <v>-11</v>
      </c>
      <c r="G92" s="10" t="s">
        <v>319</v>
      </c>
    </row>
    <row r="93" spans="1:7" ht="17.25" x14ac:dyDescent="0.25">
      <c r="A93" s="2" t="s">
        <v>3070</v>
      </c>
      <c r="B93" s="4">
        <v>-1</v>
      </c>
      <c r="C93" s="10" t="s">
        <v>2903</v>
      </c>
      <c r="D93" s="4">
        <v>15</v>
      </c>
      <c r="E93" s="10" t="s">
        <v>2903</v>
      </c>
      <c r="F93" s="4">
        <v>-19</v>
      </c>
      <c r="G93" s="10" t="s">
        <v>2903</v>
      </c>
    </row>
    <row r="94" spans="1:7" x14ac:dyDescent="0.25">
      <c r="A94" s="2" t="s">
        <v>132</v>
      </c>
      <c r="B94" s="4">
        <v>-6</v>
      </c>
      <c r="C94" s="4"/>
      <c r="D94" s="4">
        <v>5</v>
      </c>
      <c r="E94" s="4"/>
      <c r="F94" s="4">
        <v>3</v>
      </c>
      <c r="G94" s="4"/>
    </row>
    <row r="95" spans="1:7" x14ac:dyDescent="0.25">
      <c r="A95" s="2" t="s">
        <v>763</v>
      </c>
      <c r="B95" s="4">
        <v>10</v>
      </c>
      <c r="C95" s="4"/>
      <c r="D95" s="4">
        <v>-12</v>
      </c>
      <c r="E95" s="4"/>
      <c r="F95" s="4">
        <v>3</v>
      </c>
      <c r="G95" s="4"/>
    </row>
    <row r="96" spans="1:7" ht="30" x14ac:dyDescent="0.25">
      <c r="A96" s="2" t="s">
        <v>3057</v>
      </c>
      <c r="B96" s="4">
        <v>116</v>
      </c>
      <c r="C96" s="10" t="s">
        <v>317</v>
      </c>
      <c r="D96" s="4">
        <v>-159</v>
      </c>
      <c r="E96" s="10" t="s">
        <v>317</v>
      </c>
      <c r="F96" s="4">
        <v>236</v>
      </c>
      <c r="G96" s="10" t="s">
        <v>317</v>
      </c>
    </row>
    <row r="97" spans="1:7" x14ac:dyDescent="0.25">
      <c r="A97" s="2" t="s">
        <v>764</v>
      </c>
      <c r="B97" s="167">
        <v>0.38300000000000001</v>
      </c>
      <c r="C97" s="4"/>
      <c r="D97" s="167">
        <v>0.379</v>
      </c>
      <c r="E97" s="4"/>
      <c r="F97" s="167">
        <v>0.35499999999999998</v>
      </c>
      <c r="G97" s="4"/>
    </row>
    <row r="98" spans="1:7" x14ac:dyDescent="0.25">
      <c r="A98" s="3" t="s">
        <v>53</v>
      </c>
      <c r="B98" s="4"/>
      <c r="C98" s="4"/>
      <c r="D98" s="4"/>
      <c r="E98" s="4"/>
      <c r="F98" s="4"/>
      <c r="G98" s="4"/>
    </row>
    <row r="99" spans="1:7" x14ac:dyDescent="0.25">
      <c r="A99" s="2" t="s">
        <v>777</v>
      </c>
      <c r="B99" s="4">
        <v>45</v>
      </c>
      <c r="C99" s="4"/>
      <c r="D99" s="4">
        <v>37</v>
      </c>
      <c r="E99" s="4"/>
      <c r="F99" s="4">
        <v>35</v>
      </c>
      <c r="G99" s="4"/>
    </row>
    <row r="100" spans="1:7" x14ac:dyDescent="0.25">
      <c r="A100" s="2" t="s">
        <v>812</v>
      </c>
      <c r="B100" s="4">
        <v>1</v>
      </c>
      <c r="C100" s="4"/>
      <c r="D100" s="4">
        <v>1</v>
      </c>
      <c r="E100" s="4"/>
      <c r="F100" s="4">
        <v>5</v>
      </c>
      <c r="G100" s="4"/>
    </row>
    <row r="101" spans="1:7" x14ac:dyDescent="0.25">
      <c r="A101" s="2" t="s">
        <v>3086</v>
      </c>
      <c r="B101" s="4">
        <v>11</v>
      </c>
      <c r="C101" s="4"/>
      <c r="D101" s="4">
        <v>15</v>
      </c>
      <c r="E101" s="4"/>
      <c r="F101" s="4">
        <v>15</v>
      </c>
      <c r="G101" s="4"/>
    </row>
    <row r="102" spans="1:7" x14ac:dyDescent="0.25">
      <c r="A102" s="2" t="s">
        <v>273</v>
      </c>
      <c r="B102" s="4">
        <v>57</v>
      </c>
      <c r="C102" s="4"/>
      <c r="D102" s="4">
        <v>53</v>
      </c>
      <c r="E102" s="4"/>
      <c r="F102" s="4">
        <v>55</v>
      </c>
      <c r="G102" s="4"/>
    </row>
    <row r="103" spans="1:7" x14ac:dyDescent="0.25">
      <c r="A103" s="2" t="s">
        <v>29</v>
      </c>
      <c r="B103" s="4"/>
      <c r="C103" s="4"/>
      <c r="D103" s="4"/>
      <c r="E103" s="4"/>
      <c r="F103" s="4"/>
      <c r="G103" s="4"/>
    </row>
    <row r="104" spans="1:7" x14ac:dyDescent="0.25">
      <c r="A104" s="3" t="s">
        <v>722</v>
      </c>
      <c r="B104" s="4"/>
      <c r="C104" s="4"/>
      <c r="D104" s="4"/>
      <c r="E104" s="4"/>
      <c r="F104" s="4"/>
      <c r="G104" s="4"/>
    </row>
    <row r="105" spans="1:7" x14ac:dyDescent="0.25">
      <c r="A105" s="2" t="s">
        <v>723</v>
      </c>
      <c r="B105" s="4">
        <v>60</v>
      </c>
      <c r="C105" s="4"/>
      <c r="D105" s="4">
        <v>-15</v>
      </c>
      <c r="E105" s="4"/>
      <c r="F105" s="4">
        <v>-28</v>
      </c>
      <c r="G105" s="4"/>
    </row>
    <row r="106" spans="1:7" x14ac:dyDescent="0.25">
      <c r="A106" s="2" t="s">
        <v>724</v>
      </c>
      <c r="B106" s="4">
        <v>15</v>
      </c>
      <c r="C106" s="4"/>
      <c r="D106" s="4">
        <v>-4</v>
      </c>
      <c r="E106" s="4"/>
      <c r="F106" s="4">
        <v>-18</v>
      </c>
      <c r="G106" s="4"/>
    </row>
    <row r="107" spans="1:7" x14ac:dyDescent="0.25">
      <c r="A107" s="2" t="s">
        <v>822</v>
      </c>
      <c r="B107" s="4">
        <v>75</v>
      </c>
      <c r="C107" s="4"/>
      <c r="D107" s="4">
        <v>-19</v>
      </c>
      <c r="E107" s="4"/>
      <c r="F107" s="4">
        <v>-46</v>
      </c>
      <c r="G107" s="4"/>
    </row>
    <row r="108" spans="1:7" x14ac:dyDescent="0.25">
      <c r="A108" s="2" t="s">
        <v>727</v>
      </c>
      <c r="B108" s="4">
        <v>70</v>
      </c>
      <c r="C108" s="4"/>
      <c r="D108" s="4">
        <v>109</v>
      </c>
      <c r="E108" s="4"/>
      <c r="F108" s="4">
        <v>162</v>
      </c>
      <c r="G108" s="4"/>
    </row>
    <row r="109" spans="1:7" x14ac:dyDescent="0.25">
      <c r="A109" s="2" t="s">
        <v>728</v>
      </c>
      <c r="B109" s="4">
        <v>16</v>
      </c>
      <c r="C109" s="4"/>
      <c r="D109" s="4">
        <v>16</v>
      </c>
      <c r="E109" s="4"/>
      <c r="F109" s="4">
        <v>42</v>
      </c>
      <c r="G109" s="4"/>
    </row>
    <row r="110" spans="1:7" ht="30" x14ac:dyDescent="0.25">
      <c r="A110" s="2" t="s">
        <v>3055</v>
      </c>
      <c r="B110" s="4">
        <v>86</v>
      </c>
      <c r="C110" s="4"/>
      <c r="D110" s="4">
        <v>125</v>
      </c>
      <c r="E110" s="4"/>
      <c r="F110" s="4">
        <v>204</v>
      </c>
      <c r="G110" s="4"/>
    </row>
    <row r="111" spans="1:7" x14ac:dyDescent="0.25">
      <c r="A111" s="2" t="s">
        <v>731</v>
      </c>
      <c r="B111" s="4">
        <v>-1</v>
      </c>
      <c r="C111" s="4"/>
      <c r="D111" s="4">
        <v>-1</v>
      </c>
      <c r="E111" s="4"/>
      <c r="F111" s="4">
        <v>-1</v>
      </c>
      <c r="G111" s="4"/>
    </row>
    <row r="112" spans="1:7" ht="30" x14ac:dyDescent="0.25">
      <c r="A112" s="3" t="s">
        <v>3056</v>
      </c>
      <c r="B112" s="4"/>
      <c r="C112" s="4"/>
      <c r="D112" s="4"/>
      <c r="E112" s="4"/>
      <c r="F112" s="4"/>
      <c r="G112" s="4"/>
    </row>
    <row r="113" spans="1:7" x14ac:dyDescent="0.25">
      <c r="A113" s="2" t="s">
        <v>727</v>
      </c>
      <c r="B113" s="4">
        <v>0</v>
      </c>
      <c r="C113" s="4"/>
      <c r="D113" s="4">
        <v>4</v>
      </c>
      <c r="E113" s="4"/>
      <c r="F113" s="4">
        <v>-72</v>
      </c>
      <c r="G113" s="4"/>
    </row>
    <row r="114" spans="1:7" x14ac:dyDescent="0.25">
      <c r="A114" s="2" t="s">
        <v>728</v>
      </c>
      <c r="B114" s="4">
        <v>0</v>
      </c>
      <c r="C114" s="4"/>
      <c r="D114" s="4">
        <v>-1</v>
      </c>
      <c r="E114" s="4"/>
      <c r="F114" s="4">
        <v>-17</v>
      </c>
      <c r="G114" s="4"/>
    </row>
    <row r="115" spans="1:7" ht="30" x14ac:dyDescent="0.25">
      <c r="A115" s="2" t="s">
        <v>734</v>
      </c>
      <c r="B115" s="4">
        <v>0</v>
      </c>
      <c r="C115" s="4"/>
      <c r="D115" s="4">
        <v>3</v>
      </c>
      <c r="E115" s="4"/>
      <c r="F115" s="4">
        <v>-89</v>
      </c>
      <c r="G115" s="4"/>
    </row>
    <row r="116" spans="1:7" ht="30" x14ac:dyDescent="0.25">
      <c r="A116" s="2" t="s">
        <v>3057</v>
      </c>
      <c r="B116" s="4">
        <v>160</v>
      </c>
      <c r="C116" s="4"/>
      <c r="D116" s="4">
        <v>108</v>
      </c>
      <c r="E116" s="4"/>
      <c r="F116" s="4">
        <v>68</v>
      </c>
      <c r="G116" s="4"/>
    </row>
    <row r="117" spans="1:7" ht="30" x14ac:dyDescent="0.25">
      <c r="A117" s="3" t="s">
        <v>3058</v>
      </c>
      <c r="B117" s="4"/>
      <c r="C117" s="4"/>
      <c r="D117" s="4"/>
      <c r="E117" s="4"/>
      <c r="F117" s="4"/>
      <c r="G117" s="4"/>
    </row>
    <row r="118" spans="1:7" x14ac:dyDescent="0.25">
      <c r="A118" s="2" t="s">
        <v>736</v>
      </c>
      <c r="B118" s="4">
        <v>129</v>
      </c>
      <c r="C118" s="4"/>
      <c r="D118" s="4">
        <v>97</v>
      </c>
      <c r="E118" s="4"/>
      <c r="F118" s="4">
        <v>61</v>
      </c>
      <c r="G118" s="4"/>
    </row>
    <row r="119" spans="1:7" ht="30" x14ac:dyDescent="0.25">
      <c r="A119" s="2" t="s">
        <v>804</v>
      </c>
      <c r="B119" s="4">
        <v>31</v>
      </c>
      <c r="C119" s="4"/>
      <c r="D119" s="4">
        <v>11</v>
      </c>
      <c r="E119" s="4"/>
      <c r="F119" s="4">
        <v>7</v>
      </c>
      <c r="G119" s="4"/>
    </row>
    <row r="120" spans="1:7" ht="30" x14ac:dyDescent="0.25">
      <c r="A120" s="2" t="s">
        <v>3057</v>
      </c>
      <c r="B120" s="4">
        <v>160</v>
      </c>
      <c r="C120" s="4"/>
      <c r="D120" s="4">
        <v>108</v>
      </c>
      <c r="E120" s="4"/>
      <c r="F120" s="4">
        <v>68</v>
      </c>
      <c r="G120" s="4"/>
    </row>
    <row r="121" spans="1:7" x14ac:dyDescent="0.25">
      <c r="A121" s="3" t="s">
        <v>747</v>
      </c>
      <c r="B121" s="4"/>
      <c r="C121" s="4"/>
      <c r="D121" s="4"/>
      <c r="E121" s="4"/>
      <c r="F121" s="4"/>
      <c r="G121" s="4"/>
    </row>
    <row r="122" spans="1:7" ht="60" x14ac:dyDescent="0.25">
      <c r="A122" s="2" t="s">
        <v>3061</v>
      </c>
      <c r="B122" s="4">
        <v>148</v>
      </c>
      <c r="C122" s="4"/>
      <c r="D122" s="4">
        <v>111</v>
      </c>
      <c r="E122" s="4"/>
      <c r="F122" s="4">
        <v>71</v>
      </c>
      <c r="G122" s="4"/>
    </row>
    <row r="123" spans="1:7" x14ac:dyDescent="0.25">
      <c r="A123" s="2" t="s">
        <v>3062</v>
      </c>
      <c r="B123" s="167">
        <v>0.35</v>
      </c>
      <c r="C123" s="4"/>
      <c r="D123" s="167">
        <v>0.35</v>
      </c>
      <c r="E123" s="4"/>
      <c r="F123" s="167">
        <v>0.35</v>
      </c>
      <c r="G123" s="4"/>
    </row>
    <row r="124" spans="1:7" x14ac:dyDescent="0.25">
      <c r="A124" s="3" t="s">
        <v>750</v>
      </c>
      <c r="B124" s="4"/>
      <c r="C124" s="4"/>
      <c r="D124" s="4"/>
      <c r="E124" s="4"/>
      <c r="F124" s="4"/>
      <c r="G124" s="4"/>
    </row>
    <row r="125" spans="1:7" ht="30" x14ac:dyDescent="0.25">
      <c r="A125" s="2" t="s">
        <v>751</v>
      </c>
      <c r="B125" s="4">
        <v>22</v>
      </c>
      <c r="C125" s="4"/>
      <c r="D125" s="4">
        <v>16</v>
      </c>
      <c r="E125" s="4"/>
      <c r="F125" s="4">
        <v>9</v>
      </c>
      <c r="G125" s="4"/>
    </row>
    <row r="126" spans="1:7" ht="30" x14ac:dyDescent="0.25">
      <c r="A126" s="2" t="s">
        <v>3066</v>
      </c>
      <c r="B126" s="4">
        <v>-1</v>
      </c>
      <c r="C126" s="4"/>
      <c r="D126" s="4">
        <v>-9</v>
      </c>
      <c r="E126" s="10" t="s">
        <v>2905</v>
      </c>
      <c r="F126" s="4">
        <v>-8</v>
      </c>
      <c r="G126" s="10" t="s">
        <v>2905</v>
      </c>
    </row>
    <row r="127" spans="1:7" ht="30" x14ac:dyDescent="0.25">
      <c r="A127" s="2" t="s">
        <v>3067</v>
      </c>
      <c r="B127" s="4">
        <v>1</v>
      </c>
      <c r="C127" s="10" t="s">
        <v>2906</v>
      </c>
      <c r="D127" s="4">
        <v>-1</v>
      </c>
      <c r="E127" s="10" t="s">
        <v>2906</v>
      </c>
      <c r="F127" s="4">
        <v>7</v>
      </c>
      <c r="G127" s="10" t="s">
        <v>2906</v>
      </c>
    </row>
    <row r="128" spans="1:7" x14ac:dyDescent="0.25">
      <c r="A128" s="2" t="s">
        <v>759</v>
      </c>
      <c r="B128" s="4">
        <v>-6</v>
      </c>
      <c r="C128" s="4"/>
      <c r="D128" s="4">
        <v>-6</v>
      </c>
      <c r="E128" s="4"/>
      <c r="F128" s="4">
        <v>-8</v>
      </c>
      <c r="G128" s="4"/>
    </row>
    <row r="129" spans="1:7" x14ac:dyDescent="0.25">
      <c r="A129" s="2" t="s">
        <v>132</v>
      </c>
      <c r="B129" s="4">
        <v>-4</v>
      </c>
      <c r="C129" s="4"/>
      <c r="D129" s="4">
        <v>-3</v>
      </c>
      <c r="E129" s="4"/>
      <c r="F129" s="4">
        <v>-3</v>
      </c>
      <c r="G129" s="4"/>
    </row>
    <row r="130" spans="1:7" x14ac:dyDescent="0.25">
      <c r="A130" s="2" t="s">
        <v>763</v>
      </c>
      <c r="B130" s="4">
        <v>12</v>
      </c>
      <c r="C130" s="4"/>
      <c r="D130" s="4">
        <v>-3</v>
      </c>
      <c r="E130" s="4"/>
      <c r="F130" s="4">
        <v>-3</v>
      </c>
      <c r="G130" s="4"/>
    </row>
    <row r="131" spans="1:7" ht="30" x14ac:dyDescent="0.25">
      <c r="A131" s="2" t="s">
        <v>3057</v>
      </c>
      <c r="B131" s="4">
        <v>160</v>
      </c>
      <c r="C131" s="4"/>
      <c r="D131" s="4">
        <v>108</v>
      </c>
      <c r="E131" s="4"/>
      <c r="F131" s="4">
        <v>68</v>
      </c>
      <c r="G131" s="4"/>
    </row>
    <row r="132" spans="1:7" x14ac:dyDescent="0.25">
      <c r="A132" s="2" t="s">
        <v>764</v>
      </c>
      <c r="B132" s="167">
        <v>0.378</v>
      </c>
      <c r="C132" s="4"/>
      <c r="D132" s="167">
        <v>0.34100000000000003</v>
      </c>
      <c r="E132" s="4"/>
      <c r="F132" s="167">
        <v>0.33300000000000002</v>
      </c>
      <c r="G132" s="4"/>
    </row>
    <row r="133" spans="1:7" ht="60" x14ac:dyDescent="0.25">
      <c r="A133" s="2" t="s">
        <v>3082</v>
      </c>
      <c r="B133" s="4"/>
      <c r="C133" s="4"/>
      <c r="D133" s="4">
        <v>7</v>
      </c>
      <c r="E133" s="4"/>
      <c r="F133" s="4">
        <v>6</v>
      </c>
      <c r="G133" s="4"/>
    </row>
    <row r="134" spans="1:7" ht="45" x14ac:dyDescent="0.25">
      <c r="A134" s="2" t="s">
        <v>3083</v>
      </c>
      <c r="B134" s="4">
        <v>-5</v>
      </c>
      <c r="C134" s="4"/>
      <c r="D134" s="4"/>
      <c r="E134" s="4"/>
      <c r="F134" s="4">
        <v>5</v>
      </c>
      <c r="G134" s="4"/>
    </row>
    <row r="135" spans="1:7" x14ac:dyDescent="0.25">
      <c r="A135" s="3" t="s">
        <v>53</v>
      </c>
      <c r="B135" s="4"/>
      <c r="C135" s="4"/>
      <c r="D135" s="4"/>
      <c r="E135" s="4"/>
      <c r="F135" s="4"/>
      <c r="G135" s="4"/>
    </row>
    <row r="136" spans="1:7" x14ac:dyDescent="0.25">
      <c r="A136" s="2" t="s">
        <v>777</v>
      </c>
      <c r="B136" s="4">
        <v>102</v>
      </c>
      <c r="C136" s="4"/>
      <c r="D136" s="4">
        <v>98</v>
      </c>
      <c r="E136" s="4"/>
      <c r="F136" s="4">
        <v>101</v>
      </c>
      <c r="G136" s="4"/>
    </row>
    <row r="137" spans="1:7" x14ac:dyDescent="0.25">
      <c r="A137" s="2" t="s">
        <v>3086</v>
      </c>
      <c r="B137" s="4">
        <v>5</v>
      </c>
      <c r="C137" s="4"/>
      <c r="D137" s="4">
        <v>5</v>
      </c>
      <c r="E137" s="4"/>
      <c r="F137" s="4">
        <v>4</v>
      </c>
      <c r="G137" s="4"/>
    </row>
    <row r="138" spans="1:7" x14ac:dyDescent="0.25">
      <c r="A138" s="2" t="s">
        <v>273</v>
      </c>
      <c r="B138" s="4">
        <v>107</v>
      </c>
      <c r="C138" s="4"/>
      <c r="D138" s="4">
        <v>103</v>
      </c>
      <c r="E138" s="4"/>
      <c r="F138" s="4">
        <v>105</v>
      </c>
      <c r="G138" s="4"/>
    </row>
    <row r="139" spans="1:7" x14ac:dyDescent="0.25">
      <c r="A139" s="2" t="s">
        <v>31</v>
      </c>
      <c r="B139" s="4"/>
      <c r="C139" s="4"/>
      <c r="D139" s="4"/>
      <c r="E139" s="4"/>
      <c r="F139" s="4"/>
      <c r="G139" s="4"/>
    </row>
    <row r="140" spans="1:7" x14ac:dyDescent="0.25">
      <c r="A140" s="3" t="s">
        <v>722</v>
      </c>
      <c r="B140" s="4"/>
      <c r="C140" s="4"/>
      <c r="D140" s="4"/>
      <c r="E140" s="4"/>
      <c r="F140" s="4"/>
      <c r="G140" s="4"/>
    </row>
    <row r="141" spans="1:7" x14ac:dyDescent="0.25">
      <c r="A141" s="2" t="s">
        <v>723</v>
      </c>
      <c r="B141" s="4">
        <v>-247</v>
      </c>
      <c r="C141" s="4"/>
      <c r="D141" s="4">
        <v>-59</v>
      </c>
      <c r="E141" s="4"/>
      <c r="F141" s="4">
        <v>-32</v>
      </c>
      <c r="G141" s="4"/>
    </row>
    <row r="142" spans="1:7" x14ac:dyDescent="0.25">
      <c r="A142" s="2" t="s">
        <v>724</v>
      </c>
      <c r="B142" s="4">
        <v>8</v>
      </c>
      <c r="C142" s="4"/>
      <c r="D142" s="4">
        <v>10</v>
      </c>
      <c r="E142" s="4"/>
      <c r="F142" s="4">
        <v>2</v>
      </c>
      <c r="G142" s="4"/>
    </row>
    <row r="143" spans="1:7" x14ac:dyDescent="0.25">
      <c r="A143" s="2" t="s">
        <v>822</v>
      </c>
      <c r="B143" s="4">
        <v>-239</v>
      </c>
      <c r="C143" s="4"/>
      <c r="D143" s="4">
        <v>-49</v>
      </c>
      <c r="E143" s="4"/>
      <c r="F143" s="4">
        <v>-30</v>
      </c>
      <c r="G143" s="4"/>
    </row>
    <row r="144" spans="1:7" x14ac:dyDescent="0.25">
      <c r="A144" s="2" t="s">
        <v>727</v>
      </c>
      <c r="B144" s="4">
        <v>437</v>
      </c>
      <c r="C144" s="4"/>
      <c r="D144" s="4">
        <v>244</v>
      </c>
      <c r="E144" s="4"/>
      <c r="F144" s="4">
        <v>185</v>
      </c>
      <c r="G144" s="4"/>
    </row>
    <row r="145" spans="1:7" x14ac:dyDescent="0.25">
      <c r="A145" s="2" t="s">
        <v>728</v>
      </c>
      <c r="B145" s="4">
        <v>23</v>
      </c>
      <c r="C145" s="4"/>
      <c r="D145" s="4">
        <v>20</v>
      </c>
      <c r="E145" s="4"/>
      <c r="F145" s="4">
        <v>15</v>
      </c>
      <c r="G145" s="4"/>
    </row>
    <row r="146" spans="1:7" ht="30" x14ac:dyDescent="0.25">
      <c r="A146" s="2" t="s">
        <v>3055</v>
      </c>
      <c r="B146" s="4">
        <v>460</v>
      </c>
      <c r="C146" s="4"/>
      <c r="D146" s="4">
        <v>264</v>
      </c>
      <c r="E146" s="4"/>
      <c r="F146" s="4">
        <v>200</v>
      </c>
      <c r="G146" s="4"/>
    </row>
    <row r="147" spans="1:7" x14ac:dyDescent="0.25">
      <c r="A147" s="2" t="s">
        <v>731</v>
      </c>
      <c r="B147" s="4">
        <v>-4</v>
      </c>
      <c r="C147" s="4"/>
      <c r="D147" s="4">
        <v>-4</v>
      </c>
      <c r="E147" s="4"/>
      <c r="F147" s="4">
        <v>-6</v>
      </c>
      <c r="G147" s="4"/>
    </row>
    <row r="148" spans="1:7" ht="30" x14ac:dyDescent="0.25">
      <c r="A148" s="3" t="s">
        <v>3056</v>
      </c>
      <c r="B148" s="4"/>
      <c r="C148" s="4"/>
      <c r="D148" s="4"/>
      <c r="E148" s="4"/>
      <c r="F148" s="4"/>
      <c r="G148" s="4"/>
    </row>
    <row r="149" spans="1:7" x14ac:dyDescent="0.25">
      <c r="A149" s="2" t="s">
        <v>727</v>
      </c>
      <c r="B149" s="4">
        <v>-8</v>
      </c>
      <c r="C149" s="4"/>
      <c r="D149" s="4">
        <v>-4</v>
      </c>
      <c r="E149" s="4"/>
      <c r="F149" s="4">
        <v>-46</v>
      </c>
      <c r="G149" s="4"/>
    </row>
    <row r="150" spans="1:7" x14ac:dyDescent="0.25">
      <c r="A150" s="2" t="s">
        <v>728</v>
      </c>
      <c r="B150" s="4">
        <v>0</v>
      </c>
      <c r="C150" s="4"/>
      <c r="D150" s="4">
        <v>-1</v>
      </c>
      <c r="E150" s="4"/>
      <c r="F150" s="4">
        <v>-12</v>
      </c>
      <c r="G150" s="4"/>
    </row>
    <row r="151" spans="1:7" ht="30" x14ac:dyDescent="0.25">
      <c r="A151" s="2" t="s">
        <v>734</v>
      </c>
      <c r="B151" s="4">
        <v>-8</v>
      </c>
      <c r="C151" s="4"/>
      <c r="D151" s="4">
        <v>-5</v>
      </c>
      <c r="E151" s="4"/>
      <c r="F151" s="4">
        <v>-58</v>
      </c>
      <c r="G151" s="4"/>
    </row>
    <row r="152" spans="1:7" ht="30" x14ac:dyDescent="0.25">
      <c r="A152" s="2" t="s">
        <v>3057</v>
      </c>
      <c r="B152" s="4">
        <v>209</v>
      </c>
      <c r="C152" s="10" t="s">
        <v>3087</v>
      </c>
      <c r="D152" s="4">
        <v>206</v>
      </c>
      <c r="E152" s="10" t="s">
        <v>3087</v>
      </c>
      <c r="F152" s="4">
        <v>106</v>
      </c>
      <c r="G152" s="10" t="s">
        <v>3087</v>
      </c>
    </row>
    <row r="153" spans="1:7" ht="30" x14ac:dyDescent="0.25">
      <c r="A153" s="3" t="s">
        <v>3058</v>
      </c>
      <c r="B153" s="4"/>
      <c r="C153" s="4"/>
      <c r="D153" s="4"/>
      <c r="E153" s="4"/>
      <c r="F153" s="4"/>
      <c r="G153" s="4"/>
    </row>
    <row r="154" spans="1:7" x14ac:dyDescent="0.25">
      <c r="A154" s="2" t="s">
        <v>736</v>
      </c>
      <c r="B154" s="4">
        <v>178</v>
      </c>
      <c r="C154" s="4"/>
      <c r="D154" s="4">
        <v>177</v>
      </c>
      <c r="E154" s="4"/>
      <c r="F154" s="4">
        <v>101</v>
      </c>
      <c r="G154" s="4"/>
    </row>
    <row r="155" spans="1:7" ht="30" x14ac:dyDescent="0.25">
      <c r="A155" s="2" t="s">
        <v>804</v>
      </c>
      <c r="B155" s="4">
        <v>31</v>
      </c>
      <c r="C155" s="4"/>
      <c r="D155" s="4">
        <v>29</v>
      </c>
      <c r="E155" s="4"/>
      <c r="F155" s="4">
        <v>5</v>
      </c>
      <c r="G155" s="4"/>
    </row>
    <row r="156" spans="1:7" ht="30" x14ac:dyDescent="0.25">
      <c r="A156" s="2" t="s">
        <v>3057</v>
      </c>
      <c r="B156" s="4">
        <v>209</v>
      </c>
      <c r="C156" s="10" t="s">
        <v>3087</v>
      </c>
      <c r="D156" s="4">
        <v>206</v>
      </c>
      <c r="E156" s="10" t="s">
        <v>3087</v>
      </c>
      <c r="F156" s="4">
        <v>106</v>
      </c>
      <c r="G156" s="10" t="s">
        <v>3087</v>
      </c>
    </row>
    <row r="157" spans="1:7" x14ac:dyDescent="0.25">
      <c r="A157" s="2" t="s">
        <v>741</v>
      </c>
      <c r="B157" s="4">
        <v>1</v>
      </c>
      <c r="C157" s="4"/>
      <c r="D157" s="4">
        <v>1</v>
      </c>
      <c r="E157" s="4"/>
      <c r="F157" s="4">
        <v>-4</v>
      </c>
      <c r="G157" s="4"/>
    </row>
    <row r="158" spans="1:7" x14ac:dyDescent="0.25">
      <c r="A158" s="2" t="s">
        <v>745</v>
      </c>
      <c r="B158" s="4">
        <v>-36</v>
      </c>
      <c r="C158" s="4"/>
      <c r="D158" s="4">
        <v>18</v>
      </c>
      <c r="E158" s="4"/>
      <c r="F158" s="4">
        <v>-12</v>
      </c>
      <c r="G158" s="4"/>
    </row>
    <row r="159" spans="1:7" x14ac:dyDescent="0.25">
      <c r="A159" s="3" t="s">
        <v>747</v>
      </c>
      <c r="B159" s="4"/>
      <c r="C159" s="4"/>
      <c r="D159" s="4"/>
      <c r="E159" s="4"/>
      <c r="F159" s="4"/>
      <c r="G159" s="4"/>
    </row>
    <row r="160" spans="1:7" ht="60" x14ac:dyDescent="0.25">
      <c r="A160" s="2" t="s">
        <v>3061</v>
      </c>
      <c r="B160" s="4">
        <v>194</v>
      </c>
      <c r="C160" s="4"/>
      <c r="D160" s="4">
        <v>193</v>
      </c>
      <c r="E160" s="4"/>
      <c r="F160" s="4">
        <v>116</v>
      </c>
      <c r="G160" s="4"/>
    </row>
    <row r="161" spans="1:7" x14ac:dyDescent="0.25">
      <c r="A161" s="2" t="s">
        <v>3062</v>
      </c>
      <c r="B161" s="167">
        <v>0.35</v>
      </c>
      <c r="C161" s="4"/>
      <c r="D161" s="167">
        <v>0.35</v>
      </c>
      <c r="E161" s="4"/>
      <c r="F161" s="167">
        <v>0.35</v>
      </c>
      <c r="G161" s="4"/>
    </row>
    <row r="162" spans="1:7" x14ac:dyDescent="0.25">
      <c r="A162" s="3" t="s">
        <v>750</v>
      </c>
      <c r="B162" s="4"/>
      <c r="C162" s="4"/>
      <c r="D162" s="4"/>
      <c r="E162" s="4"/>
      <c r="F162" s="4"/>
      <c r="G162" s="4"/>
    </row>
    <row r="163" spans="1:7" ht="30" x14ac:dyDescent="0.25">
      <c r="A163" s="2" t="s">
        <v>751</v>
      </c>
      <c r="B163" s="4">
        <v>20</v>
      </c>
      <c r="C163" s="4"/>
      <c r="D163" s="4">
        <v>20</v>
      </c>
      <c r="E163" s="4"/>
      <c r="F163" s="4">
        <v>6</v>
      </c>
      <c r="G163" s="4"/>
    </row>
    <row r="164" spans="1:7" x14ac:dyDescent="0.25">
      <c r="A164" s="2" t="s">
        <v>857</v>
      </c>
      <c r="B164" s="4">
        <v>-4</v>
      </c>
      <c r="C164" s="4"/>
      <c r="D164" s="4">
        <v>-4</v>
      </c>
      <c r="E164" s="4"/>
      <c r="F164" s="4">
        <v>-6</v>
      </c>
      <c r="G164" s="4"/>
    </row>
    <row r="165" spans="1:7" ht="30" x14ac:dyDescent="0.25">
      <c r="A165" s="2" t="s">
        <v>3088</v>
      </c>
      <c r="B165" s="4">
        <v>0</v>
      </c>
      <c r="C165" s="4"/>
      <c r="D165" s="4">
        <v>0</v>
      </c>
      <c r="E165" s="4"/>
      <c r="F165" s="4">
        <v>-9</v>
      </c>
      <c r="G165" s="10" t="s">
        <v>3089</v>
      </c>
    </row>
    <row r="166" spans="1:7" x14ac:dyDescent="0.25">
      <c r="A166" s="2" t="s">
        <v>132</v>
      </c>
      <c r="B166" s="4">
        <v>-1</v>
      </c>
      <c r="C166" s="4"/>
      <c r="D166" s="4">
        <v>-3</v>
      </c>
      <c r="E166" s="4"/>
      <c r="F166" s="4">
        <v>-1</v>
      </c>
      <c r="G166" s="4"/>
    </row>
    <row r="167" spans="1:7" x14ac:dyDescent="0.25">
      <c r="A167" s="2" t="s">
        <v>763</v>
      </c>
      <c r="B167" s="4">
        <v>15</v>
      </c>
      <c r="C167" s="4"/>
      <c r="D167" s="4">
        <v>13</v>
      </c>
      <c r="E167" s="4"/>
      <c r="F167" s="4">
        <v>-10</v>
      </c>
      <c r="G167" s="4"/>
    </row>
    <row r="168" spans="1:7" ht="30" x14ac:dyDescent="0.25">
      <c r="A168" s="2" t="s">
        <v>3057</v>
      </c>
      <c r="B168" s="4">
        <v>209</v>
      </c>
      <c r="C168" s="10" t="s">
        <v>3087</v>
      </c>
      <c r="D168" s="4">
        <v>206</v>
      </c>
      <c r="E168" s="10" t="s">
        <v>3087</v>
      </c>
      <c r="F168" s="4">
        <v>106</v>
      </c>
      <c r="G168" s="10" t="s">
        <v>3087</v>
      </c>
    </row>
    <row r="169" spans="1:7" x14ac:dyDescent="0.25">
      <c r="A169" s="2" t="s">
        <v>764</v>
      </c>
      <c r="B169" s="167">
        <v>0.378</v>
      </c>
      <c r="C169" s="4"/>
      <c r="D169" s="167">
        <v>0.374</v>
      </c>
      <c r="E169" s="4"/>
      <c r="F169" s="167">
        <v>0.32</v>
      </c>
      <c r="G169" s="4"/>
    </row>
    <row r="170" spans="1:7" x14ac:dyDescent="0.25">
      <c r="A170" s="3" t="s">
        <v>53</v>
      </c>
      <c r="B170" s="4"/>
      <c r="C170" s="4"/>
      <c r="D170" s="4"/>
      <c r="E170" s="4"/>
      <c r="F170" s="4"/>
      <c r="G170" s="4"/>
    </row>
    <row r="171" spans="1:7" x14ac:dyDescent="0.25">
      <c r="A171" s="2" t="s">
        <v>3086</v>
      </c>
      <c r="B171" s="4">
        <v>52</v>
      </c>
      <c r="C171" s="4"/>
      <c r="D171" s="4">
        <v>48</v>
      </c>
      <c r="E171" s="4"/>
      <c r="F171" s="4">
        <v>46</v>
      </c>
      <c r="G171" s="4"/>
    </row>
    <row r="172" spans="1:7" x14ac:dyDescent="0.25">
      <c r="A172" s="2" t="s">
        <v>273</v>
      </c>
      <c r="B172" s="4">
        <v>52</v>
      </c>
      <c r="C172" s="4"/>
      <c r="D172" s="4">
        <v>48</v>
      </c>
      <c r="E172" s="4"/>
      <c r="F172" s="4">
        <v>46</v>
      </c>
      <c r="G172" s="4"/>
    </row>
    <row r="173" spans="1:7" ht="30" x14ac:dyDescent="0.25">
      <c r="A173" s="2" t="s">
        <v>33</v>
      </c>
      <c r="B173" s="4"/>
      <c r="C173" s="4"/>
      <c r="D173" s="4"/>
      <c r="E173" s="4"/>
      <c r="F173" s="4"/>
      <c r="G173" s="4"/>
    </row>
    <row r="174" spans="1:7" x14ac:dyDescent="0.25">
      <c r="A174" s="3" t="s">
        <v>722</v>
      </c>
      <c r="B174" s="4"/>
      <c r="C174" s="4"/>
      <c r="D174" s="4"/>
      <c r="E174" s="4"/>
      <c r="F174" s="4"/>
      <c r="G174" s="4"/>
    </row>
    <row r="175" spans="1:7" x14ac:dyDescent="0.25">
      <c r="A175" s="2" t="s">
        <v>723</v>
      </c>
      <c r="B175" s="4">
        <v>-25</v>
      </c>
      <c r="C175" s="4"/>
      <c r="D175" s="4">
        <v>52</v>
      </c>
      <c r="E175" s="4"/>
      <c r="F175" s="4">
        <v>-2</v>
      </c>
      <c r="G175" s="4"/>
    </row>
    <row r="176" spans="1:7" x14ac:dyDescent="0.25">
      <c r="A176" s="2" t="s">
        <v>724</v>
      </c>
      <c r="B176" s="4">
        <v>10</v>
      </c>
      <c r="C176" s="4"/>
      <c r="D176" s="4">
        <v>16</v>
      </c>
      <c r="E176" s="4"/>
      <c r="F176" s="4">
        <v>3</v>
      </c>
      <c r="G176" s="4"/>
    </row>
    <row r="177" spans="1:7" x14ac:dyDescent="0.25">
      <c r="A177" s="2" t="s">
        <v>822</v>
      </c>
      <c r="B177" s="4">
        <v>-15</v>
      </c>
      <c r="C177" s="4"/>
      <c r="D177" s="4">
        <v>68</v>
      </c>
      <c r="E177" s="4"/>
      <c r="F177" s="4">
        <v>1</v>
      </c>
      <c r="G177" s="4"/>
    </row>
    <row r="178" spans="1:7" x14ac:dyDescent="0.25">
      <c r="A178" s="2" t="s">
        <v>727</v>
      </c>
      <c r="B178" s="4">
        <v>114</v>
      </c>
      <c r="C178" s="4"/>
      <c r="D178" s="4">
        <v>33</v>
      </c>
      <c r="E178" s="4"/>
      <c r="F178" s="4">
        <v>65</v>
      </c>
      <c r="G178" s="4"/>
    </row>
    <row r="179" spans="1:7" x14ac:dyDescent="0.25">
      <c r="A179" s="2" t="s">
        <v>728</v>
      </c>
      <c r="B179" s="4">
        <v>6</v>
      </c>
      <c r="C179" s="4"/>
      <c r="D179" s="4">
        <v>-2</v>
      </c>
      <c r="E179" s="4"/>
      <c r="F179" s="4">
        <v>6</v>
      </c>
      <c r="G179" s="4"/>
    </row>
    <row r="180" spans="1:7" ht="30" x14ac:dyDescent="0.25">
      <c r="A180" s="2" t="s">
        <v>3055</v>
      </c>
      <c r="B180" s="4">
        <v>120</v>
      </c>
      <c r="C180" s="4"/>
      <c r="D180" s="4">
        <v>31</v>
      </c>
      <c r="E180" s="4"/>
      <c r="F180" s="4">
        <v>71</v>
      </c>
      <c r="G180" s="4"/>
    </row>
    <row r="181" spans="1:7" x14ac:dyDescent="0.25">
      <c r="A181" s="2" t="s">
        <v>731</v>
      </c>
      <c r="B181" s="4">
        <v>-2</v>
      </c>
      <c r="C181" s="4"/>
      <c r="D181" s="4">
        <v>-2</v>
      </c>
      <c r="E181" s="4"/>
      <c r="F181" s="4">
        <v>-3</v>
      </c>
      <c r="G181" s="4"/>
    </row>
    <row r="182" spans="1:7" ht="30" x14ac:dyDescent="0.25">
      <c r="A182" s="3" t="s">
        <v>3056</v>
      </c>
      <c r="B182" s="4"/>
      <c r="C182" s="4"/>
      <c r="D182" s="4"/>
      <c r="E182" s="4"/>
      <c r="F182" s="4"/>
      <c r="G182" s="4"/>
    </row>
    <row r="183" spans="1:7" x14ac:dyDescent="0.25">
      <c r="A183" s="2" t="s">
        <v>727</v>
      </c>
      <c r="B183" s="4">
        <v>0</v>
      </c>
      <c r="C183" s="4"/>
      <c r="D183" s="4">
        <v>-3</v>
      </c>
      <c r="E183" s="4"/>
      <c r="F183" s="4">
        <v>0</v>
      </c>
      <c r="G183" s="4"/>
    </row>
    <row r="184" spans="1:7" ht="30" x14ac:dyDescent="0.25">
      <c r="A184" s="2" t="s">
        <v>734</v>
      </c>
      <c r="B184" s="4">
        <v>0</v>
      </c>
      <c r="C184" s="4"/>
      <c r="D184" s="4">
        <v>-3</v>
      </c>
      <c r="E184" s="4"/>
      <c r="F184" s="4">
        <v>0</v>
      </c>
      <c r="G184" s="4"/>
    </row>
    <row r="185" spans="1:7" ht="30" x14ac:dyDescent="0.25">
      <c r="A185" s="2" t="s">
        <v>3057</v>
      </c>
      <c r="B185" s="4">
        <v>103</v>
      </c>
      <c r="C185" s="4"/>
      <c r="D185" s="4">
        <v>94</v>
      </c>
      <c r="E185" s="4"/>
      <c r="F185" s="4">
        <v>69</v>
      </c>
      <c r="G185" s="4"/>
    </row>
    <row r="186" spans="1:7" ht="30" x14ac:dyDescent="0.25">
      <c r="A186" s="3" t="s">
        <v>3058</v>
      </c>
      <c r="B186" s="4"/>
      <c r="C186" s="4"/>
      <c r="D186" s="4"/>
      <c r="E186" s="4"/>
      <c r="F186" s="4"/>
      <c r="G186" s="4"/>
    </row>
    <row r="187" spans="1:7" x14ac:dyDescent="0.25">
      <c r="A187" s="2" t="s">
        <v>736</v>
      </c>
      <c r="B187" s="4">
        <v>87</v>
      </c>
      <c r="C187" s="4"/>
      <c r="D187" s="4">
        <v>80</v>
      </c>
      <c r="E187" s="4"/>
      <c r="F187" s="4">
        <v>60</v>
      </c>
      <c r="G187" s="4"/>
    </row>
    <row r="188" spans="1:7" ht="30" x14ac:dyDescent="0.25">
      <c r="A188" s="2" t="s">
        <v>804</v>
      </c>
      <c r="B188" s="4">
        <v>16</v>
      </c>
      <c r="C188" s="4"/>
      <c r="D188" s="4">
        <v>14</v>
      </c>
      <c r="E188" s="4"/>
      <c r="F188" s="4">
        <v>9</v>
      </c>
      <c r="G188" s="4"/>
    </row>
    <row r="189" spans="1:7" ht="30" x14ac:dyDescent="0.25">
      <c r="A189" s="2" t="s">
        <v>3057</v>
      </c>
      <c r="B189" s="4">
        <v>103</v>
      </c>
      <c r="C189" s="4"/>
      <c r="D189" s="4">
        <v>94</v>
      </c>
      <c r="E189" s="4"/>
      <c r="F189" s="4">
        <v>69</v>
      </c>
      <c r="G189" s="4"/>
    </row>
    <row r="190" spans="1:7" x14ac:dyDescent="0.25">
      <c r="A190" s="3" t="s">
        <v>747</v>
      </c>
      <c r="B190" s="4"/>
      <c r="C190" s="4"/>
      <c r="D190" s="4"/>
      <c r="E190" s="4"/>
      <c r="F190" s="4"/>
      <c r="G190" s="4"/>
    </row>
    <row r="191" spans="1:7" ht="60" x14ac:dyDescent="0.25">
      <c r="A191" s="2" t="s">
        <v>3061</v>
      </c>
      <c r="B191" s="4">
        <v>95</v>
      </c>
      <c r="C191" s="4"/>
      <c r="D191" s="4">
        <v>90</v>
      </c>
      <c r="E191" s="4"/>
      <c r="F191" s="4">
        <v>67</v>
      </c>
      <c r="G191" s="4"/>
    </row>
    <row r="192" spans="1:7" x14ac:dyDescent="0.25">
      <c r="A192" s="2" t="s">
        <v>3062</v>
      </c>
      <c r="B192" s="167">
        <v>0.35</v>
      </c>
      <c r="C192" s="4"/>
      <c r="D192" s="167">
        <v>0.35</v>
      </c>
      <c r="E192" s="4"/>
      <c r="F192" s="167">
        <v>0.35</v>
      </c>
      <c r="G192" s="4"/>
    </row>
    <row r="193" spans="1:7" x14ac:dyDescent="0.25">
      <c r="A193" s="3" t="s">
        <v>750</v>
      </c>
      <c r="B193" s="4"/>
      <c r="C193" s="4"/>
      <c r="D193" s="4"/>
      <c r="E193" s="4"/>
      <c r="F193" s="4"/>
      <c r="G193" s="4"/>
    </row>
    <row r="194" spans="1:7" ht="30" x14ac:dyDescent="0.25">
      <c r="A194" s="2" t="s">
        <v>751</v>
      </c>
      <c r="B194" s="4">
        <v>10</v>
      </c>
      <c r="C194" s="4"/>
      <c r="D194" s="4">
        <v>10</v>
      </c>
      <c r="E194" s="4"/>
      <c r="F194" s="4">
        <v>5</v>
      </c>
      <c r="G194" s="4"/>
    </row>
    <row r="195" spans="1:7" x14ac:dyDescent="0.25">
      <c r="A195" s="2" t="s">
        <v>857</v>
      </c>
      <c r="B195" s="4">
        <v>-2</v>
      </c>
      <c r="C195" s="4"/>
      <c r="D195" s="4">
        <v>-2</v>
      </c>
      <c r="E195" s="4"/>
      <c r="F195" s="4">
        <v>-3</v>
      </c>
      <c r="G195" s="4"/>
    </row>
    <row r="196" spans="1:7" x14ac:dyDescent="0.25">
      <c r="A196" s="2" t="s">
        <v>132</v>
      </c>
      <c r="B196" s="4">
        <v>0</v>
      </c>
      <c r="C196" s="4"/>
      <c r="D196" s="4">
        <v>-4</v>
      </c>
      <c r="E196" s="4"/>
      <c r="F196" s="4">
        <v>0</v>
      </c>
      <c r="G196" s="4"/>
    </row>
    <row r="197" spans="1:7" x14ac:dyDescent="0.25">
      <c r="A197" s="2" t="s">
        <v>763</v>
      </c>
      <c r="B197" s="4">
        <v>8</v>
      </c>
      <c r="C197" s="4"/>
      <c r="D197" s="4">
        <v>4</v>
      </c>
      <c r="E197" s="4"/>
      <c r="F197" s="4">
        <v>2</v>
      </c>
      <c r="G197" s="4"/>
    </row>
    <row r="198" spans="1:7" ht="30" x14ac:dyDescent="0.25">
      <c r="A198" s="2" t="s">
        <v>3057</v>
      </c>
      <c r="B198" s="4">
        <v>103</v>
      </c>
      <c r="C198" s="4"/>
      <c r="D198" s="4">
        <v>94</v>
      </c>
      <c r="E198" s="4"/>
      <c r="F198" s="4">
        <v>69</v>
      </c>
      <c r="G198" s="4"/>
    </row>
    <row r="199" spans="1:7" x14ac:dyDescent="0.25">
      <c r="A199" s="2" t="s">
        <v>764</v>
      </c>
      <c r="B199" s="167">
        <v>0.379</v>
      </c>
      <c r="C199" s="4"/>
      <c r="D199" s="167">
        <v>0.36599999999999999</v>
      </c>
      <c r="E199" s="4"/>
      <c r="F199" s="167">
        <v>0.35899999999999999</v>
      </c>
      <c r="G199" s="4"/>
    </row>
    <row r="200" spans="1:7" x14ac:dyDescent="0.25">
      <c r="A200" s="3" t="s">
        <v>53</v>
      </c>
      <c r="B200" s="4"/>
      <c r="C200" s="4"/>
      <c r="D200" s="4"/>
      <c r="E200" s="4"/>
      <c r="F200" s="4"/>
      <c r="G200" s="4"/>
    </row>
    <row r="201" spans="1:7" x14ac:dyDescent="0.25">
      <c r="A201" s="2" t="s">
        <v>3086</v>
      </c>
      <c r="B201" s="4">
        <v>25</v>
      </c>
      <c r="C201" s="4"/>
      <c r="D201" s="4">
        <v>24</v>
      </c>
      <c r="E201" s="4"/>
      <c r="F201" s="4">
        <v>23</v>
      </c>
      <c r="G201" s="4"/>
    </row>
    <row r="202" spans="1:7" x14ac:dyDescent="0.25">
      <c r="A202" s="2" t="s">
        <v>273</v>
      </c>
      <c r="B202" s="4">
        <v>25</v>
      </c>
      <c r="C202" s="4"/>
      <c r="D202" s="4">
        <v>24</v>
      </c>
      <c r="E202" s="4"/>
      <c r="F202" s="4">
        <v>23</v>
      </c>
      <c r="G202" s="4"/>
    </row>
    <row r="203" spans="1:7" x14ac:dyDescent="0.25">
      <c r="A203" s="2" t="s">
        <v>35</v>
      </c>
      <c r="B203" s="4"/>
      <c r="C203" s="4"/>
      <c r="D203" s="4"/>
      <c r="E203" s="4"/>
      <c r="F203" s="4"/>
      <c r="G203" s="4"/>
    </row>
    <row r="204" spans="1:7" x14ac:dyDescent="0.25">
      <c r="A204" s="3" t="s">
        <v>722</v>
      </c>
      <c r="B204" s="4"/>
      <c r="C204" s="4"/>
      <c r="D204" s="4"/>
      <c r="E204" s="4"/>
      <c r="F204" s="4"/>
      <c r="G204" s="4"/>
    </row>
    <row r="205" spans="1:7" x14ac:dyDescent="0.25">
      <c r="A205" s="2" t="s">
        <v>723</v>
      </c>
      <c r="B205" s="4">
        <v>-95</v>
      </c>
      <c r="C205" s="4"/>
      <c r="D205" s="4">
        <v>51</v>
      </c>
      <c r="E205" s="4"/>
      <c r="F205" s="4">
        <v>-20</v>
      </c>
      <c r="G205" s="4"/>
    </row>
    <row r="206" spans="1:7" x14ac:dyDescent="0.25">
      <c r="A206" s="2" t="s">
        <v>724</v>
      </c>
      <c r="B206" s="4">
        <v>6</v>
      </c>
      <c r="C206" s="4"/>
      <c r="D206" s="4">
        <v>12</v>
      </c>
      <c r="E206" s="4"/>
      <c r="F206" s="4">
        <v>-1</v>
      </c>
      <c r="G206" s="4"/>
    </row>
    <row r="207" spans="1:7" x14ac:dyDescent="0.25">
      <c r="A207" s="2" t="s">
        <v>822</v>
      </c>
      <c r="B207" s="4">
        <v>-89</v>
      </c>
      <c r="C207" s="4"/>
      <c r="D207" s="4">
        <v>63</v>
      </c>
      <c r="E207" s="4"/>
      <c r="F207" s="4">
        <v>-21</v>
      </c>
      <c r="G207" s="4"/>
    </row>
    <row r="208" spans="1:7" x14ac:dyDescent="0.25">
      <c r="A208" s="2" t="s">
        <v>727</v>
      </c>
      <c r="B208" s="4">
        <v>212</v>
      </c>
      <c r="C208" s="4"/>
      <c r="D208" s="4">
        <v>66</v>
      </c>
      <c r="E208" s="4"/>
      <c r="F208" s="4">
        <v>111</v>
      </c>
      <c r="G208" s="4"/>
    </row>
    <row r="209" spans="1:7" x14ac:dyDescent="0.25">
      <c r="A209" s="2" t="s">
        <v>728</v>
      </c>
      <c r="B209" s="4">
        <v>14</v>
      </c>
      <c r="C209" s="4"/>
      <c r="D209" s="4">
        <v>8</v>
      </c>
      <c r="E209" s="4"/>
      <c r="F209" s="4">
        <v>11</v>
      </c>
      <c r="G209" s="4"/>
    </row>
    <row r="210" spans="1:7" ht="30" x14ac:dyDescent="0.25">
      <c r="A210" s="2" t="s">
        <v>3055</v>
      </c>
      <c r="B210" s="4">
        <v>226</v>
      </c>
      <c r="C210" s="4"/>
      <c r="D210" s="4">
        <v>74</v>
      </c>
      <c r="E210" s="4"/>
      <c r="F210" s="4">
        <v>122</v>
      </c>
      <c r="G210" s="4"/>
    </row>
    <row r="211" spans="1:7" x14ac:dyDescent="0.25">
      <c r="A211" s="2" t="s">
        <v>731</v>
      </c>
      <c r="B211" s="4">
        <v>-2</v>
      </c>
      <c r="C211" s="4"/>
      <c r="D211" s="4">
        <v>-2</v>
      </c>
      <c r="E211" s="4"/>
      <c r="F211" s="4">
        <v>-3</v>
      </c>
      <c r="G211" s="4"/>
    </row>
    <row r="212" spans="1:7" ht="30" x14ac:dyDescent="0.25">
      <c r="A212" s="3" t="s">
        <v>3056</v>
      </c>
      <c r="B212" s="4"/>
      <c r="C212" s="4"/>
      <c r="D212" s="4"/>
      <c r="E212" s="4"/>
      <c r="F212" s="4"/>
      <c r="G212" s="4"/>
    </row>
    <row r="213" spans="1:7" x14ac:dyDescent="0.25">
      <c r="A213" s="2" t="s">
        <v>727</v>
      </c>
      <c r="B213" s="4">
        <v>0</v>
      </c>
      <c r="C213" s="4"/>
      <c r="D213" s="4">
        <v>-3</v>
      </c>
      <c r="E213" s="4"/>
      <c r="F213" s="4">
        <v>-20</v>
      </c>
      <c r="G213" s="4"/>
    </row>
    <row r="214" spans="1:7" ht="30" x14ac:dyDescent="0.25">
      <c r="A214" s="2" t="s">
        <v>734</v>
      </c>
      <c r="B214" s="4">
        <v>0</v>
      </c>
      <c r="C214" s="4"/>
      <c r="D214" s="4">
        <v>-3</v>
      </c>
      <c r="E214" s="4"/>
      <c r="F214" s="4">
        <v>-20</v>
      </c>
      <c r="G214" s="4"/>
    </row>
    <row r="215" spans="1:7" ht="30" x14ac:dyDescent="0.25">
      <c r="A215" s="2" t="s">
        <v>3057</v>
      </c>
      <c r="B215" s="4">
        <v>135</v>
      </c>
      <c r="C215" s="10" t="s">
        <v>3090</v>
      </c>
      <c r="D215" s="4">
        <v>132</v>
      </c>
      <c r="E215" s="10" t="s">
        <v>3090</v>
      </c>
      <c r="F215" s="4">
        <v>78</v>
      </c>
      <c r="G215" s="10" t="s">
        <v>3090</v>
      </c>
    </row>
    <row r="216" spans="1:7" ht="30" x14ac:dyDescent="0.25">
      <c r="A216" s="3" t="s">
        <v>3058</v>
      </c>
      <c r="B216" s="4"/>
      <c r="C216" s="4"/>
      <c r="D216" s="4"/>
      <c r="E216" s="4"/>
      <c r="F216" s="4"/>
      <c r="G216" s="4"/>
    </row>
    <row r="217" spans="1:7" x14ac:dyDescent="0.25">
      <c r="A217" s="2" t="s">
        <v>736</v>
      </c>
      <c r="B217" s="4">
        <v>115</v>
      </c>
      <c r="C217" s="4"/>
      <c r="D217" s="4">
        <v>112</v>
      </c>
      <c r="E217" s="4"/>
      <c r="F217" s="4">
        <v>68</v>
      </c>
      <c r="G217" s="4"/>
    </row>
    <row r="218" spans="1:7" ht="30" x14ac:dyDescent="0.25">
      <c r="A218" s="2" t="s">
        <v>804</v>
      </c>
      <c r="B218" s="4">
        <v>20</v>
      </c>
      <c r="C218" s="4"/>
      <c r="D218" s="4">
        <v>20</v>
      </c>
      <c r="E218" s="4"/>
      <c r="F218" s="4">
        <v>10</v>
      </c>
      <c r="G218" s="4"/>
    </row>
    <row r="219" spans="1:7" ht="30" x14ac:dyDescent="0.25">
      <c r="A219" s="2" t="s">
        <v>3057</v>
      </c>
      <c r="B219" s="4">
        <v>135</v>
      </c>
      <c r="C219" s="10" t="s">
        <v>3090</v>
      </c>
      <c r="D219" s="4">
        <v>132</v>
      </c>
      <c r="E219" s="10" t="s">
        <v>3090</v>
      </c>
      <c r="F219" s="4">
        <v>78</v>
      </c>
      <c r="G219" s="10" t="s">
        <v>3090</v>
      </c>
    </row>
    <row r="220" spans="1:7" x14ac:dyDescent="0.25">
      <c r="A220" s="2" t="s">
        <v>745</v>
      </c>
      <c r="B220" s="4">
        <v>-1</v>
      </c>
      <c r="C220" s="4"/>
      <c r="D220" s="4">
        <v>-1</v>
      </c>
      <c r="E220" s="4"/>
      <c r="F220" s="4">
        <v>1</v>
      </c>
      <c r="G220" s="4"/>
    </row>
    <row r="221" spans="1:7" x14ac:dyDescent="0.25">
      <c r="A221" s="3" t="s">
        <v>747</v>
      </c>
      <c r="B221" s="4"/>
      <c r="C221" s="4"/>
      <c r="D221" s="4"/>
      <c r="E221" s="4"/>
      <c r="F221" s="4"/>
      <c r="G221" s="4"/>
    </row>
    <row r="222" spans="1:7" ht="60" x14ac:dyDescent="0.25">
      <c r="A222" s="2" t="s">
        <v>3061</v>
      </c>
      <c r="B222" s="4">
        <v>124</v>
      </c>
      <c r="C222" s="4"/>
      <c r="D222" s="4">
        <v>126</v>
      </c>
      <c r="E222" s="4"/>
      <c r="F222" s="4">
        <v>75</v>
      </c>
      <c r="G222" s="4"/>
    </row>
    <row r="223" spans="1:7" x14ac:dyDescent="0.25">
      <c r="A223" s="2" t="s">
        <v>3062</v>
      </c>
      <c r="B223" s="167">
        <v>0.35</v>
      </c>
      <c r="C223" s="4"/>
      <c r="D223" s="167">
        <v>0.35</v>
      </c>
      <c r="E223" s="4"/>
      <c r="F223" s="167">
        <v>0.35</v>
      </c>
      <c r="G223" s="4"/>
    </row>
    <row r="224" spans="1:7" x14ac:dyDescent="0.25">
      <c r="A224" s="3" t="s">
        <v>750</v>
      </c>
      <c r="B224" s="4"/>
      <c r="C224" s="4"/>
      <c r="D224" s="4"/>
      <c r="E224" s="4"/>
      <c r="F224" s="4"/>
      <c r="G224" s="4"/>
    </row>
    <row r="225" spans="1:7" ht="30" x14ac:dyDescent="0.25">
      <c r="A225" s="2" t="s">
        <v>751</v>
      </c>
      <c r="B225" s="4">
        <v>13</v>
      </c>
      <c r="C225" s="4"/>
      <c r="D225" s="4">
        <v>14</v>
      </c>
      <c r="E225" s="4"/>
      <c r="F225" s="4">
        <v>6</v>
      </c>
      <c r="G225" s="4"/>
    </row>
    <row r="226" spans="1:7" x14ac:dyDescent="0.25">
      <c r="A226" s="2" t="s">
        <v>857</v>
      </c>
      <c r="B226" s="4">
        <v>-2</v>
      </c>
      <c r="C226" s="4"/>
      <c r="D226" s="4">
        <v>-2</v>
      </c>
      <c r="E226" s="4"/>
      <c r="F226" s="4">
        <v>-3</v>
      </c>
      <c r="G226" s="4"/>
    </row>
    <row r="227" spans="1:7" x14ac:dyDescent="0.25">
      <c r="A227" s="2" t="s">
        <v>132</v>
      </c>
      <c r="B227" s="4">
        <v>0</v>
      </c>
      <c r="C227" s="4"/>
      <c r="D227" s="4">
        <v>-6</v>
      </c>
      <c r="E227" s="4"/>
      <c r="F227" s="4">
        <v>0</v>
      </c>
      <c r="G227" s="4"/>
    </row>
    <row r="228" spans="1:7" x14ac:dyDescent="0.25">
      <c r="A228" s="2" t="s">
        <v>763</v>
      </c>
      <c r="B228" s="4">
        <v>11</v>
      </c>
      <c r="C228" s="4"/>
      <c r="D228" s="4">
        <v>6</v>
      </c>
      <c r="E228" s="4"/>
      <c r="F228" s="4">
        <v>3</v>
      </c>
      <c r="G228" s="4"/>
    </row>
    <row r="229" spans="1:7" ht="30" x14ac:dyDescent="0.25">
      <c r="A229" s="2" t="s">
        <v>3057</v>
      </c>
      <c r="B229" s="4">
        <v>135</v>
      </c>
      <c r="C229" s="10" t="s">
        <v>3090</v>
      </c>
      <c r="D229" s="4">
        <v>132</v>
      </c>
      <c r="E229" s="10" t="s">
        <v>3090</v>
      </c>
      <c r="F229" s="4">
        <v>78</v>
      </c>
      <c r="G229" s="10" t="s">
        <v>3090</v>
      </c>
    </row>
    <row r="230" spans="1:7" x14ac:dyDescent="0.25">
      <c r="A230" s="2" t="s">
        <v>764</v>
      </c>
      <c r="B230" s="167">
        <v>0.38</v>
      </c>
      <c r="C230" s="4"/>
      <c r="D230" s="167">
        <v>0.36699999999999999</v>
      </c>
      <c r="E230" s="4"/>
      <c r="F230" s="167">
        <v>0.36299999999999999</v>
      </c>
      <c r="G230" s="4"/>
    </row>
    <row r="231" spans="1:7" x14ac:dyDescent="0.25">
      <c r="A231" s="3" t="s">
        <v>53</v>
      </c>
      <c r="B231" s="4"/>
      <c r="C231" s="4"/>
      <c r="D231" s="4"/>
      <c r="E231" s="4"/>
      <c r="F231" s="4"/>
      <c r="G231" s="4"/>
    </row>
    <row r="232" spans="1:7" x14ac:dyDescent="0.25">
      <c r="A232" s="2" t="s">
        <v>3086</v>
      </c>
      <c r="B232" s="4">
        <v>27</v>
      </c>
      <c r="C232" s="4"/>
      <c r="D232" s="4">
        <v>24</v>
      </c>
      <c r="E232" s="4"/>
      <c r="F232" s="4">
        <v>23</v>
      </c>
      <c r="G232" s="4"/>
    </row>
    <row r="233" spans="1:7" x14ac:dyDescent="0.25">
      <c r="A233" s="2" t="s">
        <v>273</v>
      </c>
      <c r="B233" s="6">
        <v>27</v>
      </c>
      <c r="C233" s="4"/>
      <c r="D233" s="6">
        <v>24</v>
      </c>
      <c r="E233" s="4"/>
      <c r="F233" s="6">
        <v>23</v>
      </c>
      <c r="G233" s="4"/>
    </row>
    <row r="234" spans="1:7" x14ac:dyDescent="0.25">
      <c r="A234" s="11"/>
      <c r="B234" s="11"/>
      <c r="C234" s="11"/>
      <c r="D234" s="11"/>
      <c r="E234" s="11"/>
      <c r="F234" s="11"/>
      <c r="G234" s="11"/>
    </row>
    <row r="235" spans="1:7" ht="22.5" customHeight="1" x14ac:dyDescent="0.25">
      <c r="A235" s="2" t="s">
        <v>77</v>
      </c>
      <c r="B235" s="12" t="s">
        <v>3091</v>
      </c>
      <c r="C235" s="12"/>
      <c r="D235" s="12"/>
      <c r="E235" s="12"/>
      <c r="F235" s="12"/>
      <c r="G235" s="12"/>
    </row>
    <row r="236" spans="1:7" ht="22.5" customHeight="1" x14ac:dyDescent="0.25">
      <c r="A236" s="52" t="s">
        <v>80</v>
      </c>
      <c r="B236" s="12" t="s">
        <v>3092</v>
      </c>
      <c r="C236" s="12"/>
      <c r="D236" s="12"/>
      <c r="E236" s="12"/>
      <c r="F236" s="12"/>
      <c r="G236" s="12"/>
    </row>
    <row r="237" spans="1:7" x14ac:dyDescent="0.25">
      <c r="A237" s="52"/>
      <c r="B237" s="52"/>
      <c r="C237" s="52"/>
      <c r="D237" s="52"/>
      <c r="E237" s="52"/>
      <c r="F237" s="52"/>
      <c r="G237" s="52"/>
    </row>
    <row r="238" spans="1:7" ht="22.5" customHeight="1" x14ac:dyDescent="0.25">
      <c r="A238" s="52"/>
      <c r="B238" s="12" t="s">
        <v>766</v>
      </c>
      <c r="C238" s="12"/>
      <c r="D238" s="12"/>
      <c r="E238" s="12"/>
      <c r="F238" s="12"/>
      <c r="G238" s="12"/>
    </row>
    <row r="239" spans="1:7" ht="22.5" customHeight="1" x14ac:dyDescent="0.25">
      <c r="A239" s="52" t="s">
        <v>84</v>
      </c>
      <c r="B239" s="12" t="s">
        <v>3093</v>
      </c>
      <c r="C239" s="12"/>
      <c r="D239" s="12"/>
      <c r="E239" s="12"/>
      <c r="F239" s="12"/>
      <c r="G239" s="12"/>
    </row>
    <row r="240" spans="1:7" x14ac:dyDescent="0.25">
      <c r="A240" s="52"/>
      <c r="B240" s="52"/>
      <c r="C240" s="52"/>
      <c r="D240" s="52"/>
      <c r="E240" s="52"/>
      <c r="F240" s="52"/>
      <c r="G240" s="52"/>
    </row>
    <row r="241" spans="1:7" ht="22.5" customHeight="1" x14ac:dyDescent="0.25">
      <c r="A241" s="52"/>
      <c r="B241" s="12" t="s">
        <v>768</v>
      </c>
      <c r="C241" s="12"/>
      <c r="D241" s="12"/>
      <c r="E241" s="12"/>
      <c r="F241" s="12"/>
      <c r="G241" s="12"/>
    </row>
    <row r="242" spans="1:7" x14ac:dyDescent="0.25">
      <c r="A242" s="52" t="s">
        <v>85</v>
      </c>
      <c r="B242" s="12" t="s">
        <v>3094</v>
      </c>
      <c r="C242" s="12"/>
      <c r="D242" s="12"/>
      <c r="E242" s="12"/>
      <c r="F242" s="12"/>
      <c r="G242" s="12"/>
    </row>
    <row r="243" spans="1:7" x14ac:dyDescent="0.25">
      <c r="A243" s="52"/>
      <c r="B243" s="52"/>
      <c r="C243" s="52"/>
      <c r="D243" s="52"/>
      <c r="E243" s="52"/>
      <c r="F243" s="52"/>
      <c r="G243" s="52"/>
    </row>
    <row r="244" spans="1:7" ht="22.5" customHeight="1" x14ac:dyDescent="0.25">
      <c r="A244" s="52"/>
      <c r="B244" s="12" t="s">
        <v>770</v>
      </c>
      <c r="C244" s="12"/>
      <c r="D244" s="12"/>
      <c r="E244" s="12"/>
      <c r="F244" s="12"/>
      <c r="G244" s="12"/>
    </row>
    <row r="245" spans="1:7" x14ac:dyDescent="0.25">
      <c r="A245" s="52"/>
      <c r="B245" s="52"/>
      <c r="C245" s="52"/>
      <c r="D245" s="52"/>
      <c r="E245" s="52"/>
      <c r="F245" s="52"/>
      <c r="G245" s="52"/>
    </row>
    <row r="246" spans="1:7" x14ac:dyDescent="0.25">
      <c r="A246" s="52"/>
      <c r="B246" s="12" t="s">
        <v>3095</v>
      </c>
      <c r="C246" s="12"/>
      <c r="D246" s="12"/>
      <c r="E246" s="12"/>
      <c r="F246" s="12"/>
      <c r="G246" s="12"/>
    </row>
    <row r="247" spans="1:7" ht="78.75" customHeight="1" x14ac:dyDescent="0.25">
      <c r="A247" s="52" t="s">
        <v>86</v>
      </c>
      <c r="B247" s="12" t="s">
        <v>3096</v>
      </c>
      <c r="C247" s="12"/>
      <c r="D247" s="12"/>
      <c r="E247" s="12"/>
      <c r="F247" s="12"/>
      <c r="G247" s="12"/>
    </row>
    <row r="248" spans="1:7" x14ac:dyDescent="0.25">
      <c r="A248" s="52"/>
      <c r="B248" s="52"/>
      <c r="C248" s="52"/>
      <c r="D248" s="52"/>
      <c r="E248" s="52"/>
      <c r="F248" s="52"/>
      <c r="G248" s="52"/>
    </row>
    <row r="249" spans="1:7" x14ac:dyDescent="0.25">
      <c r="A249" s="52"/>
      <c r="B249" s="12" t="s">
        <v>3097</v>
      </c>
      <c r="C249" s="12"/>
      <c r="D249" s="12"/>
      <c r="E249" s="12"/>
      <c r="F249" s="12"/>
      <c r="G249" s="12"/>
    </row>
    <row r="250" spans="1:7" ht="45" customHeight="1" x14ac:dyDescent="0.25">
      <c r="A250" s="2" t="s">
        <v>293</v>
      </c>
      <c r="B250" s="12" t="s">
        <v>3098</v>
      </c>
      <c r="C250" s="12"/>
      <c r="D250" s="12"/>
      <c r="E250" s="12"/>
      <c r="F250" s="12"/>
      <c r="G250" s="12"/>
    </row>
    <row r="251" spans="1:7" x14ac:dyDescent="0.25">
      <c r="A251" s="2" t="s">
        <v>294</v>
      </c>
      <c r="B251" s="12" t="s">
        <v>3099</v>
      </c>
      <c r="C251" s="12"/>
      <c r="D251" s="12"/>
      <c r="E251" s="12"/>
      <c r="F251" s="12"/>
      <c r="G251" s="12"/>
    </row>
    <row r="252" spans="1:7" x14ac:dyDescent="0.25">
      <c r="A252" s="2" t="s">
        <v>302</v>
      </c>
      <c r="B252" s="12" t="s">
        <v>3100</v>
      </c>
      <c r="C252" s="12"/>
      <c r="D252" s="12"/>
      <c r="E252" s="12"/>
      <c r="F252" s="12"/>
      <c r="G252" s="12"/>
    </row>
    <row r="253" spans="1:7" ht="22.5" customHeight="1" x14ac:dyDescent="0.25">
      <c r="A253" s="2" t="s">
        <v>317</v>
      </c>
      <c r="B253" s="12" t="s">
        <v>87</v>
      </c>
      <c r="C253" s="12"/>
      <c r="D253" s="12"/>
      <c r="E253" s="12"/>
      <c r="F253" s="12"/>
      <c r="G253" s="12"/>
    </row>
    <row r="254" spans="1:7" x14ac:dyDescent="0.25">
      <c r="A254" s="2" t="s">
        <v>319</v>
      </c>
      <c r="B254" s="12" t="s">
        <v>3101</v>
      </c>
      <c r="C254" s="12"/>
      <c r="D254" s="12"/>
      <c r="E254" s="12"/>
      <c r="F254" s="12"/>
      <c r="G254" s="12"/>
    </row>
    <row r="255" spans="1:7" x14ac:dyDescent="0.25">
      <c r="A255" s="2" t="s">
        <v>2903</v>
      </c>
      <c r="B255" s="12" t="s">
        <v>3102</v>
      </c>
      <c r="C255" s="12"/>
      <c r="D255" s="12"/>
      <c r="E255" s="12"/>
      <c r="F255" s="12"/>
      <c r="G255" s="12"/>
    </row>
    <row r="256" spans="1:7" ht="22.5" customHeight="1" x14ac:dyDescent="0.25">
      <c r="A256" s="2" t="s">
        <v>2905</v>
      </c>
      <c r="B256" s="12" t="s">
        <v>3103</v>
      </c>
      <c r="C256" s="12"/>
      <c r="D256" s="12"/>
      <c r="E256" s="12"/>
      <c r="F256" s="12"/>
      <c r="G256" s="12"/>
    </row>
    <row r="257" spans="1:7" ht="33.75" customHeight="1" x14ac:dyDescent="0.25">
      <c r="A257" s="2" t="s">
        <v>2906</v>
      </c>
      <c r="B257" s="12" t="s">
        <v>3104</v>
      </c>
      <c r="C257" s="12"/>
      <c r="D257" s="12"/>
      <c r="E257" s="12"/>
      <c r="F257" s="12"/>
      <c r="G257" s="12"/>
    </row>
    <row r="258" spans="1:7" ht="22.5" customHeight="1" x14ac:dyDescent="0.25">
      <c r="A258" s="2" t="s">
        <v>3087</v>
      </c>
      <c r="B258" s="13" t="s">
        <v>89</v>
      </c>
      <c r="C258" s="13"/>
      <c r="D258" s="13"/>
      <c r="E258" s="13"/>
      <c r="F258" s="13"/>
      <c r="G258" s="13"/>
    </row>
    <row r="259" spans="1:7" x14ac:dyDescent="0.25">
      <c r="A259" s="2" t="s">
        <v>3089</v>
      </c>
      <c r="B259" s="13" t="s">
        <v>3105</v>
      </c>
      <c r="C259" s="13"/>
      <c r="D259" s="13"/>
      <c r="E259" s="13"/>
      <c r="F259" s="13"/>
      <c r="G259" s="13"/>
    </row>
    <row r="260" spans="1:7" x14ac:dyDescent="0.25">
      <c r="A260" s="2" t="s">
        <v>3090</v>
      </c>
      <c r="B260" s="13" t="s">
        <v>91</v>
      </c>
      <c r="C260" s="13"/>
      <c r="D260" s="13"/>
      <c r="E260" s="13"/>
      <c r="F260" s="13"/>
      <c r="G260" s="13"/>
    </row>
  </sheetData>
  <mergeCells count="35">
    <mergeCell ref="B258:G258"/>
    <mergeCell ref="B259:G259"/>
    <mergeCell ref="B260:G260"/>
    <mergeCell ref="B252:G252"/>
    <mergeCell ref="B253:G253"/>
    <mergeCell ref="B254:G254"/>
    <mergeCell ref="B255:G255"/>
    <mergeCell ref="B256:G256"/>
    <mergeCell ref="B257:G257"/>
    <mergeCell ref="A247:A249"/>
    <mergeCell ref="B247:G247"/>
    <mergeCell ref="B248:G248"/>
    <mergeCell ref="B249:G249"/>
    <mergeCell ref="B250:G250"/>
    <mergeCell ref="B251:G251"/>
    <mergeCell ref="A242:A246"/>
    <mergeCell ref="B242:G242"/>
    <mergeCell ref="B243:G243"/>
    <mergeCell ref="B244:G244"/>
    <mergeCell ref="B245:G245"/>
    <mergeCell ref="B246:G246"/>
    <mergeCell ref="A236:A238"/>
    <mergeCell ref="B236:G236"/>
    <mergeCell ref="B237:G237"/>
    <mergeCell ref="B238:G238"/>
    <mergeCell ref="A239:A241"/>
    <mergeCell ref="B239:G239"/>
    <mergeCell ref="B240:G240"/>
    <mergeCell ref="B241:G241"/>
    <mergeCell ref="B1:G1"/>
    <mergeCell ref="B2:C2"/>
    <mergeCell ref="D2:E2"/>
    <mergeCell ref="F2:G2"/>
    <mergeCell ref="A234:G234"/>
    <mergeCell ref="B235:G235"/>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
  <sheetViews>
    <sheetView showGridLines="0" workbookViewId="0"/>
  </sheetViews>
  <sheetFormatPr defaultRowHeight="15" x14ac:dyDescent="0.25"/>
  <cols>
    <col min="1" max="1" width="36.5703125" bestFit="1" customWidth="1"/>
    <col min="2" max="2" width="19.42578125" bestFit="1" customWidth="1"/>
    <col min="3" max="4" width="12.28515625" bestFit="1" customWidth="1"/>
  </cols>
  <sheetData>
    <row r="1" spans="1:4" ht="15" customHeight="1" x14ac:dyDescent="0.25">
      <c r="A1" s="1" t="s">
        <v>3106</v>
      </c>
      <c r="B1" s="8" t="s">
        <v>1</v>
      </c>
      <c r="C1" s="8"/>
      <c r="D1" s="8"/>
    </row>
    <row r="2" spans="1:4" x14ac:dyDescent="0.25">
      <c r="A2" s="1" t="s">
        <v>93</v>
      </c>
      <c r="B2" s="1" t="s">
        <v>2</v>
      </c>
      <c r="C2" s="8" t="s">
        <v>39</v>
      </c>
      <c r="D2" s="8" t="s">
        <v>40</v>
      </c>
    </row>
    <row r="3" spans="1:4" x14ac:dyDescent="0.25">
      <c r="A3" s="1"/>
      <c r="B3" s="1" t="s">
        <v>2759</v>
      </c>
      <c r="C3" s="8"/>
      <c r="D3" s="8"/>
    </row>
    <row r="4" spans="1:4" ht="30" x14ac:dyDescent="0.25">
      <c r="A4" s="3" t="s">
        <v>3107</v>
      </c>
      <c r="B4" s="4"/>
      <c r="C4" s="4"/>
      <c r="D4" s="4"/>
    </row>
    <row r="5" spans="1:4" x14ac:dyDescent="0.25">
      <c r="A5" s="2" t="s">
        <v>878</v>
      </c>
      <c r="B5" s="6">
        <v>22</v>
      </c>
      <c r="C5" s="6">
        <v>92</v>
      </c>
      <c r="D5" s="4"/>
    </row>
    <row r="6" spans="1:4" ht="30" x14ac:dyDescent="0.25">
      <c r="A6" s="2" t="s">
        <v>879</v>
      </c>
      <c r="B6" s="4">
        <v>1</v>
      </c>
      <c r="C6" s="4">
        <v>3</v>
      </c>
      <c r="D6" s="4"/>
    </row>
    <row r="7" spans="1:4" ht="30" x14ac:dyDescent="0.25">
      <c r="A7" s="2" t="s">
        <v>880</v>
      </c>
      <c r="B7" s="4">
        <v>-2</v>
      </c>
      <c r="C7" s="4">
        <v>-32</v>
      </c>
      <c r="D7" s="4"/>
    </row>
    <row r="8" spans="1:4" x14ac:dyDescent="0.25">
      <c r="A8" s="2" t="s">
        <v>881</v>
      </c>
      <c r="B8" s="4">
        <v>-1</v>
      </c>
      <c r="C8" s="4">
        <v>-30</v>
      </c>
      <c r="D8" s="4"/>
    </row>
    <row r="9" spans="1:4" ht="30" x14ac:dyDescent="0.25">
      <c r="A9" s="2" t="s">
        <v>882</v>
      </c>
      <c r="B9" s="4">
        <v>0</v>
      </c>
      <c r="C9" s="4">
        <v>-11</v>
      </c>
      <c r="D9" s="4"/>
    </row>
    <row r="10" spans="1:4" x14ac:dyDescent="0.25">
      <c r="A10" s="2" t="s">
        <v>883</v>
      </c>
      <c r="B10" s="4">
        <v>20</v>
      </c>
      <c r="C10" s="4">
        <v>22</v>
      </c>
      <c r="D10" s="4">
        <v>92</v>
      </c>
    </row>
    <row r="11" spans="1:4" ht="45" x14ac:dyDescent="0.25">
      <c r="A11" s="3" t="s">
        <v>3108</v>
      </c>
      <c r="B11" s="4"/>
      <c r="C11" s="4"/>
      <c r="D11" s="4"/>
    </row>
    <row r="12" spans="1:4" ht="45" x14ac:dyDescent="0.25">
      <c r="A12" s="2" t="s">
        <v>3109</v>
      </c>
      <c r="B12" s="4">
        <v>0</v>
      </c>
      <c r="C12" s="4"/>
      <c r="D12" s="4"/>
    </row>
    <row r="13" spans="1:4" ht="45" x14ac:dyDescent="0.25">
      <c r="A13" s="2" t="s">
        <v>3110</v>
      </c>
      <c r="B13" s="4">
        <v>20</v>
      </c>
      <c r="C13" s="4"/>
      <c r="D13" s="4"/>
    </row>
    <row r="14" spans="1:4" ht="45" x14ac:dyDescent="0.25">
      <c r="A14" s="2" t="s">
        <v>3111</v>
      </c>
      <c r="B14" s="4">
        <v>19</v>
      </c>
      <c r="C14" s="4">
        <v>21</v>
      </c>
      <c r="D14" s="4"/>
    </row>
    <row r="15" spans="1:4" ht="30" x14ac:dyDescent="0.25">
      <c r="A15" s="3" t="s">
        <v>3112</v>
      </c>
      <c r="B15" s="4"/>
      <c r="C15" s="4"/>
      <c r="D15" s="4"/>
    </row>
    <row r="16" spans="1:4" ht="30" x14ac:dyDescent="0.25">
      <c r="A16" s="2" t="s">
        <v>3113</v>
      </c>
      <c r="B16" s="4">
        <v>14</v>
      </c>
      <c r="C16" s="4">
        <v>15</v>
      </c>
      <c r="D16" s="4"/>
    </row>
    <row r="17" spans="1:4" ht="30" x14ac:dyDescent="0.25">
      <c r="A17" s="3" t="s">
        <v>3114</v>
      </c>
      <c r="B17" s="4"/>
      <c r="C17" s="4"/>
      <c r="D17" s="4"/>
    </row>
    <row r="18" spans="1:4" ht="30" x14ac:dyDescent="0.25">
      <c r="A18" s="2" t="s">
        <v>3115</v>
      </c>
      <c r="B18" s="4">
        <v>1</v>
      </c>
      <c r="C18" s="4">
        <v>-30</v>
      </c>
      <c r="D18" s="4">
        <v>-4</v>
      </c>
    </row>
    <row r="19" spans="1:4" ht="30" x14ac:dyDescent="0.25">
      <c r="A19" s="3" t="s">
        <v>3116</v>
      </c>
      <c r="B19" s="4"/>
      <c r="C19" s="4"/>
      <c r="D19" s="4"/>
    </row>
    <row r="20" spans="1:4" ht="30" x14ac:dyDescent="0.25">
      <c r="A20" s="2" t="s">
        <v>3117</v>
      </c>
      <c r="B20" s="4">
        <v>5</v>
      </c>
      <c r="C20" s="4"/>
      <c r="D20" s="4"/>
    </row>
    <row r="21" spans="1:4" x14ac:dyDescent="0.25">
      <c r="A21" s="2" t="s">
        <v>3118</v>
      </c>
      <c r="B21" s="4"/>
      <c r="C21" s="4"/>
      <c r="D21" s="4"/>
    </row>
    <row r="22" spans="1:4" ht="30" x14ac:dyDescent="0.25">
      <c r="A22" s="3" t="s">
        <v>3116</v>
      </c>
      <c r="B22" s="4"/>
      <c r="C22" s="4"/>
      <c r="D22" s="4"/>
    </row>
    <row r="23" spans="1:4" ht="30" x14ac:dyDescent="0.25">
      <c r="A23" s="2" t="s">
        <v>3119</v>
      </c>
      <c r="B23" s="4" t="s">
        <v>894</v>
      </c>
      <c r="C23" s="4"/>
      <c r="D23" s="4"/>
    </row>
    <row r="24" spans="1:4" x14ac:dyDescent="0.25">
      <c r="A24" s="2" t="s">
        <v>3120</v>
      </c>
      <c r="B24" s="4"/>
      <c r="C24" s="4"/>
      <c r="D24" s="4"/>
    </row>
    <row r="25" spans="1:4" ht="30" x14ac:dyDescent="0.25">
      <c r="A25" s="3" t="s">
        <v>3116</v>
      </c>
      <c r="B25" s="4"/>
      <c r="C25" s="4"/>
      <c r="D25" s="4"/>
    </row>
    <row r="26" spans="1:4" ht="30" x14ac:dyDescent="0.25">
      <c r="A26" s="2" t="s">
        <v>3119</v>
      </c>
      <c r="B26" s="4" t="s">
        <v>897</v>
      </c>
      <c r="C26" s="4"/>
      <c r="D26" s="4"/>
    </row>
    <row r="27" spans="1:4" x14ac:dyDescent="0.25">
      <c r="A27" s="2" t="s">
        <v>3121</v>
      </c>
      <c r="B27" s="4"/>
      <c r="C27" s="4"/>
      <c r="D27" s="4"/>
    </row>
    <row r="28" spans="1:4" ht="30" x14ac:dyDescent="0.25">
      <c r="A28" s="3" t="s">
        <v>3116</v>
      </c>
      <c r="B28" s="4"/>
      <c r="C28" s="4"/>
      <c r="D28" s="4"/>
    </row>
    <row r="29" spans="1:4" ht="30" x14ac:dyDescent="0.25">
      <c r="A29" s="2" t="s">
        <v>3119</v>
      </c>
      <c r="B29" s="4" t="s">
        <v>900</v>
      </c>
      <c r="C29" s="4"/>
      <c r="D29" s="4"/>
    </row>
    <row r="30" spans="1:4" x14ac:dyDescent="0.25">
      <c r="A30" s="2" t="s">
        <v>3122</v>
      </c>
      <c r="B30" s="4"/>
      <c r="C30" s="4"/>
      <c r="D30" s="4"/>
    </row>
    <row r="31" spans="1:4" ht="30" x14ac:dyDescent="0.25">
      <c r="A31" s="3" t="s">
        <v>3116</v>
      </c>
      <c r="B31" s="4"/>
      <c r="C31" s="4"/>
      <c r="D31" s="4"/>
    </row>
    <row r="32" spans="1:4" ht="30" x14ac:dyDescent="0.25">
      <c r="A32" s="2" t="s">
        <v>3119</v>
      </c>
      <c r="B32" s="4" t="s">
        <v>897</v>
      </c>
      <c r="C32" s="4"/>
      <c r="D32" s="4"/>
    </row>
    <row r="33" spans="1:4" x14ac:dyDescent="0.25">
      <c r="A33" s="2" t="s">
        <v>3123</v>
      </c>
      <c r="B33" s="4"/>
      <c r="C33" s="4"/>
      <c r="D33" s="4"/>
    </row>
    <row r="34" spans="1:4" ht="30" x14ac:dyDescent="0.25">
      <c r="A34" s="3" t="s">
        <v>3116</v>
      </c>
      <c r="B34" s="4"/>
      <c r="C34" s="4"/>
      <c r="D34" s="4"/>
    </row>
    <row r="35" spans="1:4" ht="30" x14ac:dyDescent="0.25">
      <c r="A35" s="2" t="s">
        <v>3119</v>
      </c>
      <c r="B35" s="4" t="s">
        <v>903</v>
      </c>
      <c r="C35" s="4"/>
      <c r="D35" s="4"/>
    </row>
    <row r="36" spans="1:4" x14ac:dyDescent="0.25">
      <c r="A36" s="2" t="s">
        <v>26</v>
      </c>
      <c r="B36" s="4"/>
      <c r="C36" s="4"/>
      <c r="D36" s="4"/>
    </row>
    <row r="37" spans="1:4" ht="30" x14ac:dyDescent="0.25">
      <c r="A37" s="3" t="s">
        <v>3107</v>
      </c>
      <c r="B37" s="4"/>
      <c r="C37" s="4"/>
      <c r="D37" s="4"/>
    </row>
    <row r="38" spans="1:4" x14ac:dyDescent="0.25">
      <c r="A38" s="2" t="s">
        <v>878</v>
      </c>
      <c r="B38" s="4">
        <v>15</v>
      </c>
      <c r="C38" s="4">
        <v>30</v>
      </c>
      <c r="D38" s="4"/>
    </row>
    <row r="39" spans="1:4" ht="30" x14ac:dyDescent="0.25">
      <c r="A39" s="2" t="s">
        <v>880</v>
      </c>
      <c r="B39" s="4">
        <v>0</v>
      </c>
      <c r="C39" s="4">
        <v>-15</v>
      </c>
      <c r="D39" s="4"/>
    </row>
    <row r="40" spans="1:4" x14ac:dyDescent="0.25">
      <c r="A40" s="2" t="s">
        <v>883</v>
      </c>
      <c r="B40" s="4">
        <v>15</v>
      </c>
      <c r="C40" s="4">
        <v>15</v>
      </c>
      <c r="D40" s="4">
        <v>30</v>
      </c>
    </row>
    <row r="41" spans="1:4" ht="45" x14ac:dyDescent="0.25">
      <c r="A41" s="3" t="s">
        <v>3108</v>
      </c>
      <c r="B41" s="4"/>
      <c r="C41" s="4"/>
      <c r="D41" s="4"/>
    </row>
    <row r="42" spans="1:4" ht="45" x14ac:dyDescent="0.25">
      <c r="A42" s="2" t="s">
        <v>3109</v>
      </c>
      <c r="B42" s="4">
        <v>0</v>
      </c>
      <c r="C42" s="4"/>
      <c r="D42" s="4"/>
    </row>
    <row r="43" spans="1:4" ht="45" x14ac:dyDescent="0.25">
      <c r="A43" s="2" t="s">
        <v>3110</v>
      </c>
      <c r="B43" s="4">
        <v>15</v>
      </c>
      <c r="C43" s="4"/>
      <c r="D43" s="4"/>
    </row>
    <row r="44" spans="1:4" ht="45" x14ac:dyDescent="0.25">
      <c r="A44" s="2" t="s">
        <v>3111</v>
      </c>
      <c r="B44" s="4">
        <v>14</v>
      </c>
      <c r="C44" s="4">
        <v>14</v>
      </c>
      <c r="D44" s="4"/>
    </row>
    <row r="45" spans="1:4" ht="30" x14ac:dyDescent="0.25">
      <c r="A45" s="3" t="s">
        <v>3112</v>
      </c>
      <c r="B45" s="4"/>
      <c r="C45" s="4"/>
      <c r="D45" s="4"/>
    </row>
    <row r="46" spans="1:4" ht="30" x14ac:dyDescent="0.25">
      <c r="A46" s="2" t="s">
        <v>3113</v>
      </c>
      <c r="B46" s="4">
        <v>16</v>
      </c>
      <c r="C46" s="4">
        <v>15</v>
      </c>
      <c r="D46" s="4"/>
    </row>
    <row r="47" spans="1:4" ht="30" x14ac:dyDescent="0.25">
      <c r="A47" s="3" t="s">
        <v>3114</v>
      </c>
      <c r="B47" s="4"/>
      <c r="C47" s="4"/>
      <c r="D47" s="4"/>
    </row>
    <row r="48" spans="1:4" ht="30" x14ac:dyDescent="0.25">
      <c r="A48" s="2" t="s">
        <v>3115</v>
      </c>
      <c r="B48" s="4">
        <v>-1</v>
      </c>
      <c r="C48" s="4">
        <v>5</v>
      </c>
      <c r="D48" s="4">
        <v>-4</v>
      </c>
    </row>
    <row r="49" spans="1:4" ht="30" x14ac:dyDescent="0.25">
      <c r="A49" s="3" t="s">
        <v>3116</v>
      </c>
      <c r="B49" s="4"/>
      <c r="C49" s="4"/>
      <c r="D49" s="4"/>
    </row>
    <row r="50" spans="1:4" ht="30" x14ac:dyDescent="0.25">
      <c r="A50" s="2" t="s">
        <v>3117</v>
      </c>
      <c r="B50" s="4">
        <v>3</v>
      </c>
      <c r="C50" s="4"/>
      <c r="D50" s="4"/>
    </row>
    <row r="51" spans="1:4" ht="30" x14ac:dyDescent="0.25">
      <c r="A51" s="2" t="s">
        <v>3124</v>
      </c>
      <c r="B51" s="4"/>
      <c r="C51" s="4"/>
      <c r="D51" s="4"/>
    </row>
    <row r="52" spans="1:4" ht="30" x14ac:dyDescent="0.25">
      <c r="A52" s="3" t="s">
        <v>3116</v>
      </c>
      <c r="B52" s="4"/>
      <c r="C52" s="4"/>
      <c r="D52" s="4"/>
    </row>
    <row r="53" spans="1:4" ht="30" x14ac:dyDescent="0.25">
      <c r="A53" s="2" t="s">
        <v>3119</v>
      </c>
      <c r="B53" s="4" t="s">
        <v>894</v>
      </c>
      <c r="C53" s="4"/>
      <c r="D53" s="4"/>
    </row>
    <row r="54" spans="1:4" ht="30" x14ac:dyDescent="0.25">
      <c r="A54" s="2" t="s">
        <v>3125</v>
      </c>
      <c r="B54" s="4"/>
      <c r="C54" s="4"/>
      <c r="D54" s="4"/>
    </row>
    <row r="55" spans="1:4" ht="30" x14ac:dyDescent="0.25">
      <c r="A55" s="3" t="s">
        <v>3116</v>
      </c>
      <c r="B55" s="4"/>
      <c r="C55" s="4"/>
      <c r="D55" s="4"/>
    </row>
    <row r="56" spans="1:4" ht="30" x14ac:dyDescent="0.25">
      <c r="A56" s="2" t="s">
        <v>3119</v>
      </c>
      <c r="B56" s="4" t="s">
        <v>897</v>
      </c>
      <c r="C56" s="4"/>
      <c r="D56" s="4"/>
    </row>
    <row r="57" spans="1:4" ht="30" x14ac:dyDescent="0.25">
      <c r="A57" s="2" t="s">
        <v>3126</v>
      </c>
      <c r="B57" s="4"/>
      <c r="C57" s="4"/>
      <c r="D57" s="4"/>
    </row>
    <row r="58" spans="1:4" ht="30" x14ac:dyDescent="0.25">
      <c r="A58" s="3" t="s">
        <v>3116</v>
      </c>
      <c r="B58" s="4"/>
      <c r="C58" s="4"/>
      <c r="D58" s="4"/>
    </row>
    <row r="59" spans="1:4" ht="30" x14ac:dyDescent="0.25">
      <c r="A59" s="2" t="s">
        <v>3119</v>
      </c>
      <c r="B59" s="4" t="s">
        <v>897</v>
      </c>
      <c r="C59" s="4"/>
      <c r="D59" s="4"/>
    </row>
    <row r="60" spans="1:4" x14ac:dyDescent="0.25">
      <c r="A60" s="2" t="s">
        <v>29</v>
      </c>
      <c r="B60" s="4"/>
      <c r="C60" s="4"/>
      <c r="D60" s="4"/>
    </row>
    <row r="61" spans="1:4" ht="30" x14ac:dyDescent="0.25">
      <c r="A61" s="3" t="s">
        <v>3107</v>
      </c>
      <c r="B61" s="4"/>
      <c r="C61" s="4"/>
      <c r="D61" s="4"/>
    </row>
    <row r="62" spans="1:4" x14ac:dyDescent="0.25">
      <c r="A62" s="2" t="s">
        <v>878</v>
      </c>
      <c r="B62" s="4">
        <v>0</v>
      </c>
      <c r="C62" s="4">
        <v>26</v>
      </c>
      <c r="D62" s="4"/>
    </row>
    <row r="63" spans="1:4" ht="30" x14ac:dyDescent="0.25">
      <c r="A63" s="2" t="s">
        <v>880</v>
      </c>
      <c r="B63" s="4">
        <v>0</v>
      </c>
      <c r="C63" s="4">
        <v>-17</v>
      </c>
      <c r="D63" s="4"/>
    </row>
    <row r="64" spans="1:4" ht="30" x14ac:dyDescent="0.25">
      <c r="A64" s="2" t="s">
        <v>882</v>
      </c>
      <c r="B64" s="4">
        <v>0</v>
      </c>
      <c r="C64" s="4">
        <v>-9</v>
      </c>
      <c r="D64" s="4"/>
    </row>
    <row r="65" spans="1:4" x14ac:dyDescent="0.25">
      <c r="A65" s="2" t="s">
        <v>883</v>
      </c>
      <c r="B65" s="4">
        <v>0</v>
      </c>
      <c r="C65" s="4">
        <v>0</v>
      </c>
      <c r="D65" s="4">
        <v>26</v>
      </c>
    </row>
    <row r="66" spans="1:4" ht="30" x14ac:dyDescent="0.25">
      <c r="A66" s="3" t="s">
        <v>3114</v>
      </c>
      <c r="B66" s="4"/>
      <c r="C66" s="4"/>
      <c r="D66" s="4"/>
    </row>
    <row r="67" spans="1:4" ht="30" x14ac:dyDescent="0.25">
      <c r="A67" s="2" t="s">
        <v>3115</v>
      </c>
      <c r="B67" s="6">
        <v>0</v>
      </c>
      <c r="C67" s="6">
        <v>-7</v>
      </c>
      <c r="D67" s="6">
        <v>-4</v>
      </c>
    </row>
    <row r="68" spans="1:4" ht="30" x14ac:dyDescent="0.25">
      <c r="A68" s="3" t="s">
        <v>3116</v>
      </c>
      <c r="B68" s="4"/>
      <c r="C68" s="4"/>
      <c r="D68" s="4"/>
    </row>
    <row r="69" spans="1:4" ht="30" x14ac:dyDescent="0.25">
      <c r="A69" s="2" t="s">
        <v>3117</v>
      </c>
      <c r="B69" s="4">
        <v>2</v>
      </c>
      <c r="C69" s="4"/>
      <c r="D69" s="4"/>
    </row>
    <row r="70" spans="1:4" ht="30" x14ac:dyDescent="0.25">
      <c r="A70" s="2" t="s">
        <v>3127</v>
      </c>
      <c r="B70" s="4"/>
      <c r="C70" s="4"/>
      <c r="D70" s="4"/>
    </row>
    <row r="71" spans="1:4" ht="30" x14ac:dyDescent="0.25">
      <c r="A71" s="3" t="s">
        <v>3116</v>
      </c>
      <c r="B71" s="4"/>
      <c r="C71" s="4"/>
      <c r="D71" s="4"/>
    </row>
    <row r="72" spans="1:4" ht="30" x14ac:dyDescent="0.25">
      <c r="A72" s="2" t="s">
        <v>3119</v>
      </c>
      <c r="B72" s="4" t="s">
        <v>894</v>
      </c>
      <c r="C72" s="4"/>
      <c r="D72" s="4"/>
    </row>
    <row r="73" spans="1:4" ht="30" x14ac:dyDescent="0.25">
      <c r="A73" s="2" t="s">
        <v>3128</v>
      </c>
      <c r="B73" s="4"/>
      <c r="C73" s="4"/>
      <c r="D73" s="4"/>
    </row>
    <row r="74" spans="1:4" ht="30" x14ac:dyDescent="0.25">
      <c r="A74" s="3" t="s">
        <v>3116</v>
      </c>
      <c r="B74" s="4"/>
      <c r="C74" s="4"/>
      <c r="D74" s="4"/>
    </row>
    <row r="75" spans="1:4" ht="30" x14ac:dyDescent="0.25">
      <c r="A75" s="2" t="s">
        <v>3119</v>
      </c>
      <c r="B75" s="4" t="s">
        <v>898</v>
      </c>
      <c r="C75" s="4"/>
      <c r="D75" s="4"/>
    </row>
    <row r="76" spans="1:4" x14ac:dyDescent="0.25">
      <c r="A76" s="2" t="s">
        <v>31</v>
      </c>
      <c r="B76" s="4"/>
      <c r="C76" s="4"/>
      <c r="D76" s="4"/>
    </row>
    <row r="77" spans="1:4" ht="30" x14ac:dyDescent="0.25">
      <c r="A77" s="3" t="s">
        <v>3116</v>
      </c>
      <c r="B77" s="4"/>
      <c r="C77" s="4"/>
      <c r="D77" s="4"/>
    </row>
    <row r="78" spans="1:4" ht="30" x14ac:dyDescent="0.25">
      <c r="A78" s="2" t="s">
        <v>3117</v>
      </c>
      <c r="B78" s="4">
        <v>2</v>
      </c>
      <c r="C78" s="4"/>
      <c r="D78" s="4"/>
    </row>
    <row r="79" spans="1:4" ht="30" x14ac:dyDescent="0.25">
      <c r="A79" s="2" t="s">
        <v>3129</v>
      </c>
      <c r="B79" s="4"/>
      <c r="C79" s="4"/>
      <c r="D79" s="4"/>
    </row>
    <row r="80" spans="1:4" ht="30" x14ac:dyDescent="0.25">
      <c r="A80" s="3" t="s">
        <v>3116</v>
      </c>
      <c r="B80" s="4"/>
      <c r="C80" s="4"/>
      <c r="D80" s="4"/>
    </row>
    <row r="81" spans="1:4" ht="30" x14ac:dyDescent="0.25">
      <c r="A81" s="2" t="s">
        <v>3119</v>
      </c>
      <c r="B81" s="4" t="s">
        <v>895</v>
      </c>
      <c r="C81" s="4"/>
      <c r="D81" s="4"/>
    </row>
    <row r="82" spans="1:4" ht="30" x14ac:dyDescent="0.25">
      <c r="A82" s="2" t="s">
        <v>3130</v>
      </c>
      <c r="B82" s="4"/>
      <c r="C82" s="4"/>
      <c r="D82" s="4"/>
    </row>
    <row r="83" spans="1:4" ht="30" x14ac:dyDescent="0.25">
      <c r="A83" s="3" t="s">
        <v>3116</v>
      </c>
      <c r="B83" s="4"/>
      <c r="C83" s="4"/>
      <c r="D83" s="4"/>
    </row>
    <row r="84" spans="1:4" ht="30" x14ac:dyDescent="0.25">
      <c r="A84" s="2" t="s">
        <v>3119</v>
      </c>
      <c r="B84" s="4" t="s">
        <v>897</v>
      </c>
      <c r="C84" s="4"/>
      <c r="D84" s="4"/>
    </row>
    <row r="85" spans="1:4" ht="30" x14ac:dyDescent="0.25">
      <c r="A85" s="2" t="s">
        <v>33</v>
      </c>
      <c r="B85" s="4"/>
      <c r="C85" s="4"/>
      <c r="D85" s="4"/>
    </row>
    <row r="86" spans="1:4" ht="30" x14ac:dyDescent="0.25">
      <c r="A86" s="3" t="s">
        <v>3116</v>
      </c>
      <c r="B86" s="4"/>
      <c r="C86" s="4"/>
      <c r="D86" s="4"/>
    </row>
    <row r="87" spans="1:4" ht="30" x14ac:dyDescent="0.25">
      <c r="A87" s="2" t="s">
        <v>3117</v>
      </c>
      <c r="B87" s="4">
        <v>2</v>
      </c>
      <c r="C87" s="4"/>
      <c r="D87" s="4"/>
    </row>
    <row r="88" spans="1:4" ht="30" x14ac:dyDescent="0.25">
      <c r="A88" s="2" t="s">
        <v>3131</v>
      </c>
      <c r="B88" s="4"/>
      <c r="C88" s="4"/>
      <c r="D88" s="4"/>
    </row>
    <row r="89" spans="1:4" ht="30" x14ac:dyDescent="0.25">
      <c r="A89" s="3" t="s">
        <v>3116</v>
      </c>
      <c r="B89" s="4"/>
      <c r="C89" s="4"/>
      <c r="D89" s="4"/>
    </row>
    <row r="90" spans="1:4" ht="30" x14ac:dyDescent="0.25">
      <c r="A90" s="2" t="s">
        <v>3119</v>
      </c>
      <c r="B90" s="4" t="s">
        <v>895</v>
      </c>
      <c r="C90" s="4"/>
      <c r="D90" s="4"/>
    </row>
    <row r="91" spans="1:4" ht="30" x14ac:dyDescent="0.25">
      <c r="A91" s="2" t="s">
        <v>3132</v>
      </c>
      <c r="B91" s="4"/>
      <c r="C91" s="4"/>
      <c r="D91" s="4"/>
    </row>
    <row r="92" spans="1:4" ht="30" x14ac:dyDescent="0.25">
      <c r="A92" s="3" t="s">
        <v>3116</v>
      </c>
      <c r="B92" s="4"/>
      <c r="C92" s="4"/>
      <c r="D92" s="4"/>
    </row>
    <row r="93" spans="1:4" ht="30" x14ac:dyDescent="0.25">
      <c r="A93" s="2" t="s">
        <v>3119</v>
      </c>
      <c r="B93" s="4" t="s">
        <v>897</v>
      </c>
      <c r="C93" s="4"/>
      <c r="D93" s="4"/>
    </row>
    <row r="94" spans="1:4" x14ac:dyDescent="0.25">
      <c r="A94" s="2" t="s">
        <v>35</v>
      </c>
      <c r="B94" s="4"/>
      <c r="C94" s="4"/>
      <c r="D94" s="4"/>
    </row>
    <row r="95" spans="1:4" ht="30" x14ac:dyDescent="0.25">
      <c r="A95" s="3" t="s">
        <v>3116</v>
      </c>
      <c r="B95" s="4"/>
      <c r="C95" s="4"/>
      <c r="D95" s="4"/>
    </row>
    <row r="96" spans="1:4" ht="30" x14ac:dyDescent="0.25">
      <c r="A96" s="2" t="s">
        <v>3117</v>
      </c>
      <c r="B96" s="4">
        <v>2</v>
      </c>
      <c r="C96" s="4"/>
      <c r="D96" s="4"/>
    </row>
    <row r="97" spans="1:4" ht="30" x14ac:dyDescent="0.25">
      <c r="A97" s="2" t="s">
        <v>3133</v>
      </c>
      <c r="B97" s="4"/>
      <c r="C97" s="4"/>
      <c r="D97" s="4"/>
    </row>
    <row r="98" spans="1:4" ht="30" x14ac:dyDescent="0.25">
      <c r="A98" s="3" t="s">
        <v>3116</v>
      </c>
      <c r="B98" s="4"/>
      <c r="C98" s="4"/>
      <c r="D98" s="4"/>
    </row>
    <row r="99" spans="1:4" ht="30" x14ac:dyDescent="0.25">
      <c r="A99" s="2" t="s">
        <v>3119</v>
      </c>
      <c r="B99" s="4" t="s">
        <v>895</v>
      </c>
      <c r="C99" s="4"/>
      <c r="D99" s="4"/>
    </row>
    <row r="100" spans="1:4" ht="30" x14ac:dyDescent="0.25">
      <c r="A100" s="2" t="s">
        <v>3134</v>
      </c>
      <c r="B100" s="4"/>
      <c r="C100" s="4"/>
      <c r="D100" s="4"/>
    </row>
    <row r="101" spans="1:4" ht="30" x14ac:dyDescent="0.25">
      <c r="A101" s="3" t="s">
        <v>3116</v>
      </c>
      <c r="B101" s="4"/>
      <c r="C101" s="4"/>
      <c r="D101" s="4"/>
    </row>
    <row r="102" spans="1:4" ht="30" x14ac:dyDescent="0.25">
      <c r="A102" s="2" t="s">
        <v>3119</v>
      </c>
      <c r="B102" s="4" t="s">
        <v>897</v>
      </c>
      <c r="C102" s="4"/>
      <c r="D102" s="4"/>
    </row>
  </sheetData>
  <mergeCells count="3">
    <mergeCell ref="B1:D1"/>
    <mergeCell ref="C2:C3"/>
    <mergeCell ref="D2:D3"/>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3"/>
  <sheetViews>
    <sheetView showGridLines="0" workbookViewId="0"/>
  </sheetViews>
  <sheetFormatPr defaultRowHeight="15" x14ac:dyDescent="0.25"/>
  <cols>
    <col min="1" max="1" width="36.5703125" bestFit="1" customWidth="1"/>
    <col min="2" max="3" width="12.28515625" bestFit="1" customWidth="1"/>
  </cols>
  <sheetData>
    <row r="1" spans="1:3" ht="30" x14ac:dyDescent="0.25">
      <c r="A1" s="1" t="s">
        <v>3135</v>
      </c>
      <c r="B1" s="8" t="s">
        <v>2</v>
      </c>
      <c r="C1" s="8" t="s">
        <v>39</v>
      </c>
    </row>
    <row r="2" spans="1:3" x14ac:dyDescent="0.25">
      <c r="A2" s="1" t="s">
        <v>93</v>
      </c>
      <c r="B2" s="8"/>
      <c r="C2" s="8"/>
    </row>
    <row r="3" spans="1:3" x14ac:dyDescent="0.25">
      <c r="A3" s="3" t="s">
        <v>3136</v>
      </c>
      <c r="B3" s="4"/>
      <c r="C3" s="4"/>
    </row>
    <row r="4" spans="1:3" x14ac:dyDescent="0.25">
      <c r="A4" s="2" t="s">
        <v>3137</v>
      </c>
      <c r="B4" s="6">
        <v>37</v>
      </c>
      <c r="C4" s="6">
        <v>33</v>
      </c>
    </row>
    <row r="5" spans="1:3" x14ac:dyDescent="0.25">
      <c r="A5" s="2" t="s">
        <v>3138</v>
      </c>
      <c r="B5" s="7">
        <v>1562</v>
      </c>
      <c r="C5" s="7">
        <v>1246</v>
      </c>
    </row>
    <row r="6" spans="1:3" x14ac:dyDescent="0.25">
      <c r="A6" s="2" t="s">
        <v>3139</v>
      </c>
      <c r="B6" s="4"/>
      <c r="C6" s="4"/>
    </row>
    <row r="7" spans="1:3" x14ac:dyDescent="0.25">
      <c r="A7" s="3" t="s">
        <v>3136</v>
      </c>
      <c r="B7" s="4"/>
      <c r="C7" s="4"/>
    </row>
    <row r="8" spans="1:3" x14ac:dyDescent="0.25">
      <c r="A8" s="2" t="s">
        <v>3137</v>
      </c>
      <c r="B8" s="4">
        <v>15</v>
      </c>
      <c r="C8" s="4">
        <v>10</v>
      </c>
    </row>
    <row r="9" spans="1:3" x14ac:dyDescent="0.25">
      <c r="A9" s="2" t="s">
        <v>3140</v>
      </c>
      <c r="B9" s="4"/>
      <c r="C9" s="4"/>
    </row>
    <row r="10" spans="1:3" x14ac:dyDescent="0.25">
      <c r="A10" s="3" t="s">
        <v>3136</v>
      </c>
      <c r="B10" s="4"/>
      <c r="C10" s="4"/>
    </row>
    <row r="11" spans="1:3" x14ac:dyDescent="0.25">
      <c r="A11" s="2" t="s">
        <v>3137</v>
      </c>
      <c r="B11" s="4">
        <v>4</v>
      </c>
      <c r="C11" s="4">
        <v>2</v>
      </c>
    </row>
    <row r="12" spans="1:3" x14ac:dyDescent="0.25">
      <c r="A12" s="2" t="s">
        <v>3141</v>
      </c>
      <c r="B12" s="4"/>
      <c r="C12" s="4"/>
    </row>
    <row r="13" spans="1:3" x14ac:dyDescent="0.25">
      <c r="A13" s="3" t="s">
        <v>3136</v>
      </c>
      <c r="B13" s="4"/>
      <c r="C13" s="4"/>
    </row>
    <row r="14" spans="1:3" x14ac:dyDescent="0.25">
      <c r="A14" s="2" t="s">
        <v>3137</v>
      </c>
      <c r="B14" s="4">
        <v>0</v>
      </c>
      <c r="C14" s="4">
        <v>8</v>
      </c>
    </row>
    <row r="15" spans="1:3" x14ac:dyDescent="0.25">
      <c r="A15" s="2" t="s">
        <v>3142</v>
      </c>
      <c r="B15" s="4"/>
      <c r="C15" s="4"/>
    </row>
    <row r="16" spans="1:3" x14ac:dyDescent="0.25">
      <c r="A16" s="3" t="s">
        <v>3136</v>
      </c>
      <c r="B16" s="4"/>
      <c r="C16" s="4"/>
    </row>
    <row r="17" spans="1:3" x14ac:dyDescent="0.25">
      <c r="A17" s="2" t="s">
        <v>3137</v>
      </c>
      <c r="B17" s="4">
        <v>6</v>
      </c>
      <c r="C17" s="4">
        <v>0</v>
      </c>
    </row>
    <row r="18" spans="1:3" x14ac:dyDescent="0.25">
      <c r="A18" s="2" t="s">
        <v>3143</v>
      </c>
      <c r="B18" s="4"/>
      <c r="C18" s="4"/>
    </row>
    <row r="19" spans="1:3" x14ac:dyDescent="0.25">
      <c r="A19" s="3" t="s">
        <v>3136</v>
      </c>
      <c r="B19" s="4"/>
      <c r="C19" s="4"/>
    </row>
    <row r="20" spans="1:3" x14ac:dyDescent="0.25">
      <c r="A20" s="2" t="s">
        <v>3138</v>
      </c>
      <c r="B20" s="4">
        <v>720</v>
      </c>
      <c r="C20" s="4">
        <v>509</v>
      </c>
    </row>
    <row r="21" spans="1:3" ht="30" x14ac:dyDescent="0.25">
      <c r="A21" s="2" t="s">
        <v>3144</v>
      </c>
      <c r="B21" s="4"/>
      <c r="C21" s="4"/>
    </row>
    <row r="22" spans="1:3" x14ac:dyDescent="0.25">
      <c r="A22" s="3" t="s">
        <v>3136</v>
      </c>
      <c r="B22" s="4"/>
      <c r="C22" s="4"/>
    </row>
    <row r="23" spans="1:3" x14ac:dyDescent="0.25">
      <c r="A23" s="2" t="s">
        <v>3138</v>
      </c>
      <c r="B23" s="4">
        <v>316</v>
      </c>
      <c r="C23" s="4">
        <v>306</v>
      </c>
    </row>
    <row r="24" spans="1:3" x14ac:dyDescent="0.25">
      <c r="A24" s="2" t="s">
        <v>3145</v>
      </c>
      <c r="B24" s="4"/>
      <c r="C24" s="4"/>
    </row>
    <row r="25" spans="1:3" x14ac:dyDescent="0.25">
      <c r="A25" s="3" t="s">
        <v>3136</v>
      </c>
      <c r="B25" s="4"/>
      <c r="C25" s="4"/>
    </row>
    <row r="26" spans="1:3" x14ac:dyDescent="0.25">
      <c r="A26" s="2" t="s">
        <v>3138</v>
      </c>
      <c r="B26" s="4">
        <v>124</v>
      </c>
      <c r="C26" s="4">
        <v>147</v>
      </c>
    </row>
    <row r="27" spans="1:3" x14ac:dyDescent="0.25">
      <c r="A27" s="2" t="s">
        <v>3146</v>
      </c>
      <c r="B27" s="4"/>
      <c r="C27" s="4"/>
    </row>
    <row r="28" spans="1:3" x14ac:dyDescent="0.25">
      <c r="A28" s="3" t="s">
        <v>3136</v>
      </c>
      <c r="B28" s="4"/>
      <c r="C28" s="4"/>
    </row>
    <row r="29" spans="1:3" x14ac:dyDescent="0.25">
      <c r="A29" s="2" t="s">
        <v>3138</v>
      </c>
      <c r="B29" s="4">
        <v>77</v>
      </c>
      <c r="C29" s="4">
        <v>85</v>
      </c>
    </row>
    <row r="30" spans="1:3" x14ac:dyDescent="0.25">
      <c r="A30" s="2" t="s">
        <v>3147</v>
      </c>
      <c r="B30" s="4"/>
      <c r="C30" s="4"/>
    </row>
    <row r="31" spans="1:3" x14ac:dyDescent="0.25">
      <c r="A31" s="3" t="s">
        <v>3136</v>
      </c>
      <c r="B31" s="4"/>
      <c r="C31" s="4"/>
    </row>
    <row r="32" spans="1:3" x14ac:dyDescent="0.25">
      <c r="A32" s="2" t="s">
        <v>3138</v>
      </c>
      <c r="B32" s="4">
        <v>122</v>
      </c>
      <c r="C32" s="4">
        <v>44</v>
      </c>
    </row>
    <row r="33" spans="1:3" ht="30" x14ac:dyDescent="0.25">
      <c r="A33" s="2" t="s">
        <v>3148</v>
      </c>
      <c r="B33" s="4"/>
      <c r="C33" s="4"/>
    </row>
    <row r="34" spans="1:3" x14ac:dyDescent="0.25">
      <c r="A34" s="3" t="s">
        <v>3136</v>
      </c>
      <c r="B34" s="4"/>
      <c r="C34" s="4"/>
    </row>
    <row r="35" spans="1:3" x14ac:dyDescent="0.25">
      <c r="A35" s="2" t="s">
        <v>3138</v>
      </c>
      <c r="B35" s="4">
        <v>114</v>
      </c>
      <c r="C35" s="4">
        <v>98</v>
      </c>
    </row>
    <row r="36" spans="1:3" ht="30" x14ac:dyDescent="0.25">
      <c r="A36" s="2" t="s">
        <v>3149</v>
      </c>
      <c r="B36" s="4"/>
      <c r="C36" s="4"/>
    </row>
    <row r="37" spans="1:3" x14ac:dyDescent="0.25">
      <c r="A37" s="3" t="s">
        <v>3136</v>
      </c>
      <c r="B37" s="4"/>
      <c r="C37" s="4"/>
    </row>
    <row r="38" spans="1:3" x14ac:dyDescent="0.25">
      <c r="A38" s="2" t="s">
        <v>3138</v>
      </c>
      <c r="B38" s="4">
        <v>79</v>
      </c>
      <c r="C38" s="4">
        <v>44</v>
      </c>
    </row>
    <row r="39" spans="1:3" ht="30" x14ac:dyDescent="0.25">
      <c r="A39" s="2" t="s">
        <v>3150</v>
      </c>
      <c r="B39" s="4"/>
      <c r="C39" s="4"/>
    </row>
    <row r="40" spans="1:3" x14ac:dyDescent="0.25">
      <c r="A40" s="3" t="s">
        <v>3136</v>
      </c>
      <c r="B40" s="4"/>
      <c r="C40" s="4"/>
    </row>
    <row r="41" spans="1:3" x14ac:dyDescent="0.25">
      <c r="A41" s="2" t="s">
        <v>3137</v>
      </c>
      <c r="B41" s="4">
        <v>5</v>
      </c>
      <c r="C41" s="4">
        <v>7</v>
      </c>
    </row>
    <row r="42" spans="1:3" x14ac:dyDescent="0.25">
      <c r="A42" s="2" t="s">
        <v>3151</v>
      </c>
      <c r="B42" s="4"/>
      <c r="C42" s="4"/>
    </row>
    <row r="43" spans="1:3" x14ac:dyDescent="0.25">
      <c r="A43" s="3" t="s">
        <v>3136</v>
      </c>
      <c r="B43" s="4"/>
      <c r="C43" s="4"/>
    </row>
    <row r="44" spans="1:3" x14ac:dyDescent="0.25">
      <c r="A44" s="2" t="s">
        <v>3137</v>
      </c>
      <c r="B44" s="4">
        <v>7</v>
      </c>
      <c r="C44" s="4">
        <v>6</v>
      </c>
    </row>
    <row r="45" spans="1:3" x14ac:dyDescent="0.25">
      <c r="A45" s="2" t="s">
        <v>3138</v>
      </c>
      <c r="B45" s="4">
        <v>10</v>
      </c>
      <c r="C45" s="4">
        <v>13</v>
      </c>
    </row>
    <row r="46" spans="1:3" x14ac:dyDescent="0.25">
      <c r="A46" s="2" t="s">
        <v>29</v>
      </c>
      <c r="B46" s="4"/>
      <c r="C46" s="4"/>
    </row>
    <row r="47" spans="1:3" x14ac:dyDescent="0.25">
      <c r="A47" s="3" t="s">
        <v>3136</v>
      </c>
      <c r="B47" s="4"/>
      <c r="C47" s="4"/>
    </row>
    <row r="48" spans="1:3" x14ac:dyDescent="0.25">
      <c r="A48" s="2" t="s">
        <v>3137</v>
      </c>
      <c r="B48" s="4">
        <v>12</v>
      </c>
      <c r="C48" s="4">
        <v>6</v>
      </c>
    </row>
    <row r="49" spans="1:3" x14ac:dyDescent="0.25">
      <c r="A49" s="2" t="s">
        <v>3138</v>
      </c>
      <c r="B49" s="4">
        <v>897</v>
      </c>
      <c r="C49" s="4">
        <v>772</v>
      </c>
    </row>
    <row r="50" spans="1:3" ht="30" x14ac:dyDescent="0.25">
      <c r="A50" s="2" t="s">
        <v>3152</v>
      </c>
      <c r="B50" s="4"/>
      <c r="C50" s="4"/>
    </row>
    <row r="51" spans="1:3" x14ac:dyDescent="0.25">
      <c r="A51" s="3" t="s">
        <v>3136</v>
      </c>
      <c r="B51" s="4"/>
      <c r="C51" s="4"/>
    </row>
    <row r="52" spans="1:3" x14ac:dyDescent="0.25">
      <c r="A52" s="2" t="s">
        <v>3137</v>
      </c>
      <c r="B52" s="4">
        <v>6</v>
      </c>
      <c r="C52" s="4">
        <v>0</v>
      </c>
    </row>
    <row r="53" spans="1:3" ht="30" x14ac:dyDescent="0.25">
      <c r="A53" s="2" t="s">
        <v>3153</v>
      </c>
      <c r="B53" s="4"/>
      <c r="C53" s="4"/>
    </row>
    <row r="54" spans="1:3" x14ac:dyDescent="0.25">
      <c r="A54" s="3" t="s">
        <v>3136</v>
      </c>
      <c r="B54" s="4"/>
      <c r="C54" s="4"/>
    </row>
    <row r="55" spans="1:3" x14ac:dyDescent="0.25">
      <c r="A55" s="2" t="s">
        <v>3138</v>
      </c>
      <c r="B55" s="4">
        <v>372</v>
      </c>
      <c r="C55" s="4">
        <v>257</v>
      </c>
    </row>
    <row r="56" spans="1:3" ht="45" x14ac:dyDescent="0.25">
      <c r="A56" s="2" t="s">
        <v>3154</v>
      </c>
      <c r="B56" s="4"/>
      <c r="C56" s="4"/>
    </row>
    <row r="57" spans="1:3" x14ac:dyDescent="0.25">
      <c r="A57" s="3" t="s">
        <v>3136</v>
      </c>
      <c r="B57" s="4"/>
      <c r="C57" s="4"/>
    </row>
    <row r="58" spans="1:3" x14ac:dyDescent="0.25">
      <c r="A58" s="2" t="s">
        <v>3138</v>
      </c>
      <c r="B58" s="4">
        <v>316</v>
      </c>
      <c r="C58" s="4">
        <v>306</v>
      </c>
    </row>
    <row r="59" spans="1:3" ht="30" x14ac:dyDescent="0.25">
      <c r="A59" s="2" t="s">
        <v>3155</v>
      </c>
      <c r="B59" s="4"/>
      <c r="C59" s="4"/>
    </row>
    <row r="60" spans="1:3" x14ac:dyDescent="0.25">
      <c r="A60" s="3" t="s">
        <v>3136</v>
      </c>
      <c r="B60" s="4"/>
      <c r="C60" s="4"/>
    </row>
    <row r="61" spans="1:3" x14ac:dyDescent="0.25">
      <c r="A61" s="2" t="s">
        <v>3138</v>
      </c>
      <c r="B61" s="4">
        <v>46</v>
      </c>
      <c r="C61" s="4">
        <v>53</v>
      </c>
    </row>
    <row r="62" spans="1:3" ht="30" x14ac:dyDescent="0.25">
      <c r="A62" s="2" t="s">
        <v>3156</v>
      </c>
      <c r="B62" s="4"/>
      <c r="C62" s="4"/>
    </row>
    <row r="63" spans="1:3" x14ac:dyDescent="0.25">
      <c r="A63" s="3" t="s">
        <v>3136</v>
      </c>
      <c r="B63" s="4"/>
      <c r="C63" s="4"/>
    </row>
    <row r="64" spans="1:3" x14ac:dyDescent="0.25">
      <c r="A64" s="2" t="s">
        <v>3138</v>
      </c>
      <c r="B64" s="4">
        <v>49</v>
      </c>
      <c r="C64" s="4">
        <v>57</v>
      </c>
    </row>
    <row r="65" spans="1:3" ht="45" x14ac:dyDescent="0.25">
      <c r="A65" s="2" t="s">
        <v>3157</v>
      </c>
      <c r="B65" s="4"/>
      <c r="C65" s="4"/>
    </row>
    <row r="66" spans="1:3" x14ac:dyDescent="0.25">
      <c r="A66" s="3" t="s">
        <v>3136</v>
      </c>
      <c r="B66" s="4"/>
      <c r="C66" s="4"/>
    </row>
    <row r="67" spans="1:3" x14ac:dyDescent="0.25">
      <c r="A67" s="2" t="s">
        <v>3138</v>
      </c>
      <c r="B67" s="4">
        <v>114</v>
      </c>
      <c r="C67" s="4">
        <v>98</v>
      </c>
    </row>
    <row r="68" spans="1:3" ht="30" x14ac:dyDescent="0.25">
      <c r="A68" s="2" t="s">
        <v>3158</v>
      </c>
      <c r="B68" s="4"/>
      <c r="C68" s="4"/>
    </row>
    <row r="69" spans="1:3" x14ac:dyDescent="0.25">
      <c r="A69" s="3" t="s">
        <v>3136</v>
      </c>
      <c r="B69" s="4"/>
      <c r="C69" s="4"/>
    </row>
    <row r="70" spans="1:3" x14ac:dyDescent="0.25">
      <c r="A70" s="2" t="s">
        <v>3137</v>
      </c>
      <c r="B70" s="4">
        <v>6</v>
      </c>
      <c r="C70" s="4">
        <v>6</v>
      </c>
    </row>
    <row r="71" spans="1:3" x14ac:dyDescent="0.25">
      <c r="A71" s="2" t="s">
        <v>3138</v>
      </c>
      <c r="B71" s="4">
        <v>0</v>
      </c>
      <c r="C71" s="4">
        <v>1</v>
      </c>
    </row>
    <row r="72" spans="1:3" x14ac:dyDescent="0.25">
      <c r="A72" s="2" t="s">
        <v>31</v>
      </c>
      <c r="B72" s="4"/>
      <c r="C72" s="4"/>
    </row>
    <row r="73" spans="1:3" x14ac:dyDescent="0.25">
      <c r="A73" s="3" t="s">
        <v>3136</v>
      </c>
      <c r="B73" s="4"/>
      <c r="C73" s="4"/>
    </row>
    <row r="74" spans="1:3" x14ac:dyDescent="0.25">
      <c r="A74" s="2" t="s">
        <v>3137</v>
      </c>
      <c r="B74" s="4">
        <v>25</v>
      </c>
      <c r="C74" s="4">
        <v>27</v>
      </c>
    </row>
    <row r="75" spans="1:3" x14ac:dyDescent="0.25">
      <c r="A75" s="2" t="s">
        <v>3138</v>
      </c>
      <c r="B75" s="4">
        <v>665</v>
      </c>
      <c r="C75" s="4">
        <v>474</v>
      </c>
    </row>
    <row r="76" spans="1:3" ht="30" x14ac:dyDescent="0.25">
      <c r="A76" s="2" t="s">
        <v>3159</v>
      </c>
      <c r="B76" s="4"/>
      <c r="C76" s="4"/>
    </row>
    <row r="77" spans="1:3" x14ac:dyDescent="0.25">
      <c r="A77" s="3" t="s">
        <v>3136</v>
      </c>
      <c r="B77" s="4"/>
      <c r="C77" s="4"/>
    </row>
    <row r="78" spans="1:3" x14ac:dyDescent="0.25">
      <c r="A78" s="2" t="s">
        <v>3137</v>
      </c>
      <c r="B78" s="4">
        <v>15</v>
      </c>
      <c r="C78" s="4">
        <v>10</v>
      </c>
    </row>
    <row r="79" spans="1:3" ht="30" x14ac:dyDescent="0.25">
      <c r="A79" s="2" t="s">
        <v>3160</v>
      </c>
      <c r="B79" s="4"/>
      <c r="C79" s="4"/>
    </row>
    <row r="80" spans="1:3" x14ac:dyDescent="0.25">
      <c r="A80" s="3" t="s">
        <v>3136</v>
      </c>
      <c r="B80" s="4"/>
      <c r="C80" s="4"/>
    </row>
    <row r="81" spans="1:3" x14ac:dyDescent="0.25">
      <c r="A81" s="2" t="s">
        <v>3137</v>
      </c>
      <c r="B81" s="4">
        <v>4</v>
      </c>
      <c r="C81" s="4">
        <v>2</v>
      </c>
    </row>
    <row r="82" spans="1:3" ht="30" x14ac:dyDescent="0.25">
      <c r="A82" s="2" t="s">
        <v>3161</v>
      </c>
      <c r="B82" s="4"/>
      <c r="C82" s="4"/>
    </row>
    <row r="83" spans="1:3" x14ac:dyDescent="0.25">
      <c r="A83" s="3" t="s">
        <v>3136</v>
      </c>
      <c r="B83" s="4"/>
      <c r="C83" s="4"/>
    </row>
    <row r="84" spans="1:3" x14ac:dyDescent="0.25">
      <c r="A84" s="2" t="s">
        <v>3137</v>
      </c>
      <c r="B84" s="4">
        <v>0</v>
      </c>
      <c r="C84" s="4">
        <v>8</v>
      </c>
    </row>
    <row r="85" spans="1:3" ht="30" x14ac:dyDescent="0.25">
      <c r="A85" s="2" t="s">
        <v>3162</v>
      </c>
      <c r="B85" s="4"/>
      <c r="C85" s="4"/>
    </row>
    <row r="86" spans="1:3" x14ac:dyDescent="0.25">
      <c r="A86" s="3" t="s">
        <v>3136</v>
      </c>
      <c r="B86" s="4"/>
      <c r="C86" s="4"/>
    </row>
    <row r="87" spans="1:3" x14ac:dyDescent="0.25">
      <c r="A87" s="2" t="s">
        <v>3138</v>
      </c>
      <c r="B87" s="4">
        <v>348</v>
      </c>
      <c r="C87" s="4">
        <v>252</v>
      </c>
    </row>
    <row r="88" spans="1:3" ht="30" x14ac:dyDescent="0.25">
      <c r="A88" s="2" t="s">
        <v>3163</v>
      </c>
      <c r="B88" s="4"/>
      <c r="C88" s="4"/>
    </row>
    <row r="89" spans="1:3" x14ac:dyDescent="0.25">
      <c r="A89" s="3" t="s">
        <v>3136</v>
      </c>
      <c r="B89" s="4"/>
      <c r="C89" s="4"/>
    </row>
    <row r="90" spans="1:3" x14ac:dyDescent="0.25">
      <c r="A90" s="2" t="s">
        <v>3138</v>
      </c>
      <c r="B90" s="4">
        <v>78</v>
      </c>
      <c r="C90" s="4">
        <v>94</v>
      </c>
    </row>
    <row r="91" spans="1:3" ht="30" x14ac:dyDescent="0.25">
      <c r="A91" s="2" t="s">
        <v>3164</v>
      </c>
      <c r="B91" s="4"/>
      <c r="C91" s="4"/>
    </row>
    <row r="92" spans="1:3" x14ac:dyDescent="0.25">
      <c r="A92" s="3" t="s">
        <v>3136</v>
      </c>
      <c r="B92" s="4"/>
      <c r="C92" s="4"/>
    </row>
    <row r="93" spans="1:3" x14ac:dyDescent="0.25">
      <c r="A93" s="2" t="s">
        <v>3138</v>
      </c>
      <c r="B93" s="4">
        <v>28</v>
      </c>
      <c r="C93" s="4">
        <v>28</v>
      </c>
    </row>
    <row r="94" spans="1:3" ht="30" x14ac:dyDescent="0.25">
      <c r="A94" s="2" t="s">
        <v>3165</v>
      </c>
      <c r="B94" s="4"/>
      <c r="C94" s="4"/>
    </row>
    <row r="95" spans="1:3" x14ac:dyDescent="0.25">
      <c r="A95" s="3" t="s">
        <v>3136</v>
      </c>
      <c r="B95" s="4"/>
      <c r="C95" s="4"/>
    </row>
    <row r="96" spans="1:3" x14ac:dyDescent="0.25">
      <c r="A96" s="2" t="s">
        <v>3138</v>
      </c>
      <c r="B96" s="4">
        <v>122</v>
      </c>
      <c r="C96" s="4">
        <v>44</v>
      </c>
    </row>
    <row r="97" spans="1:3" ht="45" x14ac:dyDescent="0.25">
      <c r="A97" s="2" t="s">
        <v>3166</v>
      </c>
      <c r="B97" s="4"/>
      <c r="C97" s="4"/>
    </row>
    <row r="98" spans="1:3" x14ac:dyDescent="0.25">
      <c r="A98" s="3" t="s">
        <v>3136</v>
      </c>
      <c r="B98" s="4"/>
      <c r="C98" s="4"/>
    </row>
    <row r="99" spans="1:3" x14ac:dyDescent="0.25">
      <c r="A99" s="2" t="s">
        <v>3138</v>
      </c>
      <c r="B99" s="4">
        <v>79</v>
      </c>
      <c r="C99" s="4">
        <v>44</v>
      </c>
    </row>
    <row r="100" spans="1:3" ht="45" x14ac:dyDescent="0.25">
      <c r="A100" s="2" t="s">
        <v>3167</v>
      </c>
      <c r="B100" s="4"/>
      <c r="C100" s="4"/>
    </row>
    <row r="101" spans="1:3" x14ac:dyDescent="0.25">
      <c r="A101" s="3" t="s">
        <v>3136</v>
      </c>
      <c r="B101" s="4"/>
      <c r="C101" s="4"/>
    </row>
    <row r="102" spans="1:3" x14ac:dyDescent="0.25">
      <c r="A102" s="2" t="s">
        <v>3137</v>
      </c>
      <c r="B102" s="4">
        <v>5</v>
      </c>
      <c r="C102" s="4">
        <v>7</v>
      </c>
    </row>
    <row r="103" spans="1:3" ht="30" x14ac:dyDescent="0.25">
      <c r="A103" s="2" t="s">
        <v>3168</v>
      </c>
      <c r="B103" s="4"/>
      <c r="C103" s="4"/>
    </row>
    <row r="104" spans="1:3" x14ac:dyDescent="0.25">
      <c r="A104" s="3" t="s">
        <v>3136</v>
      </c>
      <c r="B104" s="4"/>
      <c r="C104" s="4"/>
    </row>
    <row r="105" spans="1:3" x14ac:dyDescent="0.25">
      <c r="A105" s="2" t="s">
        <v>3137</v>
      </c>
      <c r="B105" s="4">
        <v>1</v>
      </c>
      <c r="C105" s="4">
        <v>0</v>
      </c>
    </row>
    <row r="106" spans="1:3" x14ac:dyDescent="0.25">
      <c r="A106" s="2" t="s">
        <v>3138</v>
      </c>
      <c r="B106" s="4">
        <v>10</v>
      </c>
      <c r="C106" s="4">
        <v>12</v>
      </c>
    </row>
    <row r="107" spans="1:3" ht="30" x14ac:dyDescent="0.25">
      <c r="A107" s="2" t="s">
        <v>33</v>
      </c>
      <c r="B107" s="4"/>
      <c r="C107" s="4"/>
    </row>
    <row r="108" spans="1:3" x14ac:dyDescent="0.25">
      <c r="A108" s="3" t="s">
        <v>3136</v>
      </c>
      <c r="B108" s="4"/>
      <c r="C108" s="4"/>
    </row>
    <row r="109" spans="1:3" x14ac:dyDescent="0.25">
      <c r="A109" s="2" t="s">
        <v>3137</v>
      </c>
      <c r="B109" s="4">
        <v>21</v>
      </c>
      <c r="C109" s="4">
        <v>17</v>
      </c>
    </row>
    <row r="110" spans="1:3" x14ac:dyDescent="0.25">
      <c r="A110" s="2" t="s">
        <v>3138</v>
      </c>
      <c r="B110" s="4">
        <v>397</v>
      </c>
      <c r="C110" s="4">
        <v>303</v>
      </c>
    </row>
    <row r="111" spans="1:3" ht="45" x14ac:dyDescent="0.25">
      <c r="A111" s="2" t="s">
        <v>3169</v>
      </c>
      <c r="B111" s="4"/>
      <c r="C111" s="4"/>
    </row>
    <row r="112" spans="1:3" x14ac:dyDescent="0.25">
      <c r="A112" s="3" t="s">
        <v>3136</v>
      </c>
      <c r="B112" s="4"/>
      <c r="C112" s="4"/>
    </row>
    <row r="113" spans="1:3" x14ac:dyDescent="0.25">
      <c r="A113" s="2" t="s">
        <v>3137</v>
      </c>
      <c r="B113" s="4">
        <v>15</v>
      </c>
      <c r="C113" s="4">
        <v>10</v>
      </c>
    </row>
    <row r="114" spans="1:3" ht="45" x14ac:dyDescent="0.25">
      <c r="A114" s="2" t="s">
        <v>3170</v>
      </c>
      <c r="B114" s="4"/>
      <c r="C114" s="4"/>
    </row>
    <row r="115" spans="1:3" x14ac:dyDescent="0.25">
      <c r="A115" s="3" t="s">
        <v>3136</v>
      </c>
      <c r="B115" s="4"/>
      <c r="C115" s="4"/>
    </row>
    <row r="116" spans="1:3" x14ac:dyDescent="0.25">
      <c r="A116" s="2" t="s">
        <v>3137</v>
      </c>
      <c r="B116" s="4">
        <v>2</v>
      </c>
      <c r="C116" s="4">
        <v>2</v>
      </c>
    </row>
    <row r="117" spans="1:3" ht="45" x14ac:dyDescent="0.25">
      <c r="A117" s="2" t="s">
        <v>3171</v>
      </c>
      <c r="B117" s="4"/>
      <c r="C117" s="4"/>
    </row>
    <row r="118" spans="1:3" x14ac:dyDescent="0.25">
      <c r="A118" s="3" t="s">
        <v>3136</v>
      </c>
      <c r="B118" s="4"/>
      <c r="C118" s="4"/>
    </row>
    <row r="119" spans="1:3" x14ac:dyDescent="0.25">
      <c r="A119" s="2" t="s">
        <v>3137</v>
      </c>
      <c r="B119" s="4">
        <v>0</v>
      </c>
      <c r="C119" s="4">
        <v>3</v>
      </c>
    </row>
    <row r="120" spans="1:3" ht="45" x14ac:dyDescent="0.25">
      <c r="A120" s="2" t="s">
        <v>3172</v>
      </c>
      <c r="B120" s="4"/>
      <c r="C120" s="4"/>
    </row>
    <row r="121" spans="1:3" x14ac:dyDescent="0.25">
      <c r="A121" s="3" t="s">
        <v>3136</v>
      </c>
      <c r="B121" s="4"/>
      <c r="C121" s="4"/>
    </row>
    <row r="122" spans="1:3" x14ac:dyDescent="0.25">
      <c r="A122" s="2" t="s">
        <v>3138</v>
      </c>
      <c r="B122" s="4">
        <v>215</v>
      </c>
      <c r="C122" s="4">
        <v>164</v>
      </c>
    </row>
    <row r="123" spans="1:3" ht="30" x14ac:dyDescent="0.25">
      <c r="A123" s="2" t="s">
        <v>3173</v>
      </c>
      <c r="B123" s="4"/>
      <c r="C123" s="4"/>
    </row>
    <row r="124" spans="1:3" x14ac:dyDescent="0.25">
      <c r="A124" s="3" t="s">
        <v>3136</v>
      </c>
      <c r="B124" s="4"/>
      <c r="C124" s="4"/>
    </row>
    <row r="125" spans="1:3" x14ac:dyDescent="0.25">
      <c r="A125" s="2" t="s">
        <v>3138</v>
      </c>
      <c r="B125" s="4">
        <v>43</v>
      </c>
      <c r="C125" s="4">
        <v>51</v>
      </c>
    </row>
    <row r="126" spans="1:3" ht="45" x14ac:dyDescent="0.25">
      <c r="A126" s="2" t="s">
        <v>3174</v>
      </c>
      <c r="B126" s="4"/>
      <c r="C126" s="4"/>
    </row>
    <row r="127" spans="1:3" x14ac:dyDescent="0.25">
      <c r="A127" s="3" t="s">
        <v>3136</v>
      </c>
      <c r="B127" s="4"/>
      <c r="C127" s="4"/>
    </row>
    <row r="128" spans="1:3" x14ac:dyDescent="0.25">
      <c r="A128" s="2" t="s">
        <v>3138</v>
      </c>
      <c r="B128" s="4">
        <v>18</v>
      </c>
      <c r="C128" s="4">
        <v>18</v>
      </c>
    </row>
    <row r="129" spans="1:3" ht="45" x14ac:dyDescent="0.25">
      <c r="A129" s="2" t="s">
        <v>3175</v>
      </c>
      <c r="B129" s="4"/>
      <c r="C129" s="4"/>
    </row>
    <row r="130" spans="1:3" x14ac:dyDescent="0.25">
      <c r="A130" s="3" t="s">
        <v>3136</v>
      </c>
      <c r="B130" s="4"/>
      <c r="C130" s="4"/>
    </row>
    <row r="131" spans="1:3" x14ac:dyDescent="0.25">
      <c r="A131" s="2" t="s">
        <v>3138</v>
      </c>
      <c r="B131" s="4">
        <v>89</v>
      </c>
      <c r="C131" s="4">
        <v>44</v>
      </c>
    </row>
    <row r="132" spans="1:3" ht="45" x14ac:dyDescent="0.25">
      <c r="A132" s="2" t="s">
        <v>3176</v>
      </c>
      <c r="B132" s="4"/>
      <c r="C132" s="4"/>
    </row>
    <row r="133" spans="1:3" x14ac:dyDescent="0.25">
      <c r="A133" s="3" t="s">
        <v>3136</v>
      </c>
      <c r="B133" s="4"/>
      <c r="C133" s="4"/>
    </row>
    <row r="134" spans="1:3" x14ac:dyDescent="0.25">
      <c r="A134" s="2" t="s">
        <v>3138</v>
      </c>
      <c r="B134" s="4">
        <v>28</v>
      </c>
      <c r="C134" s="4">
        <v>21</v>
      </c>
    </row>
    <row r="135" spans="1:3" ht="45" x14ac:dyDescent="0.25">
      <c r="A135" s="2" t="s">
        <v>3177</v>
      </c>
      <c r="B135" s="4"/>
      <c r="C135" s="4"/>
    </row>
    <row r="136" spans="1:3" x14ac:dyDescent="0.25">
      <c r="A136" s="3" t="s">
        <v>3136</v>
      </c>
      <c r="B136" s="4"/>
      <c r="C136" s="4"/>
    </row>
    <row r="137" spans="1:3" x14ac:dyDescent="0.25">
      <c r="A137" s="2" t="s">
        <v>3137</v>
      </c>
      <c r="B137" s="4">
        <v>4</v>
      </c>
      <c r="C137" s="4">
        <v>2</v>
      </c>
    </row>
    <row r="138" spans="1:3" ht="45" x14ac:dyDescent="0.25">
      <c r="A138" s="2" t="s">
        <v>3178</v>
      </c>
      <c r="B138" s="4"/>
      <c r="C138" s="4"/>
    </row>
    <row r="139" spans="1:3" x14ac:dyDescent="0.25">
      <c r="A139" s="3" t="s">
        <v>3136</v>
      </c>
      <c r="B139" s="4"/>
      <c r="C139" s="4"/>
    </row>
    <row r="140" spans="1:3" x14ac:dyDescent="0.25">
      <c r="A140" s="2" t="s">
        <v>3137</v>
      </c>
      <c r="B140" s="4">
        <v>0</v>
      </c>
      <c r="C140" s="4">
        <v>0</v>
      </c>
    </row>
    <row r="141" spans="1:3" x14ac:dyDescent="0.25">
      <c r="A141" s="2" t="s">
        <v>3138</v>
      </c>
      <c r="B141" s="4">
        <v>4</v>
      </c>
      <c r="C141" s="4">
        <v>5</v>
      </c>
    </row>
    <row r="142" spans="1:3" x14ac:dyDescent="0.25">
      <c r="A142" s="2" t="s">
        <v>35</v>
      </c>
      <c r="B142" s="4"/>
      <c r="C142" s="4"/>
    </row>
    <row r="143" spans="1:3" x14ac:dyDescent="0.25">
      <c r="A143" s="3" t="s">
        <v>3136</v>
      </c>
      <c r="B143" s="4"/>
      <c r="C143" s="4"/>
    </row>
    <row r="144" spans="1:3" x14ac:dyDescent="0.25">
      <c r="A144" s="2" t="s">
        <v>3137</v>
      </c>
      <c r="B144" s="4">
        <v>4</v>
      </c>
      <c r="C144" s="4">
        <v>10</v>
      </c>
    </row>
    <row r="145" spans="1:3" x14ac:dyDescent="0.25">
      <c r="A145" s="2" t="s">
        <v>3138</v>
      </c>
      <c r="B145" s="4">
        <v>268</v>
      </c>
      <c r="C145" s="4">
        <v>171</v>
      </c>
    </row>
    <row r="146" spans="1:3" ht="30" x14ac:dyDescent="0.25">
      <c r="A146" s="2" t="s">
        <v>3179</v>
      </c>
      <c r="B146" s="4"/>
      <c r="C146" s="4"/>
    </row>
    <row r="147" spans="1:3" x14ac:dyDescent="0.25">
      <c r="A147" s="3" t="s">
        <v>3136</v>
      </c>
      <c r="B147" s="4"/>
      <c r="C147" s="4"/>
    </row>
    <row r="148" spans="1:3" x14ac:dyDescent="0.25">
      <c r="A148" s="2" t="s">
        <v>3137</v>
      </c>
      <c r="B148" s="4">
        <v>2</v>
      </c>
      <c r="C148" s="4">
        <v>0</v>
      </c>
    </row>
    <row r="149" spans="1:3" ht="30" x14ac:dyDescent="0.25">
      <c r="A149" s="2" t="s">
        <v>3180</v>
      </c>
      <c r="B149" s="4"/>
      <c r="C149" s="4"/>
    </row>
    <row r="150" spans="1:3" x14ac:dyDescent="0.25">
      <c r="A150" s="3" t="s">
        <v>3136</v>
      </c>
      <c r="B150" s="4"/>
      <c r="C150" s="4"/>
    </row>
    <row r="151" spans="1:3" x14ac:dyDescent="0.25">
      <c r="A151" s="2" t="s">
        <v>3137</v>
      </c>
      <c r="B151" s="4">
        <v>0</v>
      </c>
      <c r="C151" s="4">
        <v>5</v>
      </c>
    </row>
    <row r="152" spans="1:3" ht="30" x14ac:dyDescent="0.25">
      <c r="A152" s="2" t="s">
        <v>3181</v>
      </c>
      <c r="B152" s="4"/>
      <c r="C152" s="4"/>
    </row>
    <row r="153" spans="1:3" x14ac:dyDescent="0.25">
      <c r="A153" s="3" t="s">
        <v>3136</v>
      </c>
      <c r="B153" s="4"/>
      <c r="C153" s="4"/>
    </row>
    <row r="154" spans="1:3" x14ac:dyDescent="0.25">
      <c r="A154" s="2" t="s">
        <v>3138</v>
      </c>
      <c r="B154" s="4">
        <v>133</v>
      </c>
      <c r="C154" s="4">
        <v>88</v>
      </c>
    </row>
    <row r="155" spans="1:3" ht="30" x14ac:dyDescent="0.25">
      <c r="A155" s="2" t="s">
        <v>3182</v>
      </c>
      <c r="B155" s="4"/>
      <c r="C155" s="4"/>
    </row>
    <row r="156" spans="1:3" x14ac:dyDescent="0.25">
      <c r="A156" s="3" t="s">
        <v>3136</v>
      </c>
      <c r="B156" s="4"/>
      <c r="C156" s="4"/>
    </row>
    <row r="157" spans="1:3" x14ac:dyDescent="0.25">
      <c r="A157" s="2" t="s">
        <v>3138</v>
      </c>
      <c r="B157" s="4">
        <v>35</v>
      </c>
      <c r="C157" s="4">
        <v>43</v>
      </c>
    </row>
    <row r="158" spans="1:3" ht="30" x14ac:dyDescent="0.25">
      <c r="A158" s="2" t="s">
        <v>3183</v>
      </c>
      <c r="B158" s="4"/>
      <c r="C158" s="4"/>
    </row>
    <row r="159" spans="1:3" x14ac:dyDescent="0.25">
      <c r="A159" s="3" t="s">
        <v>3136</v>
      </c>
      <c r="B159" s="4"/>
      <c r="C159" s="4"/>
    </row>
    <row r="160" spans="1:3" x14ac:dyDescent="0.25">
      <c r="A160" s="2" t="s">
        <v>3138</v>
      </c>
      <c r="B160" s="4">
        <v>10</v>
      </c>
      <c r="C160" s="4">
        <v>10</v>
      </c>
    </row>
    <row r="161" spans="1:3" ht="30" x14ac:dyDescent="0.25">
      <c r="A161" s="2" t="s">
        <v>3184</v>
      </c>
      <c r="B161" s="4"/>
      <c r="C161" s="4"/>
    </row>
    <row r="162" spans="1:3" x14ac:dyDescent="0.25">
      <c r="A162" s="3" t="s">
        <v>3136</v>
      </c>
      <c r="B162" s="4"/>
      <c r="C162" s="4"/>
    </row>
    <row r="163" spans="1:3" x14ac:dyDescent="0.25">
      <c r="A163" s="2" t="s">
        <v>3138</v>
      </c>
      <c r="B163" s="4">
        <v>33</v>
      </c>
      <c r="C163" s="4">
        <v>0</v>
      </c>
    </row>
    <row r="164" spans="1:3" ht="30" x14ac:dyDescent="0.25">
      <c r="A164" s="2" t="s">
        <v>3185</v>
      </c>
      <c r="B164" s="4"/>
      <c r="C164" s="4"/>
    </row>
    <row r="165" spans="1:3" x14ac:dyDescent="0.25">
      <c r="A165" s="3" t="s">
        <v>3136</v>
      </c>
      <c r="B165" s="4"/>
      <c r="C165" s="4"/>
    </row>
    <row r="166" spans="1:3" x14ac:dyDescent="0.25">
      <c r="A166" s="2" t="s">
        <v>3138</v>
      </c>
      <c r="B166" s="4">
        <v>51</v>
      </c>
      <c r="C166" s="4">
        <v>23</v>
      </c>
    </row>
    <row r="167" spans="1:3" ht="45" x14ac:dyDescent="0.25">
      <c r="A167" s="2" t="s">
        <v>3186</v>
      </c>
      <c r="B167" s="4"/>
      <c r="C167" s="4"/>
    </row>
    <row r="168" spans="1:3" x14ac:dyDescent="0.25">
      <c r="A168" s="3" t="s">
        <v>3136</v>
      </c>
      <c r="B168" s="4"/>
      <c r="C168" s="4"/>
    </row>
    <row r="169" spans="1:3" x14ac:dyDescent="0.25">
      <c r="A169" s="2" t="s">
        <v>3137</v>
      </c>
      <c r="B169" s="4">
        <v>1</v>
      </c>
      <c r="C169" s="4">
        <v>5</v>
      </c>
    </row>
    <row r="170" spans="1:3" ht="30" x14ac:dyDescent="0.25">
      <c r="A170" s="2" t="s">
        <v>3187</v>
      </c>
      <c r="B170" s="4"/>
      <c r="C170" s="4"/>
    </row>
    <row r="171" spans="1:3" x14ac:dyDescent="0.25">
      <c r="A171" s="3" t="s">
        <v>3136</v>
      </c>
      <c r="B171" s="4"/>
      <c r="C171" s="4"/>
    </row>
    <row r="172" spans="1:3" x14ac:dyDescent="0.25">
      <c r="A172" s="2" t="s">
        <v>3137</v>
      </c>
      <c r="B172" s="4">
        <v>1</v>
      </c>
      <c r="C172" s="4">
        <v>0</v>
      </c>
    </row>
    <row r="173" spans="1:3" x14ac:dyDescent="0.25">
      <c r="A173" s="2" t="s">
        <v>3138</v>
      </c>
      <c r="B173" s="6">
        <v>6</v>
      </c>
      <c r="C173" s="6">
        <v>7</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2"/>
  <sheetViews>
    <sheetView showGridLines="0" workbookViewId="0"/>
  </sheetViews>
  <sheetFormatPr defaultRowHeight="15" x14ac:dyDescent="0.25"/>
  <cols>
    <col min="1" max="1" width="36.5703125" bestFit="1" customWidth="1"/>
    <col min="2" max="2" width="29.42578125" customWidth="1"/>
    <col min="3" max="3" width="17.28515625" customWidth="1"/>
    <col min="4" max="4" width="32.28515625" customWidth="1"/>
    <col min="5" max="5" width="14.42578125" customWidth="1"/>
  </cols>
  <sheetData>
    <row r="1" spans="1:5" ht="30" x14ac:dyDescent="0.25">
      <c r="A1" s="1" t="s">
        <v>3188</v>
      </c>
      <c r="B1" s="8" t="s">
        <v>2</v>
      </c>
      <c r="C1" s="8"/>
      <c r="D1" s="8" t="s">
        <v>39</v>
      </c>
      <c r="E1" s="8"/>
    </row>
    <row r="2" spans="1:5" x14ac:dyDescent="0.25">
      <c r="A2" s="1" t="s">
        <v>93</v>
      </c>
      <c r="B2" s="8"/>
      <c r="C2" s="8"/>
      <c r="D2" s="8"/>
      <c r="E2" s="8"/>
    </row>
    <row r="3" spans="1:5" x14ac:dyDescent="0.25">
      <c r="A3" s="3" t="s">
        <v>3189</v>
      </c>
      <c r="B3" s="4"/>
      <c r="C3" s="4"/>
      <c r="D3" s="4"/>
      <c r="E3" s="4"/>
    </row>
    <row r="4" spans="1:5" x14ac:dyDescent="0.25">
      <c r="A4" s="2" t="s">
        <v>3190</v>
      </c>
      <c r="B4" s="6">
        <v>91</v>
      </c>
      <c r="C4" s="4"/>
      <c r="D4" s="6">
        <v>90</v>
      </c>
      <c r="E4" s="4"/>
    </row>
    <row r="5" spans="1:5" x14ac:dyDescent="0.25">
      <c r="A5" s="2" t="s">
        <v>3191</v>
      </c>
      <c r="B5" s="4">
        <v>992</v>
      </c>
      <c r="C5" s="4"/>
      <c r="D5" s="7">
        <v>1048</v>
      </c>
      <c r="E5" s="4"/>
    </row>
    <row r="6" spans="1:5" x14ac:dyDescent="0.25">
      <c r="A6" s="2" t="s">
        <v>3192</v>
      </c>
      <c r="B6" s="4"/>
      <c r="C6" s="4"/>
      <c r="D6" s="4"/>
      <c r="E6" s="4"/>
    </row>
    <row r="7" spans="1:5" x14ac:dyDescent="0.25">
      <c r="A7" s="3" t="s">
        <v>3189</v>
      </c>
      <c r="B7" s="4"/>
      <c r="C7" s="4"/>
      <c r="D7" s="4"/>
      <c r="E7" s="4"/>
    </row>
    <row r="8" spans="1:5" x14ac:dyDescent="0.25">
      <c r="A8" s="2" t="s">
        <v>3190</v>
      </c>
      <c r="B8" s="4">
        <v>28</v>
      </c>
      <c r="C8" s="4"/>
      <c r="D8" s="4">
        <v>23</v>
      </c>
      <c r="E8" s="4"/>
    </row>
    <row r="9" spans="1:5" x14ac:dyDescent="0.25">
      <c r="A9" s="2" t="s">
        <v>3139</v>
      </c>
      <c r="B9" s="4"/>
      <c r="C9" s="4"/>
      <c r="D9" s="4"/>
      <c r="E9" s="4"/>
    </row>
    <row r="10" spans="1:5" x14ac:dyDescent="0.25">
      <c r="A10" s="3" t="s">
        <v>3189</v>
      </c>
      <c r="B10" s="4"/>
      <c r="C10" s="4"/>
      <c r="D10" s="4"/>
      <c r="E10" s="4"/>
    </row>
    <row r="11" spans="1:5" x14ac:dyDescent="0.25">
      <c r="A11" s="2" t="s">
        <v>3190</v>
      </c>
      <c r="B11" s="4">
        <v>6</v>
      </c>
      <c r="C11" s="4"/>
      <c r="D11" s="4">
        <v>3</v>
      </c>
      <c r="E11" s="4"/>
    </row>
    <row r="12" spans="1:5" x14ac:dyDescent="0.25">
      <c r="A12" s="2" t="s">
        <v>3193</v>
      </c>
      <c r="B12" s="4"/>
      <c r="C12" s="4"/>
      <c r="D12" s="4"/>
      <c r="E12" s="4"/>
    </row>
    <row r="13" spans="1:5" x14ac:dyDescent="0.25">
      <c r="A13" s="3" t="s">
        <v>3189</v>
      </c>
      <c r="B13" s="4"/>
      <c r="C13" s="4"/>
      <c r="D13" s="4"/>
      <c r="E13" s="4"/>
    </row>
    <row r="14" spans="1:5" x14ac:dyDescent="0.25">
      <c r="A14" s="2" t="s">
        <v>3190</v>
      </c>
      <c r="B14" s="4">
        <v>3</v>
      </c>
      <c r="C14" s="4"/>
      <c r="D14" s="4">
        <v>6</v>
      </c>
      <c r="E14" s="4"/>
    </row>
    <row r="15" spans="1:5" x14ac:dyDescent="0.25">
      <c r="A15" s="2" t="s">
        <v>3142</v>
      </c>
      <c r="B15" s="4"/>
      <c r="C15" s="4"/>
      <c r="D15" s="4"/>
      <c r="E15" s="4"/>
    </row>
    <row r="16" spans="1:5" x14ac:dyDescent="0.25">
      <c r="A16" s="3" t="s">
        <v>3189</v>
      </c>
      <c r="B16" s="4"/>
      <c r="C16" s="4"/>
      <c r="D16" s="4"/>
      <c r="E16" s="4"/>
    </row>
    <row r="17" spans="1:5" x14ac:dyDescent="0.25">
      <c r="A17" s="2" t="s">
        <v>3190</v>
      </c>
      <c r="B17" s="4">
        <v>0</v>
      </c>
      <c r="C17" s="4"/>
      <c r="D17" s="4">
        <v>8</v>
      </c>
      <c r="E17" s="4"/>
    </row>
    <row r="18" spans="1:5" x14ac:dyDescent="0.25">
      <c r="A18" s="2" t="s">
        <v>3194</v>
      </c>
      <c r="B18" s="4"/>
      <c r="C18" s="4"/>
      <c r="D18" s="4"/>
      <c r="E18" s="4"/>
    </row>
    <row r="19" spans="1:5" x14ac:dyDescent="0.25">
      <c r="A19" s="3" t="s">
        <v>3189</v>
      </c>
      <c r="B19" s="4"/>
      <c r="C19" s="4"/>
      <c r="D19" s="4"/>
      <c r="E19" s="4"/>
    </row>
    <row r="20" spans="1:5" x14ac:dyDescent="0.25">
      <c r="A20" s="2" t="s">
        <v>3190</v>
      </c>
      <c r="B20" s="4">
        <v>42</v>
      </c>
      <c r="C20" s="4"/>
      <c r="D20" s="4">
        <v>20</v>
      </c>
      <c r="E20" s="4"/>
    </row>
    <row r="21" spans="1:5" x14ac:dyDescent="0.25">
      <c r="A21" s="2" t="s">
        <v>3140</v>
      </c>
      <c r="B21" s="4"/>
      <c r="C21" s="4"/>
      <c r="D21" s="4"/>
      <c r="E21" s="4"/>
    </row>
    <row r="22" spans="1:5" x14ac:dyDescent="0.25">
      <c r="A22" s="3" t="s">
        <v>3189</v>
      </c>
      <c r="B22" s="4"/>
      <c r="C22" s="4"/>
      <c r="D22" s="4"/>
      <c r="E22" s="4"/>
    </row>
    <row r="23" spans="1:5" x14ac:dyDescent="0.25">
      <c r="A23" s="2" t="s">
        <v>3190</v>
      </c>
      <c r="B23" s="4">
        <v>0</v>
      </c>
      <c r="C23" s="4"/>
      <c r="D23" s="4">
        <v>4</v>
      </c>
      <c r="E23" s="4"/>
    </row>
    <row r="24" spans="1:5" x14ac:dyDescent="0.25">
      <c r="A24" s="2" t="s">
        <v>3195</v>
      </c>
      <c r="B24" s="4"/>
      <c r="C24" s="4"/>
      <c r="D24" s="4"/>
      <c r="E24" s="4"/>
    </row>
    <row r="25" spans="1:5" x14ac:dyDescent="0.25">
      <c r="A25" s="3" t="s">
        <v>3189</v>
      </c>
      <c r="B25" s="4"/>
      <c r="C25" s="4"/>
      <c r="D25" s="4"/>
      <c r="E25" s="4"/>
    </row>
    <row r="26" spans="1:5" x14ac:dyDescent="0.25">
      <c r="A26" s="2" t="s">
        <v>3190</v>
      </c>
      <c r="B26" s="4">
        <v>0</v>
      </c>
      <c r="C26" s="4"/>
      <c r="D26" s="4">
        <v>10</v>
      </c>
      <c r="E26" s="4"/>
    </row>
    <row r="27" spans="1:5" x14ac:dyDescent="0.25">
      <c r="A27" s="2" t="s">
        <v>3196</v>
      </c>
      <c r="B27" s="4"/>
      <c r="C27" s="4"/>
      <c r="D27" s="4"/>
      <c r="E27" s="4"/>
    </row>
    <row r="28" spans="1:5" x14ac:dyDescent="0.25">
      <c r="A28" s="3" t="s">
        <v>3189</v>
      </c>
      <c r="B28" s="4"/>
      <c r="C28" s="4"/>
      <c r="D28" s="4"/>
      <c r="E28" s="4"/>
    </row>
    <row r="29" spans="1:5" x14ac:dyDescent="0.25">
      <c r="A29" s="2" t="s">
        <v>3190</v>
      </c>
      <c r="B29" s="4">
        <v>3</v>
      </c>
      <c r="C29" s="4"/>
      <c r="D29" s="4">
        <v>14</v>
      </c>
      <c r="E29" s="4"/>
    </row>
    <row r="30" spans="1:5" ht="30" x14ac:dyDescent="0.25">
      <c r="A30" s="2" t="s">
        <v>3148</v>
      </c>
      <c r="B30" s="4"/>
      <c r="C30" s="4"/>
      <c r="D30" s="4"/>
      <c r="E30" s="4"/>
    </row>
    <row r="31" spans="1:5" x14ac:dyDescent="0.25">
      <c r="A31" s="3" t="s">
        <v>3189</v>
      </c>
      <c r="B31" s="4"/>
      <c r="C31" s="4"/>
      <c r="D31" s="4"/>
      <c r="E31" s="4"/>
    </row>
    <row r="32" spans="1:5" x14ac:dyDescent="0.25">
      <c r="A32" s="2" t="s">
        <v>3191</v>
      </c>
      <c r="B32" s="4">
        <v>693</v>
      </c>
      <c r="C32" s="4"/>
      <c r="D32" s="4">
        <v>688</v>
      </c>
      <c r="E32" s="4"/>
    </row>
    <row r="33" spans="1:5" x14ac:dyDescent="0.25">
      <c r="A33" s="2" t="s">
        <v>3197</v>
      </c>
      <c r="B33" s="4"/>
      <c r="C33" s="4"/>
      <c r="D33" s="4"/>
      <c r="E33" s="4"/>
    </row>
    <row r="34" spans="1:5" x14ac:dyDescent="0.25">
      <c r="A34" s="3" t="s">
        <v>3189</v>
      </c>
      <c r="B34" s="4"/>
      <c r="C34" s="4"/>
      <c r="D34" s="4"/>
      <c r="E34" s="4"/>
    </row>
    <row r="35" spans="1:5" ht="17.25" x14ac:dyDescent="0.25">
      <c r="A35" s="2" t="s">
        <v>3191</v>
      </c>
      <c r="B35" s="4">
        <v>59</v>
      </c>
      <c r="C35" s="10" t="s">
        <v>77</v>
      </c>
      <c r="D35" s="4">
        <v>98</v>
      </c>
      <c r="E35" s="10" t="s">
        <v>77</v>
      </c>
    </row>
    <row r="36" spans="1:5" ht="30" x14ac:dyDescent="0.25">
      <c r="A36" s="2" t="s">
        <v>3198</v>
      </c>
      <c r="B36" s="4"/>
      <c r="C36" s="4"/>
      <c r="D36" s="4"/>
      <c r="E36" s="4"/>
    </row>
    <row r="37" spans="1:5" x14ac:dyDescent="0.25">
      <c r="A37" s="3" t="s">
        <v>3189</v>
      </c>
      <c r="B37" s="4"/>
      <c r="C37" s="4"/>
      <c r="D37" s="4"/>
      <c r="E37" s="4"/>
    </row>
    <row r="38" spans="1:5" ht="17.25" x14ac:dyDescent="0.25">
      <c r="A38" s="2" t="s">
        <v>3191</v>
      </c>
      <c r="B38" s="4">
        <v>92</v>
      </c>
      <c r="C38" s="10" t="s">
        <v>77</v>
      </c>
      <c r="D38" s="4">
        <v>100</v>
      </c>
      <c r="E38" s="10" t="s">
        <v>77</v>
      </c>
    </row>
    <row r="39" spans="1:5" x14ac:dyDescent="0.25">
      <c r="A39" s="2" t="s">
        <v>3199</v>
      </c>
      <c r="B39" s="4"/>
      <c r="C39" s="4"/>
      <c r="D39" s="4"/>
      <c r="E39" s="4"/>
    </row>
    <row r="40" spans="1:5" x14ac:dyDescent="0.25">
      <c r="A40" s="3" t="s">
        <v>3189</v>
      </c>
      <c r="B40" s="4"/>
      <c r="C40" s="4"/>
      <c r="D40" s="4"/>
      <c r="E40" s="4"/>
    </row>
    <row r="41" spans="1:5" x14ac:dyDescent="0.25">
      <c r="A41" s="2" t="s">
        <v>3191</v>
      </c>
      <c r="B41" s="4">
        <v>26</v>
      </c>
      <c r="C41" s="4"/>
      <c r="D41" s="4">
        <v>30</v>
      </c>
      <c r="E41" s="4"/>
    </row>
    <row r="42" spans="1:5" x14ac:dyDescent="0.25">
      <c r="A42" s="2" t="s">
        <v>3200</v>
      </c>
      <c r="B42" s="4"/>
      <c r="C42" s="4"/>
      <c r="D42" s="4"/>
      <c r="E42" s="4"/>
    </row>
    <row r="43" spans="1:5" x14ac:dyDescent="0.25">
      <c r="A43" s="3" t="s">
        <v>3189</v>
      </c>
      <c r="B43" s="4"/>
      <c r="C43" s="4"/>
      <c r="D43" s="4"/>
      <c r="E43" s="4"/>
    </row>
    <row r="44" spans="1:5" x14ac:dyDescent="0.25">
      <c r="A44" s="2" t="s">
        <v>3191</v>
      </c>
      <c r="B44" s="4">
        <v>18</v>
      </c>
      <c r="C44" s="4"/>
      <c r="D44" s="4">
        <v>15</v>
      </c>
      <c r="E44" s="4"/>
    </row>
    <row r="45" spans="1:5" x14ac:dyDescent="0.25">
      <c r="A45" s="2" t="s">
        <v>3143</v>
      </c>
      <c r="B45" s="4"/>
      <c r="C45" s="4"/>
      <c r="D45" s="4"/>
      <c r="E45" s="4"/>
    </row>
    <row r="46" spans="1:5" x14ac:dyDescent="0.25">
      <c r="A46" s="3" t="s">
        <v>3189</v>
      </c>
      <c r="B46" s="4"/>
      <c r="C46" s="4"/>
      <c r="D46" s="4"/>
      <c r="E46" s="4"/>
    </row>
    <row r="47" spans="1:5" x14ac:dyDescent="0.25">
      <c r="A47" s="2" t="s">
        <v>3191</v>
      </c>
      <c r="B47" s="4">
        <v>16</v>
      </c>
      <c r="C47" s="4"/>
      <c r="D47" s="4">
        <v>26</v>
      </c>
      <c r="E47" s="4"/>
    </row>
    <row r="48" spans="1:5" x14ac:dyDescent="0.25">
      <c r="A48" s="2" t="s">
        <v>3147</v>
      </c>
      <c r="B48" s="4"/>
      <c r="C48" s="4"/>
      <c r="D48" s="4"/>
      <c r="E48" s="4"/>
    </row>
    <row r="49" spans="1:5" x14ac:dyDescent="0.25">
      <c r="A49" s="3" t="s">
        <v>3189</v>
      </c>
      <c r="B49" s="4"/>
      <c r="C49" s="4"/>
      <c r="D49" s="4"/>
      <c r="E49" s="4"/>
    </row>
    <row r="50" spans="1:5" x14ac:dyDescent="0.25">
      <c r="A50" s="2" t="s">
        <v>3191</v>
      </c>
      <c r="B50" s="4">
        <v>84</v>
      </c>
      <c r="C50" s="4"/>
      <c r="D50" s="4">
        <v>86</v>
      </c>
      <c r="E50" s="4"/>
    </row>
    <row r="51" spans="1:5" x14ac:dyDescent="0.25">
      <c r="A51" s="2" t="s">
        <v>3201</v>
      </c>
      <c r="B51" s="4"/>
      <c r="C51" s="4"/>
      <c r="D51" s="4"/>
      <c r="E51" s="4"/>
    </row>
    <row r="52" spans="1:5" x14ac:dyDescent="0.25">
      <c r="A52" s="3" t="s">
        <v>3189</v>
      </c>
      <c r="B52" s="4"/>
      <c r="C52" s="4"/>
      <c r="D52" s="4"/>
      <c r="E52" s="4"/>
    </row>
    <row r="53" spans="1:5" x14ac:dyDescent="0.25">
      <c r="A53" s="2" t="s">
        <v>3190</v>
      </c>
      <c r="B53" s="4">
        <v>9</v>
      </c>
      <c r="C53" s="4"/>
      <c r="D53" s="4">
        <v>2</v>
      </c>
      <c r="E53" s="4"/>
    </row>
    <row r="54" spans="1:5" x14ac:dyDescent="0.25">
      <c r="A54" s="2" t="s">
        <v>3191</v>
      </c>
      <c r="B54" s="4">
        <v>4</v>
      </c>
      <c r="C54" s="4"/>
      <c r="D54" s="4">
        <v>5</v>
      </c>
      <c r="E54" s="4"/>
    </row>
    <row r="55" spans="1:5" x14ac:dyDescent="0.25">
      <c r="A55" s="2" t="s">
        <v>29</v>
      </c>
      <c r="B55" s="4"/>
      <c r="C55" s="4"/>
      <c r="D55" s="4"/>
      <c r="E55" s="4"/>
    </row>
    <row r="56" spans="1:5" x14ac:dyDescent="0.25">
      <c r="A56" s="3" t="s">
        <v>3189</v>
      </c>
      <c r="B56" s="4"/>
      <c r="C56" s="4"/>
      <c r="D56" s="4"/>
      <c r="E56" s="4"/>
    </row>
    <row r="57" spans="1:5" x14ac:dyDescent="0.25">
      <c r="A57" s="2" t="s">
        <v>3190</v>
      </c>
      <c r="B57" s="4">
        <v>76</v>
      </c>
      <c r="C57" s="4"/>
      <c r="D57" s="4">
        <v>76</v>
      </c>
      <c r="E57" s="4"/>
    </row>
    <row r="58" spans="1:5" x14ac:dyDescent="0.25">
      <c r="A58" s="2" t="s">
        <v>3191</v>
      </c>
      <c r="B58" s="4">
        <v>18</v>
      </c>
      <c r="C58" s="4"/>
      <c r="D58" s="4">
        <v>15</v>
      </c>
      <c r="E58" s="4"/>
    </row>
    <row r="59" spans="1:5" ht="30" x14ac:dyDescent="0.25">
      <c r="A59" s="2" t="s">
        <v>3202</v>
      </c>
      <c r="B59" s="4"/>
      <c r="C59" s="4"/>
      <c r="D59" s="4"/>
      <c r="E59" s="4"/>
    </row>
    <row r="60" spans="1:5" x14ac:dyDescent="0.25">
      <c r="A60" s="3" t="s">
        <v>3189</v>
      </c>
      <c r="B60" s="4"/>
      <c r="C60" s="4"/>
      <c r="D60" s="4"/>
      <c r="E60" s="4"/>
    </row>
    <row r="61" spans="1:5" x14ac:dyDescent="0.25">
      <c r="A61" s="2" t="s">
        <v>3190</v>
      </c>
      <c r="B61" s="4">
        <v>28</v>
      </c>
      <c r="C61" s="4"/>
      <c r="D61" s="4">
        <v>23</v>
      </c>
      <c r="E61" s="4"/>
    </row>
    <row r="62" spans="1:5" ht="30" x14ac:dyDescent="0.25">
      <c r="A62" s="2" t="s">
        <v>3152</v>
      </c>
      <c r="B62" s="4"/>
      <c r="C62" s="4"/>
      <c r="D62" s="4"/>
      <c r="E62" s="4"/>
    </row>
    <row r="63" spans="1:5" x14ac:dyDescent="0.25">
      <c r="A63" s="3" t="s">
        <v>3189</v>
      </c>
      <c r="B63" s="4"/>
      <c r="C63" s="4"/>
      <c r="D63" s="4"/>
      <c r="E63" s="4"/>
    </row>
    <row r="64" spans="1:5" x14ac:dyDescent="0.25">
      <c r="A64" s="2" t="s">
        <v>3190</v>
      </c>
      <c r="B64" s="4">
        <v>0</v>
      </c>
      <c r="C64" s="4"/>
      <c r="D64" s="4">
        <v>8</v>
      </c>
      <c r="E64" s="4"/>
    </row>
    <row r="65" spans="1:5" ht="30" x14ac:dyDescent="0.25">
      <c r="A65" s="2" t="s">
        <v>3203</v>
      </c>
      <c r="B65" s="4"/>
      <c r="C65" s="4"/>
      <c r="D65" s="4"/>
      <c r="E65" s="4"/>
    </row>
    <row r="66" spans="1:5" x14ac:dyDescent="0.25">
      <c r="A66" s="3" t="s">
        <v>3189</v>
      </c>
      <c r="B66" s="4"/>
      <c r="C66" s="4"/>
      <c r="D66" s="4"/>
      <c r="E66" s="4"/>
    </row>
    <row r="67" spans="1:5" x14ac:dyDescent="0.25">
      <c r="A67" s="2" t="s">
        <v>3190</v>
      </c>
      <c r="B67" s="4">
        <v>42</v>
      </c>
      <c r="C67" s="4"/>
      <c r="D67" s="4">
        <v>20</v>
      </c>
      <c r="E67" s="4"/>
    </row>
    <row r="68" spans="1:5" ht="30" x14ac:dyDescent="0.25">
      <c r="A68" s="2" t="s">
        <v>3204</v>
      </c>
      <c r="B68" s="4"/>
      <c r="C68" s="4"/>
      <c r="D68" s="4"/>
      <c r="E68" s="4"/>
    </row>
    <row r="69" spans="1:5" x14ac:dyDescent="0.25">
      <c r="A69" s="3" t="s">
        <v>3189</v>
      </c>
      <c r="B69" s="4"/>
      <c r="C69" s="4"/>
      <c r="D69" s="4"/>
      <c r="E69" s="4"/>
    </row>
    <row r="70" spans="1:5" x14ac:dyDescent="0.25">
      <c r="A70" s="2" t="s">
        <v>3190</v>
      </c>
      <c r="B70" s="4">
        <v>0</v>
      </c>
      <c r="C70" s="4"/>
      <c r="D70" s="4">
        <v>10</v>
      </c>
      <c r="E70" s="4"/>
    </row>
    <row r="71" spans="1:5" ht="30" x14ac:dyDescent="0.25">
      <c r="A71" s="2" t="s">
        <v>3205</v>
      </c>
      <c r="B71" s="4"/>
      <c r="C71" s="4"/>
      <c r="D71" s="4"/>
      <c r="E71" s="4"/>
    </row>
    <row r="72" spans="1:5" x14ac:dyDescent="0.25">
      <c r="A72" s="3" t="s">
        <v>3189</v>
      </c>
      <c r="B72" s="4"/>
      <c r="C72" s="4"/>
      <c r="D72" s="4"/>
      <c r="E72" s="4"/>
    </row>
    <row r="73" spans="1:5" x14ac:dyDescent="0.25">
      <c r="A73" s="2" t="s">
        <v>3190</v>
      </c>
      <c r="B73" s="4">
        <v>3</v>
      </c>
      <c r="C73" s="4"/>
      <c r="D73" s="4">
        <v>14</v>
      </c>
      <c r="E73" s="4"/>
    </row>
    <row r="74" spans="1:5" ht="30" x14ac:dyDescent="0.25">
      <c r="A74" s="2" t="s">
        <v>3206</v>
      </c>
      <c r="B74" s="4"/>
      <c r="C74" s="4"/>
      <c r="D74" s="4"/>
      <c r="E74" s="4"/>
    </row>
    <row r="75" spans="1:5" x14ac:dyDescent="0.25">
      <c r="A75" s="3" t="s">
        <v>3189</v>
      </c>
      <c r="B75" s="4"/>
      <c r="C75" s="4"/>
      <c r="D75" s="4"/>
      <c r="E75" s="4"/>
    </row>
    <row r="76" spans="1:5" x14ac:dyDescent="0.25">
      <c r="A76" s="2" t="s">
        <v>3191</v>
      </c>
      <c r="B76" s="4">
        <v>18</v>
      </c>
      <c r="C76" s="4"/>
      <c r="D76" s="4">
        <v>15</v>
      </c>
      <c r="E76" s="4"/>
    </row>
    <row r="77" spans="1:5" ht="30" x14ac:dyDescent="0.25">
      <c r="A77" s="2" t="s">
        <v>3207</v>
      </c>
      <c r="B77" s="4"/>
      <c r="C77" s="4"/>
      <c r="D77" s="4"/>
      <c r="E77" s="4"/>
    </row>
    <row r="78" spans="1:5" x14ac:dyDescent="0.25">
      <c r="A78" s="3" t="s">
        <v>3189</v>
      </c>
      <c r="B78" s="4"/>
      <c r="C78" s="4"/>
      <c r="D78" s="4"/>
      <c r="E78" s="4"/>
    </row>
    <row r="79" spans="1:5" x14ac:dyDescent="0.25">
      <c r="A79" s="2" t="s">
        <v>3190</v>
      </c>
      <c r="B79" s="4">
        <v>3</v>
      </c>
      <c r="C79" s="4"/>
      <c r="D79" s="4">
        <v>1</v>
      </c>
      <c r="E79" s="4"/>
    </row>
    <row r="80" spans="1:5" x14ac:dyDescent="0.25">
      <c r="A80" s="2" t="s">
        <v>31</v>
      </c>
      <c r="B80" s="4"/>
      <c r="C80" s="4"/>
      <c r="D80" s="4"/>
      <c r="E80" s="4"/>
    </row>
    <row r="81" spans="1:5" x14ac:dyDescent="0.25">
      <c r="A81" s="3" t="s">
        <v>3189</v>
      </c>
      <c r="B81" s="4"/>
      <c r="C81" s="4"/>
      <c r="D81" s="4"/>
      <c r="E81" s="4"/>
    </row>
    <row r="82" spans="1:5" x14ac:dyDescent="0.25">
      <c r="A82" s="2" t="s">
        <v>3190</v>
      </c>
      <c r="B82" s="4">
        <v>15</v>
      </c>
      <c r="C82" s="4"/>
      <c r="D82" s="4">
        <v>14</v>
      </c>
      <c r="E82" s="4"/>
    </row>
    <row r="83" spans="1:5" x14ac:dyDescent="0.25">
      <c r="A83" s="2" t="s">
        <v>3191</v>
      </c>
      <c r="B83" s="4">
        <v>974</v>
      </c>
      <c r="C83" s="4"/>
      <c r="D83" s="7">
        <v>1033</v>
      </c>
      <c r="E83" s="4"/>
    </row>
    <row r="84" spans="1:5" ht="30" x14ac:dyDescent="0.25">
      <c r="A84" s="2" t="s">
        <v>3161</v>
      </c>
      <c r="B84" s="4"/>
      <c r="C84" s="4"/>
      <c r="D84" s="4"/>
      <c r="E84" s="4"/>
    </row>
    <row r="85" spans="1:5" x14ac:dyDescent="0.25">
      <c r="A85" s="3" t="s">
        <v>3189</v>
      </c>
      <c r="B85" s="4"/>
      <c r="C85" s="4"/>
      <c r="D85" s="4"/>
      <c r="E85" s="4"/>
    </row>
    <row r="86" spans="1:5" x14ac:dyDescent="0.25">
      <c r="A86" s="2" t="s">
        <v>3190</v>
      </c>
      <c r="B86" s="4">
        <v>2</v>
      </c>
      <c r="C86" s="4"/>
      <c r="D86" s="4">
        <v>0</v>
      </c>
      <c r="E86" s="4"/>
    </row>
    <row r="87" spans="1:5" ht="30" x14ac:dyDescent="0.25">
      <c r="A87" s="2" t="s">
        <v>3159</v>
      </c>
      <c r="B87" s="4"/>
      <c r="C87" s="4"/>
      <c r="D87" s="4"/>
      <c r="E87" s="4"/>
    </row>
    <row r="88" spans="1:5" x14ac:dyDescent="0.25">
      <c r="A88" s="3" t="s">
        <v>3189</v>
      </c>
      <c r="B88" s="4"/>
      <c r="C88" s="4"/>
      <c r="D88" s="4"/>
      <c r="E88" s="4"/>
    </row>
    <row r="89" spans="1:5" x14ac:dyDescent="0.25">
      <c r="A89" s="2" t="s">
        <v>3190</v>
      </c>
      <c r="B89" s="4">
        <v>6</v>
      </c>
      <c r="C89" s="4"/>
      <c r="D89" s="4">
        <v>3</v>
      </c>
      <c r="E89" s="4"/>
    </row>
    <row r="90" spans="1:5" ht="30" x14ac:dyDescent="0.25">
      <c r="A90" s="2" t="s">
        <v>3208</v>
      </c>
      <c r="B90" s="4"/>
      <c r="C90" s="4"/>
      <c r="D90" s="4"/>
      <c r="E90" s="4"/>
    </row>
    <row r="91" spans="1:5" x14ac:dyDescent="0.25">
      <c r="A91" s="3" t="s">
        <v>3189</v>
      </c>
      <c r="B91" s="4"/>
      <c r="C91" s="4"/>
      <c r="D91" s="4"/>
      <c r="E91" s="4"/>
    </row>
    <row r="92" spans="1:5" x14ac:dyDescent="0.25">
      <c r="A92" s="2" t="s">
        <v>3190</v>
      </c>
      <c r="B92" s="4">
        <v>3</v>
      </c>
      <c r="C92" s="4"/>
      <c r="D92" s="4">
        <v>6</v>
      </c>
      <c r="E92" s="4"/>
    </row>
    <row r="93" spans="1:5" ht="30" x14ac:dyDescent="0.25">
      <c r="A93" s="2" t="s">
        <v>3160</v>
      </c>
      <c r="B93" s="4"/>
      <c r="C93" s="4"/>
      <c r="D93" s="4"/>
      <c r="E93" s="4"/>
    </row>
    <row r="94" spans="1:5" x14ac:dyDescent="0.25">
      <c r="A94" s="3" t="s">
        <v>3189</v>
      </c>
      <c r="B94" s="4"/>
      <c r="C94" s="4"/>
      <c r="D94" s="4"/>
      <c r="E94" s="4"/>
    </row>
    <row r="95" spans="1:5" x14ac:dyDescent="0.25">
      <c r="A95" s="2" t="s">
        <v>3190</v>
      </c>
      <c r="B95" s="4">
        <v>0</v>
      </c>
      <c r="C95" s="4"/>
      <c r="D95" s="4">
        <v>4</v>
      </c>
      <c r="E95" s="4"/>
    </row>
    <row r="96" spans="1:5" ht="45" x14ac:dyDescent="0.25">
      <c r="A96" s="2" t="s">
        <v>3209</v>
      </c>
      <c r="B96" s="4"/>
      <c r="C96" s="4"/>
      <c r="D96" s="4"/>
      <c r="E96" s="4"/>
    </row>
    <row r="97" spans="1:5" x14ac:dyDescent="0.25">
      <c r="A97" s="3" t="s">
        <v>3189</v>
      </c>
      <c r="B97" s="4"/>
      <c r="C97" s="4"/>
      <c r="D97" s="4"/>
      <c r="E97" s="4"/>
    </row>
    <row r="98" spans="1:5" x14ac:dyDescent="0.25">
      <c r="A98" s="2" t="s">
        <v>3191</v>
      </c>
      <c r="B98" s="4">
        <v>693</v>
      </c>
      <c r="C98" s="4"/>
      <c r="D98" s="4">
        <v>688</v>
      </c>
      <c r="E98" s="4"/>
    </row>
    <row r="99" spans="1:5" ht="30" x14ac:dyDescent="0.25">
      <c r="A99" s="2" t="s">
        <v>3210</v>
      </c>
      <c r="B99" s="4"/>
      <c r="C99" s="4"/>
      <c r="D99" s="4"/>
      <c r="E99" s="4"/>
    </row>
    <row r="100" spans="1:5" x14ac:dyDescent="0.25">
      <c r="A100" s="3" t="s">
        <v>3189</v>
      </c>
      <c r="B100" s="4"/>
      <c r="C100" s="4"/>
      <c r="D100" s="4"/>
      <c r="E100" s="4"/>
    </row>
    <row r="101" spans="1:5" ht="17.25" x14ac:dyDescent="0.25">
      <c r="A101" s="2" t="s">
        <v>3191</v>
      </c>
      <c r="B101" s="4">
        <v>59</v>
      </c>
      <c r="C101" s="10" t="s">
        <v>77</v>
      </c>
      <c r="D101" s="4">
        <v>98</v>
      </c>
      <c r="E101" s="10" t="s">
        <v>77</v>
      </c>
    </row>
    <row r="102" spans="1:5" ht="45" x14ac:dyDescent="0.25">
      <c r="A102" s="2" t="s">
        <v>3211</v>
      </c>
      <c r="B102" s="4"/>
      <c r="C102" s="4"/>
      <c r="D102" s="4"/>
      <c r="E102" s="4"/>
    </row>
    <row r="103" spans="1:5" x14ac:dyDescent="0.25">
      <c r="A103" s="3" t="s">
        <v>3189</v>
      </c>
      <c r="B103" s="4"/>
      <c r="C103" s="4"/>
      <c r="D103" s="4"/>
      <c r="E103" s="4"/>
    </row>
    <row r="104" spans="1:5" x14ac:dyDescent="0.25">
      <c r="A104" s="2" t="s">
        <v>3191</v>
      </c>
      <c r="B104" s="4">
        <v>92</v>
      </c>
      <c r="C104" s="4"/>
      <c r="D104" s="4">
        <v>100</v>
      </c>
      <c r="E104" s="4"/>
    </row>
    <row r="105" spans="1:5" ht="30" x14ac:dyDescent="0.25">
      <c r="A105" s="2" t="s">
        <v>3212</v>
      </c>
      <c r="B105" s="4"/>
      <c r="C105" s="4"/>
      <c r="D105" s="4"/>
      <c r="E105" s="4"/>
    </row>
    <row r="106" spans="1:5" x14ac:dyDescent="0.25">
      <c r="A106" s="3" t="s">
        <v>3189</v>
      </c>
      <c r="B106" s="4"/>
      <c r="C106" s="4"/>
      <c r="D106" s="4"/>
      <c r="E106" s="4"/>
    </row>
    <row r="107" spans="1:5" x14ac:dyDescent="0.25">
      <c r="A107" s="2" t="s">
        <v>3191</v>
      </c>
      <c r="B107" s="4">
        <v>26</v>
      </c>
      <c r="C107" s="4"/>
      <c r="D107" s="4">
        <v>30</v>
      </c>
      <c r="E107" s="4"/>
    </row>
    <row r="108" spans="1:5" ht="30" x14ac:dyDescent="0.25">
      <c r="A108" s="2" t="s">
        <v>3162</v>
      </c>
      <c r="B108" s="4"/>
      <c r="C108" s="4"/>
      <c r="D108" s="4"/>
      <c r="E108" s="4"/>
    </row>
    <row r="109" spans="1:5" x14ac:dyDescent="0.25">
      <c r="A109" s="3" t="s">
        <v>3189</v>
      </c>
      <c r="B109" s="4"/>
      <c r="C109" s="4"/>
      <c r="D109" s="4"/>
      <c r="E109" s="4"/>
    </row>
    <row r="110" spans="1:5" x14ac:dyDescent="0.25">
      <c r="A110" s="2" t="s">
        <v>3191</v>
      </c>
      <c r="B110" s="4">
        <v>16</v>
      </c>
      <c r="C110" s="4"/>
      <c r="D110" s="4">
        <v>26</v>
      </c>
      <c r="E110" s="4"/>
    </row>
    <row r="111" spans="1:5" ht="30" x14ac:dyDescent="0.25">
      <c r="A111" s="2" t="s">
        <v>3165</v>
      </c>
      <c r="B111" s="4"/>
      <c r="C111" s="4"/>
      <c r="D111" s="4"/>
      <c r="E111" s="4"/>
    </row>
    <row r="112" spans="1:5" x14ac:dyDescent="0.25">
      <c r="A112" s="3" t="s">
        <v>3189</v>
      </c>
      <c r="B112" s="4"/>
      <c r="C112" s="4"/>
      <c r="D112" s="4"/>
      <c r="E112" s="4"/>
    </row>
    <row r="113" spans="1:5" x14ac:dyDescent="0.25">
      <c r="A113" s="2" t="s">
        <v>3191</v>
      </c>
      <c r="B113" s="4">
        <v>84</v>
      </c>
      <c r="C113" s="4"/>
      <c r="D113" s="4">
        <v>86</v>
      </c>
      <c r="E113" s="4"/>
    </row>
    <row r="114" spans="1:5" ht="45" x14ac:dyDescent="0.25">
      <c r="A114" s="2" t="s">
        <v>3213</v>
      </c>
      <c r="B114" s="4"/>
      <c r="C114" s="4"/>
      <c r="D114" s="4"/>
      <c r="E114" s="4"/>
    </row>
    <row r="115" spans="1:5" x14ac:dyDescent="0.25">
      <c r="A115" s="3" t="s">
        <v>3189</v>
      </c>
      <c r="B115" s="4"/>
      <c r="C115" s="4"/>
      <c r="D115" s="4"/>
      <c r="E115" s="4"/>
    </row>
    <row r="116" spans="1:5" x14ac:dyDescent="0.25">
      <c r="A116" s="2" t="s">
        <v>3190</v>
      </c>
      <c r="B116" s="4">
        <v>4</v>
      </c>
      <c r="C116" s="4"/>
      <c r="D116" s="4">
        <v>1</v>
      </c>
      <c r="E116" s="4"/>
    </row>
    <row r="117" spans="1:5" x14ac:dyDescent="0.25">
      <c r="A117" s="2" t="s">
        <v>3191</v>
      </c>
      <c r="B117" s="4">
        <v>4</v>
      </c>
      <c r="C117" s="4"/>
      <c r="D117" s="4">
        <v>5</v>
      </c>
      <c r="E117" s="4"/>
    </row>
    <row r="118" spans="1:5" ht="30" x14ac:dyDescent="0.25">
      <c r="A118" s="2" t="s">
        <v>33</v>
      </c>
      <c r="B118" s="4"/>
      <c r="C118" s="4"/>
      <c r="D118" s="4"/>
      <c r="E118" s="4"/>
    </row>
    <row r="119" spans="1:5" x14ac:dyDescent="0.25">
      <c r="A119" s="3" t="s">
        <v>3189</v>
      </c>
      <c r="B119" s="4"/>
      <c r="C119" s="4"/>
      <c r="D119" s="4"/>
      <c r="E119" s="4"/>
    </row>
    <row r="120" spans="1:5" x14ac:dyDescent="0.25">
      <c r="A120" s="2" t="s">
        <v>3190</v>
      </c>
      <c r="B120" s="4">
        <v>10</v>
      </c>
      <c r="C120" s="4"/>
      <c r="D120" s="4">
        <v>9</v>
      </c>
      <c r="E120" s="4"/>
    </row>
    <row r="121" spans="1:5" x14ac:dyDescent="0.25">
      <c r="A121" s="2" t="s">
        <v>3191</v>
      </c>
      <c r="B121" s="4">
        <v>458</v>
      </c>
      <c r="C121" s="4"/>
      <c r="D121" s="4">
        <v>482</v>
      </c>
      <c r="E121" s="4"/>
    </row>
    <row r="122" spans="1:5" ht="45" x14ac:dyDescent="0.25">
      <c r="A122" s="2" t="s">
        <v>3171</v>
      </c>
      <c r="B122" s="4"/>
      <c r="C122" s="4"/>
      <c r="D122" s="4"/>
      <c r="E122" s="4"/>
    </row>
    <row r="123" spans="1:5" x14ac:dyDescent="0.25">
      <c r="A123" s="3" t="s">
        <v>3189</v>
      </c>
      <c r="B123" s="4"/>
      <c r="C123" s="4"/>
      <c r="D123" s="4"/>
      <c r="E123" s="4"/>
    </row>
    <row r="124" spans="1:5" x14ac:dyDescent="0.25">
      <c r="A124" s="2" t="s">
        <v>3190</v>
      </c>
      <c r="B124" s="4">
        <v>1</v>
      </c>
      <c r="C124" s="4"/>
      <c r="D124" s="4">
        <v>0</v>
      </c>
      <c r="E124" s="4"/>
    </row>
    <row r="125" spans="1:5" ht="45" x14ac:dyDescent="0.25">
      <c r="A125" s="2" t="s">
        <v>3169</v>
      </c>
      <c r="B125" s="4"/>
      <c r="C125" s="4"/>
      <c r="D125" s="4"/>
      <c r="E125" s="4"/>
    </row>
    <row r="126" spans="1:5" x14ac:dyDescent="0.25">
      <c r="A126" s="3" t="s">
        <v>3189</v>
      </c>
      <c r="B126" s="4"/>
      <c r="C126" s="4"/>
      <c r="D126" s="4"/>
      <c r="E126" s="4"/>
    </row>
    <row r="127" spans="1:5" x14ac:dyDescent="0.25">
      <c r="A127" s="2" t="s">
        <v>3190</v>
      </c>
      <c r="B127" s="4">
        <v>6</v>
      </c>
      <c r="C127" s="4"/>
      <c r="D127" s="4">
        <v>3</v>
      </c>
      <c r="E127" s="4"/>
    </row>
    <row r="128" spans="1:5" ht="30" x14ac:dyDescent="0.25">
      <c r="A128" s="2" t="s">
        <v>3214</v>
      </c>
      <c r="B128" s="4"/>
      <c r="C128" s="4"/>
      <c r="D128" s="4"/>
      <c r="E128" s="4"/>
    </row>
    <row r="129" spans="1:5" x14ac:dyDescent="0.25">
      <c r="A129" s="3" t="s">
        <v>3189</v>
      </c>
      <c r="B129" s="4"/>
      <c r="C129" s="4"/>
      <c r="D129" s="4"/>
      <c r="E129" s="4"/>
    </row>
    <row r="130" spans="1:5" x14ac:dyDescent="0.25">
      <c r="A130" s="2" t="s">
        <v>3190</v>
      </c>
      <c r="B130" s="4">
        <v>3</v>
      </c>
      <c r="C130" s="4"/>
      <c r="D130" s="4">
        <v>6</v>
      </c>
      <c r="E130" s="4"/>
    </row>
    <row r="131" spans="1:5" ht="45" x14ac:dyDescent="0.25">
      <c r="A131" s="2" t="s">
        <v>3215</v>
      </c>
      <c r="B131" s="4"/>
      <c r="C131" s="4"/>
      <c r="D131" s="4"/>
      <c r="E131" s="4"/>
    </row>
    <row r="132" spans="1:5" x14ac:dyDescent="0.25">
      <c r="A132" s="3" t="s">
        <v>3189</v>
      </c>
      <c r="B132" s="4"/>
      <c r="C132" s="4"/>
      <c r="D132" s="4"/>
      <c r="E132" s="4"/>
    </row>
    <row r="133" spans="1:5" x14ac:dyDescent="0.25">
      <c r="A133" s="2" t="s">
        <v>3191</v>
      </c>
      <c r="B133" s="4">
        <v>302</v>
      </c>
      <c r="C133" s="4"/>
      <c r="D133" s="4">
        <v>299</v>
      </c>
      <c r="E133" s="4"/>
    </row>
    <row r="134" spans="1:5" ht="30" x14ac:dyDescent="0.25">
      <c r="A134" s="2" t="s">
        <v>3216</v>
      </c>
      <c r="B134" s="4"/>
      <c r="C134" s="4"/>
      <c r="D134" s="4"/>
      <c r="E134" s="4"/>
    </row>
    <row r="135" spans="1:5" x14ac:dyDescent="0.25">
      <c r="A135" s="3" t="s">
        <v>3189</v>
      </c>
      <c r="B135" s="4"/>
      <c r="C135" s="4"/>
      <c r="D135" s="4"/>
      <c r="E135" s="4"/>
    </row>
    <row r="136" spans="1:5" ht="17.25" x14ac:dyDescent="0.25">
      <c r="A136" s="2" t="s">
        <v>3191</v>
      </c>
      <c r="B136" s="4">
        <v>25</v>
      </c>
      <c r="C136" s="10" t="s">
        <v>77</v>
      </c>
      <c r="D136" s="4">
        <v>43</v>
      </c>
      <c r="E136" s="10" t="s">
        <v>77</v>
      </c>
    </row>
    <row r="137" spans="1:5" ht="60" x14ac:dyDescent="0.25">
      <c r="A137" s="2" t="s">
        <v>3217</v>
      </c>
      <c r="B137" s="4"/>
      <c r="C137" s="4"/>
      <c r="D137" s="4"/>
      <c r="E137" s="4"/>
    </row>
    <row r="138" spans="1:5" x14ac:dyDescent="0.25">
      <c r="A138" s="3" t="s">
        <v>3189</v>
      </c>
      <c r="B138" s="4"/>
      <c r="C138" s="4"/>
      <c r="D138" s="4"/>
      <c r="E138" s="4"/>
    </row>
    <row r="139" spans="1:5" x14ac:dyDescent="0.25">
      <c r="A139" s="2" t="s">
        <v>3191</v>
      </c>
      <c r="B139" s="4">
        <v>63</v>
      </c>
      <c r="C139" s="4"/>
      <c r="D139" s="4">
        <v>69</v>
      </c>
      <c r="E139" s="4"/>
    </row>
    <row r="140" spans="1:5" ht="45" x14ac:dyDescent="0.25">
      <c r="A140" s="2" t="s">
        <v>3218</v>
      </c>
      <c r="B140" s="4"/>
      <c r="C140" s="4"/>
      <c r="D140" s="4"/>
      <c r="E140" s="4"/>
    </row>
    <row r="141" spans="1:5" x14ac:dyDescent="0.25">
      <c r="A141" s="3" t="s">
        <v>3189</v>
      </c>
      <c r="B141" s="4"/>
      <c r="C141" s="4"/>
      <c r="D141" s="4"/>
      <c r="E141" s="4"/>
    </row>
    <row r="142" spans="1:5" x14ac:dyDescent="0.25">
      <c r="A142" s="2" t="s">
        <v>3191</v>
      </c>
      <c r="B142" s="4">
        <v>24</v>
      </c>
      <c r="C142" s="4"/>
      <c r="D142" s="4">
        <v>26</v>
      </c>
      <c r="E142" s="4"/>
    </row>
    <row r="143" spans="1:5" ht="45" x14ac:dyDescent="0.25">
      <c r="A143" s="2" t="s">
        <v>3175</v>
      </c>
      <c r="B143" s="4"/>
      <c r="C143" s="4"/>
      <c r="D143" s="4"/>
      <c r="E143" s="4"/>
    </row>
    <row r="144" spans="1:5" x14ac:dyDescent="0.25">
      <c r="A144" s="3" t="s">
        <v>3189</v>
      </c>
      <c r="B144" s="4"/>
      <c r="C144" s="4"/>
      <c r="D144" s="4"/>
      <c r="E144" s="4"/>
    </row>
    <row r="145" spans="1:5" x14ac:dyDescent="0.25">
      <c r="A145" s="2" t="s">
        <v>3191</v>
      </c>
      <c r="B145" s="4">
        <v>42</v>
      </c>
      <c r="C145" s="4"/>
      <c r="D145" s="4">
        <v>43</v>
      </c>
      <c r="E145" s="4"/>
    </row>
    <row r="146" spans="1:5" ht="45" x14ac:dyDescent="0.25">
      <c r="A146" s="2" t="s">
        <v>3219</v>
      </c>
      <c r="B146" s="4"/>
      <c r="C146" s="4"/>
      <c r="D146" s="4"/>
      <c r="E146" s="4"/>
    </row>
    <row r="147" spans="1:5" x14ac:dyDescent="0.25">
      <c r="A147" s="3" t="s">
        <v>3189</v>
      </c>
      <c r="B147" s="4"/>
      <c r="C147" s="4"/>
      <c r="D147" s="4"/>
      <c r="E147" s="4"/>
    </row>
    <row r="148" spans="1:5" x14ac:dyDescent="0.25">
      <c r="A148" s="2" t="s">
        <v>3191</v>
      </c>
      <c r="B148" s="4">
        <v>2</v>
      </c>
      <c r="C148" s="4"/>
      <c r="D148" s="4">
        <v>2</v>
      </c>
      <c r="E148" s="4"/>
    </row>
    <row r="149" spans="1:5" x14ac:dyDescent="0.25">
      <c r="A149" s="2" t="s">
        <v>35</v>
      </c>
      <c r="B149" s="4"/>
      <c r="C149" s="4"/>
      <c r="D149" s="4"/>
      <c r="E149" s="4"/>
    </row>
    <row r="150" spans="1:5" x14ac:dyDescent="0.25">
      <c r="A150" s="3" t="s">
        <v>3189</v>
      </c>
      <c r="B150" s="4"/>
      <c r="C150" s="4"/>
      <c r="D150" s="4"/>
      <c r="E150" s="4"/>
    </row>
    <row r="151" spans="1:5" x14ac:dyDescent="0.25">
      <c r="A151" s="2" t="s">
        <v>3190</v>
      </c>
      <c r="B151" s="4">
        <v>5</v>
      </c>
      <c r="C151" s="4"/>
      <c r="D151" s="4">
        <v>5</v>
      </c>
      <c r="E151" s="4"/>
    </row>
    <row r="152" spans="1:5" x14ac:dyDescent="0.25">
      <c r="A152" s="2" t="s">
        <v>3191</v>
      </c>
      <c r="B152" s="4">
        <v>516</v>
      </c>
      <c r="C152" s="4"/>
      <c r="D152" s="4">
        <v>551</v>
      </c>
      <c r="E152" s="4"/>
    </row>
    <row r="153" spans="1:5" ht="30" x14ac:dyDescent="0.25">
      <c r="A153" s="2" t="s">
        <v>3180</v>
      </c>
      <c r="B153" s="4"/>
      <c r="C153" s="4"/>
      <c r="D153" s="4"/>
      <c r="E153" s="4"/>
    </row>
    <row r="154" spans="1:5" x14ac:dyDescent="0.25">
      <c r="A154" s="3" t="s">
        <v>3189</v>
      </c>
      <c r="B154" s="4"/>
      <c r="C154" s="4"/>
      <c r="D154" s="4"/>
      <c r="E154" s="4"/>
    </row>
    <row r="155" spans="1:5" x14ac:dyDescent="0.25">
      <c r="A155" s="2" t="s">
        <v>3190</v>
      </c>
      <c r="B155" s="4">
        <v>1</v>
      </c>
      <c r="C155" s="4"/>
      <c r="D155" s="4">
        <v>0</v>
      </c>
      <c r="E155" s="4"/>
    </row>
    <row r="156" spans="1:5" ht="30" x14ac:dyDescent="0.25">
      <c r="A156" s="2" t="s">
        <v>3179</v>
      </c>
      <c r="B156" s="4"/>
      <c r="C156" s="4"/>
      <c r="D156" s="4"/>
      <c r="E156" s="4"/>
    </row>
    <row r="157" spans="1:5" x14ac:dyDescent="0.25">
      <c r="A157" s="3" t="s">
        <v>3189</v>
      </c>
      <c r="B157" s="4"/>
      <c r="C157" s="4"/>
      <c r="D157" s="4"/>
      <c r="E157" s="4"/>
    </row>
    <row r="158" spans="1:5" x14ac:dyDescent="0.25">
      <c r="A158" s="2" t="s">
        <v>3190</v>
      </c>
      <c r="B158" s="4">
        <v>0</v>
      </c>
      <c r="C158" s="4"/>
      <c r="D158" s="4">
        <v>4</v>
      </c>
      <c r="E158" s="4"/>
    </row>
    <row r="159" spans="1:5" ht="45" x14ac:dyDescent="0.25">
      <c r="A159" s="2" t="s">
        <v>3220</v>
      </c>
      <c r="B159" s="4"/>
      <c r="C159" s="4"/>
      <c r="D159" s="4"/>
      <c r="E159" s="4"/>
    </row>
    <row r="160" spans="1:5" x14ac:dyDescent="0.25">
      <c r="A160" s="3" t="s">
        <v>3189</v>
      </c>
      <c r="B160" s="4"/>
      <c r="C160" s="4"/>
      <c r="D160" s="4"/>
      <c r="E160" s="4"/>
    </row>
    <row r="161" spans="1:5" x14ac:dyDescent="0.25">
      <c r="A161" s="2" t="s">
        <v>3191</v>
      </c>
      <c r="B161" s="4">
        <v>391</v>
      </c>
      <c r="C161" s="4"/>
      <c r="D161" s="4">
        <v>389</v>
      </c>
      <c r="E161" s="4"/>
    </row>
    <row r="162" spans="1:5" ht="30" x14ac:dyDescent="0.25">
      <c r="A162" s="2" t="s">
        <v>3221</v>
      </c>
      <c r="B162" s="4"/>
      <c r="C162" s="4"/>
      <c r="D162" s="4"/>
      <c r="E162" s="4"/>
    </row>
    <row r="163" spans="1:5" x14ac:dyDescent="0.25">
      <c r="A163" s="3" t="s">
        <v>3189</v>
      </c>
      <c r="B163" s="4"/>
      <c r="C163" s="4"/>
      <c r="D163" s="4"/>
      <c r="E163" s="4"/>
    </row>
    <row r="164" spans="1:5" ht="17.25" x14ac:dyDescent="0.25">
      <c r="A164" s="2" t="s">
        <v>3191</v>
      </c>
      <c r="B164" s="4">
        <v>34</v>
      </c>
      <c r="C164" s="10" t="s">
        <v>77</v>
      </c>
      <c r="D164" s="4">
        <v>55</v>
      </c>
      <c r="E164" s="10" t="s">
        <v>77</v>
      </c>
    </row>
    <row r="165" spans="1:5" ht="45" x14ac:dyDescent="0.25">
      <c r="A165" s="2" t="s">
        <v>3222</v>
      </c>
      <c r="B165" s="4"/>
      <c r="C165" s="4"/>
      <c r="D165" s="4"/>
      <c r="E165" s="4"/>
    </row>
    <row r="166" spans="1:5" x14ac:dyDescent="0.25">
      <c r="A166" s="3" t="s">
        <v>3189</v>
      </c>
      <c r="B166" s="4"/>
      <c r="C166" s="4"/>
      <c r="D166" s="4"/>
      <c r="E166" s="4"/>
    </row>
    <row r="167" spans="1:5" x14ac:dyDescent="0.25">
      <c r="A167" s="2" t="s">
        <v>3191</v>
      </c>
      <c r="B167" s="4">
        <v>29</v>
      </c>
      <c r="C167" s="4"/>
      <c r="D167" s="4">
        <v>31</v>
      </c>
      <c r="E167" s="4"/>
    </row>
    <row r="168" spans="1:5" ht="30" x14ac:dyDescent="0.25">
      <c r="A168" s="2" t="s">
        <v>3223</v>
      </c>
      <c r="B168" s="4"/>
      <c r="C168" s="4"/>
      <c r="D168" s="4"/>
      <c r="E168" s="4"/>
    </row>
    <row r="169" spans="1:5" x14ac:dyDescent="0.25">
      <c r="A169" s="3" t="s">
        <v>3189</v>
      </c>
      <c r="B169" s="4"/>
      <c r="C169" s="4"/>
      <c r="D169" s="4"/>
      <c r="E169" s="4"/>
    </row>
    <row r="170" spans="1:5" x14ac:dyDescent="0.25">
      <c r="A170" s="2" t="s">
        <v>3191</v>
      </c>
      <c r="B170" s="4">
        <v>2</v>
      </c>
      <c r="C170" s="4"/>
      <c r="D170" s="4">
        <v>4</v>
      </c>
      <c r="E170" s="4"/>
    </row>
    <row r="171" spans="1:5" ht="30" x14ac:dyDescent="0.25">
      <c r="A171" s="2" t="s">
        <v>3181</v>
      </c>
      <c r="B171" s="4"/>
      <c r="C171" s="4"/>
      <c r="D171" s="4"/>
      <c r="E171" s="4"/>
    </row>
    <row r="172" spans="1:5" x14ac:dyDescent="0.25">
      <c r="A172" s="3" t="s">
        <v>3189</v>
      </c>
      <c r="B172" s="4"/>
      <c r="C172" s="4"/>
      <c r="D172" s="4"/>
      <c r="E172" s="4"/>
    </row>
    <row r="173" spans="1:5" x14ac:dyDescent="0.25">
      <c r="A173" s="2" t="s">
        <v>3191</v>
      </c>
      <c r="B173" s="4">
        <v>16</v>
      </c>
      <c r="C173" s="4"/>
      <c r="D173" s="4">
        <v>26</v>
      </c>
      <c r="E173" s="4"/>
    </row>
    <row r="174" spans="1:5" ht="30" x14ac:dyDescent="0.25">
      <c r="A174" s="2" t="s">
        <v>3184</v>
      </c>
      <c r="B174" s="4"/>
      <c r="C174" s="4"/>
      <c r="D174" s="4"/>
      <c r="E174" s="4"/>
    </row>
    <row r="175" spans="1:5" x14ac:dyDescent="0.25">
      <c r="A175" s="3" t="s">
        <v>3189</v>
      </c>
      <c r="B175" s="4"/>
      <c r="C175" s="4"/>
      <c r="D175" s="4"/>
      <c r="E175" s="4"/>
    </row>
    <row r="176" spans="1:5" x14ac:dyDescent="0.25">
      <c r="A176" s="2" t="s">
        <v>3191</v>
      </c>
      <c r="B176" s="4">
        <v>42</v>
      </c>
      <c r="C176" s="4"/>
      <c r="D176" s="4">
        <v>43</v>
      </c>
      <c r="E176" s="4"/>
    </row>
    <row r="177" spans="1:5" ht="30" x14ac:dyDescent="0.25">
      <c r="A177" s="2" t="s">
        <v>3224</v>
      </c>
      <c r="B177" s="4"/>
      <c r="C177" s="4"/>
      <c r="D177" s="4"/>
      <c r="E177" s="4"/>
    </row>
    <row r="178" spans="1:5" x14ac:dyDescent="0.25">
      <c r="A178" s="3" t="s">
        <v>3189</v>
      </c>
      <c r="B178" s="4"/>
      <c r="C178" s="4"/>
      <c r="D178" s="4"/>
      <c r="E178" s="4"/>
    </row>
    <row r="179" spans="1:5" x14ac:dyDescent="0.25">
      <c r="A179" s="2" t="s">
        <v>3190</v>
      </c>
      <c r="B179" s="4">
        <v>4</v>
      </c>
      <c r="C179" s="4"/>
      <c r="D179" s="4">
        <v>1</v>
      </c>
      <c r="E179" s="4"/>
    </row>
    <row r="180" spans="1:5" x14ac:dyDescent="0.25">
      <c r="A180" s="2" t="s">
        <v>3191</v>
      </c>
      <c r="B180" s="6">
        <v>2</v>
      </c>
      <c r="C180" s="4"/>
      <c r="D180" s="6">
        <v>3</v>
      </c>
      <c r="E180" s="4"/>
    </row>
    <row r="181" spans="1:5" x14ac:dyDescent="0.25">
      <c r="A181" s="11"/>
      <c r="B181" s="11"/>
      <c r="C181" s="11"/>
      <c r="D181" s="11"/>
      <c r="E181" s="11"/>
    </row>
    <row r="182" spans="1:5" x14ac:dyDescent="0.25">
      <c r="A182" s="2" t="s">
        <v>77</v>
      </c>
      <c r="B182" s="12" t="s">
        <v>3225</v>
      </c>
      <c r="C182" s="12"/>
      <c r="D182" s="12"/>
      <c r="E182" s="12"/>
    </row>
  </sheetData>
  <mergeCells count="4">
    <mergeCell ref="B1:C2"/>
    <mergeCell ref="D1:E2"/>
    <mergeCell ref="A181:E181"/>
    <mergeCell ref="B182:E18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workbookViewId="0"/>
  </sheetViews>
  <sheetFormatPr defaultRowHeight="15" x14ac:dyDescent="0.25"/>
  <cols>
    <col min="1" max="1" width="36.5703125" bestFit="1" customWidth="1"/>
    <col min="2" max="2" width="21.140625" customWidth="1"/>
    <col min="3" max="3" width="7" customWidth="1"/>
    <col min="4" max="4" width="21.140625" customWidth="1"/>
    <col min="5" max="5" width="7" customWidth="1"/>
  </cols>
  <sheetData>
    <row r="1" spans="1:5" ht="30" x14ac:dyDescent="0.25">
      <c r="A1" s="1" t="s">
        <v>262</v>
      </c>
      <c r="B1" s="8" t="s">
        <v>2</v>
      </c>
      <c r="C1" s="8"/>
      <c r="D1" s="8" t="s">
        <v>39</v>
      </c>
      <c r="E1" s="8"/>
    </row>
    <row r="2" spans="1:5" ht="30" x14ac:dyDescent="0.25">
      <c r="A2" s="1" t="s">
        <v>38</v>
      </c>
      <c r="B2" s="8"/>
      <c r="C2" s="8"/>
      <c r="D2" s="8"/>
      <c r="E2" s="8"/>
    </row>
    <row r="3" spans="1:5" x14ac:dyDescent="0.25">
      <c r="A3" s="3" t="s">
        <v>263</v>
      </c>
      <c r="B3" s="4"/>
      <c r="C3" s="4"/>
      <c r="D3" s="4"/>
      <c r="E3" s="4"/>
    </row>
    <row r="4" spans="1:5" ht="30" x14ac:dyDescent="0.25">
      <c r="A4" s="2" t="s">
        <v>264</v>
      </c>
      <c r="B4" s="6">
        <v>46</v>
      </c>
      <c r="C4" s="4"/>
      <c r="D4" s="6">
        <v>64</v>
      </c>
      <c r="E4" s="4"/>
    </row>
    <row r="5" spans="1:5" x14ac:dyDescent="0.25">
      <c r="A5" s="3" t="s">
        <v>242</v>
      </c>
      <c r="B5" s="4"/>
      <c r="C5" s="4"/>
      <c r="D5" s="4"/>
      <c r="E5" s="4"/>
    </row>
    <row r="6" spans="1:5" x14ac:dyDescent="0.25">
      <c r="A6" s="2" t="s">
        <v>265</v>
      </c>
      <c r="B6" s="9">
        <v>0.01</v>
      </c>
      <c r="C6" s="4"/>
      <c r="D6" s="9">
        <v>0.01</v>
      </c>
      <c r="E6" s="4"/>
    </row>
    <row r="7" spans="1:5" x14ac:dyDescent="0.25">
      <c r="A7" s="2" t="s">
        <v>266</v>
      </c>
      <c r="B7" s="7">
        <v>780000</v>
      </c>
      <c r="C7" s="4"/>
      <c r="D7" s="7">
        <v>780000</v>
      </c>
      <c r="E7" s="4"/>
    </row>
    <row r="8" spans="1:5" x14ac:dyDescent="0.25">
      <c r="A8" s="2" t="s">
        <v>267</v>
      </c>
      <c r="B8" s="7">
        <v>665849</v>
      </c>
      <c r="C8" s="4"/>
      <c r="D8" s="7">
        <v>630321</v>
      </c>
      <c r="E8" s="4"/>
    </row>
    <row r="9" spans="1:5" x14ac:dyDescent="0.25">
      <c r="A9" s="2" t="s">
        <v>268</v>
      </c>
      <c r="B9" s="7">
        <v>665849</v>
      </c>
      <c r="C9" s="4"/>
      <c r="D9" s="7">
        <v>630321</v>
      </c>
      <c r="E9" s="4"/>
    </row>
    <row r="10" spans="1:5" x14ac:dyDescent="0.25">
      <c r="A10" s="2" t="s">
        <v>26</v>
      </c>
      <c r="B10" s="4"/>
      <c r="C10" s="4"/>
      <c r="D10" s="4"/>
      <c r="E10" s="4"/>
    </row>
    <row r="11" spans="1:5" x14ac:dyDescent="0.25">
      <c r="A11" s="3" t="s">
        <v>263</v>
      </c>
      <c r="B11" s="4"/>
      <c r="C11" s="4"/>
      <c r="D11" s="4"/>
      <c r="E11" s="4"/>
    </row>
    <row r="12" spans="1:5" ht="30" x14ac:dyDescent="0.25">
      <c r="A12" s="2" t="s">
        <v>264</v>
      </c>
      <c r="B12" s="4">
        <v>2</v>
      </c>
      <c r="C12" s="4"/>
      <c r="D12" s="4">
        <v>21</v>
      </c>
      <c r="E12" s="4"/>
    </row>
    <row r="13" spans="1:5" x14ac:dyDescent="0.25">
      <c r="A13" s="2" t="s">
        <v>29</v>
      </c>
      <c r="B13" s="4"/>
      <c r="C13" s="4"/>
      <c r="D13" s="4"/>
      <c r="E13" s="4"/>
    </row>
    <row r="14" spans="1:5" x14ac:dyDescent="0.25">
      <c r="A14" s="3" t="s">
        <v>263</v>
      </c>
      <c r="B14" s="4"/>
      <c r="C14" s="4"/>
      <c r="D14" s="4"/>
      <c r="E14" s="4"/>
    </row>
    <row r="15" spans="1:5" ht="30" x14ac:dyDescent="0.25">
      <c r="A15" s="2" t="s">
        <v>264</v>
      </c>
      <c r="B15" s="4">
        <v>17</v>
      </c>
      <c r="C15" s="4"/>
      <c r="D15" s="4">
        <v>18</v>
      </c>
      <c r="E15" s="4"/>
    </row>
    <row r="16" spans="1:5" x14ac:dyDescent="0.25">
      <c r="A16" s="3" t="s">
        <v>242</v>
      </c>
      <c r="B16" s="4"/>
      <c r="C16" s="4"/>
      <c r="D16" s="4"/>
      <c r="E16" s="4"/>
    </row>
    <row r="17" spans="1:5" x14ac:dyDescent="0.25">
      <c r="A17" s="2" t="s">
        <v>269</v>
      </c>
      <c r="B17" s="4" t="s">
        <v>241</v>
      </c>
      <c r="C17" s="4"/>
      <c r="D17" s="4" t="s">
        <v>241</v>
      </c>
      <c r="E17" s="4"/>
    </row>
    <row r="18" spans="1:5" x14ac:dyDescent="0.25">
      <c r="A18" s="2" t="s">
        <v>266</v>
      </c>
      <c r="B18" s="7">
        <v>170000</v>
      </c>
      <c r="C18" s="4"/>
      <c r="D18" s="7">
        <v>170000</v>
      </c>
      <c r="E18" s="4"/>
    </row>
    <row r="19" spans="1:5" x14ac:dyDescent="0.25">
      <c r="A19" s="2" t="s">
        <v>267</v>
      </c>
      <c r="B19" s="7">
        <v>66368</v>
      </c>
      <c r="C19" s="4"/>
      <c r="D19" s="7">
        <v>66368</v>
      </c>
      <c r="E19" s="4"/>
    </row>
    <row r="20" spans="1:5" ht="17.25" x14ac:dyDescent="0.25">
      <c r="A20" s="2" t="s">
        <v>268</v>
      </c>
      <c r="B20" s="7">
        <v>66368</v>
      </c>
      <c r="C20" s="10" t="s">
        <v>77</v>
      </c>
      <c r="D20" s="7">
        <v>66368</v>
      </c>
      <c r="E20" s="10" t="s">
        <v>77</v>
      </c>
    </row>
    <row r="21" spans="1:5" x14ac:dyDescent="0.25">
      <c r="A21" s="2" t="s">
        <v>31</v>
      </c>
      <c r="B21" s="4"/>
      <c r="C21" s="4"/>
      <c r="D21" s="4"/>
      <c r="E21" s="4"/>
    </row>
    <row r="22" spans="1:5" x14ac:dyDescent="0.25">
      <c r="A22" s="3" t="s">
        <v>263</v>
      </c>
      <c r="B22" s="4"/>
      <c r="C22" s="4"/>
      <c r="D22" s="4"/>
      <c r="E22" s="4"/>
    </row>
    <row r="23" spans="1:5" ht="30" x14ac:dyDescent="0.25">
      <c r="A23" s="2" t="s">
        <v>264</v>
      </c>
      <c r="B23" s="4">
        <v>25</v>
      </c>
      <c r="C23" s="4"/>
      <c r="D23" s="4">
        <v>22</v>
      </c>
      <c r="E23" s="4"/>
    </row>
    <row r="24" spans="1:5" ht="30" x14ac:dyDescent="0.25">
      <c r="A24" s="2" t="s">
        <v>33</v>
      </c>
      <c r="B24" s="4"/>
      <c r="C24" s="4"/>
      <c r="D24" s="4"/>
      <c r="E24" s="4"/>
    </row>
    <row r="25" spans="1:5" x14ac:dyDescent="0.25">
      <c r="A25" s="3" t="s">
        <v>263</v>
      </c>
      <c r="B25" s="4"/>
      <c r="C25" s="4"/>
      <c r="D25" s="4"/>
      <c r="E25" s="4"/>
    </row>
    <row r="26" spans="1:5" ht="30" x14ac:dyDescent="0.25">
      <c r="A26" s="2" t="s">
        <v>264</v>
      </c>
      <c r="B26" s="4">
        <v>2</v>
      </c>
      <c r="C26" s="4"/>
      <c r="D26" s="4">
        <v>2</v>
      </c>
      <c r="E26" s="4"/>
    </row>
    <row r="27" spans="1:5" x14ac:dyDescent="0.25">
      <c r="A27" s="3" t="s">
        <v>242</v>
      </c>
      <c r="B27" s="4"/>
      <c r="C27" s="4"/>
      <c r="D27" s="4"/>
      <c r="E27" s="4"/>
    </row>
    <row r="28" spans="1:5" x14ac:dyDescent="0.25">
      <c r="A28" s="2" t="s">
        <v>269</v>
      </c>
      <c r="B28" s="4" t="s">
        <v>241</v>
      </c>
      <c r="C28" s="4"/>
      <c r="D28" s="4" t="s">
        <v>241</v>
      </c>
      <c r="E28" s="4"/>
    </row>
    <row r="29" spans="1:5" x14ac:dyDescent="0.25">
      <c r="A29" s="2" t="s">
        <v>266</v>
      </c>
      <c r="B29" s="7">
        <v>75000</v>
      </c>
      <c r="C29" s="4"/>
      <c r="D29" s="7">
        <v>75000</v>
      </c>
      <c r="E29" s="4"/>
    </row>
    <row r="30" spans="1:5" x14ac:dyDescent="0.25">
      <c r="A30" s="2" t="s">
        <v>267</v>
      </c>
      <c r="B30" s="7">
        <v>21294</v>
      </c>
      <c r="C30" s="4"/>
      <c r="D30" s="7">
        <v>21294</v>
      </c>
      <c r="E30" s="4"/>
    </row>
    <row r="31" spans="1:5" x14ac:dyDescent="0.25">
      <c r="A31" s="2" t="s">
        <v>268</v>
      </c>
      <c r="B31" s="7">
        <v>21294</v>
      </c>
      <c r="C31" s="4"/>
      <c r="D31" s="7">
        <v>21294</v>
      </c>
      <c r="E31" s="4"/>
    </row>
    <row r="32" spans="1:5" x14ac:dyDescent="0.25">
      <c r="A32" s="2" t="s">
        <v>35</v>
      </c>
      <c r="B32" s="4"/>
      <c r="C32" s="4"/>
      <c r="D32" s="4"/>
      <c r="E32" s="4"/>
    </row>
    <row r="33" spans="1:5" x14ac:dyDescent="0.25">
      <c r="A33" s="3" t="s">
        <v>263</v>
      </c>
      <c r="B33" s="4"/>
      <c r="C33" s="4"/>
      <c r="D33" s="4"/>
      <c r="E33" s="4"/>
    </row>
    <row r="34" spans="1:5" ht="30" x14ac:dyDescent="0.25">
      <c r="A34" s="2" t="s">
        <v>264</v>
      </c>
      <c r="B34" s="6">
        <v>2</v>
      </c>
      <c r="C34" s="4"/>
      <c r="D34" s="6">
        <v>4</v>
      </c>
      <c r="E34" s="4"/>
    </row>
    <row r="35" spans="1:5" x14ac:dyDescent="0.25">
      <c r="A35" s="3" t="s">
        <v>242</v>
      </c>
      <c r="B35" s="4"/>
      <c r="C35" s="4"/>
      <c r="D35" s="4"/>
      <c r="E35" s="4"/>
    </row>
    <row r="36" spans="1:5" x14ac:dyDescent="0.25">
      <c r="A36" s="2" t="s">
        <v>269</v>
      </c>
      <c r="B36" s="4" t="s">
        <v>241</v>
      </c>
      <c r="C36" s="4"/>
      <c r="D36" s="4" t="s">
        <v>241</v>
      </c>
      <c r="E36" s="4"/>
    </row>
    <row r="37" spans="1:5" x14ac:dyDescent="0.25">
      <c r="A37" s="2" t="s">
        <v>266</v>
      </c>
      <c r="B37" s="7">
        <v>80000</v>
      </c>
      <c r="C37" s="4"/>
      <c r="D37" s="7">
        <v>80000</v>
      </c>
      <c r="E37" s="4"/>
    </row>
    <row r="38" spans="1:5" x14ac:dyDescent="0.25">
      <c r="A38" s="2" t="s">
        <v>267</v>
      </c>
      <c r="B38" s="7">
        <v>37818</v>
      </c>
      <c r="C38" s="4"/>
      <c r="D38" s="7">
        <v>37818</v>
      </c>
      <c r="E38" s="4"/>
    </row>
    <row r="39" spans="1:5" x14ac:dyDescent="0.25">
      <c r="A39" s="2" t="s">
        <v>268</v>
      </c>
      <c r="B39" s="7">
        <v>37818</v>
      </c>
      <c r="C39" s="4"/>
      <c r="D39" s="7">
        <v>37818</v>
      </c>
      <c r="E39" s="4"/>
    </row>
    <row r="40" spans="1:5" x14ac:dyDescent="0.25">
      <c r="A40" s="11"/>
      <c r="B40" s="11"/>
      <c r="C40" s="11"/>
      <c r="D40" s="11"/>
      <c r="E40" s="11"/>
    </row>
    <row r="41" spans="1:5" x14ac:dyDescent="0.25">
      <c r="A41" s="2" t="s">
        <v>77</v>
      </c>
      <c r="B41" s="13" t="s">
        <v>270</v>
      </c>
      <c r="C41" s="13"/>
      <c r="D41" s="13"/>
      <c r="E41" s="13"/>
    </row>
  </sheetData>
  <mergeCells count="4">
    <mergeCell ref="B1:C2"/>
    <mergeCell ref="D1:E2"/>
    <mergeCell ref="A40:E40"/>
    <mergeCell ref="B41:E4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1"/>
  <sheetViews>
    <sheetView showGridLines="0" workbookViewId="0"/>
  </sheetViews>
  <sheetFormatPr defaultRowHeight="15" x14ac:dyDescent="0.25"/>
  <cols>
    <col min="1" max="1" width="36.5703125" bestFit="1" customWidth="1"/>
    <col min="2" max="2" width="16.42578125" bestFit="1" customWidth="1"/>
    <col min="3" max="4" width="12.28515625" bestFit="1" customWidth="1"/>
  </cols>
  <sheetData>
    <row r="1" spans="1:4" ht="15" customHeight="1" x14ac:dyDescent="0.25">
      <c r="A1" s="1" t="s">
        <v>3226</v>
      </c>
      <c r="B1" s="8" t="s">
        <v>1</v>
      </c>
      <c r="C1" s="8"/>
      <c r="D1" s="8"/>
    </row>
    <row r="2" spans="1:4" x14ac:dyDescent="0.25">
      <c r="A2" s="1" t="s">
        <v>93</v>
      </c>
      <c r="B2" s="1" t="s">
        <v>2</v>
      </c>
      <c r="C2" s="1" t="s">
        <v>39</v>
      </c>
      <c r="D2" s="1" t="s">
        <v>40</v>
      </c>
    </row>
    <row r="3" spans="1:4" ht="45" x14ac:dyDescent="0.25">
      <c r="A3" s="3" t="s">
        <v>3227</v>
      </c>
      <c r="B3" s="4"/>
      <c r="C3" s="4"/>
      <c r="D3" s="4"/>
    </row>
    <row r="4" spans="1:4" x14ac:dyDescent="0.25">
      <c r="A4" s="2" t="s">
        <v>3228</v>
      </c>
      <c r="B4" s="4">
        <v>250</v>
      </c>
      <c r="C4" s="4"/>
      <c r="D4" s="4"/>
    </row>
    <row r="5" spans="1:4" x14ac:dyDescent="0.25">
      <c r="A5" s="2" t="s">
        <v>3143</v>
      </c>
      <c r="B5" s="4"/>
      <c r="C5" s="4"/>
      <c r="D5" s="4"/>
    </row>
    <row r="6" spans="1:4" ht="30" x14ac:dyDescent="0.25">
      <c r="A6" s="3" t="s">
        <v>3229</v>
      </c>
      <c r="B6" s="4"/>
      <c r="C6" s="4"/>
      <c r="D6" s="4"/>
    </row>
    <row r="7" spans="1:4" x14ac:dyDescent="0.25">
      <c r="A7" s="2" t="s">
        <v>3230</v>
      </c>
      <c r="B7" s="5">
        <v>42369</v>
      </c>
      <c r="C7" s="4"/>
      <c r="D7" s="4"/>
    </row>
    <row r="8" spans="1:4" ht="45" x14ac:dyDescent="0.25">
      <c r="A8" s="3" t="s">
        <v>3231</v>
      </c>
      <c r="B8" s="4"/>
      <c r="C8" s="4"/>
      <c r="D8" s="4"/>
    </row>
    <row r="9" spans="1:4" ht="45" x14ac:dyDescent="0.25">
      <c r="A9" s="2" t="s">
        <v>3232</v>
      </c>
      <c r="B9" s="4">
        <v>58</v>
      </c>
      <c r="C9" s="4"/>
      <c r="D9" s="4"/>
    </row>
    <row r="10" spans="1:4" x14ac:dyDescent="0.25">
      <c r="A10" s="2" t="s">
        <v>3146</v>
      </c>
      <c r="B10" s="4"/>
      <c r="C10" s="4"/>
      <c r="D10" s="4"/>
    </row>
    <row r="11" spans="1:4" ht="30" x14ac:dyDescent="0.25">
      <c r="A11" s="3" t="s">
        <v>3229</v>
      </c>
      <c r="B11" s="4"/>
      <c r="C11" s="4"/>
      <c r="D11" s="4"/>
    </row>
    <row r="12" spans="1:4" x14ac:dyDescent="0.25">
      <c r="A12" s="2" t="s">
        <v>3230</v>
      </c>
      <c r="B12" s="5">
        <v>51501</v>
      </c>
      <c r="C12" s="4"/>
      <c r="D12" s="4"/>
    </row>
    <row r="13" spans="1:4" ht="30" x14ac:dyDescent="0.25">
      <c r="A13" s="2" t="s">
        <v>3148</v>
      </c>
      <c r="B13" s="4"/>
      <c r="C13" s="4"/>
      <c r="D13" s="4"/>
    </row>
    <row r="14" spans="1:4" ht="30" x14ac:dyDescent="0.25">
      <c r="A14" s="3" t="s">
        <v>3229</v>
      </c>
      <c r="B14" s="4"/>
      <c r="C14" s="4"/>
      <c r="D14" s="4"/>
    </row>
    <row r="15" spans="1:4" x14ac:dyDescent="0.25">
      <c r="A15" s="2" t="s">
        <v>3233</v>
      </c>
      <c r="B15" s="4" t="s">
        <v>3234</v>
      </c>
      <c r="C15" s="4"/>
      <c r="D15" s="4"/>
    </row>
    <row r="16" spans="1:4" x14ac:dyDescent="0.25">
      <c r="A16" s="2" t="s">
        <v>3200</v>
      </c>
      <c r="B16" s="4"/>
      <c r="C16" s="4"/>
      <c r="D16" s="4"/>
    </row>
    <row r="17" spans="1:4" ht="30" x14ac:dyDescent="0.25">
      <c r="A17" s="3" t="s">
        <v>3229</v>
      </c>
      <c r="B17" s="4"/>
      <c r="C17" s="4"/>
      <c r="D17" s="4"/>
    </row>
    <row r="18" spans="1:4" x14ac:dyDescent="0.25">
      <c r="A18" s="2" t="s">
        <v>3233</v>
      </c>
      <c r="B18" s="4" t="s">
        <v>3235</v>
      </c>
      <c r="C18" s="4"/>
      <c r="D18" s="4"/>
    </row>
    <row r="19" spans="1:4" x14ac:dyDescent="0.25">
      <c r="A19" s="2" t="s">
        <v>3230</v>
      </c>
      <c r="B19" s="5">
        <v>42521</v>
      </c>
      <c r="C19" s="4"/>
      <c r="D19" s="4"/>
    </row>
    <row r="20" spans="1:4" ht="45" x14ac:dyDescent="0.25">
      <c r="A20" s="3" t="s">
        <v>3227</v>
      </c>
      <c r="B20" s="4"/>
      <c r="C20" s="4"/>
      <c r="D20" s="4"/>
    </row>
    <row r="21" spans="1:4" x14ac:dyDescent="0.25">
      <c r="A21" s="2" t="s">
        <v>3236</v>
      </c>
      <c r="B21" s="4">
        <v>185</v>
      </c>
      <c r="C21" s="4"/>
      <c r="D21" s="4"/>
    </row>
    <row r="22" spans="1:4" ht="30" x14ac:dyDescent="0.25">
      <c r="A22" s="2" t="s">
        <v>3150</v>
      </c>
      <c r="B22" s="4"/>
      <c r="C22" s="4"/>
      <c r="D22" s="4"/>
    </row>
    <row r="23" spans="1:4" ht="30" x14ac:dyDescent="0.25">
      <c r="A23" s="3" t="s">
        <v>3229</v>
      </c>
      <c r="B23" s="4"/>
      <c r="C23" s="4"/>
      <c r="D23" s="4"/>
    </row>
    <row r="24" spans="1:4" x14ac:dyDescent="0.25">
      <c r="A24" s="2" t="s">
        <v>3233</v>
      </c>
      <c r="B24" s="4" t="s">
        <v>3237</v>
      </c>
      <c r="C24" s="4"/>
      <c r="D24" s="4"/>
    </row>
    <row r="25" spans="1:4" x14ac:dyDescent="0.25">
      <c r="A25" s="2" t="s">
        <v>3238</v>
      </c>
      <c r="B25" s="4" t="s">
        <v>3239</v>
      </c>
      <c r="C25" s="4"/>
      <c r="D25" s="4"/>
    </row>
    <row r="26" spans="1:4" ht="30" x14ac:dyDescent="0.25">
      <c r="A26" s="2" t="s">
        <v>3240</v>
      </c>
      <c r="B26" s="4" t="s">
        <v>3241</v>
      </c>
      <c r="C26" s="4"/>
      <c r="D26" s="4"/>
    </row>
    <row r="27" spans="1:4" ht="45" x14ac:dyDescent="0.25">
      <c r="A27" s="3" t="s">
        <v>3242</v>
      </c>
      <c r="B27" s="4"/>
      <c r="C27" s="4"/>
      <c r="D27" s="4"/>
    </row>
    <row r="28" spans="1:4" ht="30" x14ac:dyDescent="0.25">
      <c r="A28" s="2" t="s">
        <v>3243</v>
      </c>
      <c r="B28" s="4"/>
      <c r="C28" s="167">
        <v>0.10249999999999999</v>
      </c>
      <c r="D28" s="4"/>
    </row>
    <row r="29" spans="1:4" ht="30" x14ac:dyDescent="0.25">
      <c r="A29" s="2" t="s">
        <v>3244</v>
      </c>
      <c r="B29" s="4"/>
      <c r="C29" s="4"/>
      <c r="D29" s="167">
        <v>0.10630000000000001</v>
      </c>
    </row>
    <row r="30" spans="1:4" ht="30" x14ac:dyDescent="0.25">
      <c r="A30" s="2" t="s">
        <v>3245</v>
      </c>
      <c r="B30" s="167">
        <v>0.10100000000000001</v>
      </c>
      <c r="C30" s="4"/>
      <c r="D30" s="4"/>
    </row>
    <row r="31" spans="1:4" x14ac:dyDescent="0.25">
      <c r="A31" s="2" t="s">
        <v>3139</v>
      </c>
      <c r="B31" s="4"/>
      <c r="C31" s="4"/>
      <c r="D31" s="4"/>
    </row>
    <row r="32" spans="1:4" ht="30" x14ac:dyDescent="0.25">
      <c r="A32" s="3" t="s">
        <v>3229</v>
      </c>
      <c r="B32" s="4"/>
      <c r="C32" s="4"/>
      <c r="D32" s="4"/>
    </row>
    <row r="33" spans="1:4" x14ac:dyDescent="0.25">
      <c r="A33" s="2" t="s">
        <v>3233</v>
      </c>
      <c r="B33" s="4" t="s">
        <v>3246</v>
      </c>
      <c r="C33" s="4"/>
      <c r="D33" s="4"/>
    </row>
    <row r="34" spans="1:4" x14ac:dyDescent="0.25">
      <c r="A34" s="2" t="s">
        <v>3140</v>
      </c>
      <c r="B34" s="4"/>
      <c r="C34" s="4"/>
      <c r="D34" s="4"/>
    </row>
    <row r="35" spans="1:4" ht="30" x14ac:dyDescent="0.25">
      <c r="A35" s="3" t="s">
        <v>3229</v>
      </c>
      <c r="B35" s="4"/>
      <c r="C35" s="4"/>
      <c r="D35" s="4"/>
    </row>
    <row r="36" spans="1:4" x14ac:dyDescent="0.25">
      <c r="A36" s="2" t="s">
        <v>3233</v>
      </c>
      <c r="B36" s="4" t="s">
        <v>3237</v>
      </c>
      <c r="C36" s="4"/>
      <c r="D36" s="4"/>
    </row>
    <row r="37" spans="1:4" x14ac:dyDescent="0.25">
      <c r="A37" s="2" t="s">
        <v>3238</v>
      </c>
      <c r="B37" s="4" t="s">
        <v>3239</v>
      </c>
      <c r="C37" s="4"/>
      <c r="D37" s="4"/>
    </row>
    <row r="38" spans="1:4" ht="30" x14ac:dyDescent="0.25">
      <c r="A38" s="2" t="s">
        <v>3240</v>
      </c>
      <c r="B38" s="4" t="s">
        <v>3241</v>
      </c>
      <c r="C38" s="4"/>
      <c r="D38" s="4"/>
    </row>
    <row r="39" spans="1:4" x14ac:dyDescent="0.25">
      <c r="A39" s="2" t="s">
        <v>3147</v>
      </c>
      <c r="B39" s="4"/>
      <c r="C39" s="4"/>
      <c r="D39" s="4"/>
    </row>
    <row r="40" spans="1:4" ht="30" x14ac:dyDescent="0.25">
      <c r="A40" s="3" t="s">
        <v>3229</v>
      </c>
      <c r="B40" s="4"/>
      <c r="C40" s="4"/>
      <c r="D40" s="4"/>
    </row>
    <row r="41" spans="1:4" x14ac:dyDescent="0.25">
      <c r="A41" s="2" t="s">
        <v>3230</v>
      </c>
      <c r="B41" s="4"/>
      <c r="C41" s="5">
        <v>48944</v>
      </c>
      <c r="D41" s="4"/>
    </row>
    <row r="42" spans="1:4" ht="45" x14ac:dyDescent="0.25">
      <c r="A42" s="3" t="s">
        <v>3247</v>
      </c>
      <c r="B42" s="4"/>
      <c r="C42" s="4"/>
      <c r="D42" s="4"/>
    </row>
    <row r="43" spans="1:4" ht="45" x14ac:dyDescent="0.25">
      <c r="A43" s="2" t="s">
        <v>3248</v>
      </c>
      <c r="B43" s="7">
        <v>1000</v>
      </c>
      <c r="C43" s="4"/>
      <c r="D43" s="4"/>
    </row>
    <row r="44" spans="1:4" ht="45" x14ac:dyDescent="0.25">
      <c r="A44" s="2" t="s">
        <v>3249</v>
      </c>
      <c r="B44" s="4"/>
      <c r="C44" s="4">
        <v>86</v>
      </c>
      <c r="D44" s="4"/>
    </row>
    <row r="45" spans="1:4" ht="30" x14ac:dyDescent="0.25">
      <c r="A45" s="2" t="s">
        <v>3250</v>
      </c>
      <c r="B45" s="4"/>
      <c r="C45" s="5">
        <v>49674</v>
      </c>
      <c r="D45" s="4"/>
    </row>
    <row r="46" spans="1:4" x14ac:dyDescent="0.25">
      <c r="A46" s="2" t="s">
        <v>3193</v>
      </c>
      <c r="B46" s="4"/>
      <c r="C46" s="4"/>
      <c r="D46" s="4"/>
    </row>
    <row r="47" spans="1:4" ht="30" x14ac:dyDescent="0.25">
      <c r="A47" s="3" t="s">
        <v>3229</v>
      </c>
      <c r="B47" s="4"/>
      <c r="C47" s="4"/>
      <c r="D47" s="4"/>
    </row>
    <row r="48" spans="1:4" x14ac:dyDescent="0.25">
      <c r="A48" s="2" t="s">
        <v>3251</v>
      </c>
      <c r="B48" s="4"/>
      <c r="C48" s="4"/>
      <c r="D48" s="167">
        <v>0.10249999999999999</v>
      </c>
    </row>
    <row r="49" spans="1:4" ht="30" x14ac:dyDescent="0.25">
      <c r="A49" s="3" t="s">
        <v>3252</v>
      </c>
      <c r="B49" s="4"/>
      <c r="C49" s="4"/>
      <c r="D49" s="4"/>
    </row>
    <row r="50" spans="1:4" ht="30" x14ac:dyDescent="0.25">
      <c r="A50" s="2" t="s">
        <v>3253</v>
      </c>
      <c r="B50" s="4"/>
      <c r="C50" s="4"/>
      <c r="D50" s="4">
        <v>5</v>
      </c>
    </row>
    <row r="51" spans="1:4" x14ac:dyDescent="0.25">
      <c r="A51" s="2" t="s">
        <v>3197</v>
      </c>
      <c r="B51" s="4"/>
      <c r="C51" s="4"/>
      <c r="D51" s="4"/>
    </row>
    <row r="52" spans="1:4" ht="30" x14ac:dyDescent="0.25">
      <c r="A52" s="3" t="s">
        <v>3229</v>
      </c>
      <c r="B52" s="4"/>
      <c r="C52" s="4"/>
      <c r="D52" s="4"/>
    </row>
    <row r="53" spans="1:4" x14ac:dyDescent="0.25">
      <c r="A53" s="2" t="s">
        <v>3230</v>
      </c>
      <c r="B53" s="5">
        <v>42735</v>
      </c>
      <c r="C53" s="4"/>
      <c r="D53" s="4"/>
    </row>
    <row r="54" spans="1:4" ht="30" x14ac:dyDescent="0.25">
      <c r="A54" s="2" t="s">
        <v>3198</v>
      </c>
      <c r="B54" s="4"/>
      <c r="C54" s="4"/>
      <c r="D54" s="4"/>
    </row>
    <row r="55" spans="1:4" ht="30" x14ac:dyDescent="0.25">
      <c r="A55" s="3" t="s">
        <v>3229</v>
      </c>
      <c r="B55" s="4"/>
      <c r="C55" s="4"/>
      <c r="D55" s="4"/>
    </row>
    <row r="56" spans="1:4" x14ac:dyDescent="0.25">
      <c r="A56" s="2" t="s">
        <v>3230</v>
      </c>
      <c r="B56" s="5">
        <v>46112</v>
      </c>
      <c r="C56" s="4"/>
      <c r="D56" s="4"/>
    </row>
    <row r="57" spans="1:4" x14ac:dyDescent="0.25">
      <c r="A57" s="2" t="s">
        <v>29</v>
      </c>
      <c r="B57" s="4"/>
      <c r="C57" s="4"/>
      <c r="D57" s="4"/>
    </row>
    <row r="58" spans="1:4" ht="30" x14ac:dyDescent="0.25">
      <c r="A58" s="3" t="s">
        <v>3229</v>
      </c>
      <c r="B58" s="4"/>
      <c r="C58" s="4"/>
      <c r="D58" s="4"/>
    </row>
    <row r="59" spans="1:4" x14ac:dyDescent="0.25">
      <c r="A59" s="2" t="s">
        <v>3251</v>
      </c>
      <c r="B59" s="4"/>
      <c r="C59" s="4"/>
      <c r="D59" s="167">
        <v>0.104</v>
      </c>
    </row>
    <row r="60" spans="1:4" ht="45" x14ac:dyDescent="0.25">
      <c r="A60" s="3" t="s">
        <v>3227</v>
      </c>
      <c r="B60" s="4"/>
      <c r="C60" s="4"/>
      <c r="D60" s="4"/>
    </row>
    <row r="61" spans="1:4" x14ac:dyDescent="0.25">
      <c r="A61" s="2" t="s">
        <v>3228</v>
      </c>
      <c r="B61" s="4">
        <v>250</v>
      </c>
      <c r="C61" s="4"/>
      <c r="D61" s="4"/>
    </row>
    <row r="62" spans="1:4" ht="30" x14ac:dyDescent="0.25">
      <c r="A62" s="2" t="s">
        <v>3153</v>
      </c>
      <c r="B62" s="4"/>
      <c r="C62" s="4"/>
      <c r="D62" s="4"/>
    </row>
    <row r="63" spans="1:4" ht="30" x14ac:dyDescent="0.25">
      <c r="A63" s="3" t="s">
        <v>3229</v>
      </c>
      <c r="B63" s="4"/>
      <c r="C63" s="4"/>
      <c r="D63" s="4"/>
    </row>
    <row r="64" spans="1:4" x14ac:dyDescent="0.25">
      <c r="A64" s="2" t="s">
        <v>3230</v>
      </c>
      <c r="B64" s="5">
        <v>42369</v>
      </c>
      <c r="C64" s="4"/>
      <c r="D64" s="4"/>
    </row>
    <row r="65" spans="1:4" ht="45" x14ac:dyDescent="0.25">
      <c r="A65" s="3" t="s">
        <v>3231</v>
      </c>
      <c r="B65" s="4"/>
      <c r="C65" s="4"/>
      <c r="D65" s="4"/>
    </row>
    <row r="66" spans="1:4" ht="45" x14ac:dyDescent="0.25">
      <c r="A66" s="2" t="s">
        <v>3232</v>
      </c>
      <c r="B66" s="4">
        <v>18</v>
      </c>
      <c r="C66" s="4"/>
      <c r="D66" s="4"/>
    </row>
    <row r="67" spans="1:4" ht="30" x14ac:dyDescent="0.25">
      <c r="A67" s="2" t="s">
        <v>3155</v>
      </c>
      <c r="B67" s="4"/>
      <c r="C67" s="4"/>
      <c r="D67" s="4"/>
    </row>
    <row r="68" spans="1:4" ht="30" x14ac:dyDescent="0.25">
      <c r="A68" s="3" t="s">
        <v>3229</v>
      </c>
      <c r="B68" s="4"/>
      <c r="C68" s="4"/>
      <c r="D68" s="4"/>
    </row>
    <row r="69" spans="1:4" x14ac:dyDescent="0.25">
      <c r="A69" s="2" t="s">
        <v>3233</v>
      </c>
      <c r="B69" s="4" t="s">
        <v>3254</v>
      </c>
      <c r="C69" s="4"/>
      <c r="D69" s="4"/>
    </row>
    <row r="70" spans="1:4" ht="30" x14ac:dyDescent="0.25">
      <c r="A70" s="2" t="s">
        <v>3156</v>
      </c>
      <c r="B70" s="4"/>
      <c r="C70" s="4"/>
      <c r="D70" s="4"/>
    </row>
    <row r="71" spans="1:4" ht="30" x14ac:dyDescent="0.25">
      <c r="A71" s="3" t="s">
        <v>3229</v>
      </c>
      <c r="B71" s="4"/>
      <c r="C71" s="4"/>
      <c r="D71" s="4"/>
    </row>
    <row r="72" spans="1:4" x14ac:dyDescent="0.25">
      <c r="A72" s="2" t="s">
        <v>3230</v>
      </c>
      <c r="B72" s="5">
        <v>47483</v>
      </c>
      <c r="C72" s="4"/>
      <c r="D72" s="4"/>
    </row>
    <row r="73" spans="1:4" ht="45" x14ac:dyDescent="0.25">
      <c r="A73" s="2" t="s">
        <v>3157</v>
      </c>
      <c r="B73" s="4"/>
      <c r="C73" s="4"/>
      <c r="D73" s="4"/>
    </row>
    <row r="74" spans="1:4" ht="30" x14ac:dyDescent="0.25">
      <c r="A74" s="3" t="s">
        <v>3229</v>
      </c>
      <c r="B74" s="4"/>
      <c r="C74" s="4"/>
      <c r="D74" s="4"/>
    </row>
    <row r="75" spans="1:4" x14ac:dyDescent="0.25">
      <c r="A75" s="2" t="s">
        <v>3233</v>
      </c>
      <c r="B75" s="4" t="s">
        <v>3234</v>
      </c>
      <c r="C75" s="4"/>
      <c r="D75" s="4"/>
    </row>
    <row r="76" spans="1:4" ht="30" x14ac:dyDescent="0.25">
      <c r="A76" s="2" t="s">
        <v>3206</v>
      </c>
      <c r="B76" s="4"/>
      <c r="C76" s="4"/>
      <c r="D76" s="4"/>
    </row>
    <row r="77" spans="1:4" ht="30" x14ac:dyDescent="0.25">
      <c r="A77" s="3" t="s">
        <v>3229</v>
      </c>
      <c r="B77" s="4"/>
      <c r="C77" s="4"/>
      <c r="D77" s="4"/>
    </row>
    <row r="78" spans="1:4" x14ac:dyDescent="0.25">
      <c r="A78" s="2" t="s">
        <v>3233</v>
      </c>
      <c r="B78" s="4" t="s">
        <v>3235</v>
      </c>
      <c r="C78" s="4"/>
      <c r="D78" s="4"/>
    </row>
    <row r="79" spans="1:4" x14ac:dyDescent="0.25">
      <c r="A79" s="2" t="s">
        <v>3230</v>
      </c>
      <c r="B79" s="5">
        <v>42521</v>
      </c>
      <c r="C79" s="4"/>
      <c r="D79" s="4"/>
    </row>
    <row r="80" spans="1:4" ht="45" x14ac:dyDescent="0.25">
      <c r="A80" s="3" t="s">
        <v>3227</v>
      </c>
      <c r="B80" s="4"/>
      <c r="C80" s="4"/>
      <c r="D80" s="4"/>
    </row>
    <row r="81" spans="1:4" x14ac:dyDescent="0.25">
      <c r="A81" s="2" t="s">
        <v>3236</v>
      </c>
      <c r="B81" s="4">
        <v>185</v>
      </c>
      <c r="C81" s="4"/>
      <c r="D81" s="4"/>
    </row>
    <row r="82" spans="1:4" ht="30" x14ac:dyDescent="0.25">
      <c r="A82" s="2" t="s">
        <v>3162</v>
      </c>
      <c r="B82" s="4"/>
      <c r="C82" s="4"/>
      <c r="D82" s="4"/>
    </row>
    <row r="83" spans="1:4" ht="30" x14ac:dyDescent="0.25">
      <c r="A83" s="3" t="s">
        <v>3229</v>
      </c>
      <c r="B83" s="4"/>
      <c r="C83" s="4"/>
      <c r="D83" s="4"/>
    </row>
    <row r="84" spans="1:4" x14ac:dyDescent="0.25">
      <c r="A84" s="2" t="s">
        <v>3230</v>
      </c>
      <c r="B84" s="5">
        <v>42369</v>
      </c>
      <c r="C84" s="4"/>
      <c r="D84" s="4"/>
    </row>
    <row r="85" spans="1:4" ht="45" x14ac:dyDescent="0.25">
      <c r="A85" s="3" t="s">
        <v>3231</v>
      </c>
      <c r="B85" s="4"/>
      <c r="C85" s="4"/>
      <c r="D85" s="4"/>
    </row>
    <row r="86" spans="1:4" ht="45" x14ac:dyDescent="0.25">
      <c r="A86" s="2" t="s">
        <v>3232</v>
      </c>
      <c r="B86" s="4">
        <v>40</v>
      </c>
      <c r="C86" s="4"/>
      <c r="D86" s="4"/>
    </row>
    <row r="87" spans="1:4" ht="30" x14ac:dyDescent="0.25">
      <c r="A87" s="2" t="s">
        <v>3163</v>
      </c>
      <c r="B87" s="4"/>
      <c r="C87" s="4"/>
      <c r="D87" s="4"/>
    </row>
    <row r="88" spans="1:4" ht="30" x14ac:dyDescent="0.25">
      <c r="A88" s="3" t="s">
        <v>3229</v>
      </c>
      <c r="B88" s="4"/>
      <c r="C88" s="4"/>
      <c r="D88" s="4"/>
    </row>
    <row r="89" spans="1:4" x14ac:dyDescent="0.25">
      <c r="A89" s="2" t="s">
        <v>3230</v>
      </c>
      <c r="B89" s="5">
        <v>44196</v>
      </c>
      <c r="C89" s="4"/>
      <c r="D89" s="4"/>
    </row>
    <row r="90" spans="1:4" ht="30" x14ac:dyDescent="0.25">
      <c r="A90" s="2" t="s">
        <v>3164</v>
      </c>
      <c r="B90" s="4"/>
      <c r="C90" s="4"/>
      <c r="D90" s="4"/>
    </row>
    <row r="91" spans="1:4" ht="30" x14ac:dyDescent="0.25">
      <c r="A91" s="3" t="s">
        <v>3229</v>
      </c>
      <c r="B91" s="4"/>
      <c r="C91" s="4"/>
      <c r="D91" s="4"/>
    </row>
    <row r="92" spans="1:4" x14ac:dyDescent="0.25">
      <c r="A92" s="2" t="s">
        <v>3230</v>
      </c>
      <c r="B92" s="5">
        <v>51501</v>
      </c>
      <c r="C92" s="4"/>
      <c r="D92" s="4"/>
    </row>
    <row r="93" spans="1:4" ht="45" x14ac:dyDescent="0.25">
      <c r="A93" s="2" t="s">
        <v>3167</v>
      </c>
      <c r="B93" s="4"/>
      <c r="C93" s="4"/>
      <c r="D93" s="4"/>
    </row>
    <row r="94" spans="1:4" ht="30" x14ac:dyDescent="0.25">
      <c r="A94" s="3" t="s">
        <v>3229</v>
      </c>
      <c r="B94" s="4"/>
      <c r="C94" s="4"/>
      <c r="D94" s="4"/>
    </row>
    <row r="95" spans="1:4" x14ac:dyDescent="0.25">
      <c r="A95" s="2" t="s">
        <v>3233</v>
      </c>
      <c r="B95" s="4" t="s">
        <v>3237</v>
      </c>
      <c r="C95" s="4"/>
      <c r="D95" s="4"/>
    </row>
    <row r="96" spans="1:4" x14ac:dyDescent="0.25">
      <c r="A96" s="2" t="s">
        <v>3238</v>
      </c>
      <c r="B96" s="4" t="s">
        <v>3239</v>
      </c>
      <c r="C96" s="4"/>
      <c r="D96" s="4"/>
    </row>
    <row r="97" spans="1:4" ht="30" x14ac:dyDescent="0.25">
      <c r="A97" s="2" t="s">
        <v>3240</v>
      </c>
      <c r="B97" s="4" t="s">
        <v>3241</v>
      </c>
      <c r="C97" s="4"/>
      <c r="D97" s="4"/>
    </row>
    <row r="98" spans="1:4" ht="45" x14ac:dyDescent="0.25">
      <c r="A98" s="3" t="s">
        <v>3242</v>
      </c>
      <c r="B98" s="4"/>
      <c r="C98" s="4"/>
      <c r="D98" s="4"/>
    </row>
    <row r="99" spans="1:4" ht="30" x14ac:dyDescent="0.25">
      <c r="A99" s="2" t="s">
        <v>3243</v>
      </c>
      <c r="B99" s="4"/>
      <c r="C99" s="167">
        <v>0.10249999999999999</v>
      </c>
      <c r="D99" s="4"/>
    </row>
    <row r="100" spans="1:4" ht="30" x14ac:dyDescent="0.25">
      <c r="A100" s="2" t="s">
        <v>3244</v>
      </c>
      <c r="B100" s="4"/>
      <c r="C100" s="4"/>
      <c r="D100" s="167">
        <v>0.10630000000000001</v>
      </c>
    </row>
    <row r="101" spans="1:4" ht="30" x14ac:dyDescent="0.25">
      <c r="A101" s="2" t="s">
        <v>3245</v>
      </c>
      <c r="B101" s="167">
        <v>0.10100000000000001</v>
      </c>
      <c r="C101" s="4"/>
      <c r="D101" s="4"/>
    </row>
    <row r="102" spans="1:4" ht="30" x14ac:dyDescent="0.25">
      <c r="A102" s="2" t="s">
        <v>3159</v>
      </c>
      <c r="B102" s="4"/>
      <c r="C102" s="4"/>
      <c r="D102" s="4"/>
    </row>
    <row r="103" spans="1:4" ht="30" x14ac:dyDescent="0.25">
      <c r="A103" s="3" t="s">
        <v>3229</v>
      </c>
      <c r="B103" s="4"/>
      <c r="C103" s="4"/>
      <c r="D103" s="4"/>
    </row>
    <row r="104" spans="1:4" x14ac:dyDescent="0.25">
      <c r="A104" s="2" t="s">
        <v>3233</v>
      </c>
      <c r="B104" s="4" t="s">
        <v>3246</v>
      </c>
      <c r="C104" s="4"/>
      <c r="D104" s="4"/>
    </row>
    <row r="105" spans="1:4" ht="30" x14ac:dyDescent="0.25">
      <c r="A105" s="2" t="s">
        <v>3160</v>
      </c>
      <c r="B105" s="4"/>
      <c r="C105" s="4"/>
      <c r="D105" s="4"/>
    </row>
    <row r="106" spans="1:4" ht="30" x14ac:dyDescent="0.25">
      <c r="A106" s="3" t="s">
        <v>3229</v>
      </c>
      <c r="B106" s="4"/>
      <c r="C106" s="4"/>
      <c r="D106" s="4"/>
    </row>
    <row r="107" spans="1:4" x14ac:dyDescent="0.25">
      <c r="A107" s="2" t="s">
        <v>3233</v>
      </c>
      <c r="B107" s="4" t="s">
        <v>3237</v>
      </c>
      <c r="C107" s="4"/>
      <c r="D107" s="4"/>
    </row>
    <row r="108" spans="1:4" x14ac:dyDescent="0.25">
      <c r="A108" s="2" t="s">
        <v>3238</v>
      </c>
      <c r="B108" s="4" t="s">
        <v>3239</v>
      </c>
      <c r="C108" s="4"/>
      <c r="D108" s="4"/>
    </row>
    <row r="109" spans="1:4" ht="30" x14ac:dyDescent="0.25">
      <c r="A109" s="2" t="s">
        <v>3240</v>
      </c>
      <c r="B109" s="4" t="s">
        <v>3241</v>
      </c>
      <c r="C109" s="4"/>
      <c r="D109" s="4"/>
    </row>
    <row r="110" spans="1:4" ht="30" x14ac:dyDescent="0.25">
      <c r="A110" s="2" t="s">
        <v>3165</v>
      </c>
      <c r="B110" s="4"/>
      <c r="C110" s="4"/>
      <c r="D110" s="4"/>
    </row>
    <row r="111" spans="1:4" ht="30" x14ac:dyDescent="0.25">
      <c r="A111" s="3" t="s">
        <v>3229</v>
      </c>
      <c r="B111" s="4"/>
      <c r="C111" s="4"/>
      <c r="D111" s="4"/>
    </row>
    <row r="112" spans="1:4" x14ac:dyDescent="0.25">
      <c r="A112" s="2" t="s">
        <v>3230</v>
      </c>
      <c r="B112" s="4"/>
      <c r="C112" s="5">
        <v>48944</v>
      </c>
      <c r="D112" s="4"/>
    </row>
    <row r="113" spans="1:4" ht="45" x14ac:dyDescent="0.25">
      <c r="A113" s="3" t="s">
        <v>3247</v>
      </c>
      <c r="B113" s="4"/>
      <c r="C113" s="4"/>
      <c r="D113" s="4"/>
    </row>
    <row r="114" spans="1:4" ht="45" x14ac:dyDescent="0.25">
      <c r="A114" s="2" t="s">
        <v>3248</v>
      </c>
      <c r="B114" s="7">
        <v>1000</v>
      </c>
      <c r="C114" s="4"/>
      <c r="D114" s="4"/>
    </row>
    <row r="115" spans="1:4" ht="45" x14ac:dyDescent="0.25">
      <c r="A115" s="2" t="s">
        <v>3249</v>
      </c>
      <c r="B115" s="4"/>
      <c r="C115" s="4">
        <v>86</v>
      </c>
      <c r="D115" s="4"/>
    </row>
    <row r="116" spans="1:4" ht="30" x14ac:dyDescent="0.25">
      <c r="A116" s="2" t="s">
        <v>3250</v>
      </c>
      <c r="B116" s="4"/>
      <c r="C116" s="5">
        <v>49674</v>
      </c>
      <c r="D116" s="4"/>
    </row>
    <row r="117" spans="1:4" ht="30" x14ac:dyDescent="0.25">
      <c r="A117" s="2" t="s">
        <v>3208</v>
      </c>
      <c r="B117" s="4"/>
      <c r="C117" s="4"/>
      <c r="D117" s="4"/>
    </row>
    <row r="118" spans="1:4" ht="30" x14ac:dyDescent="0.25">
      <c r="A118" s="3" t="s">
        <v>3229</v>
      </c>
      <c r="B118" s="4"/>
      <c r="C118" s="4"/>
      <c r="D118" s="4"/>
    </row>
    <row r="119" spans="1:4" x14ac:dyDescent="0.25">
      <c r="A119" s="2" t="s">
        <v>3251</v>
      </c>
      <c r="B119" s="4"/>
      <c r="C119" s="4"/>
      <c r="D119" s="167">
        <v>0.10249999999999999</v>
      </c>
    </row>
    <row r="120" spans="1:4" ht="30" x14ac:dyDescent="0.25">
      <c r="A120" s="3" t="s">
        <v>3252</v>
      </c>
      <c r="B120" s="4"/>
      <c r="C120" s="4"/>
      <c r="D120" s="4"/>
    </row>
    <row r="121" spans="1:4" ht="30" x14ac:dyDescent="0.25">
      <c r="A121" s="2" t="s">
        <v>3253</v>
      </c>
      <c r="B121" s="4"/>
      <c r="C121" s="4"/>
      <c r="D121" s="4">
        <v>5</v>
      </c>
    </row>
    <row r="122" spans="1:4" ht="30" x14ac:dyDescent="0.25">
      <c r="A122" s="2" t="s">
        <v>3210</v>
      </c>
      <c r="B122" s="4"/>
      <c r="C122" s="4"/>
      <c r="D122" s="4"/>
    </row>
    <row r="123" spans="1:4" ht="30" x14ac:dyDescent="0.25">
      <c r="A123" s="3" t="s">
        <v>3229</v>
      </c>
      <c r="B123" s="4"/>
      <c r="C123" s="4"/>
      <c r="D123" s="4"/>
    </row>
    <row r="124" spans="1:4" x14ac:dyDescent="0.25">
      <c r="A124" s="2" t="s">
        <v>3230</v>
      </c>
      <c r="B124" s="5">
        <v>42735</v>
      </c>
      <c r="C124" s="4"/>
      <c r="D124" s="4"/>
    </row>
    <row r="125" spans="1:4" ht="45" x14ac:dyDescent="0.25">
      <c r="A125" s="2" t="s">
        <v>3211</v>
      </c>
      <c r="B125" s="4"/>
      <c r="C125" s="4"/>
      <c r="D125" s="4"/>
    </row>
    <row r="126" spans="1:4" ht="30" x14ac:dyDescent="0.25">
      <c r="A126" s="3" t="s">
        <v>3229</v>
      </c>
      <c r="B126" s="4"/>
      <c r="C126" s="4"/>
      <c r="D126" s="4"/>
    </row>
    <row r="127" spans="1:4" x14ac:dyDescent="0.25">
      <c r="A127" s="2" t="s">
        <v>3230</v>
      </c>
      <c r="B127" s="5">
        <v>46112</v>
      </c>
      <c r="C127" s="4"/>
      <c r="D127" s="4"/>
    </row>
    <row r="128" spans="1:4" ht="45" x14ac:dyDescent="0.25">
      <c r="A128" s="2" t="s">
        <v>3172</v>
      </c>
      <c r="B128" s="4"/>
      <c r="C128" s="4"/>
      <c r="D128" s="4"/>
    </row>
    <row r="129" spans="1:4" ht="30" x14ac:dyDescent="0.25">
      <c r="A129" s="3" t="s">
        <v>3229</v>
      </c>
      <c r="B129" s="4"/>
      <c r="C129" s="4"/>
      <c r="D129" s="4"/>
    </row>
    <row r="130" spans="1:4" x14ac:dyDescent="0.25">
      <c r="A130" s="2" t="s">
        <v>3230</v>
      </c>
      <c r="B130" s="5">
        <v>42369</v>
      </c>
      <c r="C130" s="4"/>
      <c r="D130" s="4"/>
    </row>
    <row r="131" spans="1:4" ht="45" x14ac:dyDescent="0.25">
      <c r="A131" s="3" t="s">
        <v>3231</v>
      </c>
      <c r="B131" s="4"/>
      <c r="C131" s="4"/>
      <c r="D131" s="4"/>
    </row>
    <row r="132" spans="1:4" ht="45" x14ac:dyDescent="0.25">
      <c r="A132" s="2" t="s">
        <v>3232</v>
      </c>
      <c r="B132" s="4">
        <v>25</v>
      </c>
      <c r="C132" s="4"/>
      <c r="D132" s="4"/>
    </row>
    <row r="133" spans="1:4" ht="30" x14ac:dyDescent="0.25">
      <c r="A133" s="2" t="s">
        <v>3173</v>
      </c>
      <c r="B133" s="4"/>
      <c r="C133" s="4"/>
      <c r="D133" s="4"/>
    </row>
    <row r="134" spans="1:4" ht="30" x14ac:dyDescent="0.25">
      <c r="A134" s="3" t="s">
        <v>3229</v>
      </c>
      <c r="B134" s="4"/>
      <c r="C134" s="4"/>
      <c r="D134" s="4"/>
    </row>
    <row r="135" spans="1:4" x14ac:dyDescent="0.25">
      <c r="A135" s="2" t="s">
        <v>3230</v>
      </c>
      <c r="B135" s="5">
        <v>44196</v>
      </c>
      <c r="C135" s="4"/>
      <c r="D135" s="4"/>
    </row>
    <row r="136" spans="1:4" ht="45" x14ac:dyDescent="0.25">
      <c r="A136" s="2" t="s">
        <v>3174</v>
      </c>
      <c r="B136" s="4"/>
      <c r="C136" s="4"/>
      <c r="D136" s="4"/>
    </row>
    <row r="137" spans="1:4" ht="30" x14ac:dyDescent="0.25">
      <c r="A137" s="3" t="s">
        <v>3229</v>
      </c>
      <c r="B137" s="4"/>
      <c r="C137" s="4"/>
      <c r="D137" s="4"/>
    </row>
    <row r="138" spans="1:4" x14ac:dyDescent="0.25">
      <c r="A138" s="2" t="s">
        <v>3230</v>
      </c>
      <c r="B138" s="5">
        <v>49674</v>
      </c>
      <c r="C138" s="4"/>
      <c r="D138" s="4"/>
    </row>
    <row r="139" spans="1:4" ht="45" x14ac:dyDescent="0.25">
      <c r="A139" s="2" t="s">
        <v>3177</v>
      </c>
      <c r="B139" s="4"/>
      <c r="C139" s="4"/>
      <c r="D139" s="4"/>
    </row>
    <row r="140" spans="1:4" ht="30" x14ac:dyDescent="0.25">
      <c r="A140" s="3" t="s">
        <v>3229</v>
      </c>
      <c r="B140" s="4"/>
      <c r="C140" s="4"/>
      <c r="D140" s="4"/>
    </row>
    <row r="141" spans="1:4" x14ac:dyDescent="0.25">
      <c r="A141" s="2" t="s">
        <v>3233</v>
      </c>
      <c r="B141" s="4" t="s">
        <v>3237</v>
      </c>
      <c r="C141" s="4"/>
      <c r="D141" s="4"/>
    </row>
    <row r="142" spans="1:4" x14ac:dyDescent="0.25">
      <c r="A142" s="2" t="s">
        <v>3238</v>
      </c>
      <c r="B142" s="4" t="s">
        <v>3239</v>
      </c>
      <c r="C142" s="4"/>
      <c r="D142" s="4"/>
    </row>
    <row r="143" spans="1:4" ht="30" x14ac:dyDescent="0.25">
      <c r="A143" s="2" t="s">
        <v>3240</v>
      </c>
      <c r="B143" s="4" t="s">
        <v>3241</v>
      </c>
      <c r="C143" s="4"/>
      <c r="D143" s="4"/>
    </row>
    <row r="144" spans="1:4" ht="45" x14ac:dyDescent="0.25">
      <c r="A144" s="3" t="s">
        <v>3242</v>
      </c>
      <c r="B144" s="4"/>
      <c r="C144" s="4"/>
      <c r="D144" s="4"/>
    </row>
    <row r="145" spans="1:4" ht="30" x14ac:dyDescent="0.25">
      <c r="A145" s="2" t="s">
        <v>3243</v>
      </c>
      <c r="B145" s="4"/>
      <c r="C145" s="167">
        <v>0.10249999999999999</v>
      </c>
      <c r="D145" s="4"/>
    </row>
    <row r="146" spans="1:4" ht="30" x14ac:dyDescent="0.25">
      <c r="A146" s="2" t="s">
        <v>3244</v>
      </c>
      <c r="B146" s="4"/>
      <c r="C146" s="4"/>
      <c r="D146" s="167">
        <v>0.10630000000000001</v>
      </c>
    </row>
    <row r="147" spans="1:4" ht="30" x14ac:dyDescent="0.25">
      <c r="A147" s="2" t="s">
        <v>3245</v>
      </c>
      <c r="B147" s="167">
        <v>0.10100000000000001</v>
      </c>
      <c r="C147" s="4"/>
      <c r="D147" s="4"/>
    </row>
    <row r="148" spans="1:4" ht="45" x14ac:dyDescent="0.25">
      <c r="A148" s="2" t="s">
        <v>3169</v>
      </c>
      <c r="B148" s="4"/>
      <c r="C148" s="4"/>
      <c r="D148" s="4"/>
    </row>
    <row r="149" spans="1:4" ht="30" x14ac:dyDescent="0.25">
      <c r="A149" s="3" t="s">
        <v>3229</v>
      </c>
      <c r="B149" s="4"/>
      <c r="C149" s="4"/>
      <c r="D149" s="4"/>
    </row>
    <row r="150" spans="1:4" x14ac:dyDescent="0.25">
      <c r="A150" s="2" t="s">
        <v>3233</v>
      </c>
      <c r="B150" s="4" t="s">
        <v>3246</v>
      </c>
      <c r="C150" s="4"/>
      <c r="D150" s="4"/>
    </row>
    <row r="151" spans="1:4" ht="45" x14ac:dyDescent="0.25">
      <c r="A151" s="2" t="s">
        <v>3170</v>
      </c>
      <c r="B151" s="4"/>
      <c r="C151" s="4"/>
      <c r="D151" s="4"/>
    </row>
    <row r="152" spans="1:4" ht="30" x14ac:dyDescent="0.25">
      <c r="A152" s="3" t="s">
        <v>3229</v>
      </c>
      <c r="B152" s="4"/>
      <c r="C152" s="4"/>
      <c r="D152" s="4"/>
    </row>
    <row r="153" spans="1:4" x14ac:dyDescent="0.25">
      <c r="A153" s="2" t="s">
        <v>3233</v>
      </c>
      <c r="B153" s="4" t="s">
        <v>3237</v>
      </c>
      <c r="C153" s="4"/>
      <c r="D153" s="4"/>
    </row>
    <row r="154" spans="1:4" x14ac:dyDescent="0.25">
      <c r="A154" s="2" t="s">
        <v>3238</v>
      </c>
      <c r="B154" s="4" t="s">
        <v>3239</v>
      </c>
      <c r="C154" s="4"/>
      <c r="D154" s="4"/>
    </row>
    <row r="155" spans="1:4" ht="30" x14ac:dyDescent="0.25">
      <c r="A155" s="2" t="s">
        <v>3240</v>
      </c>
      <c r="B155" s="4" t="s">
        <v>3241</v>
      </c>
      <c r="C155" s="4"/>
      <c r="D155" s="4"/>
    </row>
    <row r="156" spans="1:4" ht="45" x14ac:dyDescent="0.25">
      <c r="A156" s="2" t="s">
        <v>3175</v>
      </c>
      <c r="B156" s="4"/>
      <c r="C156" s="4"/>
      <c r="D156" s="4"/>
    </row>
    <row r="157" spans="1:4" ht="30" x14ac:dyDescent="0.25">
      <c r="A157" s="3" t="s">
        <v>3229</v>
      </c>
      <c r="B157" s="4"/>
      <c r="C157" s="4"/>
      <c r="D157" s="4"/>
    </row>
    <row r="158" spans="1:4" x14ac:dyDescent="0.25">
      <c r="A158" s="2" t="s">
        <v>3230</v>
      </c>
      <c r="B158" s="4"/>
      <c r="C158" s="5">
        <v>48944</v>
      </c>
      <c r="D158" s="4"/>
    </row>
    <row r="159" spans="1:4" ht="45" x14ac:dyDescent="0.25">
      <c r="A159" s="3" t="s">
        <v>3247</v>
      </c>
      <c r="B159" s="4"/>
      <c r="C159" s="4"/>
      <c r="D159" s="4"/>
    </row>
    <row r="160" spans="1:4" ht="45" x14ac:dyDescent="0.25">
      <c r="A160" s="2" t="s">
        <v>3248</v>
      </c>
      <c r="B160" s="4">
        <v>500</v>
      </c>
      <c r="C160" s="4"/>
      <c r="D160" s="4"/>
    </row>
    <row r="161" spans="1:4" ht="45" x14ac:dyDescent="0.25">
      <c r="A161" s="2" t="s">
        <v>3249</v>
      </c>
      <c r="B161" s="4"/>
      <c r="C161" s="4">
        <v>43</v>
      </c>
      <c r="D161" s="4"/>
    </row>
    <row r="162" spans="1:4" ht="30" x14ac:dyDescent="0.25">
      <c r="A162" s="2" t="s">
        <v>3250</v>
      </c>
      <c r="B162" s="4"/>
      <c r="C162" s="5">
        <v>49674</v>
      </c>
      <c r="D162" s="4"/>
    </row>
    <row r="163" spans="1:4" ht="30" x14ac:dyDescent="0.25">
      <c r="A163" s="2" t="s">
        <v>3214</v>
      </c>
      <c r="B163" s="4"/>
      <c r="C163" s="4"/>
      <c r="D163" s="4"/>
    </row>
    <row r="164" spans="1:4" ht="30" x14ac:dyDescent="0.25">
      <c r="A164" s="3" t="s">
        <v>3229</v>
      </c>
      <c r="B164" s="4"/>
      <c r="C164" s="4"/>
      <c r="D164" s="4"/>
    </row>
    <row r="165" spans="1:4" x14ac:dyDescent="0.25">
      <c r="A165" s="2" t="s">
        <v>3251</v>
      </c>
      <c r="B165" s="4"/>
      <c r="C165" s="4"/>
      <c r="D165" s="167">
        <v>0.10249999999999999</v>
      </c>
    </row>
    <row r="166" spans="1:4" ht="30" x14ac:dyDescent="0.25">
      <c r="A166" s="3" t="s">
        <v>3252</v>
      </c>
      <c r="B166" s="4"/>
      <c r="C166" s="4"/>
      <c r="D166" s="4"/>
    </row>
    <row r="167" spans="1:4" ht="30" x14ac:dyDescent="0.25">
      <c r="A167" s="2" t="s">
        <v>3253</v>
      </c>
      <c r="B167" s="4"/>
      <c r="C167" s="4"/>
      <c r="D167" s="4">
        <v>5</v>
      </c>
    </row>
    <row r="168" spans="1:4" ht="30" x14ac:dyDescent="0.25">
      <c r="A168" s="2" t="s">
        <v>3216</v>
      </c>
      <c r="B168" s="4"/>
      <c r="C168" s="4"/>
      <c r="D168" s="4"/>
    </row>
    <row r="169" spans="1:4" ht="30" x14ac:dyDescent="0.25">
      <c r="A169" s="3" t="s">
        <v>3229</v>
      </c>
      <c r="B169" s="4"/>
      <c r="C169" s="4"/>
      <c r="D169" s="4"/>
    </row>
    <row r="170" spans="1:4" x14ac:dyDescent="0.25">
      <c r="A170" s="2" t="s">
        <v>3230</v>
      </c>
      <c r="B170" s="5">
        <v>42735</v>
      </c>
      <c r="C170" s="4"/>
      <c r="D170" s="4"/>
    </row>
    <row r="171" spans="1:4" ht="60" x14ac:dyDescent="0.25">
      <c r="A171" s="2" t="s">
        <v>3217</v>
      </c>
      <c r="B171" s="4"/>
      <c r="C171" s="4"/>
      <c r="D171" s="4"/>
    </row>
    <row r="172" spans="1:4" ht="30" x14ac:dyDescent="0.25">
      <c r="A172" s="3" t="s">
        <v>3229</v>
      </c>
      <c r="B172" s="4"/>
      <c r="C172" s="4"/>
      <c r="D172" s="4"/>
    </row>
    <row r="173" spans="1:4" x14ac:dyDescent="0.25">
      <c r="A173" s="2" t="s">
        <v>3230</v>
      </c>
      <c r="B173" s="5">
        <v>46112</v>
      </c>
      <c r="C173" s="4"/>
      <c r="D173" s="4"/>
    </row>
    <row r="174" spans="1:4" ht="30" x14ac:dyDescent="0.25">
      <c r="A174" s="2" t="s">
        <v>3181</v>
      </c>
      <c r="B174" s="4"/>
      <c r="C174" s="4"/>
      <c r="D174" s="4"/>
    </row>
    <row r="175" spans="1:4" ht="30" x14ac:dyDescent="0.25">
      <c r="A175" s="3" t="s">
        <v>3229</v>
      </c>
      <c r="B175" s="4"/>
      <c r="C175" s="4"/>
      <c r="D175" s="4"/>
    </row>
    <row r="176" spans="1:4" x14ac:dyDescent="0.25">
      <c r="A176" s="2" t="s">
        <v>3230</v>
      </c>
      <c r="B176" s="5">
        <v>42369</v>
      </c>
      <c r="C176" s="4"/>
      <c r="D176" s="4"/>
    </row>
    <row r="177" spans="1:4" ht="45" x14ac:dyDescent="0.25">
      <c r="A177" s="3" t="s">
        <v>3231</v>
      </c>
      <c r="B177" s="4"/>
      <c r="C177" s="4"/>
      <c r="D177" s="4"/>
    </row>
    <row r="178" spans="1:4" ht="45" x14ac:dyDescent="0.25">
      <c r="A178" s="2" t="s">
        <v>3232</v>
      </c>
      <c r="B178" s="4">
        <v>15</v>
      </c>
      <c r="C178" s="4"/>
      <c r="D178" s="4"/>
    </row>
    <row r="179" spans="1:4" ht="30" x14ac:dyDescent="0.25">
      <c r="A179" s="2" t="s">
        <v>3182</v>
      </c>
      <c r="B179" s="4"/>
      <c r="C179" s="4"/>
      <c r="D179" s="4"/>
    </row>
    <row r="180" spans="1:4" ht="30" x14ac:dyDescent="0.25">
      <c r="A180" s="3" t="s">
        <v>3229</v>
      </c>
      <c r="B180" s="4"/>
      <c r="C180" s="4"/>
      <c r="D180" s="4"/>
    </row>
    <row r="181" spans="1:4" x14ac:dyDescent="0.25">
      <c r="A181" s="2" t="s">
        <v>3230</v>
      </c>
      <c r="B181" s="5">
        <v>44196</v>
      </c>
      <c r="C181" s="4"/>
      <c r="D181" s="4"/>
    </row>
    <row r="182" spans="1:4" ht="30" x14ac:dyDescent="0.25">
      <c r="A182" s="2" t="s">
        <v>3183</v>
      </c>
      <c r="B182" s="4"/>
      <c r="C182" s="4"/>
      <c r="D182" s="4"/>
    </row>
    <row r="183" spans="1:4" ht="30" x14ac:dyDescent="0.25">
      <c r="A183" s="3" t="s">
        <v>3229</v>
      </c>
      <c r="B183" s="4"/>
      <c r="C183" s="4"/>
      <c r="D183" s="4"/>
    </row>
    <row r="184" spans="1:4" x14ac:dyDescent="0.25">
      <c r="A184" s="2" t="s">
        <v>3230</v>
      </c>
      <c r="B184" s="5">
        <v>51501</v>
      </c>
      <c r="C184" s="4"/>
      <c r="D184" s="4"/>
    </row>
    <row r="185" spans="1:4" ht="45" x14ac:dyDescent="0.25">
      <c r="A185" s="2" t="s">
        <v>3186</v>
      </c>
      <c r="B185" s="4"/>
      <c r="C185" s="4"/>
      <c r="D185" s="4"/>
    </row>
    <row r="186" spans="1:4" ht="30" x14ac:dyDescent="0.25">
      <c r="A186" s="3" t="s">
        <v>3229</v>
      </c>
      <c r="B186" s="4"/>
      <c r="C186" s="4"/>
      <c r="D186" s="4"/>
    </row>
    <row r="187" spans="1:4" x14ac:dyDescent="0.25">
      <c r="A187" s="2" t="s">
        <v>3233</v>
      </c>
      <c r="B187" s="4" t="s">
        <v>3237</v>
      </c>
      <c r="C187" s="4"/>
      <c r="D187" s="4"/>
    </row>
    <row r="188" spans="1:4" x14ac:dyDescent="0.25">
      <c r="A188" s="2" t="s">
        <v>3238</v>
      </c>
      <c r="B188" s="4" t="s">
        <v>3239</v>
      </c>
      <c r="C188" s="4"/>
      <c r="D188" s="4"/>
    </row>
    <row r="189" spans="1:4" ht="30" x14ac:dyDescent="0.25">
      <c r="A189" s="2" t="s">
        <v>3240</v>
      </c>
      <c r="B189" s="4" t="s">
        <v>3241</v>
      </c>
      <c r="C189" s="4"/>
      <c r="D189" s="4"/>
    </row>
    <row r="190" spans="1:4" ht="45" x14ac:dyDescent="0.25">
      <c r="A190" s="3" t="s">
        <v>3242</v>
      </c>
      <c r="B190" s="4"/>
      <c r="C190" s="4"/>
      <c r="D190" s="4"/>
    </row>
    <row r="191" spans="1:4" ht="30" x14ac:dyDescent="0.25">
      <c r="A191" s="2" t="s">
        <v>3243</v>
      </c>
      <c r="B191" s="4"/>
      <c r="C191" s="167">
        <v>0.10249999999999999</v>
      </c>
      <c r="D191" s="4"/>
    </row>
    <row r="192" spans="1:4" ht="30" x14ac:dyDescent="0.25">
      <c r="A192" s="2" t="s">
        <v>3244</v>
      </c>
      <c r="B192" s="4"/>
      <c r="C192" s="4"/>
      <c r="D192" s="167">
        <v>0.10630000000000001</v>
      </c>
    </row>
    <row r="193" spans="1:4" ht="30" x14ac:dyDescent="0.25">
      <c r="A193" s="2" t="s">
        <v>3245</v>
      </c>
      <c r="B193" s="167">
        <v>0.10100000000000001</v>
      </c>
      <c r="C193" s="4"/>
      <c r="D193" s="4"/>
    </row>
    <row r="194" spans="1:4" ht="30" x14ac:dyDescent="0.25">
      <c r="A194" s="2" t="s">
        <v>3255</v>
      </c>
      <c r="B194" s="4"/>
      <c r="C194" s="4"/>
      <c r="D194" s="4"/>
    </row>
    <row r="195" spans="1:4" ht="30" x14ac:dyDescent="0.25">
      <c r="A195" s="3" t="s">
        <v>3229</v>
      </c>
      <c r="B195" s="4"/>
      <c r="C195" s="4"/>
      <c r="D195" s="4"/>
    </row>
    <row r="196" spans="1:4" x14ac:dyDescent="0.25">
      <c r="A196" s="2" t="s">
        <v>3233</v>
      </c>
      <c r="B196" s="4" t="s">
        <v>3246</v>
      </c>
      <c r="C196" s="4"/>
      <c r="D196" s="4"/>
    </row>
    <row r="197" spans="1:4" ht="30" x14ac:dyDescent="0.25">
      <c r="A197" s="2" t="s">
        <v>3179</v>
      </c>
      <c r="B197" s="4"/>
      <c r="C197" s="4"/>
      <c r="D197" s="4"/>
    </row>
    <row r="198" spans="1:4" ht="30" x14ac:dyDescent="0.25">
      <c r="A198" s="3" t="s">
        <v>3229</v>
      </c>
      <c r="B198" s="4"/>
      <c r="C198" s="4"/>
      <c r="D198" s="4"/>
    </row>
    <row r="199" spans="1:4" x14ac:dyDescent="0.25">
      <c r="A199" s="2" t="s">
        <v>3233</v>
      </c>
      <c r="B199" s="4" t="s">
        <v>3237</v>
      </c>
      <c r="C199" s="4"/>
      <c r="D199" s="4"/>
    </row>
    <row r="200" spans="1:4" x14ac:dyDescent="0.25">
      <c r="A200" s="2" t="s">
        <v>3238</v>
      </c>
      <c r="B200" s="4" t="s">
        <v>3239</v>
      </c>
      <c r="C200" s="4"/>
      <c r="D200" s="4"/>
    </row>
    <row r="201" spans="1:4" ht="30" x14ac:dyDescent="0.25">
      <c r="A201" s="2" t="s">
        <v>3240</v>
      </c>
      <c r="B201" s="4" t="s">
        <v>3241</v>
      </c>
      <c r="C201" s="4"/>
      <c r="D201" s="4"/>
    </row>
    <row r="202" spans="1:4" ht="30" x14ac:dyDescent="0.25">
      <c r="A202" s="2" t="s">
        <v>3184</v>
      </c>
      <c r="B202" s="4"/>
      <c r="C202" s="4"/>
      <c r="D202" s="4"/>
    </row>
    <row r="203" spans="1:4" ht="45" x14ac:dyDescent="0.25">
      <c r="A203" s="3" t="s">
        <v>3247</v>
      </c>
      <c r="B203" s="4"/>
      <c r="C203" s="4"/>
      <c r="D203" s="4"/>
    </row>
    <row r="204" spans="1:4" ht="45" x14ac:dyDescent="0.25">
      <c r="A204" s="2" t="s">
        <v>3248</v>
      </c>
      <c r="B204" s="4">
        <v>500</v>
      </c>
      <c r="C204" s="4"/>
      <c r="D204" s="4"/>
    </row>
    <row r="205" spans="1:4" ht="45" x14ac:dyDescent="0.25">
      <c r="A205" s="2" t="s">
        <v>3249</v>
      </c>
      <c r="B205" s="4"/>
      <c r="C205" s="4">
        <v>43</v>
      </c>
      <c r="D205" s="4"/>
    </row>
    <row r="206" spans="1:4" ht="30" x14ac:dyDescent="0.25">
      <c r="A206" s="2" t="s">
        <v>3221</v>
      </c>
      <c r="B206" s="4"/>
      <c r="C206" s="4"/>
      <c r="D206" s="4"/>
    </row>
    <row r="207" spans="1:4" ht="30" x14ac:dyDescent="0.25">
      <c r="A207" s="3" t="s">
        <v>3229</v>
      </c>
      <c r="B207" s="4"/>
      <c r="C207" s="4"/>
      <c r="D207" s="4"/>
    </row>
    <row r="208" spans="1:4" x14ac:dyDescent="0.25">
      <c r="A208" s="2" t="s">
        <v>3230</v>
      </c>
      <c r="B208" s="5">
        <v>42735</v>
      </c>
      <c r="C208" s="4"/>
      <c r="D208" s="4"/>
    </row>
    <row r="209" spans="1:4" ht="45" x14ac:dyDescent="0.25">
      <c r="A209" s="2" t="s">
        <v>3222</v>
      </c>
      <c r="B209" s="4"/>
      <c r="C209" s="4"/>
      <c r="D209" s="4"/>
    </row>
    <row r="210" spans="1:4" ht="30" x14ac:dyDescent="0.25">
      <c r="A210" s="3" t="s">
        <v>3229</v>
      </c>
      <c r="B210" s="4"/>
      <c r="C210" s="4"/>
      <c r="D210" s="4"/>
    </row>
    <row r="211" spans="1:4" x14ac:dyDescent="0.25">
      <c r="A211" s="2" t="s">
        <v>3230</v>
      </c>
      <c r="B211" s="5">
        <v>46112</v>
      </c>
      <c r="C211" s="4"/>
      <c r="D211" s="4"/>
    </row>
  </sheetData>
  <mergeCells count="1">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7"/>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3256</v>
      </c>
      <c r="B1" s="8" t="s">
        <v>1</v>
      </c>
      <c r="C1" s="8"/>
      <c r="D1" s="8"/>
    </row>
    <row r="2" spans="1:4" x14ac:dyDescent="0.25">
      <c r="A2" s="1" t="s">
        <v>93</v>
      </c>
      <c r="B2" s="1" t="s">
        <v>2</v>
      </c>
      <c r="C2" s="8" t="s">
        <v>39</v>
      </c>
      <c r="D2" s="8" t="s">
        <v>40</v>
      </c>
    </row>
    <row r="3" spans="1:4" x14ac:dyDescent="0.25">
      <c r="A3" s="1"/>
      <c r="B3" s="1" t="s">
        <v>2759</v>
      </c>
      <c r="C3" s="8"/>
      <c r="D3" s="8"/>
    </row>
    <row r="4" spans="1:4" ht="45" x14ac:dyDescent="0.25">
      <c r="A4" s="3" t="s">
        <v>3257</v>
      </c>
      <c r="B4" s="4"/>
      <c r="C4" s="4"/>
      <c r="D4" s="4"/>
    </row>
    <row r="5" spans="1:4" ht="30" x14ac:dyDescent="0.25">
      <c r="A5" s="2" t="s">
        <v>3258</v>
      </c>
      <c r="B5" s="6">
        <v>99</v>
      </c>
      <c r="C5" s="6">
        <v>74</v>
      </c>
      <c r="D5" s="4"/>
    </row>
    <row r="6" spans="1:4" ht="45" x14ac:dyDescent="0.25">
      <c r="A6" s="2" t="s">
        <v>3259</v>
      </c>
      <c r="B6" s="4"/>
      <c r="C6" s="4"/>
      <c r="D6" s="4">
        <v>-79</v>
      </c>
    </row>
    <row r="7" spans="1:4" ht="30" x14ac:dyDescent="0.25">
      <c r="A7" s="2" t="s">
        <v>3260</v>
      </c>
      <c r="B7" s="4">
        <v>65</v>
      </c>
      <c r="C7" s="4">
        <v>45</v>
      </c>
      <c r="D7" s="4">
        <v>-90</v>
      </c>
    </row>
    <row r="8" spans="1:4" ht="30" x14ac:dyDescent="0.25">
      <c r="A8" s="3" t="s">
        <v>3261</v>
      </c>
      <c r="B8" s="4"/>
      <c r="C8" s="4"/>
      <c r="D8" s="4"/>
    </row>
    <row r="9" spans="1:4" ht="30" x14ac:dyDescent="0.25">
      <c r="A9" s="2" t="s">
        <v>3262</v>
      </c>
      <c r="B9" s="4">
        <v>4</v>
      </c>
      <c r="C9" s="4"/>
      <c r="D9" s="4"/>
    </row>
    <row r="10" spans="1:4" ht="30" x14ac:dyDescent="0.25">
      <c r="A10" s="2" t="s">
        <v>3263</v>
      </c>
      <c r="B10" s="4">
        <v>20</v>
      </c>
      <c r="C10" s="4"/>
      <c r="D10" s="4"/>
    </row>
    <row r="11" spans="1:4" ht="60" x14ac:dyDescent="0.25">
      <c r="A11" s="2" t="s">
        <v>3264</v>
      </c>
      <c r="B11" s="167">
        <v>0.25</v>
      </c>
      <c r="C11" s="4"/>
      <c r="D11" s="4"/>
    </row>
    <row r="12" spans="1:4" ht="45" x14ac:dyDescent="0.25">
      <c r="A12" s="3" t="s">
        <v>3265</v>
      </c>
      <c r="B12" s="4"/>
      <c r="C12" s="4"/>
      <c r="D12" s="4"/>
    </row>
    <row r="13" spans="1:4" ht="30" x14ac:dyDescent="0.25">
      <c r="A13" s="2" t="s">
        <v>3266</v>
      </c>
      <c r="B13" s="4">
        <v>15</v>
      </c>
      <c r="C13" s="4"/>
      <c r="D13" s="4"/>
    </row>
    <row r="14" spans="1:4" ht="30" x14ac:dyDescent="0.25">
      <c r="A14" s="2" t="s">
        <v>3267</v>
      </c>
      <c r="B14" s="4">
        <v>450</v>
      </c>
      <c r="C14" s="4"/>
      <c r="D14" s="4"/>
    </row>
    <row r="15" spans="1:4" ht="60" x14ac:dyDescent="0.25">
      <c r="A15" s="3" t="s">
        <v>3268</v>
      </c>
      <c r="B15" s="4"/>
      <c r="C15" s="4"/>
      <c r="D15" s="4"/>
    </row>
    <row r="16" spans="1:4" ht="45" x14ac:dyDescent="0.25">
      <c r="A16" s="2" t="s">
        <v>3269</v>
      </c>
      <c r="B16" s="4">
        <v>2</v>
      </c>
      <c r="C16" s="4"/>
      <c r="D16" s="4"/>
    </row>
    <row r="17" spans="1:4" ht="60" x14ac:dyDescent="0.25">
      <c r="A17" s="3" t="s">
        <v>3270</v>
      </c>
      <c r="B17" s="4"/>
      <c r="C17" s="4"/>
      <c r="D17" s="4"/>
    </row>
    <row r="18" spans="1:4" ht="30" x14ac:dyDescent="0.25">
      <c r="A18" s="2" t="s">
        <v>3271</v>
      </c>
      <c r="B18" s="4">
        <v>2</v>
      </c>
      <c r="C18" s="4"/>
      <c r="D18" s="4"/>
    </row>
    <row r="19" spans="1:4" ht="45" x14ac:dyDescent="0.25">
      <c r="A19" s="2" t="s">
        <v>3272</v>
      </c>
      <c r="B19" s="4">
        <v>5</v>
      </c>
      <c r="C19" s="4"/>
      <c r="D19" s="4"/>
    </row>
    <row r="20" spans="1:4" ht="45" x14ac:dyDescent="0.25">
      <c r="A20" s="2" t="s">
        <v>3273</v>
      </c>
      <c r="B20" s="4">
        <v>10</v>
      </c>
      <c r="C20" s="4"/>
      <c r="D20" s="4"/>
    </row>
    <row r="21" spans="1:4" ht="30" x14ac:dyDescent="0.25">
      <c r="A21" s="2" t="s">
        <v>3274</v>
      </c>
      <c r="B21" s="4">
        <v>4</v>
      </c>
      <c r="C21" s="4"/>
      <c r="D21" s="4"/>
    </row>
    <row r="22" spans="1:4" x14ac:dyDescent="0.25">
      <c r="A22" s="2" t="s">
        <v>3275</v>
      </c>
      <c r="B22" s="4"/>
      <c r="C22" s="4"/>
      <c r="D22" s="4"/>
    </row>
    <row r="23" spans="1:4" ht="60" x14ac:dyDescent="0.25">
      <c r="A23" s="3" t="s">
        <v>3276</v>
      </c>
      <c r="B23" s="4"/>
      <c r="C23" s="4"/>
      <c r="D23" s="4"/>
    </row>
    <row r="24" spans="1:4" x14ac:dyDescent="0.25">
      <c r="A24" s="2" t="s">
        <v>3277</v>
      </c>
      <c r="B24" s="4"/>
      <c r="C24" s="4"/>
      <c r="D24" s="167">
        <v>0.104</v>
      </c>
    </row>
    <row r="25" spans="1:4" ht="30" x14ac:dyDescent="0.25">
      <c r="A25" s="2" t="s">
        <v>3278</v>
      </c>
      <c r="B25" s="4"/>
      <c r="C25" s="4"/>
      <c r="D25" s="4"/>
    </row>
    <row r="26" spans="1:4" ht="30" x14ac:dyDescent="0.25">
      <c r="A26" s="3" t="s">
        <v>3279</v>
      </c>
      <c r="B26" s="4"/>
      <c r="C26" s="4"/>
      <c r="D26" s="4"/>
    </row>
    <row r="27" spans="1:4" x14ac:dyDescent="0.25">
      <c r="A27" s="2" t="s">
        <v>3280</v>
      </c>
      <c r="B27" s="4"/>
      <c r="C27" s="4"/>
      <c r="D27" s="4">
        <v>81</v>
      </c>
    </row>
    <row r="28" spans="1:4" ht="30" x14ac:dyDescent="0.25">
      <c r="A28" s="2" t="s">
        <v>3281</v>
      </c>
      <c r="B28" s="4"/>
      <c r="C28" s="4"/>
      <c r="D28" s="4">
        <v>61</v>
      </c>
    </row>
    <row r="29" spans="1:4" ht="30" x14ac:dyDescent="0.25">
      <c r="A29" s="2" t="s">
        <v>3282</v>
      </c>
      <c r="B29" s="4"/>
      <c r="C29" s="4"/>
      <c r="D29" s="4">
        <v>18.25</v>
      </c>
    </row>
    <row r="30" spans="1:4" ht="30" x14ac:dyDescent="0.25">
      <c r="A30" s="2" t="s">
        <v>3283</v>
      </c>
      <c r="B30" s="4"/>
      <c r="C30" s="4"/>
      <c r="D30" s="4">
        <v>14</v>
      </c>
    </row>
    <row r="31" spans="1:4" x14ac:dyDescent="0.25">
      <c r="A31" s="2" t="s">
        <v>3284</v>
      </c>
      <c r="B31" s="4">
        <v>29</v>
      </c>
      <c r="C31" s="4">
        <v>29</v>
      </c>
      <c r="D31" s="4"/>
    </row>
    <row r="32" spans="1:4" ht="30" x14ac:dyDescent="0.25">
      <c r="A32" s="2" t="s">
        <v>3285</v>
      </c>
      <c r="B32" s="4"/>
      <c r="C32" s="4"/>
      <c r="D32" s="4"/>
    </row>
    <row r="33" spans="1:4" ht="45" x14ac:dyDescent="0.25">
      <c r="A33" s="3" t="s">
        <v>3286</v>
      </c>
      <c r="B33" s="4"/>
      <c r="C33" s="4"/>
      <c r="D33" s="4"/>
    </row>
    <row r="34" spans="1:4" x14ac:dyDescent="0.25">
      <c r="A34" s="2" t="s">
        <v>3287</v>
      </c>
      <c r="B34" s="4">
        <v>12</v>
      </c>
      <c r="C34" s="4"/>
      <c r="D34" s="4"/>
    </row>
    <row r="35" spans="1:4" ht="30" x14ac:dyDescent="0.25">
      <c r="A35" s="3" t="s">
        <v>3279</v>
      </c>
      <c r="B35" s="4"/>
      <c r="C35" s="4"/>
      <c r="D35" s="4"/>
    </row>
    <row r="36" spans="1:4" x14ac:dyDescent="0.25">
      <c r="A36" s="2" t="s">
        <v>3280</v>
      </c>
      <c r="B36" s="4"/>
      <c r="C36" s="4"/>
      <c r="D36" s="4">
        <v>66</v>
      </c>
    </row>
    <row r="37" spans="1:4" ht="30" x14ac:dyDescent="0.25">
      <c r="A37" s="2" t="s">
        <v>3281</v>
      </c>
      <c r="B37" s="4"/>
      <c r="C37" s="4"/>
      <c r="D37" s="4">
        <v>50</v>
      </c>
    </row>
    <row r="38" spans="1:4" ht="30" x14ac:dyDescent="0.25">
      <c r="A38" s="2" t="s">
        <v>3288</v>
      </c>
      <c r="B38" s="4">
        <v>3</v>
      </c>
      <c r="C38" s="4"/>
      <c r="D38" s="4"/>
    </row>
    <row r="39" spans="1:4" ht="30" x14ac:dyDescent="0.25">
      <c r="A39" s="2" t="s">
        <v>3289</v>
      </c>
      <c r="B39" s="4"/>
      <c r="C39" s="4"/>
      <c r="D39" s="4"/>
    </row>
    <row r="40" spans="1:4" ht="60" x14ac:dyDescent="0.25">
      <c r="A40" s="3" t="s">
        <v>3276</v>
      </c>
      <c r="B40" s="4"/>
      <c r="C40" s="4"/>
      <c r="D40" s="4"/>
    </row>
    <row r="41" spans="1:4" ht="45" x14ac:dyDescent="0.25">
      <c r="A41" s="2" t="s">
        <v>3290</v>
      </c>
      <c r="B41" s="4"/>
      <c r="C41" s="4"/>
      <c r="D41" s="4">
        <v>71</v>
      </c>
    </row>
    <row r="42" spans="1:4" ht="30" x14ac:dyDescent="0.25">
      <c r="A42" s="2" t="s">
        <v>3291</v>
      </c>
      <c r="B42" s="4"/>
      <c r="C42" s="4"/>
      <c r="D42" s="4"/>
    </row>
    <row r="43" spans="1:4" ht="60" x14ac:dyDescent="0.25">
      <c r="A43" s="3" t="s">
        <v>3276</v>
      </c>
      <c r="B43" s="4"/>
      <c r="C43" s="4"/>
      <c r="D43" s="4"/>
    </row>
    <row r="44" spans="1:4" ht="30" x14ac:dyDescent="0.25">
      <c r="A44" s="2" t="s">
        <v>3292</v>
      </c>
      <c r="B44" s="167">
        <v>0.105</v>
      </c>
      <c r="C44" s="4"/>
      <c r="D44" s="4"/>
    </row>
    <row r="45" spans="1:4" ht="45" x14ac:dyDescent="0.25">
      <c r="A45" s="2" t="s">
        <v>3293</v>
      </c>
      <c r="B45" s="4"/>
      <c r="C45" s="4"/>
      <c r="D45" s="4"/>
    </row>
    <row r="46" spans="1:4" ht="60" x14ac:dyDescent="0.25">
      <c r="A46" s="3" t="s">
        <v>3276</v>
      </c>
      <c r="B46" s="4"/>
      <c r="C46" s="4"/>
      <c r="D46" s="4"/>
    </row>
    <row r="47" spans="1:4" ht="45" x14ac:dyDescent="0.25">
      <c r="A47" s="2" t="s">
        <v>3290</v>
      </c>
      <c r="B47" s="4">
        <v>30</v>
      </c>
      <c r="C47" s="4"/>
      <c r="D47" s="4"/>
    </row>
    <row r="48" spans="1:4" ht="30" x14ac:dyDescent="0.25">
      <c r="A48" s="2" t="s">
        <v>3294</v>
      </c>
      <c r="B48" s="167">
        <v>2.7E-2</v>
      </c>
      <c r="C48" s="4"/>
      <c r="D48" s="4"/>
    </row>
    <row r="49" spans="1:4" ht="45" x14ac:dyDescent="0.25">
      <c r="A49" s="2" t="s">
        <v>3295</v>
      </c>
      <c r="B49" s="4"/>
      <c r="C49" s="4"/>
      <c r="D49" s="4"/>
    </row>
    <row r="50" spans="1:4" ht="60" x14ac:dyDescent="0.25">
      <c r="A50" s="3" t="s">
        <v>3276</v>
      </c>
      <c r="B50" s="4"/>
      <c r="C50" s="4"/>
      <c r="D50" s="4"/>
    </row>
    <row r="51" spans="1:4" ht="45" x14ac:dyDescent="0.25">
      <c r="A51" s="2" t="s">
        <v>3290</v>
      </c>
      <c r="B51" s="4">
        <v>14</v>
      </c>
      <c r="C51" s="4"/>
      <c r="D51" s="4"/>
    </row>
    <row r="52" spans="1:4" ht="30" x14ac:dyDescent="0.25">
      <c r="A52" s="2" t="s">
        <v>3294</v>
      </c>
      <c r="B52" s="167">
        <v>4.2000000000000003E-2</v>
      </c>
      <c r="C52" s="4"/>
      <c r="D52" s="4"/>
    </row>
    <row r="53" spans="1:4" ht="30" x14ac:dyDescent="0.25">
      <c r="A53" s="2" t="s">
        <v>3296</v>
      </c>
      <c r="B53" s="4"/>
      <c r="C53" s="4"/>
      <c r="D53" s="4"/>
    </row>
    <row r="54" spans="1:4" ht="60" x14ac:dyDescent="0.25">
      <c r="A54" s="3" t="s">
        <v>3276</v>
      </c>
      <c r="B54" s="4"/>
      <c r="C54" s="4"/>
      <c r="D54" s="4"/>
    </row>
    <row r="55" spans="1:4" ht="30" x14ac:dyDescent="0.25">
      <c r="A55" s="2" t="s">
        <v>3292</v>
      </c>
      <c r="B55" s="167">
        <v>0.105</v>
      </c>
      <c r="C55" s="4"/>
      <c r="D55" s="4"/>
    </row>
    <row r="56" spans="1:4" ht="45" x14ac:dyDescent="0.25">
      <c r="A56" s="2" t="s">
        <v>3297</v>
      </c>
      <c r="B56" s="4"/>
      <c r="C56" s="4"/>
      <c r="D56" s="4"/>
    </row>
    <row r="57" spans="1:4" ht="60" x14ac:dyDescent="0.25">
      <c r="A57" s="3" t="s">
        <v>3276</v>
      </c>
      <c r="B57" s="4"/>
      <c r="C57" s="4"/>
      <c r="D57" s="4"/>
    </row>
    <row r="58" spans="1:4" ht="45" x14ac:dyDescent="0.25">
      <c r="A58" s="2" t="s">
        <v>3290</v>
      </c>
      <c r="B58" s="4">
        <v>153</v>
      </c>
      <c r="C58" s="4"/>
      <c r="D58" s="4"/>
    </row>
    <row r="59" spans="1:4" ht="30" x14ac:dyDescent="0.25">
      <c r="A59" s="2" t="s">
        <v>3294</v>
      </c>
      <c r="B59" s="167">
        <v>9.6000000000000002E-2</v>
      </c>
      <c r="C59" s="4"/>
      <c r="D59" s="4"/>
    </row>
    <row r="60" spans="1:4" x14ac:dyDescent="0.25">
      <c r="A60" s="2" t="s">
        <v>29</v>
      </c>
      <c r="B60" s="4"/>
      <c r="C60" s="4"/>
      <c r="D60" s="4"/>
    </row>
    <row r="61" spans="1:4" ht="30" x14ac:dyDescent="0.25">
      <c r="A61" s="3" t="s">
        <v>3261</v>
      </c>
      <c r="B61" s="4"/>
      <c r="C61" s="4"/>
      <c r="D61" s="4"/>
    </row>
    <row r="62" spans="1:4" ht="30" x14ac:dyDescent="0.25">
      <c r="A62" s="2" t="s">
        <v>3262</v>
      </c>
      <c r="B62" s="4">
        <v>4</v>
      </c>
      <c r="C62" s="4"/>
      <c r="D62" s="4"/>
    </row>
    <row r="63" spans="1:4" ht="30" x14ac:dyDescent="0.25">
      <c r="A63" s="2" t="s">
        <v>3263</v>
      </c>
      <c r="B63" s="4">
        <v>20</v>
      </c>
      <c r="C63" s="4"/>
      <c r="D63" s="4"/>
    </row>
    <row r="64" spans="1:4" ht="60" x14ac:dyDescent="0.25">
      <c r="A64" s="2" t="s">
        <v>3264</v>
      </c>
      <c r="B64" s="167">
        <v>0.25</v>
      </c>
      <c r="C64" s="4"/>
      <c r="D64" s="4"/>
    </row>
    <row r="65" spans="1:4" ht="45" x14ac:dyDescent="0.25">
      <c r="A65" s="3" t="s">
        <v>3265</v>
      </c>
      <c r="B65" s="4"/>
      <c r="C65" s="4"/>
      <c r="D65" s="4"/>
    </row>
    <row r="66" spans="1:4" ht="30" x14ac:dyDescent="0.25">
      <c r="A66" s="2" t="s">
        <v>3266</v>
      </c>
      <c r="B66" s="4">
        <v>15</v>
      </c>
      <c r="C66" s="4"/>
      <c r="D66" s="4"/>
    </row>
    <row r="67" spans="1:4" ht="30" x14ac:dyDescent="0.25">
      <c r="A67" s="2" t="s">
        <v>3267</v>
      </c>
      <c r="B67" s="4">
        <v>450</v>
      </c>
      <c r="C67" s="4"/>
      <c r="D67" s="4"/>
    </row>
    <row r="68" spans="1:4" ht="60" x14ac:dyDescent="0.25">
      <c r="A68" s="3" t="s">
        <v>3268</v>
      </c>
      <c r="B68" s="4"/>
      <c r="C68" s="4"/>
      <c r="D68" s="4"/>
    </row>
    <row r="69" spans="1:4" ht="45" x14ac:dyDescent="0.25">
      <c r="A69" s="2" t="s">
        <v>3269</v>
      </c>
      <c r="B69" s="4">
        <v>2</v>
      </c>
      <c r="C69" s="4"/>
      <c r="D69" s="4"/>
    </row>
    <row r="70" spans="1:4" ht="60" x14ac:dyDescent="0.25">
      <c r="A70" s="3" t="s">
        <v>3270</v>
      </c>
      <c r="B70" s="4"/>
      <c r="C70" s="4"/>
      <c r="D70" s="4"/>
    </row>
    <row r="71" spans="1:4" ht="30" x14ac:dyDescent="0.25">
      <c r="A71" s="2" t="s">
        <v>3271</v>
      </c>
      <c r="B71" s="4">
        <v>2</v>
      </c>
      <c r="C71" s="4"/>
      <c r="D71" s="4"/>
    </row>
    <row r="72" spans="1:4" ht="45" x14ac:dyDescent="0.25">
      <c r="A72" s="2" t="s">
        <v>3272</v>
      </c>
      <c r="B72" s="4">
        <v>5</v>
      </c>
      <c r="C72" s="4"/>
      <c r="D72" s="4"/>
    </row>
    <row r="73" spans="1:4" ht="45" x14ac:dyDescent="0.25">
      <c r="A73" s="2" t="s">
        <v>3273</v>
      </c>
      <c r="B73" s="4">
        <v>10</v>
      </c>
      <c r="C73" s="4"/>
      <c r="D73" s="4"/>
    </row>
    <row r="74" spans="1:4" ht="30" x14ac:dyDescent="0.25">
      <c r="A74" s="2" t="s">
        <v>3274</v>
      </c>
      <c r="B74" s="4">
        <v>4</v>
      </c>
      <c r="C74" s="4"/>
      <c r="D74" s="4"/>
    </row>
    <row r="75" spans="1:4" ht="60" x14ac:dyDescent="0.25">
      <c r="A75" s="3" t="s">
        <v>3276</v>
      </c>
      <c r="B75" s="4"/>
      <c r="C75" s="4"/>
      <c r="D75" s="4"/>
    </row>
    <row r="76" spans="1:4" x14ac:dyDescent="0.25">
      <c r="A76" s="2" t="s">
        <v>3277</v>
      </c>
      <c r="B76" s="4"/>
      <c r="C76" s="4"/>
      <c r="D76" s="167">
        <v>0.104</v>
      </c>
    </row>
    <row r="77" spans="1:4" ht="30" x14ac:dyDescent="0.25">
      <c r="A77" s="2" t="s">
        <v>3298</v>
      </c>
      <c r="B77" s="4"/>
      <c r="C77" s="4"/>
      <c r="D77" s="4"/>
    </row>
    <row r="78" spans="1:4" ht="30" x14ac:dyDescent="0.25">
      <c r="A78" s="3" t="s">
        <v>3279</v>
      </c>
      <c r="B78" s="4"/>
      <c r="C78" s="4"/>
      <c r="D78" s="4"/>
    </row>
    <row r="79" spans="1:4" x14ac:dyDescent="0.25">
      <c r="A79" s="2" t="s">
        <v>3280</v>
      </c>
      <c r="B79" s="4"/>
      <c r="C79" s="4"/>
      <c r="D79" s="4">
        <v>81</v>
      </c>
    </row>
    <row r="80" spans="1:4" ht="30" x14ac:dyDescent="0.25">
      <c r="A80" s="2" t="s">
        <v>3281</v>
      </c>
      <c r="B80" s="4"/>
      <c r="C80" s="4"/>
      <c r="D80" s="4">
        <v>61</v>
      </c>
    </row>
    <row r="81" spans="1:4" ht="30" x14ac:dyDescent="0.25">
      <c r="A81" s="2" t="s">
        <v>3282</v>
      </c>
      <c r="B81" s="4"/>
      <c r="C81" s="4"/>
      <c r="D81" s="4">
        <v>18.25</v>
      </c>
    </row>
    <row r="82" spans="1:4" ht="30" x14ac:dyDescent="0.25">
      <c r="A82" s="2" t="s">
        <v>3283</v>
      </c>
      <c r="B82" s="4"/>
      <c r="C82" s="4"/>
      <c r="D82" s="4">
        <v>14</v>
      </c>
    </row>
    <row r="83" spans="1:4" x14ac:dyDescent="0.25">
      <c r="A83" s="2" t="s">
        <v>3284</v>
      </c>
      <c r="B83" s="4">
        <v>29</v>
      </c>
      <c r="C83" s="4">
        <v>29</v>
      </c>
      <c r="D83" s="4"/>
    </row>
    <row r="84" spans="1:4" ht="30" x14ac:dyDescent="0.25">
      <c r="A84" s="2" t="s">
        <v>3299</v>
      </c>
      <c r="B84" s="4"/>
      <c r="C84" s="4"/>
      <c r="D84" s="4"/>
    </row>
    <row r="85" spans="1:4" ht="45" x14ac:dyDescent="0.25">
      <c r="A85" s="3" t="s">
        <v>3286</v>
      </c>
      <c r="B85" s="4"/>
      <c r="C85" s="4"/>
      <c r="D85" s="4"/>
    </row>
    <row r="86" spans="1:4" x14ac:dyDescent="0.25">
      <c r="A86" s="2" t="s">
        <v>3287</v>
      </c>
      <c r="B86" s="4">
        <v>12</v>
      </c>
      <c r="C86" s="4"/>
      <c r="D86" s="4"/>
    </row>
    <row r="87" spans="1:4" ht="30" x14ac:dyDescent="0.25">
      <c r="A87" s="3" t="s">
        <v>3279</v>
      </c>
      <c r="B87" s="4"/>
      <c r="C87" s="4"/>
      <c r="D87" s="4"/>
    </row>
    <row r="88" spans="1:4" x14ac:dyDescent="0.25">
      <c r="A88" s="2" t="s">
        <v>3280</v>
      </c>
      <c r="B88" s="4"/>
      <c r="C88" s="4"/>
      <c r="D88" s="4">
        <v>66</v>
      </c>
    </row>
    <row r="89" spans="1:4" ht="30" x14ac:dyDescent="0.25">
      <c r="A89" s="2" t="s">
        <v>3281</v>
      </c>
      <c r="B89" s="4"/>
      <c r="C89" s="4"/>
      <c r="D89" s="4">
        <v>50</v>
      </c>
    </row>
    <row r="90" spans="1:4" ht="30" x14ac:dyDescent="0.25">
      <c r="A90" s="2" t="s">
        <v>3288</v>
      </c>
      <c r="B90" s="4">
        <v>3</v>
      </c>
      <c r="C90" s="4"/>
      <c r="D90" s="4"/>
    </row>
    <row r="91" spans="1:4" ht="30" x14ac:dyDescent="0.25">
      <c r="A91" s="2" t="s">
        <v>3300</v>
      </c>
      <c r="B91" s="4"/>
      <c r="C91" s="4"/>
      <c r="D91" s="4"/>
    </row>
    <row r="92" spans="1:4" ht="60" x14ac:dyDescent="0.25">
      <c r="A92" s="3" t="s">
        <v>3276</v>
      </c>
      <c r="B92" s="4"/>
      <c r="C92" s="4"/>
      <c r="D92" s="4"/>
    </row>
    <row r="93" spans="1:4" ht="45" x14ac:dyDescent="0.25">
      <c r="A93" s="2" t="s">
        <v>3290</v>
      </c>
      <c r="B93" s="4"/>
      <c r="C93" s="4"/>
      <c r="D93" s="4">
        <v>71</v>
      </c>
    </row>
    <row r="94" spans="1:4" ht="45" x14ac:dyDescent="0.25">
      <c r="A94" s="2" t="s">
        <v>3301</v>
      </c>
      <c r="B94" s="4"/>
      <c r="C94" s="4"/>
      <c r="D94" s="4"/>
    </row>
    <row r="95" spans="1:4" ht="60" x14ac:dyDescent="0.25">
      <c r="A95" s="3" t="s">
        <v>3302</v>
      </c>
      <c r="B95" s="4"/>
      <c r="C95" s="4"/>
      <c r="D95" s="4"/>
    </row>
    <row r="96" spans="1:4" ht="60" x14ac:dyDescent="0.25">
      <c r="A96" s="2" t="s">
        <v>3303</v>
      </c>
      <c r="B96" s="4">
        <v>12</v>
      </c>
      <c r="C96" s="4"/>
      <c r="D96" s="4"/>
    </row>
    <row r="97" spans="1:4" ht="45" x14ac:dyDescent="0.25">
      <c r="A97" s="2" t="s">
        <v>3304</v>
      </c>
      <c r="B97" s="4">
        <v>9</v>
      </c>
      <c r="C97" s="4"/>
      <c r="D97" s="4"/>
    </row>
    <row r="98" spans="1:4" ht="45" x14ac:dyDescent="0.25">
      <c r="A98" s="2" t="s">
        <v>3305</v>
      </c>
      <c r="B98" s="4">
        <v>1</v>
      </c>
      <c r="C98" s="4"/>
      <c r="D98" s="4"/>
    </row>
    <row r="99" spans="1:4" ht="45" x14ac:dyDescent="0.25">
      <c r="A99" s="2" t="s">
        <v>3306</v>
      </c>
      <c r="B99" s="4">
        <v>2</v>
      </c>
      <c r="C99" s="4"/>
      <c r="D99" s="4"/>
    </row>
    <row r="100" spans="1:4" ht="30" x14ac:dyDescent="0.25">
      <c r="A100" s="2" t="s">
        <v>3307</v>
      </c>
      <c r="B100" s="167">
        <v>0.1</v>
      </c>
      <c r="C100" s="4"/>
      <c r="D100" s="4"/>
    </row>
    <row r="101" spans="1:4" ht="60" x14ac:dyDescent="0.25">
      <c r="A101" s="3" t="s">
        <v>3276</v>
      </c>
      <c r="B101" s="4"/>
      <c r="C101" s="4"/>
      <c r="D101" s="4"/>
    </row>
    <row r="102" spans="1:4" ht="30" x14ac:dyDescent="0.25">
      <c r="A102" s="2" t="s">
        <v>3292</v>
      </c>
      <c r="B102" s="167">
        <v>0.107</v>
      </c>
      <c r="C102" s="4"/>
      <c r="D102" s="4"/>
    </row>
    <row r="103" spans="1:4" ht="45" x14ac:dyDescent="0.25">
      <c r="A103" s="2" t="s">
        <v>3308</v>
      </c>
      <c r="B103" s="4"/>
      <c r="C103" s="4"/>
      <c r="D103" s="4"/>
    </row>
    <row r="104" spans="1:4" ht="60" x14ac:dyDescent="0.25">
      <c r="A104" s="3" t="s">
        <v>3276</v>
      </c>
      <c r="B104" s="4"/>
      <c r="C104" s="4"/>
      <c r="D104" s="4"/>
    </row>
    <row r="105" spans="1:4" ht="30" x14ac:dyDescent="0.25">
      <c r="A105" s="2" t="s">
        <v>3292</v>
      </c>
      <c r="B105" s="167">
        <v>0.105</v>
      </c>
      <c r="C105" s="4"/>
      <c r="D105" s="4"/>
    </row>
    <row r="106" spans="1:4" ht="60" x14ac:dyDescent="0.25">
      <c r="A106" s="2" t="s">
        <v>3309</v>
      </c>
      <c r="B106" s="4"/>
      <c r="C106" s="4"/>
      <c r="D106" s="4"/>
    </row>
    <row r="107" spans="1:4" ht="60" x14ac:dyDescent="0.25">
      <c r="A107" s="3" t="s">
        <v>3276</v>
      </c>
      <c r="B107" s="4"/>
      <c r="C107" s="4"/>
      <c r="D107" s="4"/>
    </row>
    <row r="108" spans="1:4" ht="45" x14ac:dyDescent="0.25">
      <c r="A108" s="2" t="s">
        <v>3290</v>
      </c>
      <c r="B108" s="4">
        <v>30</v>
      </c>
      <c r="C108" s="4"/>
      <c r="D108" s="4"/>
    </row>
    <row r="109" spans="1:4" ht="30" x14ac:dyDescent="0.25">
      <c r="A109" s="2" t="s">
        <v>3294</v>
      </c>
      <c r="B109" s="167">
        <v>2.7E-2</v>
      </c>
      <c r="C109" s="4"/>
      <c r="D109" s="4"/>
    </row>
    <row r="110" spans="1:4" ht="60" x14ac:dyDescent="0.25">
      <c r="A110" s="2" t="s">
        <v>3310</v>
      </c>
      <c r="B110" s="4"/>
      <c r="C110" s="4"/>
      <c r="D110" s="4"/>
    </row>
    <row r="111" spans="1:4" ht="60" x14ac:dyDescent="0.25">
      <c r="A111" s="3" t="s">
        <v>3276</v>
      </c>
      <c r="B111" s="4"/>
      <c r="C111" s="4"/>
      <c r="D111" s="4"/>
    </row>
    <row r="112" spans="1:4" ht="45" x14ac:dyDescent="0.25">
      <c r="A112" s="2" t="s">
        <v>3290</v>
      </c>
      <c r="B112" s="4">
        <v>14</v>
      </c>
      <c r="C112" s="4"/>
      <c r="D112" s="4"/>
    </row>
    <row r="113" spans="1:4" ht="30" x14ac:dyDescent="0.25">
      <c r="A113" s="2" t="s">
        <v>3294</v>
      </c>
      <c r="B113" s="167">
        <v>4.2000000000000003E-2</v>
      </c>
      <c r="C113" s="4"/>
      <c r="D113" s="4"/>
    </row>
    <row r="114" spans="1:4" ht="45" x14ac:dyDescent="0.25">
      <c r="A114" s="2" t="s">
        <v>3311</v>
      </c>
      <c r="B114" s="4"/>
      <c r="C114" s="4"/>
      <c r="D114" s="4"/>
    </row>
    <row r="115" spans="1:4" ht="60" x14ac:dyDescent="0.25">
      <c r="A115" s="3" t="s">
        <v>3276</v>
      </c>
      <c r="B115" s="4"/>
      <c r="C115" s="4"/>
      <c r="D115" s="4"/>
    </row>
    <row r="116" spans="1:4" ht="30" x14ac:dyDescent="0.25">
      <c r="A116" s="2" t="s">
        <v>3292</v>
      </c>
      <c r="B116" s="167">
        <v>0.105</v>
      </c>
      <c r="C116" s="4"/>
      <c r="D116" s="4"/>
    </row>
    <row r="117" spans="1:4" ht="60" x14ac:dyDescent="0.25">
      <c r="A117" s="2" t="s">
        <v>3312</v>
      </c>
      <c r="B117" s="4"/>
      <c r="C117" s="4"/>
      <c r="D117" s="4"/>
    </row>
    <row r="118" spans="1:4" ht="60" x14ac:dyDescent="0.25">
      <c r="A118" s="3" t="s">
        <v>3276</v>
      </c>
      <c r="B118" s="4"/>
      <c r="C118" s="4"/>
      <c r="D118" s="4"/>
    </row>
    <row r="119" spans="1:4" ht="45" x14ac:dyDescent="0.25">
      <c r="A119" s="2" t="s">
        <v>3290</v>
      </c>
      <c r="B119" s="4">
        <v>153</v>
      </c>
      <c r="C119" s="4"/>
      <c r="D119" s="4"/>
    </row>
    <row r="120" spans="1:4" ht="30" x14ac:dyDescent="0.25">
      <c r="A120" s="2" t="s">
        <v>3294</v>
      </c>
      <c r="B120" s="167">
        <v>9.6000000000000002E-2</v>
      </c>
      <c r="C120" s="4"/>
      <c r="D120" s="4"/>
    </row>
    <row r="121" spans="1:4" ht="45" x14ac:dyDescent="0.25">
      <c r="A121" s="2" t="s">
        <v>3313</v>
      </c>
      <c r="B121" s="4"/>
      <c r="C121" s="4"/>
      <c r="D121" s="4"/>
    </row>
    <row r="122" spans="1:4" ht="60" x14ac:dyDescent="0.25">
      <c r="A122" s="3" t="s">
        <v>3276</v>
      </c>
      <c r="B122" s="4"/>
      <c r="C122" s="4"/>
      <c r="D122" s="4"/>
    </row>
    <row r="123" spans="1:4" ht="30" x14ac:dyDescent="0.25">
      <c r="A123" s="2" t="s">
        <v>3292</v>
      </c>
      <c r="B123" s="167">
        <v>0.105</v>
      </c>
      <c r="C123" s="4"/>
      <c r="D123" s="4"/>
    </row>
    <row r="124" spans="1:4" ht="60" x14ac:dyDescent="0.25">
      <c r="A124" s="2" t="s">
        <v>3314</v>
      </c>
      <c r="B124" s="4"/>
      <c r="C124" s="4"/>
      <c r="D124" s="4"/>
    </row>
    <row r="125" spans="1:4" ht="60" x14ac:dyDescent="0.25">
      <c r="A125" s="3" t="s">
        <v>3276</v>
      </c>
      <c r="B125" s="4"/>
      <c r="C125" s="4"/>
      <c r="D125" s="4"/>
    </row>
    <row r="126" spans="1:4" ht="45" x14ac:dyDescent="0.25">
      <c r="A126" s="2" t="s">
        <v>3290</v>
      </c>
      <c r="B126" s="4">
        <v>30</v>
      </c>
      <c r="C126" s="4"/>
      <c r="D126" s="4"/>
    </row>
    <row r="127" spans="1:4" ht="30" x14ac:dyDescent="0.25">
      <c r="A127" s="2" t="s">
        <v>3294</v>
      </c>
      <c r="B127" s="167">
        <v>2.7E-2</v>
      </c>
      <c r="C127" s="4"/>
      <c r="D127" s="4"/>
    </row>
    <row r="128" spans="1:4" ht="60" x14ac:dyDescent="0.25">
      <c r="A128" s="2" t="s">
        <v>3315</v>
      </c>
      <c r="B128" s="4"/>
      <c r="C128" s="4"/>
      <c r="D128" s="4"/>
    </row>
    <row r="129" spans="1:4" ht="60" x14ac:dyDescent="0.25">
      <c r="A129" s="3" t="s">
        <v>3276</v>
      </c>
      <c r="B129" s="4"/>
      <c r="C129" s="4"/>
      <c r="D129" s="4"/>
    </row>
    <row r="130" spans="1:4" ht="45" x14ac:dyDescent="0.25">
      <c r="A130" s="2" t="s">
        <v>3290</v>
      </c>
      <c r="B130" s="4">
        <v>14</v>
      </c>
      <c r="C130" s="4"/>
      <c r="D130" s="4"/>
    </row>
    <row r="131" spans="1:4" ht="30" x14ac:dyDescent="0.25">
      <c r="A131" s="2" t="s">
        <v>3294</v>
      </c>
      <c r="B131" s="167">
        <v>4.2000000000000003E-2</v>
      </c>
      <c r="C131" s="4"/>
      <c r="D131" s="4"/>
    </row>
    <row r="132" spans="1:4" ht="45" x14ac:dyDescent="0.25">
      <c r="A132" s="2" t="s">
        <v>3316</v>
      </c>
      <c r="B132" s="4"/>
      <c r="C132" s="4"/>
      <c r="D132" s="4"/>
    </row>
    <row r="133" spans="1:4" ht="60" x14ac:dyDescent="0.25">
      <c r="A133" s="3" t="s">
        <v>3276</v>
      </c>
      <c r="B133" s="4"/>
      <c r="C133" s="4"/>
      <c r="D133" s="4"/>
    </row>
    <row r="134" spans="1:4" ht="30" x14ac:dyDescent="0.25">
      <c r="A134" s="2" t="s">
        <v>3292</v>
      </c>
      <c r="B134" s="167">
        <v>0.105</v>
      </c>
      <c r="C134" s="4"/>
      <c r="D134" s="4"/>
    </row>
    <row r="135" spans="1:4" ht="45" x14ac:dyDescent="0.25">
      <c r="A135" s="2" t="s">
        <v>3317</v>
      </c>
      <c r="B135" s="4"/>
      <c r="C135" s="4"/>
      <c r="D135" s="4"/>
    </row>
    <row r="136" spans="1:4" ht="60" x14ac:dyDescent="0.25">
      <c r="A136" s="3" t="s">
        <v>3276</v>
      </c>
      <c r="B136" s="4"/>
      <c r="C136" s="4"/>
      <c r="D136" s="4"/>
    </row>
    <row r="137" spans="1:4" ht="45" x14ac:dyDescent="0.25">
      <c r="A137" s="2" t="s">
        <v>3290</v>
      </c>
      <c r="B137" s="6">
        <v>153</v>
      </c>
      <c r="C137" s="4"/>
      <c r="D137" s="4"/>
    </row>
    <row r="138" spans="1:4" ht="30" x14ac:dyDescent="0.25">
      <c r="A138" s="2" t="s">
        <v>3294</v>
      </c>
      <c r="B138" s="167">
        <v>9.6000000000000002E-2</v>
      </c>
      <c r="C138" s="4"/>
      <c r="D138" s="4"/>
    </row>
    <row r="139" spans="1:4" ht="45" x14ac:dyDescent="0.25">
      <c r="A139" s="2" t="s">
        <v>3318</v>
      </c>
      <c r="B139" s="4"/>
      <c r="C139" s="4"/>
      <c r="D139" s="4"/>
    </row>
    <row r="140" spans="1:4" ht="60" x14ac:dyDescent="0.25">
      <c r="A140" s="3" t="s">
        <v>3302</v>
      </c>
      <c r="B140" s="4"/>
      <c r="C140" s="4"/>
      <c r="D140" s="4"/>
    </row>
    <row r="141" spans="1:4" ht="60" x14ac:dyDescent="0.25">
      <c r="A141" s="2" t="s">
        <v>3303</v>
      </c>
      <c r="B141" s="4">
        <v>12</v>
      </c>
      <c r="C141" s="4"/>
      <c r="D141" s="4"/>
    </row>
    <row r="142" spans="1:4" ht="45" x14ac:dyDescent="0.25">
      <c r="A142" s="2" t="s">
        <v>3304</v>
      </c>
      <c r="B142" s="4">
        <v>9</v>
      </c>
      <c r="C142" s="4"/>
      <c r="D142" s="4"/>
    </row>
    <row r="143" spans="1:4" ht="45" x14ac:dyDescent="0.25">
      <c r="A143" s="2" t="s">
        <v>3305</v>
      </c>
      <c r="B143" s="4">
        <v>1</v>
      </c>
      <c r="C143" s="4"/>
      <c r="D143" s="4"/>
    </row>
    <row r="144" spans="1:4" ht="45" x14ac:dyDescent="0.25">
      <c r="A144" s="2" t="s">
        <v>3306</v>
      </c>
      <c r="B144" s="4">
        <v>2</v>
      </c>
      <c r="C144" s="4"/>
      <c r="D144" s="4"/>
    </row>
    <row r="145" spans="1:4" ht="30" x14ac:dyDescent="0.25">
      <c r="A145" s="2" t="s">
        <v>3307</v>
      </c>
      <c r="B145" s="167">
        <v>0.1</v>
      </c>
      <c r="C145" s="4"/>
      <c r="D145" s="4"/>
    </row>
    <row r="146" spans="1:4" ht="60" x14ac:dyDescent="0.25">
      <c r="A146" s="3" t="s">
        <v>3276</v>
      </c>
      <c r="B146" s="4"/>
      <c r="C146" s="4"/>
      <c r="D146" s="4"/>
    </row>
    <row r="147" spans="1:4" ht="30" x14ac:dyDescent="0.25">
      <c r="A147" s="2" t="s">
        <v>3292</v>
      </c>
      <c r="B147" s="167">
        <v>0.107</v>
      </c>
      <c r="C147" s="4"/>
      <c r="D147" s="4"/>
    </row>
  </sheetData>
  <mergeCells count="3">
    <mergeCell ref="B1:D1"/>
    <mergeCell ref="C2:C3"/>
    <mergeCell ref="D2:D3"/>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9"/>
  <sheetViews>
    <sheetView showGridLines="0" workbookViewId="0"/>
  </sheetViews>
  <sheetFormatPr defaultRowHeight="15" x14ac:dyDescent="0.25"/>
  <cols>
    <col min="1" max="1" width="36.5703125" bestFit="1" customWidth="1"/>
    <col min="2" max="6" width="33.5703125" bestFit="1" customWidth="1"/>
    <col min="7" max="7" width="15.140625" bestFit="1" customWidth="1"/>
    <col min="8" max="10" width="33.5703125" bestFit="1" customWidth="1"/>
    <col min="11" max="11" width="31.28515625" bestFit="1" customWidth="1"/>
    <col min="12" max="13" width="27.140625" bestFit="1" customWidth="1"/>
    <col min="14" max="14" width="22.85546875" customWidth="1"/>
    <col min="15" max="15" width="10.42578125" customWidth="1"/>
    <col min="16" max="16" width="23" customWidth="1"/>
    <col min="17" max="17" width="10.28515625" customWidth="1"/>
    <col min="18" max="18" width="31.28515625" customWidth="1"/>
    <col min="19" max="19" width="6.42578125" customWidth="1"/>
    <col min="20" max="20" width="30.140625" customWidth="1"/>
    <col min="21" max="21" width="7.5703125" customWidth="1"/>
    <col min="22" max="22" width="26.28515625" customWidth="1"/>
    <col min="23" max="23" width="5.140625" customWidth="1"/>
    <col min="24" max="24" width="25.5703125" customWidth="1"/>
    <col min="25" max="25" width="5.85546875" customWidth="1"/>
    <col min="26" max="26" width="27.85546875" bestFit="1" customWidth="1"/>
    <col min="27" max="27" width="32.140625" bestFit="1" customWidth="1"/>
    <col min="28" max="28" width="24.5703125" customWidth="1"/>
    <col min="29" max="29" width="8.7109375" customWidth="1"/>
    <col min="30" max="30" width="22.85546875" customWidth="1"/>
    <col min="31" max="31" width="10.42578125" customWidth="1"/>
    <col min="32" max="32" width="21.28515625" customWidth="1"/>
    <col min="33" max="33" width="12" customWidth="1"/>
    <col min="34" max="34" width="20.28515625" customWidth="1"/>
    <col min="35" max="35" width="13.140625" customWidth="1"/>
    <col min="36" max="36" width="24.42578125" customWidth="1"/>
    <col min="37" max="37" width="8.85546875" customWidth="1"/>
    <col min="38" max="38" width="23" customWidth="1"/>
    <col min="39" max="39" width="10.28515625" customWidth="1"/>
    <col min="40" max="41" width="13.28515625" bestFit="1" customWidth="1"/>
    <col min="42" max="42" width="24.42578125" customWidth="1"/>
    <col min="43" max="43" width="8.85546875" customWidth="1"/>
    <col min="44" max="44" width="23.5703125" customWidth="1"/>
    <col min="45" max="45" width="9.7109375" customWidth="1"/>
    <col min="46" max="46" width="20.7109375" customWidth="1"/>
    <col min="47" max="47" width="10.7109375" customWidth="1"/>
    <col min="48" max="48" width="19.85546875" customWidth="1"/>
    <col min="49" max="49" width="11.5703125" customWidth="1"/>
    <col min="50" max="51" width="36.5703125" bestFit="1" customWidth="1"/>
    <col min="52" max="52" width="26.5703125" customWidth="1"/>
    <col min="53" max="53" width="13.85546875" customWidth="1"/>
    <col min="54" max="54" width="29.7109375" customWidth="1"/>
    <col min="55" max="55" width="10.7109375" customWidth="1"/>
    <col min="56" max="56" width="25.42578125" customWidth="1"/>
    <col min="57" max="57" width="15" customWidth="1"/>
    <col min="58" max="58" width="29.7109375" customWidth="1"/>
    <col min="59" max="59" width="10.7109375" customWidth="1"/>
    <col min="60" max="60" width="36.5703125" bestFit="1" customWidth="1"/>
    <col min="61" max="61" width="28" customWidth="1"/>
    <col min="62" max="62" width="5" customWidth="1"/>
    <col min="63" max="63" width="26.85546875" customWidth="1"/>
    <col min="64" max="64" width="6.140625" customWidth="1"/>
    <col min="65" max="65" width="24.5703125" customWidth="1"/>
    <col min="66" max="66" width="8.7109375" customWidth="1"/>
    <col min="67" max="67" width="23.7109375" customWidth="1"/>
    <col min="68" max="68" width="9.5703125" customWidth="1"/>
    <col min="69" max="69" width="24.5703125" customWidth="1"/>
    <col min="70" max="70" width="8.7109375" customWidth="1"/>
    <col min="71" max="71" width="24.5703125" customWidth="1"/>
    <col min="72" max="72" width="8.7109375" customWidth="1"/>
    <col min="73" max="73" width="24.5703125" customWidth="1"/>
    <col min="74" max="74" width="8.7109375" customWidth="1"/>
    <col min="75" max="76" width="36.5703125" bestFit="1" customWidth="1"/>
    <col min="77" max="78" width="30.5703125" bestFit="1" customWidth="1"/>
    <col min="79" max="79" width="22.85546875" customWidth="1"/>
    <col min="80" max="80" width="10.42578125" customWidth="1"/>
    <col min="81" max="81" width="23" customWidth="1"/>
    <col min="82" max="82" width="10.28515625" customWidth="1"/>
    <col min="83" max="83" width="31.42578125" customWidth="1"/>
    <col min="84" max="84" width="6.42578125" customWidth="1"/>
    <col min="85" max="85" width="30.140625" customWidth="1"/>
    <col min="86" max="86" width="7.5703125" customWidth="1"/>
    <col min="87" max="87" width="26.28515625" customWidth="1"/>
    <col min="88" max="88" width="5.140625" customWidth="1"/>
    <col min="89" max="89" width="25.7109375" customWidth="1"/>
    <col min="90" max="90" width="5.7109375" customWidth="1"/>
    <col min="91" max="91" width="30.5703125" bestFit="1" customWidth="1"/>
    <col min="92" max="92" width="32.140625" bestFit="1" customWidth="1"/>
    <col min="93" max="93" width="24.42578125" customWidth="1"/>
    <col min="94" max="94" width="8.85546875" customWidth="1"/>
    <col min="95" max="95" width="23" customWidth="1"/>
    <col min="96" max="96" width="10.28515625" customWidth="1"/>
    <col min="97" max="97" width="22.7109375" customWidth="1"/>
    <col min="98" max="98" width="12.85546875" customWidth="1"/>
    <col min="99" max="99" width="21.5703125" customWidth="1"/>
    <col min="100" max="100" width="14" customWidth="1"/>
    <col min="101" max="101" width="35.85546875" bestFit="1" customWidth="1"/>
    <col min="102" max="102" width="26.140625" customWidth="1"/>
    <col min="103" max="103" width="9.42578125" customWidth="1"/>
    <col min="104" max="104" width="24.5703125" customWidth="1"/>
    <col min="105" max="105" width="11" customWidth="1"/>
    <col min="106" max="107" width="35.85546875" bestFit="1" customWidth="1"/>
    <col min="108" max="108" width="26.140625" customWidth="1"/>
    <col min="109" max="109" width="9.42578125" customWidth="1"/>
    <col min="110" max="110" width="25.28515625" customWidth="1"/>
    <col min="111" max="111" width="10.28515625" customWidth="1"/>
    <col min="112" max="112" width="23.42578125" customWidth="1"/>
    <col min="113" max="113" width="12.140625" customWidth="1"/>
    <col min="114" max="114" width="22.42578125" customWidth="1"/>
    <col min="115" max="115" width="13.140625" customWidth="1"/>
    <col min="116" max="116" width="27" customWidth="1"/>
    <col min="117" max="117" width="9.85546875" customWidth="1"/>
    <col min="118" max="118" width="25.42578125" customWidth="1"/>
    <col min="119" max="119" width="11.42578125" customWidth="1"/>
    <col min="120" max="121" width="29.7109375" bestFit="1" customWidth="1"/>
    <col min="122" max="122" width="24.42578125" customWidth="1"/>
    <col min="123" max="123" width="8.85546875" customWidth="1"/>
    <col min="124" max="124" width="23.5703125" customWidth="1"/>
    <col min="125" max="125" width="9.7109375" customWidth="1"/>
    <col min="126" max="126" width="20.5703125" customWidth="1"/>
    <col min="127" max="127" width="10.85546875" customWidth="1"/>
    <col min="128" max="128" width="19.85546875" customWidth="1"/>
    <col min="129" max="129" width="11.5703125" customWidth="1"/>
  </cols>
  <sheetData>
    <row r="1" spans="1:129" ht="15" customHeight="1" x14ac:dyDescent="0.25">
      <c r="A1" s="8" t="s">
        <v>3319</v>
      </c>
      <c r="B1" s="1" t="s">
        <v>1</v>
      </c>
      <c r="C1" s="1"/>
      <c r="D1" s="8" t="s">
        <v>1</v>
      </c>
      <c r="E1" s="8"/>
      <c r="F1" s="8"/>
      <c r="G1" s="1"/>
      <c r="H1" s="1" t="s">
        <v>1</v>
      </c>
      <c r="I1" s="1"/>
      <c r="J1" s="8" t="s">
        <v>1</v>
      </c>
      <c r="K1" s="8"/>
      <c r="L1" s="1"/>
      <c r="M1" s="1"/>
      <c r="N1" s="8" t="s">
        <v>1</v>
      </c>
      <c r="O1" s="8"/>
      <c r="P1" s="8"/>
      <c r="Q1" s="8"/>
      <c r="R1" s="8"/>
      <c r="S1" s="8"/>
      <c r="T1" s="8"/>
      <c r="U1" s="8"/>
      <c r="V1" s="8" t="s">
        <v>1</v>
      </c>
      <c r="W1" s="8"/>
      <c r="X1" s="8"/>
      <c r="Y1" s="8"/>
      <c r="Z1" s="8" t="s">
        <v>1</v>
      </c>
      <c r="AA1" s="8"/>
      <c r="AB1" s="8"/>
      <c r="AC1" s="8"/>
      <c r="AD1" s="8"/>
      <c r="AE1" s="8"/>
      <c r="AF1" s="8" t="s">
        <v>1</v>
      </c>
      <c r="AG1" s="8"/>
      <c r="AH1" s="8"/>
      <c r="AI1" s="8"/>
      <c r="AJ1" s="8" t="s">
        <v>1</v>
      </c>
      <c r="AK1" s="8"/>
      <c r="AL1" s="8"/>
      <c r="AM1" s="8"/>
      <c r="AN1" s="1"/>
      <c r="AO1" s="1"/>
      <c r="AP1" s="8" t="s">
        <v>1</v>
      </c>
      <c r="AQ1" s="8"/>
      <c r="AR1" s="8"/>
      <c r="AS1" s="8"/>
      <c r="AT1" s="8" t="s">
        <v>1</v>
      </c>
      <c r="AU1" s="8"/>
      <c r="AV1" s="8"/>
      <c r="AW1" s="8"/>
      <c r="AX1" s="1"/>
      <c r="AY1" s="1"/>
      <c r="AZ1" s="8"/>
      <c r="BA1" s="8"/>
      <c r="BB1" s="8"/>
      <c r="BC1" s="8"/>
      <c r="BD1" s="8"/>
      <c r="BE1" s="8"/>
      <c r="BF1" s="8"/>
      <c r="BG1" s="8"/>
      <c r="BH1" s="8"/>
      <c r="BI1" s="8"/>
      <c r="BJ1" s="8"/>
      <c r="BK1" s="8"/>
      <c r="BL1" s="8"/>
      <c r="BM1" s="8"/>
      <c r="BN1" s="8"/>
      <c r="BO1" s="8"/>
      <c r="BP1" s="8"/>
      <c r="BQ1" s="8"/>
      <c r="BR1" s="8"/>
      <c r="BS1" s="8"/>
      <c r="BT1" s="8"/>
      <c r="BU1" s="8"/>
      <c r="BV1" s="8"/>
      <c r="BW1" s="8"/>
      <c r="BX1" s="1"/>
      <c r="BY1" s="1"/>
      <c r="BZ1" s="1"/>
      <c r="CA1" s="8" t="s">
        <v>1</v>
      </c>
      <c r="CB1" s="8"/>
      <c r="CC1" s="8"/>
      <c r="CD1" s="8"/>
      <c r="CE1" s="8"/>
      <c r="CF1" s="8"/>
      <c r="CG1" s="8"/>
      <c r="CH1" s="8"/>
      <c r="CI1" s="8" t="s">
        <v>1</v>
      </c>
      <c r="CJ1" s="8"/>
      <c r="CK1" s="8"/>
      <c r="CL1" s="8"/>
      <c r="CM1" s="8" t="s">
        <v>1</v>
      </c>
      <c r="CN1" s="8"/>
      <c r="CO1" s="8"/>
      <c r="CP1" s="8"/>
      <c r="CQ1" s="8"/>
      <c r="CR1" s="8"/>
      <c r="CS1" s="8" t="s">
        <v>1</v>
      </c>
      <c r="CT1" s="8"/>
      <c r="CU1" s="8"/>
      <c r="CV1" s="8"/>
      <c r="CW1" s="8" t="s">
        <v>1</v>
      </c>
      <c r="CX1" s="8"/>
      <c r="CY1" s="8"/>
      <c r="CZ1" s="8"/>
      <c r="DA1" s="8"/>
      <c r="DB1" s="1"/>
      <c r="DC1" s="1"/>
      <c r="DD1" s="8" t="s">
        <v>1</v>
      </c>
      <c r="DE1" s="8"/>
      <c r="DF1" s="8"/>
      <c r="DG1" s="8"/>
      <c r="DH1" s="8" t="s">
        <v>1</v>
      </c>
      <c r="DI1" s="8"/>
      <c r="DJ1" s="8"/>
      <c r="DK1" s="8"/>
      <c r="DL1" s="8" t="s">
        <v>1</v>
      </c>
      <c r="DM1" s="8"/>
      <c r="DN1" s="8"/>
      <c r="DO1" s="8"/>
      <c r="DP1" s="1"/>
      <c r="DQ1" s="1"/>
      <c r="DR1" s="8" t="s">
        <v>1</v>
      </c>
      <c r="DS1" s="8"/>
      <c r="DT1" s="8"/>
      <c r="DU1" s="8"/>
      <c r="DV1" s="8" t="s">
        <v>1</v>
      </c>
      <c r="DW1" s="8"/>
      <c r="DX1" s="8"/>
      <c r="DY1" s="8"/>
    </row>
    <row r="2" spans="1:129" ht="15" customHeight="1" x14ac:dyDescent="0.25">
      <c r="A2" s="8"/>
      <c r="B2" s="1" t="s">
        <v>2</v>
      </c>
      <c r="C2" s="1" t="s">
        <v>39</v>
      </c>
      <c r="D2" s="1" t="s">
        <v>2</v>
      </c>
      <c r="E2" s="1" t="s">
        <v>2</v>
      </c>
      <c r="F2" s="1" t="s">
        <v>2</v>
      </c>
      <c r="G2" s="1" t="s">
        <v>2</v>
      </c>
      <c r="H2" s="1" t="s">
        <v>2</v>
      </c>
      <c r="I2" s="1" t="s">
        <v>39</v>
      </c>
      <c r="J2" s="1" t="s">
        <v>2</v>
      </c>
      <c r="K2" s="1" t="s">
        <v>2</v>
      </c>
      <c r="L2" s="1" t="s">
        <v>2</v>
      </c>
      <c r="M2" s="1" t="s">
        <v>39</v>
      </c>
      <c r="N2" s="8" t="s">
        <v>2</v>
      </c>
      <c r="O2" s="8"/>
      <c r="P2" s="8" t="s">
        <v>39</v>
      </c>
      <c r="Q2" s="8"/>
      <c r="R2" s="8" t="s">
        <v>2</v>
      </c>
      <c r="S2" s="8"/>
      <c r="T2" s="8" t="s">
        <v>39</v>
      </c>
      <c r="U2" s="8"/>
      <c r="V2" s="8" t="s">
        <v>2</v>
      </c>
      <c r="W2" s="8"/>
      <c r="X2" s="8" t="s">
        <v>39</v>
      </c>
      <c r="Y2" s="8"/>
      <c r="Z2" s="1" t="s">
        <v>2</v>
      </c>
      <c r="AA2" s="1" t="s">
        <v>2</v>
      </c>
      <c r="AB2" s="8" t="s">
        <v>2</v>
      </c>
      <c r="AC2" s="8"/>
      <c r="AD2" s="8" t="s">
        <v>39</v>
      </c>
      <c r="AE2" s="8"/>
      <c r="AF2" s="8" t="s">
        <v>2</v>
      </c>
      <c r="AG2" s="8"/>
      <c r="AH2" s="8" t="s">
        <v>39</v>
      </c>
      <c r="AI2" s="8"/>
      <c r="AJ2" s="8" t="s">
        <v>2</v>
      </c>
      <c r="AK2" s="8"/>
      <c r="AL2" s="8" t="s">
        <v>39</v>
      </c>
      <c r="AM2" s="8"/>
      <c r="AN2" s="1" t="s">
        <v>2</v>
      </c>
      <c r="AO2" s="1" t="s">
        <v>39</v>
      </c>
      <c r="AP2" s="8" t="s">
        <v>2</v>
      </c>
      <c r="AQ2" s="8"/>
      <c r="AR2" s="8" t="s">
        <v>39</v>
      </c>
      <c r="AS2" s="8"/>
      <c r="AT2" s="8" t="s">
        <v>2</v>
      </c>
      <c r="AU2" s="8"/>
      <c r="AV2" s="8" t="s">
        <v>39</v>
      </c>
      <c r="AW2" s="8"/>
      <c r="AX2" s="1" t="s">
        <v>2</v>
      </c>
      <c r="AY2" s="1" t="s">
        <v>39</v>
      </c>
      <c r="AZ2" s="8" t="s">
        <v>2</v>
      </c>
      <c r="BA2" s="8"/>
      <c r="BB2" s="8" t="s">
        <v>2</v>
      </c>
      <c r="BC2" s="8"/>
      <c r="BD2" s="8" t="s">
        <v>39</v>
      </c>
      <c r="BE2" s="8"/>
      <c r="BF2" s="8" t="s">
        <v>2</v>
      </c>
      <c r="BG2" s="8"/>
      <c r="BH2" s="1" t="s">
        <v>2</v>
      </c>
      <c r="BI2" s="8" t="s">
        <v>2</v>
      </c>
      <c r="BJ2" s="8"/>
      <c r="BK2" s="8" t="s">
        <v>39</v>
      </c>
      <c r="BL2" s="8"/>
      <c r="BM2" s="8" t="s">
        <v>2</v>
      </c>
      <c r="BN2" s="8"/>
      <c r="BO2" s="8" t="s">
        <v>39</v>
      </c>
      <c r="BP2" s="8"/>
      <c r="BQ2" s="8" t="s">
        <v>2</v>
      </c>
      <c r="BR2" s="8"/>
      <c r="BS2" s="8" t="s">
        <v>2</v>
      </c>
      <c r="BT2" s="8"/>
      <c r="BU2" s="8" t="s">
        <v>2</v>
      </c>
      <c r="BV2" s="8"/>
      <c r="BW2" s="1" t="s">
        <v>2</v>
      </c>
      <c r="BX2" s="1" t="s">
        <v>39</v>
      </c>
      <c r="BY2" s="1" t="s">
        <v>2</v>
      </c>
      <c r="BZ2" s="1" t="s">
        <v>39</v>
      </c>
      <c r="CA2" s="8" t="s">
        <v>2</v>
      </c>
      <c r="CB2" s="8"/>
      <c r="CC2" s="8" t="s">
        <v>39</v>
      </c>
      <c r="CD2" s="8"/>
      <c r="CE2" s="8" t="s">
        <v>2</v>
      </c>
      <c r="CF2" s="8"/>
      <c r="CG2" s="8" t="s">
        <v>39</v>
      </c>
      <c r="CH2" s="8"/>
      <c r="CI2" s="8" t="s">
        <v>2</v>
      </c>
      <c r="CJ2" s="8"/>
      <c r="CK2" s="8" t="s">
        <v>39</v>
      </c>
      <c r="CL2" s="8"/>
      <c r="CM2" s="1" t="s">
        <v>2</v>
      </c>
      <c r="CN2" s="1" t="s">
        <v>2</v>
      </c>
      <c r="CO2" s="8" t="s">
        <v>2</v>
      </c>
      <c r="CP2" s="8"/>
      <c r="CQ2" s="8" t="s">
        <v>39</v>
      </c>
      <c r="CR2" s="8"/>
      <c r="CS2" s="8" t="s">
        <v>2</v>
      </c>
      <c r="CT2" s="8"/>
      <c r="CU2" s="8" t="s">
        <v>39</v>
      </c>
      <c r="CV2" s="8"/>
      <c r="CW2" s="1" t="s">
        <v>2</v>
      </c>
      <c r="CX2" s="8" t="s">
        <v>2</v>
      </c>
      <c r="CY2" s="8"/>
      <c r="CZ2" s="8" t="s">
        <v>39</v>
      </c>
      <c r="DA2" s="8"/>
      <c r="DB2" s="1" t="s">
        <v>2</v>
      </c>
      <c r="DC2" s="1" t="s">
        <v>39</v>
      </c>
      <c r="DD2" s="8" t="s">
        <v>2</v>
      </c>
      <c r="DE2" s="8"/>
      <c r="DF2" s="8" t="s">
        <v>39</v>
      </c>
      <c r="DG2" s="8"/>
      <c r="DH2" s="8" t="s">
        <v>2</v>
      </c>
      <c r="DI2" s="8"/>
      <c r="DJ2" s="8" t="s">
        <v>39</v>
      </c>
      <c r="DK2" s="8"/>
      <c r="DL2" s="8" t="s">
        <v>2</v>
      </c>
      <c r="DM2" s="8"/>
      <c r="DN2" s="8" t="s">
        <v>39</v>
      </c>
      <c r="DO2" s="8"/>
      <c r="DP2" s="1" t="s">
        <v>2</v>
      </c>
      <c r="DQ2" s="1" t="s">
        <v>39</v>
      </c>
      <c r="DR2" s="8" t="s">
        <v>2</v>
      </c>
      <c r="DS2" s="8"/>
      <c r="DT2" s="8" t="s">
        <v>39</v>
      </c>
      <c r="DU2" s="8"/>
      <c r="DV2" s="8" t="s">
        <v>2</v>
      </c>
      <c r="DW2" s="8"/>
      <c r="DX2" s="8" t="s">
        <v>39</v>
      </c>
      <c r="DY2" s="8"/>
    </row>
    <row r="3" spans="1:129" ht="30" x14ac:dyDescent="0.25">
      <c r="A3" s="8"/>
      <c r="B3" s="1" t="s">
        <v>3320</v>
      </c>
      <c r="C3" s="1" t="s">
        <v>3320</v>
      </c>
      <c r="D3" s="1" t="s">
        <v>3323</v>
      </c>
      <c r="E3" s="1" t="s">
        <v>3324</v>
      </c>
      <c r="F3" s="1" t="s">
        <v>3325</v>
      </c>
      <c r="G3" s="1" t="s">
        <v>3326</v>
      </c>
      <c r="H3" s="1" t="s">
        <v>3327</v>
      </c>
      <c r="I3" s="1" t="s">
        <v>3327</v>
      </c>
      <c r="J3" s="1" t="s">
        <v>3327</v>
      </c>
      <c r="K3" s="1" t="s">
        <v>3327</v>
      </c>
      <c r="L3" s="1" t="s">
        <v>3329</v>
      </c>
      <c r="M3" s="1" t="s">
        <v>3329</v>
      </c>
      <c r="N3" s="8" t="s">
        <v>3329</v>
      </c>
      <c r="O3" s="8"/>
      <c r="P3" s="8" t="s">
        <v>3329</v>
      </c>
      <c r="Q3" s="8"/>
      <c r="R3" s="8" t="s">
        <v>3329</v>
      </c>
      <c r="S3" s="8"/>
      <c r="T3" s="8" t="s">
        <v>3329</v>
      </c>
      <c r="U3" s="8"/>
      <c r="V3" s="8" t="s">
        <v>3329</v>
      </c>
      <c r="W3" s="8"/>
      <c r="X3" s="8" t="s">
        <v>3329</v>
      </c>
      <c r="Y3" s="8"/>
      <c r="Z3" s="1" t="s">
        <v>3329</v>
      </c>
      <c r="AA3" s="1" t="s">
        <v>3329</v>
      </c>
      <c r="AB3" s="8" t="s">
        <v>3275</v>
      </c>
      <c r="AC3" s="8"/>
      <c r="AD3" s="8" t="s">
        <v>3275</v>
      </c>
      <c r="AE3" s="8"/>
      <c r="AF3" s="8" t="s">
        <v>3334</v>
      </c>
      <c r="AG3" s="8"/>
      <c r="AH3" s="8" t="s">
        <v>3334</v>
      </c>
      <c r="AI3" s="8"/>
      <c r="AJ3" s="8" t="s">
        <v>3335</v>
      </c>
      <c r="AK3" s="8"/>
      <c r="AL3" s="8" t="s">
        <v>3335</v>
      </c>
      <c r="AM3" s="8"/>
      <c r="AN3" s="1" t="s">
        <v>3336</v>
      </c>
      <c r="AO3" s="1" t="s">
        <v>3336</v>
      </c>
      <c r="AP3" s="8" t="s">
        <v>3336</v>
      </c>
      <c r="AQ3" s="8"/>
      <c r="AR3" s="8" t="s">
        <v>3336</v>
      </c>
      <c r="AS3" s="8"/>
      <c r="AT3" s="8" t="s">
        <v>3336</v>
      </c>
      <c r="AU3" s="8"/>
      <c r="AV3" s="8" t="s">
        <v>3336</v>
      </c>
      <c r="AW3" s="8"/>
      <c r="AX3" s="1" t="s">
        <v>3337</v>
      </c>
      <c r="AY3" s="1" t="s">
        <v>3337</v>
      </c>
      <c r="AZ3" s="8" t="s">
        <v>3337</v>
      </c>
      <c r="BA3" s="8"/>
      <c r="BB3" s="8" t="s">
        <v>3337</v>
      </c>
      <c r="BC3" s="8"/>
      <c r="BD3" s="8" t="s">
        <v>3337</v>
      </c>
      <c r="BE3" s="8"/>
      <c r="BF3" s="8" t="s">
        <v>3337</v>
      </c>
      <c r="BG3" s="8"/>
      <c r="BH3" s="1" t="s">
        <v>3337</v>
      </c>
      <c r="BI3" s="8" t="s">
        <v>3338</v>
      </c>
      <c r="BJ3" s="8"/>
      <c r="BK3" s="8" t="s">
        <v>3338</v>
      </c>
      <c r="BL3" s="8"/>
      <c r="BM3" s="8" t="s">
        <v>3338</v>
      </c>
      <c r="BN3" s="8"/>
      <c r="BO3" s="8" t="s">
        <v>3338</v>
      </c>
      <c r="BP3" s="8"/>
      <c r="BQ3" s="8" t="s">
        <v>3338</v>
      </c>
      <c r="BR3" s="8"/>
      <c r="BS3" s="8" t="s">
        <v>3338</v>
      </c>
      <c r="BT3" s="8"/>
      <c r="BU3" s="8" t="s">
        <v>3338</v>
      </c>
      <c r="BV3" s="8"/>
      <c r="BW3" s="1" t="s">
        <v>3338</v>
      </c>
      <c r="BX3" s="1" t="s">
        <v>3338</v>
      </c>
      <c r="BY3" s="1" t="s">
        <v>26</v>
      </c>
      <c r="BZ3" s="1" t="s">
        <v>26</v>
      </c>
      <c r="CA3" s="8" t="s">
        <v>26</v>
      </c>
      <c r="CB3" s="8"/>
      <c r="CC3" s="8" t="s">
        <v>26</v>
      </c>
      <c r="CD3" s="8"/>
      <c r="CE3" s="8" t="s">
        <v>26</v>
      </c>
      <c r="CF3" s="8"/>
      <c r="CG3" s="8" t="s">
        <v>26</v>
      </c>
      <c r="CH3" s="8"/>
      <c r="CI3" s="8" t="s">
        <v>26</v>
      </c>
      <c r="CJ3" s="8"/>
      <c r="CK3" s="8" t="s">
        <v>26</v>
      </c>
      <c r="CL3" s="8"/>
      <c r="CM3" s="1" t="s">
        <v>26</v>
      </c>
      <c r="CN3" s="1" t="s">
        <v>26</v>
      </c>
      <c r="CO3" s="8" t="s">
        <v>29</v>
      </c>
      <c r="CP3" s="8"/>
      <c r="CQ3" s="8" t="s">
        <v>29</v>
      </c>
      <c r="CR3" s="8"/>
      <c r="CS3" s="8" t="s">
        <v>31</v>
      </c>
      <c r="CT3" s="8"/>
      <c r="CU3" s="8" t="s">
        <v>31</v>
      </c>
      <c r="CV3" s="8"/>
      <c r="CW3" s="1" t="s">
        <v>31</v>
      </c>
      <c r="CX3" s="8" t="s">
        <v>31</v>
      </c>
      <c r="CY3" s="8"/>
      <c r="CZ3" s="8" t="s">
        <v>31</v>
      </c>
      <c r="DA3" s="8"/>
      <c r="DB3" s="1" t="s">
        <v>31</v>
      </c>
      <c r="DC3" s="1" t="s">
        <v>31</v>
      </c>
      <c r="DD3" s="8" t="s">
        <v>31</v>
      </c>
      <c r="DE3" s="8"/>
      <c r="DF3" s="8" t="s">
        <v>31</v>
      </c>
      <c r="DG3" s="8"/>
      <c r="DH3" s="8" t="s">
        <v>31</v>
      </c>
      <c r="DI3" s="8"/>
      <c r="DJ3" s="8" t="s">
        <v>31</v>
      </c>
      <c r="DK3" s="8"/>
      <c r="DL3" s="8" t="s">
        <v>33</v>
      </c>
      <c r="DM3" s="8"/>
      <c r="DN3" s="8" t="s">
        <v>33</v>
      </c>
      <c r="DO3" s="8"/>
      <c r="DP3" s="1" t="s">
        <v>35</v>
      </c>
      <c r="DQ3" s="1" t="s">
        <v>35</v>
      </c>
      <c r="DR3" s="8" t="s">
        <v>35</v>
      </c>
      <c r="DS3" s="8"/>
      <c r="DT3" s="8" t="s">
        <v>35</v>
      </c>
      <c r="DU3" s="8"/>
      <c r="DV3" s="8" t="s">
        <v>35</v>
      </c>
      <c r="DW3" s="8"/>
      <c r="DX3" s="8" t="s">
        <v>35</v>
      </c>
      <c r="DY3" s="8"/>
    </row>
    <row r="4" spans="1:129" ht="15" customHeight="1" x14ac:dyDescent="0.25">
      <c r="A4" s="8"/>
      <c r="B4" s="1" t="s">
        <v>3321</v>
      </c>
      <c r="C4" s="1" t="s">
        <v>3321</v>
      </c>
      <c r="D4" s="1" t="s">
        <v>3321</v>
      </c>
      <c r="E4" s="1" t="s">
        <v>3321</v>
      </c>
      <c r="F4" s="1" t="s">
        <v>3321</v>
      </c>
      <c r="G4" s="1" t="s">
        <v>3322</v>
      </c>
      <c r="H4" s="1" t="s">
        <v>3321</v>
      </c>
      <c r="I4" s="1" t="s">
        <v>3321</v>
      </c>
      <c r="J4" s="1" t="s">
        <v>3321</v>
      </c>
      <c r="K4" s="1" t="s">
        <v>3328</v>
      </c>
      <c r="L4" s="1" t="s">
        <v>3322</v>
      </c>
      <c r="M4" s="1" t="s">
        <v>3322</v>
      </c>
      <c r="N4" s="8" t="s">
        <v>3321</v>
      </c>
      <c r="O4" s="8"/>
      <c r="P4" s="8" t="s">
        <v>3321</v>
      </c>
      <c r="Q4" s="8"/>
      <c r="R4" s="8" t="s">
        <v>3330</v>
      </c>
      <c r="S4" s="8"/>
      <c r="T4" s="8" t="s">
        <v>3330</v>
      </c>
      <c r="U4" s="8"/>
      <c r="V4" s="8" t="s">
        <v>3331</v>
      </c>
      <c r="W4" s="8"/>
      <c r="X4" s="8" t="s">
        <v>3331</v>
      </c>
      <c r="Y4" s="8"/>
      <c r="Z4" s="1" t="s">
        <v>3332</v>
      </c>
      <c r="AA4" s="1" t="s">
        <v>3333</v>
      </c>
      <c r="AB4" s="8" t="s">
        <v>3321</v>
      </c>
      <c r="AC4" s="8"/>
      <c r="AD4" s="8" t="s">
        <v>3321</v>
      </c>
      <c r="AE4" s="8"/>
      <c r="AF4" s="8" t="s">
        <v>3321</v>
      </c>
      <c r="AG4" s="8"/>
      <c r="AH4" s="8" t="s">
        <v>3321</v>
      </c>
      <c r="AI4" s="8"/>
      <c r="AJ4" s="8" t="s">
        <v>3321</v>
      </c>
      <c r="AK4" s="8"/>
      <c r="AL4" s="8" t="s">
        <v>3321</v>
      </c>
      <c r="AM4" s="8"/>
      <c r="AN4" s="1" t="s">
        <v>3322</v>
      </c>
      <c r="AO4" s="1" t="s">
        <v>3322</v>
      </c>
      <c r="AP4" s="8" t="s">
        <v>3321</v>
      </c>
      <c r="AQ4" s="8"/>
      <c r="AR4" s="8" t="s">
        <v>3321</v>
      </c>
      <c r="AS4" s="8"/>
      <c r="AT4" s="8" t="s">
        <v>3331</v>
      </c>
      <c r="AU4" s="8"/>
      <c r="AV4" s="8" t="s">
        <v>3331</v>
      </c>
      <c r="AW4" s="8"/>
      <c r="AX4" s="1" t="s">
        <v>3327</v>
      </c>
      <c r="AY4" s="1" t="s">
        <v>3327</v>
      </c>
      <c r="AZ4" s="8" t="s">
        <v>3327</v>
      </c>
      <c r="BA4" s="8"/>
      <c r="BB4" s="8" t="s">
        <v>3327</v>
      </c>
      <c r="BC4" s="8"/>
      <c r="BD4" s="8" t="s">
        <v>3327</v>
      </c>
      <c r="BE4" s="8"/>
      <c r="BF4" s="8" t="s">
        <v>3327</v>
      </c>
      <c r="BG4" s="8"/>
      <c r="BH4" s="1" t="s">
        <v>3327</v>
      </c>
      <c r="BI4" s="8" t="s">
        <v>3339</v>
      </c>
      <c r="BJ4" s="8"/>
      <c r="BK4" s="8" t="s">
        <v>3339</v>
      </c>
      <c r="BL4" s="8"/>
      <c r="BM4" s="8" t="s">
        <v>3320</v>
      </c>
      <c r="BN4" s="8"/>
      <c r="BO4" s="8" t="s">
        <v>3320</v>
      </c>
      <c r="BP4" s="8"/>
      <c r="BQ4" s="8" t="s">
        <v>3323</v>
      </c>
      <c r="BR4" s="8"/>
      <c r="BS4" s="8" t="s">
        <v>3324</v>
      </c>
      <c r="BT4" s="8"/>
      <c r="BU4" s="8" t="s">
        <v>3325</v>
      </c>
      <c r="BV4" s="8"/>
      <c r="BW4" s="1" t="s">
        <v>3326</v>
      </c>
      <c r="BX4" s="1" t="s">
        <v>3326</v>
      </c>
      <c r="BY4" s="1" t="s">
        <v>3322</v>
      </c>
      <c r="BZ4" s="1" t="s">
        <v>3322</v>
      </c>
      <c r="CA4" s="8" t="s">
        <v>3321</v>
      </c>
      <c r="CB4" s="8"/>
      <c r="CC4" s="8" t="s">
        <v>3321</v>
      </c>
      <c r="CD4" s="8"/>
      <c r="CE4" s="8" t="s">
        <v>3330</v>
      </c>
      <c r="CF4" s="8"/>
      <c r="CG4" s="8" t="s">
        <v>3330</v>
      </c>
      <c r="CH4" s="8"/>
      <c r="CI4" s="8" t="s">
        <v>3331</v>
      </c>
      <c r="CJ4" s="8"/>
      <c r="CK4" s="8" t="s">
        <v>3331</v>
      </c>
      <c r="CL4" s="8"/>
      <c r="CM4" s="1" t="s">
        <v>3332</v>
      </c>
      <c r="CN4" s="1" t="s">
        <v>3333</v>
      </c>
      <c r="CO4" s="8" t="s">
        <v>3321</v>
      </c>
      <c r="CP4" s="8"/>
      <c r="CQ4" s="8" t="s">
        <v>3321</v>
      </c>
      <c r="CR4" s="8"/>
      <c r="CS4" s="8" t="s">
        <v>3321</v>
      </c>
      <c r="CT4" s="8"/>
      <c r="CU4" s="8" t="s">
        <v>3321</v>
      </c>
      <c r="CV4" s="8"/>
      <c r="CW4" s="1" t="s">
        <v>3334</v>
      </c>
      <c r="CX4" s="8" t="s">
        <v>3335</v>
      </c>
      <c r="CY4" s="8"/>
      <c r="CZ4" s="8" t="s">
        <v>3335</v>
      </c>
      <c r="DA4" s="8"/>
      <c r="DB4" s="1" t="s">
        <v>3336</v>
      </c>
      <c r="DC4" s="1" t="s">
        <v>3336</v>
      </c>
      <c r="DD4" s="8" t="s">
        <v>3336</v>
      </c>
      <c r="DE4" s="8"/>
      <c r="DF4" s="8" t="s">
        <v>3336</v>
      </c>
      <c r="DG4" s="8"/>
      <c r="DH4" s="8" t="s">
        <v>3336</v>
      </c>
      <c r="DI4" s="8"/>
      <c r="DJ4" s="8" t="s">
        <v>3336</v>
      </c>
      <c r="DK4" s="8"/>
      <c r="DL4" s="8" t="s">
        <v>3321</v>
      </c>
      <c r="DM4" s="8"/>
      <c r="DN4" s="8" t="s">
        <v>3321</v>
      </c>
      <c r="DO4" s="8"/>
      <c r="DP4" s="1" t="s">
        <v>3322</v>
      </c>
      <c r="DQ4" s="1" t="s">
        <v>3322</v>
      </c>
      <c r="DR4" s="8" t="s">
        <v>3321</v>
      </c>
      <c r="DS4" s="8"/>
      <c r="DT4" s="8" t="s">
        <v>3321</v>
      </c>
      <c r="DU4" s="8"/>
      <c r="DV4" s="8" t="s">
        <v>3331</v>
      </c>
      <c r="DW4" s="8"/>
      <c r="DX4" s="8" t="s">
        <v>3331</v>
      </c>
      <c r="DY4" s="8"/>
    </row>
    <row r="5" spans="1:129" ht="30" x14ac:dyDescent="0.25">
      <c r="A5" s="8"/>
      <c r="B5" s="1" t="s">
        <v>3322</v>
      </c>
      <c r="C5" s="1" t="s">
        <v>3322</v>
      </c>
      <c r="D5" s="1"/>
      <c r="E5" s="1" t="s">
        <v>3322</v>
      </c>
      <c r="F5" s="1"/>
      <c r="G5" s="1"/>
      <c r="H5" s="1" t="s">
        <v>3322</v>
      </c>
      <c r="I5" s="1"/>
      <c r="J5" s="1"/>
      <c r="K5" s="1"/>
      <c r="L5" s="1"/>
      <c r="M5" s="1"/>
      <c r="N5" s="8" t="s">
        <v>3322</v>
      </c>
      <c r="O5" s="8"/>
      <c r="P5" s="8" t="s">
        <v>3322</v>
      </c>
      <c r="Q5" s="8"/>
      <c r="R5" s="8" t="s">
        <v>3322</v>
      </c>
      <c r="S5" s="8"/>
      <c r="T5" s="8" t="s">
        <v>3322</v>
      </c>
      <c r="U5" s="8"/>
      <c r="V5" s="8" t="s">
        <v>3322</v>
      </c>
      <c r="W5" s="8"/>
      <c r="X5" s="8" t="s">
        <v>3322</v>
      </c>
      <c r="Y5" s="8"/>
      <c r="Z5" s="1" t="s">
        <v>3322</v>
      </c>
      <c r="AA5" s="1" t="s">
        <v>3322</v>
      </c>
      <c r="AB5" s="8" t="s">
        <v>3322</v>
      </c>
      <c r="AC5" s="8"/>
      <c r="AD5" s="8" t="s">
        <v>3322</v>
      </c>
      <c r="AE5" s="8"/>
      <c r="AF5" s="8" t="s">
        <v>3322</v>
      </c>
      <c r="AG5" s="8"/>
      <c r="AH5" s="8" t="s">
        <v>3322</v>
      </c>
      <c r="AI5" s="8"/>
      <c r="AJ5" s="8" t="s">
        <v>3322</v>
      </c>
      <c r="AK5" s="8"/>
      <c r="AL5" s="8" t="s">
        <v>3322</v>
      </c>
      <c r="AM5" s="8"/>
      <c r="AN5" s="1"/>
      <c r="AO5" s="1"/>
      <c r="AP5" s="8" t="s">
        <v>3322</v>
      </c>
      <c r="AQ5" s="8"/>
      <c r="AR5" s="8" t="s">
        <v>3322</v>
      </c>
      <c r="AS5" s="8"/>
      <c r="AT5" s="8" t="s">
        <v>3322</v>
      </c>
      <c r="AU5" s="8"/>
      <c r="AV5" s="8" t="s">
        <v>3322</v>
      </c>
      <c r="AW5" s="8"/>
      <c r="AX5" s="1" t="s">
        <v>3322</v>
      </c>
      <c r="AY5" s="1" t="s">
        <v>3322</v>
      </c>
      <c r="AZ5" s="8" t="s">
        <v>3321</v>
      </c>
      <c r="BA5" s="8"/>
      <c r="BB5" s="8" t="s">
        <v>3321</v>
      </c>
      <c r="BC5" s="8"/>
      <c r="BD5" s="8" t="s">
        <v>3321</v>
      </c>
      <c r="BE5" s="8"/>
      <c r="BF5" s="8" t="s">
        <v>3328</v>
      </c>
      <c r="BG5" s="8"/>
      <c r="BH5" s="1" t="s">
        <v>3330</v>
      </c>
      <c r="BI5" s="8"/>
      <c r="BJ5" s="8"/>
      <c r="BK5" s="8"/>
      <c r="BL5" s="8"/>
      <c r="BM5" s="8" t="s">
        <v>3321</v>
      </c>
      <c r="BN5" s="8"/>
      <c r="BO5" s="8" t="s">
        <v>3321</v>
      </c>
      <c r="BP5" s="8"/>
      <c r="BQ5" s="8" t="s">
        <v>3321</v>
      </c>
      <c r="BR5" s="8"/>
      <c r="BS5" s="8" t="s">
        <v>3321</v>
      </c>
      <c r="BT5" s="8"/>
      <c r="BU5" s="8" t="s">
        <v>3321</v>
      </c>
      <c r="BV5" s="8"/>
      <c r="BW5" s="1" t="s">
        <v>3330</v>
      </c>
      <c r="BX5" s="1" t="s">
        <v>3330</v>
      </c>
      <c r="BY5" s="1"/>
      <c r="BZ5" s="1"/>
      <c r="CA5" s="8" t="s">
        <v>3322</v>
      </c>
      <c r="CB5" s="8"/>
      <c r="CC5" s="8" t="s">
        <v>3322</v>
      </c>
      <c r="CD5" s="8"/>
      <c r="CE5" s="8" t="s">
        <v>3322</v>
      </c>
      <c r="CF5" s="8"/>
      <c r="CG5" s="8" t="s">
        <v>3322</v>
      </c>
      <c r="CH5" s="8"/>
      <c r="CI5" s="8" t="s">
        <v>3322</v>
      </c>
      <c r="CJ5" s="8"/>
      <c r="CK5" s="8" t="s">
        <v>3322</v>
      </c>
      <c r="CL5" s="8"/>
      <c r="CM5" s="1" t="s">
        <v>3322</v>
      </c>
      <c r="CN5" s="1" t="s">
        <v>3322</v>
      </c>
      <c r="CO5" s="8" t="s">
        <v>3322</v>
      </c>
      <c r="CP5" s="8"/>
      <c r="CQ5" s="8" t="s">
        <v>3322</v>
      </c>
      <c r="CR5" s="8"/>
      <c r="CS5" s="8" t="s">
        <v>3322</v>
      </c>
      <c r="CT5" s="8"/>
      <c r="CU5" s="8" t="s">
        <v>3322</v>
      </c>
      <c r="CV5" s="8"/>
      <c r="CW5" s="1" t="s">
        <v>3321</v>
      </c>
      <c r="CX5" s="8" t="s">
        <v>3321</v>
      </c>
      <c r="CY5" s="8"/>
      <c r="CZ5" s="8" t="s">
        <v>3321</v>
      </c>
      <c r="DA5" s="8"/>
      <c r="DB5" s="1" t="s">
        <v>3322</v>
      </c>
      <c r="DC5" s="1" t="s">
        <v>3322</v>
      </c>
      <c r="DD5" s="8" t="s">
        <v>3321</v>
      </c>
      <c r="DE5" s="8"/>
      <c r="DF5" s="8" t="s">
        <v>3321</v>
      </c>
      <c r="DG5" s="8"/>
      <c r="DH5" s="8" t="s">
        <v>3331</v>
      </c>
      <c r="DI5" s="8"/>
      <c r="DJ5" s="8" t="s">
        <v>3331</v>
      </c>
      <c r="DK5" s="8"/>
      <c r="DL5" s="8" t="s">
        <v>3322</v>
      </c>
      <c r="DM5" s="8"/>
      <c r="DN5" s="8" t="s">
        <v>3322</v>
      </c>
      <c r="DO5" s="8"/>
      <c r="DP5" s="1"/>
      <c r="DQ5" s="1"/>
      <c r="DR5" s="8" t="s">
        <v>3322</v>
      </c>
      <c r="DS5" s="8"/>
      <c r="DT5" s="8" t="s">
        <v>3322</v>
      </c>
      <c r="DU5" s="8"/>
      <c r="DV5" s="8" t="s">
        <v>3322</v>
      </c>
      <c r="DW5" s="8"/>
      <c r="DX5" s="8" t="s">
        <v>3322</v>
      </c>
      <c r="DY5" s="8"/>
    </row>
    <row r="6" spans="1:129" ht="15" customHeight="1" x14ac:dyDescent="0.25">
      <c r="A6" s="8"/>
      <c r="B6" s="1"/>
      <c r="C6" s="1"/>
      <c r="D6" s="1"/>
      <c r="E6" s="1"/>
      <c r="F6" s="1"/>
      <c r="G6" s="1"/>
      <c r="H6" s="1"/>
      <c r="I6" s="1"/>
      <c r="J6" s="1"/>
      <c r="K6" s="1"/>
      <c r="L6" s="1"/>
      <c r="M6" s="1"/>
      <c r="N6" s="8"/>
      <c r="O6" s="8"/>
      <c r="P6" s="8"/>
      <c r="Q6" s="8"/>
      <c r="R6" s="8"/>
      <c r="S6" s="8"/>
      <c r="T6" s="8"/>
      <c r="U6" s="8"/>
      <c r="V6" s="8"/>
      <c r="W6" s="8"/>
      <c r="X6" s="8"/>
      <c r="Y6" s="8"/>
      <c r="Z6" s="1"/>
      <c r="AA6" s="1" t="s">
        <v>2759</v>
      </c>
      <c r="AB6" s="8"/>
      <c r="AC6" s="8"/>
      <c r="AD6" s="8"/>
      <c r="AE6" s="8"/>
      <c r="AF6" s="8"/>
      <c r="AG6" s="8"/>
      <c r="AH6" s="8"/>
      <c r="AI6" s="8"/>
      <c r="AJ6" s="8"/>
      <c r="AK6" s="8"/>
      <c r="AL6" s="8"/>
      <c r="AM6" s="8"/>
      <c r="AN6" s="1"/>
      <c r="AO6" s="1"/>
      <c r="AP6" s="8"/>
      <c r="AQ6" s="8"/>
      <c r="AR6" s="8"/>
      <c r="AS6" s="8"/>
      <c r="AT6" s="8"/>
      <c r="AU6" s="8"/>
      <c r="AV6" s="8"/>
      <c r="AW6" s="8"/>
      <c r="AX6" s="1"/>
      <c r="AY6" s="1"/>
      <c r="AZ6" s="8" t="s">
        <v>3322</v>
      </c>
      <c r="BA6" s="8"/>
      <c r="BB6" s="8" t="s">
        <v>3322</v>
      </c>
      <c r="BC6" s="8"/>
      <c r="BD6" s="8" t="s">
        <v>3322</v>
      </c>
      <c r="BE6" s="8"/>
      <c r="BF6" s="8" t="s">
        <v>3322</v>
      </c>
      <c r="BG6" s="8"/>
      <c r="BH6" s="1" t="s">
        <v>3322</v>
      </c>
      <c r="BI6" s="8"/>
      <c r="BJ6" s="8"/>
      <c r="BK6" s="8"/>
      <c r="BL6" s="8"/>
      <c r="BM6" s="8" t="s">
        <v>3339</v>
      </c>
      <c r="BN6" s="8"/>
      <c r="BO6" s="8" t="s">
        <v>3339</v>
      </c>
      <c r="BP6" s="8"/>
      <c r="BQ6" s="8" t="s">
        <v>3339</v>
      </c>
      <c r="BR6" s="8"/>
      <c r="BS6" s="8" t="s">
        <v>3339</v>
      </c>
      <c r="BT6" s="8"/>
      <c r="BU6" s="8" t="s">
        <v>3339</v>
      </c>
      <c r="BV6" s="8"/>
      <c r="BW6" s="1" t="s">
        <v>3339</v>
      </c>
      <c r="BX6" s="1" t="s">
        <v>3339</v>
      </c>
      <c r="BY6" s="1"/>
      <c r="BZ6" s="1"/>
      <c r="CA6" s="8"/>
      <c r="CB6" s="8"/>
      <c r="CC6" s="8"/>
      <c r="CD6" s="8"/>
      <c r="CE6" s="8"/>
      <c r="CF6" s="8"/>
      <c r="CG6" s="8"/>
      <c r="CH6" s="8"/>
      <c r="CI6" s="8"/>
      <c r="CJ6" s="8"/>
      <c r="CK6" s="8"/>
      <c r="CL6" s="8"/>
      <c r="CM6" s="1"/>
      <c r="CN6" s="1" t="s">
        <v>2759</v>
      </c>
      <c r="CO6" s="8"/>
      <c r="CP6" s="8"/>
      <c r="CQ6" s="8"/>
      <c r="CR6" s="8"/>
      <c r="CS6" s="8"/>
      <c r="CT6" s="8"/>
      <c r="CU6" s="8"/>
      <c r="CV6" s="8"/>
      <c r="CW6" s="1"/>
      <c r="CX6" s="8" t="s">
        <v>3322</v>
      </c>
      <c r="CY6" s="8"/>
      <c r="CZ6" s="8" t="s">
        <v>3322</v>
      </c>
      <c r="DA6" s="8"/>
      <c r="DB6" s="1"/>
      <c r="DC6" s="1"/>
      <c r="DD6" s="8" t="s">
        <v>3322</v>
      </c>
      <c r="DE6" s="8"/>
      <c r="DF6" s="8" t="s">
        <v>3322</v>
      </c>
      <c r="DG6" s="8"/>
      <c r="DH6" s="8" t="s">
        <v>3322</v>
      </c>
      <c r="DI6" s="8"/>
      <c r="DJ6" s="8" t="s">
        <v>3322</v>
      </c>
      <c r="DK6" s="8"/>
      <c r="DL6" s="8"/>
      <c r="DM6" s="8"/>
      <c r="DN6" s="8"/>
      <c r="DO6" s="8"/>
      <c r="DP6" s="1"/>
      <c r="DQ6" s="1"/>
      <c r="DR6" s="8"/>
      <c r="DS6" s="8"/>
      <c r="DT6" s="8"/>
      <c r="DU6" s="8"/>
      <c r="DV6" s="8"/>
      <c r="DW6" s="8"/>
      <c r="DX6" s="8"/>
      <c r="DY6" s="8"/>
    </row>
    <row r="7" spans="1:129" x14ac:dyDescent="0.25">
      <c r="A7" s="3" t="s">
        <v>3340</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row>
    <row r="8" spans="1:129" x14ac:dyDescent="0.25">
      <c r="A8" s="2" t="s">
        <v>3341</v>
      </c>
      <c r="B8" s="5">
        <v>42705</v>
      </c>
      <c r="C8" s="4"/>
      <c r="D8" s="5">
        <v>43647</v>
      </c>
      <c r="E8" s="5">
        <v>43647</v>
      </c>
      <c r="F8" s="5">
        <v>43647</v>
      </c>
      <c r="G8" s="4"/>
      <c r="H8" s="5">
        <v>43674</v>
      </c>
      <c r="I8" s="4"/>
      <c r="J8" s="5">
        <v>43416</v>
      </c>
      <c r="K8" s="5">
        <v>42089</v>
      </c>
      <c r="L8" s="4"/>
      <c r="M8" s="4"/>
      <c r="N8" s="5">
        <v>43045</v>
      </c>
      <c r="O8" s="4"/>
      <c r="P8" s="4"/>
      <c r="Q8" s="4"/>
      <c r="R8" s="4"/>
      <c r="S8" s="4"/>
      <c r="T8" s="4"/>
      <c r="U8" s="4"/>
      <c r="V8" s="5">
        <v>42082</v>
      </c>
      <c r="W8" s="4"/>
      <c r="X8" s="4"/>
      <c r="Y8" s="4"/>
      <c r="Z8" s="5">
        <v>42916</v>
      </c>
      <c r="AA8" s="5">
        <v>43772</v>
      </c>
      <c r="AB8" s="5">
        <v>43674</v>
      </c>
      <c r="AC8" s="4"/>
      <c r="AD8" s="4"/>
      <c r="AE8" s="4"/>
      <c r="AF8" s="5">
        <v>43403</v>
      </c>
      <c r="AG8" s="4"/>
      <c r="AH8" s="4"/>
      <c r="AI8" s="4"/>
      <c r="AJ8" s="5">
        <v>43675</v>
      </c>
      <c r="AK8" s="4"/>
      <c r="AL8" s="4"/>
      <c r="AM8" s="4"/>
      <c r="AN8" s="4"/>
      <c r="AO8" s="4"/>
      <c r="AP8" s="5">
        <v>43675</v>
      </c>
      <c r="AQ8" s="4"/>
      <c r="AR8" s="4"/>
      <c r="AS8" s="4"/>
      <c r="AT8" s="5">
        <v>43009</v>
      </c>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5">
        <v>43045</v>
      </c>
      <c r="CB8" s="4"/>
      <c r="CC8" s="4"/>
      <c r="CD8" s="4"/>
      <c r="CE8" s="4"/>
      <c r="CF8" s="4"/>
      <c r="CG8" s="4"/>
      <c r="CH8" s="4"/>
      <c r="CI8" s="5">
        <v>42082</v>
      </c>
      <c r="CJ8" s="4"/>
      <c r="CK8" s="4"/>
      <c r="CL8" s="4"/>
      <c r="CM8" s="5">
        <v>42916</v>
      </c>
      <c r="CN8" s="5">
        <v>43772</v>
      </c>
      <c r="CO8" s="5">
        <v>43674</v>
      </c>
      <c r="CP8" s="4"/>
      <c r="CQ8" s="4"/>
      <c r="CR8" s="4"/>
      <c r="CS8" s="5">
        <v>43403</v>
      </c>
      <c r="CT8" s="4"/>
      <c r="CU8" s="4"/>
      <c r="CV8" s="4"/>
      <c r="CW8" s="5">
        <v>43403</v>
      </c>
      <c r="CX8" s="5">
        <v>43675</v>
      </c>
      <c r="CY8" s="4"/>
      <c r="CZ8" s="4"/>
      <c r="DA8" s="4"/>
      <c r="DB8" s="4"/>
      <c r="DC8" s="4"/>
      <c r="DD8" s="5">
        <v>43675</v>
      </c>
      <c r="DE8" s="4"/>
      <c r="DF8" s="4"/>
      <c r="DG8" s="4"/>
      <c r="DH8" s="5">
        <v>43009</v>
      </c>
      <c r="DI8" s="4"/>
      <c r="DJ8" s="4"/>
      <c r="DK8" s="4"/>
      <c r="DL8" s="5">
        <v>43675</v>
      </c>
      <c r="DM8" s="4"/>
      <c r="DN8" s="4"/>
      <c r="DO8" s="4"/>
      <c r="DP8" s="4"/>
      <c r="DQ8" s="4"/>
      <c r="DR8" s="5">
        <v>43675</v>
      </c>
      <c r="DS8" s="4"/>
      <c r="DT8" s="4"/>
      <c r="DU8" s="4"/>
      <c r="DV8" s="5">
        <v>43009</v>
      </c>
      <c r="DW8" s="4"/>
      <c r="DX8" s="4"/>
      <c r="DY8" s="4"/>
    </row>
    <row r="9" spans="1:129" ht="17.25" x14ac:dyDescent="0.25">
      <c r="A9" s="2" t="s">
        <v>1047</v>
      </c>
      <c r="B9" s="4"/>
      <c r="C9" s="4"/>
      <c r="D9" s="4"/>
      <c r="E9" s="4"/>
      <c r="F9" s="4"/>
      <c r="G9" s="4"/>
      <c r="H9" s="4"/>
      <c r="I9" s="4"/>
      <c r="J9" s="4"/>
      <c r="K9" s="4"/>
      <c r="L9" s="6">
        <v>3250000000</v>
      </c>
      <c r="M9" s="4"/>
      <c r="N9" s="6">
        <v>3000000000</v>
      </c>
      <c r="O9" s="10" t="s">
        <v>3342</v>
      </c>
      <c r="P9" s="4"/>
      <c r="Q9" s="4"/>
      <c r="R9" s="6">
        <v>100000000</v>
      </c>
      <c r="S9" s="10" t="s">
        <v>80</v>
      </c>
      <c r="T9" s="4"/>
      <c r="U9" s="4"/>
      <c r="V9" s="6">
        <v>150000000</v>
      </c>
      <c r="W9" s="10" t="s">
        <v>80</v>
      </c>
      <c r="X9" s="4"/>
      <c r="Y9" s="4"/>
      <c r="Z9" s="4"/>
      <c r="AA9" s="4"/>
      <c r="AB9" s="6">
        <v>300000000</v>
      </c>
      <c r="AC9" s="10" t="s">
        <v>2881</v>
      </c>
      <c r="AD9" s="4"/>
      <c r="AE9" s="4"/>
      <c r="AF9" s="6">
        <v>75000000</v>
      </c>
      <c r="AG9" s="10" t="s">
        <v>3342</v>
      </c>
      <c r="AH9" s="4"/>
      <c r="AI9" s="4"/>
      <c r="AJ9" s="6">
        <v>500000000</v>
      </c>
      <c r="AK9" s="10" t="s">
        <v>2881</v>
      </c>
      <c r="AL9" s="4"/>
      <c r="AM9" s="4"/>
      <c r="AN9" s="6">
        <v>598000000</v>
      </c>
      <c r="AO9" s="4"/>
      <c r="AP9" s="6">
        <v>400000000</v>
      </c>
      <c r="AQ9" s="10" t="s">
        <v>2881</v>
      </c>
      <c r="AR9" s="4"/>
      <c r="AS9" s="4"/>
      <c r="AT9" s="6">
        <v>198000000</v>
      </c>
      <c r="AU9" s="10" t="s">
        <v>3343</v>
      </c>
      <c r="AV9" s="4"/>
      <c r="AW9" s="4"/>
      <c r="AX9" s="6">
        <v>815000000</v>
      </c>
      <c r="AY9" s="4"/>
      <c r="AZ9" s="6">
        <v>300000000</v>
      </c>
      <c r="BA9" s="10" t="s">
        <v>3342</v>
      </c>
      <c r="BB9" s="6">
        <v>300000000</v>
      </c>
      <c r="BC9" s="10" t="s">
        <v>2881</v>
      </c>
      <c r="BD9" s="4"/>
      <c r="BE9" s="4"/>
      <c r="BF9" s="6">
        <v>150000000</v>
      </c>
      <c r="BG9" s="10" t="s">
        <v>2881</v>
      </c>
      <c r="BH9" s="6">
        <v>65000000</v>
      </c>
      <c r="BI9" s="4" t="s">
        <v>3344</v>
      </c>
      <c r="BJ9" s="10" t="s">
        <v>86</v>
      </c>
      <c r="BK9" s="4"/>
      <c r="BL9" s="4"/>
      <c r="BM9" s="4" t="s">
        <v>3345</v>
      </c>
      <c r="BN9" s="10" t="s">
        <v>3346</v>
      </c>
      <c r="BO9" s="4"/>
      <c r="BP9" s="4"/>
      <c r="BQ9" s="4" t="s">
        <v>3347</v>
      </c>
      <c r="BR9" s="10" t="s">
        <v>3346</v>
      </c>
      <c r="BS9" s="4" t="s">
        <v>3348</v>
      </c>
      <c r="BT9" s="10" t="s">
        <v>3346</v>
      </c>
      <c r="BU9" s="4" t="s">
        <v>3348</v>
      </c>
      <c r="BV9" s="10" t="s">
        <v>3346</v>
      </c>
      <c r="BW9" s="4" t="s">
        <v>3349</v>
      </c>
      <c r="BX9" s="4"/>
      <c r="BY9" s="6">
        <v>3250000000</v>
      </c>
      <c r="BZ9" s="4"/>
      <c r="CA9" s="6">
        <v>3000000000</v>
      </c>
      <c r="CB9" s="10" t="s">
        <v>3342</v>
      </c>
      <c r="CC9" s="4"/>
      <c r="CD9" s="4"/>
      <c r="CE9" s="6">
        <v>100000000</v>
      </c>
      <c r="CF9" s="10" t="s">
        <v>80</v>
      </c>
      <c r="CG9" s="4"/>
      <c r="CH9" s="4"/>
      <c r="CI9" s="6">
        <v>150000000</v>
      </c>
      <c r="CJ9" s="10" t="s">
        <v>80</v>
      </c>
      <c r="CK9" s="4"/>
      <c r="CL9" s="4"/>
      <c r="CM9" s="4"/>
      <c r="CN9" s="4"/>
      <c r="CO9" s="6">
        <v>300000000</v>
      </c>
      <c r="CP9" s="10" t="s">
        <v>2881</v>
      </c>
      <c r="CQ9" s="4"/>
      <c r="CR9" s="4"/>
      <c r="CS9" s="6">
        <v>75000000</v>
      </c>
      <c r="CT9" s="10" t="s">
        <v>3342</v>
      </c>
      <c r="CU9" s="4"/>
      <c r="CV9" s="4"/>
      <c r="CW9" s="4"/>
      <c r="CX9" s="6">
        <v>500000000</v>
      </c>
      <c r="CY9" s="10" t="s">
        <v>2881</v>
      </c>
      <c r="CZ9" s="4"/>
      <c r="DA9" s="4"/>
      <c r="DB9" s="6">
        <v>598000000</v>
      </c>
      <c r="DC9" s="4"/>
      <c r="DD9" s="6">
        <v>400000000</v>
      </c>
      <c r="DE9" s="10" t="s">
        <v>2881</v>
      </c>
      <c r="DF9" s="4"/>
      <c r="DG9" s="4"/>
      <c r="DH9" s="6">
        <v>198000000</v>
      </c>
      <c r="DI9" s="10" t="s">
        <v>3343</v>
      </c>
      <c r="DJ9" s="4"/>
      <c r="DK9" s="4"/>
      <c r="DL9" s="6">
        <v>500000000</v>
      </c>
      <c r="DM9" s="10" t="s">
        <v>2881</v>
      </c>
      <c r="DN9" s="4"/>
      <c r="DO9" s="4"/>
      <c r="DP9" s="6">
        <v>598000000</v>
      </c>
      <c r="DQ9" s="4"/>
      <c r="DR9" s="6">
        <v>400000000</v>
      </c>
      <c r="DS9" s="10" t="s">
        <v>2881</v>
      </c>
      <c r="DT9" s="4"/>
      <c r="DU9" s="4"/>
      <c r="DV9" s="6">
        <v>198000000</v>
      </c>
      <c r="DW9" s="10" t="s">
        <v>3343</v>
      </c>
      <c r="DX9" s="4"/>
      <c r="DY9" s="4"/>
    </row>
    <row r="10" spans="1:129" ht="17.25" x14ac:dyDescent="0.25">
      <c r="A10" s="2" t="s">
        <v>1048</v>
      </c>
      <c r="B10" s="7">
        <v>161000000</v>
      </c>
      <c r="C10" s="7">
        <v>166000000</v>
      </c>
      <c r="D10" s="4"/>
      <c r="E10" s="7">
        <v>100000000</v>
      </c>
      <c r="F10" s="4"/>
      <c r="G10" s="4"/>
      <c r="H10" s="4"/>
      <c r="I10" s="4"/>
      <c r="J10" s="4"/>
      <c r="K10" s="4"/>
      <c r="L10" s="7">
        <v>630000000</v>
      </c>
      <c r="M10" s="4"/>
      <c r="N10" s="7">
        <v>630000000</v>
      </c>
      <c r="O10" s="10" t="s">
        <v>3342</v>
      </c>
      <c r="P10" s="4"/>
      <c r="Q10" s="4"/>
      <c r="R10" s="4"/>
      <c r="S10" s="4"/>
      <c r="T10" s="4"/>
      <c r="U10" s="4"/>
      <c r="V10" s="4"/>
      <c r="W10" s="4"/>
      <c r="X10" s="4"/>
      <c r="Y10" s="4"/>
      <c r="Z10" s="4"/>
      <c r="AA10" s="4"/>
      <c r="AB10" s="4"/>
      <c r="AC10" s="4"/>
      <c r="AD10" s="4"/>
      <c r="AE10" s="4"/>
      <c r="AF10" s="7">
        <v>75000000</v>
      </c>
      <c r="AG10" s="10" t="s">
        <v>3342</v>
      </c>
      <c r="AH10" s="7">
        <v>75000000</v>
      </c>
      <c r="AI10" s="10" t="s">
        <v>3342</v>
      </c>
      <c r="AJ10" s="4"/>
      <c r="AK10" s="4"/>
      <c r="AL10" s="4"/>
      <c r="AM10" s="4"/>
      <c r="AN10" s="4"/>
      <c r="AO10" s="4"/>
      <c r="AP10" s="4"/>
      <c r="AQ10" s="4"/>
      <c r="AR10" s="4"/>
      <c r="AS10" s="4"/>
      <c r="AT10" s="4"/>
      <c r="AU10" s="4"/>
      <c r="AV10" s="4"/>
      <c r="AW10" s="4"/>
      <c r="AX10" s="4"/>
      <c r="AY10" s="7">
        <v>270000000</v>
      </c>
      <c r="AZ10" s="4"/>
      <c r="BA10" s="4"/>
      <c r="BB10" s="4"/>
      <c r="BC10" s="4"/>
      <c r="BD10" s="7">
        <v>270000000</v>
      </c>
      <c r="BE10" s="10" t="s">
        <v>3342</v>
      </c>
      <c r="BF10" s="4"/>
      <c r="BG10" s="4"/>
      <c r="BH10" s="4"/>
      <c r="BI10" s="7">
        <v>167000000</v>
      </c>
      <c r="BJ10" s="10" t="s">
        <v>86</v>
      </c>
      <c r="BK10" s="7">
        <v>103000000</v>
      </c>
      <c r="BL10" s="10" t="s">
        <v>86</v>
      </c>
      <c r="BM10" s="7">
        <v>103000000</v>
      </c>
      <c r="BN10" s="10" t="s">
        <v>3346</v>
      </c>
      <c r="BO10" s="7">
        <v>103000000</v>
      </c>
      <c r="BP10" s="10" t="s">
        <v>3346</v>
      </c>
      <c r="BQ10" s="4"/>
      <c r="BR10" s="4"/>
      <c r="BS10" s="7">
        <v>64000000</v>
      </c>
      <c r="BT10" s="10" t="s">
        <v>3346</v>
      </c>
      <c r="BU10" s="4"/>
      <c r="BV10" s="4"/>
      <c r="BW10" s="4"/>
      <c r="BX10" s="4"/>
      <c r="BY10" s="7">
        <v>630000000</v>
      </c>
      <c r="BZ10" s="4"/>
      <c r="CA10" s="7">
        <v>630000000</v>
      </c>
      <c r="CB10" s="10" t="s">
        <v>3342</v>
      </c>
      <c r="CC10" s="4"/>
      <c r="CD10" s="4"/>
      <c r="CE10" s="4"/>
      <c r="CF10" s="4"/>
      <c r="CG10" s="4"/>
      <c r="CH10" s="4"/>
      <c r="CI10" s="4"/>
      <c r="CJ10" s="4"/>
      <c r="CK10" s="4"/>
      <c r="CL10" s="4"/>
      <c r="CM10" s="4"/>
      <c r="CN10" s="4"/>
      <c r="CO10" s="4"/>
      <c r="CP10" s="4"/>
      <c r="CQ10" s="4"/>
      <c r="CR10" s="4"/>
      <c r="CS10" s="7">
        <v>75000000</v>
      </c>
      <c r="CT10" s="10" t="s">
        <v>3342</v>
      </c>
      <c r="CU10" s="7">
        <v>75000000</v>
      </c>
      <c r="CV10" s="10" t="s">
        <v>3342</v>
      </c>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row>
    <row r="11" spans="1:129" ht="30" x14ac:dyDescent="0.25">
      <c r="A11" s="2" t="s">
        <v>3350</v>
      </c>
      <c r="B11" s="4"/>
      <c r="C11" s="4"/>
      <c r="D11" s="4"/>
      <c r="E11" s="4"/>
      <c r="F11" s="4"/>
      <c r="G11" s="4"/>
      <c r="H11" s="4"/>
      <c r="I11" s="4"/>
      <c r="J11" s="4"/>
      <c r="K11" s="4"/>
      <c r="L11" s="7">
        <v>281000000</v>
      </c>
      <c r="M11" s="7">
        <v>244000000</v>
      </c>
      <c r="N11" s="7">
        <v>121000000</v>
      </c>
      <c r="O11" s="10" t="s">
        <v>3342</v>
      </c>
      <c r="P11" s="7">
        <v>29000000</v>
      </c>
      <c r="Q11" s="10" t="s">
        <v>2881</v>
      </c>
      <c r="R11" s="7">
        <v>22000000</v>
      </c>
      <c r="S11" s="10" t="s">
        <v>80</v>
      </c>
      <c r="T11" s="7">
        <v>77000000</v>
      </c>
      <c r="U11" s="10" t="s">
        <v>80</v>
      </c>
      <c r="V11" s="7">
        <v>138000000</v>
      </c>
      <c r="W11" s="10" t="s">
        <v>80</v>
      </c>
      <c r="X11" s="7">
        <v>138000000</v>
      </c>
      <c r="Y11" s="10" t="s">
        <v>80</v>
      </c>
      <c r="Z11" s="4"/>
      <c r="AA11" s="4"/>
      <c r="AB11" s="7">
        <v>1000000</v>
      </c>
      <c r="AC11" s="10" t="s">
        <v>2881</v>
      </c>
      <c r="AD11" s="7">
        <v>21000000</v>
      </c>
      <c r="AE11" s="10" t="s">
        <v>2881</v>
      </c>
      <c r="AF11" s="4"/>
      <c r="AG11" s="4"/>
      <c r="AH11" s="4"/>
      <c r="AI11" s="4"/>
      <c r="AJ11" s="7">
        <v>264000000</v>
      </c>
      <c r="AK11" s="10" t="s">
        <v>2881</v>
      </c>
      <c r="AL11" s="7">
        <v>20000000</v>
      </c>
      <c r="AM11" s="10" t="s">
        <v>2881</v>
      </c>
      <c r="AN11" s="7">
        <v>434000000</v>
      </c>
      <c r="AO11" s="7">
        <v>348000000</v>
      </c>
      <c r="AP11" s="7">
        <v>236000000</v>
      </c>
      <c r="AQ11" s="10" t="s">
        <v>2881</v>
      </c>
      <c r="AR11" s="7">
        <v>150000000</v>
      </c>
      <c r="AS11" s="10" t="s">
        <v>2881</v>
      </c>
      <c r="AT11" s="7">
        <v>198000000</v>
      </c>
      <c r="AU11" s="10" t="s">
        <v>3343</v>
      </c>
      <c r="AV11" s="7">
        <v>198000000</v>
      </c>
      <c r="AW11" s="10" t="s">
        <v>3343</v>
      </c>
      <c r="AX11" s="7">
        <v>22000000</v>
      </c>
      <c r="AY11" s="4"/>
      <c r="AZ11" s="4"/>
      <c r="BA11" s="4"/>
      <c r="BB11" s="4"/>
      <c r="BC11" s="4"/>
      <c r="BD11" s="4"/>
      <c r="BE11" s="4"/>
      <c r="BF11" s="7">
        <v>21000000</v>
      </c>
      <c r="BG11" s="10" t="s">
        <v>2881</v>
      </c>
      <c r="BH11" s="7">
        <v>1000000</v>
      </c>
      <c r="BI11" s="7">
        <v>5000000</v>
      </c>
      <c r="BJ11" s="10" t="s">
        <v>86</v>
      </c>
      <c r="BK11" s="7">
        <v>5000000</v>
      </c>
      <c r="BL11" s="10" t="s">
        <v>86</v>
      </c>
      <c r="BM11" s="4"/>
      <c r="BN11" s="4"/>
      <c r="BO11" s="4"/>
      <c r="BP11" s="4"/>
      <c r="BQ11" s="4"/>
      <c r="BR11" s="4"/>
      <c r="BS11" s="4"/>
      <c r="BT11" s="4"/>
      <c r="BU11" s="4"/>
      <c r="BV11" s="4"/>
      <c r="BW11" s="7">
        <v>5000000</v>
      </c>
      <c r="BX11" s="7">
        <v>5000000</v>
      </c>
      <c r="BY11" s="7">
        <v>281000000</v>
      </c>
      <c r="BZ11" s="7">
        <v>244000000</v>
      </c>
      <c r="CA11" s="7">
        <v>121000000</v>
      </c>
      <c r="CB11" s="10" t="s">
        <v>3342</v>
      </c>
      <c r="CC11" s="7">
        <v>29000000</v>
      </c>
      <c r="CD11" s="10" t="s">
        <v>2881</v>
      </c>
      <c r="CE11" s="7">
        <v>22000000</v>
      </c>
      <c r="CF11" s="10" t="s">
        <v>80</v>
      </c>
      <c r="CG11" s="7">
        <v>77000000</v>
      </c>
      <c r="CH11" s="10" t="s">
        <v>80</v>
      </c>
      <c r="CI11" s="7">
        <v>138000000</v>
      </c>
      <c r="CJ11" s="10" t="s">
        <v>80</v>
      </c>
      <c r="CK11" s="7">
        <v>138000000</v>
      </c>
      <c r="CL11" s="10" t="s">
        <v>80</v>
      </c>
      <c r="CM11" s="4"/>
      <c r="CN11" s="4"/>
      <c r="CO11" s="7">
        <v>1000000</v>
      </c>
      <c r="CP11" s="10" t="s">
        <v>2881</v>
      </c>
      <c r="CQ11" s="7">
        <v>21000000</v>
      </c>
      <c r="CR11" s="10" t="s">
        <v>2881</v>
      </c>
      <c r="CS11" s="4"/>
      <c r="CT11" s="4"/>
      <c r="CU11" s="4"/>
      <c r="CV11" s="4"/>
      <c r="CW11" s="4"/>
      <c r="CX11" s="7">
        <v>264000000</v>
      </c>
      <c r="CY11" s="10" t="s">
        <v>2881</v>
      </c>
      <c r="CZ11" s="7">
        <v>20000000</v>
      </c>
      <c r="DA11" s="10" t="s">
        <v>2881</v>
      </c>
      <c r="DB11" s="7">
        <v>434000000</v>
      </c>
      <c r="DC11" s="7">
        <v>348000000</v>
      </c>
      <c r="DD11" s="7">
        <v>236000000</v>
      </c>
      <c r="DE11" s="10" t="s">
        <v>2881</v>
      </c>
      <c r="DF11" s="7">
        <v>150000000</v>
      </c>
      <c r="DG11" s="10" t="s">
        <v>2881</v>
      </c>
      <c r="DH11" s="7">
        <v>198000000</v>
      </c>
      <c r="DI11" s="10" t="s">
        <v>3343</v>
      </c>
      <c r="DJ11" s="7">
        <v>198000000</v>
      </c>
      <c r="DK11" s="10" t="s">
        <v>3343</v>
      </c>
      <c r="DL11" s="7">
        <v>264000000</v>
      </c>
      <c r="DM11" s="10" t="s">
        <v>2881</v>
      </c>
      <c r="DN11" s="7">
        <v>20000000</v>
      </c>
      <c r="DO11" s="10" t="s">
        <v>2881</v>
      </c>
      <c r="DP11" s="7">
        <v>434000000</v>
      </c>
      <c r="DQ11" s="7">
        <v>348000000</v>
      </c>
      <c r="DR11" s="7">
        <v>236000000</v>
      </c>
      <c r="DS11" s="10" t="s">
        <v>2881</v>
      </c>
      <c r="DT11" s="7">
        <v>150000000</v>
      </c>
      <c r="DU11" s="10" t="s">
        <v>2881</v>
      </c>
      <c r="DV11" s="7">
        <v>198000000</v>
      </c>
      <c r="DW11" s="10" t="s">
        <v>3343</v>
      </c>
      <c r="DX11" s="7">
        <v>198000000</v>
      </c>
      <c r="DY11" s="10" t="s">
        <v>3343</v>
      </c>
    </row>
    <row r="12" spans="1:129" ht="17.25" x14ac:dyDescent="0.25">
      <c r="A12" s="2" t="s">
        <v>3351</v>
      </c>
      <c r="B12" s="4"/>
      <c r="C12" s="4"/>
      <c r="D12" s="4"/>
      <c r="E12" s="4"/>
      <c r="F12" s="4"/>
      <c r="G12" s="7">
        <v>1500000000</v>
      </c>
      <c r="H12" s="4"/>
      <c r="I12" s="4"/>
      <c r="J12" s="4"/>
      <c r="K12" s="4"/>
      <c r="L12" s="7">
        <v>2339000000</v>
      </c>
      <c r="M12" s="4"/>
      <c r="N12" s="7">
        <v>2249000000</v>
      </c>
      <c r="O12" s="10" t="s">
        <v>3342</v>
      </c>
      <c r="P12" s="4"/>
      <c r="Q12" s="4"/>
      <c r="R12" s="7">
        <v>78000000</v>
      </c>
      <c r="S12" s="10" t="s">
        <v>80</v>
      </c>
      <c r="T12" s="4"/>
      <c r="U12" s="4"/>
      <c r="V12" s="7">
        <v>12000000</v>
      </c>
      <c r="W12" s="10" t="s">
        <v>80</v>
      </c>
      <c r="X12" s="4"/>
      <c r="Y12" s="4"/>
      <c r="Z12" s="4"/>
      <c r="AA12" s="4"/>
      <c r="AB12" s="7">
        <v>299000000</v>
      </c>
      <c r="AC12" s="10" t="s">
        <v>2881</v>
      </c>
      <c r="AD12" s="4"/>
      <c r="AE12" s="4"/>
      <c r="AF12" s="4"/>
      <c r="AG12" s="4"/>
      <c r="AH12" s="4"/>
      <c r="AI12" s="4"/>
      <c r="AJ12" s="7">
        <v>236000000</v>
      </c>
      <c r="AK12" s="10" t="s">
        <v>2881</v>
      </c>
      <c r="AL12" s="4"/>
      <c r="AM12" s="4"/>
      <c r="AN12" s="7">
        <v>164000000</v>
      </c>
      <c r="AO12" s="4"/>
      <c r="AP12" s="7">
        <v>164000000</v>
      </c>
      <c r="AQ12" s="10" t="s">
        <v>2881</v>
      </c>
      <c r="AR12" s="4"/>
      <c r="AS12" s="4"/>
      <c r="AT12" s="4">
        <v>0</v>
      </c>
      <c r="AU12" s="4"/>
      <c r="AV12" s="4"/>
      <c r="AW12" s="4"/>
      <c r="AX12" s="7">
        <v>793000000</v>
      </c>
      <c r="AY12" s="4"/>
      <c r="AZ12" s="7">
        <v>300000000</v>
      </c>
      <c r="BA12" s="10" t="s">
        <v>3342</v>
      </c>
      <c r="BB12" s="7">
        <v>300000000</v>
      </c>
      <c r="BC12" s="10" t="s">
        <v>2881</v>
      </c>
      <c r="BD12" s="4"/>
      <c r="BE12" s="4"/>
      <c r="BF12" s="7">
        <v>129000000</v>
      </c>
      <c r="BG12" s="10" t="s">
        <v>2881</v>
      </c>
      <c r="BH12" s="7">
        <v>64000000</v>
      </c>
      <c r="BI12" s="7">
        <v>988000000</v>
      </c>
      <c r="BJ12" s="10" t="s">
        <v>86</v>
      </c>
      <c r="BK12" s="4"/>
      <c r="BL12" s="4"/>
      <c r="BM12" s="7">
        <v>107000000</v>
      </c>
      <c r="BN12" s="10" t="s">
        <v>3346</v>
      </c>
      <c r="BO12" s="4"/>
      <c r="BP12" s="4"/>
      <c r="BQ12" s="7">
        <v>245000000</v>
      </c>
      <c r="BR12" s="10" t="s">
        <v>3346</v>
      </c>
      <c r="BS12" s="7">
        <v>236000000</v>
      </c>
      <c r="BT12" s="10" t="s">
        <v>3346</v>
      </c>
      <c r="BU12" s="7">
        <v>300000000</v>
      </c>
      <c r="BV12" s="10" t="s">
        <v>3346</v>
      </c>
      <c r="BW12" s="7">
        <v>100000000</v>
      </c>
      <c r="BX12" s="4"/>
      <c r="BY12" s="7">
        <v>2339000000</v>
      </c>
      <c r="BZ12" s="4"/>
      <c r="CA12" s="7">
        <v>2249000000</v>
      </c>
      <c r="CB12" s="10" t="s">
        <v>3342</v>
      </c>
      <c r="CC12" s="4"/>
      <c r="CD12" s="4"/>
      <c r="CE12" s="7">
        <v>78000000</v>
      </c>
      <c r="CF12" s="10" t="s">
        <v>80</v>
      </c>
      <c r="CG12" s="4"/>
      <c r="CH12" s="4"/>
      <c r="CI12" s="7">
        <v>12000000</v>
      </c>
      <c r="CJ12" s="10" t="s">
        <v>80</v>
      </c>
      <c r="CK12" s="4"/>
      <c r="CL12" s="4"/>
      <c r="CM12" s="4"/>
      <c r="CN12" s="4"/>
      <c r="CO12" s="7">
        <v>299000000</v>
      </c>
      <c r="CP12" s="10" t="s">
        <v>2881</v>
      </c>
      <c r="CQ12" s="4"/>
      <c r="CR12" s="4"/>
      <c r="CS12" s="4"/>
      <c r="CT12" s="4"/>
      <c r="CU12" s="4"/>
      <c r="CV12" s="4"/>
      <c r="CW12" s="4"/>
      <c r="CX12" s="7">
        <v>236000000</v>
      </c>
      <c r="CY12" s="10" t="s">
        <v>2881</v>
      </c>
      <c r="CZ12" s="4"/>
      <c r="DA12" s="4"/>
      <c r="DB12" s="7">
        <v>164000000</v>
      </c>
      <c r="DC12" s="4"/>
      <c r="DD12" s="7">
        <v>164000000</v>
      </c>
      <c r="DE12" s="10" t="s">
        <v>2881</v>
      </c>
      <c r="DF12" s="4"/>
      <c r="DG12" s="4"/>
      <c r="DH12" s="4">
        <v>0</v>
      </c>
      <c r="DI12" s="4"/>
      <c r="DJ12" s="4"/>
      <c r="DK12" s="4"/>
      <c r="DL12" s="7">
        <v>236000000</v>
      </c>
      <c r="DM12" s="10" t="s">
        <v>2881</v>
      </c>
      <c r="DN12" s="4"/>
      <c r="DO12" s="4"/>
      <c r="DP12" s="7">
        <v>164000000</v>
      </c>
      <c r="DQ12" s="4"/>
      <c r="DR12" s="7">
        <v>164000000</v>
      </c>
      <c r="DS12" s="10" t="s">
        <v>2881</v>
      </c>
      <c r="DT12" s="4"/>
      <c r="DU12" s="4"/>
      <c r="DV12" s="4">
        <v>0</v>
      </c>
      <c r="DW12" s="4"/>
      <c r="DX12" s="4"/>
      <c r="DY12" s="4"/>
    </row>
    <row r="13" spans="1:129" ht="30" x14ac:dyDescent="0.25">
      <c r="A13" s="2" t="s">
        <v>3352</v>
      </c>
      <c r="B13" s="4" t="s">
        <v>3353</v>
      </c>
      <c r="C13" s="4"/>
      <c r="D13" s="4" t="s">
        <v>3353</v>
      </c>
      <c r="E13" s="4" t="s">
        <v>3353</v>
      </c>
      <c r="F13" s="4" t="s">
        <v>3353</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row>
    <row r="14" spans="1:129" ht="30" x14ac:dyDescent="0.25">
      <c r="A14" s="2" t="s">
        <v>3354</v>
      </c>
      <c r="B14" s="167">
        <v>0.85</v>
      </c>
      <c r="C14" s="4"/>
      <c r="D14" s="167">
        <v>0.85</v>
      </c>
      <c r="E14" s="167">
        <v>0.85</v>
      </c>
      <c r="F14" s="167">
        <v>0.85</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row>
    <row r="15" spans="1:129" x14ac:dyDescent="0.25">
      <c r="A15" s="2" t="s">
        <v>3355</v>
      </c>
      <c r="B15" s="167">
        <v>1.8599999999999998E-2</v>
      </c>
      <c r="C15" s="167">
        <v>1.8700000000000001E-2</v>
      </c>
      <c r="D15" s="4"/>
      <c r="E15" s="167">
        <v>0.01</v>
      </c>
      <c r="F15" s="4"/>
      <c r="G15" s="4"/>
      <c r="H15" s="4"/>
      <c r="I15" s="167">
        <v>1.7899999999999999E-2</v>
      </c>
      <c r="J15" s="4"/>
      <c r="K15" s="4"/>
      <c r="L15" s="4"/>
      <c r="M15" s="4"/>
      <c r="N15" s="167">
        <v>2.0500000000000001E-2</v>
      </c>
      <c r="O15" s="4"/>
      <c r="P15" s="4"/>
      <c r="Q15" s="4"/>
      <c r="R15" s="4"/>
      <c r="S15" s="4"/>
      <c r="T15" s="4"/>
      <c r="U15" s="4"/>
      <c r="V15" s="4"/>
      <c r="W15" s="4"/>
      <c r="X15" s="4"/>
      <c r="Y15" s="4"/>
      <c r="Z15" s="4"/>
      <c r="AA15" s="4"/>
      <c r="AB15" s="4"/>
      <c r="AC15" s="4"/>
      <c r="AD15" s="4"/>
      <c r="AE15" s="4"/>
      <c r="AF15" s="167">
        <v>1.67E-2</v>
      </c>
      <c r="AG15" s="4"/>
      <c r="AH15" s="167">
        <v>1.67E-2</v>
      </c>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167">
        <v>2.0500000000000001E-2</v>
      </c>
      <c r="CB15" s="4"/>
      <c r="CC15" s="4"/>
      <c r="CD15" s="4"/>
      <c r="CE15" s="4"/>
      <c r="CF15" s="4"/>
      <c r="CG15" s="4"/>
      <c r="CH15" s="4"/>
      <c r="CI15" s="4"/>
      <c r="CJ15" s="4"/>
      <c r="CK15" s="4"/>
      <c r="CL15" s="4"/>
      <c r="CM15" s="4"/>
      <c r="CN15" s="4"/>
      <c r="CO15" s="4"/>
      <c r="CP15" s="4"/>
      <c r="CQ15" s="4"/>
      <c r="CR15" s="4"/>
      <c r="CS15" s="167">
        <v>1.67E-2</v>
      </c>
      <c r="CT15" s="4"/>
      <c r="CU15" s="167">
        <v>1.67E-2</v>
      </c>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row>
    <row r="16" spans="1:129" ht="45" x14ac:dyDescent="0.25">
      <c r="A16" s="2" t="s">
        <v>3356</v>
      </c>
      <c r="B16" s="4"/>
      <c r="C16" s="4"/>
      <c r="D16" s="4"/>
      <c r="E16" s="4"/>
      <c r="F16" s="4"/>
      <c r="G16" s="4"/>
      <c r="H16" s="4"/>
      <c r="I16" s="4"/>
      <c r="J16" s="4"/>
      <c r="K16" s="4"/>
      <c r="L16" s="4"/>
      <c r="M16" s="4"/>
      <c r="N16" s="167">
        <v>0.65</v>
      </c>
      <c r="O16" s="4"/>
      <c r="P16" s="4"/>
      <c r="Q16" s="4"/>
      <c r="R16" s="167">
        <v>0.65</v>
      </c>
      <c r="S16" s="4"/>
      <c r="T16" s="4"/>
      <c r="U16" s="4"/>
      <c r="V16" s="167">
        <v>0.65</v>
      </c>
      <c r="W16" s="4"/>
      <c r="X16" s="4"/>
      <c r="Y16" s="4"/>
      <c r="Z16" s="4"/>
      <c r="AA16" s="4"/>
      <c r="AB16" s="167">
        <v>0.7</v>
      </c>
      <c r="AC16" s="4"/>
      <c r="AD16" s="4"/>
      <c r="AE16" s="4"/>
      <c r="AF16" s="167">
        <v>0.7</v>
      </c>
      <c r="AG16" s="4"/>
      <c r="AH16" s="4"/>
      <c r="AI16" s="4"/>
      <c r="AJ16" s="167">
        <v>0.7</v>
      </c>
      <c r="AK16" s="4"/>
      <c r="AL16" s="4"/>
      <c r="AM16" s="4"/>
      <c r="AN16" s="4"/>
      <c r="AO16" s="4"/>
      <c r="AP16" s="167">
        <v>0.7</v>
      </c>
      <c r="AQ16" s="4"/>
      <c r="AR16" s="4"/>
      <c r="AS16" s="4"/>
      <c r="AT16" s="167">
        <v>0.7</v>
      </c>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167">
        <v>0.65</v>
      </c>
      <c r="CB16" s="4"/>
      <c r="CC16" s="4"/>
      <c r="CD16" s="4"/>
      <c r="CE16" s="167">
        <v>0.65</v>
      </c>
      <c r="CF16" s="4"/>
      <c r="CG16" s="4"/>
      <c r="CH16" s="4"/>
      <c r="CI16" s="167">
        <v>0.65</v>
      </c>
      <c r="CJ16" s="4"/>
      <c r="CK16" s="4"/>
      <c r="CL16" s="4"/>
      <c r="CM16" s="4"/>
      <c r="CN16" s="4"/>
      <c r="CO16" s="167">
        <v>0.7</v>
      </c>
      <c r="CP16" s="4"/>
      <c r="CQ16" s="4"/>
      <c r="CR16" s="4"/>
      <c r="CS16" s="167">
        <v>0.7</v>
      </c>
      <c r="CT16" s="4"/>
      <c r="CU16" s="4"/>
      <c r="CV16" s="4"/>
      <c r="CW16" s="4"/>
      <c r="CX16" s="167">
        <v>0.7</v>
      </c>
      <c r="CY16" s="4"/>
      <c r="CZ16" s="4"/>
      <c r="DA16" s="4"/>
      <c r="DB16" s="4"/>
      <c r="DC16" s="4"/>
      <c r="DD16" s="167">
        <v>0.7</v>
      </c>
      <c r="DE16" s="4"/>
      <c r="DF16" s="4"/>
      <c r="DG16" s="4"/>
      <c r="DH16" s="167">
        <v>0.7</v>
      </c>
      <c r="DI16" s="4"/>
      <c r="DJ16" s="4"/>
      <c r="DK16" s="4"/>
      <c r="DL16" s="167">
        <v>0.7</v>
      </c>
      <c r="DM16" s="4"/>
      <c r="DN16" s="4"/>
      <c r="DO16" s="4"/>
      <c r="DP16" s="4"/>
      <c r="DQ16" s="4"/>
      <c r="DR16" s="167">
        <v>0.7</v>
      </c>
      <c r="DS16" s="4"/>
      <c r="DT16" s="4"/>
      <c r="DU16" s="4"/>
      <c r="DV16" s="167">
        <v>0.7</v>
      </c>
      <c r="DW16" s="4"/>
      <c r="DX16" s="4"/>
      <c r="DY16" s="4"/>
    </row>
    <row r="17" spans="1:129" x14ac:dyDescent="0.25">
      <c r="A17" s="2" t="s">
        <v>3357</v>
      </c>
      <c r="B17" s="4"/>
      <c r="C17" s="4"/>
      <c r="D17" s="4"/>
      <c r="E17" s="4"/>
      <c r="F17" s="4"/>
      <c r="G17" s="4"/>
      <c r="H17" s="7">
        <v>30000000</v>
      </c>
      <c r="I17" s="4"/>
      <c r="J17" s="4"/>
      <c r="K17" s="4"/>
      <c r="L17" s="4"/>
      <c r="M17" s="4"/>
      <c r="N17" s="7">
        <v>500000000</v>
      </c>
      <c r="O17" s="4"/>
      <c r="P17" s="4"/>
      <c r="Q17" s="4"/>
      <c r="R17" s="4"/>
      <c r="S17" s="4"/>
      <c r="T17" s="4"/>
      <c r="U17" s="4"/>
      <c r="V17" s="4"/>
      <c r="W17" s="4"/>
      <c r="X17" s="4"/>
      <c r="Y17" s="4"/>
      <c r="Z17" s="4"/>
      <c r="AA17" s="4"/>
      <c r="AB17" s="7">
        <v>100000000</v>
      </c>
      <c r="AC17" s="4"/>
      <c r="AD17" s="4"/>
      <c r="AE17" s="4"/>
      <c r="AF17" s="7">
        <v>25000000</v>
      </c>
      <c r="AG17" s="4"/>
      <c r="AH17" s="4"/>
      <c r="AI17" s="4"/>
      <c r="AJ17" s="4"/>
      <c r="AK17" s="4"/>
      <c r="AL17" s="4"/>
      <c r="AM17" s="4"/>
      <c r="AN17" s="4"/>
      <c r="AO17" s="4"/>
      <c r="AP17" s="7">
        <v>100000000</v>
      </c>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7">
        <v>500000000</v>
      </c>
      <c r="CB17" s="4"/>
      <c r="CC17" s="4"/>
      <c r="CD17" s="4"/>
      <c r="CE17" s="4"/>
      <c r="CF17" s="4"/>
      <c r="CG17" s="4"/>
      <c r="CH17" s="4"/>
      <c r="CI17" s="4"/>
      <c r="CJ17" s="4"/>
      <c r="CK17" s="4"/>
      <c r="CL17" s="4"/>
      <c r="CM17" s="4"/>
      <c r="CN17" s="4"/>
      <c r="CO17" s="7">
        <v>100000000</v>
      </c>
      <c r="CP17" s="4"/>
      <c r="CQ17" s="4"/>
      <c r="CR17" s="4"/>
      <c r="CS17" s="7">
        <v>25000000</v>
      </c>
      <c r="CT17" s="4"/>
      <c r="CU17" s="4"/>
      <c r="CV17" s="4"/>
      <c r="CW17" s="4"/>
      <c r="CX17" s="4"/>
      <c r="CY17" s="4"/>
      <c r="CZ17" s="4"/>
      <c r="DA17" s="4"/>
      <c r="DB17" s="4"/>
      <c r="DC17" s="4"/>
      <c r="DD17" s="7">
        <v>100000000</v>
      </c>
      <c r="DE17" s="4"/>
      <c r="DF17" s="4"/>
      <c r="DG17" s="4"/>
      <c r="DH17" s="4"/>
      <c r="DI17" s="4"/>
      <c r="DJ17" s="4"/>
      <c r="DK17" s="4"/>
      <c r="DL17" s="4"/>
      <c r="DM17" s="4"/>
      <c r="DN17" s="4"/>
      <c r="DO17" s="4"/>
      <c r="DP17" s="4"/>
      <c r="DQ17" s="4"/>
      <c r="DR17" s="7">
        <v>100000000</v>
      </c>
      <c r="DS17" s="4"/>
      <c r="DT17" s="4"/>
      <c r="DU17" s="4"/>
      <c r="DV17" s="4"/>
      <c r="DW17" s="4"/>
      <c r="DX17" s="4"/>
      <c r="DY17" s="4"/>
    </row>
    <row r="18" spans="1:129" ht="30" x14ac:dyDescent="0.25">
      <c r="A18" s="2" t="s">
        <v>3358</v>
      </c>
      <c r="B18" s="4"/>
      <c r="C18" s="4"/>
      <c r="D18" s="4"/>
      <c r="E18" s="4"/>
      <c r="F18" s="4"/>
      <c r="G18" s="4"/>
      <c r="H18" s="4"/>
      <c r="I18" s="4"/>
      <c r="J18" s="4"/>
      <c r="K18" s="4"/>
      <c r="L18" s="4"/>
      <c r="M18" s="4"/>
      <c r="N18" s="4"/>
      <c r="O18" s="4"/>
      <c r="P18" s="4"/>
      <c r="Q18" s="4"/>
      <c r="R18" s="4"/>
      <c r="S18" s="4"/>
      <c r="T18" s="4"/>
      <c r="U18" s="4"/>
      <c r="V18" s="4"/>
      <c r="W18" s="4"/>
      <c r="X18" s="4"/>
      <c r="Y18" s="4"/>
      <c r="Z18" s="7">
        <v>500000000</v>
      </c>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7">
        <v>500000000</v>
      </c>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row>
    <row r="19" spans="1:129" ht="30" x14ac:dyDescent="0.25">
      <c r="A19" s="2" t="s">
        <v>3359</v>
      </c>
      <c r="B19" s="4"/>
      <c r="C19" s="4"/>
      <c r="D19" s="4"/>
      <c r="E19" s="4"/>
      <c r="F19" s="4"/>
      <c r="G19" s="4"/>
      <c r="H19" s="4"/>
      <c r="I19" s="4"/>
      <c r="J19" s="4"/>
      <c r="K19" s="4"/>
      <c r="L19" s="4"/>
      <c r="M19" s="4"/>
      <c r="N19" s="4"/>
      <c r="O19" s="4"/>
      <c r="P19" s="4"/>
      <c r="Q19" s="4"/>
      <c r="R19" s="4"/>
      <c r="S19" s="4"/>
      <c r="T19" s="4"/>
      <c r="U19" s="4"/>
      <c r="V19" s="4"/>
      <c r="W19" s="4"/>
      <c r="X19" s="4"/>
      <c r="Y19" s="4"/>
      <c r="Z19" s="4"/>
      <c r="AA19" s="7">
        <v>800000000</v>
      </c>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7">
        <v>800000000</v>
      </c>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row>
    <row r="20" spans="1:129" x14ac:dyDescent="0.25">
      <c r="A20" s="2" t="s">
        <v>3360</v>
      </c>
      <c r="B20" s="4"/>
      <c r="C20" s="4"/>
      <c r="D20" s="4"/>
      <c r="E20" s="4"/>
      <c r="F20" s="4"/>
      <c r="G20" s="4"/>
      <c r="H20" s="4"/>
      <c r="I20" s="4"/>
      <c r="J20" s="4"/>
      <c r="K20" s="4"/>
      <c r="L20" s="4"/>
      <c r="M20" s="4"/>
      <c r="N20" s="4"/>
      <c r="O20" s="4"/>
      <c r="P20" s="4"/>
      <c r="Q20" s="4"/>
      <c r="R20" s="4"/>
      <c r="S20" s="4"/>
      <c r="T20" s="4"/>
      <c r="U20" s="4"/>
      <c r="V20" s="4"/>
      <c r="W20" s="4"/>
      <c r="X20" s="4"/>
      <c r="Y20" s="4"/>
      <c r="Z20" s="4"/>
      <c r="AA20" s="7">
        <v>2600000000</v>
      </c>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7">
        <v>2600000000</v>
      </c>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row>
    <row r="21" spans="1:129" x14ac:dyDescent="0.25">
      <c r="A21" s="2" t="s">
        <v>3361</v>
      </c>
      <c r="B21" s="4"/>
      <c r="C21" s="4"/>
      <c r="D21" s="4"/>
      <c r="E21" s="4"/>
      <c r="F21" s="4"/>
      <c r="G21" s="4"/>
      <c r="H21" s="4"/>
      <c r="I21" s="4"/>
      <c r="J21" s="4"/>
      <c r="K21" s="4"/>
      <c r="L21" s="4"/>
      <c r="M21" s="4"/>
      <c r="N21" s="4"/>
      <c r="O21" s="4"/>
      <c r="P21" s="4"/>
      <c r="Q21" s="4"/>
      <c r="R21" s="4"/>
      <c r="S21" s="4"/>
      <c r="T21" s="4"/>
      <c r="U21" s="4"/>
      <c r="V21" s="4"/>
      <c r="W21" s="4"/>
      <c r="X21" s="4"/>
      <c r="Y21" s="4"/>
      <c r="Z21" s="4"/>
      <c r="AA21" s="4">
        <v>1</v>
      </c>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v>1</v>
      </c>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row>
    <row r="22" spans="1:129" x14ac:dyDescent="0.25">
      <c r="A22" s="2" t="s">
        <v>3362</v>
      </c>
      <c r="B22" s="4"/>
      <c r="C22" s="4"/>
      <c r="D22" s="4"/>
      <c r="E22" s="4"/>
      <c r="F22" s="4"/>
      <c r="G22" s="4"/>
      <c r="H22" s="4"/>
      <c r="I22" s="4"/>
      <c r="J22" s="4"/>
      <c r="K22" s="4"/>
      <c r="L22" s="4"/>
      <c r="M22" s="4"/>
      <c r="N22" s="4"/>
      <c r="O22" s="4"/>
      <c r="P22" s="4"/>
      <c r="Q22" s="4"/>
      <c r="R22" s="4"/>
      <c r="S22" s="4"/>
      <c r="T22" s="4"/>
      <c r="U22" s="4"/>
      <c r="V22" s="4"/>
      <c r="W22" s="4"/>
      <c r="X22" s="4"/>
      <c r="Y22" s="4"/>
      <c r="Z22" s="4"/>
      <c r="AA22" s="6">
        <v>64000000</v>
      </c>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6">
        <v>64000000</v>
      </c>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row>
    <row r="23" spans="1:129"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row>
    <row r="24" spans="1:129" x14ac:dyDescent="0.25">
      <c r="A24" s="2" t="s">
        <v>77</v>
      </c>
      <c r="B24" s="12" t="s">
        <v>3363</v>
      </c>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row>
    <row r="25" spans="1:129" x14ac:dyDescent="0.25">
      <c r="A25" s="2" t="s">
        <v>80</v>
      </c>
      <c r="B25" s="12" t="s">
        <v>3364</v>
      </c>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row>
    <row r="26" spans="1:129" x14ac:dyDescent="0.25">
      <c r="A26" s="2" t="s">
        <v>84</v>
      </c>
      <c r="B26" s="12" t="s">
        <v>3365</v>
      </c>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row>
    <row r="27" spans="1:129" x14ac:dyDescent="0.25">
      <c r="A27" s="2" t="s">
        <v>85</v>
      </c>
      <c r="B27" s="12" t="s">
        <v>3366</v>
      </c>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row>
    <row r="28" spans="1:129" x14ac:dyDescent="0.25">
      <c r="A28" s="2" t="s">
        <v>86</v>
      </c>
      <c r="B28" s="12" t="s">
        <v>3367</v>
      </c>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row>
    <row r="29" spans="1:129" x14ac:dyDescent="0.25">
      <c r="A29" s="2" t="s">
        <v>293</v>
      </c>
      <c r="B29" s="12" t="s">
        <v>3368</v>
      </c>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row>
  </sheetData>
  <mergeCells count="300">
    <mergeCell ref="B24:DY24"/>
    <mergeCell ref="B25:DY25"/>
    <mergeCell ref="B26:DY26"/>
    <mergeCell ref="B27:DY27"/>
    <mergeCell ref="B28:DY28"/>
    <mergeCell ref="B29:DY29"/>
    <mergeCell ref="DX2:DY2"/>
    <mergeCell ref="DX3:DY3"/>
    <mergeCell ref="DX4:DY4"/>
    <mergeCell ref="DX5:DY5"/>
    <mergeCell ref="DX6:DY6"/>
    <mergeCell ref="A23:DY23"/>
    <mergeCell ref="DT2:DU2"/>
    <mergeCell ref="DT3:DU3"/>
    <mergeCell ref="DT4:DU4"/>
    <mergeCell ref="DT5:DU5"/>
    <mergeCell ref="DT6:DU6"/>
    <mergeCell ref="DV2:DW2"/>
    <mergeCell ref="DV3:DW3"/>
    <mergeCell ref="DV4:DW4"/>
    <mergeCell ref="DV5:DW5"/>
    <mergeCell ref="DV6:DW6"/>
    <mergeCell ref="DN2:DO2"/>
    <mergeCell ref="DN3:DO3"/>
    <mergeCell ref="DN4:DO4"/>
    <mergeCell ref="DN5:DO5"/>
    <mergeCell ref="DN6:DO6"/>
    <mergeCell ref="DR2:DS2"/>
    <mergeCell ref="DR3:DS3"/>
    <mergeCell ref="DR4:DS4"/>
    <mergeCell ref="DR5:DS5"/>
    <mergeCell ref="DR6:DS6"/>
    <mergeCell ref="DJ2:DK2"/>
    <mergeCell ref="DJ3:DK3"/>
    <mergeCell ref="DJ4:DK4"/>
    <mergeCell ref="DJ5:DK5"/>
    <mergeCell ref="DJ6:DK6"/>
    <mergeCell ref="DL2:DM2"/>
    <mergeCell ref="DL3:DM3"/>
    <mergeCell ref="DL4:DM4"/>
    <mergeCell ref="DL5:DM5"/>
    <mergeCell ref="DL6:DM6"/>
    <mergeCell ref="DF2:DG2"/>
    <mergeCell ref="DF3:DG3"/>
    <mergeCell ref="DF4:DG4"/>
    <mergeCell ref="DF5:DG5"/>
    <mergeCell ref="DF6:DG6"/>
    <mergeCell ref="DH2:DI2"/>
    <mergeCell ref="DH3:DI3"/>
    <mergeCell ref="DH4:DI4"/>
    <mergeCell ref="DH5:DI5"/>
    <mergeCell ref="DH6:DI6"/>
    <mergeCell ref="CZ2:DA2"/>
    <mergeCell ref="CZ3:DA3"/>
    <mergeCell ref="CZ4:DA4"/>
    <mergeCell ref="CZ5:DA5"/>
    <mergeCell ref="CZ6:DA6"/>
    <mergeCell ref="DD2:DE2"/>
    <mergeCell ref="DD3:DE3"/>
    <mergeCell ref="DD4:DE4"/>
    <mergeCell ref="DD5:DE5"/>
    <mergeCell ref="DD6:DE6"/>
    <mergeCell ref="CU2:CV2"/>
    <mergeCell ref="CU3:CV3"/>
    <mergeCell ref="CU4:CV4"/>
    <mergeCell ref="CU5:CV5"/>
    <mergeCell ref="CU6:CV6"/>
    <mergeCell ref="CX2:CY2"/>
    <mergeCell ref="CX3:CY3"/>
    <mergeCell ref="CX4:CY4"/>
    <mergeCell ref="CX5:CY5"/>
    <mergeCell ref="CX6:CY6"/>
    <mergeCell ref="CQ2:CR2"/>
    <mergeCell ref="CQ3:CR3"/>
    <mergeCell ref="CQ4:CR4"/>
    <mergeCell ref="CQ5:CR5"/>
    <mergeCell ref="CQ6:CR6"/>
    <mergeCell ref="CS2:CT2"/>
    <mergeCell ref="CS3:CT3"/>
    <mergeCell ref="CS4:CT4"/>
    <mergeCell ref="CS5:CT5"/>
    <mergeCell ref="CS6:CT6"/>
    <mergeCell ref="CK2:CL2"/>
    <mergeCell ref="CK3:CL3"/>
    <mergeCell ref="CK4:CL4"/>
    <mergeCell ref="CK5:CL5"/>
    <mergeCell ref="CK6:CL6"/>
    <mergeCell ref="CO2:CP2"/>
    <mergeCell ref="CO3:CP3"/>
    <mergeCell ref="CO4:CP4"/>
    <mergeCell ref="CO5:CP5"/>
    <mergeCell ref="CO6:CP6"/>
    <mergeCell ref="CG2:CH2"/>
    <mergeCell ref="CG3:CH3"/>
    <mergeCell ref="CG4:CH4"/>
    <mergeCell ref="CG5:CH5"/>
    <mergeCell ref="CG6:CH6"/>
    <mergeCell ref="CI2:CJ2"/>
    <mergeCell ref="CI3:CJ3"/>
    <mergeCell ref="CI4:CJ4"/>
    <mergeCell ref="CI5:CJ5"/>
    <mergeCell ref="CI6:CJ6"/>
    <mergeCell ref="CC2:CD2"/>
    <mergeCell ref="CC3:CD3"/>
    <mergeCell ref="CC4:CD4"/>
    <mergeCell ref="CC5:CD5"/>
    <mergeCell ref="CC6:CD6"/>
    <mergeCell ref="CE2:CF2"/>
    <mergeCell ref="CE3:CF3"/>
    <mergeCell ref="CE4:CF4"/>
    <mergeCell ref="CE5:CF5"/>
    <mergeCell ref="CE6:CF6"/>
    <mergeCell ref="BU2:BV2"/>
    <mergeCell ref="BU3:BV3"/>
    <mergeCell ref="BU4:BV4"/>
    <mergeCell ref="BU5:BV5"/>
    <mergeCell ref="BU6:BV6"/>
    <mergeCell ref="CA2:CB2"/>
    <mergeCell ref="CA3:CB3"/>
    <mergeCell ref="CA4:CB4"/>
    <mergeCell ref="CA5:CB5"/>
    <mergeCell ref="CA6:CB6"/>
    <mergeCell ref="BQ2:BR2"/>
    <mergeCell ref="BQ3:BR3"/>
    <mergeCell ref="BQ4:BR4"/>
    <mergeCell ref="BQ5:BR5"/>
    <mergeCell ref="BQ6:BR6"/>
    <mergeCell ref="BS2:BT2"/>
    <mergeCell ref="BS3:BT3"/>
    <mergeCell ref="BS4:BT4"/>
    <mergeCell ref="BS5:BT5"/>
    <mergeCell ref="BS6:BT6"/>
    <mergeCell ref="BM2:BN2"/>
    <mergeCell ref="BM3:BN3"/>
    <mergeCell ref="BM4:BN4"/>
    <mergeCell ref="BM5:BN5"/>
    <mergeCell ref="BM6:BN6"/>
    <mergeCell ref="BO2:BP2"/>
    <mergeCell ref="BO3:BP3"/>
    <mergeCell ref="BO4:BP4"/>
    <mergeCell ref="BO5:BP5"/>
    <mergeCell ref="BO6:BP6"/>
    <mergeCell ref="BI2:BJ2"/>
    <mergeCell ref="BI3:BJ3"/>
    <mergeCell ref="BI4:BJ4"/>
    <mergeCell ref="BI5:BJ5"/>
    <mergeCell ref="BI6:BJ6"/>
    <mergeCell ref="BK2:BL2"/>
    <mergeCell ref="BK3:BL3"/>
    <mergeCell ref="BK4:BL4"/>
    <mergeCell ref="BK5:BL5"/>
    <mergeCell ref="BK6:BL6"/>
    <mergeCell ref="BD2:BE2"/>
    <mergeCell ref="BD3:BE3"/>
    <mergeCell ref="BD4:BE4"/>
    <mergeCell ref="BD5:BE5"/>
    <mergeCell ref="BD6:BE6"/>
    <mergeCell ref="BF2:BG2"/>
    <mergeCell ref="BF3:BG3"/>
    <mergeCell ref="BF4:BG4"/>
    <mergeCell ref="BF5:BG5"/>
    <mergeCell ref="BF6:BG6"/>
    <mergeCell ref="AZ2:BA2"/>
    <mergeCell ref="AZ3:BA3"/>
    <mergeCell ref="AZ4:BA4"/>
    <mergeCell ref="AZ5:BA5"/>
    <mergeCell ref="AZ6:BA6"/>
    <mergeCell ref="BB2:BC2"/>
    <mergeCell ref="BB3:BC3"/>
    <mergeCell ref="BB4:BC4"/>
    <mergeCell ref="BB5:BC5"/>
    <mergeCell ref="BB6:BC6"/>
    <mergeCell ref="AT2:AU2"/>
    <mergeCell ref="AT3:AU3"/>
    <mergeCell ref="AT4:AU4"/>
    <mergeCell ref="AT5:AU5"/>
    <mergeCell ref="AT6:AU6"/>
    <mergeCell ref="AV2:AW2"/>
    <mergeCell ref="AV3:AW3"/>
    <mergeCell ref="AV4:AW4"/>
    <mergeCell ref="AV5:AW5"/>
    <mergeCell ref="AV6:AW6"/>
    <mergeCell ref="AP2:AQ2"/>
    <mergeCell ref="AP3:AQ3"/>
    <mergeCell ref="AP4:AQ4"/>
    <mergeCell ref="AP5:AQ5"/>
    <mergeCell ref="AP6:AQ6"/>
    <mergeCell ref="AR2:AS2"/>
    <mergeCell ref="AR3:AS3"/>
    <mergeCell ref="AR4:AS4"/>
    <mergeCell ref="AR5:AS5"/>
    <mergeCell ref="AR6:AS6"/>
    <mergeCell ref="AJ2:AK2"/>
    <mergeCell ref="AJ3:AK3"/>
    <mergeCell ref="AJ4:AK4"/>
    <mergeCell ref="AJ5:AK5"/>
    <mergeCell ref="AJ6:AK6"/>
    <mergeCell ref="AL2:AM2"/>
    <mergeCell ref="AL3:AM3"/>
    <mergeCell ref="AL4:AM4"/>
    <mergeCell ref="AL5:AM5"/>
    <mergeCell ref="AL6:AM6"/>
    <mergeCell ref="AF2:AG2"/>
    <mergeCell ref="AF3:AG3"/>
    <mergeCell ref="AF4:AG4"/>
    <mergeCell ref="AF5:AG5"/>
    <mergeCell ref="AF6:AG6"/>
    <mergeCell ref="AH2:AI2"/>
    <mergeCell ref="AH3:AI3"/>
    <mergeCell ref="AH4:AI4"/>
    <mergeCell ref="AH5:AI5"/>
    <mergeCell ref="AH6:AI6"/>
    <mergeCell ref="AB2:AC2"/>
    <mergeCell ref="AB3:AC3"/>
    <mergeCell ref="AB4:AC4"/>
    <mergeCell ref="AB5:AC5"/>
    <mergeCell ref="AB6:AC6"/>
    <mergeCell ref="AD2:AE2"/>
    <mergeCell ref="AD3:AE3"/>
    <mergeCell ref="AD4:AE4"/>
    <mergeCell ref="AD5:AE5"/>
    <mergeCell ref="AD6:AE6"/>
    <mergeCell ref="V2:W2"/>
    <mergeCell ref="V3:W3"/>
    <mergeCell ref="V4:W4"/>
    <mergeCell ref="V5:W5"/>
    <mergeCell ref="V6:W6"/>
    <mergeCell ref="X2:Y2"/>
    <mergeCell ref="X3:Y3"/>
    <mergeCell ref="X4:Y4"/>
    <mergeCell ref="X5:Y5"/>
    <mergeCell ref="X6:Y6"/>
    <mergeCell ref="R2:S2"/>
    <mergeCell ref="R3:S3"/>
    <mergeCell ref="R4:S4"/>
    <mergeCell ref="R5:S5"/>
    <mergeCell ref="R6:S6"/>
    <mergeCell ref="T2:U2"/>
    <mergeCell ref="T3:U3"/>
    <mergeCell ref="T4:U4"/>
    <mergeCell ref="T5:U5"/>
    <mergeCell ref="T6:U6"/>
    <mergeCell ref="N6:O6"/>
    <mergeCell ref="P2:Q2"/>
    <mergeCell ref="P3:Q3"/>
    <mergeCell ref="P4:Q4"/>
    <mergeCell ref="P5:Q5"/>
    <mergeCell ref="P6:Q6"/>
    <mergeCell ref="DL1:DM1"/>
    <mergeCell ref="DN1:DO1"/>
    <mergeCell ref="DR1:DS1"/>
    <mergeCell ref="DT1:DU1"/>
    <mergeCell ref="DV1:DW1"/>
    <mergeCell ref="DX1:DY1"/>
    <mergeCell ref="CW1:CY1"/>
    <mergeCell ref="CZ1:DA1"/>
    <mergeCell ref="DD1:DE1"/>
    <mergeCell ref="DF1:DG1"/>
    <mergeCell ref="DH1:DI1"/>
    <mergeCell ref="DJ1:DK1"/>
    <mergeCell ref="CI1:CJ1"/>
    <mergeCell ref="CK1:CL1"/>
    <mergeCell ref="CM1:CP1"/>
    <mergeCell ref="CQ1:CR1"/>
    <mergeCell ref="CS1:CT1"/>
    <mergeCell ref="CU1:CV1"/>
    <mergeCell ref="BO1:BP1"/>
    <mergeCell ref="BQ1:BW1"/>
    <mergeCell ref="CA1:CB1"/>
    <mergeCell ref="CC1:CD1"/>
    <mergeCell ref="CE1:CF1"/>
    <mergeCell ref="CG1:CH1"/>
    <mergeCell ref="AV1:AW1"/>
    <mergeCell ref="AZ1:BC1"/>
    <mergeCell ref="BD1:BE1"/>
    <mergeCell ref="BF1:BJ1"/>
    <mergeCell ref="BK1:BL1"/>
    <mergeCell ref="BM1:BN1"/>
    <mergeCell ref="AH1:AI1"/>
    <mergeCell ref="AJ1:AK1"/>
    <mergeCell ref="AL1:AM1"/>
    <mergeCell ref="AP1:AQ1"/>
    <mergeCell ref="AR1:AS1"/>
    <mergeCell ref="AT1:AU1"/>
    <mergeCell ref="T1:U1"/>
    <mergeCell ref="V1:W1"/>
    <mergeCell ref="X1:Y1"/>
    <mergeCell ref="Z1:AC1"/>
    <mergeCell ref="AD1:AE1"/>
    <mergeCell ref="AF1:AG1"/>
    <mergeCell ref="A1:A6"/>
    <mergeCell ref="D1:F1"/>
    <mergeCell ref="J1:K1"/>
    <mergeCell ref="N1:O1"/>
    <mergeCell ref="P1:Q1"/>
    <mergeCell ref="R1:S1"/>
    <mergeCell ref="N2:O2"/>
    <mergeCell ref="N3:O3"/>
    <mergeCell ref="N4:O4"/>
    <mergeCell ref="N5:O5"/>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x14ac:dyDescent="0.25"/>
  <cols>
    <col min="1" max="1" width="36.5703125" bestFit="1" customWidth="1"/>
    <col min="2" max="3" width="12.28515625" bestFit="1" customWidth="1"/>
  </cols>
  <sheetData>
    <row r="1" spans="1:3" ht="45" x14ac:dyDescent="0.25">
      <c r="A1" s="1" t="s">
        <v>3369</v>
      </c>
      <c r="B1" s="8" t="s">
        <v>2</v>
      </c>
      <c r="C1" s="8" t="s">
        <v>39</v>
      </c>
    </row>
    <row r="2" spans="1:3" x14ac:dyDescent="0.25">
      <c r="A2" s="1" t="s">
        <v>93</v>
      </c>
      <c r="B2" s="8"/>
      <c r="C2" s="8"/>
    </row>
    <row r="3" spans="1:3" x14ac:dyDescent="0.25">
      <c r="A3" s="3" t="s">
        <v>3370</v>
      </c>
      <c r="B3" s="4"/>
      <c r="C3" s="4"/>
    </row>
    <row r="4" spans="1:3" x14ac:dyDescent="0.25">
      <c r="A4" s="2" t="s">
        <v>1047</v>
      </c>
      <c r="B4" s="6">
        <v>1000</v>
      </c>
      <c r="C4" s="4"/>
    </row>
    <row r="5" spans="1:3" x14ac:dyDescent="0.25">
      <c r="A5" s="2" t="s">
        <v>3371</v>
      </c>
      <c r="B5" s="4">
        <v>500</v>
      </c>
      <c r="C5" s="4">
        <v>190</v>
      </c>
    </row>
    <row r="6" spans="1:3" x14ac:dyDescent="0.25">
      <c r="A6" s="2" t="s">
        <v>3351</v>
      </c>
      <c r="B6" s="4">
        <v>500</v>
      </c>
      <c r="C6" s="4"/>
    </row>
    <row r="7" spans="1:3" x14ac:dyDescent="0.25">
      <c r="A7" s="2" t="s">
        <v>3275</v>
      </c>
      <c r="B7" s="4"/>
      <c r="C7" s="4"/>
    </row>
    <row r="8" spans="1:3" x14ac:dyDescent="0.25">
      <c r="A8" s="3" t="s">
        <v>3370</v>
      </c>
      <c r="B8" s="4"/>
      <c r="C8" s="4"/>
    </row>
    <row r="9" spans="1:3" x14ac:dyDescent="0.25">
      <c r="A9" s="2" t="s">
        <v>1047</v>
      </c>
      <c r="B9" s="4">
        <v>300</v>
      </c>
      <c r="C9" s="4"/>
    </row>
    <row r="10" spans="1:3" x14ac:dyDescent="0.25">
      <c r="A10" s="2" t="s">
        <v>3371</v>
      </c>
      <c r="B10" s="4">
        <v>0</v>
      </c>
      <c r="C10" s="4">
        <v>20</v>
      </c>
    </row>
    <row r="11" spans="1:3" x14ac:dyDescent="0.25">
      <c r="A11" s="2" t="s">
        <v>3372</v>
      </c>
      <c r="B11" s="4"/>
      <c r="C11" s="167">
        <v>2.3E-3</v>
      </c>
    </row>
    <row r="12" spans="1:3" x14ac:dyDescent="0.25">
      <c r="A12" s="2" t="s">
        <v>3351</v>
      </c>
      <c r="B12" s="4">
        <v>300</v>
      </c>
      <c r="C12" s="4"/>
    </row>
    <row r="13" spans="1:3" x14ac:dyDescent="0.25">
      <c r="A13" s="2" t="s">
        <v>3335</v>
      </c>
      <c r="B13" s="4"/>
      <c r="C13" s="4"/>
    </row>
    <row r="14" spans="1:3" x14ac:dyDescent="0.25">
      <c r="A14" s="3" t="s">
        <v>3370</v>
      </c>
      <c r="B14" s="4"/>
      <c r="C14" s="4"/>
    </row>
    <row r="15" spans="1:3" x14ac:dyDescent="0.25">
      <c r="A15" s="2" t="s">
        <v>1047</v>
      </c>
      <c r="B15" s="4">
        <v>350</v>
      </c>
      <c r="C15" s="4"/>
    </row>
    <row r="16" spans="1:3" x14ac:dyDescent="0.25">
      <c r="A16" s="2" t="s">
        <v>3371</v>
      </c>
      <c r="B16" s="4">
        <v>264</v>
      </c>
      <c r="C16" s="4">
        <v>20</v>
      </c>
    </row>
    <row r="17" spans="1:3" x14ac:dyDescent="0.25">
      <c r="A17" s="2" t="s">
        <v>3372</v>
      </c>
      <c r="B17" s="167">
        <v>4.1999999999999997E-3</v>
      </c>
      <c r="C17" s="167">
        <v>2.8999999999999998E-3</v>
      </c>
    </row>
    <row r="18" spans="1:3" x14ac:dyDescent="0.25">
      <c r="A18" s="2" t="s">
        <v>3351</v>
      </c>
      <c r="B18" s="4">
        <v>86</v>
      </c>
      <c r="C18" s="4"/>
    </row>
    <row r="19" spans="1:3" x14ac:dyDescent="0.25">
      <c r="A19" s="2" t="s">
        <v>3336</v>
      </c>
      <c r="B19" s="4"/>
      <c r="C19" s="4"/>
    </row>
    <row r="20" spans="1:3" x14ac:dyDescent="0.25">
      <c r="A20" s="3" t="s">
        <v>3370</v>
      </c>
      <c r="B20" s="4"/>
      <c r="C20" s="4"/>
    </row>
    <row r="21" spans="1:3" x14ac:dyDescent="0.25">
      <c r="A21" s="2" t="s">
        <v>1047</v>
      </c>
      <c r="B21" s="4">
        <v>350</v>
      </c>
      <c r="C21" s="4"/>
    </row>
    <row r="22" spans="1:3" x14ac:dyDescent="0.25">
      <c r="A22" s="2" t="s">
        <v>3371</v>
      </c>
      <c r="B22" s="4">
        <v>236</v>
      </c>
      <c r="C22" s="4">
        <v>150</v>
      </c>
    </row>
    <row r="23" spans="1:3" x14ac:dyDescent="0.25">
      <c r="A23" s="2" t="s">
        <v>3372</v>
      </c>
      <c r="B23" s="167">
        <v>4.8999999999999998E-3</v>
      </c>
      <c r="C23" s="167">
        <v>3.2000000000000002E-3</v>
      </c>
    </row>
    <row r="24" spans="1:3" x14ac:dyDescent="0.25">
      <c r="A24" s="2" t="s">
        <v>3351</v>
      </c>
      <c r="B24" s="4">
        <v>114</v>
      </c>
      <c r="C24" s="4"/>
    </row>
    <row r="25" spans="1:3" x14ac:dyDescent="0.25">
      <c r="A25" s="2" t="s">
        <v>29</v>
      </c>
      <c r="B25" s="4"/>
      <c r="C25" s="4"/>
    </row>
    <row r="26" spans="1:3" x14ac:dyDescent="0.25">
      <c r="A26" s="3" t="s">
        <v>3370</v>
      </c>
      <c r="B26" s="4"/>
      <c r="C26" s="4"/>
    </row>
    <row r="27" spans="1:3" x14ac:dyDescent="0.25">
      <c r="A27" s="2" t="s">
        <v>1047</v>
      </c>
      <c r="B27" s="4">
        <v>300</v>
      </c>
      <c r="C27" s="4"/>
    </row>
    <row r="28" spans="1:3" x14ac:dyDescent="0.25">
      <c r="A28" s="2" t="s">
        <v>3371</v>
      </c>
      <c r="B28" s="4">
        <v>0</v>
      </c>
      <c r="C28" s="4">
        <v>20</v>
      </c>
    </row>
    <row r="29" spans="1:3" x14ac:dyDescent="0.25">
      <c r="A29" s="2" t="s">
        <v>3372</v>
      </c>
      <c r="B29" s="4"/>
      <c r="C29" s="167">
        <v>2.3E-3</v>
      </c>
    </row>
    <row r="30" spans="1:3" x14ac:dyDescent="0.25">
      <c r="A30" s="2" t="s">
        <v>3351</v>
      </c>
      <c r="B30" s="4">
        <v>300</v>
      </c>
      <c r="C30" s="4"/>
    </row>
    <row r="31" spans="1:3" ht="30" x14ac:dyDescent="0.25">
      <c r="A31" s="2" t="s">
        <v>3373</v>
      </c>
      <c r="B31" s="4"/>
      <c r="C31" s="4"/>
    </row>
    <row r="32" spans="1:3" x14ac:dyDescent="0.25">
      <c r="A32" s="3" t="s">
        <v>3370</v>
      </c>
      <c r="B32" s="4"/>
      <c r="C32" s="4"/>
    </row>
    <row r="33" spans="1:3" x14ac:dyDescent="0.25">
      <c r="A33" s="2" t="s">
        <v>1047</v>
      </c>
      <c r="B33" s="4">
        <v>350</v>
      </c>
      <c r="C33" s="4"/>
    </row>
    <row r="34" spans="1:3" x14ac:dyDescent="0.25">
      <c r="A34" s="2" t="s">
        <v>3371</v>
      </c>
      <c r="B34" s="4">
        <v>264</v>
      </c>
      <c r="C34" s="4">
        <v>20</v>
      </c>
    </row>
    <row r="35" spans="1:3" x14ac:dyDescent="0.25">
      <c r="A35" s="2" t="s">
        <v>3372</v>
      </c>
      <c r="B35" s="167">
        <v>4.1999999999999997E-3</v>
      </c>
      <c r="C35" s="167">
        <v>2.8999999999999998E-3</v>
      </c>
    </row>
    <row r="36" spans="1:3" x14ac:dyDescent="0.25">
      <c r="A36" s="2" t="s">
        <v>3351</v>
      </c>
      <c r="B36" s="4">
        <v>86</v>
      </c>
      <c r="C36" s="4"/>
    </row>
    <row r="37" spans="1:3" ht="30" x14ac:dyDescent="0.25">
      <c r="A37" s="2" t="s">
        <v>3374</v>
      </c>
      <c r="B37" s="4"/>
      <c r="C37" s="4"/>
    </row>
    <row r="38" spans="1:3" x14ac:dyDescent="0.25">
      <c r="A38" s="3" t="s">
        <v>3370</v>
      </c>
      <c r="B38" s="4"/>
      <c r="C38" s="4"/>
    </row>
    <row r="39" spans="1:3" x14ac:dyDescent="0.25">
      <c r="A39" s="2" t="s">
        <v>1047</v>
      </c>
      <c r="B39" s="4">
        <v>350</v>
      </c>
      <c r="C39" s="4"/>
    </row>
    <row r="40" spans="1:3" x14ac:dyDescent="0.25">
      <c r="A40" s="2" t="s">
        <v>3371</v>
      </c>
      <c r="B40" s="4">
        <v>236</v>
      </c>
      <c r="C40" s="4">
        <v>150</v>
      </c>
    </row>
    <row r="41" spans="1:3" x14ac:dyDescent="0.25">
      <c r="A41" s="2" t="s">
        <v>3372</v>
      </c>
      <c r="B41" s="167">
        <v>4.8999999999999998E-3</v>
      </c>
      <c r="C41" s="167">
        <v>3.2000000000000002E-3</v>
      </c>
    </row>
    <row r="42" spans="1:3" x14ac:dyDescent="0.25">
      <c r="A42" s="2" t="s">
        <v>3351</v>
      </c>
      <c r="B42" s="4">
        <v>114</v>
      </c>
      <c r="C42" s="4"/>
    </row>
    <row r="43" spans="1:3" ht="30" x14ac:dyDescent="0.25">
      <c r="A43" s="2" t="s">
        <v>33</v>
      </c>
      <c r="B43" s="4"/>
      <c r="C43" s="4"/>
    </row>
    <row r="44" spans="1:3" x14ac:dyDescent="0.25">
      <c r="A44" s="3" t="s">
        <v>3370</v>
      </c>
      <c r="B44" s="4"/>
      <c r="C44" s="4"/>
    </row>
    <row r="45" spans="1:3" x14ac:dyDescent="0.25">
      <c r="A45" s="2" t="s">
        <v>1047</v>
      </c>
      <c r="B45" s="4">
        <v>350</v>
      </c>
      <c r="C45" s="4"/>
    </row>
    <row r="46" spans="1:3" x14ac:dyDescent="0.25">
      <c r="A46" s="2" t="s">
        <v>3371</v>
      </c>
      <c r="B46" s="4">
        <v>264</v>
      </c>
      <c r="C46" s="4">
        <v>20</v>
      </c>
    </row>
    <row r="47" spans="1:3" x14ac:dyDescent="0.25">
      <c r="A47" s="2" t="s">
        <v>3372</v>
      </c>
      <c r="B47" s="167">
        <v>4.1999999999999997E-3</v>
      </c>
      <c r="C47" s="167">
        <v>2.8999999999999998E-3</v>
      </c>
    </row>
    <row r="48" spans="1:3" x14ac:dyDescent="0.25">
      <c r="A48" s="2" t="s">
        <v>3351</v>
      </c>
      <c r="B48" s="4">
        <v>86</v>
      </c>
      <c r="C48" s="4"/>
    </row>
    <row r="49" spans="1:3" x14ac:dyDescent="0.25">
      <c r="A49" s="2" t="s">
        <v>35</v>
      </c>
      <c r="B49" s="4"/>
      <c r="C49" s="4"/>
    </row>
    <row r="50" spans="1:3" x14ac:dyDescent="0.25">
      <c r="A50" s="3" t="s">
        <v>3370</v>
      </c>
      <c r="B50" s="4"/>
      <c r="C50" s="4"/>
    </row>
    <row r="51" spans="1:3" x14ac:dyDescent="0.25">
      <c r="A51" s="2" t="s">
        <v>1047</v>
      </c>
      <c r="B51" s="4">
        <v>350</v>
      </c>
      <c r="C51" s="4"/>
    </row>
    <row r="52" spans="1:3" x14ac:dyDescent="0.25">
      <c r="A52" s="2" t="s">
        <v>3371</v>
      </c>
      <c r="B52" s="4">
        <v>236</v>
      </c>
      <c r="C52" s="4">
        <v>150</v>
      </c>
    </row>
    <row r="53" spans="1:3" x14ac:dyDescent="0.25">
      <c r="A53" s="2" t="s">
        <v>3372</v>
      </c>
      <c r="B53" s="167">
        <v>4.8999999999999998E-3</v>
      </c>
      <c r="C53" s="167">
        <v>3.2000000000000002E-3</v>
      </c>
    </row>
    <row r="54" spans="1:3" x14ac:dyDescent="0.25">
      <c r="A54" s="2" t="s">
        <v>3351</v>
      </c>
      <c r="B54" s="6">
        <v>114</v>
      </c>
      <c r="C54" s="4"/>
    </row>
  </sheetData>
  <mergeCells count="2">
    <mergeCell ref="B1:B2"/>
    <mergeCell ref="C1:C2"/>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71"/>
  <sheetViews>
    <sheetView showGridLines="0" workbookViewId="0"/>
  </sheetViews>
  <sheetFormatPr defaultRowHeight="15" x14ac:dyDescent="0.25"/>
  <cols>
    <col min="1" max="1" width="36.5703125" bestFit="1" customWidth="1"/>
    <col min="2" max="3" width="15.28515625" bestFit="1" customWidth="1"/>
    <col min="4" max="7" width="31.7109375" bestFit="1" customWidth="1"/>
    <col min="8" max="9" width="32.7109375" bestFit="1" customWidth="1"/>
    <col min="10" max="12" width="36.5703125" bestFit="1" customWidth="1"/>
    <col min="13" max="14" width="30" bestFit="1" customWidth="1"/>
    <col min="15" max="15" width="35.7109375" bestFit="1" customWidth="1"/>
    <col min="16" max="16" width="36.5703125" bestFit="1" customWidth="1"/>
    <col min="17" max="20" width="33.5703125" bestFit="1" customWidth="1"/>
    <col min="21" max="25" width="35" bestFit="1" customWidth="1"/>
    <col min="26" max="34" width="32.7109375" bestFit="1" customWidth="1"/>
    <col min="35" max="41" width="35" bestFit="1" customWidth="1"/>
    <col min="42" max="43" width="36.5703125" bestFit="1" customWidth="1"/>
    <col min="44" max="44" width="34.28515625" customWidth="1"/>
    <col min="45" max="45" width="6.140625" customWidth="1"/>
    <col min="46" max="46" width="34.28515625" customWidth="1"/>
    <col min="47" max="47" width="6.140625" customWidth="1"/>
    <col min="48" max="48" width="27.7109375" customWidth="1"/>
    <col min="49" max="49" width="12.7109375" customWidth="1"/>
    <col min="50" max="50" width="27.7109375" customWidth="1"/>
    <col min="51" max="51" width="12.7109375" customWidth="1"/>
    <col min="52" max="55" width="36.5703125" bestFit="1" customWidth="1"/>
    <col min="56" max="56" width="28" customWidth="1"/>
    <col min="57" max="57" width="5" customWidth="1"/>
    <col min="58" max="58" width="33.28515625" bestFit="1" customWidth="1"/>
    <col min="59" max="59" width="28" customWidth="1"/>
    <col min="60" max="60" width="5" customWidth="1"/>
    <col min="61" max="61" width="28" customWidth="1"/>
    <col min="62" max="62" width="5" customWidth="1"/>
    <col min="63" max="63" width="33.28515625" bestFit="1" customWidth="1"/>
    <col min="64" max="64" width="28" customWidth="1"/>
    <col min="65" max="65" width="5" customWidth="1"/>
    <col min="66" max="66" width="33.28515625" customWidth="1"/>
    <col min="67" max="67" width="6.7109375" customWidth="1"/>
    <col min="68" max="68" width="33.28515625" customWidth="1"/>
    <col min="69" max="69" width="6.7109375" customWidth="1"/>
    <col min="70" max="73" width="36.5703125" bestFit="1" customWidth="1"/>
    <col min="74" max="75" width="30.5703125" bestFit="1" customWidth="1"/>
    <col min="76" max="76" width="32.7109375" bestFit="1" customWidth="1"/>
    <col min="77" max="77" width="27.5703125" customWidth="1"/>
    <col min="78" max="78" width="4.85546875" customWidth="1"/>
    <col min="79" max="79" width="27.5703125" customWidth="1"/>
    <col min="80" max="80" width="4.85546875" customWidth="1"/>
    <col min="81" max="81" width="32.7109375" bestFit="1" customWidth="1"/>
    <col min="82" max="85" width="30.5703125" bestFit="1" customWidth="1"/>
    <col min="86" max="87" width="33.42578125" bestFit="1" customWidth="1"/>
    <col min="88" max="88" width="30.28515625" customWidth="1"/>
    <col min="89" max="89" width="9.5703125" customWidth="1"/>
    <col min="90" max="90" width="30.28515625" customWidth="1"/>
    <col min="91" max="91" width="9.5703125" customWidth="1"/>
    <col min="92" max="94" width="36.5703125" bestFit="1" customWidth="1"/>
    <col min="95" max="98" width="33.42578125" bestFit="1" customWidth="1"/>
    <col min="99" max="102" width="35.85546875" bestFit="1" customWidth="1"/>
    <col min="103" max="103" width="28.42578125" customWidth="1"/>
    <col min="104" max="104" width="9" customWidth="1"/>
    <col min="105" max="105" width="28.42578125" customWidth="1"/>
    <col min="106" max="106" width="9" customWidth="1"/>
    <col min="107" max="107" width="35.85546875" bestFit="1" customWidth="1"/>
    <col min="108" max="108" width="36.5703125" bestFit="1" customWidth="1"/>
    <col min="109" max="112" width="35.85546875" bestFit="1" customWidth="1"/>
    <col min="113" max="114" width="36.5703125" bestFit="1" customWidth="1"/>
    <col min="115" max="115" width="28" customWidth="1"/>
    <col min="116" max="116" width="8.85546875" customWidth="1"/>
    <col min="117" max="117" width="28" customWidth="1"/>
    <col min="118" max="118" width="8.85546875" customWidth="1"/>
    <col min="119" max="122" width="36.5703125" bestFit="1" customWidth="1"/>
    <col min="123" max="124" width="29.7109375" bestFit="1" customWidth="1"/>
    <col min="125" max="125" width="33" customWidth="1"/>
    <col min="126" max="126" width="10.5703125" customWidth="1"/>
    <col min="127" max="127" width="33" customWidth="1"/>
    <col min="128" max="128" width="10.5703125" customWidth="1"/>
    <col min="129" max="130" width="33.5703125" bestFit="1" customWidth="1"/>
    <col min="131" max="131" width="35.7109375" bestFit="1" customWidth="1"/>
    <col min="132" max="132" width="36.5703125" bestFit="1" customWidth="1"/>
  </cols>
  <sheetData>
    <row r="1" spans="1:132" ht="15" customHeight="1" x14ac:dyDescent="0.25">
      <c r="A1" s="1" t="s">
        <v>3375</v>
      </c>
      <c r="B1" s="1" t="s">
        <v>2</v>
      </c>
      <c r="C1" s="1" t="s">
        <v>39</v>
      </c>
      <c r="D1" s="169">
        <v>41790</v>
      </c>
      <c r="E1" s="1" t="s">
        <v>2</v>
      </c>
      <c r="F1" s="1" t="s">
        <v>3378</v>
      </c>
      <c r="G1" s="1" t="s">
        <v>2</v>
      </c>
      <c r="H1" s="1" t="s">
        <v>3380</v>
      </c>
      <c r="I1" s="1" t="s">
        <v>2</v>
      </c>
      <c r="J1" s="1" t="s">
        <v>2</v>
      </c>
      <c r="K1" s="1" t="s">
        <v>39</v>
      </c>
      <c r="L1" s="1" t="s">
        <v>2</v>
      </c>
      <c r="M1" s="1" t="s">
        <v>4</v>
      </c>
      <c r="N1" s="1" t="s">
        <v>2</v>
      </c>
      <c r="O1" s="1" t="s">
        <v>2</v>
      </c>
      <c r="P1" s="1" t="s">
        <v>2</v>
      </c>
      <c r="Q1" s="1" t="s">
        <v>2</v>
      </c>
      <c r="R1" s="1" t="s">
        <v>39</v>
      </c>
      <c r="S1" s="1" t="s">
        <v>2</v>
      </c>
      <c r="T1" s="1" t="s">
        <v>39</v>
      </c>
      <c r="U1" s="1" t="s">
        <v>2873</v>
      </c>
      <c r="V1" s="1" t="s">
        <v>2</v>
      </c>
      <c r="W1" s="169">
        <v>41425</v>
      </c>
      <c r="X1" s="1" t="s">
        <v>2873</v>
      </c>
      <c r="Y1" s="1" t="s">
        <v>2873</v>
      </c>
      <c r="Z1" s="1" t="s">
        <v>2</v>
      </c>
      <c r="AA1" s="1" t="s">
        <v>2</v>
      </c>
      <c r="AB1" s="169">
        <v>41425</v>
      </c>
      <c r="AC1" s="1" t="s">
        <v>2</v>
      </c>
      <c r="AD1" s="169">
        <v>41425</v>
      </c>
      <c r="AE1" s="1" t="s">
        <v>2</v>
      </c>
      <c r="AF1" s="169">
        <v>41425</v>
      </c>
      <c r="AG1" s="1" t="s">
        <v>2873</v>
      </c>
      <c r="AH1" s="1" t="s">
        <v>2873</v>
      </c>
      <c r="AI1" s="169">
        <v>41425</v>
      </c>
      <c r="AJ1" s="1" t="s">
        <v>2</v>
      </c>
      <c r="AK1" s="169">
        <v>41425</v>
      </c>
      <c r="AL1" s="1" t="s">
        <v>2</v>
      </c>
      <c r="AM1" s="169">
        <v>41425</v>
      </c>
      <c r="AN1" s="1" t="s">
        <v>2873</v>
      </c>
      <c r="AO1" s="1" t="s">
        <v>2873</v>
      </c>
      <c r="AP1" s="1" t="s">
        <v>2</v>
      </c>
      <c r="AQ1" s="1" t="s">
        <v>39</v>
      </c>
      <c r="AR1" s="8" t="s">
        <v>2</v>
      </c>
      <c r="AS1" s="8"/>
      <c r="AT1" s="8" t="s">
        <v>39</v>
      </c>
      <c r="AU1" s="8"/>
      <c r="AV1" s="8" t="s">
        <v>2</v>
      </c>
      <c r="AW1" s="8"/>
      <c r="AX1" s="8" t="s">
        <v>39</v>
      </c>
      <c r="AY1" s="8"/>
      <c r="AZ1" s="1" t="s">
        <v>2</v>
      </c>
      <c r="BA1" s="1" t="s">
        <v>39</v>
      </c>
      <c r="BB1" s="1" t="s">
        <v>2</v>
      </c>
      <c r="BC1" s="1" t="s">
        <v>39</v>
      </c>
      <c r="BD1" s="8" t="s">
        <v>2</v>
      </c>
      <c r="BE1" s="8"/>
      <c r="BF1" s="1" t="s">
        <v>2</v>
      </c>
      <c r="BG1" s="8" t="s">
        <v>39</v>
      </c>
      <c r="BH1" s="8"/>
      <c r="BI1" s="8" t="s">
        <v>2</v>
      </c>
      <c r="BJ1" s="8"/>
      <c r="BK1" s="1" t="s">
        <v>2</v>
      </c>
      <c r="BL1" s="8" t="s">
        <v>39</v>
      </c>
      <c r="BM1" s="8"/>
      <c r="BN1" s="8" t="s">
        <v>2</v>
      </c>
      <c r="BO1" s="8"/>
      <c r="BP1" s="8" t="s">
        <v>39</v>
      </c>
      <c r="BQ1" s="8"/>
      <c r="BR1" s="1" t="s">
        <v>2</v>
      </c>
      <c r="BS1" s="1" t="s">
        <v>2</v>
      </c>
      <c r="BT1" s="1" t="s">
        <v>2</v>
      </c>
      <c r="BU1" s="1" t="s">
        <v>2</v>
      </c>
      <c r="BV1" s="1" t="s">
        <v>2</v>
      </c>
      <c r="BW1" s="1" t="s">
        <v>39</v>
      </c>
      <c r="BX1" s="1" t="s">
        <v>3380</v>
      </c>
      <c r="BY1" s="8" t="s">
        <v>2</v>
      </c>
      <c r="BZ1" s="8"/>
      <c r="CA1" s="8" t="s">
        <v>39</v>
      </c>
      <c r="CB1" s="8"/>
      <c r="CC1" s="1" t="s">
        <v>2</v>
      </c>
      <c r="CD1" s="1" t="s">
        <v>2</v>
      </c>
      <c r="CE1" s="1" t="s">
        <v>39</v>
      </c>
      <c r="CF1" s="1" t="s">
        <v>2</v>
      </c>
      <c r="CG1" s="1" t="s">
        <v>39</v>
      </c>
      <c r="CH1" s="1" t="s">
        <v>2</v>
      </c>
      <c r="CI1" s="1" t="s">
        <v>39</v>
      </c>
      <c r="CJ1" s="8" t="s">
        <v>2</v>
      </c>
      <c r="CK1" s="8"/>
      <c r="CL1" s="8" t="s">
        <v>39</v>
      </c>
      <c r="CM1" s="8"/>
      <c r="CN1" s="1" t="s">
        <v>2</v>
      </c>
      <c r="CO1" s="1" t="s">
        <v>39</v>
      </c>
      <c r="CP1" s="1" t="s">
        <v>2</v>
      </c>
      <c r="CQ1" s="1" t="s">
        <v>4</v>
      </c>
      <c r="CR1" s="1" t="s">
        <v>2</v>
      </c>
      <c r="CS1" s="1" t="s">
        <v>2</v>
      </c>
      <c r="CT1" s="1" t="s">
        <v>39</v>
      </c>
      <c r="CU1" s="1" t="s">
        <v>2</v>
      </c>
      <c r="CV1" s="1" t="s">
        <v>39</v>
      </c>
      <c r="CW1" s="1" t="s">
        <v>2</v>
      </c>
      <c r="CX1" s="1" t="s">
        <v>39</v>
      </c>
      <c r="CY1" s="8" t="s">
        <v>2</v>
      </c>
      <c r="CZ1" s="8"/>
      <c r="DA1" s="8" t="s">
        <v>39</v>
      </c>
      <c r="DB1" s="8"/>
      <c r="DC1" s="1" t="s">
        <v>2</v>
      </c>
      <c r="DD1" s="1" t="s">
        <v>2</v>
      </c>
      <c r="DE1" s="1" t="s">
        <v>2</v>
      </c>
      <c r="DF1" s="1" t="s">
        <v>39</v>
      </c>
      <c r="DG1" s="1" t="s">
        <v>2</v>
      </c>
      <c r="DH1" s="1" t="s">
        <v>39</v>
      </c>
      <c r="DI1" s="1" t="s">
        <v>2</v>
      </c>
      <c r="DJ1" s="1" t="s">
        <v>39</v>
      </c>
      <c r="DK1" s="8" t="s">
        <v>2</v>
      </c>
      <c r="DL1" s="8"/>
      <c r="DM1" s="8" t="s">
        <v>39</v>
      </c>
      <c r="DN1" s="8"/>
      <c r="DO1" s="1" t="s">
        <v>2</v>
      </c>
      <c r="DP1" s="1" t="s">
        <v>39</v>
      </c>
      <c r="DQ1" s="1" t="s">
        <v>2</v>
      </c>
      <c r="DR1" s="1" t="s">
        <v>2</v>
      </c>
      <c r="DS1" s="1" t="s">
        <v>2</v>
      </c>
      <c r="DT1" s="1" t="s">
        <v>39</v>
      </c>
      <c r="DU1" s="8" t="s">
        <v>2</v>
      </c>
      <c r="DV1" s="8"/>
      <c r="DW1" s="8" t="s">
        <v>39</v>
      </c>
      <c r="DX1" s="8"/>
      <c r="DY1" s="1" t="s">
        <v>2</v>
      </c>
      <c r="DZ1" s="1" t="s">
        <v>39</v>
      </c>
      <c r="EA1" s="1" t="s">
        <v>2</v>
      </c>
      <c r="EB1" s="1" t="s">
        <v>2</v>
      </c>
    </row>
    <row r="2" spans="1:132" ht="30" x14ac:dyDescent="0.25">
      <c r="A2" s="1" t="s">
        <v>3376</v>
      </c>
      <c r="B2" s="1" t="s">
        <v>3322</v>
      </c>
      <c r="C2" s="1" t="s">
        <v>3322</v>
      </c>
      <c r="D2" s="1" t="s">
        <v>3377</v>
      </c>
      <c r="E2" s="1" t="s">
        <v>3377</v>
      </c>
      <c r="F2" s="1" t="s">
        <v>3379</v>
      </c>
      <c r="G2" s="1" t="s">
        <v>3379</v>
      </c>
      <c r="H2" s="1" t="s">
        <v>3329</v>
      </c>
      <c r="I2" s="1" t="s">
        <v>3329</v>
      </c>
      <c r="J2" s="1" t="s">
        <v>3275</v>
      </c>
      <c r="K2" s="1" t="s">
        <v>3275</v>
      </c>
      <c r="L2" s="1" t="s">
        <v>3275</v>
      </c>
      <c r="M2" s="1" t="s">
        <v>3275</v>
      </c>
      <c r="N2" s="1" t="s">
        <v>3275</v>
      </c>
      <c r="O2" s="1" t="s">
        <v>3334</v>
      </c>
      <c r="P2" s="1" t="s">
        <v>3334</v>
      </c>
      <c r="Q2" s="1" t="s">
        <v>3335</v>
      </c>
      <c r="R2" s="1" t="s">
        <v>3335</v>
      </c>
      <c r="S2" s="1" t="s">
        <v>3336</v>
      </c>
      <c r="T2" s="1" t="s">
        <v>3336</v>
      </c>
      <c r="U2" s="1" t="s">
        <v>3327</v>
      </c>
      <c r="V2" s="1" t="s">
        <v>3327</v>
      </c>
      <c r="W2" s="1" t="s">
        <v>3327</v>
      </c>
      <c r="X2" s="1" t="s">
        <v>3327</v>
      </c>
      <c r="Y2" s="1" t="s">
        <v>3327</v>
      </c>
      <c r="Z2" s="1" t="s">
        <v>3327</v>
      </c>
      <c r="AA2" s="1" t="s">
        <v>3327</v>
      </c>
      <c r="AB2" s="1" t="s">
        <v>3327</v>
      </c>
      <c r="AC2" s="1" t="s">
        <v>3327</v>
      </c>
      <c r="AD2" s="1" t="s">
        <v>3327</v>
      </c>
      <c r="AE2" s="1" t="s">
        <v>3327</v>
      </c>
      <c r="AF2" s="1" t="s">
        <v>3327</v>
      </c>
      <c r="AG2" s="1" t="s">
        <v>3327</v>
      </c>
      <c r="AH2" s="1" t="s">
        <v>3327</v>
      </c>
      <c r="AI2" s="1" t="s">
        <v>3327</v>
      </c>
      <c r="AJ2" s="1" t="s">
        <v>3327</v>
      </c>
      <c r="AK2" s="1" t="s">
        <v>3327</v>
      </c>
      <c r="AL2" s="1" t="s">
        <v>3327</v>
      </c>
      <c r="AM2" s="1" t="s">
        <v>3327</v>
      </c>
      <c r="AN2" s="1" t="s">
        <v>3327</v>
      </c>
      <c r="AO2" s="1" t="s">
        <v>3327</v>
      </c>
      <c r="AP2" s="1" t="s">
        <v>3337</v>
      </c>
      <c r="AQ2" s="1" t="s">
        <v>3337</v>
      </c>
      <c r="AR2" s="8" t="s">
        <v>3337</v>
      </c>
      <c r="AS2" s="8"/>
      <c r="AT2" s="8" t="s">
        <v>3337</v>
      </c>
      <c r="AU2" s="8"/>
      <c r="AV2" s="8" t="s">
        <v>3337</v>
      </c>
      <c r="AW2" s="8"/>
      <c r="AX2" s="8" t="s">
        <v>3337</v>
      </c>
      <c r="AY2" s="8"/>
      <c r="AZ2" s="1" t="s">
        <v>3337</v>
      </c>
      <c r="BA2" s="1" t="s">
        <v>3337</v>
      </c>
      <c r="BB2" s="1" t="s">
        <v>3337</v>
      </c>
      <c r="BC2" s="1" t="s">
        <v>3337</v>
      </c>
      <c r="BD2" s="8" t="s">
        <v>3338</v>
      </c>
      <c r="BE2" s="8"/>
      <c r="BF2" s="1" t="s">
        <v>3338</v>
      </c>
      <c r="BG2" s="8" t="s">
        <v>3338</v>
      </c>
      <c r="BH2" s="8"/>
      <c r="BI2" s="8" t="s">
        <v>3338</v>
      </c>
      <c r="BJ2" s="8"/>
      <c r="BK2" s="1" t="s">
        <v>3338</v>
      </c>
      <c r="BL2" s="8" t="s">
        <v>3338</v>
      </c>
      <c r="BM2" s="8"/>
      <c r="BN2" s="8" t="s">
        <v>3338</v>
      </c>
      <c r="BO2" s="8"/>
      <c r="BP2" s="8" t="s">
        <v>3338</v>
      </c>
      <c r="BQ2" s="8"/>
      <c r="BR2" s="1" t="s">
        <v>3338</v>
      </c>
      <c r="BS2" s="1" t="s">
        <v>3338</v>
      </c>
      <c r="BT2" s="1" t="s">
        <v>3338</v>
      </c>
      <c r="BU2" s="1" t="s">
        <v>3338</v>
      </c>
      <c r="BV2" s="1" t="s">
        <v>26</v>
      </c>
      <c r="BW2" s="1" t="s">
        <v>26</v>
      </c>
      <c r="BX2" s="1" t="s">
        <v>26</v>
      </c>
      <c r="BY2" s="8" t="s">
        <v>26</v>
      </c>
      <c r="BZ2" s="8"/>
      <c r="CA2" s="8" t="s">
        <v>26</v>
      </c>
      <c r="CB2" s="8"/>
      <c r="CC2" s="1" t="s">
        <v>26</v>
      </c>
      <c r="CD2" s="1" t="s">
        <v>26</v>
      </c>
      <c r="CE2" s="1" t="s">
        <v>26</v>
      </c>
      <c r="CF2" s="1" t="s">
        <v>26</v>
      </c>
      <c r="CG2" s="1" t="s">
        <v>26</v>
      </c>
      <c r="CH2" s="1" t="s">
        <v>29</v>
      </c>
      <c r="CI2" s="1" t="s">
        <v>29</v>
      </c>
      <c r="CJ2" s="8" t="s">
        <v>29</v>
      </c>
      <c r="CK2" s="8"/>
      <c r="CL2" s="8" t="s">
        <v>29</v>
      </c>
      <c r="CM2" s="8"/>
      <c r="CN2" s="1" t="s">
        <v>29</v>
      </c>
      <c r="CO2" s="1" t="s">
        <v>29</v>
      </c>
      <c r="CP2" s="1" t="s">
        <v>29</v>
      </c>
      <c r="CQ2" s="1" t="s">
        <v>29</v>
      </c>
      <c r="CR2" s="1" t="s">
        <v>29</v>
      </c>
      <c r="CS2" s="1" t="s">
        <v>29</v>
      </c>
      <c r="CT2" s="1" t="s">
        <v>29</v>
      </c>
      <c r="CU2" s="1" t="s">
        <v>31</v>
      </c>
      <c r="CV2" s="1" t="s">
        <v>31</v>
      </c>
      <c r="CW2" s="1" t="s">
        <v>31</v>
      </c>
      <c r="CX2" s="1" t="s">
        <v>31</v>
      </c>
      <c r="CY2" s="8" t="s">
        <v>31</v>
      </c>
      <c r="CZ2" s="8"/>
      <c r="DA2" s="8" t="s">
        <v>31</v>
      </c>
      <c r="DB2" s="8"/>
      <c r="DC2" s="1" t="s">
        <v>31</v>
      </c>
      <c r="DD2" s="1" t="s">
        <v>31</v>
      </c>
      <c r="DE2" s="1" t="s">
        <v>31</v>
      </c>
      <c r="DF2" s="1" t="s">
        <v>31</v>
      </c>
      <c r="DG2" s="1" t="s">
        <v>31</v>
      </c>
      <c r="DH2" s="1" t="s">
        <v>31</v>
      </c>
      <c r="DI2" s="1" t="s">
        <v>33</v>
      </c>
      <c r="DJ2" s="1" t="s">
        <v>33</v>
      </c>
      <c r="DK2" s="8" t="s">
        <v>33</v>
      </c>
      <c r="DL2" s="8"/>
      <c r="DM2" s="8" t="s">
        <v>33</v>
      </c>
      <c r="DN2" s="8"/>
      <c r="DO2" s="1" t="s">
        <v>33</v>
      </c>
      <c r="DP2" s="1" t="s">
        <v>33</v>
      </c>
      <c r="DQ2" s="1" t="s">
        <v>33</v>
      </c>
      <c r="DR2" s="1" t="s">
        <v>33</v>
      </c>
      <c r="DS2" s="1" t="s">
        <v>35</v>
      </c>
      <c r="DT2" s="1" t="s">
        <v>35</v>
      </c>
      <c r="DU2" s="8" t="s">
        <v>35</v>
      </c>
      <c r="DV2" s="8"/>
      <c r="DW2" s="8" t="s">
        <v>35</v>
      </c>
      <c r="DX2" s="8"/>
      <c r="DY2" s="1" t="s">
        <v>35</v>
      </c>
      <c r="DZ2" s="1" t="s">
        <v>35</v>
      </c>
      <c r="EA2" s="1" t="s">
        <v>35</v>
      </c>
      <c r="EB2" s="1" t="s">
        <v>35</v>
      </c>
    </row>
    <row r="3" spans="1:132" ht="30" customHeight="1" x14ac:dyDescent="0.25">
      <c r="A3" s="1"/>
      <c r="B3" s="1"/>
      <c r="C3" s="1"/>
      <c r="D3" s="1" t="s">
        <v>3322</v>
      </c>
      <c r="E3" s="1"/>
      <c r="F3" s="1" t="s">
        <v>3322</v>
      </c>
      <c r="G3" s="1"/>
      <c r="H3" s="1" t="s">
        <v>3381</v>
      </c>
      <c r="I3" s="1" t="s">
        <v>3381</v>
      </c>
      <c r="J3" s="1" t="s">
        <v>3383</v>
      </c>
      <c r="K3" s="1" t="s">
        <v>3383</v>
      </c>
      <c r="L3" s="1" t="s">
        <v>3383</v>
      </c>
      <c r="M3" s="1" t="s">
        <v>3386</v>
      </c>
      <c r="N3" s="1" t="s">
        <v>3386</v>
      </c>
      <c r="O3" s="1" t="s">
        <v>3386</v>
      </c>
      <c r="P3" s="1" t="s">
        <v>3386</v>
      </c>
      <c r="Q3" s="1" t="s">
        <v>3386</v>
      </c>
      <c r="R3" s="1" t="s">
        <v>3386</v>
      </c>
      <c r="S3" s="1" t="s">
        <v>3386</v>
      </c>
      <c r="T3" s="1" t="s">
        <v>3386</v>
      </c>
      <c r="U3" s="1" t="s">
        <v>3390</v>
      </c>
      <c r="V3" s="1" t="s">
        <v>3392</v>
      </c>
      <c r="W3" s="1" t="s">
        <v>3392</v>
      </c>
      <c r="X3" s="1" t="s">
        <v>3392</v>
      </c>
      <c r="Y3" s="1" t="s">
        <v>3392</v>
      </c>
      <c r="Z3" s="1" t="s">
        <v>3394</v>
      </c>
      <c r="AA3" s="1" t="s">
        <v>3394</v>
      </c>
      <c r="AB3" s="1" t="s">
        <v>3394</v>
      </c>
      <c r="AC3" s="1" t="s">
        <v>3394</v>
      </c>
      <c r="AD3" s="1" t="s">
        <v>3394</v>
      </c>
      <c r="AE3" s="1" t="s">
        <v>3394</v>
      </c>
      <c r="AF3" s="1" t="s">
        <v>3394</v>
      </c>
      <c r="AG3" s="1" t="s">
        <v>3394</v>
      </c>
      <c r="AH3" s="1" t="s">
        <v>3394</v>
      </c>
      <c r="AI3" s="1" t="s">
        <v>3394</v>
      </c>
      <c r="AJ3" s="1" t="s">
        <v>3394</v>
      </c>
      <c r="AK3" s="1" t="s">
        <v>3394</v>
      </c>
      <c r="AL3" s="1" t="s">
        <v>3394</v>
      </c>
      <c r="AM3" s="1" t="s">
        <v>3394</v>
      </c>
      <c r="AN3" s="1" t="s">
        <v>3394</v>
      </c>
      <c r="AO3" s="1" t="s">
        <v>3394</v>
      </c>
      <c r="AP3" s="1" t="s">
        <v>3322</v>
      </c>
      <c r="AQ3" s="1" t="s">
        <v>3322</v>
      </c>
      <c r="AR3" s="8" t="s">
        <v>3381</v>
      </c>
      <c r="AS3" s="8"/>
      <c r="AT3" s="8" t="s">
        <v>3381</v>
      </c>
      <c r="AU3" s="8"/>
      <c r="AV3" s="8" t="s">
        <v>3383</v>
      </c>
      <c r="AW3" s="8"/>
      <c r="AX3" s="8" t="s">
        <v>3383</v>
      </c>
      <c r="AY3" s="8"/>
      <c r="AZ3" s="1" t="s">
        <v>3390</v>
      </c>
      <c r="BA3" s="1" t="s">
        <v>3390</v>
      </c>
      <c r="BB3" s="1" t="s">
        <v>3395</v>
      </c>
      <c r="BC3" s="1" t="s">
        <v>3395</v>
      </c>
      <c r="BD3" s="8" t="s">
        <v>3322</v>
      </c>
      <c r="BE3" s="8"/>
      <c r="BF3" s="1" t="s">
        <v>3339</v>
      </c>
      <c r="BG3" s="8" t="s">
        <v>3322</v>
      </c>
      <c r="BH3" s="8"/>
      <c r="BI3" s="8" t="s">
        <v>3381</v>
      </c>
      <c r="BJ3" s="8"/>
      <c r="BK3" s="1" t="s">
        <v>3381</v>
      </c>
      <c r="BL3" s="8" t="s">
        <v>3381</v>
      </c>
      <c r="BM3" s="8"/>
      <c r="BN3" s="8" t="s">
        <v>3396</v>
      </c>
      <c r="BO3" s="8"/>
      <c r="BP3" s="8" t="s">
        <v>3396</v>
      </c>
      <c r="BQ3" s="8"/>
      <c r="BR3" s="1" t="s">
        <v>3397</v>
      </c>
      <c r="BS3" s="1" t="s">
        <v>3397</v>
      </c>
      <c r="BT3" s="1" t="s">
        <v>3323</v>
      </c>
      <c r="BU3" s="1" t="s">
        <v>3323</v>
      </c>
      <c r="BV3" s="1" t="s">
        <v>3322</v>
      </c>
      <c r="BW3" s="1" t="s">
        <v>3322</v>
      </c>
      <c r="BX3" s="1" t="s">
        <v>3381</v>
      </c>
      <c r="BY3" s="8" t="s">
        <v>3381</v>
      </c>
      <c r="BZ3" s="8"/>
      <c r="CA3" s="8" t="s">
        <v>3381</v>
      </c>
      <c r="CB3" s="8"/>
      <c r="CC3" s="1" t="s">
        <v>3381</v>
      </c>
      <c r="CD3" s="1" t="s">
        <v>3398</v>
      </c>
      <c r="CE3" s="1" t="s">
        <v>3398</v>
      </c>
      <c r="CF3" s="1" t="s">
        <v>3395</v>
      </c>
      <c r="CG3" s="1" t="s">
        <v>3395</v>
      </c>
      <c r="CH3" s="1" t="s">
        <v>3322</v>
      </c>
      <c r="CI3" s="1" t="s">
        <v>3322</v>
      </c>
      <c r="CJ3" s="8" t="s">
        <v>3383</v>
      </c>
      <c r="CK3" s="8"/>
      <c r="CL3" s="8" t="s">
        <v>3383</v>
      </c>
      <c r="CM3" s="8"/>
      <c r="CN3" s="1" t="s">
        <v>3383</v>
      </c>
      <c r="CO3" s="1" t="s">
        <v>3383</v>
      </c>
      <c r="CP3" s="1" t="s">
        <v>3383</v>
      </c>
      <c r="CQ3" s="1" t="s">
        <v>3386</v>
      </c>
      <c r="CR3" s="1" t="s">
        <v>3386</v>
      </c>
      <c r="CS3" s="1" t="s">
        <v>3395</v>
      </c>
      <c r="CT3" s="1" t="s">
        <v>3395</v>
      </c>
      <c r="CU3" s="1" t="s">
        <v>3322</v>
      </c>
      <c r="CV3" s="1" t="s">
        <v>3322</v>
      </c>
      <c r="CW3" s="1" t="s">
        <v>3381</v>
      </c>
      <c r="CX3" s="1" t="s">
        <v>3381</v>
      </c>
      <c r="CY3" s="8" t="s">
        <v>3383</v>
      </c>
      <c r="CZ3" s="8"/>
      <c r="DA3" s="8" t="s">
        <v>3383</v>
      </c>
      <c r="DB3" s="8"/>
      <c r="DC3" s="1" t="s">
        <v>3386</v>
      </c>
      <c r="DD3" s="1" t="s">
        <v>3386</v>
      </c>
      <c r="DE3" s="1" t="s">
        <v>3335</v>
      </c>
      <c r="DF3" s="1" t="s">
        <v>3335</v>
      </c>
      <c r="DG3" s="1" t="s">
        <v>3336</v>
      </c>
      <c r="DH3" s="1" t="s">
        <v>3336</v>
      </c>
      <c r="DI3" s="1" t="s">
        <v>3322</v>
      </c>
      <c r="DJ3" s="1" t="s">
        <v>3322</v>
      </c>
      <c r="DK3" s="8" t="s">
        <v>3383</v>
      </c>
      <c r="DL3" s="8"/>
      <c r="DM3" s="8" t="s">
        <v>3383</v>
      </c>
      <c r="DN3" s="8"/>
      <c r="DO3" s="1" t="s">
        <v>3386</v>
      </c>
      <c r="DP3" s="1" t="s">
        <v>3386</v>
      </c>
      <c r="DQ3" s="1" t="s">
        <v>3386</v>
      </c>
      <c r="DR3" s="1" t="s">
        <v>3386</v>
      </c>
      <c r="DS3" s="1" t="s">
        <v>3322</v>
      </c>
      <c r="DT3" s="1" t="s">
        <v>3322</v>
      </c>
      <c r="DU3" s="8" t="s">
        <v>3383</v>
      </c>
      <c r="DV3" s="8"/>
      <c r="DW3" s="8" t="s">
        <v>3383</v>
      </c>
      <c r="DX3" s="8"/>
      <c r="DY3" s="1" t="s">
        <v>3386</v>
      </c>
      <c r="DZ3" s="1" t="s">
        <v>3386</v>
      </c>
      <c r="EA3" s="1" t="s">
        <v>3386</v>
      </c>
      <c r="EB3" s="1" t="s">
        <v>3386</v>
      </c>
    </row>
    <row r="4" spans="1:132" ht="30" x14ac:dyDescent="0.25">
      <c r="A4" s="1"/>
      <c r="B4" s="1"/>
      <c r="C4" s="1"/>
      <c r="D4" s="1"/>
      <c r="E4" s="1"/>
      <c r="F4" s="1"/>
      <c r="G4" s="1"/>
      <c r="H4" s="1" t="s">
        <v>3322</v>
      </c>
      <c r="I4" s="1" t="s">
        <v>3382</v>
      </c>
      <c r="J4" s="1" t="s">
        <v>3384</v>
      </c>
      <c r="K4" s="1" t="s">
        <v>3384</v>
      </c>
      <c r="L4" s="1" t="s">
        <v>3385</v>
      </c>
      <c r="M4" s="1" t="s">
        <v>3322</v>
      </c>
      <c r="N4" s="1"/>
      <c r="O4" s="1" t="s">
        <v>3387</v>
      </c>
      <c r="P4" s="1" t="s">
        <v>3388</v>
      </c>
      <c r="Q4" s="1" t="s">
        <v>3389</v>
      </c>
      <c r="R4" s="1" t="s">
        <v>3389</v>
      </c>
      <c r="S4" s="1" t="s">
        <v>3389</v>
      </c>
      <c r="T4" s="1" t="s">
        <v>3389</v>
      </c>
      <c r="U4" s="1" t="s">
        <v>3391</v>
      </c>
      <c r="V4" s="1" t="s">
        <v>3390</v>
      </c>
      <c r="W4" s="1" t="s">
        <v>3390</v>
      </c>
      <c r="X4" s="1" t="s">
        <v>3390</v>
      </c>
      <c r="Y4" s="1" t="s">
        <v>3390</v>
      </c>
      <c r="Z4" s="1" t="s">
        <v>3381</v>
      </c>
      <c r="AA4" s="1" t="s">
        <v>3381</v>
      </c>
      <c r="AB4" s="1" t="s">
        <v>3381</v>
      </c>
      <c r="AC4" s="1" t="s">
        <v>3381</v>
      </c>
      <c r="AD4" s="1" t="s">
        <v>3381</v>
      </c>
      <c r="AE4" s="1" t="s">
        <v>3381</v>
      </c>
      <c r="AF4" s="1" t="s">
        <v>3381</v>
      </c>
      <c r="AG4" s="1" t="s">
        <v>3381</v>
      </c>
      <c r="AH4" s="1" t="s">
        <v>3381</v>
      </c>
      <c r="AI4" s="1" t="s">
        <v>3390</v>
      </c>
      <c r="AJ4" s="1" t="s">
        <v>3390</v>
      </c>
      <c r="AK4" s="1" t="s">
        <v>3390</v>
      </c>
      <c r="AL4" s="1" t="s">
        <v>3390</v>
      </c>
      <c r="AM4" s="1" t="s">
        <v>3390</v>
      </c>
      <c r="AN4" s="1" t="s">
        <v>3390</v>
      </c>
      <c r="AO4" s="1" t="s">
        <v>3390</v>
      </c>
      <c r="AP4" s="1"/>
      <c r="AQ4" s="1"/>
      <c r="AR4" s="8" t="s">
        <v>3322</v>
      </c>
      <c r="AS4" s="8"/>
      <c r="AT4" s="8" t="s">
        <v>3322</v>
      </c>
      <c r="AU4" s="8"/>
      <c r="AV4" s="8" t="s">
        <v>3322</v>
      </c>
      <c r="AW4" s="8"/>
      <c r="AX4" s="8" t="s">
        <v>3322</v>
      </c>
      <c r="AY4" s="8"/>
      <c r="AZ4" s="1" t="s">
        <v>3322</v>
      </c>
      <c r="BA4" s="1" t="s">
        <v>3322</v>
      </c>
      <c r="BB4" s="1" t="s">
        <v>3322</v>
      </c>
      <c r="BC4" s="1" t="s">
        <v>3322</v>
      </c>
      <c r="BD4" s="8"/>
      <c r="BE4" s="8"/>
      <c r="BF4" s="1"/>
      <c r="BG4" s="8"/>
      <c r="BH4" s="8"/>
      <c r="BI4" s="8" t="s">
        <v>3322</v>
      </c>
      <c r="BJ4" s="8"/>
      <c r="BK4" s="1" t="s">
        <v>3339</v>
      </c>
      <c r="BL4" s="8" t="s">
        <v>3322</v>
      </c>
      <c r="BM4" s="8"/>
      <c r="BN4" s="8" t="s">
        <v>3322</v>
      </c>
      <c r="BO4" s="8"/>
      <c r="BP4" s="8" t="s">
        <v>3322</v>
      </c>
      <c r="BQ4" s="8"/>
      <c r="BR4" s="1" t="s">
        <v>3396</v>
      </c>
      <c r="BS4" s="1" t="s">
        <v>3396</v>
      </c>
      <c r="BT4" s="1" t="s">
        <v>3396</v>
      </c>
      <c r="BU4" s="1" t="s">
        <v>3396</v>
      </c>
      <c r="BV4" s="1"/>
      <c r="BW4" s="1"/>
      <c r="BX4" s="1" t="s">
        <v>3322</v>
      </c>
      <c r="BY4" s="8" t="s">
        <v>3322</v>
      </c>
      <c r="BZ4" s="8"/>
      <c r="CA4" s="8" t="s">
        <v>3322</v>
      </c>
      <c r="CB4" s="8"/>
      <c r="CC4" s="1" t="s">
        <v>3382</v>
      </c>
      <c r="CD4" s="1" t="s">
        <v>3322</v>
      </c>
      <c r="CE4" s="1" t="s">
        <v>3322</v>
      </c>
      <c r="CF4" s="1" t="s">
        <v>3322</v>
      </c>
      <c r="CG4" s="1" t="s">
        <v>3322</v>
      </c>
      <c r="CH4" s="1"/>
      <c r="CI4" s="1"/>
      <c r="CJ4" s="8" t="s">
        <v>3322</v>
      </c>
      <c r="CK4" s="8"/>
      <c r="CL4" s="8" t="s">
        <v>3322</v>
      </c>
      <c r="CM4" s="8"/>
      <c r="CN4" s="1" t="s">
        <v>3384</v>
      </c>
      <c r="CO4" s="1" t="s">
        <v>3384</v>
      </c>
      <c r="CP4" s="1" t="s">
        <v>3385</v>
      </c>
      <c r="CQ4" s="1" t="s">
        <v>3322</v>
      </c>
      <c r="CR4" s="1"/>
      <c r="CS4" s="1" t="s">
        <v>3322</v>
      </c>
      <c r="CT4" s="1" t="s">
        <v>3322</v>
      </c>
      <c r="CU4" s="1"/>
      <c r="CV4" s="1"/>
      <c r="CW4" s="1" t="s">
        <v>3322</v>
      </c>
      <c r="CX4" s="1" t="s">
        <v>3322</v>
      </c>
      <c r="CY4" s="8" t="s">
        <v>3322</v>
      </c>
      <c r="CZ4" s="8"/>
      <c r="DA4" s="8" t="s">
        <v>3322</v>
      </c>
      <c r="DB4" s="8"/>
      <c r="DC4" s="1" t="s">
        <v>3387</v>
      </c>
      <c r="DD4" s="1" t="s">
        <v>3388</v>
      </c>
      <c r="DE4" s="1" t="s">
        <v>3386</v>
      </c>
      <c r="DF4" s="1" t="s">
        <v>3386</v>
      </c>
      <c r="DG4" s="1" t="s">
        <v>3386</v>
      </c>
      <c r="DH4" s="1" t="s">
        <v>3386</v>
      </c>
      <c r="DI4" s="1"/>
      <c r="DJ4" s="1"/>
      <c r="DK4" s="8" t="s">
        <v>3322</v>
      </c>
      <c r="DL4" s="8"/>
      <c r="DM4" s="8" t="s">
        <v>3322</v>
      </c>
      <c r="DN4" s="8"/>
      <c r="DO4" s="1" t="s">
        <v>3389</v>
      </c>
      <c r="DP4" s="1" t="s">
        <v>3389</v>
      </c>
      <c r="DQ4" s="1" t="s">
        <v>3387</v>
      </c>
      <c r="DR4" s="1" t="s">
        <v>3388</v>
      </c>
      <c r="DS4" s="1"/>
      <c r="DT4" s="1"/>
      <c r="DU4" s="8" t="s">
        <v>3322</v>
      </c>
      <c r="DV4" s="8"/>
      <c r="DW4" s="8" t="s">
        <v>3322</v>
      </c>
      <c r="DX4" s="8"/>
      <c r="DY4" s="1" t="s">
        <v>3389</v>
      </c>
      <c r="DZ4" s="1" t="s">
        <v>3389</v>
      </c>
      <c r="EA4" s="1" t="s">
        <v>3387</v>
      </c>
      <c r="EB4" s="1" t="s">
        <v>3388</v>
      </c>
    </row>
    <row r="5" spans="1:132" x14ac:dyDescent="0.25">
      <c r="A5" s="1"/>
      <c r="B5" s="1"/>
      <c r="C5" s="1"/>
      <c r="D5" s="1"/>
      <c r="E5" s="1"/>
      <c r="F5" s="1"/>
      <c r="G5" s="1"/>
      <c r="H5" s="1"/>
      <c r="I5" s="1" t="s">
        <v>3322</v>
      </c>
      <c r="J5" s="1" t="s">
        <v>3322</v>
      </c>
      <c r="K5" s="1" t="s">
        <v>3322</v>
      </c>
      <c r="L5" s="1" t="s">
        <v>3322</v>
      </c>
      <c r="M5" s="1"/>
      <c r="N5" s="1"/>
      <c r="O5" s="1" t="s">
        <v>3322</v>
      </c>
      <c r="P5" s="1" t="s">
        <v>3322</v>
      </c>
      <c r="Q5" s="1" t="s">
        <v>3322</v>
      </c>
      <c r="R5" s="1" t="s">
        <v>3322</v>
      </c>
      <c r="S5" s="1" t="s">
        <v>3322</v>
      </c>
      <c r="T5" s="1" t="s">
        <v>3322</v>
      </c>
      <c r="U5" s="1" t="s">
        <v>3322</v>
      </c>
      <c r="V5" s="1" t="s">
        <v>3391</v>
      </c>
      <c r="W5" s="1" t="s">
        <v>3391</v>
      </c>
      <c r="X5" s="1" t="s">
        <v>3322</v>
      </c>
      <c r="Y5" s="1" t="s">
        <v>3393</v>
      </c>
      <c r="Z5" s="1" t="s">
        <v>3391</v>
      </c>
      <c r="AA5" s="1" t="s">
        <v>3391</v>
      </c>
      <c r="AB5" s="1" t="s">
        <v>3391</v>
      </c>
      <c r="AC5" s="1" t="s">
        <v>3391</v>
      </c>
      <c r="AD5" s="1" t="s">
        <v>3391</v>
      </c>
      <c r="AE5" s="1" t="s">
        <v>3391</v>
      </c>
      <c r="AF5" s="1" t="s">
        <v>3391</v>
      </c>
      <c r="AG5" s="1" t="s">
        <v>3393</v>
      </c>
      <c r="AH5" s="1" t="s">
        <v>3393</v>
      </c>
      <c r="AI5" s="1" t="s">
        <v>3391</v>
      </c>
      <c r="AJ5" s="1" t="s">
        <v>3391</v>
      </c>
      <c r="AK5" s="1" t="s">
        <v>3391</v>
      </c>
      <c r="AL5" s="1" t="s">
        <v>3391</v>
      </c>
      <c r="AM5" s="1" t="s">
        <v>3391</v>
      </c>
      <c r="AN5" s="1" t="s">
        <v>3393</v>
      </c>
      <c r="AO5" s="1" t="s">
        <v>3393</v>
      </c>
      <c r="AP5" s="1"/>
      <c r="AQ5" s="1"/>
      <c r="AR5" s="8"/>
      <c r="AS5" s="8"/>
      <c r="AT5" s="8"/>
      <c r="AU5" s="8"/>
      <c r="AV5" s="8"/>
      <c r="AW5" s="8"/>
      <c r="AX5" s="8"/>
      <c r="AY5" s="8"/>
      <c r="AZ5" s="1"/>
      <c r="BA5" s="1"/>
      <c r="BB5" s="1"/>
      <c r="BC5" s="1"/>
      <c r="BD5" s="8"/>
      <c r="BE5" s="8"/>
      <c r="BF5" s="1"/>
      <c r="BG5" s="8"/>
      <c r="BH5" s="8"/>
      <c r="BI5" s="8"/>
      <c r="BJ5" s="8"/>
      <c r="BK5" s="1"/>
      <c r="BL5" s="8"/>
      <c r="BM5" s="8"/>
      <c r="BN5" s="8"/>
      <c r="BO5" s="8"/>
      <c r="BP5" s="8"/>
      <c r="BQ5" s="8"/>
      <c r="BR5" s="1" t="s">
        <v>3322</v>
      </c>
      <c r="BS5" s="1" t="s">
        <v>3339</v>
      </c>
      <c r="BT5" s="1" t="s">
        <v>3322</v>
      </c>
      <c r="BU5" s="1" t="s">
        <v>3339</v>
      </c>
      <c r="BV5" s="1"/>
      <c r="BW5" s="1"/>
      <c r="BX5" s="1"/>
      <c r="BY5" s="8"/>
      <c r="BZ5" s="8"/>
      <c r="CA5" s="8"/>
      <c r="CB5" s="8"/>
      <c r="CC5" s="1" t="s">
        <v>3322</v>
      </c>
      <c r="CD5" s="1"/>
      <c r="CE5" s="1"/>
      <c r="CF5" s="1"/>
      <c r="CG5" s="1"/>
      <c r="CH5" s="1"/>
      <c r="CI5" s="1"/>
      <c r="CJ5" s="8"/>
      <c r="CK5" s="8"/>
      <c r="CL5" s="8"/>
      <c r="CM5" s="8"/>
      <c r="CN5" s="1" t="s">
        <v>3322</v>
      </c>
      <c r="CO5" s="1" t="s">
        <v>3322</v>
      </c>
      <c r="CP5" s="1" t="s">
        <v>3322</v>
      </c>
      <c r="CQ5" s="1"/>
      <c r="CR5" s="1"/>
      <c r="CS5" s="1"/>
      <c r="CT5" s="1"/>
      <c r="CU5" s="1"/>
      <c r="CV5" s="1"/>
      <c r="CW5" s="1"/>
      <c r="CX5" s="1"/>
      <c r="CY5" s="8"/>
      <c r="CZ5" s="8"/>
      <c r="DA5" s="8"/>
      <c r="DB5" s="8"/>
      <c r="DC5" s="1" t="s">
        <v>3322</v>
      </c>
      <c r="DD5" s="1" t="s">
        <v>3322</v>
      </c>
      <c r="DE5" s="1" t="s">
        <v>3389</v>
      </c>
      <c r="DF5" s="1" t="s">
        <v>3389</v>
      </c>
      <c r="DG5" s="1" t="s">
        <v>3389</v>
      </c>
      <c r="DH5" s="1" t="s">
        <v>3389</v>
      </c>
      <c r="DI5" s="1"/>
      <c r="DJ5" s="1"/>
      <c r="DK5" s="8"/>
      <c r="DL5" s="8"/>
      <c r="DM5" s="8"/>
      <c r="DN5" s="8"/>
      <c r="DO5" s="1" t="s">
        <v>3322</v>
      </c>
      <c r="DP5" s="1" t="s">
        <v>3322</v>
      </c>
      <c r="DQ5" s="1" t="s">
        <v>3322</v>
      </c>
      <c r="DR5" s="1" t="s">
        <v>3322</v>
      </c>
      <c r="DS5" s="1"/>
      <c r="DT5" s="1"/>
      <c r="DU5" s="8"/>
      <c r="DV5" s="8"/>
      <c r="DW5" s="8"/>
      <c r="DX5" s="8"/>
      <c r="DY5" s="1" t="s">
        <v>3322</v>
      </c>
      <c r="DZ5" s="1" t="s">
        <v>3322</v>
      </c>
      <c r="EA5" s="1" t="s">
        <v>3322</v>
      </c>
      <c r="EB5" s="1" t="s">
        <v>3322</v>
      </c>
    </row>
    <row r="6" spans="1:132" x14ac:dyDescent="0.25">
      <c r="A6" s="1"/>
      <c r="B6" s="1"/>
      <c r="C6" s="1"/>
      <c r="D6" s="1"/>
      <c r="E6" s="1"/>
      <c r="F6" s="1"/>
      <c r="G6" s="1"/>
      <c r="H6" s="1"/>
      <c r="I6" s="1"/>
      <c r="J6" s="1"/>
      <c r="K6" s="1"/>
      <c r="L6" s="1"/>
      <c r="M6" s="1"/>
      <c r="N6" s="1"/>
      <c r="O6" s="1"/>
      <c r="P6" s="1"/>
      <c r="Q6" s="1"/>
      <c r="R6" s="1"/>
      <c r="S6" s="1"/>
      <c r="T6" s="1"/>
      <c r="U6" s="1"/>
      <c r="V6" s="1"/>
      <c r="W6" s="1" t="s">
        <v>3322</v>
      </c>
      <c r="X6" s="1"/>
      <c r="Y6" s="1" t="s">
        <v>3322</v>
      </c>
      <c r="Z6" s="1" t="s">
        <v>2759</v>
      </c>
      <c r="AA6" s="1"/>
      <c r="AB6" s="1" t="s">
        <v>3322</v>
      </c>
      <c r="AC6" s="1"/>
      <c r="AD6" s="1" t="s">
        <v>3322</v>
      </c>
      <c r="AE6" s="1"/>
      <c r="AF6" s="1" t="s">
        <v>3322</v>
      </c>
      <c r="AG6" s="1" t="s">
        <v>3322</v>
      </c>
      <c r="AH6" s="1" t="s">
        <v>3322</v>
      </c>
      <c r="AI6" s="1" t="s">
        <v>3322</v>
      </c>
      <c r="AJ6" s="1"/>
      <c r="AK6" s="1" t="s">
        <v>3322</v>
      </c>
      <c r="AL6" s="1"/>
      <c r="AM6" s="1" t="s">
        <v>3322</v>
      </c>
      <c r="AN6" s="1" t="s">
        <v>3322</v>
      </c>
      <c r="AO6" s="1" t="s">
        <v>3322</v>
      </c>
      <c r="AP6" s="1"/>
      <c r="AQ6" s="1"/>
      <c r="AR6" s="8"/>
      <c r="AS6" s="8"/>
      <c r="AT6" s="8"/>
      <c r="AU6" s="8"/>
      <c r="AV6" s="8"/>
      <c r="AW6" s="8"/>
      <c r="AX6" s="8"/>
      <c r="AY6" s="8"/>
      <c r="AZ6" s="1"/>
      <c r="BA6" s="1"/>
      <c r="BB6" s="1"/>
      <c r="BC6" s="1"/>
      <c r="BD6" s="8"/>
      <c r="BE6" s="8"/>
      <c r="BF6" s="1"/>
      <c r="BG6" s="8"/>
      <c r="BH6" s="8"/>
      <c r="BI6" s="8"/>
      <c r="BJ6" s="8"/>
      <c r="BK6" s="1"/>
      <c r="BL6" s="8"/>
      <c r="BM6" s="8"/>
      <c r="BN6" s="8"/>
      <c r="BO6" s="8"/>
      <c r="BP6" s="8"/>
      <c r="BQ6" s="8"/>
      <c r="BR6" s="1"/>
      <c r="BS6" s="1"/>
      <c r="BT6" s="1"/>
      <c r="BU6" s="1"/>
      <c r="BV6" s="1"/>
      <c r="BW6" s="1"/>
      <c r="BX6" s="1"/>
      <c r="BY6" s="8"/>
      <c r="BZ6" s="8"/>
      <c r="CA6" s="8"/>
      <c r="CB6" s="8"/>
      <c r="CC6" s="1"/>
      <c r="CD6" s="1"/>
      <c r="CE6" s="1"/>
      <c r="CF6" s="1"/>
      <c r="CG6" s="1"/>
      <c r="CH6" s="1"/>
      <c r="CI6" s="1"/>
      <c r="CJ6" s="8"/>
      <c r="CK6" s="8"/>
      <c r="CL6" s="8"/>
      <c r="CM6" s="8"/>
      <c r="CN6" s="1"/>
      <c r="CO6" s="1"/>
      <c r="CP6" s="1"/>
      <c r="CQ6" s="1"/>
      <c r="CR6" s="1"/>
      <c r="CS6" s="1"/>
      <c r="CT6" s="1"/>
      <c r="CU6" s="1"/>
      <c r="CV6" s="1"/>
      <c r="CW6" s="1"/>
      <c r="CX6" s="1"/>
      <c r="CY6" s="8"/>
      <c r="CZ6" s="8"/>
      <c r="DA6" s="8"/>
      <c r="DB6" s="8"/>
      <c r="DC6" s="1"/>
      <c r="DD6" s="1"/>
      <c r="DE6" s="1" t="s">
        <v>3322</v>
      </c>
      <c r="DF6" s="1" t="s">
        <v>3322</v>
      </c>
      <c r="DG6" s="1" t="s">
        <v>3322</v>
      </c>
      <c r="DH6" s="1" t="s">
        <v>3322</v>
      </c>
      <c r="DI6" s="1"/>
      <c r="DJ6" s="1"/>
      <c r="DK6" s="8"/>
      <c r="DL6" s="8"/>
      <c r="DM6" s="8"/>
      <c r="DN6" s="8"/>
      <c r="DO6" s="1"/>
      <c r="DP6" s="1"/>
      <c r="DQ6" s="1"/>
      <c r="DR6" s="1"/>
      <c r="DS6" s="1"/>
      <c r="DT6" s="1"/>
      <c r="DU6" s="8"/>
      <c r="DV6" s="8"/>
      <c r="DW6" s="8"/>
      <c r="DX6" s="8"/>
      <c r="DY6" s="1"/>
      <c r="DZ6" s="1"/>
      <c r="EA6" s="1"/>
      <c r="EB6" s="1"/>
    </row>
    <row r="7" spans="1:132" x14ac:dyDescent="0.25">
      <c r="A7" s="3" t="s">
        <v>3399</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row>
    <row r="8" spans="1:132" x14ac:dyDescent="0.25">
      <c r="A8" s="2" t="s">
        <v>3400</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167">
        <v>4.2799999999999998E-2</v>
      </c>
      <c r="AS8" s="4"/>
      <c r="AT8" s="4"/>
      <c r="AU8" s="4"/>
      <c r="AV8" s="167">
        <v>3.8300000000000001E-2</v>
      </c>
      <c r="AW8" s="4"/>
      <c r="AX8" s="4"/>
      <c r="AY8" s="4"/>
      <c r="AZ8" s="167">
        <v>6.3100000000000003E-2</v>
      </c>
      <c r="BA8" s="4"/>
      <c r="BB8" s="4"/>
      <c r="BC8" s="4"/>
      <c r="BD8" s="4"/>
      <c r="BE8" s="4"/>
      <c r="BF8" s="4"/>
      <c r="BG8" s="4"/>
      <c r="BH8" s="4"/>
      <c r="BI8" s="167">
        <v>5.5300000000000002E-2</v>
      </c>
      <c r="BJ8" s="4"/>
      <c r="BK8" s="167">
        <v>5.5300000000000002E-2</v>
      </c>
      <c r="BL8" s="4"/>
      <c r="BM8" s="4"/>
      <c r="BN8" s="167">
        <v>1.83E-2</v>
      </c>
      <c r="BO8" s="4"/>
      <c r="BP8" s="4"/>
      <c r="BQ8" s="4"/>
      <c r="BR8" s="4"/>
      <c r="BS8" s="4"/>
      <c r="BT8" s="4"/>
      <c r="BU8" s="4"/>
      <c r="BV8" s="4"/>
      <c r="BW8" s="4"/>
      <c r="BX8" s="4"/>
      <c r="BY8" s="167">
        <v>5.3100000000000001E-2</v>
      </c>
      <c r="BZ8" s="4"/>
      <c r="CA8" s="4"/>
      <c r="CB8" s="4"/>
      <c r="CC8" s="4"/>
      <c r="CD8" s="167">
        <v>8.8599999999999998E-2</v>
      </c>
      <c r="CE8" s="4"/>
      <c r="CF8" s="4"/>
      <c r="CG8" s="4"/>
      <c r="CH8" s="4"/>
      <c r="CI8" s="4"/>
      <c r="CJ8" s="167">
        <v>4.5699999999999998E-2</v>
      </c>
      <c r="CK8" s="4"/>
      <c r="CL8" s="4"/>
      <c r="CM8" s="4"/>
      <c r="CN8" s="4"/>
      <c r="CO8" s="4"/>
      <c r="CP8" s="4"/>
      <c r="CQ8" s="4"/>
      <c r="CR8" s="4"/>
      <c r="CS8" s="4"/>
      <c r="CT8" s="4"/>
      <c r="CU8" s="4"/>
      <c r="CV8" s="4"/>
      <c r="CW8" s="167">
        <v>3.3099999999999997E-2</v>
      </c>
      <c r="CX8" s="4"/>
      <c r="CY8" s="167">
        <v>3.2099999999999997E-2</v>
      </c>
      <c r="CZ8" s="4"/>
      <c r="DA8" s="4"/>
      <c r="DB8" s="4"/>
      <c r="DC8" s="4"/>
      <c r="DD8" s="4"/>
      <c r="DE8" s="4"/>
      <c r="DF8" s="4"/>
      <c r="DG8" s="4"/>
      <c r="DH8" s="4"/>
      <c r="DI8" s="4"/>
      <c r="DJ8" s="4"/>
      <c r="DK8" s="167">
        <v>2.8500000000000001E-2</v>
      </c>
      <c r="DL8" s="4"/>
      <c r="DM8" s="4"/>
      <c r="DN8" s="4"/>
      <c r="DO8" s="4"/>
      <c r="DP8" s="4"/>
      <c r="DQ8" s="4"/>
      <c r="DR8" s="4"/>
      <c r="DS8" s="4"/>
      <c r="DT8" s="4"/>
      <c r="DU8" s="167">
        <v>3.44E-2</v>
      </c>
      <c r="DV8" s="4"/>
      <c r="DW8" s="4"/>
      <c r="DX8" s="4"/>
      <c r="DY8" s="4"/>
      <c r="DZ8" s="4"/>
      <c r="EA8" s="4"/>
      <c r="EB8" s="4"/>
    </row>
    <row r="9" spans="1:132" ht="30" x14ac:dyDescent="0.25">
      <c r="A9" s="2" t="s">
        <v>3401</v>
      </c>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5">
        <v>42323</v>
      </c>
      <c r="AS9" s="4"/>
      <c r="AT9" s="4"/>
      <c r="AU9" s="4"/>
      <c r="AV9" s="5">
        <v>42309</v>
      </c>
      <c r="AW9" s="4"/>
      <c r="AX9" s="4"/>
      <c r="AY9" s="4"/>
      <c r="AZ9" s="5">
        <v>61086</v>
      </c>
      <c r="BA9" s="4"/>
      <c r="BB9" s="4"/>
      <c r="BC9" s="4"/>
      <c r="BD9" s="4"/>
      <c r="BE9" s="4"/>
      <c r="BF9" s="4"/>
      <c r="BG9" s="4"/>
      <c r="BH9" s="4"/>
      <c r="BI9" s="5">
        <v>42491</v>
      </c>
      <c r="BJ9" s="4"/>
      <c r="BK9" s="5">
        <v>42491</v>
      </c>
      <c r="BL9" s="4"/>
      <c r="BM9" s="4"/>
      <c r="BN9" s="5">
        <v>52383</v>
      </c>
      <c r="BO9" s="4"/>
      <c r="BP9" s="4"/>
      <c r="BQ9" s="4"/>
      <c r="BR9" s="4"/>
      <c r="BS9" s="4"/>
      <c r="BT9" s="4"/>
      <c r="BU9" s="4"/>
      <c r="BV9" s="4"/>
      <c r="BW9" s="4"/>
      <c r="BX9" s="4"/>
      <c r="BY9" s="5">
        <v>42248</v>
      </c>
      <c r="BZ9" s="4"/>
      <c r="CA9" s="4"/>
      <c r="CB9" s="4"/>
      <c r="CC9" s="4"/>
      <c r="CD9" s="4"/>
      <c r="CE9" s="4"/>
      <c r="CF9" s="4"/>
      <c r="CG9" s="4"/>
      <c r="CH9" s="4"/>
      <c r="CI9" s="4"/>
      <c r="CJ9" s="5">
        <v>42353</v>
      </c>
      <c r="CK9" s="4"/>
      <c r="CL9" s="4"/>
      <c r="CM9" s="4"/>
      <c r="CN9" s="4"/>
      <c r="CO9" s="4"/>
      <c r="CP9" s="4"/>
      <c r="CQ9" s="4"/>
      <c r="CR9" s="4"/>
      <c r="CS9" s="4"/>
      <c r="CT9" s="4"/>
      <c r="CU9" s="4"/>
      <c r="CV9" s="4"/>
      <c r="CW9" s="5">
        <v>42323</v>
      </c>
      <c r="CX9" s="4"/>
      <c r="CY9" s="5">
        <v>42309</v>
      </c>
      <c r="CZ9" s="4"/>
      <c r="DA9" s="4"/>
      <c r="DB9" s="4"/>
      <c r="DC9" s="4"/>
      <c r="DD9" s="4"/>
      <c r="DE9" s="4"/>
      <c r="DF9" s="4"/>
      <c r="DG9" s="4"/>
      <c r="DH9" s="4"/>
      <c r="DI9" s="4"/>
      <c r="DJ9" s="4"/>
      <c r="DK9" s="5">
        <v>42323</v>
      </c>
      <c r="DL9" s="4"/>
      <c r="DM9" s="4"/>
      <c r="DN9" s="4"/>
      <c r="DO9" s="4"/>
      <c r="DP9" s="4"/>
      <c r="DQ9" s="4"/>
      <c r="DR9" s="4"/>
      <c r="DS9" s="4"/>
      <c r="DT9" s="4"/>
      <c r="DU9" s="5">
        <v>42309</v>
      </c>
      <c r="DV9" s="4"/>
      <c r="DW9" s="4"/>
      <c r="DX9" s="4"/>
      <c r="DY9" s="4"/>
      <c r="DZ9" s="4"/>
      <c r="EA9" s="4"/>
      <c r="EB9" s="4"/>
    </row>
    <row r="10" spans="1:132" ht="30" x14ac:dyDescent="0.25">
      <c r="A10" s="2" t="s">
        <v>3402</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5">
        <v>52671</v>
      </c>
      <c r="AS10" s="4"/>
      <c r="AT10" s="4"/>
      <c r="AU10" s="4"/>
      <c r="AV10" s="5">
        <v>52763</v>
      </c>
      <c r="AW10" s="4"/>
      <c r="AX10" s="4"/>
      <c r="AY10" s="4"/>
      <c r="AZ10" s="5">
        <v>63309</v>
      </c>
      <c r="BA10" s="4"/>
      <c r="BB10" s="4"/>
      <c r="BC10" s="4"/>
      <c r="BD10" s="4"/>
      <c r="BE10" s="4"/>
      <c r="BF10" s="4"/>
      <c r="BG10" s="4"/>
      <c r="BH10" s="4"/>
      <c r="BI10" s="5">
        <v>51480</v>
      </c>
      <c r="BJ10" s="4"/>
      <c r="BK10" s="5">
        <v>51480</v>
      </c>
      <c r="BL10" s="4"/>
      <c r="BM10" s="4"/>
      <c r="BN10" s="5">
        <v>57315</v>
      </c>
      <c r="BO10" s="4"/>
      <c r="BP10" s="4"/>
      <c r="BQ10" s="4"/>
      <c r="BR10" s="4"/>
      <c r="BS10" s="4"/>
      <c r="BT10" s="4"/>
      <c r="BU10" s="4"/>
      <c r="BV10" s="4"/>
      <c r="BW10" s="4"/>
      <c r="BX10" s="4"/>
      <c r="BY10" s="5">
        <v>50024</v>
      </c>
      <c r="BZ10" s="4"/>
      <c r="CA10" s="4"/>
      <c r="CB10" s="4"/>
      <c r="CC10" s="4"/>
      <c r="CD10" s="4"/>
      <c r="CE10" s="4"/>
      <c r="CF10" s="4"/>
      <c r="CG10" s="4"/>
      <c r="CH10" s="4"/>
      <c r="CI10" s="4"/>
      <c r="CJ10" s="5">
        <v>52763</v>
      </c>
      <c r="CK10" s="4"/>
      <c r="CL10" s="4"/>
      <c r="CM10" s="4"/>
      <c r="CN10" s="4"/>
      <c r="CO10" s="4"/>
      <c r="CP10" s="4"/>
      <c r="CQ10" s="4"/>
      <c r="CR10" s="4"/>
      <c r="CS10" s="4"/>
      <c r="CT10" s="4"/>
      <c r="CU10" s="4"/>
      <c r="CV10" s="4"/>
      <c r="CW10" s="5">
        <v>44470</v>
      </c>
      <c r="CX10" s="4"/>
      <c r="CY10" s="5">
        <v>52550</v>
      </c>
      <c r="CZ10" s="4"/>
      <c r="DA10" s="4"/>
      <c r="DB10" s="4"/>
      <c r="DC10" s="4"/>
      <c r="DD10" s="4"/>
      <c r="DE10" s="4"/>
      <c r="DF10" s="4"/>
      <c r="DG10" s="4"/>
      <c r="DH10" s="4"/>
      <c r="DI10" s="4"/>
      <c r="DJ10" s="4"/>
      <c r="DK10" s="5">
        <v>52550</v>
      </c>
      <c r="DL10" s="4"/>
      <c r="DM10" s="4"/>
      <c r="DN10" s="4"/>
      <c r="DO10" s="4"/>
      <c r="DP10" s="4"/>
      <c r="DQ10" s="4"/>
      <c r="DR10" s="4"/>
      <c r="DS10" s="4"/>
      <c r="DT10" s="4"/>
      <c r="DU10" s="5">
        <v>52550</v>
      </c>
      <c r="DV10" s="4"/>
      <c r="DW10" s="4"/>
      <c r="DX10" s="4"/>
      <c r="DY10" s="4"/>
      <c r="DZ10" s="4"/>
      <c r="EA10" s="4"/>
      <c r="EB10" s="4"/>
    </row>
    <row r="11" spans="1:132" ht="17.25" x14ac:dyDescent="0.25">
      <c r="A11" s="2" t="s">
        <v>3403</v>
      </c>
      <c r="B11" s="6">
        <v>20426000000</v>
      </c>
      <c r="C11" s="6">
        <v>20935000000</v>
      </c>
      <c r="D11" s="4"/>
      <c r="E11" s="4"/>
      <c r="F11" s="4"/>
      <c r="G11" s="4"/>
      <c r="H11" s="4"/>
      <c r="I11" s="6">
        <v>300000000</v>
      </c>
      <c r="J11" s="4"/>
      <c r="K11" s="4"/>
      <c r="L11" s="4"/>
      <c r="M11" s="4"/>
      <c r="N11" s="4"/>
      <c r="O11" s="4"/>
      <c r="P11" s="6">
        <v>231000000</v>
      </c>
      <c r="Q11" s="4"/>
      <c r="R11" s="4"/>
      <c r="S11" s="4"/>
      <c r="T11" s="4"/>
      <c r="U11" s="4"/>
      <c r="V11" s="4"/>
      <c r="W11" s="4"/>
      <c r="X11" s="4"/>
      <c r="Y11" s="4"/>
      <c r="Z11" s="4"/>
      <c r="AA11" s="4"/>
      <c r="AB11" s="4"/>
      <c r="AC11" s="4"/>
      <c r="AD11" s="4"/>
      <c r="AE11" s="4"/>
      <c r="AF11" s="4"/>
      <c r="AG11" s="4"/>
      <c r="AH11" s="4"/>
      <c r="AI11" s="4"/>
      <c r="AJ11" s="4"/>
      <c r="AK11" s="4"/>
      <c r="AL11" s="4"/>
      <c r="AM11" s="4"/>
      <c r="AN11" s="4"/>
      <c r="AO11" s="4"/>
      <c r="AP11" s="6">
        <v>13067000000</v>
      </c>
      <c r="AQ11" s="6">
        <v>13314000000</v>
      </c>
      <c r="AR11" s="6">
        <v>6018000000</v>
      </c>
      <c r="AS11" s="10" t="s">
        <v>77</v>
      </c>
      <c r="AT11" s="6">
        <v>5568000000</v>
      </c>
      <c r="AU11" s="10" t="s">
        <v>77</v>
      </c>
      <c r="AV11" s="6">
        <v>6119000000</v>
      </c>
      <c r="AW11" s="10" t="s">
        <v>3404</v>
      </c>
      <c r="AX11" s="6">
        <v>5823000000</v>
      </c>
      <c r="AY11" s="10" t="s">
        <v>3404</v>
      </c>
      <c r="AZ11" s="6">
        <v>930000000</v>
      </c>
      <c r="BA11" s="6">
        <v>1908000000</v>
      </c>
      <c r="BB11" s="6">
        <v>0</v>
      </c>
      <c r="BC11" s="6">
        <v>15000000</v>
      </c>
      <c r="BD11" s="6">
        <v>7359000000</v>
      </c>
      <c r="BE11" s="10" t="s">
        <v>86</v>
      </c>
      <c r="BF11" s="4"/>
      <c r="BG11" s="6">
        <v>7621000000</v>
      </c>
      <c r="BH11" s="10" t="s">
        <v>86</v>
      </c>
      <c r="BI11" s="6">
        <v>6627000000</v>
      </c>
      <c r="BJ11" s="10" t="s">
        <v>293</v>
      </c>
      <c r="BK11" s="4"/>
      <c r="BL11" s="6">
        <v>6872000000</v>
      </c>
      <c r="BM11" s="10" t="s">
        <v>293</v>
      </c>
      <c r="BN11" s="6">
        <v>732000000</v>
      </c>
      <c r="BO11" s="10" t="s">
        <v>294</v>
      </c>
      <c r="BP11" s="6">
        <v>749000000</v>
      </c>
      <c r="BQ11" s="10" t="s">
        <v>294</v>
      </c>
      <c r="BR11" s="4"/>
      <c r="BS11" s="4"/>
      <c r="BT11" s="4"/>
      <c r="BU11" s="4"/>
      <c r="BV11" s="6">
        <v>2238000000</v>
      </c>
      <c r="BW11" s="6">
        <v>2547000000</v>
      </c>
      <c r="BX11" s="4"/>
      <c r="BY11" s="6">
        <v>2193000000</v>
      </c>
      <c r="BZ11" s="10" t="s">
        <v>77</v>
      </c>
      <c r="CA11" s="6">
        <v>2493000000</v>
      </c>
      <c r="CB11" s="10" t="s">
        <v>77</v>
      </c>
      <c r="CC11" s="6">
        <v>300000000</v>
      </c>
      <c r="CD11" s="6">
        <v>45000000</v>
      </c>
      <c r="CE11" s="6">
        <v>49000000</v>
      </c>
      <c r="CF11" s="6">
        <v>0</v>
      </c>
      <c r="CG11" s="6">
        <v>5000000</v>
      </c>
      <c r="CH11" s="6">
        <v>2614000000</v>
      </c>
      <c r="CI11" s="6">
        <v>2324000000</v>
      </c>
      <c r="CJ11" s="6">
        <v>2614000000</v>
      </c>
      <c r="CK11" s="10" t="s">
        <v>2949</v>
      </c>
      <c r="CL11" s="6">
        <v>2314000000</v>
      </c>
      <c r="CM11" s="10" t="s">
        <v>2949</v>
      </c>
      <c r="CN11" s="4"/>
      <c r="CO11" s="4"/>
      <c r="CP11" s="4"/>
      <c r="CQ11" s="4"/>
      <c r="CR11" s="4"/>
      <c r="CS11" s="6">
        <v>0</v>
      </c>
      <c r="CT11" s="6">
        <v>10000000</v>
      </c>
      <c r="CU11" s="6">
        <v>4585000000</v>
      </c>
      <c r="CV11" s="6">
        <v>4585000000</v>
      </c>
      <c r="CW11" s="6">
        <v>1125000000</v>
      </c>
      <c r="CX11" s="6">
        <v>1125000000</v>
      </c>
      <c r="CY11" s="6">
        <v>3460000000</v>
      </c>
      <c r="CZ11" s="10" t="s">
        <v>2950</v>
      </c>
      <c r="DA11" s="6">
        <v>3460000000</v>
      </c>
      <c r="DB11" s="10" t="s">
        <v>2950</v>
      </c>
      <c r="DC11" s="4"/>
      <c r="DD11" s="6">
        <v>231000000</v>
      </c>
      <c r="DE11" s="4"/>
      <c r="DF11" s="4"/>
      <c r="DG11" s="4"/>
      <c r="DH11" s="4"/>
      <c r="DI11" s="6">
        <v>1359000000</v>
      </c>
      <c r="DJ11" s="6">
        <v>1359000000</v>
      </c>
      <c r="DK11" s="6">
        <v>1359000000</v>
      </c>
      <c r="DL11" s="10" t="s">
        <v>2950</v>
      </c>
      <c r="DM11" s="6">
        <v>1359000000</v>
      </c>
      <c r="DN11" s="10" t="s">
        <v>2950</v>
      </c>
      <c r="DO11" s="4"/>
      <c r="DP11" s="4"/>
      <c r="DQ11" s="4"/>
      <c r="DR11" s="6">
        <v>135000000</v>
      </c>
      <c r="DS11" s="6">
        <v>2101000000</v>
      </c>
      <c r="DT11" s="6">
        <v>2101000000</v>
      </c>
      <c r="DU11" s="6">
        <v>2101000000</v>
      </c>
      <c r="DV11" s="10" t="s">
        <v>2950</v>
      </c>
      <c r="DW11" s="6">
        <v>2101000000</v>
      </c>
      <c r="DX11" s="10" t="s">
        <v>2950</v>
      </c>
      <c r="DY11" s="4"/>
      <c r="DZ11" s="4"/>
      <c r="EA11" s="4"/>
      <c r="EB11" s="6">
        <v>96000000</v>
      </c>
    </row>
    <row r="12" spans="1:132" x14ac:dyDescent="0.25">
      <c r="A12" s="2" t="s">
        <v>1111</v>
      </c>
      <c r="B12" s="7">
        <v>18000000</v>
      </c>
      <c r="C12" s="7">
        <v>23000000</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7">
        <v>-19000000</v>
      </c>
      <c r="BW12" s="7">
        <v>-22000000</v>
      </c>
      <c r="BX12" s="4"/>
      <c r="BY12" s="4"/>
      <c r="BZ12" s="4"/>
      <c r="CA12" s="4"/>
      <c r="CB12" s="4"/>
      <c r="CC12" s="4"/>
      <c r="CD12" s="4"/>
      <c r="CE12" s="4"/>
      <c r="CF12" s="4"/>
      <c r="CG12" s="4"/>
      <c r="CH12" s="4"/>
      <c r="CI12" s="4"/>
      <c r="CJ12" s="4"/>
      <c r="CK12" s="4"/>
      <c r="CL12" s="4"/>
      <c r="CM12" s="4"/>
      <c r="CN12" s="4"/>
      <c r="CO12" s="4"/>
      <c r="CP12" s="4"/>
      <c r="CQ12" s="4"/>
      <c r="CR12" s="4"/>
      <c r="CS12" s="4"/>
      <c r="CT12" s="4"/>
      <c r="CU12" s="7">
        <v>-1000000</v>
      </c>
      <c r="CV12" s="7">
        <v>-1000000</v>
      </c>
      <c r="CW12" s="4"/>
      <c r="CX12" s="4"/>
      <c r="CY12" s="4"/>
      <c r="CZ12" s="4"/>
      <c r="DA12" s="4"/>
      <c r="DB12" s="4"/>
      <c r="DC12" s="4"/>
      <c r="DD12" s="4"/>
      <c r="DE12" s="4"/>
      <c r="DF12" s="4"/>
      <c r="DG12" s="4"/>
      <c r="DH12" s="4"/>
      <c r="DI12" s="7">
        <v>-1000000</v>
      </c>
      <c r="DJ12" s="7">
        <v>-1000000</v>
      </c>
      <c r="DK12" s="4"/>
      <c r="DL12" s="4"/>
      <c r="DM12" s="4"/>
      <c r="DN12" s="4"/>
      <c r="DO12" s="4"/>
      <c r="DP12" s="4"/>
      <c r="DQ12" s="4"/>
      <c r="DR12" s="4"/>
      <c r="DS12" s="4">
        <v>0</v>
      </c>
      <c r="DT12" s="7">
        <v>1000000</v>
      </c>
      <c r="DU12" s="4"/>
      <c r="DV12" s="4"/>
      <c r="DW12" s="4"/>
      <c r="DX12" s="4"/>
      <c r="DY12" s="4"/>
      <c r="DZ12" s="4"/>
      <c r="EA12" s="4"/>
      <c r="EB12" s="4"/>
    </row>
    <row r="13" spans="1:132" ht="30" x14ac:dyDescent="0.25">
      <c r="A13" s="2" t="s">
        <v>1112</v>
      </c>
      <c r="B13" s="7">
        <v>-53000000</v>
      </c>
      <c r="C13" s="7">
        <v>-51000000</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row>
    <row r="14" spans="1:132" x14ac:dyDescent="0.25">
      <c r="A14" s="2" t="s">
        <v>3405</v>
      </c>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7">
        <v>-1000000</v>
      </c>
      <c r="BW14" s="4">
        <v>0</v>
      </c>
      <c r="BX14" s="4"/>
      <c r="BY14" s="4"/>
      <c r="BZ14" s="4"/>
      <c r="CA14" s="4"/>
      <c r="CB14" s="4"/>
      <c r="CC14" s="4"/>
      <c r="CD14" s="4"/>
      <c r="CE14" s="4"/>
      <c r="CF14" s="4"/>
      <c r="CG14" s="4"/>
      <c r="CH14" s="7">
        <v>-12000000</v>
      </c>
      <c r="CI14" s="7">
        <v>-9000000</v>
      </c>
      <c r="CJ14" s="4"/>
      <c r="CK14" s="4"/>
      <c r="CL14" s="4"/>
      <c r="CM14" s="4"/>
      <c r="CN14" s="4"/>
      <c r="CO14" s="4"/>
      <c r="CP14" s="4"/>
      <c r="CQ14" s="4"/>
      <c r="CR14" s="4"/>
      <c r="CS14" s="4"/>
      <c r="CT14" s="4"/>
      <c r="CU14" s="7">
        <v>-17000000</v>
      </c>
      <c r="CV14" s="7">
        <v>-19000000</v>
      </c>
      <c r="CW14" s="4"/>
      <c r="CX14" s="4"/>
      <c r="CY14" s="4"/>
      <c r="CZ14" s="4"/>
      <c r="DA14" s="4"/>
      <c r="DB14" s="4"/>
      <c r="DC14" s="4"/>
      <c r="DD14" s="4"/>
      <c r="DE14" s="4"/>
      <c r="DF14" s="4"/>
      <c r="DG14" s="4"/>
      <c r="DH14" s="4"/>
      <c r="DI14" s="7">
        <v>-5000000</v>
      </c>
      <c r="DJ14" s="7">
        <v>-5000000</v>
      </c>
      <c r="DK14" s="4"/>
      <c r="DL14" s="4"/>
      <c r="DM14" s="4"/>
      <c r="DN14" s="4"/>
      <c r="DO14" s="4"/>
      <c r="DP14" s="4"/>
      <c r="DQ14" s="4"/>
      <c r="DR14" s="4"/>
      <c r="DS14" s="7">
        <v>-10000000</v>
      </c>
      <c r="DT14" s="7">
        <v>-11000000</v>
      </c>
      <c r="DU14" s="4"/>
      <c r="DV14" s="4"/>
      <c r="DW14" s="4"/>
      <c r="DX14" s="4"/>
      <c r="DY14" s="4"/>
      <c r="DZ14" s="4"/>
      <c r="EA14" s="4"/>
      <c r="EB14" s="4"/>
    </row>
    <row r="15" spans="1:132" x14ac:dyDescent="0.25">
      <c r="A15" s="2" t="s">
        <v>1113</v>
      </c>
      <c r="B15" s="7">
        <v>20391000000</v>
      </c>
      <c r="C15" s="7">
        <v>20907000000</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7">
        <v>2218000000</v>
      </c>
      <c r="BW15" s="7">
        <v>2525000000</v>
      </c>
      <c r="BX15" s="4"/>
      <c r="BY15" s="4"/>
      <c r="BZ15" s="4"/>
      <c r="CA15" s="4"/>
      <c r="CB15" s="4"/>
      <c r="CC15" s="4"/>
      <c r="CD15" s="4"/>
      <c r="CE15" s="4"/>
      <c r="CF15" s="4"/>
      <c r="CG15" s="4"/>
      <c r="CH15" s="7">
        <v>2602000000</v>
      </c>
      <c r="CI15" s="7">
        <v>2315000000</v>
      </c>
      <c r="CJ15" s="4"/>
      <c r="CK15" s="4"/>
      <c r="CL15" s="4"/>
      <c r="CM15" s="4"/>
      <c r="CN15" s="4"/>
      <c r="CO15" s="4"/>
      <c r="CP15" s="4"/>
      <c r="CQ15" s="4"/>
      <c r="CR15" s="4"/>
      <c r="CS15" s="4"/>
      <c r="CT15" s="4"/>
      <c r="CU15" s="7">
        <v>4567000000</v>
      </c>
      <c r="CV15" s="7">
        <v>4565000000</v>
      </c>
      <c r="CW15" s="4"/>
      <c r="CX15" s="4"/>
      <c r="CY15" s="4"/>
      <c r="CZ15" s="4"/>
      <c r="DA15" s="4"/>
      <c r="DB15" s="4"/>
      <c r="DC15" s="4"/>
      <c r="DD15" s="4"/>
      <c r="DE15" s="4"/>
      <c r="DF15" s="4"/>
      <c r="DG15" s="4"/>
      <c r="DH15" s="4"/>
      <c r="DI15" s="7">
        <v>1353000000</v>
      </c>
      <c r="DJ15" s="7">
        <v>1353000000</v>
      </c>
      <c r="DK15" s="4"/>
      <c r="DL15" s="4"/>
      <c r="DM15" s="4"/>
      <c r="DN15" s="4"/>
      <c r="DO15" s="4"/>
      <c r="DP15" s="4"/>
      <c r="DQ15" s="4"/>
      <c r="DR15" s="4"/>
      <c r="DS15" s="7">
        <v>2091000000</v>
      </c>
      <c r="DT15" s="7">
        <v>2091000000</v>
      </c>
      <c r="DU15" s="4"/>
      <c r="DV15" s="4"/>
      <c r="DW15" s="4"/>
      <c r="DX15" s="4"/>
      <c r="DY15" s="4"/>
      <c r="DZ15" s="4"/>
      <c r="EA15" s="4"/>
      <c r="EB15" s="4"/>
    </row>
    <row r="16" spans="1:132" x14ac:dyDescent="0.25">
      <c r="A16" s="2" t="s">
        <v>3406</v>
      </c>
      <c r="B16" s="7">
        <v>1535000000</v>
      </c>
      <c r="C16" s="7">
        <v>315000000</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7">
        <v>535000000</v>
      </c>
      <c r="BW16" s="7">
        <v>304000000</v>
      </c>
      <c r="BX16" s="4"/>
      <c r="BY16" s="4"/>
      <c r="BZ16" s="4"/>
      <c r="CA16" s="4"/>
      <c r="CB16" s="4"/>
      <c r="CC16" s="4"/>
      <c r="CD16" s="4"/>
      <c r="CE16" s="4"/>
      <c r="CF16" s="4"/>
      <c r="CG16" s="4"/>
      <c r="CH16" s="7">
        <v>100000000</v>
      </c>
      <c r="CI16" s="7">
        <v>10000000</v>
      </c>
      <c r="CJ16" s="4"/>
      <c r="CK16" s="4"/>
      <c r="CL16" s="4"/>
      <c r="CM16" s="4"/>
      <c r="CN16" s="4"/>
      <c r="CO16" s="4"/>
      <c r="CP16" s="4"/>
      <c r="CQ16" s="4"/>
      <c r="CR16" s="4"/>
      <c r="CS16" s="4"/>
      <c r="CT16" s="4"/>
      <c r="CU16" s="7">
        <v>900000000</v>
      </c>
      <c r="CV16" s="4">
        <v>0</v>
      </c>
      <c r="CW16" s="4"/>
      <c r="CX16" s="4"/>
      <c r="CY16" s="4"/>
      <c r="CZ16" s="4"/>
      <c r="DA16" s="4"/>
      <c r="DB16" s="4"/>
      <c r="DC16" s="4"/>
      <c r="DD16" s="4"/>
      <c r="DE16" s="4"/>
      <c r="DF16" s="4"/>
      <c r="DG16" s="4"/>
      <c r="DH16" s="4"/>
      <c r="DI16" s="7">
        <v>250000000</v>
      </c>
      <c r="DJ16" s="4">
        <v>0</v>
      </c>
      <c r="DK16" s="4"/>
      <c r="DL16" s="4"/>
      <c r="DM16" s="4"/>
      <c r="DN16" s="4"/>
      <c r="DO16" s="4"/>
      <c r="DP16" s="4"/>
      <c r="DQ16" s="4"/>
      <c r="DR16" s="4"/>
      <c r="DS16" s="7">
        <v>250000000</v>
      </c>
      <c r="DT16" s="4">
        <v>0</v>
      </c>
      <c r="DU16" s="4"/>
      <c r="DV16" s="4"/>
      <c r="DW16" s="4"/>
      <c r="DX16" s="4"/>
      <c r="DY16" s="4"/>
      <c r="DZ16" s="4"/>
      <c r="EA16" s="4"/>
      <c r="EB16" s="4"/>
    </row>
    <row r="17" spans="1:132" x14ac:dyDescent="0.25">
      <c r="A17" s="2" t="s">
        <v>233</v>
      </c>
      <c r="B17" s="7">
        <v>18856000000</v>
      </c>
      <c r="C17" s="7">
        <v>20592000000</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7">
        <v>1683000000</v>
      </c>
      <c r="BW17" s="7">
        <v>2221000000</v>
      </c>
      <c r="BX17" s="4"/>
      <c r="BY17" s="4"/>
      <c r="BZ17" s="4"/>
      <c r="CA17" s="4"/>
      <c r="CB17" s="4"/>
      <c r="CC17" s="4"/>
      <c r="CD17" s="4"/>
      <c r="CE17" s="4"/>
      <c r="CF17" s="4"/>
      <c r="CG17" s="4"/>
      <c r="CH17" s="7">
        <v>2502000000</v>
      </c>
      <c r="CI17" s="7">
        <v>2305000000</v>
      </c>
      <c r="CJ17" s="4"/>
      <c r="CK17" s="4"/>
      <c r="CL17" s="4"/>
      <c r="CM17" s="4"/>
      <c r="CN17" s="4"/>
      <c r="CO17" s="4"/>
      <c r="CP17" s="4"/>
      <c r="CQ17" s="4"/>
      <c r="CR17" s="4"/>
      <c r="CS17" s="4"/>
      <c r="CT17" s="4"/>
      <c r="CU17" s="7">
        <v>3667000000</v>
      </c>
      <c r="CV17" s="7">
        <v>4565000000</v>
      </c>
      <c r="CW17" s="4"/>
      <c r="CX17" s="4"/>
      <c r="CY17" s="4"/>
      <c r="CZ17" s="4"/>
      <c r="DA17" s="4"/>
      <c r="DB17" s="4"/>
      <c r="DC17" s="4"/>
      <c r="DD17" s="4"/>
      <c r="DE17" s="4"/>
      <c r="DF17" s="4"/>
      <c r="DG17" s="4"/>
      <c r="DH17" s="4"/>
      <c r="DI17" s="7">
        <v>1103000000</v>
      </c>
      <c r="DJ17" s="7">
        <v>1353000000</v>
      </c>
      <c r="DK17" s="4"/>
      <c r="DL17" s="4"/>
      <c r="DM17" s="4"/>
      <c r="DN17" s="4"/>
      <c r="DO17" s="4"/>
      <c r="DP17" s="4"/>
      <c r="DQ17" s="4"/>
      <c r="DR17" s="4"/>
      <c r="DS17" s="7">
        <v>1841000000</v>
      </c>
      <c r="DT17" s="7">
        <v>2091000000</v>
      </c>
      <c r="DU17" s="4"/>
      <c r="DV17" s="4"/>
      <c r="DW17" s="4"/>
      <c r="DX17" s="4"/>
      <c r="DY17" s="4"/>
      <c r="DZ17" s="4"/>
      <c r="EA17" s="4"/>
      <c r="EB17" s="4"/>
    </row>
    <row r="18" spans="1:132" x14ac:dyDescent="0.25">
      <c r="A18" s="3" t="s">
        <v>3407</v>
      </c>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row>
    <row r="19" spans="1:132" x14ac:dyDescent="0.25">
      <c r="A19" s="2" t="s">
        <v>3408</v>
      </c>
      <c r="B19" s="4"/>
      <c r="C19" s="4"/>
      <c r="D19" s="4"/>
      <c r="E19" s="4"/>
      <c r="F19" s="4"/>
      <c r="G19" s="4"/>
      <c r="H19" s="4"/>
      <c r="I19" s="4"/>
      <c r="J19" s="4"/>
      <c r="K19" s="4"/>
      <c r="L19" s="4"/>
      <c r="M19" s="7">
        <v>300000000</v>
      </c>
      <c r="N19" s="4"/>
      <c r="O19" s="4"/>
      <c r="P19" s="4"/>
      <c r="Q19" s="4"/>
      <c r="R19" s="4"/>
      <c r="S19" s="4"/>
      <c r="T19" s="4"/>
      <c r="U19" s="4"/>
      <c r="V19" s="4"/>
      <c r="W19" s="7">
        <v>1150000000</v>
      </c>
      <c r="X19" s="4"/>
      <c r="Y19" s="7">
        <v>978000000</v>
      </c>
      <c r="Z19" s="4"/>
      <c r="AA19" s="4"/>
      <c r="AB19" s="7">
        <v>250000000</v>
      </c>
      <c r="AC19" s="4"/>
      <c r="AD19" s="7">
        <v>600000000</v>
      </c>
      <c r="AE19" s="4"/>
      <c r="AF19" s="7">
        <v>300000000</v>
      </c>
      <c r="AG19" s="7">
        <v>350000000</v>
      </c>
      <c r="AH19" s="7">
        <v>400000000</v>
      </c>
      <c r="AI19" s="4"/>
      <c r="AJ19" s="4"/>
      <c r="AK19" s="7">
        <v>300000000</v>
      </c>
      <c r="AL19" s="4"/>
      <c r="AM19" s="7">
        <v>850000000</v>
      </c>
      <c r="AN19" s="7">
        <v>350000000</v>
      </c>
      <c r="AO19" s="7">
        <v>400000000</v>
      </c>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7">
        <v>300000000</v>
      </c>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row>
    <row r="20" spans="1:132" x14ac:dyDescent="0.25">
      <c r="A20" s="2" t="s">
        <v>3409</v>
      </c>
      <c r="B20" s="4"/>
      <c r="C20" s="4"/>
      <c r="D20" s="4"/>
      <c r="E20" s="4"/>
      <c r="F20" s="4"/>
      <c r="G20" s="4"/>
      <c r="H20" s="167">
        <v>5.3999999999999999E-2</v>
      </c>
      <c r="I20" s="167">
        <v>5.7000000000000002E-2</v>
      </c>
      <c r="J20" s="4"/>
      <c r="K20" s="4"/>
      <c r="L20" s="4"/>
      <c r="M20" s="167">
        <v>4.1300000000000003E-2</v>
      </c>
      <c r="N20" s="4"/>
      <c r="O20" s="4"/>
      <c r="P20" s="4"/>
      <c r="Q20" s="4"/>
      <c r="R20" s="4"/>
      <c r="S20" s="4"/>
      <c r="T20" s="4"/>
      <c r="U20" s="4"/>
      <c r="V20" s="4"/>
      <c r="W20" s="167">
        <v>4.6300000000000001E-2</v>
      </c>
      <c r="X20" s="4"/>
      <c r="Y20" s="167">
        <v>4.3200000000000002E-2</v>
      </c>
      <c r="Z20" s="4"/>
      <c r="AA20" s="4"/>
      <c r="AB20" s="167">
        <v>1.9E-2</v>
      </c>
      <c r="AC20" s="4"/>
      <c r="AD20" s="167">
        <v>3.4000000000000002E-2</v>
      </c>
      <c r="AE20" s="4"/>
      <c r="AF20" s="167">
        <v>4.7E-2</v>
      </c>
      <c r="AG20" s="167">
        <v>3.95E-2</v>
      </c>
      <c r="AH20" s="167">
        <v>0.05</v>
      </c>
      <c r="AI20" s="4"/>
      <c r="AJ20" s="4"/>
      <c r="AK20" s="167">
        <v>2.0400000000000001E-2</v>
      </c>
      <c r="AL20" s="4"/>
      <c r="AM20" s="167">
        <v>2.7699999999999999E-2</v>
      </c>
      <c r="AN20" s="167">
        <v>2.1899999999999999E-2</v>
      </c>
      <c r="AO20" s="167">
        <v>3.1800000000000002E-2</v>
      </c>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167">
        <v>5.3999999999999999E-2</v>
      </c>
      <c r="BY20" s="4"/>
      <c r="BZ20" s="4"/>
      <c r="CA20" s="4"/>
      <c r="CB20" s="4"/>
      <c r="CC20" s="167">
        <v>5.7000000000000002E-2</v>
      </c>
      <c r="CD20" s="4"/>
      <c r="CE20" s="4"/>
      <c r="CF20" s="4"/>
      <c r="CG20" s="4"/>
      <c r="CH20" s="4"/>
      <c r="CI20" s="4"/>
      <c r="CJ20" s="4"/>
      <c r="CK20" s="4"/>
      <c r="CL20" s="4"/>
      <c r="CM20" s="4"/>
      <c r="CN20" s="4"/>
      <c r="CO20" s="4"/>
      <c r="CP20" s="4"/>
      <c r="CQ20" s="167">
        <v>4.1300000000000003E-2</v>
      </c>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row>
    <row r="21" spans="1:132" x14ac:dyDescent="0.25">
      <c r="A21" s="2" t="s">
        <v>3410</v>
      </c>
      <c r="B21" s="4"/>
      <c r="C21" s="4"/>
      <c r="D21" s="4"/>
      <c r="E21" s="4"/>
      <c r="F21" s="4"/>
      <c r="G21" s="4"/>
      <c r="H21" s="4"/>
      <c r="I21" s="5">
        <v>49674</v>
      </c>
      <c r="J21" s="4"/>
      <c r="K21" s="4"/>
      <c r="L21" s="4"/>
      <c r="M21" s="4"/>
      <c r="N21" s="5">
        <v>52763</v>
      </c>
      <c r="O21" s="4"/>
      <c r="P21" s="4"/>
      <c r="Q21" s="4"/>
      <c r="R21" s="4"/>
      <c r="S21" s="4"/>
      <c r="T21" s="4"/>
      <c r="U21" s="4"/>
      <c r="V21" s="5">
        <v>43282</v>
      </c>
      <c r="W21" s="4"/>
      <c r="X21" s="4"/>
      <c r="Y21" s="5">
        <v>43586</v>
      </c>
      <c r="Z21" s="4"/>
      <c r="AA21" s="5">
        <v>43252</v>
      </c>
      <c r="AB21" s="4"/>
      <c r="AC21" s="5">
        <v>45078</v>
      </c>
      <c r="AD21" s="4"/>
      <c r="AE21" s="5">
        <v>52383</v>
      </c>
      <c r="AF21" s="4"/>
      <c r="AG21" s="5">
        <v>45366</v>
      </c>
      <c r="AH21" s="5">
        <v>52671</v>
      </c>
      <c r="AI21" s="4"/>
      <c r="AJ21" s="5">
        <v>42522</v>
      </c>
      <c r="AK21" s="4"/>
      <c r="AL21" s="5">
        <v>43252</v>
      </c>
      <c r="AM21" s="4"/>
      <c r="AN21" s="5">
        <v>42809</v>
      </c>
      <c r="AO21" s="5">
        <v>43539</v>
      </c>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5">
        <v>49674</v>
      </c>
      <c r="CD21" s="5">
        <v>45991</v>
      </c>
      <c r="CE21" s="4"/>
      <c r="CF21" s="4"/>
      <c r="CG21" s="4"/>
      <c r="CH21" s="4"/>
      <c r="CI21" s="4"/>
      <c r="CJ21" s="4"/>
      <c r="CK21" s="4"/>
      <c r="CL21" s="4"/>
      <c r="CM21" s="4"/>
      <c r="CN21" s="4"/>
      <c r="CO21" s="4"/>
      <c r="CP21" s="4"/>
      <c r="CQ21" s="4"/>
      <c r="CR21" s="5">
        <v>52763</v>
      </c>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row>
    <row r="22" spans="1:132" ht="45" x14ac:dyDescent="0.25">
      <c r="A22" s="2" t="s">
        <v>3411</v>
      </c>
      <c r="B22" s="4"/>
      <c r="C22" s="4"/>
      <c r="D22" s="4"/>
      <c r="E22" s="4"/>
      <c r="F22" s="4"/>
      <c r="G22" s="4"/>
      <c r="H22" s="4"/>
      <c r="I22" s="167">
        <v>1</v>
      </c>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167">
        <v>1</v>
      </c>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row>
    <row r="23" spans="1:132" ht="30" x14ac:dyDescent="0.25">
      <c r="A23" s="2" t="s">
        <v>3412</v>
      </c>
      <c r="B23" s="4"/>
      <c r="C23" s="4"/>
      <c r="D23" s="4"/>
      <c r="E23" s="4"/>
      <c r="F23" s="4"/>
      <c r="G23" s="4"/>
      <c r="H23" s="4"/>
      <c r="I23" s="4"/>
      <c r="J23" s="7">
        <v>5800000000</v>
      </c>
      <c r="K23" s="7">
        <v>5100000000</v>
      </c>
      <c r="L23" s="4"/>
      <c r="M23" s="4"/>
      <c r="N23" s="4"/>
      <c r="O23" s="4"/>
      <c r="P23" s="4"/>
      <c r="Q23" s="7">
        <v>3700000000</v>
      </c>
      <c r="R23" s="7">
        <v>3200000000</v>
      </c>
      <c r="S23" s="7">
        <v>5500000000</v>
      </c>
      <c r="T23" s="7">
        <v>5100000000</v>
      </c>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7">
        <v>5800000000</v>
      </c>
      <c r="CO23" s="7">
        <v>5100000000</v>
      </c>
      <c r="CP23" s="4"/>
      <c r="CQ23" s="4"/>
      <c r="CR23" s="4"/>
      <c r="CS23" s="4"/>
      <c r="CT23" s="4"/>
      <c r="CU23" s="4"/>
      <c r="CV23" s="4"/>
      <c r="CW23" s="4"/>
      <c r="CX23" s="4"/>
      <c r="CY23" s="4"/>
      <c r="CZ23" s="4"/>
      <c r="DA23" s="4"/>
      <c r="DB23" s="4"/>
      <c r="DC23" s="4"/>
      <c r="DD23" s="4"/>
      <c r="DE23" s="7">
        <v>3700000000</v>
      </c>
      <c r="DF23" s="7">
        <v>3200000000</v>
      </c>
      <c r="DG23" s="7">
        <v>5500000000</v>
      </c>
      <c r="DH23" s="7">
        <v>5100000000</v>
      </c>
      <c r="DI23" s="4"/>
      <c r="DJ23" s="4"/>
      <c r="DK23" s="4"/>
      <c r="DL23" s="4"/>
      <c r="DM23" s="4"/>
      <c r="DN23" s="4"/>
      <c r="DO23" s="7">
        <v>3700000000</v>
      </c>
      <c r="DP23" s="7">
        <v>3200000000</v>
      </c>
      <c r="DQ23" s="4"/>
      <c r="DR23" s="4"/>
      <c r="DS23" s="4"/>
      <c r="DT23" s="4"/>
      <c r="DU23" s="4"/>
      <c r="DV23" s="4"/>
      <c r="DW23" s="4"/>
      <c r="DX23" s="4"/>
      <c r="DY23" s="7">
        <v>5500000000</v>
      </c>
      <c r="DZ23" s="7">
        <v>5100000000</v>
      </c>
      <c r="EA23" s="4"/>
      <c r="EB23" s="4"/>
    </row>
    <row r="24" spans="1:132" ht="30" x14ac:dyDescent="0.25">
      <c r="A24" s="2" t="s">
        <v>3413</v>
      </c>
      <c r="B24" s="4"/>
      <c r="C24" s="4"/>
      <c r="D24" s="4"/>
      <c r="E24" s="4"/>
      <c r="F24" s="4"/>
      <c r="G24" s="4"/>
      <c r="H24" s="4"/>
      <c r="I24" s="4"/>
      <c r="J24" s="4"/>
      <c r="K24" s="4"/>
      <c r="L24" s="7">
        <v>224000000</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7">
        <v>224000000</v>
      </c>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row>
    <row r="25" spans="1:132" ht="30" x14ac:dyDescent="0.25">
      <c r="A25" s="2" t="s">
        <v>3414</v>
      </c>
      <c r="B25" s="4"/>
      <c r="C25" s="4"/>
      <c r="D25" s="4"/>
      <c r="E25" s="4"/>
      <c r="F25" s="4"/>
      <c r="G25" s="4"/>
      <c r="H25" s="4"/>
      <c r="I25" s="4"/>
      <c r="J25" s="4"/>
      <c r="K25" s="4"/>
      <c r="L25" s="5">
        <v>42050</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5">
        <v>42050</v>
      </c>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row>
    <row r="26" spans="1:132" ht="30" x14ac:dyDescent="0.25">
      <c r="A26" s="2" t="s">
        <v>3415</v>
      </c>
      <c r="B26" s="4"/>
      <c r="C26" s="4"/>
      <c r="D26" s="4"/>
      <c r="E26" s="4"/>
      <c r="F26" s="4"/>
      <c r="G26" s="4"/>
      <c r="H26" s="4"/>
      <c r="I26" s="4"/>
      <c r="J26" s="4"/>
      <c r="K26" s="4"/>
      <c r="L26" s="7">
        <v>90000000</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7">
        <v>90000000</v>
      </c>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row>
    <row r="27" spans="1:132" ht="30" x14ac:dyDescent="0.25">
      <c r="A27" s="2" t="s">
        <v>3416</v>
      </c>
      <c r="B27" s="4"/>
      <c r="C27" s="4"/>
      <c r="D27" s="4"/>
      <c r="E27" s="4"/>
      <c r="F27" s="4"/>
      <c r="G27" s="4"/>
      <c r="H27" s="4"/>
      <c r="I27" s="4"/>
      <c r="J27" s="4"/>
      <c r="K27" s="4"/>
      <c r="L27" s="5">
        <v>44105</v>
      </c>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5">
        <v>44105</v>
      </c>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row>
    <row r="28" spans="1:132" ht="30" x14ac:dyDescent="0.25">
      <c r="A28" s="2" t="s">
        <v>3417</v>
      </c>
      <c r="B28" s="4"/>
      <c r="C28" s="4"/>
      <c r="D28" s="4"/>
      <c r="E28" s="4"/>
      <c r="F28" s="4"/>
      <c r="G28" s="4"/>
      <c r="H28" s="4"/>
      <c r="I28" s="4"/>
      <c r="J28" s="4"/>
      <c r="K28" s="4"/>
      <c r="L28" s="4"/>
      <c r="M28" s="4"/>
      <c r="N28" s="4"/>
      <c r="O28" s="7">
        <v>418000000</v>
      </c>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7">
        <v>418000000</v>
      </c>
      <c r="DD28" s="4"/>
      <c r="DE28" s="4"/>
      <c r="DF28" s="4"/>
      <c r="DG28" s="4"/>
      <c r="DH28" s="4"/>
      <c r="DI28" s="4"/>
      <c r="DJ28" s="4"/>
      <c r="DK28" s="4"/>
      <c r="DL28" s="4"/>
      <c r="DM28" s="4"/>
      <c r="DN28" s="4"/>
      <c r="DO28" s="4"/>
      <c r="DP28" s="4"/>
      <c r="DQ28" s="7">
        <v>391000000</v>
      </c>
      <c r="DR28" s="4"/>
      <c r="DS28" s="4"/>
      <c r="DT28" s="4"/>
      <c r="DU28" s="4"/>
      <c r="DV28" s="4"/>
      <c r="DW28" s="4"/>
      <c r="DX28" s="4"/>
      <c r="DY28" s="4"/>
      <c r="DZ28" s="4"/>
      <c r="EA28" s="7">
        <v>27000000</v>
      </c>
      <c r="EB28" s="4"/>
    </row>
    <row r="29" spans="1:132" ht="30" x14ac:dyDescent="0.25">
      <c r="A29" s="2" t="s">
        <v>3418</v>
      </c>
      <c r="B29" s="4"/>
      <c r="C29" s="4"/>
      <c r="D29" s="4"/>
      <c r="E29" s="4"/>
      <c r="F29" s="4"/>
      <c r="G29" s="4"/>
      <c r="H29" s="4"/>
      <c r="I29" s="4"/>
      <c r="J29" s="4"/>
      <c r="K29" s="4"/>
      <c r="L29" s="4"/>
      <c r="M29" s="4"/>
      <c r="N29" s="4"/>
      <c r="O29" s="7">
        <v>507000000</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7">
        <v>507000000</v>
      </c>
      <c r="DD29" s="4"/>
      <c r="DE29" s="4"/>
      <c r="DF29" s="4"/>
      <c r="DG29" s="4"/>
      <c r="DH29" s="4"/>
      <c r="DI29" s="4"/>
      <c r="DJ29" s="4"/>
      <c r="DK29" s="4"/>
      <c r="DL29" s="4"/>
      <c r="DM29" s="4"/>
      <c r="DN29" s="4"/>
      <c r="DO29" s="4"/>
      <c r="DP29" s="4"/>
      <c r="DQ29" s="7">
        <v>183000000</v>
      </c>
      <c r="DR29" s="4"/>
      <c r="DS29" s="4"/>
      <c r="DT29" s="4"/>
      <c r="DU29" s="4"/>
      <c r="DV29" s="4"/>
      <c r="DW29" s="4"/>
      <c r="DX29" s="4"/>
      <c r="DY29" s="4"/>
      <c r="DZ29" s="4"/>
      <c r="EA29" s="7">
        <v>324000000</v>
      </c>
      <c r="EB29" s="4"/>
    </row>
    <row r="30" spans="1:132" ht="30" x14ac:dyDescent="0.25">
      <c r="A30" s="2" t="s">
        <v>3419</v>
      </c>
      <c r="B30" s="4"/>
      <c r="C30" s="4"/>
      <c r="D30" s="4"/>
      <c r="E30" s="4"/>
      <c r="F30" s="4"/>
      <c r="G30" s="4"/>
      <c r="H30" s="4"/>
      <c r="I30" s="4"/>
      <c r="J30" s="4"/>
      <c r="K30" s="4"/>
      <c r="L30" s="4"/>
      <c r="M30" s="4"/>
      <c r="N30" s="4"/>
      <c r="O30" s="4"/>
      <c r="P30" s="4" t="s">
        <v>3420</v>
      </c>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t="s">
        <v>3420</v>
      </c>
      <c r="DE30" s="4"/>
      <c r="DF30" s="4"/>
      <c r="DG30" s="4"/>
      <c r="DH30" s="4"/>
      <c r="DI30" s="4"/>
      <c r="DJ30" s="4"/>
      <c r="DK30" s="4"/>
      <c r="DL30" s="4"/>
      <c r="DM30" s="4"/>
      <c r="DN30" s="4"/>
      <c r="DO30" s="4"/>
      <c r="DP30" s="4"/>
      <c r="DQ30" s="4"/>
      <c r="DR30" s="4" t="s">
        <v>3420</v>
      </c>
      <c r="DS30" s="4"/>
      <c r="DT30" s="4"/>
      <c r="DU30" s="4"/>
      <c r="DV30" s="4"/>
      <c r="DW30" s="4"/>
      <c r="DX30" s="4"/>
      <c r="DY30" s="4"/>
      <c r="DZ30" s="4"/>
      <c r="EA30" s="4"/>
      <c r="EB30" s="4" t="s">
        <v>3420</v>
      </c>
    </row>
    <row r="31" spans="1:132" ht="30" x14ac:dyDescent="0.25">
      <c r="A31" s="2" t="s">
        <v>3421</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7">
        <v>352000000</v>
      </c>
      <c r="BJ31" s="4"/>
      <c r="BK31" s="7">
        <v>225000000</v>
      </c>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row>
    <row r="32" spans="1:132" ht="30" x14ac:dyDescent="0.25">
      <c r="A32" s="2" t="s">
        <v>3422</v>
      </c>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5">
        <v>46377</v>
      </c>
      <c r="BJ32" s="4"/>
      <c r="BK32" s="5">
        <v>46377</v>
      </c>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row>
    <row r="33" spans="1:132" ht="30" x14ac:dyDescent="0.25">
      <c r="A33" s="2" t="s">
        <v>3423</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7">
        <v>352000000</v>
      </c>
      <c r="BU33" s="7">
        <v>225000000</v>
      </c>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row>
    <row r="34" spans="1:132" ht="30" x14ac:dyDescent="0.25">
      <c r="A34" s="2" t="s">
        <v>3424</v>
      </c>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5">
        <v>46357</v>
      </c>
      <c r="BU34" s="5">
        <v>46357</v>
      </c>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row>
    <row r="35" spans="1:132" ht="30" x14ac:dyDescent="0.25">
      <c r="A35" s="2" t="s">
        <v>3425</v>
      </c>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7">
        <v>16000000</v>
      </c>
      <c r="BS35" s="7">
        <v>10000000</v>
      </c>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row>
    <row r="36" spans="1:132" ht="30" x14ac:dyDescent="0.25">
      <c r="A36" s="2" t="s">
        <v>3426</v>
      </c>
      <c r="B36" s="4"/>
      <c r="C36" s="4"/>
      <c r="D36" s="4"/>
      <c r="E36" s="4"/>
      <c r="F36" s="4"/>
      <c r="G36" s="4"/>
      <c r="H36" s="4"/>
      <c r="I36" s="4"/>
      <c r="J36" s="4"/>
      <c r="K36" s="4"/>
      <c r="L36" s="4"/>
      <c r="M36" s="4"/>
      <c r="N36" s="4"/>
      <c r="O36" s="7">
        <v>251000000</v>
      </c>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7">
        <v>5900000000</v>
      </c>
      <c r="BE36" s="4"/>
      <c r="BF36" s="7">
        <v>3800000000</v>
      </c>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7">
        <v>251000000</v>
      </c>
      <c r="DD36" s="4"/>
      <c r="DE36" s="4"/>
      <c r="DF36" s="4"/>
      <c r="DG36" s="4"/>
      <c r="DH36" s="4"/>
      <c r="DI36" s="4"/>
      <c r="DJ36" s="4"/>
      <c r="DK36" s="4"/>
      <c r="DL36" s="4"/>
      <c r="DM36" s="4"/>
      <c r="DN36" s="4"/>
      <c r="DO36" s="4"/>
      <c r="DP36" s="4"/>
      <c r="DQ36" s="7">
        <v>23000000</v>
      </c>
      <c r="DR36" s="4"/>
      <c r="DS36" s="4"/>
      <c r="DT36" s="4"/>
      <c r="DU36" s="4"/>
      <c r="DV36" s="4"/>
      <c r="DW36" s="4"/>
      <c r="DX36" s="4"/>
      <c r="DY36" s="4"/>
      <c r="DZ36" s="4"/>
      <c r="EA36" s="7">
        <v>228000000</v>
      </c>
      <c r="EB36" s="4"/>
    </row>
    <row r="37" spans="1:132" ht="45" x14ac:dyDescent="0.25">
      <c r="A37" s="2" t="s">
        <v>3427</v>
      </c>
      <c r="B37" s="4"/>
      <c r="C37" s="4"/>
      <c r="D37" s="4"/>
      <c r="E37" s="4"/>
      <c r="F37" s="4"/>
      <c r="G37" s="4"/>
      <c r="H37" s="4"/>
      <c r="I37" s="4"/>
      <c r="J37" s="4"/>
      <c r="K37" s="4"/>
      <c r="L37" s="4"/>
      <c r="M37" s="4"/>
      <c r="N37" s="4"/>
      <c r="O37" s="4"/>
      <c r="P37" s="4"/>
      <c r="Q37" s="4"/>
      <c r="R37" s="4"/>
      <c r="S37" s="4"/>
      <c r="T37" s="4"/>
      <c r="U37" s="4"/>
      <c r="V37" s="4"/>
      <c r="W37" s="4"/>
      <c r="X37" s="4"/>
      <c r="Y37" s="4"/>
      <c r="Z37" s="4">
        <v>3</v>
      </c>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row>
    <row r="38" spans="1:132" x14ac:dyDescent="0.25">
      <c r="A38" s="2" t="s">
        <v>3428</v>
      </c>
      <c r="B38" s="4"/>
      <c r="C38" s="4"/>
      <c r="D38" s="4"/>
      <c r="E38" s="4"/>
      <c r="F38" s="4"/>
      <c r="G38" s="4"/>
      <c r="H38" s="4"/>
      <c r="I38" s="4"/>
      <c r="J38" s="4"/>
      <c r="K38" s="4"/>
      <c r="L38" s="4"/>
      <c r="M38" s="4"/>
      <c r="N38" s="4"/>
      <c r="O38" s="4"/>
      <c r="P38" s="4"/>
      <c r="Q38" s="4"/>
      <c r="R38" s="4"/>
      <c r="S38" s="4"/>
      <c r="T38" s="4"/>
      <c r="U38" s="4"/>
      <c r="V38" s="4"/>
      <c r="W38" s="4"/>
      <c r="X38" s="7">
        <v>228000000</v>
      </c>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row>
    <row r="39" spans="1:132" x14ac:dyDescent="0.25">
      <c r="A39" s="2" t="s">
        <v>3429</v>
      </c>
      <c r="B39" s="4"/>
      <c r="C39" s="4"/>
      <c r="D39" s="4"/>
      <c r="E39" s="4"/>
      <c r="F39" s="4"/>
      <c r="G39" s="4"/>
      <c r="H39" s="4"/>
      <c r="I39" s="4"/>
      <c r="J39" s="4"/>
      <c r="K39" s="4"/>
      <c r="L39" s="4"/>
      <c r="M39" s="4"/>
      <c r="N39" s="4"/>
      <c r="O39" s="4"/>
      <c r="P39" s="4"/>
      <c r="Q39" s="4"/>
      <c r="R39" s="4"/>
      <c r="S39" s="4"/>
      <c r="T39" s="4"/>
      <c r="U39" s="7">
        <v>-9000000</v>
      </c>
      <c r="V39" s="4"/>
      <c r="W39" s="4"/>
      <c r="X39" s="4"/>
      <c r="Y39" s="4"/>
      <c r="Z39" s="4"/>
      <c r="AA39" s="4"/>
      <c r="AB39" s="4"/>
      <c r="AC39" s="4"/>
      <c r="AD39" s="4"/>
      <c r="AE39" s="4"/>
      <c r="AF39" s="4"/>
      <c r="AG39" s="4"/>
      <c r="AH39" s="4"/>
      <c r="AI39" s="7">
        <v>-10000000</v>
      </c>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row>
    <row r="40" spans="1:132" ht="30" x14ac:dyDescent="0.25">
      <c r="A40" s="2" t="s">
        <v>3430</v>
      </c>
      <c r="B40" s="4"/>
      <c r="C40" s="4"/>
      <c r="D40" s="4"/>
      <c r="E40" s="4"/>
      <c r="F40" s="4"/>
      <c r="G40" s="4"/>
      <c r="H40" s="4"/>
      <c r="I40" s="4"/>
      <c r="J40" s="4"/>
      <c r="K40" s="4"/>
      <c r="L40" s="4"/>
      <c r="M40" s="7">
        <v>294000000</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7">
        <v>294000000</v>
      </c>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row>
    <row r="41" spans="1:132" x14ac:dyDescent="0.25">
      <c r="A41" s="2" t="s">
        <v>3431</v>
      </c>
      <c r="B41" s="4"/>
      <c r="C41" s="4"/>
      <c r="D41" s="4"/>
      <c r="E41" s="4"/>
      <c r="F41" s="4"/>
      <c r="G41" s="4"/>
      <c r="H41" s="7">
        <v>300000000</v>
      </c>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7">
        <v>300000000</v>
      </c>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row>
    <row r="42" spans="1:132" ht="30" x14ac:dyDescent="0.25">
      <c r="A42" s="3" t="s">
        <v>3432</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row>
    <row r="43" spans="1:132" x14ac:dyDescent="0.25">
      <c r="A43" s="2">
        <v>2015</v>
      </c>
      <c r="B43" s="7">
        <v>1535000000</v>
      </c>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7">
        <v>535000000</v>
      </c>
      <c r="BW43" s="4"/>
      <c r="BX43" s="4"/>
      <c r="BY43" s="4"/>
      <c r="BZ43" s="4"/>
      <c r="CA43" s="4"/>
      <c r="CB43" s="4"/>
      <c r="CC43" s="4"/>
      <c r="CD43" s="4"/>
      <c r="CE43" s="4"/>
      <c r="CF43" s="4"/>
      <c r="CG43" s="4"/>
      <c r="CH43" s="7">
        <v>100000000</v>
      </c>
      <c r="CI43" s="4"/>
      <c r="CJ43" s="4"/>
      <c r="CK43" s="4"/>
      <c r="CL43" s="4"/>
      <c r="CM43" s="4"/>
      <c r="CN43" s="4"/>
      <c r="CO43" s="4"/>
      <c r="CP43" s="4"/>
      <c r="CQ43" s="4"/>
      <c r="CR43" s="4"/>
      <c r="CS43" s="4"/>
      <c r="CT43" s="4"/>
      <c r="CU43" s="7">
        <v>900000000</v>
      </c>
      <c r="CV43" s="4"/>
      <c r="CW43" s="4"/>
      <c r="CX43" s="4"/>
      <c r="CY43" s="4"/>
      <c r="CZ43" s="4"/>
      <c r="DA43" s="4"/>
      <c r="DB43" s="4"/>
      <c r="DC43" s="4"/>
      <c r="DD43" s="4"/>
      <c r="DE43" s="4"/>
      <c r="DF43" s="4"/>
      <c r="DG43" s="4"/>
      <c r="DH43" s="4"/>
      <c r="DI43" s="7">
        <v>250000000</v>
      </c>
      <c r="DJ43" s="4"/>
      <c r="DK43" s="4"/>
      <c r="DL43" s="4"/>
      <c r="DM43" s="4"/>
      <c r="DN43" s="4"/>
      <c r="DO43" s="4"/>
      <c r="DP43" s="4"/>
      <c r="DQ43" s="4"/>
      <c r="DR43" s="4"/>
      <c r="DS43" s="7">
        <v>250000000</v>
      </c>
      <c r="DT43" s="4"/>
      <c r="DU43" s="4"/>
      <c r="DV43" s="4"/>
      <c r="DW43" s="4"/>
      <c r="DX43" s="4"/>
      <c r="DY43" s="4"/>
      <c r="DZ43" s="4"/>
      <c r="EA43" s="4"/>
      <c r="EB43" s="4"/>
    </row>
    <row r="44" spans="1:132" x14ac:dyDescent="0.25">
      <c r="A44" s="2">
        <v>2016</v>
      </c>
      <c r="B44" s="7">
        <v>839000000</v>
      </c>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7">
        <v>354000000</v>
      </c>
      <c r="BW44" s="4"/>
      <c r="BX44" s="4"/>
      <c r="BY44" s="4"/>
      <c r="BZ44" s="4"/>
      <c r="CA44" s="4"/>
      <c r="CB44" s="4"/>
      <c r="CC44" s="4"/>
      <c r="CD44" s="4"/>
      <c r="CE44" s="4"/>
      <c r="CF44" s="4"/>
      <c r="CG44" s="4"/>
      <c r="CH44" s="4">
        <v>0</v>
      </c>
      <c r="CI44" s="4"/>
      <c r="CJ44" s="4"/>
      <c r="CK44" s="4"/>
      <c r="CL44" s="4"/>
      <c r="CM44" s="4"/>
      <c r="CN44" s="4"/>
      <c r="CO44" s="4"/>
      <c r="CP44" s="4"/>
      <c r="CQ44" s="4"/>
      <c r="CR44" s="4"/>
      <c r="CS44" s="4"/>
      <c r="CT44" s="4"/>
      <c r="CU44" s="7">
        <v>25000000</v>
      </c>
      <c r="CV44" s="4"/>
      <c r="CW44" s="4"/>
      <c r="CX44" s="4"/>
      <c r="CY44" s="4"/>
      <c r="CZ44" s="4"/>
      <c r="DA44" s="4"/>
      <c r="DB44" s="4"/>
      <c r="DC44" s="4"/>
      <c r="DD44" s="4"/>
      <c r="DE44" s="4"/>
      <c r="DF44" s="4"/>
      <c r="DG44" s="4"/>
      <c r="DH44" s="4"/>
      <c r="DI44" s="7">
        <v>25000000</v>
      </c>
      <c r="DJ44" s="4"/>
      <c r="DK44" s="4"/>
      <c r="DL44" s="4"/>
      <c r="DM44" s="4"/>
      <c r="DN44" s="4"/>
      <c r="DO44" s="4"/>
      <c r="DP44" s="4"/>
      <c r="DQ44" s="4"/>
      <c r="DR44" s="4"/>
      <c r="DS44" s="4">
        <v>0</v>
      </c>
      <c r="DT44" s="4"/>
      <c r="DU44" s="4"/>
      <c r="DV44" s="4"/>
      <c r="DW44" s="4"/>
      <c r="DX44" s="4"/>
      <c r="DY44" s="4"/>
      <c r="DZ44" s="4"/>
      <c r="EA44" s="4"/>
      <c r="EB44" s="4"/>
    </row>
    <row r="45" spans="1:132" x14ac:dyDescent="0.25">
      <c r="A45" s="2">
        <v>2017</v>
      </c>
      <c r="B45" s="7">
        <v>298000000</v>
      </c>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7">
        <v>4000000</v>
      </c>
      <c r="BW45" s="4"/>
      <c r="BX45" s="4"/>
      <c r="BY45" s="4"/>
      <c r="BZ45" s="4"/>
      <c r="CA45" s="4"/>
      <c r="CB45" s="4"/>
      <c r="CC45" s="4"/>
      <c r="CD45" s="4"/>
      <c r="CE45" s="4"/>
      <c r="CF45" s="4"/>
      <c r="CG45" s="4"/>
      <c r="CH45" s="4">
        <v>0</v>
      </c>
      <c r="CI45" s="4"/>
      <c r="CJ45" s="4"/>
      <c r="CK45" s="4"/>
      <c r="CL45" s="4"/>
      <c r="CM45" s="4"/>
      <c r="CN45" s="4"/>
      <c r="CO45" s="4"/>
      <c r="CP45" s="4"/>
      <c r="CQ45" s="4"/>
      <c r="CR45" s="4"/>
      <c r="CS45" s="4"/>
      <c r="CT45" s="4"/>
      <c r="CU45" s="7">
        <v>194000000</v>
      </c>
      <c r="CV45" s="4"/>
      <c r="CW45" s="4"/>
      <c r="CX45" s="4"/>
      <c r="CY45" s="4"/>
      <c r="CZ45" s="4"/>
      <c r="DA45" s="4"/>
      <c r="DB45" s="4"/>
      <c r="DC45" s="4"/>
      <c r="DD45" s="4"/>
      <c r="DE45" s="4"/>
      <c r="DF45" s="4"/>
      <c r="DG45" s="4"/>
      <c r="DH45" s="4"/>
      <c r="DI45" s="7">
        <v>194000000</v>
      </c>
      <c r="DJ45" s="4"/>
      <c r="DK45" s="4"/>
      <c r="DL45" s="4"/>
      <c r="DM45" s="4"/>
      <c r="DN45" s="4"/>
      <c r="DO45" s="4"/>
      <c r="DP45" s="4"/>
      <c r="DQ45" s="4"/>
      <c r="DR45" s="4"/>
      <c r="DS45" s="4">
        <v>0</v>
      </c>
      <c r="DT45" s="4"/>
      <c r="DU45" s="4"/>
      <c r="DV45" s="4"/>
      <c r="DW45" s="4"/>
      <c r="DX45" s="4"/>
      <c r="DY45" s="4"/>
      <c r="DZ45" s="4"/>
      <c r="EA45" s="4"/>
      <c r="EB45" s="4"/>
    </row>
    <row r="46" spans="1:132" x14ac:dyDescent="0.25">
      <c r="A46" s="2">
        <v>2018</v>
      </c>
      <c r="B46" s="7">
        <v>750000000</v>
      </c>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7">
        <v>403000000</v>
      </c>
      <c r="BW46" s="4"/>
      <c r="BX46" s="4"/>
      <c r="BY46" s="4"/>
      <c r="BZ46" s="4"/>
      <c r="CA46" s="4"/>
      <c r="CB46" s="4"/>
      <c r="CC46" s="4"/>
      <c r="CD46" s="4"/>
      <c r="CE46" s="4"/>
      <c r="CF46" s="4"/>
      <c r="CG46" s="4"/>
      <c r="CH46" s="4">
        <v>0</v>
      </c>
      <c r="CI46" s="4"/>
      <c r="CJ46" s="4"/>
      <c r="CK46" s="4"/>
      <c r="CL46" s="4"/>
      <c r="CM46" s="4"/>
      <c r="CN46" s="4"/>
      <c r="CO46" s="4"/>
      <c r="CP46" s="4"/>
      <c r="CQ46" s="4"/>
      <c r="CR46" s="4"/>
      <c r="CS46" s="4"/>
      <c r="CT46" s="4"/>
      <c r="CU46" s="7">
        <v>98000000</v>
      </c>
      <c r="CV46" s="4"/>
      <c r="CW46" s="4"/>
      <c r="CX46" s="4"/>
      <c r="CY46" s="4"/>
      <c r="CZ46" s="4"/>
      <c r="DA46" s="4"/>
      <c r="DB46" s="4"/>
      <c r="DC46" s="4"/>
      <c r="DD46" s="4"/>
      <c r="DE46" s="4"/>
      <c r="DF46" s="4"/>
      <c r="DG46" s="4"/>
      <c r="DH46" s="4"/>
      <c r="DI46" s="7">
        <v>98000000</v>
      </c>
      <c r="DJ46" s="4"/>
      <c r="DK46" s="4"/>
      <c r="DL46" s="4"/>
      <c r="DM46" s="4"/>
      <c r="DN46" s="4"/>
      <c r="DO46" s="4"/>
      <c r="DP46" s="4"/>
      <c r="DQ46" s="4"/>
      <c r="DR46" s="4"/>
      <c r="DS46" s="4">
        <v>0</v>
      </c>
      <c r="DT46" s="4"/>
      <c r="DU46" s="4"/>
      <c r="DV46" s="4"/>
      <c r="DW46" s="4"/>
      <c r="DX46" s="4"/>
      <c r="DY46" s="4"/>
      <c r="DZ46" s="4"/>
      <c r="EA46" s="4"/>
      <c r="EB46" s="4"/>
    </row>
    <row r="47" spans="1:132" x14ac:dyDescent="0.25">
      <c r="A47" s="2">
        <v>2019</v>
      </c>
      <c r="B47" s="7">
        <v>44000000</v>
      </c>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7">
        <v>4000000</v>
      </c>
      <c r="BW47" s="4"/>
      <c r="BX47" s="4"/>
      <c r="BY47" s="4"/>
      <c r="BZ47" s="4"/>
      <c r="CA47" s="4"/>
      <c r="CB47" s="4"/>
      <c r="CC47" s="4"/>
      <c r="CD47" s="4"/>
      <c r="CE47" s="4"/>
      <c r="CF47" s="4"/>
      <c r="CG47" s="4"/>
      <c r="CH47" s="4">
        <v>0</v>
      </c>
      <c r="CI47" s="4"/>
      <c r="CJ47" s="4"/>
      <c r="CK47" s="4"/>
      <c r="CL47" s="4"/>
      <c r="CM47" s="4"/>
      <c r="CN47" s="4"/>
      <c r="CO47" s="4"/>
      <c r="CP47" s="4"/>
      <c r="CQ47" s="4"/>
      <c r="CR47" s="4"/>
      <c r="CS47" s="4"/>
      <c r="CT47" s="4"/>
      <c r="CU47" s="7">
        <v>40000000</v>
      </c>
      <c r="CV47" s="4"/>
      <c r="CW47" s="4"/>
      <c r="CX47" s="4"/>
      <c r="CY47" s="4"/>
      <c r="CZ47" s="4"/>
      <c r="DA47" s="4"/>
      <c r="DB47" s="4"/>
      <c r="DC47" s="4"/>
      <c r="DD47" s="4"/>
      <c r="DE47" s="4"/>
      <c r="DF47" s="4"/>
      <c r="DG47" s="4"/>
      <c r="DH47" s="4"/>
      <c r="DI47" s="7">
        <v>40000000</v>
      </c>
      <c r="DJ47" s="4"/>
      <c r="DK47" s="4"/>
      <c r="DL47" s="4"/>
      <c r="DM47" s="4"/>
      <c r="DN47" s="4"/>
      <c r="DO47" s="4"/>
      <c r="DP47" s="4"/>
      <c r="DQ47" s="4"/>
      <c r="DR47" s="4"/>
      <c r="DS47" s="4">
        <v>0</v>
      </c>
      <c r="DT47" s="4"/>
      <c r="DU47" s="4"/>
      <c r="DV47" s="4"/>
      <c r="DW47" s="4"/>
      <c r="DX47" s="4"/>
      <c r="DY47" s="4"/>
      <c r="DZ47" s="4"/>
      <c r="EA47" s="4"/>
      <c r="EB47" s="4"/>
    </row>
    <row r="48" spans="1:132" x14ac:dyDescent="0.25">
      <c r="A48" s="2" t="s">
        <v>1140</v>
      </c>
      <c r="B48" s="7">
        <v>16960000000</v>
      </c>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7">
        <v>938000000</v>
      </c>
      <c r="BW48" s="4"/>
      <c r="BX48" s="4"/>
      <c r="BY48" s="4"/>
      <c r="BZ48" s="4"/>
      <c r="CA48" s="4"/>
      <c r="CB48" s="4"/>
      <c r="CC48" s="4"/>
      <c r="CD48" s="4"/>
      <c r="CE48" s="4"/>
      <c r="CF48" s="4"/>
      <c r="CG48" s="4"/>
      <c r="CH48" s="7">
        <v>2514000000</v>
      </c>
      <c r="CI48" s="4"/>
      <c r="CJ48" s="4"/>
      <c r="CK48" s="4"/>
      <c r="CL48" s="4"/>
      <c r="CM48" s="4"/>
      <c r="CN48" s="4"/>
      <c r="CO48" s="4"/>
      <c r="CP48" s="4"/>
      <c r="CQ48" s="4"/>
      <c r="CR48" s="4"/>
      <c r="CS48" s="4"/>
      <c r="CT48" s="4"/>
      <c r="CU48" s="7">
        <v>3328000000</v>
      </c>
      <c r="CV48" s="4"/>
      <c r="CW48" s="4"/>
      <c r="CX48" s="4"/>
      <c r="CY48" s="4"/>
      <c r="CZ48" s="4"/>
      <c r="DA48" s="4"/>
      <c r="DB48" s="4"/>
      <c r="DC48" s="4"/>
      <c r="DD48" s="4"/>
      <c r="DE48" s="4"/>
      <c r="DF48" s="4"/>
      <c r="DG48" s="4"/>
      <c r="DH48" s="4"/>
      <c r="DI48" s="7">
        <v>752000000</v>
      </c>
      <c r="DJ48" s="4"/>
      <c r="DK48" s="4"/>
      <c r="DL48" s="4"/>
      <c r="DM48" s="4"/>
      <c r="DN48" s="4"/>
      <c r="DO48" s="4"/>
      <c r="DP48" s="4"/>
      <c r="DQ48" s="4"/>
      <c r="DR48" s="4"/>
      <c r="DS48" s="7">
        <v>1851000000</v>
      </c>
      <c r="DT48" s="4"/>
      <c r="DU48" s="4"/>
      <c r="DV48" s="4"/>
      <c r="DW48" s="4"/>
      <c r="DX48" s="4"/>
      <c r="DY48" s="4"/>
      <c r="DZ48" s="4"/>
      <c r="EA48" s="4"/>
      <c r="EB48" s="4"/>
    </row>
    <row r="49" spans="1:132" x14ac:dyDescent="0.25">
      <c r="A49" s="3" t="s">
        <v>3433</v>
      </c>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row>
    <row r="50" spans="1:132" x14ac:dyDescent="0.25">
      <c r="A50" s="2" t="s">
        <v>3434</v>
      </c>
      <c r="B50" s="4"/>
      <c r="C50" s="4"/>
      <c r="D50" s="4"/>
      <c r="E50" s="5">
        <v>41790</v>
      </c>
      <c r="F50" s="4"/>
      <c r="G50" s="5">
        <v>41486</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row>
    <row r="51" spans="1:132" x14ac:dyDescent="0.25">
      <c r="A51" s="2" t="s">
        <v>3435</v>
      </c>
      <c r="B51" s="4"/>
      <c r="C51" s="4"/>
      <c r="D51" s="4">
        <v>31.7</v>
      </c>
      <c r="E51" s="4"/>
      <c r="F51" s="4">
        <v>40</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row>
    <row r="52" spans="1:132" ht="30" x14ac:dyDescent="0.25">
      <c r="A52" s="2" t="s">
        <v>3436</v>
      </c>
      <c r="B52" s="4"/>
      <c r="C52" s="4"/>
      <c r="D52" s="9">
        <v>30.86</v>
      </c>
      <c r="E52" s="4"/>
      <c r="F52" s="9">
        <v>28.73</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row>
    <row r="53" spans="1:132" x14ac:dyDescent="0.25">
      <c r="A53" s="2" t="s">
        <v>3437</v>
      </c>
      <c r="B53" s="4"/>
      <c r="C53" s="4"/>
      <c r="D53" s="6">
        <v>978000000</v>
      </c>
      <c r="E53" s="4"/>
      <c r="F53" s="6">
        <v>1150000000</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row>
    <row r="54" spans="1:132"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row>
    <row r="55" spans="1:132" x14ac:dyDescent="0.25">
      <c r="A55" s="2" t="s">
        <v>77</v>
      </c>
      <c r="B55" s="13" t="s">
        <v>3438</v>
      </c>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row>
    <row r="56" spans="1:132" x14ac:dyDescent="0.25">
      <c r="A56" s="52" t="s">
        <v>80</v>
      </c>
      <c r="B56" s="13" t="s">
        <v>3439</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row>
    <row r="57" spans="1:132" x14ac:dyDescent="0.25">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row>
    <row r="58" spans="1:132" x14ac:dyDescent="0.25">
      <c r="A58" s="52"/>
      <c r="B58" s="13" t="s">
        <v>1128</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row>
    <row r="59" spans="1:132" x14ac:dyDescent="0.25">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row>
    <row r="60" spans="1:132" x14ac:dyDescent="0.25">
      <c r="A60" s="52"/>
      <c r="B60" s="13" t="s">
        <v>3440</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row>
    <row r="61" spans="1:132" x14ac:dyDescent="0.25">
      <c r="A61" s="2" t="s">
        <v>84</v>
      </c>
      <c r="B61" s="13" t="s">
        <v>3441</v>
      </c>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row>
    <row r="62" spans="1:132" x14ac:dyDescent="0.25">
      <c r="A62" s="52" t="s">
        <v>85</v>
      </c>
      <c r="B62" s="13" t="s">
        <v>3442</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row>
    <row r="63" spans="1:132" x14ac:dyDescent="0.25">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row>
    <row r="64" spans="1:132" x14ac:dyDescent="0.25">
      <c r="A64" s="52"/>
      <c r="B64" s="12" t="s">
        <v>3443</v>
      </c>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row>
    <row r="65" spans="1:132" x14ac:dyDescent="0.25">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row>
    <row r="66" spans="1:132" x14ac:dyDescent="0.25">
      <c r="A66" s="52"/>
      <c r="B66" s="13" t="s">
        <v>1133</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row>
    <row r="67" spans="1:132" x14ac:dyDescent="0.25">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row>
    <row r="68" spans="1:132" x14ac:dyDescent="0.25">
      <c r="A68" s="52"/>
      <c r="B68" s="13" t="s">
        <v>1134</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row>
    <row r="69" spans="1:132" x14ac:dyDescent="0.25">
      <c r="A69" s="2" t="s">
        <v>86</v>
      </c>
      <c r="B69" s="13" t="s">
        <v>3444</v>
      </c>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row>
    <row r="70" spans="1:132" x14ac:dyDescent="0.25">
      <c r="A70" s="2" t="s">
        <v>293</v>
      </c>
      <c r="B70" s="13" t="s">
        <v>3445</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row>
    <row r="71" spans="1:132" x14ac:dyDescent="0.25">
      <c r="A71" s="2" t="s">
        <v>294</v>
      </c>
      <c r="B71" s="13" t="s">
        <v>3446</v>
      </c>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row>
  </sheetData>
  <mergeCells count="140">
    <mergeCell ref="B69:EB69"/>
    <mergeCell ref="B70:EB70"/>
    <mergeCell ref="B71:EB71"/>
    <mergeCell ref="B61:EB61"/>
    <mergeCell ref="A62:A68"/>
    <mergeCell ref="B62:EB62"/>
    <mergeCell ref="B63:EB63"/>
    <mergeCell ref="B64:EB64"/>
    <mergeCell ref="B65:EB65"/>
    <mergeCell ref="B66:EB66"/>
    <mergeCell ref="B67:EB67"/>
    <mergeCell ref="B68:EB68"/>
    <mergeCell ref="A54:EB54"/>
    <mergeCell ref="B55:EB55"/>
    <mergeCell ref="A56:A60"/>
    <mergeCell ref="B56:EB56"/>
    <mergeCell ref="B57:EB57"/>
    <mergeCell ref="B58:EB58"/>
    <mergeCell ref="B59:EB59"/>
    <mergeCell ref="B60:EB60"/>
    <mergeCell ref="DW1:DX1"/>
    <mergeCell ref="DW2:DX2"/>
    <mergeCell ref="DW3:DX3"/>
    <mergeCell ref="DW4:DX4"/>
    <mergeCell ref="DW5:DX5"/>
    <mergeCell ref="DW6:DX6"/>
    <mergeCell ref="DU1:DV1"/>
    <mergeCell ref="DU2:DV2"/>
    <mergeCell ref="DU3:DV3"/>
    <mergeCell ref="DU4:DV4"/>
    <mergeCell ref="DU5:DV5"/>
    <mergeCell ref="DU6:DV6"/>
    <mergeCell ref="DM1:DN1"/>
    <mergeCell ref="DM2:DN2"/>
    <mergeCell ref="DM3:DN3"/>
    <mergeCell ref="DM4:DN4"/>
    <mergeCell ref="DM5:DN5"/>
    <mergeCell ref="DM6:DN6"/>
    <mergeCell ref="DK1:DL1"/>
    <mergeCell ref="DK2:DL2"/>
    <mergeCell ref="DK3:DL3"/>
    <mergeCell ref="DK4:DL4"/>
    <mergeCell ref="DK5:DL5"/>
    <mergeCell ref="DK6:DL6"/>
    <mergeCell ref="DA1:DB1"/>
    <mergeCell ref="DA2:DB2"/>
    <mergeCell ref="DA3:DB3"/>
    <mergeCell ref="DA4:DB4"/>
    <mergeCell ref="DA5:DB5"/>
    <mergeCell ref="DA6:DB6"/>
    <mergeCell ref="CY1:CZ1"/>
    <mergeCell ref="CY2:CZ2"/>
    <mergeCell ref="CY3:CZ3"/>
    <mergeCell ref="CY4:CZ4"/>
    <mergeCell ref="CY5:CZ5"/>
    <mergeCell ref="CY6:CZ6"/>
    <mergeCell ref="CL1:CM1"/>
    <mergeCell ref="CL2:CM2"/>
    <mergeCell ref="CL3:CM3"/>
    <mergeCell ref="CL4:CM4"/>
    <mergeCell ref="CL5:CM5"/>
    <mergeCell ref="CL6:CM6"/>
    <mergeCell ref="CJ1:CK1"/>
    <mergeCell ref="CJ2:CK2"/>
    <mergeCell ref="CJ3:CK3"/>
    <mergeCell ref="CJ4:CK4"/>
    <mergeCell ref="CJ5:CK5"/>
    <mergeCell ref="CJ6:CK6"/>
    <mergeCell ref="CA1:CB1"/>
    <mergeCell ref="CA2:CB2"/>
    <mergeCell ref="CA3:CB3"/>
    <mergeCell ref="CA4:CB4"/>
    <mergeCell ref="CA5:CB5"/>
    <mergeCell ref="CA6:CB6"/>
    <mergeCell ref="BY1:BZ1"/>
    <mergeCell ref="BY2:BZ2"/>
    <mergeCell ref="BY3:BZ3"/>
    <mergeCell ref="BY4:BZ4"/>
    <mergeCell ref="BY5:BZ5"/>
    <mergeCell ref="BY6:BZ6"/>
    <mergeCell ref="BP1:BQ1"/>
    <mergeCell ref="BP2:BQ2"/>
    <mergeCell ref="BP3:BQ3"/>
    <mergeCell ref="BP4:BQ4"/>
    <mergeCell ref="BP5:BQ5"/>
    <mergeCell ref="BP6:BQ6"/>
    <mergeCell ref="BN1:BO1"/>
    <mergeCell ref="BN2:BO2"/>
    <mergeCell ref="BN3:BO3"/>
    <mergeCell ref="BN4:BO4"/>
    <mergeCell ref="BN5:BO5"/>
    <mergeCell ref="BN6:BO6"/>
    <mergeCell ref="BL1:BM1"/>
    <mergeCell ref="BL2:BM2"/>
    <mergeCell ref="BL3:BM3"/>
    <mergeCell ref="BL4:BM4"/>
    <mergeCell ref="BL5:BM5"/>
    <mergeCell ref="BL6:BM6"/>
    <mergeCell ref="BI1:BJ1"/>
    <mergeCell ref="BI2:BJ2"/>
    <mergeCell ref="BI3:BJ3"/>
    <mergeCell ref="BI4:BJ4"/>
    <mergeCell ref="BI5:BJ5"/>
    <mergeCell ref="BI6:BJ6"/>
    <mergeCell ref="BG1:BH1"/>
    <mergeCell ref="BG2:BH2"/>
    <mergeCell ref="BG3:BH3"/>
    <mergeCell ref="BG4:BH4"/>
    <mergeCell ref="BG5:BH5"/>
    <mergeCell ref="BG6:BH6"/>
    <mergeCell ref="BD1:BE1"/>
    <mergeCell ref="BD2:BE2"/>
    <mergeCell ref="BD3:BE3"/>
    <mergeCell ref="BD4:BE4"/>
    <mergeCell ref="BD5:BE5"/>
    <mergeCell ref="BD6:BE6"/>
    <mergeCell ref="AX1:AY1"/>
    <mergeCell ref="AX2:AY2"/>
    <mergeCell ref="AX3:AY3"/>
    <mergeCell ref="AX4:AY4"/>
    <mergeCell ref="AX5:AY5"/>
    <mergeCell ref="AX6:AY6"/>
    <mergeCell ref="AV1:AW1"/>
    <mergeCell ref="AV2:AW2"/>
    <mergeCell ref="AV3:AW3"/>
    <mergeCell ref="AV4:AW4"/>
    <mergeCell ref="AV5:AW5"/>
    <mergeCell ref="AV6:AW6"/>
    <mergeCell ref="AT1:AU1"/>
    <mergeCell ref="AT2:AU2"/>
    <mergeCell ref="AT3:AU3"/>
    <mergeCell ref="AT4:AU4"/>
    <mergeCell ref="AT5:AU5"/>
    <mergeCell ref="AT6:AU6"/>
    <mergeCell ref="AR1:AS1"/>
    <mergeCell ref="AR2:AS2"/>
    <mergeCell ref="AR3:AS3"/>
    <mergeCell ref="AR4:AS4"/>
    <mergeCell ref="AR5:AS5"/>
    <mergeCell ref="AR6:AS6"/>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showGridLines="0" workbookViewId="0"/>
  </sheetViews>
  <sheetFormatPr defaultRowHeight="15" x14ac:dyDescent="0.25"/>
  <cols>
    <col min="1" max="1" width="36.5703125" bestFit="1" customWidth="1"/>
    <col min="2" max="2" width="16.5703125" customWidth="1"/>
    <col min="3" max="3" width="15.28515625" customWidth="1"/>
    <col min="4" max="4" width="4.85546875" customWidth="1"/>
    <col min="5" max="5" width="7.28515625" customWidth="1"/>
    <col min="6" max="6" width="5.42578125" customWidth="1"/>
    <col min="7" max="7" width="7.140625" customWidth="1"/>
    <col min="8" max="8" width="5.28515625" customWidth="1"/>
    <col min="9" max="9" width="7.42578125" customWidth="1"/>
    <col min="10" max="10" width="5.5703125" customWidth="1"/>
    <col min="11" max="11" width="7.28515625" customWidth="1"/>
    <col min="12" max="12" width="5.42578125" customWidth="1"/>
    <col min="13" max="13" width="7.28515625" customWidth="1"/>
    <col min="14" max="14" width="5.42578125" customWidth="1"/>
    <col min="15" max="15" width="7.140625" customWidth="1"/>
    <col min="16" max="16" width="5.28515625" customWidth="1"/>
    <col min="17" max="17" width="7.42578125" customWidth="1"/>
    <col min="18" max="18" width="5.5703125" customWidth="1"/>
    <col min="19" max="19" width="15.28515625" customWidth="1"/>
    <col min="20" max="21" width="13.140625" customWidth="1"/>
  </cols>
  <sheetData>
    <row r="1" spans="1:21" ht="15" customHeight="1" x14ac:dyDescent="0.25">
      <c r="A1" s="8" t="s">
        <v>3447</v>
      </c>
      <c r="B1" s="1" t="s">
        <v>2925</v>
      </c>
      <c r="C1" s="8" t="s">
        <v>2871</v>
      </c>
      <c r="D1" s="8"/>
      <c r="E1" s="8"/>
      <c r="F1" s="8"/>
      <c r="G1" s="8"/>
      <c r="H1" s="8"/>
      <c r="I1" s="8"/>
      <c r="J1" s="8"/>
      <c r="K1" s="8"/>
      <c r="L1" s="8"/>
      <c r="M1" s="8"/>
      <c r="N1" s="8"/>
      <c r="O1" s="8"/>
      <c r="P1" s="8"/>
      <c r="Q1" s="8"/>
      <c r="R1" s="8"/>
      <c r="S1" s="8" t="s">
        <v>1</v>
      </c>
      <c r="T1" s="8"/>
      <c r="U1" s="8"/>
    </row>
    <row r="2" spans="1:21" ht="15" customHeight="1" x14ac:dyDescent="0.25">
      <c r="A2" s="8"/>
      <c r="B2" s="1" t="s">
        <v>3448</v>
      </c>
      <c r="C2" s="8" t="s">
        <v>2</v>
      </c>
      <c r="D2" s="8"/>
      <c r="E2" s="8" t="s">
        <v>2872</v>
      </c>
      <c r="F2" s="8"/>
      <c r="G2" s="8" t="s">
        <v>4</v>
      </c>
      <c r="H2" s="8"/>
      <c r="I2" s="8" t="s">
        <v>2873</v>
      </c>
      <c r="J2" s="8"/>
      <c r="K2" s="8" t="s">
        <v>39</v>
      </c>
      <c r="L2" s="8"/>
      <c r="M2" s="8" t="s">
        <v>2874</v>
      </c>
      <c r="N2" s="8"/>
      <c r="O2" s="8" t="s">
        <v>2875</v>
      </c>
      <c r="P2" s="8"/>
      <c r="Q2" s="8" t="s">
        <v>2876</v>
      </c>
      <c r="R2" s="8"/>
      <c r="S2" s="1" t="s">
        <v>2</v>
      </c>
      <c r="T2" s="1" t="s">
        <v>39</v>
      </c>
      <c r="U2" s="1" t="s">
        <v>40</v>
      </c>
    </row>
    <row r="3" spans="1:21" x14ac:dyDescent="0.25">
      <c r="A3" s="3" t="s">
        <v>3449</v>
      </c>
      <c r="B3" s="4"/>
      <c r="C3" s="4"/>
      <c r="D3" s="4"/>
      <c r="E3" s="4"/>
      <c r="F3" s="4"/>
      <c r="G3" s="4"/>
      <c r="H3" s="4"/>
      <c r="I3" s="4"/>
      <c r="J3" s="4"/>
      <c r="K3" s="4"/>
      <c r="L3" s="4"/>
      <c r="M3" s="4"/>
      <c r="N3" s="4"/>
      <c r="O3" s="4"/>
      <c r="P3" s="4"/>
      <c r="Q3" s="4"/>
      <c r="R3" s="4"/>
      <c r="S3" s="4"/>
      <c r="T3" s="4"/>
      <c r="U3" s="4"/>
    </row>
    <row r="4" spans="1:21" ht="30" x14ac:dyDescent="0.25">
      <c r="A4" s="2" t="s">
        <v>3450</v>
      </c>
      <c r="B4" s="4" t="s">
        <v>3451</v>
      </c>
      <c r="C4" s="4"/>
      <c r="D4" s="4"/>
      <c r="E4" s="4"/>
      <c r="F4" s="4"/>
      <c r="G4" s="4"/>
      <c r="H4" s="4"/>
      <c r="I4" s="4"/>
      <c r="J4" s="4"/>
      <c r="K4" s="4"/>
      <c r="L4" s="4"/>
      <c r="M4" s="4"/>
      <c r="N4" s="4"/>
      <c r="O4" s="4"/>
      <c r="P4" s="4"/>
      <c r="Q4" s="4"/>
      <c r="R4" s="4"/>
      <c r="S4" s="4"/>
      <c r="T4" s="4"/>
      <c r="U4" s="4"/>
    </row>
    <row r="5" spans="1:21" ht="30" x14ac:dyDescent="0.25">
      <c r="A5" s="2" t="s">
        <v>3452</v>
      </c>
      <c r="B5" s="5">
        <v>42006</v>
      </c>
      <c r="C5" s="4"/>
      <c r="D5" s="4"/>
      <c r="E5" s="4"/>
      <c r="F5" s="4"/>
      <c r="G5" s="4"/>
      <c r="H5" s="4"/>
      <c r="I5" s="4"/>
      <c r="J5" s="4"/>
      <c r="K5" s="4"/>
      <c r="L5" s="4"/>
      <c r="M5" s="4"/>
      <c r="N5" s="4"/>
      <c r="O5" s="4"/>
      <c r="P5" s="4"/>
      <c r="Q5" s="4"/>
      <c r="R5" s="4"/>
      <c r="S5" s="4"/>
      <c r="T5" s="4"/>
      <c r="U5" s="4"/>
    </row>
    <row r="6" spans="1:21" ht="30" x14ac:dyDescent="0.25">
      <c r="A6" s="2" t="s">
        <v>3453</v>
      </c>
      <c r="B6" s="9">
        <v>0.3725</v>
      </c>
      <c r="C6" s="9">
        <v>0.3725</v>
      </c>
      <c r="D6" s="10" t="s">
        <v>2881</v>
      </c>
      <c r="E6" s="9">
        <v>0.3725</v>
      </c>
      <c r="F6" s="10" t="s">
        <v>2881</v>
      </c>
      <c r="G6" s="9">
        <v>0.3725</v>
      </c>
      <c r="H6" s="10" t="s">
        <v>2881</v>
      </c>
      <c r="I6" s="9">
        <v>0.3725</v>
      </c>
      <c r="J6" s="10" t="s">
        <v>2881</v>
      </c>
      <c r="K6" s="9">
        <v>0.36749999999999999</v>
      </c>
      <c r="L6" s="10" t="s">
        <v>2881</v>
      </c>
      <c r="M6" s="9">
        <v>0.36749999999999999</v>
      </c>
      <c r="N6" s="10" t="s">
        <v>2881</v>
      </c>
      <c r="O6" s="9">
        <v>0.36749999999999999</v>
      </c>
      <c r="P6" s="10" t="s">
        <v>2881</v>
      </c>
      <c r="Q6" s="9">
        <v>0.36749999999999999</v>
      </c>
      <c r="R6" s="10" t="s">
        <v>2881</v>
      </c>
      <c r="S6" s="9">
        <v>1.49</v>
      </c>
      <c r="T6" s="9">
        <v>1.47</v>
      </c>
      <c r="U6" s="9">
        <v>1.44</v>
      </c>
    </row>
    <row r="7" spans="1:21" ht="30" x14ac:dyDescent="0.25">
      <c r="A7" s="2" t="s">
        <v>3454</v>
      </c>
      <c r="B7" s="9">
        <v>1.49</v>
      </c>
      <c r="C7" s="4"/>
      <c r="D7" s="4"/>
      <c r="E7" s="4"/>
      <c r="F7" s="4"/>
      <c r="G7" s="4"/>
      <c r="H7" s="4"/>
      <c r="I7" s="4"/>
      <c r="J7" s="4"/>
      <c r="K7" s="4"/>
      <c r="L7" s="4"/>
      <c r="M7" s="4"/>
      <c r="N7" s="4"/>
      <c r="O7" s="4"/>
      <c r="P7" s="4"/>
      <c r="Q7" s="4"/>
      <c r="R7" s="4"/>
      <c r="S7" s="4"/>
      <c r="T7" s="4"/>
      <c r="U7" s="4"/>
    </row>
    <row r="8" spans="1:21" ht="45" x14ac:dyDescent="0.25">
      <c r="A8" s="2" t="s">
        <v>3455</v>
      </c>
      <c r="B8" s="4"/>
      <c r="C8" s="4"/>
      <c r="D8" s="4"/>
      <c r="E8" s="4"/>
      <c r="F8" s="4"/>
      <c r="G8" s="4"/>
      <c r="H8" s="4"/>
      <c r="I8" s="4"/>
      <c r="J8" s="4"/>
      <c r="K8" s="4"/>
      <c r="L8" s="4"/>
      <c r="M8" s="4"/>
      <c r="N8" s="4"/>
      <c r="O8" s="4"/>
      <c r="P8" s="4"/>
      <c r="Q8" s="4"/>
      <c r="R8" s="4"/>
      <c r="S8" s="6">
        <v>191000000</v>
      </c>
      <c r="T8" s="4"/>
      <c r="U8" s="4"/>
    </row>
    <row r="9" spans="1:21" x14ac:dyDescent="0.25">
      <c r="A9" s="2" t="s">
        <v>3456</v>
      </c>
      <c r="B9" s="4"/>
      <c r="C9" s="7">
        <v>2400000000</v>
      </c>
      <c r="D9" s="4"/>
      <c r="E9" s="4"/>
      <c r="F9" s="4"/>
      <c r="G9" s="4"/>
      <c r="H9" s="4"/>
      <c r="I9" s="4"/>
      <c r="J9" s="4"/>
      <c r="K9" s="4"/>
      <c r="L9" s="4"/>
      <c r="M9" s="4"/>
      <c r="N9" s="4"/>
      <c r="O9" s="4"/>
      <c r="P9" s="4"/>
      <c r="Q9" s="4"/>
      <c r="R9" s="4"/>
      <c r="S9" s="7">
        <v>2400000000</v>
      </c>
      <c r="T9" s="4"/>
      <c r="U9" s="4"/>
    </row>
    <row r="10" spans="1:21" ht="30" x14ac:dyDescent="0.25">
      <c r="A10" s="2" t="s">
        <v>3457</v>
      </c>
      <c r="B10" s="4"/>
      <c r="C10" s="7">
        <v>2900000000</v>
      </c>
      <c r="D10" s="4"/>
      <c r="E10" s="4"/>
      <c r="F10" s="4"/>
      <c r="G10" s="4"/>
      <c r="H10" s="4"/>
      <c r="I10" s="4"/>
      <c r="J10" s="4"/>
      <c r="K10" s="4"/>
      <c r="L10" s="4"/>
      <c r="M10" s="4"/>
      <c r="N10" s="4"/>
      <c r="O10" s="4"/>
      <c r="P10" s="4"/>
      <c r="Q10" s="4"/>
      <c r="R10" s="4"/>
      <c r="S10" s="7">
        <v>2900000000</v>
      </c>
      <c r="T10" s="4"/>
      <c r="U10" s="4"/>
    </row>
    <row r="11" spans="1:21" ht="30" x14ac:dyDescent="0.25">
      <c r="A11" s="2" t="s">
        <v>3458</v>
      </c>
      <c r="B11" s="4"/>
      <c r="C11" s="4"/>
      <c r="D11" s="4"/>
      <c r="E11" s="4"/>
      <c r="F11" s="4"/>
      <c r="G11" s="4"/>
      <c r="H11" s="4"/>
      <c r="I11" s="4"/>
      <c r="J11" s="4"/>
      <c r="K11" s="4"/>
      <c r="L11" s="4"/>
      <c r="M11" s="4"/>
      <c r="N11" s="4"/>
      <c r="O11" s="4"/>
      <c r="P11" s="4"/>
      <c r="Q11" s="4"/>
      <c r="R11" s="4"/>
      <c r="S11" s="167">
        <v>0.3</v>
      </c>
      <c r="T11" s="4"/>
      <c r="U11" s="4"/>
    </row>
    <row r="12" spans="1:21" x14ac:dyDescent="0.25">
      <c r="A12" s="2" t="s">
        <v>26</v>
      </c>
      <c r="B12" s="4"/>
      <c r="C12" s="4"/>
      <c r="D12" s="4"/>
      <c r="E12" s="4"/>
      <c r="F12" s="4"/>
      <c r="G12" s="4"/>
      <c r="H12" s="4"/>
      <c r="I12" s="4"/>
      <c r="J12" s="4"/>
      <c r="K12" s="4"/>
      <c r="L12" s="4"/>
      <c r="M12" s="4"/>
      <c r="N12" s="4"/>
      <c r="O12" s="4"/>
      <c r="P12" s="4"/>
      <c r="Q12" s="4"/>
      <c r="R12" s="4"/>
      <c r="S12" s="4"/>
      <c r="T12" s="4"/>
      <c r="U12" s="4"/>
    </row>
    <row r="13" spans="1:21" x14ac:dyDescent="0.25">
      <c r="A13" s="3" t="s">
        <v>3449</v>
      </c>
      <c r="B13" s="4"/>
      <c r="C13" s="4"/>
      <c r="D13" s="4"/>
      <c r="E13" s="4"/>
      <c r="F13" s="4"/>
      <c r="G13" s="4"/>
      <c r="H13" s="4"/>
      <c r="I13" s="4"/>
      <c r="J13" s="4"/>
      <c r="K13" s="4"/>
      <c r="L13" s="4"/>
      <c r="M13" s="4"/>
      <c r="N13" s="4"/>
      <c r="O13" s="4"/>
      <c r="P13" s="4"/>
      <c r="Q13" s="4"/>
      <c r="R13" s="4"/>
      <c r="S13" s="4"/>
      <c r="T13" s="4"/>
      <c r="U13" s="4"/>
    </row>
    <row r="14" spans="1:21" ht="45" x14ac:dyDescent="0.25">
      <c r="A14" s="2" t="s">
        <v>3455</v>
      </c>
      <c r="B14" s="4"/>
      <c r="C14" s="4"/>
      <c r="D14" s="4"/>
      <c r="E14" s="4"/>
      <c r="F14" s="4"/>
      <c r="G14" s="4"/>
      <c r="H14" s="4"/>
      <c r="I14" s="4"/>
      <c r="J14" s="4"/>
      <c r="K14" s="4"/>
      <c r="L14" s="4"/>
      <c r="M14" s="4"/>
      <c r="N14" s="4"/>
      <c r="O14" s="4"/>
      <c r="P14" s="4"/>
      <c r="Q14" s="4"/>
      <c r="R14" s="4"/>
      <c r="S14" s="7">
        <v>191000000</v>
      </c>
      <c r="T14" s="4"/>
      <c r="U14" s="4"/>
    </row>
    <row r="15" spans="1:21" x14ac:dyDescent="0.25">
      <c r="A15" s="2" t="s">
        <v>3456</v>
      </c>
      <c r="B15" s="4"/>
      <c r="C15" s="7">
        <v>3700000000</v>
      </c>
      <c r="D15" s="4"/>
      <c r="E15" s="4"/>
      <c r="F15" s="4"/>
      <c r="G15" s="4"/>
      <c r="H15" s="4"/>
      <c r="I15" s="4"/>
      <c r="J15" s="4"/>
      <c r="K15" s="4"/>
      <c r="L15" s="4"/>
      <c r="M15" s="4"/>
      <c r="N15" s="4"/>
      <c r="O15" s="4"/>
      <c r="P15" s="4"/>
      <c r="Q15" s="4"/>
      <c r="R15" s="4"/>
      <c r="S15" s="7">
        <v>3700000000</v>
      </c>
      <c r="T15" s="4"/>
      <c r="U15" s="4"/>
    </row>
    <row r="16" spans="1:21" x14ac:dyDescent="0.25">
      <c r="A16" s="2" t="s">
        <v>31</v>
      </c>
      <c r="B16" s="4"/>
      <c r="C16" s="4"/>
      <c r="D16" s="4"/>
      <c r="E16" s="4"/>
      <c r="F16" s="4"/>
      <c r="G16" s="4"/>
      <c r="H16" s="4"/>
      <c r="I16" s="4"/>
      <c r="J16" s="4"/>
      <c r="K16" s="4"/>
      <c r="L16" s="4"/>
      <c r="M16" s="4"/>
      <c r="N16" s="4"/>
      <c r="O16" s="4"/>
      <c r="P16" s="4"/>
      <c r="Q16" s="4"/>
      <c r="R16" s="4"/>
      <c r="S16" s="4"/>
      <c r="T16" s="4"/>
      <c r="U16" s="4"/>
    </row>
    <row r="17" spans="1:21" x14ac:dyDescent="0.25">
      <c r="A17" s="3" t="s">
        <v>3449</v>
      </c>
      <c r="B17" s="4"/>
      <c r="C17" s="4"/>
      <c r="D17" s="4"/>
      <c r="E17" s="4"/>
      <c r="F17" s="4"/>
      <c r="G17" s="4"/>
      <c r="H17" s="4"/>
      <c r="I17" s="4"/>
      <c r="J17" s="4"/>
      <c r="K17" s="4"/>
      <c r="L17" s="4"/>
      <c r="M17" s="4"/>
      <c r="N17" s="4"/>
      <c r="O17" s="4"/>
      <c r="P17" s="4"/>
      <c r="Q17" s="4"/>
      <c r="R17" s="4"/>
      <c r="S17" s="4"/>
      <c r="T17" s="4"/>
      <c r="U17" s="4"/>
    </row>
    <row r="18" spans="1:21" x14ac:dyDescent="0.25">
      <c r="A18" s="2" t="s">
        <v>3456</v>
      </c>
      <c r="B18" s="4"/>
      <c r="C18" s="7">
        <v>2400000000</v>
      </c>
      <c r="D18" s="4"/>
      <c r="E18" s="4"/>
      <c r="F18" s="4"/>
      <c r="G18" s="4"/>
      <c r="H18" s="4"/>
      <c r="I18" s="4"/>
      <c r="J18" s="4"/>
      <c r="K18" s="4"/>
      <c r="L18" s="4"/>
      <c r="M18" s="4"/>
      <c r="N18" s="4"/>
      <c r="O18" s="4"/>
      <c r="P18" s="4"/>
      <c r="Q18" s="4"/>
      <c r="R18" s="4"/>
      <c r="S18" s="7">
        <v>2400000000</v>
      </c>
      <c r="T18" s="4"/>
      <c r="U18" s="4"/>
    </row>
    <row r="19" spans="1:21" ht="30" x14ac:dyDescent="0.25">
      <c r="A19" s="2" t="s">
        <v>3457</v>
      </c>
      <c r="B19" s="4"/>
      <c r="C19" s="7">
        <v>2900000000</v>
      </c>
      <c r="D19" s="4"/>
      <c r="E19" s="4"/>
      <c r="F19" s="4"/>
      <c r="G19" s="4"/>
      <c r="H19" s="4"/>
      <c r="I19" s="4"/>
      <c r="J19" s="4"/>
      <c r="K19" s="4"/>
      <c r="L19" s="4"/>
      <c r="M19" s="4"/>
      <c r="N19" s="4"/>
      <c r="O19" s="4"/>
      <c r="P19" s="4"/>
      <c r="Q19" s="4"/>
      <c r="R19" s="4"/>
      <c r="S19" s="7">
        <v>2900000000</v>
      </c>
      <c r="T19" s="4"/>
      <c r="U19" s="4"/>
    </row>
    <row r="20" spans="1:21" ht="30" x14ac:dyDescent="0.25">
      <c r="A20" s="2" t="s">
        <v>3458</v>
      </c>
      <c r="B20" s="4"/>
      <c r="C20" s="4"/>
      <c r="D20" s="4"/>
      <c r="E20" s="4"/>
      <c r="F20" s="4"/>
      <c r="G20" s="4"/>
      <c r="H20" s="4"/>
      <c r="I20" s="4"/>
      <c r="J20" s="4"/>
      <c r="K20" s="4"/>
      <c r="L20" s="4"/>
      <c r="M20" s="4"/>
      <c r="N20" s="4"/>
      <c r="O20" s="4"/>
      <c r="P20" s="4"/>
      <c r="Q20" s="4"/>
      <c r="R20" s="4"/>
      <c r="S20" s="167">
        <v>0.3</v>
      </c>
      <c r="T20" s="4"/>
      <c r="U20" s="4"/>
    </row>
    <row r="21" spans="1:21" ht="30" x14ac:dyDescent="0.25">
      <c r="A21" s="2" t="s">
        <v>33</v>
      </c>
      <c r="B21" s="4"/>
      <c r="C21" s="4"/>
      <c r="D21" s="4"/>
      <c r="E21" s="4"/>
      <c r="F21" s="4"/>
      <c r="G21" s="4"/>
      <c r="H21" s="4"/>
      <c r="I21" s="4"/>
      <c r="J21" s="4"/>
      <c r="K21" s="4"/>
      <c r="L21" s="4"/>
      <c r="M21" s="4"/>
      <c r="N21" s="4"/>
      <c r="O21" s="4"/>
      <c r="P21" s="4"/>
      <c r="Q21" s="4"/>
      <c r="R21" s="4"/>
      <c r="S21" s="4"/>
      <c r="T21" s="4"/>
      <c r="U21" s="4"/>
    </row>
    <row r="22" spans="1:21" x14ac:dyDescent="0.25">
      <c r="A22" s="3" t="s">
        <v>3449</v>
      </c>
      <c r="B22" s="4"/>
      <c r="C22" s="4"/>
      <c r="D22" s="4"/>
      <c r="E22" s="4"/>
      <c r="F22" s="4"/>
      <c r="G22" s="4"/>
      <c r="H22" s="4"/>
      <c r="I22" s="4"/>
      <c r="J22" s="4"/>
      <c r="K22" s="4"/>
      <c r="L22" s="4"/>
      <c r="M22" s="4"/>
      <c r="N22" s="4"/>
      <c r="O22" s="4"/>
      <c r="P22" s="4"/>
      <c r="Q22" s="4"/>
      <c r="R22" s="4"/>
      <c r="S22" s="4"/>
      <c r="T22" s="4"/>
      <c r="U22" s="4"/>
    </row>
    <row r="23" spans="1:21" x14ac:dyDescent="0.25">
      <c r="A23" s="2" t="s">
        <v>3456</v>
      </c>
      <c r="B23" s="4"/>
      <c r="C23" s="7">
        <v>900000000</v>
      </c>
      <c r="D23" s="4"/>
      <c r="E23" s="4"/>
      <c r="F23" s="4"/>
      <c r="G23" s="4"/>
      <c r="H23" s="4"/>
      <c r="I23" s="4"/>
      <c r="J23" s="4"/>
      <c r="K23" s="4"/>
      <c r="L23" s="4"/>
      <c r="M23" s="4"/>
      <c r="N23" s="4"/>
      <c r="O23" s="4"/>
      <c r="P23" s="4"/>
      <c r="Q23" s="4"/>
      <c r="R23" s="4"/>
      <c r="S23" s="7">
        <v>900000000</v>
      </c>
      <c r="T23" s="4"/>
      <c r="U23" s="4"/>
    </row>
    <row r="24" spans="1:21" ht="30" x14ac:dyDescent="0.25">
      <c r="A24" s="2" t="s">
        <v>3457</v>
      </c>
      <c r="B24" s="4"/>
      <c r="C24" s="7">
        <v>1200000000</v>
      </c>
      <c r="D24" s="4"/>
      <c r="E24" s="4"/>
      <c r="F24" s="4"/>
      <c r="G24" s="4"/>
      <c r="H24" s="4"/>
      <c r="I24" s="4"/>
      <c r="J24" s="4"/>
      <c r="K24" s="4"/>
      <c r="L24" s="4"/>
      <c r="M24" s="4"/>
      <c r="N24" s="4"/>
      <c r="O24" s="4"/>
      <c r="P24" s="4"/>
      <c r="Q24" s="4"/>
      <c r="R24" s="4"/>
      <c r="S24" s="7">
        <v>1200000000</v>
      </c>
      <c r="T24" s="4"/>
      <c r="U24" s="4"/>
    </row>
    <row r="25" spans="1:21" ht="30" x14ac:dyDescent="0.25">
      <c r="A25" s="2" t="s">
        <v>3458</v>
      </c>
      <c r="B25" s="4"/>
      <c r="C25" s="4"/>
      <c r="D25" s="4"/>
      <c r="E25" s="4"/>
      <c r="F25" s="4"/>
      <c r="G25" s="4"/>
      <c r="H25" s="4"/>
      <c r="I25" s="4"/>
      <c r="J25" s="4"/>
      <c r="K25" s="4"/>
      <c r="L25" s="4"/>
      <c r="M25" s="4"/>
      <c r="N25" s="4"/>
      <c r="O25" s="4"/>
      <c r="P25" s="4"/>
      <c r="Q25" s="4"/>
      <c r="R25" s="4"/>
      <c r="S25" s="167">
        <v>0.3</v>
      </c>
      <c r="T25" s="4"/>
      <c r="U25" s="4"/>
    </row>
    <row r="26" spans="1:21" x14ac:dyDescent="0.25">
      <c r="A26" s="2" t="s">
        <v>35</v>
      </c>
      <c r="B26" s="4"/>
      <c r="C26" s="4"/>
      <c r="D26" s="4"/>
      <c r="E26" s="4"/>
      <c r="F26" s="4"/>
      <c r="G26" s="4"/>
      <c r="H26" s="4"/>
      <c r="I26" s="4"/>
      <c r="J26" s="4"/>
      <c r="K26" s="4"/>
      <c r="L26" s="4"/>
      <c r="M26" s="4"/>
      <c r="N26" s="4"/>
      <c r="O26" s="4"/>
      <c r="P26" s="4"/>
      <c r="Q26" s="4"/>
      <c r="R26" s="4"/>
      <c r="S26" s="4"/>
      <c r="T26" s="4"/>
      <c r="U26" s="4"/>
    </row>
    <row r="27" spans="1:21" x14ac:dyDescent="0.25">
      <c r="A27" s="3" t="s">
        <v>3449</v>
      </c>
      <c r="B27" s="4"/>
      <c r="C27" s="4"/>
      <c r="D27" s="4"/>
      <c r="E27" s="4"/>
      <c r="F27" s="4"/>
      <c r="G27" s="4"/>
      <c r="H27" s="4"/>
      <c r="I27" s="4"/>
      <c r="J27" s="4"/>
      <c r="K27" s="4"/>
      <c r="L27" s="4"/>
      <c r="M27" s="4"/>
      <c r="N27" s="4"/>
      <c r="O27" s="4"/>
      <c r="P27" s="4"/>
      <c r="Q27" s="4"/>
      <c r="R27" s="4"/>
      <c r="S27" s="4"/>
      <c r="T27" s="4"/>
      <c r="U27" s="4"/>
    </row>
    <row r="28" spans="1:21" x14ac:dyDescent="0.25">
      <c r="A28" s="2" t="s">
        <v>3456</v>
      </c>
      <c r="B28" s="4"/>
      <c r="C28" s="7">
        <v>1500000000</v>
      </c>
      <c r="D28" s="4"/>
      <c r="E28" s="4"/>
      <c r="F28" s="4"/>
      <c r="G28" s="4"/>
      <c r="H28" s="4"/>
      <c r="I28" s="4"/>
      <c r="J28" s="4"/>
      <c r="K28" s="4"/>
      <c r="L28" s="4"/>
      <c r="M28" s="4"/>
      <c r="N28" s="4"/>
      <c r="O28" s="4"/>
      <c r="P28" s="4"/>
      <c r="Q28" s="4"/>
      <c r="R28" s="4"/>
      <c r="S28" s="7">
        <v>1500000000</v>
      </c>
      <c r="T28" s="4"/>
      <c r="U28" s="4"/>
    </row>
    <row r="29" spans="1:21" ht="30" x14ac:dyDescent="0.25">
      <c r="A29" s="2" t="s">
        <v>3457</v>
      </c>
      <c r="B29" s="4"/>
      <c r="C29" s="6">
        <v>1700000000</v>
      </c>
      <c r="D29" s="4"/>
      <c r="E29" s="4"/>
      <c r="F29" s="4"/>
      <c r="G29" s="4"/>
      <c r="H29" s="4"/>
      <c r="I29" s="4"/>
      <c r="J29" s="4"/>
      <c r="K29" s="4"/>
      <c r="L29" s="4"/>
      <c r="M29" s="4"/>
      <c r="N29" s="4"/>
      <c r="O29" s="4"/>
      <c r="P29" s="4"/>
      <c r="Q29" s="4"/>
      <c r="R29" s="4"/>
      <c r="S29" s="6">
        <v>1700000000</v>
      </c>
      <c r="T29" s="4"/>
      <c r="U29" s="4"/>
    </row>
    <row r="30" spans="1:21" ht="30" x14ac:dyDescent="0.25">
      <c r="A30" s="2" t="s">
        <v>3458</v>
      </c>
      <c r="B30" s="4"/>
      <c r="C30" s="4"/>
      <c r="D30" s="4"/>
      <c r="E30" s="4"/>
      <c r="F30" s="4"/>
      <c r="G30" s="4"/>
      <c r="H30" s="4"/>
      <c r="I30" s="4"/>
      <c r="J30" s="4"/>
      <c r="K30" s="4"/>
      <c r="L30" s="4"/>
      <c r="M30" s="4"/>
      <c r="N30" s="4"/>
      <c r="O30" s="4"/>
      <c r="P30" s="4"/>
      <c r="Q30" s="4"/>
      <c r="R30" s="4"/>
      <c r="S30" s="167">
        <v>0.3</v>
      </c>
      <c r="T30" s="4"/>
      <c r="U30" s="4"/>
    </row>
    <row r="31" spans="1:21" x14ac:dyDescent="0.25">
      <c r="A31" s="11"/>
      <c r="B31" s="11"/>
      <c r="C31" s="11"/>
      <c r="D31" s="11"/>
      <c r="E31" s="11"/>
      <c r="F31" s="11"/>
      <c r="G31" s="11"/>
      <c r="H31" s="11"/>
      <c r="I31" s="11"/>
      <c r="J31" s="11"/>
      <c r="K31" s="11"/>
      <c r="L31" s="11"/>
      <c r="M31" s="11"/>
      <c r="N31" s="11"/>
      <c r="O31" s="11"/>
      <c r="P31" s="11"/>
      <c r="Q31" s="11"/>
      <c r="R31" s="11"/>
      <c r="S31" s="11"/>
      <c r="T31" s="11"/>
      <c r="U31" s="11"/>
    </row>
    <row r="32" spans="1:21" x14ac:dyDescent="0.25">
      <c r="A32" s="2" t="s">
        <v>77</v>
      </c>
      <c r="B32" s="12" t="s">
        <v>315</v>
      </c>
      <c r="C32" s="12"/>
      <c r="D32" s="12"/>
      <c r="E32" s="12"/>
      <c r="F32" s="12"/>
      <c r="G32" s="12"/>
      <c r="H32" s="12"/>
      <c r="I32" s="12"/>
      <c r="J32" s="12"/>
      <c r="K32" s="12"/>
      <c r="L32" s="12"/>
      <c r="M32" s="12"/>
      <c r="N32" s="12"/>
      <c r="O32" s="12"/>
      <c r="P32" s="12"/>
      <c r="Q32" s="12"/>
      <c r="R32" s="12"/>
      <c r="S32" s="12"/>
      <c r="T32" s="12"/>
      <c r="U32" s="12"/>
    </row>
    <row r="33" spans="1:21" x14ac:dyDescent="0.25">
      <c r="A33" s="2" t="s">
        <v>80</v>
      </c>
      <c r="B33" s="12" t="s">
        <v>3459</v>
      </c>
      <c r="C33" s="12"/>
      <c r="D33" s="12"/>
      <c r="E33" s="12"/>
      <c r="F33" s="12"/>
      <c r="G33" s="12"/>
      <c r="H33" s="12"/>
      <c r="I33" s="12"/>
      <c r="J33" s="12"/>
      <c r="K33" s="12"/>
      <c r="L33" s="12"/>
      <c r="M33" s="12"/>
      <c r="N33" s="12"/>
      <c r="O33" s="12"/>
      <c r="P33" s="12"/>
      <c r="Q33" s="12"/>
      <c r="R33" s="12"/>
      <c r="S33" s="12"/>
      <c r="T33" s="12"/>
      <c r="U33" s="12"/>
    </row>
  </sheetData>
  <mergeCells count="14">
    <mergeCell ref="Q2:R2"/>
    <mergeCell ref="A31:U31"/>
    <mergeCell ref="B32:U32"/>
    <mergeCell ref="B33:U33"/>
    <mergeCell ref="A1:A2"/>
    <mergeCell ref="C1:R1"/>
    <mergeCell ref="S1:U1"/>
    <mergeCell ref="C2:D2"/>
    <mergeCell ref="E2:F2"/>
    <mergeCell ref="G2:H2"/>
    <mergeCell ref="I2:J2"/>
    <mergeCell ref="K2:L2"/>
    <mergeCell ref="M2:N2"/>
    <mergeCell ref="O2:P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1"/>
  <sheetViews>
    <sheetView showGridLines="0" workbookViewId="0"/>
  </sheetViews>
  <sheetFormatPr defaultRowHeight="15" x14ac:dyDescent="0.25"/>
  <cols>
    <col min="1" max="1" width="36.5703125" bestFit="1" customWidth="1"/>
    <col min="2" max="2" width="13.85546875" bestFit="1" customWidth="1"/>
    <col min="3" max="3" width="4.5703125" bestFit="1" customWidth="1"/>
    <col min="4" max="4" width="9.42578125" customWidth="1"/>
    <col min="5" max="5" width="2.5703125" customWidth="1"/>
    <col min="6" max="6" width="10.140625" bestFit="1" customWidth="1"/>
    <col min="7" max="7" width="2.5703125" bestFit="1" customWidth="1"/>
    <col min="8" max="8" width="9.85546875" bestFit="1" customWidth="1"/>
    <col min="9" max="9" width="2.5703125" bestFit="1" customWidth="1"/>
    <col min="10" max="10" width="11.140625" bestFit="1" customWidth="1"/>
    <col min="11" max="11" width="2.5703125" bestFit="1" customWidth="1"/>
    <col min="12" max="12" width="9.42578125" customWidth="1"/>
    <col min="13" max="13" width="2.5703125" customWidth="1"/>
    <col min="14" max="14" width="10.140625" bestFit="1" customWidth="1"/>
    <col min="15" max="15" width="2.5703125" bestFit="1" customWidth="1"/>
    <col min="16" max="16" width="9.5703125" customWidth="1"/>
    <col min="17" max="17" width="2.7109375" customWidth="1"/>
    <col min="18" max="18" width="36.5703125" bestFit="1" customWidth="1"/>
    <col min="19" max="19" width="2.5703125" bestFit="1" customWidth="1"/>
    <col min="20" max="20" width="11.85546875" bestFit="1" customWidth="1"/>
    <col min="21" max="21" width="2.5703125" bestFit="1" customWidth="1"/>
    <col min="22" max="22" width="12.5703125" bestFit="1" customWidth="1"/>
    <col min="23" max="23" width="2.5703125" bestFit="1" customWidth="1"/>
  </cols>
  <sheetData>
    <row r="1" spans="1:23" ht="15" customHeight="1" x14ac:dyDescent="0.25">
      <c r="A1" s="8" t="s">
        <v>3460</v>
      </c>
      <c r="B1" s="8" t="s">
        <v>2871</v>
      </c>
      <c r="C1" s="8"/>
      <c r="D1" s="8"/>
      <c r="E1" s="8"/>
      <c r="F1" s="8"/>
      <c r="G1" s="8"/>
      <c r="H1" s="8"/>
      <c r="I1" s="8"/>
      <c r="J1" s="8"/>
      <c r="K1" s="8"/>
      <c r="L1" s="8"/>
      <c r="M1" s="8"/>
      <c r="N1" s="8"/>
      <c r="O1" s="8"/>
      <c r="P1" s="8"/>
      <c r="Q1" s="8"/>
      <c r="R1" s="8" t="s">
        <v>1</v>
      </c>
      <c r="S1" s="8"/>
      <c r="T1" s="8"/>
      <c r="U1" s="8"/>
      <c r="V1" s="8"/>
      <c r="W1" s="8"/>
    </row>
    <row r="2" spans="1:23" ht="15" customHeight="1" x14ac:dyDescent="0.25">
      <c r="A2" s="8"/>
      <c r="B2" s="8" t="s">
        <v>2</v>
      </c>
      <c r="C2" s="8"/>
      <c r="D2" s="8" t="s">
        <v>2872</v>
      </c>
      <c r="E2" s="8"/>
      <c r="F2" s="8" t="s">
        <v>4</v>
      </c>
      <c r="G2" s="8"/>
      <c r="H2" s="8" t="s">
        <v>2873</v>
      </c>
      <c r="I2" s="8"/>
      <c r="J2" s="8" t="s">
        <v>39</v>
      </c>
      <c r="K2" s="8"/>
      <c r="L2" s="8" t="s">
        <v>2874</v>
      </c>
      <c r="M2" s="8"/>
      <c r="N2" s="8" t="s">
        <v>2875</v>
      </c>
      <c r="O2" s="8"/>
      <c r="P2" s="8" t="s">
        <v>2876</v>
      </c>
      <c r="Q2" s="8"/>
      <c r="R2" s="8" t="s">
        <v>2</v>
      </c>
      <c r="S2" s="8"/>
      <c r="T2" s="8" t="s">
        <v>39</v>
      </c>
      <c r="U2" s="8"/>
      <c r="V2" s="8" t="s">
        <v>40</v>
      </c>
      <c r="W2" s="8"/>
    </row>
    <row r="3" spans="1:23" ht="15" customHeight="1" x14ac:dyDescent="0.25">
      <c r="A3" s="8"/>
      <c r="B3" s="8"/>
      <c r="C3" s="8"/>
      <c r="D3" s="8"/>
      <c r="E3" s="8"/>
      <c r="F3" s="8"/>
      <c r="G3" s="8"/>
      <c r="H3" s="8"/>
      <c r="I3" s="8"/>
      <c r="J3" s="8"/>
      <c r="K3" s="8"/>
      <c r="L3" s="8"/>
      <c r="M3" s="8"/>
      <c r="N3" s="8"/>
      <c r="O3" s="8"/>
      <c r="P3" s="8"/>
      <c r="Q3" s="8"/>
      <c r="R3" s="8" t="s">
        <v>3461</v>
      </c>
      <c r="S3" s="8"/>
      <c r="T3" s="8"/>
      <c r="U3" s="8"/>
      <c r="V3" s="8"/>
      <c r="W3" s="8"/>
    </row>
    <row r="4" spans="1:23" ht="30" x14ac:dyDescent="0.25">
      <c r="A4" s="3" t="s">
        <v>3462</v>
      </c>
      <c r="B4" s="4"/>
      <c r="C4" s="4"/>
      <c r="D4" s="4"/>
      <c r="E4" s="4"/>
      <c r="F4" s="4"/>
      <c r="G4" s="4"/>
      <c r="H4" s="4"/>
      <c r="I4" s="4"/>
      <c r="J4" s="4"/>
      <c r="K4" s="4"/>
      <c r="L4" s="4"/>
      <c r="M4" s="4"/>
      <c r="N4" s="4"/>
      <c r="O4" s="4"/>
      <c r="P4" s="4"/>
      <c r="Q4" s="4"/>
      <c r="R4" s="4"/>
      <c r="S4" s="4"/>
      <c r="T4" s="4"/>
      <c r="U4" s="4"/>
      <c r="V4" s="4"/>
      <c r="W4" s="4"/>
    </row>
    <row r="5" spans="1:23" ht="45" x14ac:dyDescent="0.25">
      <c r="A5" s="2" t="s">
        <v>3463</v>
      </c>
      <c r="B5" s="4"/>
      <c r="C5" s="4"/>
      <c r="D5" s="4"/>
      <c r="E5" s="4"/>
      <c r="F5" s="4"/>
      <c r="G5" s="4"/>
      <c r="H5" s="4"/>
      <c r="I5" s="4"/>
      <c r="J5" s="4"/>
      <c r="K5" s="4"/>
      <c r="L5" s="4"/>
      <c r="M5" s="4"/>
      <c r="N5" s="4"/>
      <c r="O5" s="4"/>
      <c r="P5" s="4"/>
      <c r="Q5" s="4"/>
      <c r="R5" s="6">
        <v>640000000</v>
      </c>
      <c r="S5" s="4"/>
      <c r="T5" s="6">
        <v>72000000</v>
      </c>
      <c r="U5" s="4"/>
      <c r="V5" s="6">
        <v>424000000</v>
      </c>
      <c r="W5" s="4"/>
    </row>
    <row r="6" spans="1:23" x14ac:dyDescent="0.25">
      <c r="A6" s="2" t="s">
        <v>3464</v>
      </c>
      <c r="B6" s="4"/>
      <c r="C6" s="4"/>
      <c r="D6" s="4"/>
      <c r="E6" s="4"/>
      <c r="F6" s="4"/>
      <c r="G6" s="4"/>
      <c r="H6" s="4"/>
      <c r="I6" s="4"/>
      <c r="J6" s="4"/>
      <c r="K6" s="4"/>
      <c r="L6" s="4"/>
      <c r="M6" s="4"/>
      <c r="N6" s="4"/>
      <c r="O6" s="4"/>
      <c r="P6" s="4"/>
      <c r="Q6" s="4"/>
      <c r="R6" s="7">
        <v>19000000</v>
      </c>
      <c r="S6" s="4"/>
      <c r="T6" s="4">
        <v>0</v>
      </c>
      <c r="U6" s="4"/>
      <c r="V6" s="4">
        <v>0</v>
      </c>
      <c r="W6" s="4"/>
    </row>
    <row r="7" spans="1:23" ht="30" x14ac:dyDescent="0.25">
      <c r="A7" s="3" t="s">
        <v>3465</v>
      </c>
      <c r="B7" s="4"/>
      <c r="C7" s="4"/>
      <c r="D7" s="4"/>
      <c r="E7" s="4"/>
      <c r="F7" s="4"/>
      <c r="G7" s="4"/>
      <c r="H7" s="4"/>
      <c r="I7" s="4"/>
      <c r="J7" s="4"/>
      <c r="K7" s="4"/>
      <c r="L7" s="4"/>
      <c r="M7" s="4"/>
      <c r="N7" s="4"/>
      <c r="O7" s="4"/>
      <c r="P7" s="4"/>
      <c r="Q7" s="4"/>
      <c r="R7" s="4"/>
      <c r="S7" s="4"/>
      <c r="T7" s="4"/>
      <c r="U7" s="4"/>
      <c r="V7" s="4"/>
      <c r="W7" s="4"/>
    </row>
    <row r="8" spans="1:23" x14ac:dyDescent="0.25">
      <c r="A8" s="2" t="s">
        <v>3466</v>
      </c>
      <c r="B8" s="4"/>
      <c r="C8" s="4"/>
      <c r="D8" s="4"/>
      <c r="E8" s="4"/>
      <c r="F8" s="4"/>
      <c r="G8" s="4"/>
      <c r="H8" s="4"/>
      <c r="I8" s="4"/>
      <c r="J8" s="4"/>
      <c r="K8" s="4"/>
      <c r="L8" s="4"/>
      <c r="M8" s="4"/>
      <c r="N8" s="4"/>
      <c r="O8" s="4"/>
      <c r="P8" s="4"/>
      <c r="Q8" s="4"/>
      <c r="R8" s="4">
        <v>633</v>
      </c>
      <c r="S8" s="4"/>
      <c r="T8" s="4"/>
      <c r="U8" s="4"/>
      <c r="V8" s="4"/>
      <c r="W8" s="4"/>
    </row>
    <row r="9" spans="1:23" ht="45" x14ac:dyDescent="0.25">
      <c r="A9" s="2" t="s">
        <v>3467</v>
      </c>
      <c r="B9" s="4"/>
      <c r="C9" s="4"/>
      <c r="D9" s="4"/>
      <c r="E9" s="4"/>
      <c r="F9" s="4"/>
      <c r="G9" s="4"/>
      <c r="H9" s="4"/>
      <c r="I9" s="4"/>
      <c r="J9" s="4"/>
      <c r="K9" s="4"/>
      <c r="L9" s="4"/>
      <c r="M9" s="4"/>
      <c r="N9" s="4"/>
      <c r="O9" s="4"/>
      <c r="P9" s="4"/>
      <c r="Q9" s="4"/>
      <c r="R9" s="7">
        <v>900000000</v>
      </c>
      <c r="S9" s="4"/>
      <c r="T9" s="4"/>
      <c r="U9" s="4"/>
      <c r="V9" s="4"/>
      <c r="W9" s="4"/>
    </row>
    <row r="10" spans="1:23" ht="30" x14ac:dyDescent="0.25">
      <c r="A10" s="2" t="s">
        <v>3468</v>
      </c>
      <c r="B10" s="4">
        <v>11</v>
      </c>
      <c r="C10" s="4"/>
      <c r="D10" s="4"/>
      <c r="E10" s="4"/>
      <c r="F10" s="4"/>
      <c r="G10" s="4"/>
      <c r="H10" s="4"/>
      <c r="I10" s="4"/>
      <c r="J10" s="4"/>
      <c r="K10" s="4"/>
      <c r="L10" s="4"/>
      <c r="M10" s="4"/>
      <c r="N10" s="4"/>
      <c r="O10" s="4"/>
      <c r="P10" s="4"/>
      <c r="Q10" s="4"/>
      <c r="R10" s="4">
        <v>11</v>
      </c>
      <c r="S10" s="4"/>
      <c r="T10" s="4"/>
      <c r="U10" s="4"/>
      <c r="V10" s="4"/>
      <c r="W10" s="4"/>
    </row>
    <row r="11" spans="1:23" ht="30" x14ac:dyDescent="0.25">
      <c r="A11" s="3" t="s">
        <v>3469</v>
      </c>
      <c r="B11" s="4"/>
      <c r="C11" s="4"/>
      <c r="D11" s="4"/>
      <c r="E11" s="4"/>
      <c r="F11" s="4"/>
      <c r="G11" s="4"/>
      <c r="H11" s="4"/>
      <c r="I11" s="4"/>
      <c r="J11" s="4"/>
      <c r="K11" s="4"/>
      <c r="L11" s="4"/>
      <c r="M11" s="4"/>
      <c r="N11" s="4"/>
      <c r="O11" s="4"/>
      <c r="P11" s="4"/>
      <c r="Q11" s="4"/>
      <c r="R11" s="4"/>
      <c r="S11" s="4"/>
      <c r="T11" s="4"/>
      <c r="U11" s="4"/>
      <c r="V11" s="4"/>
      <c r="W11" s="4"/>
    </row>
    <row r="12" spans="1:23" ht="30" x14ac:dyDescent="0.25">
      <c r="A12" s="2" t="s">
        <v>3470</v>
      </c>
      <c r="B12" s="7">
        <v>144000000</v>
      </c>
      <c r="C12" s="10" t="s">
        <v>2881</v>
      </c>
      <c r="D12" s="7">
        <v>7000000</v>
      </c>
      <c r="E12" s="10" t="s">
        <v>77</v>
      </c>
      <c r="F12" s="7">
        <v>11000000</v>
      </c>
      <c r="G12" s="10" t="s">
        <v>77</v>
      </c>
      <c r="H12" s="7">
        <v>-8000000</v>
      </c>
      <c r="I12" s="10" t="s">
        <v>77</v>
      </c>
      <c r="J12" s="7">
        <v>4000000</v>
      </c>
      <c r="K12" s="10" t="s">
        <v>77</v>
      </c>
      <c r="L12" s="7">
        <v>7000000</v>
      </c>
      <c r="M12" s="10" t="s">
        <v>77</v>
      </c>
      <c r="N12" s="7">
        <v>15000000</v>
      </c>
      <c r="O12" s="10" t="s">
        <v>77</v>
      </c>
      <c r="P12" s="7">
        <v>8000000</v>
      </c>
      <c r="Q12" s="10" t="s">
        <v>77</v>
      </c>
      <c r="R12" s="7">
        <v>154000000</v>
      </c>
      <c r="S12" s="4"/>
      <c r="T12" s="7">
        <v>34000000</v>
      </c>
      <c r="U12" s="4"/>
      <c r="V12" s="7">
        <v>40000000</v>
      </c>
      <c r="W12" s="4"/>
    </row>
    <row r="13" spans="1:23" ht="30" x14ac:dyDescent="0.25">
      <c r="A13" s="3" t="s">
        <v>3471</v>
      </c>
      <c r="B13" s="4"/>
      <c r="C13" s="4"/>
      <c r="D13" s="4"/>
      <c r="E13" s="4"/>
      <c r="F13" s="4"/>
      <c r="G13" s="4"/>
      <c r="H13" s="4"/>
      <c r="I13" s="4"/>
      <c r="J13" s="4"/>
      <c r="K13" s="4"/>
      <c r="L13" s="4"/>
      <c r="M13" s="4"/>
      <c r="N13" s="4"/>
      <c r="O13" s="4"/>
      <c r="P13" s="4"/>
      <c r="Q13" s="4"/>
      <c r="R13" s="4"/>
      <c r="S13" s="4"/>
      <c r="T13" s="4"/>
      <c r="U13" s="4"/>
      <c r="V13" s="4"/>
      <c r="W13" s="4"/>
    </row>
    <row r="14" spans="1:23" x14ac:dyDescent="0.25">
      <c r="A14" s="2" t="s">
        <v>51</v>
      </c>
      <c r="B14" s="4"/>
      <c r="C14" s="4"/>
      <c r="D14" s="4"/>
      <c r="E14" s="4"/>
      <c r="F14" s="4"/>
      <c r="G14" s="4"/>
      <c r="H14" s="4"/>
      <c r="I14" s="4"/>
      <c r="J14" s="4"/>
      <c r="K14" s="4"/>
      <c r="L14" s="4"/>
      <c r="M14" s="4"/>
      <c r="N14" s="4"/>
      <c r="O14" s="4"/>
      <c r="P14" s="4"/>
      <c r="Q14" s="4"/>
      <c r="R14" s="4">
        <v>0</v>
      </c>
      <c r="S14" s="4"/>
      <c r="T14" s="7">
        <v>-697000000</v>
      </c>
      <c r="U14" s="4"/>
      <c r="V14" s="4">
        <v>0</v>
      </c>
      <c r="W14" s="4"/>
    </row>
    <row r="15" spans="1:23" ht="30" x14ac:dyDescent="0.25">
      <c r="A15" s="2" t="s">
        <v>3472</v>
      </c>
      <c r="B15" s="4"/>
      <c r="C15" s="4"/>
      <c r="D15" s="4"/>
      <c r="E15" s="4"/>
      <c r="F15" s="4"/>
      <c r="G15" s="4"/>
      <c r="H15" s="4"/>
      <c r="I15" s="4"/>
      <c r="J15" s="4"/>
      <c r="K15" s="4"/>
      <c r="L15" s="4"/>
      <c r="M15" s="4"/>
      <c r="N15" s="4"/>
      <c r="O15" s="4"/>
      <c r="P15" s="4"/>
      <c r="Q15" s="4"/>
      <c r="R15" s="4"/>
      <c r="S15" s="4"/>
      <c r="T15" s="7">
        <v>413000000</v>
      </c>
      <c r="U15" s="4"/>
      <c r="V15" s="4"/>
      <c r="W15" s="4"/>
    </row>
    <row r="16" spans="1:23" x14ac:dyDescent="0.25">
      <c r="A16" s="2" t="s">
        <v>3473</v>
      </c>
      <c r="B16" s="4"/>
      <c r="C16" s="4"/>
      <c r="D16" s="4"/>
      <c r="E16" s="4"/>
      <c r="F16" s="4"/>
      <c r="G16" s="4"/>
      <c r="H16" s="4"/>
      <c r="I16" s="4"/>
      <c r="J16" s="4"/>
      <c r="K16" s="4"/>
      <c r="L16" s="4"/>
      <c r="M16" s="4"/>
      <c r="N16" s="4"/>
      <c r="O16" s="4"/>
      <c r="P16" s="4"/>
      <c r="Q16" s="4"/>
      <c r="R16" s="4"/>
      <c r="S16" s="4"/>
      <c r="T16" s="7">
        <v>271000000</v>
      </c>
      <c r="U16" s="4"/>
      <c r="V16" s="4"/>
      <c r="W16" s="4"/>
    </row>
    <row r="17" spans="1:23" ht="30" x14ac:dyDescent="0.25">
      <c r="A17" s="2" t="s">
        <v>3474</v>
      </c>
      <c r="B17" s="4"/>
      <c r="C17" s="4"/>
      <c r="D17" s="4"/>
      <c r="E17" s="4"/>
      <c r="F17" s="4"/>
      <c r="G17" s="4"/>
      <c r="H17" s="4"/>
      <c r="I17" s="4"/>
      <c r="J17" s="4"/>
      <c r="K17" s="4"/>
      <c r="L17" s="4"/>
      <c r="M17" s="4"/>
      <c r="N17" s="4"/>
      <c r="O17" s="4"/>
      <c r="P17" s="4"/>
      <c r="Q17" s="4"/>
      <c r="R17" s="4"/>
      <c r="S17" s="4"/>
      <c r="T17" s="4"/>
      <c r="U17" s="4"/>
      <c r="V17" s="4"/>
      <c r="W17" s="4"/>
    </row>
    <row r="18" spans="1:23" x14ac:dyDescent="0.25">
      <c r="A18" s="3" t="s">
        <v>3475</v>
      </c>
      <c r="B18" s="4"/>
      <c r="C18" s="4"/>
      <c r="D18" s="4"/>
      <c r="E18" s="4"/>
      <c r="F18" s="4"/>
      <c r="G18" s="4"/>
      <c r="H18" s="4"/>
      <c r="I18" s="4"/>
      <c r="J18" s="4"/>
      <c r="K18" s="4"/>
      <c r="L18" s="4"/>
      <c r="M18" s="4"/>
      <c r="N18" s="4"/>
      <c r="O18" s="4"/>
      <c r="P18" s="4"/>
      <c r="Q18" s="4"/>
      <c r="R18" s="4"/>
      <c r="S18" s="4"/>
      <c r="T18" s="4"/>
      <c r="U18" s="4"/>
      <c r="V18" s="4"/>
      <c r="W18" s="4"/>
    </row>
    <row r="19" spans="1:23" ht="45" x14ac:dyDescent="0.25">
      <c r="A19" s="2" t="s">
        <v>3476</v>
      </c>
      <c r="B19" s="4"/>
      <c r="C19" s="4"/>
      <c r="D19" s="4"/>
      <c r="E19" s="4"/>
      <c r="F19" s="4"/>
      <c r="G19" s="4"/>
      <c r="H19" s="4"/>
      <c r="I19" s="4"/>
      <c r="J19" s="4"/>
      <c r="K19" s="4"/>
      <c r="L19" s="4"/>
      <c r="M19" s="4"/>
      <c r="N19" s="4"/>
      <c r="O19" s="4"/>
      <c r="P19" s="4"/>
      <c r="Q19" s="4"/>
      <c r="R19" s="4">
        <v>5</v>
      </c>
      <c r="S19" s="4"/>
      <c r="T19" s="4"/>
      <c r="U19" s="4"/>
      <c r="V19" s="4"/>
      <c r="W19" s="4"/>
    </row>
    <row r="20" spans="1:23" ht="30" x14ac:dyDescent="0.25">
      <c r="A20" s="2" t="s">
        <v>3477</v>
      </c>
      <c r="B20" s="4"/>
      <c r="C20" s="4"/>
      <c r="D20" s="4"/>
      <c r="E20" s="4"/>
      <c r="F20" s="4"/>
      <c r="G20" s="4"/>
      <c r="H20" s="4"/>
      <c r="I20" s="4"/>
      <c r="J20" s="4"/>
      <c r="K20" s="4"/>
      <c r="L20" s="4"/>
      <c r="M20" s="4"/>
      <c r="N20" s="4"/>
      <c r="O20" s="4"/>
      <c r="P20" s="4"/>
      <c r="Q20" s="4"/>
      <c r="R20" s="4">
        <v>724</v>
      </c>
      <c r="S20" s="4"/>
      <c r="T20" s="4"/>
      <c r="U20" s="4"/>
      <c r="V20" s="4"/>
      <c r="W20" s="4"/>
    </row>
    <row r="21" spans="1:23" x14ac:dyDescent="0.25">
      <c r="A21" s="2" t="s">
        <v>3478</v>
      </c>
      <c r="B21" s="4"/>
      <c r="C21" s="4"/>
      <c r="D21" s="4"/>
      <c r="E21" s="4"/>
      <c r="F21" s="4"/>
      <c r="G21" s="4"/>
      <c r="H21" s="4"/>
      <c r="I21" s="4"/>
      <c r="J21" s="4"/>
      <c r="K21" s="4"/>
      <c r="L21" s="4"/>
      <c r="M21" s="4"/>
      <c r="N21" s="4"/>
      <c r="O21" s="4"/>
      <c r="P21" s="4"/>
      <c r="Q21" s="4"/>
      <c r="R21" s="4"/>
      <c r="S21" s="4"/>
      <c r="T21" s="4"/>
      <c r="U21" s="4"/>
      <c r="V21" s="4"/>
      <c r="W21" s="4"/>
    </row>
    <row r="22" spans="1:23" x14ac:dyDescent="0.25">
      <c r="A22" s="3" t="s">
        <v>3475</v>
      </c>
      <c r="B22" s="4"/>
      <c r="C22" s="4"/>
      <c r="D22" s="4"/>
      <c r="E22" s="4"/>
      <c r="F22" s="4"/>
      <c r="G22" s="4"/>
      <c r="H22" s="4"/>
      <c r="I22" s="4"/>
      <c r="J22" s="4"/>
      <c r="K22" s="4"/>
      <c r="L22" s="4"/>
      <c r="M22" s="4"/>
      <c r="N22" s="4"/>
      <c r="O22" s="4"/>
      <c r="P22" s="4"/>
      <c r="Q22" s="4"/>
      <c r="R22" s="4"/>
      <c r="S22" s="4"/>
      <c r="T22" s="4"/>
      <c r="U22" s="4"/>
      <c r="V22" s="4"/>
      <c r="W22" s="4"/>
    </row>
    <row r="23" spans="1:23" x14ac:dyDescent="0.25">
      <c r="A23" s="2" t="s">
        <v>3479</v>
      </c>
      <c r="B23" s="4"/>
      <c r="C23" s="4"/>
      <c r="D23" s="4"/>
      <c r="E23" s="4"/>
      <c r="F23" s="4"/>
      <c r="G23" s="4"/>
      <c r="H23" s="4"/>
      <c r="I23" s="4"/>
      <c r="J23" s="4"/>
      <c r="K23" s="4"/>
      <c r="L23" s="4"/>
      <c r="M23" s="4"/>
      <c r="N23" s="4"/>
      <c r="O23" s="4"/>
      <c r="P23" s="4"/>
      <c r="Q23" s="4"/>
      <c r="R23" s="4">
        <v>71</v>
      </c>
      <c r="S23" s="4"/>
      <c r="T23" s="4"/>
      <c r="U23" s="4"/>
      <c r="V23" s="4"/>
      <c r="W23" s="4"/>
    </row>
    <row r="24" spans="1:23" x14ac:dyDescent="0.25">
      <c r="A24" s="2" t="s">
        <v>3480</v>
      </c>
      <c r="B24" s="4"/>
      <c r="C24" s="4"/>
      <c r="D24" s="4"/>
      <c r="E24" s="4"/>
      <c r="F24" s="4"/>
      <c r="G24" s="4"/>
      <c r="H24" s="4"/>
      <c r="I24" s="4"/>
      <c r="J24" s="4"/>
      <c r="K24" s="4"/>
      <c r="L24" s="4"/>
      <c r="M24" s="4"/>
      <c r="N24" s="4"/>
      <c r="O24" s="4"/>
      <c r="P24" s="4"/>
      <c r="Q24" s="4"/>
      <c r="R24" s="4"/>
      <c r="S24" s="4"/>
      <c r="T24" s="4"/>
      <c r="U24" s="4"/>
      <c r="V24" s="4"/>
      <c r="W24" s="4"/>
    </row>
    <row r="25" spans="1:23" x14ac:dyDescent="0.25">
      <c r="A25" s="3" t="s">
        <v>3475</v>
      </c>
      <c r="B25" s="4"/>
      <c r="C25" s="4"/>
      <c r="D25" s="4"/>
      <c r="E25" s="4"/>
      <c r="F25" s="4"/>
      <c r="G25" s="4"/>
      <c r="H25" s="4"/>
      <c r="I25" s="4"/>
      <c r="J25" s="4"/>
      <c r="K25" s="4"/>
      <c r="L25" s="4"/>
      <c r="M25" s="4"/>
      <c r="N25" s="4"/>
      <c r="O25" s="4"/>
      <c r="P25" s="4"/>
      <c r="Q25" s="4"/>
      <c r="R25" s="4"/>
      <c r="S25" s="4"/>
      <c r="T25" s="4"/>
      <c r="U25" s="4"/>
      <c r="V25" s="4"/>
      <c r="W25" s="4"/>
    </row>
    <row r="26" spans="1:23" x14ac:dyDescent="0.25">
      <c r="A26" s="2" t="s">
        <v>3479</v>
      </c>
      <c r="B26" s="4"/>
      <c r="C26" s="4"/>
      <c r="D26" s="4"/>
      <c r="E26" s="4"/>
      <c r="F26" s="4"/>
      <c r="G26" s="4"/>
      <c r="H26" s="4"/>
      <c r="I26" s="4"/>
      <c r="J26" s="4"/>
      <c r="K26" s="4"/>
      <c r="L26" s="4"/>
      <c r="M26" s="4"/>
      <c r="N26" s="4"/>
      <c r="O26" s="4"/>
      <c r="P26" s="4"/>
      <c r="Q26" s="4"/>
      <c r="R26" s="4">
        <v>12</v>
      </c>
      <c r="S26" s="4"/>
      <c r="T26" s="4"/>
      <c r="U26" s="4"/>
      <c r="V26" s="4"/>
      <c r="W26" s="4"/>
    </row>
    <row r="27" spans="1:23" x14ac:dyDescent="0.25">
      <c r="A27" s="2" t="s">
        <v>3481</v>
      </c>
      <c r="B27" s="4"/>
      <c r="C27" s="4"/>
      <c r="D27" s="4"/>
      <c r="E27" s="4"/>
      <c r="F27" s="4"/>
      <c r="G27" s="4"/>
      <c r="H27" s="4"/>
      <c r="I27" s="4"/>
      <c r="J27" s="4"/>
      <c r="K27" s="4"/>
      <c r="L27" s="4"/>
      <c r="M27" s="4"/>
      <c r="N27" s="4"/>
      <c r="O27" s="4"/>
      <c r="P27" s="4"/>
      <c r="Q27" s="4"/>
      <c r="R27" s="4"/>
      <c r="S27" s="4"/>
      <c r="T27" s="4"/>
      <c r="U27" s="4"/>
      <c r="V27" s="4"/>
      <c r="W27" s="4"/>
    </row>
    <row r="28" spans="1:23" x14ac:dyDescent="0.25">
      <c r="A28" s="3" t="s">
        <v>3475</v>
      </c>
      <c r="B28" s="4"/>
      <c r="C28" s="4"/>
      <c r="D28" s="4"/>
      <c r="E28" s="4"/>
      <c r="F28" s="4"/>
      <c r="G28" s="4"/>
      <c r="H28" s="4"/>
      <c r="I28" s="4"/>
      <c r="J28" s="4"/>
      <c r="K28" s="4"/>
      <c r="L28" s="4"/>
      <c r="M28" s="4"/>
      <c r="N28" s="4"/>
      <c r="O28" s="4"/>
      <c r="P28" s="4"/>
      <c r="Q28" s="4"/>
      <c r="R28" s="4"/>
      <c r="S28" s="4"/>
      <c r="T28" s="4"/>
      <c r="U28" s="4"/>
      <c r="V28" s="4"/>
      <c r="W28" s="4"/>
    </row>
    <row r="29" spans="1:23" x14ac:dyDescent="0.25">
      <c r="A29" s="2" t="s">
        <v>3482</v>
      </c>
      <c r="B29" s="4"/>
      <c r="C29" s="4"/>
      <c r="D29" s="4"/>
      <c r="E29" s="4"/>
      <c r="F29" s="4"/>
      <c r="G29" s="4"/>
      <c r="H29" s="4"/>
      <c r="I29" s="4"/>
      <c r="J29" s="4"/>
      <c r="K29" s="4"/>
      <c r="L29" s="4"/>
      <c r="M29" s="4"/>
      <c r="N29" s="4"/>
      <c r="O29" s="4"/>
      <c r="P29" s="4"/>
      <c r="Q29" s="4"/>
      <c r="R29" s="4">
        <v>10</v>
      </c>
      <c r="S29" s="4"/>
      <c r="T29" s="4"/>
      <c r="U29" s="4"/>
      <c r="V29" s="4"/>
      <c r="W29" s="4"/>
    </row>
    <row r="30" spans="1:23" ht="30" x14ac:dyDescent="0.25">
      <c r="A30" s="2" t="s">
        <v>3483</v>
      </c>
      <c r="B30" s="7">
        <v>36000000</v>
      </c>
      <c r="C30" s="4"/>
      <c r="D30" s="4"/>
      <c r="E30" s="4"/>
      <c r="F30" s="4"/>
      <c r="G30" s="4"/>
      <c r="H30" s="4"/>
      <c r="I30" s="4"/>
      <c r="J30" s="4"/>
      <c r="K30" s="4"/>
      <c r="L30" s="4"/>
      <c r="M30" s="4"/>
      <c r="N30" s="4"/>
      <c r="O30" s="4"/>
      <c r="P30" s="4"/>
      <c r="Q30" s="4"/>
      <c r="R30" s="7">
        <v>36000000</v>
      </c>
      <c r="S30" s="4"/>
      <c r="T30" s="4"/>
      <c r="U30" s="4"/>
      <c r="V30" s="4"/>
      <c r="W30" s="4"/>
    </row>
    <row r="31" spans="1:23" ht="30" x14ac:dyDescent="0.25">
      <c r="A31" s="2" t="s">
        <v>3484</v>
      </c>
      <c r="B31" s="4"/>
      <c r="C31" s="4"/>
      <c r="D31" s="4"/>
      <c r="E31" s="4"/>
      <c r="F31" s="4"/>
      <c r="G31" s="4"/>
      <c r="H31" s="4"/>
      <c r="I31" s="4"/>
      <c r="J31" s="4"/>
      <c r="K31" s="4"/>
      <c r="L31" s="4"/>
      <c r="M31" s="4"/>
      <c r="N31" s="4"/>
      <c r="O31" s="4"/>
      <c r="P31" s="4"/>
      <c r="Q31" s="4"/>
      <c r="R31" s="4"/>
      <c r="S31" s="4"/>
      <c r="T31" s="4"/>
      <c r="U31" s="4"/>
      <c r="V31" s="4"/>
      <c r="W31" s="4"/>
    </row>
    <row r="32" spans="1:23" x14ac:dyDescent="0.25">
      <c r="A32" s="3" t="s">
        <v>3475</v>
      </c>
      <c r="B32" s="4"/>
      <c r="C32" s="4"/>
      <c r="D32" s="4"/>
      <c r="E32" s="4"/>
      <c r="F32" s="4"/>
      <c r="G32" s="4"/>
      <c r="H32" s="4"/>
      <c r="I32" s="4"/>
      <c r="J32" s="4"/>
      <c r="K32" s="4"/>
      <c r="L32" s="4"/>
      <c r="M32" s="4"/>
      <c r="N32" s="4"/>
      <c r="O32" s="4"/>
      <c r="P32" s="4"/>
      <c r="Q32" s="4"/>
      <c r="R32" s="4"/>
      <c r="S32" s="4"/>
      <c r="T32" s="4"/>
      <c r="U32" s="4"/>
      <c r="V32" s="4"/>
      <c r="W32" s="4"/>
    </row>
    <row r="33" spans="1:23" x14ac:dyDescent="0.25">
      <c r="A33" s="2" t="s">
        <v>3485</v>
      </c>
      <c r="B33" s="4"/>
      <c r="C33" s="4"/>
      <c r="D33" s="4"/>
      <c r="E33" s="4"/>
      <c r="F33" s="4"/>
      <c r="G33" s="4"/>
      <c r="H33" s="4"/>
      <c r="I33" s="4"/>
      <c r="J33" s="4">
        <v>125</v>
      </c>
      <c r="K33" s="4"/>
      <c r="L33" s="4"/>
      <c r="M33" s="4"/>
      <c r="N33" s="4"/>
      <c r="O33" s="4"/>
      <c r="P33" s="4"/>
      <c r="Q33" s="4"/>
      <c r="R33" s="4"/>
      <c r="S33" s="4"/>
      <c r="T33" s="4">
        <v>125</v>
      </c>
      <c r="U33" s="4"/>
      <c r="V33" s="4"/>
      <c r="W33" s="4"/>
    </row>
    <row r="34" spans="1:23" ht="30" x14ac:dyDescent="0.25">
      <c r="A34" s="2" t="s">
        <v>3486</v>
      </c>
      <c r="B34" s="4"/>
      <c r="C34" s="4"/>
      <c r="D34" s="4"/>
      <c r="E34" s="4"/>
      <c r="F34" s="4"/>
      <c r="G34" s="4"/>
      <c r="H34" s="4"/>
      <c r="I34" s="4"/>
      <c r="J34" s="4"/>
      <c r="K34" s="4"/>
      <c r="L34" s="4"/>
      <c r="M34" s="4"/>
      <c r="N34" s="4"/>
      <c r="O34" s="4"/>
      <c r="P34" s="4"/>
      <c r="Q34" s="4"/>
      <c r="R34" s="7">
        <v>117000000</v>
      </c>
      <c r="S34" s="4"/>
      <c r="T34" s="4"/>
      <c r="U34" s="4"/>
      <c r="V34" s="4"/>
      <c r="W34" s="4"/>
    </row>
    <row r="35" spans="1:23" ht="30" x14ac:dyDescent="0.25">
      <c r="A35" s="2" t="s">
        <v>3487</v>
      </c>
      <c r="B35" s="4"/>
      <c r="C35" s="4"/>
      <c r="D35" s="4"/>
      <c r="E35" s="4"/>
      <c r="F35" s="4"/>
      <c r="G35" s="4"/>
      <c r="H35" s="4"/>
      <c r="I35" s="4"/>
      <c r="J35" s="4"/>
      <c r="K35" s="4"/>
      <c r="L35" s="4"/>
      <c r="M35" s="4"/>
      <c r="N35" s="4"/>
      <c r="O35" s="4"/>
      <c r="P35" s="4"/>
      <c r="Q35" s="4"/>
      <c r="R35" s="7">
        <v>108000000</v>
      </c>
      <c r="S35" s="4"/>
      <c r="T35" s="4"/>
      <c r="U35" s="4"/>
      <c r="V35" s="4"/>
      <c r="W35" s="4"/>
    </row>
    <row r="36" spans="1:23" ht="30" x14ac:dyDescent="0.25">
      <c r="A36" s="2" t="s">
        <v>3488</v>
      </c>
      <c r="B36" s="4"/>
      <c r="C36" s="4"/>
      <c r="D36" s="4"/>
      <c r="E36" s="4"/>
      <c r="F36" s="4"/>
      <c r="G36" s="4"/>
      <c r="H36" s="4"/>
      <c r="I36" s="4"/>
      <c r="J36" s="4"/>
      <c r="K36" s="4"/>
      <c r="L36" s="4"/>
      <c r="M36" s="4"/>
      <c r="N36" s="4"/>
      <c r="O36" s="4"/>
      <c r="P36" s="4"/>
      <c r="Q36" s="4"/>
      <c r="R36" s="4"/>
      <c r="S36" s="4"/>
      <c r="T36" s="4"/>
      <c r="U36" s="4"/>
      <c r="V36" s="4"/>
      <c r="W36" s="4"/>
    </row>
    <row r="37" spans="1:23" x14ac:dyDescent="0.25">
      <c r="A37" s="3" t="s">
        <v>3475</v>
      </c>
      <c r="B37" s="4"/>
      <c r="C37" s="4"/>
      <c r="D37" s="4"/>
      <c r="E37" s="4"/>
      <c r="F37" s="4"/>
      <c r="G37" s="4"/>
      <c r="H37" s="4"/>
      <c r="I37" s="4"/>
      <c r="J37" s="4"/>
      <c r="K37" s="4"/>
      <c r="L37" s="4"/>
      <c r="M37" s="4"/>
      <c r="N37" s="4"/>
      <c r="O37" s="4"/>
      <c r="P37" s="4"/>
      <c r="Q37" s="4"/>
      <c r="R37" s="4"/>
      <c r="S37" s="4"/>
      <c r="T37" s="4"/>
      <c r="U37" s="4"/>
      <c r="V37" s="4"/>
      <c r="W37" s="4"/>
    </row>
    <row r="38" spans="1:23" x14ac:dyDescent="0.25">
      <c r="A38" s="2" t="s">
        <v>3485</v>
      </c>
      <c r="B38" s="4"/>
      <c r="C38" s="4"/>
      <c r="D38" s="4"/>
      <c r="E38" s="4"/>
      <c r="F38" s="4"/>
      <c r="G38" s="4"/>
      <c r="H38" s="4"/>
      <c r="I38" s="4"/>
      <c r="J38" s="4">
        <v>63</v>
      </c>
      <c r="K38" s="4"/>
      <c r="L38" s="4"/>
      <c r="M38" s="4"/>
      <c r="N38" s="4"/>
      <c r="O38" s="4"/>
      <c r="P38" s="4"/>
      <c r="Q38" s="4"/>
      <c r="R38" s="4"/>
      <c r="S38" s="4"/>
      <c r="T38" s="4">
        <v>63</v>
      </c>
      <c r="U38" s="4"/>
      <c r="V38" s="4"/>
      <c r="W38" s="4"/>
    </row>
    <row r="39" spans="1:23" ht="30" x14ac:dyDescent="0.25">
      <c r="A39" s="2" t="s">
        <v>3486</v>
      </c>
      <c r="B39" s="4"/>
      <c r="C39" s="4"/>
      <c r="D39" s="4"/>
      <c r="E39" s="4"/>
      <c r="F39" s="4"/>
      <c r="G39" s="4"/>
      <c r="H39" s="4"/>
      <c r="I39" s="4"/>
      <c r="J39" s="4"/>
      <c r="K39" s="4"/>
      <c r="L39" s="4"/>
      <c r="M39" s="4"/>
      <c r="N39" s="4"/>
      <c r="O39" s="4"/>
      <c r="P39" s="4"/>
      <c r="Q39" s="4"/>
      <c r="R39" s="7">
        <v>60000000</v>
      </c>
      <c r="S39" s="4"/>
      <c r="T39" s="4"/>
      <c r="U39" s="4"/>
      <c r="V39" s="4"/>
      <c r="W39" s="4"/>
    </row>
    <row r="40" spans="1:23" ht="30" x14ac:dyDescent="0.25">
      <c r="A40" s="2" t="s">
        <v>3487</v>
      </c>
      <c r="B40" s="4"/>
      <c r="C40" s="4"/>
      <c r="D40" s="4"/>
      <c r="E40" s="4"/>
      <c r="F40" s="4"/>
      <c r="G40" s="4"/>
      <c r="H40" s="4"/>
      <c r="I40" s="4"/>
      <c r="J40" s="4"/>
      <c r="K40" s="4"/>
      <c r="L40" s="4"/>
      <c r="M40" s="4"/>
      <c r="N40" s="4"/>
      <c r="O40" s="4"/>
      <c r="P40" s="4"/>
      <c r="Q40" s="4"/>
      <c r="R40" s="7">
        <v>56000000</v>
      </c>
      <c r="S40" s="4"/>
      <c r="T40" s="4"/>
      <c r="U40" s="4"/>
      <c r="V40" s="4"/>
      <c r="W40" s="4"/>
    </row>
    <row r="41" spans="1:23" ht="30" x14ac:dyDescent="0.25">
      <c r="A41" s="2" t="s">
        <v>3489</v>
      </c>
      <c r="B41" s="4"/>
      <c r="C41" s="4"/>
      <c r="D41" s="4"/>
      <c r="E41" s="4"/>
      <c r="F41" s="4"/>
      <c r="G41" s="4"/>
      <c r="H41" s="4"/>
      <c r="I41" s="4"/>
      <c r="J41" s="4"/>
      <c r="K41" s="4"/>
      <c r="L41" s="4"/>
      <c r="M41" s="4"/>
      <c r="N41" s="4"/>
      <c r="O41" s="4"/>
      <c r="P41" s="4"/>
      <c r="Q41" s="4"/>
      <c r="R41" s="4"/>
      <c r="S41" s="4"/>
      <c r="T41" s="4"/>
      <c r="U41" s="4"/>
      <c r="V41" s="4"/>
      <c r="W41" s="4"/>
    </row>
    <row r="42" spans="1:23" x14ac:dyDescent="0.25">
      <c r="A42" s="3" t="s">
        <v>3475</v>
      </c>
      <c r="B42" s="4"/>
      <c r="C42" s="4"/>
      <c r="D42" s="4"/>
      <c r="E42" s="4"/>
      <c r="F42" s="4"/>
      <c r="G42" s="4"/>
      <c r="H42" s="4"/>
      <c r="I42" s="4"/>
      <c r="J42" s="4"/>
      <c r="K42" s="4"/>
      <c r="L42" s="4"/>
      <c r="M42" s="4"/>
      <c r="N42" s="4"/>
      <c r="O42" s="4"/>
      <c r="P42" s="4"/>
      <c r="Q42" s="4"/>
      <c r="R42" s="4"/>
      <c r="S42" s="4"/>
      <c r="T42" s="4"/>
      <c r="U42" s="4"/>
      <c r="V42" s="4"/>
      <c r="W42" s="4"/>
    </row>
    <row r="43" spans="1:23" ht="30" x14ac:dyDescent="0.25">
      <c r="A43" s="2" t="s">
        <v>3490</v>
      </c>
      <c r="B43" s="4"/>
      <c r="C43" s="4"/>
      <c r="D43" s="4"/>
      <c r="E43" s="4"/>
      <c r="F43" s="4"/>
      <c r="G43" s="4"/>
      <c r="H43" s="4"/>
      <c r="I43" s="4"/>
      <c r="J43" s="4"/>
      <c r="K43" s="4"/>
      <c r="L43" s="4"/>
      <c r="M43" s="4"/>
      <c r="N43" s="4"/>
      <c r="O43" s="4"/>
      <c r="P43" s="4"/>
      <c r="Q43" s="4"/>
      <c r="R43" s="4">
        <v>8</v>
      </c>
      <c r="S43" s="4"/>
      <c r="T43" s="4"/>
      <c r="U43" s="4"/>
      <c r="V43" s="4"/>
      <c r="W43" s="4"/>
    </row>
    <row r="44" spans="1:23" ht="30" x14ac:dyDescent="0.25">
      <c r="A44" s="2" t="s">
        <v>3491</v>
      </c>
      <c r="B44" s="4"/>
      <c r="C44" s="4"/>
      <c r="D44" s="4"/>
      <c r="E44" s="4"/>
      <c r="F44" s="4"/>
      <c r="G44" s="4"/>
      <c r="H44" s="4"/>
      <c r="I44" s="4"/>
      <c r="J44" s="4"/>
      <c r="K44" s="4"/>
      <c r="L44" s="4"/>
      <c r="M44" s="4"/>
      <c r="N44" s="4"/>
      <c r="O44" s="4"/>
      <c r="P44" s="4"/>
      <c r="Q44" s="4"/>
      <c r="R44" s="4">
        <v>10</v>
      </c>
      <c r="S44" s="4"/>
      <c r="T44" s="4"/>
      <c r="U44" s="4"/>
      <c r="V44" s="4"/>
      <c r="W44" s="4"/>
    </row>
    <row r="45" spans="1:23" ht="30" x14ac:dyDescent="0.25">
      <c r="A45" s="2" t="s">
        <v>3492</v>
      </c>
      <c r="B45" s="7">
        <v>18500000000</v>
      </c>
      <c r="C45" s="4"/>
      <c r="D45" s="4"/>
      <c r="E45" s="4"/>
      <c r="F45" s="4"/>
      <c r="G45" s="4"/>
      <c r="H45" s="4"/>
      <c r="I45" s="4"/>
      <c r="J45" s="4"/>
      <c r="K45" s="4"/>
      <c r="L45" s="4"/>
      <c r="M45" s="4"/>
      <c r="N45" s="4"/>
      <c r="O45" s="4"/>
      <c r="P45" s="4"/>
      <c r="Q45" s="4"/>
      <c r="R45" s="7">
        <v>18500000000</v>
      </c>
      <c r="S45" s="4"/>
      <c r="T45" s="4"/>
      <c r="U45" s="4"/>
      <c r="V45" s="4"/>
      <c r="W45" s="4"/>
    </row>
    <row r="46" spans="1:23" ht="30" x14ac:dyDescent="0.25">
      <c r="A46" s="2" t="s">
        <v>3493</v>
      </c>
      <c r="B46" s="4"/>
      <c r="C46" s="4"/>
      <c r="D46" s="4"/>
      <c r="E46" s="4"/>
      <c r="F46" s="4"/>
      <c r="G46" s="4"/>
      <c r="H46" s="4"/>
      <c r="I46" s="4"/>
      <c r="J46" s="4"/>
      <c r="K46" s="4"/>
      <c r="L46" s="4"/>
      <c r="M46" s="4"/>
      <c r="N46" s="4"/>
      <c r="O46" s="4"/>
      <c r="P46" s="4"/>
      <c r="Q46" s="4"/>
      <c r="R46" s="4">
        <v>3</v>
      </c>
      <c r="S46" s="4"/>
      <c r="T46" s="4"/>
      <c r="U46" s="4"/>
      <c r="V46" s="4"/>
      <c r="W46" s="4"/>
    </row>
    <row r="47" spans="1:23" ht="45" x14ac:dyDescent="0.25">
      <c r="A47" s="2" t="s">
        <v>3494</v>
      </c>
      <c r="B47" s="7">
        <v>224000000</v>
      </c>
      <c r="C47" s="4"/>
      <c r="D47" s="4"/>
      <c r="E47" s="4"/>
      <c r="F47" s="4"/>
      <c r="G47" s="4"/>
      <c r="H47" s="4"/>
      <c r="I47" s="4"/>
      <c r="J47" s="4"/>
      <c r="K47" s="4"/>
      <c r="L47" s="4"/>
      <c r="M47" s="4"/>
      <c r="N47" s="4"/>
      <c r="O47" s="4"/>
      <c r="P47" s="4"/>
      <c r="Q47" s="4"/>
      <c r="R47" s="7">
        <v>224000000</v>
      </c>
      <c r="S47" s="4"/>
      <c r="T47" s="4"/>
      <c r="U47" s="4"/>
      <c r="V47" s="4"/>
      <c r="W47" s="4"/>
    </row>
    <row r="48" spans="1:23" ht="30" x14ac:dyDescent="0.25">
      <c r="A48" s="2" t="s">
        <v>3495</v>
      </c>
      <c r="B48" s="7">
        <v>188000000</v>
      </c>
      <c r="C48" s="4"/>
      <c r="D48" s="4"/>
      <c r="E48" s="4"/>
      <c r="F48" s="4"/>
      <c r="G48" s="4"/>
      <c r="H48" s="4"/>
      <c r="I48" s="4"/>
      <c r="J48" s="7">
        <v>173000000</v>
      </c>
      <c r="K48" s="4"/>
      <c r="L48" s="4"/>
      <c r="M48" s="4"/>
      <c r="N48" s="4"/>
      <c r="O48" s="4"/>
      <c r="P48" s="4"/>
      <c r="Q48" s="4"/>
      <c r="R48" s="7">
        <v>188000000</v>
      </c>
      <c r="S48" s="4"/>
      <c r="T48" s="7">
        <v>173000000</v>
      </c>
      <c r="U48" s="4"/>
      <c r="V48" s="4"/>
      <c r="W48" s="4"/>
    </row>
    <row r="49" spans="1:23" ht="30" x14ac:dyDescent="0.25">
      <c r="A49" s="2" t="s">
        <v>3496</v>
      </c>
      <c r="B49" s="4"/>
      <c r="C49" s="4"/>
      <c r="D49" s="4"/>
      <c r="E49" s="4"/>
      <c r="F49" s="4"/>
      <c r="G49" s="4"/>
      <c r="H49" s="4"/>
      <c r="I49" s="4"/>
      <c r="J49" s="4"/>
      <c r="K49" s="4"/>
      <c r="L49" s="4"/>
      <c r="M49" s="4"/>
      <c r="N49" s="4"/>
      <c r="O49" s="4"/>
      <c r="P49" s="4"/>
      <c r="Q49" s="4"/>
      <c r="R49" s="4"/>
      <c r="S49" s="4"/>
      <c r="T49" s="4"/>
      <c r="U49" s="4"/>
      <c r="V49" s="4"/>
      <c r="W49" s="4"/>
    </row>
    <row r="50" spans="1:23" x14ac:dyDescent="0.25">
      <c r="A50" s="3" t="s">
        <v>3475</v>
      </c>
      <c r="B50" s="4"/>
      <c r="C50" s="4"/>
      <c r="D50" s="4"/>
      <c r="E50" s="4"/>
      <c r="F50" s="4"/>
      <c r="G50" s="4"/>
      <c r="H50" s="4"/>
      <c r="I50" s="4"/>
      <c r="J50" s="4"/>
      <c r="K50" s="4"/>
      <c r="L50" s="4"/>
      <c r="M50" s="4"/>
      <c r="N50" s="4"/>
      <c r="O50" s="4"/>
      <c r="P50" s="4"/>
      <c r="Q50" s="4"/>
      <c r="R50" s="4"/>
      <c r="S50" s="4"/>
      <c r="T50" s="4"/>
      <c r="U50" s="4"/>
      <c r="V50" s="4"/>
      <c r="W50" s="4"/>
    </row>
    <row r="51" spans="1:23" ht="30" x14ac:dyDescent="0.25">
      <c r="A51" s="2" t="s">
        <v>3497</v>
      </c>
      <c r="B51" s="4"/>
      <c r="C51" s="4"/>
      <c r="D51" s="4"/>
      <c r="E51" s="4"/>
      <c r="F51" s="4"/>
      <c r="G51" s="4"/>
      <c r="H51" s="4"/>
      <c r="I51" s="4"/>
      <c r="J51" s="4"/>
      <c r="K51" s="4"/>
      <c r="L51" s="4"/>
      <c r="M51" s="4"/>
      <c r="N51" s="4"/>
      <c r="O51" s="4"/>
      <c r="P51" s="4"/>
      <c r="Q51" s="4"/>
      <c r="R51" s="4">
        <v>150</v>
      </c>
      <c r="S51" s="4"/>
      <c r="T51" s="4"/>
      <c r="U51" s="4"/>
      <c r="V51" s="4"/>
      <c r="W51" s="4"/>
    </row>
    <row r="52" spans="1:23" ht="30" x14ac:dyDescent="0.25">
      <c r="A52" s="2" t="s">
        <v>3498</v>
      </c>
      <c r="B52" s="4"/>
      <c r="C52" s="4"/>
      <c r="D52" s="4"/>
      <c r="E52" s="4"/>
      <c r="F52" s="4"/>
      <c r="G52" s="4"/>
      <c r="H52" s="4"/>
      <c r="I52" s="4"/>
      <c r="J52" s="4"/>
      <c r="K52" s="4"/>
      <c r="L52" s="4"/>
      <c r="M52" s="4"/>
      <c r="N52" s="4"/>
      <c r="O52" s="4"/>
      <c r="P52" s="4"/>
      <c r="Q52" s="4"/>
      <c r="R52" s="4">
        <v>500</v>
      </c>
      <c r="S52" s="4"/>
      <c r="T52" s="4"/>
      <c r="U52" s="4"/>
      <c r="V52" s="4"/>
      <c r="W52" s="4"/>
    </row>
    <row r="53" spans="1:23" ht="45" x14ac:dyDescent="0.25">
      <c r="A53" s="2" t="s">
        <v>3499</v>
      </c>
      <c r="B53" s="7">
        <v>630000000</v>
      </c>
      <c r="C53" s="4"/>
      <c r="D53" s="4"/>
      <c r="E53" s="4"/>
      <c r="F53" s="4"/>
      <c r="G53" s="4"/>
      <c r="H53" s="4"/>
      <c r="I53" s="4"/>
      <c r="J53" s="4"/>
      <c r="K53" s="4"/>
      <c r="L53" s="4"/>
      <c r="M53" s="4"/>
      <c r="N53" s="4"/>
      <c r="O53" s="4"/>
      <c r="P53" s="4"/>
      <c r="Q53" s="4"/>
      <c r="R53" s="7">
        <v>630000000</v>
      </c>
      <c r="S53" s="4"/>
      <c r="T53" s="4"/>
      <c r="U53" s="4"/>
      <c r="V53" s="4"/>
      <c r="W53" s="4"/>
    </row>
    <row r="54" spans="1:23" x14ac:dyDescent="0.25">
      <c r="A54" s="2" t="s">
        <v>3500</v>
      </c>
      <c r="B54" s="7">
        <v>597000000</v>
      </c>
      <c r="C54" s="4"/>
      <c r="D54" s="4"/>
      <c r="E54" s="4"/>
      <c r="F54" s="4"/>
      <c r="G54" s="4"/>
      <c r="H54" s="4"/>
      <c r="I54" s="4"/>
      <c r="J54" s="7">
        <v>377000000</v>
      </c>
      <c r="K54" s="4"/>
      <c r="L54" s="4"/>
      <c r="M54" s="4"/>
      <c r="N54" s="4"/>
      <c r="O54" s="4"/>
      <c r="P54" s="4"/>
      <c r="Q54" s="4"/>
      <c r="R54" s="7">
        <v>597000000</v>
      </c>
      <c r="S54" s="4"/>
      <c r="T54" s="7">
        <v>377000000</v>
      </c>
      <c r="U54" s="4"/>
      <c r="V54" s="4"/>
      <c r="W54" s="4"/>
    </row>
    <row r="55" spans="1:23" ht="45" x14ac:dyDescent="0.25">
      <c r="A55" s="2" t="s">
        <v>3501</v>
      </c>
      <c r="B55" s="4"/>
      <c r="C55" s="4"/>
      <c r="D55" s="4"/>
      <c r="E55" s="4"/>
      <c r="F55" s="4"/>
      <c r="G55" s="4"/>
      <c r="H55" s="4"/>
      <c r="I55" s="4"/>
      <c r="J55" s="4"/>
      <c r="K55" s="4"/>
      <c r="L55" s="4"/>
      <c r="M55" s="4"/>
      <c r="N55" s="4"/>
      <c r="O55" s="4"/>
      <c r="P55" s="4"/>
      <c r="Q55" s="4"/>
      <c r="R55" s="4">
        <v>101</v>
      </c>
      <c r="S55" s="4"/>
      <c r="T55" s="4"/>
      <c r="U55" s="4"/>
      <c r="V55" s="4"/>
      <c r="W55" s="4"/>
    </row>
    <row r="56" spans="1:23" ht="30" x14ac:dyDescent="0.25">
      <c r="A56" s="2" t="s">
        <v>3502</v>
      </c>
      <c r="B56" s="4"/>
      <c r="C56" s="4"/>
      <c r="D56" s="4"/>
      <c r="E56" s="4"/>
      <c r="F56" s="4"/>
      <c r="G56" s="4"/>
      <c r="H56" s="4"/>
      <c r="I56" s="4"/>
      <c r="J56" s="4"/>
      <c r="K56" s="4"/>
      <c r="L56" s="4"/>
      <c r="M56" s="4"/>
      <c r="N56" s="4"/>
      <c r="O56" s="4"/>
      <c r="P56" s="4"/>
      <c r="Q56" s="4"/>
      <c r="R56" s="4"/>
      <c r="S56" s="4"/>
      <c r="T56" s="4"/>
      <c r="U56" s="4"/>
      <c r="V56" s="4"/>
      <c r="W56" s="4"/>
    </row>
    <row r="57" spans="1:23" x14ac:dyDescent="0.25">
      <c r="A57" s="3" t="s">
        <v>3475</v>
      </c>
      <c r="B57" s="4"/>
      <c r="C57" s="4"/>
      <c r="D57" s="4"/>
      <c r="E57" s="4"/>
      <c r="F57" s="4"/>
      <c r="G57" s="4"/>
      <c r="H57" s="4"/>
      <c r="I57" s="4"/>
      <c r="J57" s="4"/>
      <c r="K57" s="4"/>
      <c r="L57" s="4"/>
      <c r="M57" s="4"/>
      <c r="N57" s="4"/>
      <c r="O57" s="4"/>
      <c r="P57" s="4"/>
      <c r="Q57" s="4"/>
      <c r="R57" s="4"/>
      <c r="S57" s="4"/>
      <c r="T57" s="4"/>
      <c r="U57" s="4"/>
      <c r="V57" s="4"/>
      <c r="W57" s="4"/>
    </row>
    <row r="58" spans="1:23" ht="30" x14ac:dyDescent="0.25">
      <c r="A58" s="2" t="s">
        <v>3483</v>
      </c>
      <c r="B58" s="7">
        <v>335000000</v>
      </c>
      <c r="C58" s="4"/>
      <c r="D58" s="4"/>
      <c r="E58" s="4"/>
      <c r="F58" s="4"/>
      <c r="G58" s="4"/>
      <c r="H58" s="4"/>
      <c r="I58" s="4"/>
      <c r="J58" s="4"/>
      <c r="K58" s="4"/>
      <c r="L58" s="4"/>
      <c r="M58" s="4"/>
      <c r="N58" s="4"/>
      <c r="O58" s="4"/>
      <c r="P58" s="4"/>
      <c r="Q58" s="4"/>
      <c r="R58" s="7">
        <v>335000000</v>
      </c>
      <c r="S58" s="4"/>
      <c r="T58" s="4"/>
      <c r="U58" s="4"/>
      <c r="V58" s="4"/>
      <c r="W58" s="4"/>
    </row>
    <row r="59" spans="1:23" ht="30" x14ac:dyDescent="0.25">
      <c r="A59" s="2" t="s">
        <v>3497</v>
      </c>
      <c r="B59" s="4"/>
      <c r="C59" s="4"/>
      <c r="D59" s="4"/>
      <c r="E59" s="4"/>
      <c r="F59" s="4"/>
      <c r="G59" s="4"/>
      <c r="H59" s="4"/>
      <c r="I59" s="4"/>
      <c r="J59" s="4"/>
      <c r="K59" s="4"/>
      <c r="L59" s="4"/>
      <c r="M59" s="4"/>
      <c r="N59" s="4"/>
      <c r="O59" s="4"/>
      <c r="P59" s="4"/>
      <c r="Q59" s="4"/>
      <c r="R59" s="4">
        <v>58</v>
      </c>
      <c r="S59" s="4"/>
      <c r="T59" s="4"/>
      <c r="U59" s="4"/>
      <c r="V59" s="4"/>
      <c r="W59" s="4"/>
    </row>
    <row r="60" spans="1:23" ht="30" x14ac:dyDescent="0.25">
      <c r="A60" s="2" t="s">
        <v>3498</v>
      </c>
      <c r="B60" s="4"/>
      <c r="C60" s="4"/>
      <c r="D60" s="4"/>
      <c r="E60" s="4"/>
      <c r="F60" s="4"/>
      <c r="G60" s="4"/>
      <c r="H60" s="4"/>
      <c r="I60" s="4"/>
      <c r="J60" s="4"/>
      <c r="K60" s="4"/>
      <c r="L60" s="4"/>
      <c r="M60" s="4"/>
      <c r="N60" s="4"/>
      <c r="O60" s="4"/>
      <c r="P60" s="4"/>
      <c r="Q60" s="4"/>
      <c r="R60" s="4">
        <v>230</v>
      </c>
      <c r="S60" s="4"/>
      <c r="T60" s="4"/>
      <c r="U60" s="4"/>
      <c r="V60" s="4"/>
      <c r="W60" s="4"/>
    </row>
    <row r="61" spans="1:23" ht="30" x14ac:dyDescent="0.25">
      <c r="A61" s="2" t="s">
        <v>3503</v>
      </c>
      <c r="B61" s="4">
        <v>3</v>
      </c>
      <c r="C61" s="4"/>
      <c r="D61" s="4"/>
      <c r="E61" s="4"/>
      <c r="F61" s="4"/>
      <c r="G61" s="4"/>
      <c r="H61" s="4"/>
      <c r="I61" s="4"/>
      <c r="J61" s="4"/>
      <c r="K61" s="4"/>
      <c r="L61" s="4"/>
      <c r="M61" s="4"/>
      <c r="N61" s="4"/>
      <c r="O61" s="4"/>
      <c r="P61" s="4"/>
      <c r="Q61" s="4"/>
      <c r="R61" s="4">
        <v>3</v>
      </c>
      <c r="S61" s="4"/>
      <c r="T61" s="4"/>
      <c r="U61" s="4"/>
      <c r="V61" s="4"/>
      <c r="W61" s="4"/>
    </row>
    <row r="62" spans="1:23" ht="45" x14ac:dyDescent="0.25">
      <c r="A62" s="2" t="s">
        <v>3504</v>
      </c>
      <c r="B62" s="4">
        <v>100</v>
      </c>
      <c r="C62" s="4"/>
      <c r="D62" s="4"/>
      <c r="E62" s="4"/>
      <c r="F62" s="4"/>
      <c r="G62" s="4"/>
      <c r="H62" s="4"/>
      <c r="I62" s="4"/>
      <c r="J62" s="4"/>
      <c r="K62" s="4"/>
      <c r="L62" s="4"/>
      <c r="M62" s="4"/>
      <c r="N62" s="4"/>
      <c r="O62" s="4"/>
      <c r="P62" s="4"/>
      <c r="Q62" s="4"/>
      <c r="R62" s="4">
        <v>100</v>
      </c>
      <c r="S62" s="4"/>
      <c r="T62" s="4"/>
      <c r="U62" s="4"/>
      <c r="V62" s="4"/>
      <c r="W62" s="4"/>
    </row>
    <row r="63" spans="1:23" x14ac:dyDescent="0.25">
      <c r="A63" s="2" t="s">
        <v>3505</v>
      </c>
      <c r="B63" s="4"/>
      <c r="C63" s="4"/>
      <c r="D63" s="4"/>
      <c r="E63" s="4"/>
      <c r="F63" s="4"/>
      <c r="G63" s="4"/>
      <c r="H63" s="4"/>
      <c r="I63" s="4"/>
      <c r="J63" s="4"/>
      <c r="K63" s="4"/>
      <c r="L63" s="4"/>
      <c r="M63" s="4"/>
      <c r="N63" s="4"/>
      <c r="O63" s="4"/>
      <c r="P63" s="4"/>
      <c r="Q63" s="4"/>
      <c r="R63" s="4"/>
      <c r="S63" s="4"/>
      <c r="T63" s="4"/>
      <c r="U63" s="4"/>
      <c r="V63" s="4"/>
      <c r="W63" s="4"/>
    </row>
    <row r="64" spans="1:23" ht="30" x14ac:dyDescent="0.25">
      <c r="A64" s="3" t="s">
        <v>3462</v>
      </c>
      <c r="B64" s="4"/>
      <c r="C64" s="4"/>
      <c r="D64" s="4"/>
      <c r="E64" s="4"/>
      <c r="F64" s="4"/>
      <c r="G64" s="4"/>
      <c r="H64" s="4"/>
      <c r="I64" s="4"/>
      <c r="J64" s="4"/>
      <c r="K64" s="4"/>
      <c r="L64" s="4"/>
      <c r="M64" s="4"/>
      <c r="N64" s="4"/>
      <c r="O64" s="4"/>
      <c r="P64" s="4"/>
      <c r="Q64" s="4"/>
      <c r="R64" s="4"/>
      <c r="S64" s="4"/>
      <c r="T64" s="4"/>
      <c r="U64" s="4"/>
      <c r="V64" s="4"/>
      <c r="W64" s="4"/>
    </row>
    <row r="65" spans="1:23" x14ac:dyDescent="0.25">
      <c r="A65" s="2" t="s">
        <v>3506</v>
      </c>
      <c r="B65" s="4"/>
      <c r="C65" s="4"/>
      <c r="D65" s="4"/>
      <c r="E65" s="4"/>
      <c r="F65" s="4"/>
      <c r="G65" s="4"/>
      <c r="H65" s="4"/>
      <c r="I65" s="4"/>
      <c r="J65" s="4"/>
      <c r="K65" s="4"/>
      <c r="L65" s="4"/>
      <c r="M65" s="4"/>
      <c r="N65" s="4"/>
      <c r="O65" s="4"/>
      <c r="P65" s="4"/>
      <c r="Q65" s="4"/>
      <c r="R65" s="5">
        <v>41799</v>
      </c>
      <c r="S65" s="4"/>
      <c r="T65" s="4"/>
      <c r="U65" s="4"/>
      <c r="V65" s="4"/>
      <c r="W65" s="4"/>
    </row>
    <row r="66" spans="1:23" ht="375" x14ac:dyDescent="0.25">
      <c r="A66" s="2" t="s">
        <v>3507</v>
      </c>
      <c r="B66" s="4"/>
      <c r="C66" s="4"/>
      <c r="D66" s="4"/>
      <c r="E66" s="4"/>
      <c r="F66" s="4"/>
      <c r="G66" s="4"/>
      <c r="H66" s="4"/>
      <c r="I66" s="4"/>
      <c r="J66" s="4"/>
      <c r="K66" s="4"/>
      <c r="L66" s="4"/>
      <c r="M66" s="4"/>
      <c r="N66" s="4"/>
      <c r="O66" s="4"/>
      <c r="P66" s="4"/>
      <c r="Q66" s="4"/>
      <c r="R66" s="4" t="s">
        <v>3508</v>
      </c>
      <c r="S66" s="4"/>
      <c r="T66" s="4"/>
      <c r="U66" s="4"/>
      <c r="V66" s="4"/>
      <c r="W66" s="4"/>
    </row>
    <row r="67" spans="1:23" ht="45" x14ac:dyDescent="0.25">
      <c r="A67" s="2" t="s">
        <v>3509</v>
      </c>
      <c r="B67" s="4"/>
      <c r="C67" s="4"/>
      <c r="D67" s="4"/>
      <c r="E67" s="4"/>
      <c r="F67" s="4"/>
      <c r="G67" s="4"/>
      <c r="H67" s="4"/>
      <c r="I67" s="4"/>
      <c r="J67" s="4"/>
      <c r="K67" s="4"/>
      <c r="L67" s="4"/>
      <c r="M67" s="4"/>
      <c r="N67" s="4"/>
      <c r="O67" s="4"/>
      <c r="P67" s="4"/>
      <c r="Q67" s="4"/>
      <c r="R67" s="167">
        <v>0.65</v>
      </c>
      <c r="S67" s="4"/>
      <c r="T67" s="4"/>
      <c r="U67" s="4"/>
      <c r="V67" s="4"/>
      <c r="W67" s="4"/>
    </row>
    <row r="68" spans="1:23" ht="45" x14ac:dyDescent="0.25">
      <c r="A68" s="2" t="s">
        <v>3510</v>
      </c>
      <c r="B68" s="4"/>
      <c r="C68" s="4"/>
      <c r="D68" s="4"/>
      <c r="E68" s="4"/>
      <c r="F68" s="4"/>
      <c r="G68" s="4"/>
      <c r="H68" s="4"/>
      <c r="I68" s="4"/>
      <c r="J68" s="4"/>
      <c r="K68" s="4"/>
      <c r="L68" s="4"/>
      <c r="M68" s="4"/>
      <c r="N68" s="4"/>
      <c r="O68" s="4"/>
      <c r="P68" s="4"/>
      <c r="Q68" s="4"/>
      <c r="R68" s="167">
        <v>0.35</v>
      </c>
      <c r="S68" s="4"/>
      <c r="T68" s="4"/>
      <c r="U68" s="4"/>
      <c r="V68" s="4"/>
      <c r="W68" s="4"/>
    </row>
    <row r="69" spans="1:23" ht="45" x14ac:dyDescent="0.25">
      <c r="A69" s="2" t="s">
        <v>3511</v>
      </c>
      <c r="B69" s="4"/>
      <c r="C69" s="4"/>
      <c r="D69" s="4"/>
      <c r="E69" s="4"/>
      <c r="F69" s="4"/>
      <c r="G69" s="4"/>
      <c r="H69" s="4"/>
      <c r="I69" s="4"/>
      <c r="J69" s="4"/>
      <c r="K69" s="4"/>
      <c r="L69" s="4"/>
      <c r="M69" s="4"/>
      <c r="N69" s="4"/>
      <c r="O69" s="4"/>
      <c r="P69" s="4"/>
      <c r="Q69" s="4"/>
      <c r="R69" s="7">
        <v>1000000000</v>
      </c>
      <c r="S69" s="4"/>
      <c r="T69" s="4"/>
      <c r="U69" s="4"/>
      <c r="V69" s="4"/>
      <c r="W69" s="4"/>
    </row>
    <row r="70" spans="1:23" ht="30" x14ac:dyDescent="0.25">
      <c r="A70" s="2" t="s">
        <v>3512</v>
      </c>
      <c r="B70" s="4"/>
      <c r="C70" s="4"/>
      <c r="D70" s="4"/>
      <c r="E70" s="4"/>
      <c r="F70" s="4"/>
      <c r="G70" s="4"/>
      <c r="H70" s="4"/>
      <c r="I70" s="4"/>
      <c r="J70" s="4"/>
      <c r="K70" s="4"/>
      <c r="L70" s="4"/>
      <c r="M70" s="4"/>
      <c r="N70" s="4"/>
      <c r="O70" s="4"/>
      <c r="P70" s="4"/>
      <c r="Q70" s="4"/>
      <c r="R70" s="7">
        <v>1300</v>
      </c>
      <c r="S70" s="4"/>
      <c r="T70" s="4"/>
      <c r="U70" s="4"/>
      <c r="V70" s="4"/>
      <c r="W70" s="4"/>
    </row>
    <row r="71" spans="1:23" ht="45" x14ac:dyDescent="0.25">
      <c r="A71" s="2" t="s">
        <v>3513</v>
      </c>
      <c r="B71" s="4"/>
      <c r="C71" s="4"/>
      <c r="D71" s="4"/>
      <c r="E71" s="4"/>
      <c r="F71" s="4"/>
      <c r="G71" s="4"/>
      <c r="H71" s="4"/>
      <c r="I71" s="4"/>
      <c r="J71" s="4"/>
      <c r="K71" s="4"/>
      <c r="L71" s="4"/>
      <c r="M71" s="4"/>
      <c r="N71" s="4"/>
      <c r="O71" s="4"/>
      <c r="P71" s="4"/>
      <c r="Q71" s="4"/>
      <c r="R71" s="4">
        <v>2</v>
      </c>
      <c r="S71" s="4"/>
      <c r="T71" s="4"/>
      <c r="U71" s="4"/>
      <c r="V71" s="4"/>
      <c r="W71" s="4"/>
    </row>
    <row r="72" spans="1:23" ht="30" x14ac:dyDescent="0.25">
      <c r="A72" s="2" t="s">
        <v>3514</v>
      </c>
      <c r="B72" s="4"/>
      <c r="C72" s="4"/>
      <c r="D72" s="4"/>
      <c r="E72" s="4"/>
      <c r="F72" s="4"/>
      <c r="G72" s="4"/>
      <c r="H72" s="4"/>
      <c r="I72" s="4"/>
      <c r="J72" s="4"/>
      <c r="K72" s="4"/>
      <c r="L72" s="4"/>
      <c r="M72" s="4"/>
      <c r="N72" s="4"/>
      <c r="O72" s="4"/>
      <c r="P72" s="4"/>
      <c r="Q72" s="4"/>
      <c r="R72" s="4">
        <v>1</v>
      </c>
      <c r="S72" s="4"/>
      <c r="T72" s="4"/>
      <c r="U72" s="4"/>
      <c r="V72" s="4"/>
      <c r="W72" s="4"/>
    </row>
    <row r="73" spans="1:23" ht="30" x14ac:dyDescent="0.25">
      <c r="A73" s="2" t="s">
        <v>3515</v>
      </c>
      <c r="B73" s="4"/>
      <c r="C73" s="4"/>
      <c r="D73" s="4"/>
      <c r="E73" s="4"/>
      <c r="F73" s="4"/>
      <c r="G73" s="4"/>
      <c r="H73" s="4"/>
      <c r="I73" s="4"/>
      <c r="J73" s="4"/>
      <c r="K73" s="4"/>
      <c r="L73" s="4"/>
      <c r="M73" s="4"/>
      <c r="N73" s="4"/>
      <c r="O73" s="4"/>
      <c r="P73" s="4"/>
      <c r="Q73" s="4"/>
      <c r="R73" s="4" t="s">
        <v>3516</v>
      </c>
      <c r="S73" s="4"/>
      <c r="T73" s="4"/>
      <c r="U73" s="4"/>
      <c r="V73" s="4"/>
      <c r="W73" s="4"/>
    </row>
    <row r="74" spans="1:23" ht="30" x14ac:dyDescent="0.25">
      <c r="A74" s="2" t="s">
        <v>3517</v>
      </c>
      <c r="B74" s="4"/>
      <c r="C74" s="4"/>
      <c r="D74" s="4"/>
      <c r="E74" s="4"/>
      <c r="F74" s="4"/>
      <c r="G74" s="4"/>
      <c r="H74" s="4"/>
      <c r="I74" s="4"/>
      <c r="J74" s="4"/>
      <c r="K74" s="4"/>
      <c r="L74" s="4"/>
      <c r="M74" s="4"/>
      <c r="N74" s="4"/>
      <c r="O74" s="4"/>
      <c r="P74" s="4"/>
      <c r="Q74" s="4"/>
      <c r="R74" s="4" t="s">
        <v>3518</v>
      </c>
      <c r="S74" s="4"/>
      <c r="T74" s="4"/>
      <c r="U74" s="4"/>
      <c r="V74" s="4"/>
      <c r="W74" s="4"/>
    </row>
    <row r="75" spans="1:23" ht="30" x14ac:dyDescent="0.25">
      <c r="A75" s="2" t="s">
        <v>2886</v>
      </c>
      <c r="B75" s="4"/>
      <c r="C75" s="4"/>
      <c r="D75" s="4"/>
      <c r="E75" s="4"/>
      <c r="F75" s="4"/>
      <c r="G75" s="4"/>
      <c r="H75" s="4"/>
      <c r="I75" s="4"/>
      <c r="J75" s="4"/>
      <c r="K75" s="4"/>
      <c r="L75" s="4"/>
      <c r="M75" s="4"/>
      <c r="N75" s="4"/>
      <c r="O75" s="4"/>
      <c r="P75" s="4"/>
      <c r="Q75" s="4"/>
      <c r="R75" s="4"/>
      <c r="S75" s="4"/>
      <c r="T75" s="4"/>
      <c r="U75" s="4"/>
      <c r="V75" s="4"/>
      <c r="W75" s="4"/>
    </row>
    <row r="76" spans="1:23" ht="30" x14ac:dyDescent="0.25">
      <c r="A76" s="3" t="s">
        <v>3469</v>
      </c>
      <c r="B76" s="4"/>
      <c r="C76" s="4"/>
      <c r="D76" s="4"/>
      <c r="E76" s="4"/>
      <c r="F76" s="4"/>
      <c r="G76" s="4"/>
      <c r="H76" s="4"/>
      <c r="I76" s="4"/>
      <c r="J76" s="4"/>
      <c r="K76" s="4"/>
      <c r="L76" s="4"/>
      <c r="M76" s="4"/>
      <c r="N76" s="4"/>
      <c r="O76" s="4"/>
      <c r="P76" s="4"/>
      <c r="Q76" s="4"/>
      <c r="R76" s="4"/>
      <c r="S76" s="4"/>
      <c r="T76" s="4"/>
      <c r="U76" s="4"/>
      <c r="V76" s="4"/>
      <c r="W76" s="4"/>
    </row>
    <row r="77" spans="1:23" x14ac:dyDescent="0.25">
      <c r="A77" s="2" t="s">
        <v>1184</v>
      </c>
      <c r="B77" s="4"/>
      <c r="C77" s="4"/>
      <c r="D77" s="4"/>
      <c r="E77" s="4"/>
      <c r="F77" s="4"/>
      <c r="G77" s="4"/>
      <c r="H77" s="4"/>
      <c r="I77" s="4"/>
      <c r="J77" s="4"/>
      <c r="K77" s="4"/>
      <c r="L77" s="4"/>
      <c r="M77" s="4"/>
      <c r="N77" s="4"/>
      <c r="O77" s="4"/>
      <c r="P77" s="4"/>
      <c r="Q77" s="4"/>
      <c r="R77" s="7">
        <v>117000000</v>
      </c>
      <c r="S77" s="4"/>
      <c r="T77" s="7">
        <v>139000000</v>
      </c>
      <c r="U77" s="4"/>
      <c r="V77" s="7">
        <v>154000000</v>
      </c>
      <c r="W77" s="4"/>
    </row>
    <row r="78" spans="1:23" x14ac:dyDescent="0.25">
      <c r="A78" s="2" t="s">
        <v>3519</v>
      </c>
      <c r="B78" s="4"/>
      <c r="C78" s="4"/>
      <c r="D78" s="4"/>
      <c r="E78" s="4"/>
      <c r="F78" s="4"/>
      <c r="G78" s="4"/>
      <c r="H78" s="4"/>
      <c r="I78" s="4"/>
      <c r="J78" s="4"/>
      <c r="K78" s="4"/>
      <c r="L78" s="4"/>
      <c r="M78" s="4"/>
      <c r="N78" s="4"/>
      <c r="O78" s="4"/>
      <c r="P78" s="4"/>
      <c r="Q78" s="4"/>
      <c r="R78" s="7">
        <v>237000000</v>
      </c>
      <c r="S78" s="4"/>
      <c r="T78" s="4"/>
      <c r="U78" s="4"/>
      <c r="V78" s="4"/>
      <c r="W78" s="4"/>
    </row>
    <row r="79" spans="1:23" ht="17.25" x14ac:dyDescent="0.25">
      <c r="A79" s="2" t="s">
        <v>3520</v>
      </c>
      <c r="B79" s="4"/>
      <c r="C79" s="4"/>
      <c r="D79" s="4"/>
      <c r="E79" s="4"/>
      <c r="F79" s="4"/>
      <c r="G79" s="4"/>
      <c r="H79" s="4"/>
      <c r="I79" s="4"/>
      <c r="J79" s="4"/>
      <c r="K79" s="4"/>
      <c r="L79" s="4"/>
      <c r="M79" s="4"/>
      <c r="N79" s="4"/>
      <c r="O79" s="4"/>
      <c r="P79" s="4"/>
      <c r="Q79" s="4"/>
      <c r="R79" s="7">
        <v>9000000</v>
      </c>
      <c r="S79" s="10" t="s">
        <v>84</v>
      </c>
      <c r="T79" s="7">
        <v>12000000</v>
      </c>
      <c r="U79" s="10" t="s">
        <v>84</v>
      </c>
      <c r="V79" s="7">
        <v>10000000</v>
      </c>
      <c r="W79" s="10" t="s">
        <v>84</v>
      </c>
    </row>
    <row r="80" spans="1:23" x14ac:dyDescent="0.25">
      <c r="A80" s="2" t="s">
        <v>1187</v>
      </c>
      <c r="B80" s="4"/>
      <c r="C80" s="4"/>
      <c r="D80" s="4"/>
      <c r="E80" s="4"/>
      <c r="F80" s="4"/>
      <c r="G80" s="4"/>
      <c r="H80" s="4"/>
      <c r="I80" s="4"/>
      <c r="J80" s="4"/>
      <c r="K80" s="4"/>
      <c r="L80" s="4"/>
      <c r="M80" s="4"/>
      <c r="N80" s="4"/>
      <c r="O80" s="4"/>
      <c r="P80" s="4"/>
      <c r="Q80" s="4"/>
      <c r="R80" s="7">
        <v>263000000</v>
      </c>
      <c r="S80" s="4"/>
      <c r="T80" s="7">
        <v>49000000</v>
      </c>
      <c r="U80" s="4"/>
      <c r="V80" s="7">
        <v>73000000</v>
      </c>
      <c r="W80" s="4"/>
    </row>
    <row r="81" spans="1:23" ht="30" x14ac:dyDescent="0.25">
      <c r="A81" s="2" t="s">
        <v>3470</v>
      </c>
      <c r="B81" s="4"/>
      <c r="C81" s="4"/>
      <c r="D81" s="4"/>
      <c r="E81" s="4"/>
      <c r="F81" s="4"/>
      <c r="G81" s="4"/>
      <c r="H81" s="4"/>
      <c r="I81" s="4"/>
      <c r="J81" s="4"/>
      <c r="K81" s="4"/>
      <c r="L81" s="4"/>
      <c r="M81" s="4"/>
      <c r="N81" s="4"/>
      <c r="O81" s="4"/>
      <c r="P81" s="4"/>
      <c r="Q81" s="4"/>
      <c r="R81" s="7">
        <v>154000000</v>
      </c>
      <c r="S81" s="4"/>
      <c r="T81" s="7">
        <v>32000000</v>
      </c>
      <c r="U81" s="4"/>
      <c r="V81" s="7">
        <v>46000000</v>
      </c>
      <c r="W81" s="4"/>
    </row>
    <row r="82" spans="1:23" ht="45" x14ac:dyDescent="0.25">
      <c r="A82" s="2" t="s">
        <v>3521</v>
      </c>
      <c r="B82" s="7">
        <v>544000000</v>
      </c>
      <c r="C82" s="4"/>
      <c r="D82" s="4"/>
      <c r="E82" s="4"/>
      <c r="F82" s="4"/>
      <c r="G82" s="4"/>
      <c r="H82" s="4"/>
      <c r="I82" s="4"/>
      <c r="J82" s="4"/>
      <c r="K82" s="4"/>
      <c r="L82" s="4"/>
      <c r="M82" s="4"/>
      <c r="N82" s="4"/>
      <c r="O82" s="4"/>
      <c r="P82" s="4"/>
      <c r="Q82" s="4"/>
      <c r="R82" s="7">
        <v>544000000</v>
      </c>
      <c r="S82" s="4"/>
      <c r="T82" s="4"/>
      <c r="U82" s="4"/>
      <c r="V82" s="4"/>
      <c r="W82" s="4"/>
    </row>
    <row r="83" spans="1:23" ht="30" x14ac:dyDescent="0.25">
      <c r="A83" s="2" t="s">
        <v>3522</v>
      </c>
      <c r="B83" s="7">
        <v>82000000</v>
      </c>
      <c r="C83" s="4"/>
      <c r="D83" s="4"/>
      <c r="E83" s="4"/>
      <c r="F83" s="4"/>
      <c r="G83" s="4"/>
      <c r="H83" s="4"/>
      <c r="I83" s="4"/>
      <c r="J83" s="4"/>
      <c r="K83" s="4"/>
      <c r="L83" s="4"/>
      <c r="M83" s="4"/>
      <c r="N83" s="4"/>
      <c r="O83" s="4"/>
      <c r="P83" s="4"/>
      <c r="Q83" s="4"/>
      <c r="R83" s="7">
        <v>82000000</v>
      </c>
      <c r="S83" s="4"/>
      <c r="T83" s="4"/>
      <c r="U83" s="4"/>
      <c r="V83" s="4"/>
      <c r="W83" s="4"/>
    </row>
    <row r="84" spans="1:23" x14ac:dyDescent="0.25">
      <c r="A84" s="2" t="s">
        <v>3523</v>
      </c>
      <c r="B84" s="4"/>
      <c r="C84" s="4"/>
      <c r="D84" s="4"/>
      <c r="E84" s="4"/>
      <c r="F84" s="4"/>
      <c r="G84" s="4"/>
      <c r="H84" s="4"/>
      <c r="I84" s="4"/>
      <c r="J84" s="4"/>
      <c r="K84" s="4"/>
      <c r="L84" s="4"/>
      <c r="M84" s="4"/>
      <c r="N84" s="4"/>
      <c r="O84" s="4"/>
      <c r="P84" s="4"/>
      <c r="Q84" s="4"/>
      <c r="R84" s="4"/>
      <c r="S84" s="4"/>
      <c r="T84" s="4"/>
      <c r="U84" s="4"/>
      <c r="V84" s="4"/>
      <c r="W84" s="4"/>
    </row>
    <row r="85" spans="1:23" ht="30" x14ac:dyDescent="0.25">
      <c r="A85" s="3" t="s">
        <v>3462</v>
      </c>
      <c r="B85" s="4"/>
      <c r="C85" s="4"/>
      <c r="D85" s="4"/>
      <c r="E85" s="4"/>
      <c r="F85" s="4"/>
      <c r="G85" s="4"/>
      <c r="H85" s="4"/>
      <c r="I85" s="4"/>
      <c r="J85" s="4"/>
      <c r="K85" s="4"/>
      <c r="L85" s="4"/>
      <c r="M85" s="4"/>
      <c r="N85" s="4"/>
      <c r="O85" s="4"/>
      <c r="P85" s="4"/>
      <c r="Q85" s="4"/>
      <c r="R85" s="4"/>
      <c r="S85" s="4"/>
      <c r="T85" s="4"/>
      <c r="U85" s="4"/>
      <c r="V85" s="4"/>
      <c r="W85" s="4"/>
    </row>
    <row r="86" spans="1:23" ht="45" x14ac:dyDescent="0.25">
      <c r="A86" s="2" t="s">
        <v>3463</v>
      </c>
      <c r="B86" s="4"/>
      <c r="C86" s="4"/>
      <c r="D86" s="4"/>
      <c r="E86" s="4"/>
      <c r="F86" s="4"/>
      <c r="G86" s="4"/>
      <c r="H86" s="4"/>
      <c r="I86" s="4"/>
      <c r="J86" s="4"/>
      <c r="K86" s="4"/>
      <c r="L86" s="4"/>
      <c r="M86" s="4"/>
      <c r="N86" s="4"/>
      <c r="O86" s="4"/>
      <c r="P86" s="4"/>
      <c r="Q86" s="4"/>
      <c r="R86" s="7">
        <v>50000000</v>
      </c>
      <c r="S86" s="4"/>
      <c r="T86" s="4"/>
      <c r="U86" s="4"/>
      <c r="V86" s="4"/>
      <c r="W86" s="4"/>
    </row>
    <row r="87" spans="1:23" ht="30" x14ac:dyDescent="0.25">
      <c r="A87" s="2" t="s">
        <v>3524</v>
      </c>
      <c r="B87" s="4"/>
      <c r="C87" s="4"/>
      <c r="D87" s="4"/>
      <c r="E87" s="4"/>
      <c r="F87" s="4"/>
      <c r="G87" s="4"/>
      <c r="H87" s="4"/>
      <c r="I87" s="4"/>
      <c r="J87" s="4"/>
      <c r="K87" s="4"/>
      <c r="L87" s="4"/>
      <c r="M87" s="4"/>
      <c r="N87" s="4"/>
      <c r="O87" s="4"/>
      <c r="P87" s="4"/>
      <c r="Q87" s="4"/>
      <c r="R87" s="7">
        <v>60000000</v>
      </c>
      <c r="S87" s="4"/>
      <c r="T87" s="4"/>
      <c r="U87" s="4"/>
      <c r="V87" s="4"/>
      <c r="W87" s="4"/>
    </row>
    <row r="88" spans="1:23" ht="30" x14ac:dyDescent="0.25">
      <c r="A88" s="2" t="s">
        <v>3525</v>
      </c>
      <c r="B88" s="4"/>
      <c r="C88" s="4"/>
      <c r="D88" s="4"/>
      <c r="E88" s="4"/>
      <c r="F88" s="4"/>
      <c r="G88" s="4"/>
      <c r="H88" s="4"/>
      <c r="I88" s="4"/>
      <c r="J88" s="4"/>
      <c r="K88" s="4"/>
      <c r="L88" s="4"/>
      <c r="M88" s="4"/>
      <c r="N88" s="4"/>
      <c r="O88" s="4"/>
      <c r="P88" s="4"/>
      <c r="Q88" s="4"/>
      <c r="R88" s="4"/>
      <c r="S88" s="4"/>
      <c r="T88" s="4"/>
      <c r="U88" s="4"/>
      <c r="V88" s="4"/>
      <c r="W88" s="4"/>
    </row>
    <row r="89" spans="1:23" ht="30" x14ac:dyDescent="0.25">
      <c r="A89" s="3" t="s">
        <v>3462</v>
      </c>
      <c r="B89" s="4"/>
      <c r="C89" s="4"/>
      <c r="D89" s="4"/>
      <c r="E89" s="4"/>
      <c r="F89" s="4"/>
      <c r="G89" s="4"/>
      <c r="H89" s="4"/>
      <c r="I89" s="4"/>
      <c r="J89" s="4"/>
      <c r="K89" s="4"/>
      <c r="L89" s="4"/>
      <c r="M89" s="4"/>
      <c r="N89" s="4"/>
      <c r="O89" s="4"/>
      <c r="P89" s="4"/>
      <c r="Q89" s="4"/>
      <c r="R89" s="4"/>
      <c r="S89" s="4"/>
      <c r="T89" s="4"/>
      <c r="U89" s="4"/>
      <c r="V89" s="4"/>
      <c r="W89" s="4"/>
    </row>
    <row r="90" spans="1:23" x14ac:dyDescent="0.25">
      <c r="A90" s="2" t="s">
        <v>3526</v>
      </c>
      <c r="B90" s="4"/>
      <c r="C90" s="4"/>
      <c r="D90" s="4"/>
      <c r="E90" s="4"/>
      <c r="F90" s="4"/>
      <c r="G90" s="4"/>
      <c r="H90" s="4"/>
      <c r="I90" s="4"/>
      <c r="J90" s="4"/>
      <c r="K90" s="4"/>
      <c r="L90" s="4"/>
      <c r="M90" s="4"/>
      <c r="N90" s="4"/>
      <c r="O90" s="4"/>
      <c r="P90" s="4"/>
      <c r="Q90" s="4"/>
      <c r="R90" s="4">
        <v>306</v>
      </c>
      <c r="S90" s="4"/>
      <c r="T90" s="4"/>
      <c r="U90" s="4"/>
      <c r="V90" s="4"/>
      <c r="W90" s="4"/>
    </row>
    <row r="91" spans="1:23" x14ac:dyDescent="0.25">
      <c r="A91" s="2" t="s">
        <v>3464</v>
      </c>
      <c r="B91" s="4"/>
      <c r="C91" s="4"/>
      <c r="D91" s="4"/>
      <c r="E91" s="4"/>
      <c r="F91" s="4"/>
      <c r="G91" s="4"/>
      <c r="H91" s="4"/>
      <c r="I91" s="4"/>
      <c r="J91" s="4"/>
      <c r="K91" s="4"/>
      <c r="L91" s="4"/>
      <c r="M91" s="4"/>
      <c r="N91" s="4"/>
      <c r="O91" s="4"/>
      <c r="P91" s="4"/>
      <c r="Q91" s="4"/>
      <c r="R91" s="7">
        <v>27000000</v>
      </c>
      <c r="S91" s="4"/>
      <c r="T91" s="4"/>
      <c r="U91" s="4"/>
      <c r="V91" s="4"/>
      <c r="W91" s="4"/>
    </row>
    <row r="92" spans="1:23" ht="45" x14ac:dyDescent="0.25">
      <c r="A92" s="2" t="s">
        <v>3527</v>
      </c>
      <c r="B92" s="4"/>
      <c r="C92" s="4"/>
      <c r="D92" s="4"/>
      <c r="E92" s="4"/>
      <c r="F92" s="4"/>
      <c r="G92" s="4"/>
      <c r="H92" s="4"/>
      <c r="I92" s="4"/>
      <c r="J92" s="4"/>
      <c r="K92" s="4"/>
      <c r="L92" s="4"/>
      <c r="M92" s="4"/>
      <c r="N92" s="4"/>
      <c r="O92" s="4"/>
      <c r="P92" s="4"/>
      <c r="Q92" s="4"/>
      <c r="R92" s="4"/>
      <c r="S92" s="4"/>
      <c r="T92" s="4"/>
      <c r="U92" s="4"/>
      <c r="V92" s="4"/>
      <c r="W92" s="4"/>
    </row>
    <row r="93" spans="1:23" ht="30" x14ac:dyDescent="0.25">
      <c r="A93" s="3" t="s">
        <v>3462</v>
      </c>
      <c r="B93" s="4"/>
      <c r="C93" s="4"/>
      <c r="D93" s="4"/>
      <c r="E93" s="4"/>
      <c r="F93" s="4"/>
      <c r="G93" s="4"/>
      <c r="H93" s="4"/>
      <c r="I93" s="4"/>
      <c r="J93" s="4"/>
      <c r="K93" s="4"/>
      <c r="L93" s="4"/>
      <c r="M93" s="4"/>
      <c r="N93" s="4"/>
      <c r="O93" s="4"/>
      <c r="P93" s="4"/>
      <c r="Q93" s="4"/>
      <c r="R93" s="4"/>
      <c r="S93" s="4"/>
      <c r="T93" s="4"/>
      <c r="U93" s="4"/>
      <c r="V93" s="4"/>
      <c r="W93" s="4"/>
    </row>
    <row r="94" spans="1:23" ht="30" x14ac:dyDescent="0.25">
      <c r="A94" s="2" t="s">
        <v>3528</v>
      </c>
      <c r="B94" s="4"/>
      <c r="C94" s="4"/>
      <c r="D94" s="4"/>
      <c r="E94" s="4"/>
      <c r="F94" s="4"/>
      <c r="G94" s="4"/>
      <c r="H94" s="4"/>
      <c r="I94" s="4"/>
      <c r="J94" s="4"/>
      <c r="K94" s="4"/>
      <c r="L94" s="4"/>
      <c r="M94" s="4"/>
      <c r="N94" s="4"/>
      <c r="O94" s="4"/>
      <c r="P94" s="4"/>
      <c r="Q94" s="4"/>
      <c r="R94" s="7">
        <v>30000000</v>
      </c>
      <c r="S94" s="4"/>
      <c r="T94" s="4"/>
      <c r="U94" s="4"/>
      <c r="V94" s="4"/>
      <c r="W94" s="4"/>
    </row>
    <row r="95" spans="1:23" ht="45" x14ac:dyDescent="0.25">
      <c r="A95" s="2" t="s">
        <v>3529</v>
      </c>
      <c r="B95" s="4"/>
      <c r="C95" s="4"/>
      <c r="D95" s="4"/>
      <c r="E95" s="4"/>
      <c r="F95" s="4"/>
      <c r="G95" s="4"/>
      <c r="H95" s="4"/>
      <c r="I95" s="4"/>
      <c r="J95" s="4"/>
      <c r="K95" s="4"/>
      <c r="L95" s="4"/>
      <c r="M95" s="4"/>
      <c r="N95" s="4"/>
      <c r="O95" s="4"/>
      <c r="P95" s="4"/>
      <c r="Q95" s="4"/>
      <c r="R95" s="4"/>
      <c r="S95" s="4"/>
      <c r="T95" s="4"/>
      <c r="U95" s="4"/>
      <c r="V95" s="4"/>
      <c r="W95" s="4"/>
    </row>
    <row r="96" spans="1:23" ht="30" x14ac:dyDescent="0.25">
      <c r="A96" s="3" t="s">
        <v>3462</v>
      </c>
      <c r="B96" s="4"/>
      <c r="C96" s="4"/>
      <c r="D96" s="4"/>
      <c r="E96" s="4"/>
      <c r="F96" s="4"/>
      <c r="G96" s="4"/>
      <c r="H96" s="4"/>
      <c r="I96" s="4"/>
      <c r="J96" s="4"/>
      <c r="K96" s="4"/>
      <c r="L96" s="4"/>
      <c r="M96" s="4"/>
      <c r="N96" s="4"/>
      <c r="O96" s="4"/>
      <c r="P96" s="4"/>
      <c r="Q96" s="4"/>
      <c r="R96" s="4"/>
      <c r="S96" s="4"/>
      <c r="T96" s="4"/>
      <c r="U96" s="4"/>
      <c r="V96" s="4"/>
      <c r="W96" s="4"/>
    </row>
    <row r="97" spans="1:23" ht="30" x14ac:dyDescent="0.25">
      <c r="A97" s="2" t="s">
        <v>3528</v>
      </c>
      <c r="B97" s="4"/>
      <c r="C97" s="4"/>
      <c r="D97" s="4"/>
      <c r="E97" s="4"/>
      <c r="F97" s="4"/>
      <c r="G97" s="4"/>
      <c r="H97" s="4"/>
      <c r="I97" s="4"/>
      <c r="J97" s="4"/>
      <c r="K97" s="4"/>
      <c r="L97" s="4"/>
      <c r="M97" s="4"/>
      <c r="N97" s="4"/>
      <c r="O97" s="4"/>
      <c r="P97" s="4"/>
      <c r="Q97" s="4"/>
      <c r="R97" s="7">
        <v>40000000</v>
      </c>
      <c r="S97" s="4"/>
      <c r="T97" s="4"/>
      <c r="U97" s="4"/>
      <c r="V97" s="4"/>
      <c r="W97" s="4"/>
    </row>
    <row r="98" spans="1:23" ht="30" x14ac:dyDescent="0.25">
      <c r="A98" s="2" t="s">
        <v>3524</v>
      </c>
      <c r="B98" s="4"/>
      <c r="C98" s="4"/>
      <c r="D98" s="4"/>
      <c r="E98" s="4"/>
      <c r="F98" s="4"/>
      <c r="G98" s="4"/>
      <c r="H98" s="4"/>
      <c r="I98" s="4"/>
      <c r="J98" s="4"/>
      <c r="K98" s="4"/>
      <c r="L98" s="4"/>
      <c r="M98" s="4"/>
      <c r="N98" s="4"/>
      <c r="O98" s="4"/>
      <c r="P98" s="4"/>
      <c r="Q98" s="4"/>
      <c r="R98" s="7">
        <v>70000000</v>
      </c>
      <c r="S98" s="4"/>
      <c r="T98" s="4"/>
      <c r="U98" s="4"/>
      <c r="V98" s="4"/>
      <c r="W98" s="4"/>
    </row>
    <row r="99" spans="1:23" ht="45" x14ac:dyDescent="0.25">
      <c r="A99" s="2" t="s">
        <v>3530</v>
      </c>
      <c r="B99" s="4"/>
      <c r="C99" s="4"/>
      <c r="D99" s="4"/>
      <c r="E99" s="4"/>
      <c r="F99" s="4"/>
      <c r="G99" s="4"/>
      <c r="H99" s="4"/>
      <c r="I99" s="4"/>
      <c r="J99" s="4"/>
      <c r="K99" s="4"/>
      <c r="L99" s="4"/>
      <c r="M99" s="4"/>
      <c r="N99" s="4"/>
      <c r="O99" s="4"/>
      <c r="P99" s="4"/>
      <c r="Q99" s="4"/>
      <c r="R99" s="4"/>
      <c r="S99" s="4"/>
      <c r="T99" s="4"/>
      <c r="U99" s="4"/>
      <c r="V99" s="4"/>
      <c r="W99" s="4"/>
    </row>
    <row r="100" spans="1:23" ht="30" x14ac:dyDescent="0.25">
      <c r="A100" s="3" t="s">
        <v>3462</v>
      </c>
      <c r="B100" s="4"/>
      <c r="C100" s="4"/>
      <c r="D100" s="4"/>
      <c r="E100" s="4"/>
      <c r="F100" s="4"/>
      <c r="G100" s="4"/>
      <c r="H100" s="4"/>
      <c r="I100" s="4"/>
      <c r="J100" s="4"/>
      <c r="K100" s="4"/>
      <c r="L100" s="4"/>
      <c r="M100" s="4"/>
      <c r="N100" s="4"/>
      <c r="O100" s="4"/>
      <c r="P100" s="4"/>
      <c r="Q100" s="4"/>
      <c r="R100" s="4"/>
      <c r="S100" s="4"/>
      <c r="T100" s="4"/>
      <c r="U100" s="4"/>
      <c r="V100" s="4"/>
      <c r="W100" s="4"/>
    </row>
    <row r="101" spans="1:23" x14ac:dyDescent="0.25">
      <c r="A101" s="2" t="s">
        <v>3531</v>
      </c>
      <c r="B101" s="4"/>
      <c r="C101" s="4"/>
      <c r="D101" s="4"/>
      <c r="E101" s="4"/>
      <c r="F101" s="4"/>
      <c r="G101" s="4"/>
      <c r="H101" s="4"/>
      <c r="I101" s="4"/>
      <c r="J101" s="4"/>
      <c r="K101" s="4"/>
      <c r="L101" s="4"/>
      <c r="M101" s="4"/>
      <c r="N101" s="4"/>
      <c r="O101" s="4"/>
      <c r="P101" s="4"/>
      <c r="Q101" s="4"/>
      <c r="R101" s="7">
        <v>36000000</v>
      </c>
      <c r="S101" s="4"/>
      <c r="T101" s="4"/>
      <c r="U101" s="4"/>
      <c r="V101" s="4"/>
      <c r="W101" s="4"/>
    </row>
    <row r="102" spans="1:23" x14ac:dyDescent="0.25">
      <c r="A102" s="2" t="s">
        <v>3464</v>
      </c>
      <c r="B102" s="4"/>
      <c r="C102" s="4"/>
      <c r="D102" s="4"/>
      <c r="E102" s="4"/>
      <c r="F102" s="4"/>
      <c r="G102" s="4"/>
      <c r="H102" s="4"/>
      <c r="I102" s="4"/>
      <c r="J102" s="4"/>
      <c r="K102" s="4"/>
      <c r="L102" s="4"/>
      <c r="M102" s="4"/>
      <c r="N102" s="4"/>
      <c r="O102" s="4"/>
      <c r="P102" s="4"/>
      <c r="Q102" s="4"/>
      <c r="R102" s="7">
        <v>8000000</v>
      </c>
      <c r="S102" s="4"/>
      <c r="T102" s="4"/>
      <c r="U102" s="4"/>
      <c r="V102" s="4"/>
      <c r="W102" s="4"/>
    </row>
    <row r="103" spans="1:23" ht="45" x14ac:dyDescent="0.25">
      <c r="A103" s="2" t="s">
        <v>3532</v>
      </c>
      <c r="B103" s="4"/>
      <c r="C103" s="4"/>
      <c r="D103" s="4"/>
      <c r="E103" s="4"/>
      <c r="F103" s="4"/>
      <c r="G103" s="4"/>
      <c r="H103" s="4"/>
      <c r="I103" s="4"/>
      <c r="J103" s="4"/>
      <c r="K103" s="4"/>
      <c r="L103" s="4"/>
      <c r="M103" s="4"/>
      <c r="N103" s="4"/>
      <c r="O103" s="4"/>
      <c r="P103" s="4"/>
      <c r="Q103" s="4"/>
      <c r="R103" s="4"/>
      <c r="S103" s="4"/>
      <c r="T103" s="4"/>
      <c r="U103" s="4"/>
      <c r="V103" s="4"/>
      <c r="W103" s="4"/>
    </row>
    <row r="104" spans="1:23" ht="30" x14ac:dyDescent="0.25">
      <c r="A104" s="3" t="s">
        <v>3462</v>
      </c>
      <c r="B104" s="4"/>
      <c r="C104" s="4"/>
      <c r="D104" s="4"/>
      <c r="E104" s="4"/>
      <c r="F104" s="4"/>
      <c r="G104" s="4"/>
      <c r="H104" s="4"/>
      <c r="I104" s="4"/>
      <c r="J104" s="4"/>
      <c r="K104" s="4"/>
      <c r="L104" s="4"/>
      <c r="M104" s="4"/>
      <c r="N104" s="4"/>
      <c r="O104" s="4"/>
      <c r="P104" s="4"/>
      <c r="Q104" s="4"/>
      <c r="R104" s="4"/>
      <c r="S104" s="4"/>
      <c r="T104" s="4"/>
      <c r="U104" s="4"/>
      <c r="V104" s="4"/>
      <c r="W104" s="4"/>
    </row>
    <row r="105" spans="1:23" x14ac:dyDescent="0.25">
      <c r="A105" s="2" t="s">
        <v>3464</v>
      </c>
      <c r="B105" s="4"/>
      <c r="C105" s="4"/>
      <c r="D105" s="4"/>
      <c r="E105" s="4"/>
      <c r="F105" s="4"/>
      <c r="G105" s="4"/>
      <c r="H105" s="4"/>
      <c r="I105" s="4"/>
      <c r="J105" s="4"/>
      <c r="K105" s="4"/>
      <c r="L105" s="4"/>
      <c r="M105" s="4"/>
      <c r="N105" s="4"/>
      <c r="O105" s="4"/>
      <c r="P105" s="4"/>
      <c r="Q105" s="4"/>
      <c r="R105" s="7">
        <v>19000000</v>
      </c>
      <c r="S105" s="4"/>
      <c r="T105" s="4"/>
      <c r="U105" s="4"/>
      <c r="V105" s="4"/>
      <c r="W105" s="4"/>
    </row>
    <row r="106" spans="1:23" x14ac:dyDescent="0.25">
      <c r="A106" s="2" t="s">
        <v>26</v>
      </c>
      <c r="B106" s="4"/>
      <c r="C106" s="4"/>
      <c r="D106" s="4"/>
      <c r="E106" s="4"/>
      <c r="F106" s="4"/>
      <c r="G106" s="4"/>
      <c r="H106" s="4"/>
      <c r="I106" s="4"/>
      <c r="J106" s="4"/>
      <c r="K106" s="4"/>
      <c r="L106" s="4"/>
      <c r="M106" s="4"/>
      <c r="N106" s="4"/>
      <c r="O106" s="4"/>
      <c r="P106" s="4"/>
      <c r="Q106" s="4"/>
      <c r="R106" s="4"/>
      <c r="S106" s="4"/>
      <c r="T106" s="4"/>
      <c r="U106" s="4"/>
      <c r="V106" s="4"/>
      <c r="W106" s="4"/>
    </row>
    <row r="107" spans="1:23" ht="30" x14ac:dyDescent="0.25">
      <c r="A107" s="3" t="s">
        <v>3462</v>
      </c>
      <c r="B107" s="4"/>
      <c r="C107" s="4"/>
      <c r="D107" s="4"/>
      <c r="E107" s="4"/>
      <c r="F107" s="4"/>
      <c r="G107" s="4"/>
      <c r="H107" s="4"/>
      <c r="I107" s="4"/>
      <c r="J107" s="4"/>
      <c r="K107" s="4"/>
      <c r="L107" s="4"/>
      <c r="M107" s="4"/>
      <c r="N107" s="4"/>
      <c r="O107" s="4"/>
      <c r="P107" s="4"/>
      <c r="Q107" s="4"/>
      <c r="R107" s="4"/>
      <c r="S107" s="4"/>
      <c r="T107" s="4"/>
      <c r="U107" s="4"/>
      <c r="V107" s="4"/>
      <c r="W107" s="4"/>
    </row>
    <row r="108" spans="1:23" ht="45" x14ac:dyDescent="0.25">
      <c r="A108" s="2" t="s">
        <v>3463</v>
      </c>
      <c r="B108" s="4"/>
      <c r="C108" s="4"/>
      <c r="D108" s="4"/>
      <c r="E108" s="4"/>
      <c r="F108" s="4"/>
      <c r="G108" s="4"/>
      <c r="H108" s="4"/>
      <c r="I108" s="4"/>
      <c r="J108" s="4"/>
      <c r="K108" s="4"/>
      <c r="L108" s="4"/>
      <c r="M108" s="4"/>
      <c r="N108" s="4"/>
      <c r="O108" s="4"/>
      <c r="P108" s="4"/>
      <c r="Q108" s="4"/>
      <c r="R108" s="7">
        <v>-26000000</v>
      </c>
      <c r="S108" s="4"/>
      <c r="T108" s="7">
        <v>-296000000</v>
      </c>
      <c r="U108" s="4"/>
      <c r="V108" s="7">
        <v>152000000</v>
      </c>
      <c r="W108" s="4"/>
    </row>
    <row r="109" spans="1:23" ht="30" x14ac:dyDescent="0.25">
      <c r="A109" s="3" t="s">
        <v>3465</v>
      </c>
      <c r="B109" s="4"/>
      <c r="C109" s="4"/>
      <c r="D109" s="4"/>
      <c r="E109" s="4"/>
      <c r="F109" s="4"/>
      <c r="G109" s="4"/>
      <c r="H109" s="4"/>
      <c r="I109" s="4"/>
      <c r="J109" s="4"/>
      <c r="K109" s="4"/>
      <c r="L109" s="4"/>
      <c r="M109" s="4"/>
      <c r="N109" s="4"/>
      <c r="O109" s="4"/>
      <c r="P109" s="4"/>
      <c r="Q109" s="4"/>
      <c r="R109" s="4"/>
      <c r="S109" s="4"/>
      <c r="T109" s="4"/>
      <c r="U109" s="4"/>
      <c r="V109" s="4"/>
      <c r="W109" s="4"/>
    </row>
    <row r="110" spans="1:23" x14ac:dyDescent="0.25">
      <c r="A110" s="2" t="s">
        <v>3466</v>
      </c>
      <c r="B110" s="4"/>
      <c r="C110" s="4"/>
      <c r="D110" s="4"/>
      <c r="E110" s="4"/>
      <c r="F110" s="4"/>
      <c r="G110" s="4"/>
      <c r="H110" s="4"/>
      <c r="I110" s="4"/>
      <c r="J110" s="4"/>
      <c r="K110" s="4"/>
      <c r="L110" s="4"/>
      <c r="M110" s="4"/>
      <c r="N110" s="4"/>
      <c r="O110" s="4"/>
      <c r="P110" s="4"/>
      <c r="Q110" s="4"/>
      <c r="R110" s="4">
        <v>633</v>
      </c>
      <c r="S110" s="4"/>
      <c r="T110" s="4"/>
      <c r="U110" s="4"/>
      <c r="V110" s="4"/>
      <c r="W110" s="4"/>
    </row>
    <row r="111" spans="1:23" ht="45" x14ac:dyDescent="0.25">
      <c r="A111" s="2" t="s">
        <v>3467</v>
      </c>
      <c r="B111" s="4"/>
      <c r="C111" s="4"/>
      <c r="D111" s="4"/>
      <c r="E111" s="4"/>
      <c r="F111" s="4"/>
      <c r="G111" s="4"/>
      <c r="H111" s="4"/>
      <c r="I111" s="4"/>
      <c r="J111" s="4"/>
      <c r="K111" s="4"/>
      <c r="L111" s="4"/>
      <c r="M111" s="4"/>
      <c r="N111" s="4"/>
      <c r="O111" s="4"/>
      <c r="P111" s="4"/>
      <c r="Q111" s="4"/>
      <c r="R111" s="7">
        <v>900000000</v>
      </c>
      <c r="S111" s="4"/>
      <c r="T111" s="4"/>
      <c r="U111" s="4"/>
      <c r="V111" s="4"/>
      <c r="W111" s="4"/>
    </row>
    <row r="112" spans="1:23" ht="30" x14ac:dyDescent="0.25">
      <c r="A112" s="2" t="s">
        <v>3468</v>
      </c>
      <c r="B112" s="4">
        <v>11</v>
      </c>
      <c r="C112" s="4"/>
      <c r="D112" s="4"/>
      <c r="E112" s="4"/>
      <c r="F112" s="4"/>
      <c r="G112" s="4"/>
      <c r="H112" s="4"/>
      <c r="I112" s="4"/>
      <c r="J112" s="4"/>
      <c r="K112" s="4"/>
      <c r="L112" s="4"/>
      <c r="M112" s="4"/>
      <c r="N112" s="4"/>
      <c r="O112" s="4"/>
      <c r="P112" s="4"/>
      <c r="Q112" s="4"/>
      <c r="R112" s="4">
        <v>11</v>
      </c>
      <c r="S112" s="4"/>
      <c r="T112" s="4"/>
      <c r="U112" s="4"/>
      <c r="V112" s="4"/>
      <c r="W112" s="4"/>
    </row>
    <row r="113" spans="1:23" ht="30" x14ac:dyDescent="0.25">
      <c r="A113" s="3" t="s">
        <v>3469</v>
      </c>
      <c r="B113" s="4"/>
      <c r="C113" s="4"/>
      <c r="D113" s="4"/>
      <c r="E113" s="4"/>
      <c r="F113" s="4"/>
      <c r="G113" s="4"/>
      <c r="H113" s="4"/>
      <c r="I113" s="4"/>
      <c r="J113" s="4"/>
      <c r="K113" s="4"/>
      <c r="L113" s="4"/>
      <c r="M113" s="4"/>
      <c r="N113" s="4"/>
      <c r="O113" s="4"/>
      <c r="P113" s="4"/>
      <c r="Q113" s="4"/>
      <c r="R113" s="4"/>
      <c r="S113" s="4"/>
      <c r="T113" s="4"/>
      <c r="U113" s="4"/>
      <c r="V113" s="4"/>
      <c r="W113" s="4"/>
    </row>
    <row r="114" spans="1:23" ht="30" x14ac:dyDescent="0.25">
      <c r="A114" s="2" t="s">
        <v>3470</v>
      </c>
      <c r="B114" s="4"/>
      <c r="C114" s="4"/>
      <c r="D114" s="4"/>
      <c r="E114" s="4"/>
      <c r="F114" s="4"/>
      <c r="G114" s="4"/>
      <c r="H114" s="4"/>
      <c r="I114" s="4"/>
      <c r="J114" s="4"/>
      <c r="K114" s="4"/>
      <c r="L114" s="4"/>
      <c r="M114" s="4"/>
      <c r="N114" s="4"/>
      <c r="O114" s="4"/>
      <c r="P114" s="4"/>
      <c r="Q114" s="4"/>
      <c r="R114" s="7">
        <v>223000000</v>
      </c>
      <c r="S114" s="4"/>
      <c r="T114" s="7">
        <v>32000000</v>
      </c>
      <c r="U114" s="4"/>
      <c r="V114" s="7">
        <v>46000000</v>
      </c>
      <c r="W114" s="4"/>
    </row>
    <row r="115" spans="1:23" ht="30" x14ac:dyDescent="0.25">
      <c r="A115" s="3" t="s">
        <v>3471</v>
      </c>
      <c r="B115" s="4"/>
      <c r="C115" s="4"/>
      <c r="D115" s="4"/>
      <c r="E115" s="4"/>
      <c r="F115" s="4"/>
      <c r="G115" s="4"/>
      <c r="H115" s="4"/>
      <c r="I115" s="4"/>
      <c r="J115" s="4"/>
      <c r="K115" s="4"/>
      <c r="L115" s="4"/>
      <c r="M115" s="4"/>
      <c r="N115" s="4"/>
      <c r="O115" s="4"/>
      <c r="P115" s="4"/>
      <c r="Q115" s="4"/>
      <c r="R115" s="4"/>
      <c r="S115" s="4"/>
      <c r="T115" s="4"/>
      <c r="U115" s="4"/>
      <c r="V115" s="4"/>
      <c r="W115" s="4"/>
    </row>
    <row r="116" spans="1:23" x14ac:dyDescent="0.25">
      <c r="A116" s="2" t="s">
        <v>51</v>
      </c>
      <c r="B116" s="4"/>
      <c r="C116" s="4"/>
      <c r="D116" s="4"/>
      <c r="E116" s="4"/>
      <c r="F116" s="4"/>
      <c r="G116" s="4"/>
      <c r="H116" s="4"/>
      <c r="I116" s="4"/>
      <c r="J116" s="4"/>
      <c r="K116" s="4"/>
      <c r="L116" s="4"/>
      <c r="M116" s="4"/>
      <c r="N116" s="4"/>
      <c r="O116" s="4"/>
      <c r="P116" s="4"/>
      <c r="Q116" s="4"/>
      <c r="R116" s="4">
        <v>0</v>
      </c>
      <c r="S116" s="4"/>
      <c r="T116" s="7">
        <v>-697000000</v>
      </c>
      <c r="U116" s="4"/>
      <c r="V116" s="4">
        <v>0</v>
      </c>
      <c r="W116" s="4"/>
    </row>
    <row r="117" spans="1:23" ht="30" x14ac:dyDescent="0.25">
      <c r="A117" s="2" t="s">
        <v>3472</v>
      </c>
      <c r="B117" s="4"/>
      <c r="C117" s="4"/>
      <c r="D117" s="4"/>
      <c r="E117" s="4"/>
      <c r="F117" s="4"/>
      <c r="G117" s="4"/>
      <c r="H117" s="4"/>
      <c r="I117" s="4"/>
      <c r="J117" s="4"/>
      <c r="K117" s="4"/>
      <c r="L117" s="4"/>
      <c r="M117" s="4"/>
      <c r="N117" s="4"/>
      <c r="O117" s="4"/>
      <c r="P117" s="4"/>
      <c r="Q117" s="4"/>
      <c r="R117" s="4"/>
      <c r="S117" s="4"/>
      <c r="T117" s="7">
        <v>413000000</v>
      </c>
      <c r="U117" s="4"/>
      <c r="V117" s="4"/>
      <c r="W117" s="4"/>
    </row>
    <row r="118" spans="1:23" x14ac:dyDescent="0.25">
      <c r="A118" s="2" t="s">
        <v>3473</v>
      </c>
      <c r="B118" s="4"/>
      <c r="C118" s="4"/>
      <c r="D118" s="4"/>
      <c r="E118" s="4"/>
      <c r="F118" s="4"/>
      <c r="G118" s="4"/>
      <c r="H118" s="4"/>
      <c r="I118" s="4"/>
      <c r="J118" s="4"/>
      <c r="K118" s="4"/>
      <c r="L118" s="4"/>
      <c r="M118" s="4"/>
      <c r="N118" s="4"/>
      <c r="O118" s="4"/>
      <c r="P118" s="4"/>
      <c r="Q118" s="4"/>
      <c r="R118" s="4"/>
      <c r="S118" s="4"/>
      <c r="T118" s="7">
        <v>271000000</v>
      </c>
      <c r="U118" s="4"/>
      <c r="V118" s="4"/>
      <c r="W118" s="4"/>
    </row>
    <row r="119" spans="1:23" ht="45" x14ac:dyDescent="0.25">
      <c r="A119" s="2" t="s">
        <v>3533</v>
      </c>
      <c r="B119" s="4"/>
      <c r="C119" s="4"/>
      <c r="D119" s="4"/>
      <c r="E119" s="4"/>
      <c r="F119" s="4"/>
      <c r="G119" s="4"/>
      <c r="H119" s="4"/>
      <c r="I119" s="4"/>
      <c r="J119" s="4"/>
      <c r="K119" s="4"/>
      <c r="L119" s="4"/>
      <c r="M119" s="4"/>
      <c r="N119" s="4"/>
      <c r="O119" s="4"/>
      <c r="P119" s="4"/>
      <c r="Q119" s="4"/>
      <c r="R119" s="4"/>
      <c r="S119" s="4"/>
      <c r="T119" s="4"/>
      <c r="U119" s="4"/>
      <c r="V119" s="4"/>
      <c r="W119" s="4"/>
    </row>
    <row r="120" spans="1:23" x14ac:dyDescent="0.25">
      <c r="A120" s="3" t="s">
        <v>3475</v>
      </c>
      <c r="B120" s="4"/>
      <c r="C120" s="4"/>
      <c r="D120" s="4"/>
      <c r="E120" s="4"/>
      <c r="F120" s="4"/>
      <c r="G120" s="4"/>
      <c r="H120" s="4"/>
      <c r="I120" s="4"/>
      <c r="J120" s="4"/>
      <c r="K120" s="4"/>
      <c r="L120" s="4"/>
      <c r="M120" s="4"/>
      <c r="N120" s="4"/>
      <c r="O120" s="4"/>
      <c r="P120" s="4"/>
      <c r="Q120" s="4"/>
      <c r="R120" s="4"/>
      <c r="S120" s="4"/>
      <c r="T120" s="4"/>
      <c r="U120" s="4"/>
      <c r="V120" s="4"/>
      <c r="W120" s="4"/>
    </row>
    <row r="121" spans="1:23" x14ac:dyDescent="0.25">
      <c r="A121" s="2" t="s">
        <v>3485</v>
      </c>
      <c r="B121" s="4"/>
      <c r="C121" s="4"/>
      <c r="D121" s="4"/>
      <c r="E121" s="4"/>
      <c r="F121" s="4"/>
      <c r="G121" s="4"/>
      <c r="H121" s="4"/>
      <c r="I121" s="4"/>
      <c r="J121" s="4">
        <v>125</v>
      </c>
      <c r="K121" s="4"/>
      <c r="L121" s="4"/>
      <c r="M121" s="4"/>
      <c r="N121" s="4"/>
      <c r="O121" s="4"/>
      <c r="P121" s="4"/>
      <c r="Q121" s="4"/>
      <c r="R121" s="4"/>
      <c r="S121" s="4"/>
      <c r="T121" s="4">
        <v>125</v>
      </c>
      <c r="U121" s="4"/>
      <c r="V121" s="4"/>
      <c r="W121" s="4"/>
    </row>
    <row r="122" spans="1:23" ht="30" x14ac:dyDescent="0.25">
      <c r="A122" s="2" t="s">
        <v>3486</v>
      </c>
      <c r="B122" s="4"/>
      <c r="C122" s="4"/>
      <c r="D122" s="4"/>
      <c r="E122" s="4"/>
      <c r="F122" s="4"/>
      <c r="G122" s="4"/>
      <c r="H122" s="4"/>
      <c r="I122" s="4"/>
      <c r="J122" s="4"/>
      <c r="K122" s="4"/>
      <c r="L122" s="4"/>
      <c r="M122" s="4"/>
      <c r="N122" s="4"/>
      <c r="O122" s="4"/>
      <c r="P122" s="4"/>
      <c r="Q122" s="4"/>
      <c r="R122" s="7">
        <v>117000000</v>
      </c>
      <c r="S122" s="4"/>
      <c r="T122" s="4"/>
      <c r="U122" s="4"/>
      <c r="V122" s="4"/>
      <c r="W122" s="4"/>
    </row>
    <row r="123" spans="1:23" ht="30" x14ac:dyDescent="0.25">
      <c r="A123" s="2" t="s">
        <v>3487</v>
      </c>
      <c r="B123" s="4"/>
      <c r="C123" s="4"/>
      <c r="D123" s="4"/>
      <c r="E123" s="4"/>
      <c r="F123" s="4"/>
      <c r="G123" s="4"/>
      <c r="H123" s="4"/>
      <c r="I123" s="4"/>
      <c r="J123" s="4"/>
      <c r="K123" s="4"/>
      <c r="L123" s="4"/>
      <c r="M123" s="4"/>
      <c r="N123" s="4"/>
      <c r="O123" s="4"/>
      <c r="P123" s="4"/>
      <c r="Q123" s="4"/>
      <c r="R123" s="7">
        <v>108000000</v>
      </c>
      <c r="S123" s="4"/>
      <c r="T123" s="4"/>
      <c r="U123" s="4"/>
      <c r="V123" s="4"/>
      <c r="W123" s="4"/>
    </row>
    <row r="124" spans="1:23" ht="45" x14ac:dyDescent="0.25">
      <c r="A124" s="2" t="s">
        <v>3534</v>
      </c>
      <c r="B124" s="4"/>
      <c r="C124" s="4"/>
      <c r="D124" s="4"/>
      <c r="E124" s="4"/>
      <c r="F124" s="4"/>
      <c r="G124" s="4"/>
      <c r="H124" s="4"/>
      <c r="I124" s="4"/>
      <c r="J124" s="4"/>
      <c r="K124" s="4"/>
      <c r="L124" s="4"/>
      <c r="M124" s="4"/>
      <c r="N124" s="4"/>
      <c r="O124" s="4"/>
      <c r="P124" s="4"/>
      <c r="Q124" s="4"/>
      <c r="R124" s="4"/>
      <c r="S124" s="4"/>
      <c r="T124" s="4"/>
      <c r="U124" s="4"/>
      <c r="V124" s="4"/>
      <c r="W124" s="4"/>
    </row>
    <row r="125" spans="1:23" x14ac:dyDescent="0.25">
      <c r="A125" s="3" t="s">
        <v>3475</v>
      </c>
      <c r="B125" s="4"/>
      <c r="C125" s="4"/>
      <c r="D125" s="4"/>
      <c r="E125" s="4"/>
      <c r="F125" s="4"/>
      <c r="G125" s="4"/>
      <c r="H125" s="4"/>
      <c r="I125" s="4"/>
      <c r="J125" s="4"/>
      <c r="K125" s="4"/>
      <c r="L125" s="4"/>
      <c r="M125" s="4"/>
      <c r="N125" s="4"/>
      <c r="O125" s="4"/>
      <c r="P125" s="4"/>
      <c r="Q125" s="4"/>
      <c r="R125" s="4"/>
      <c r="S125" s="4"/>
      <c r="T125" s="4"/>
      <c r="U125" s="4"/>
      <c r="V125" s="4"/>
      <c r="W125" s="4"/>
    </row>
    <row r="126" spans="1:23" x14ac:dyDescent="0.25">
      <c r="A126" s="2" t="s">
        <v>3485</v>
      </c>
      <c r="B126" s="4"/>
      <c r="C126" s="4"/>
      <c r="D126" s="4"/>
      <c r="E126" s="4"/>
      <c r="F126" s="4"/>
      <c r="G126" s="4"/>
      <c r="H126" s="4"/>
      <c r="I126" s="4"/>
      <c r="J126" s="4">
        <v>63</v>
      </c>
      <c r="K126" s="4"/>
      <c r="L126" s="4"/>
      <c r="M126" s="4"/>
      <c r="N126" s="4"/>
      <c r="O126" s="4"/>
      <c r="P126" s="4"/>
      <c r="Q126" s="4"/>
      <c r="R126" s="4"/>
      <c r="S126" s="4"/>
      <c r="T126" s="4">
        <v>63</v>
      </c>
      <c r="U126" s="4"/>
      <c r="V126" s="4"/>
      <c r="W126" s="4"/>
    </row>
    <row r="127" spans="1:23" ht="30" x14ac:dyDescent="0.25">
      <c r="A127" s="2" t="s">
        <v>3486</v>
      </c>
      <c r="B127" s="4"/>
      <c r="C127" s="4"/>
      <c r="D127" s="4"/>
      <c r="E127" s="4"/>
      <c r="F127" s="4"/>
      <c r="G127" s="4"/>
      <c r="H127" s="4"/>
      <c r="I127" s="4"/>
      <c r="J127" s="4"/>
      <c r="K127" s="4"/>
      <c r="L127" s="4"/>
      <c r="M127" s="4"/>
      <c r="N127" s="4"/>
      <c r="O127" s="4"/>
      <c r="P127" s="4"/>
      <c r="Q127" s="4"/>
      <c r="R127" s="7">
        <v>60000000</v>
      </c>
      <c r="S127" s="4"/>
      <c r="T127" s="4"/>
      <c r="U127" s="4"/>
      <c r="V127" s="4"/>
      <c r="W127" s="4"/>
    </row>
    <row r="128" spans="1:23" ht="30" x14ac:dyDescent="0.25">
      <c r="A128" s="2" t="s">
        <v>3487</v>
      </c>
      <c r="B128" s="4"/>
      <c r="C128" s="4"/>
      <c r="D128" s="4"/>
      <c r="E128" s="4"/>
      <c r="F128" s="4"/>
      <c r="G128" s="4"/>
      <c r="H128" s="4"/>
      <c r="I128" s="4"/>
      <c r="J128" s="4"/>
      <c r="K128" s="4"/>
      <c r="L128" s="4"/>
      <c r="M128" s="4"/>
      <c r="N128" s="4"/>
      <c r="O128" s="4"/>
      <c r="P128" s="4"/>
      <c r="Q128" s="4"/>
      <c r="R128" s="7">
        <v>56000000</v>
      </c>
      <c r="S128" s="4"/>
      <c r="T128" s="4"/>
      <c r="U128" s="4"/>
      <c r="V128" s="4"/>
      <c r="W128" s="4"/>
    </row>
    <row r="129" spans="1:23" ht="45" x14ac:dyDescent="0.25">
      <c r="A129" s="2" t="s">
        <v>3535</v>
      </c>
      <c r="B129" s="4"/>
      <c r="C129" s="4"/>
      <c r="D129" s="4"/>
      <c r="E129" s="4"/>
      <c r="F129" s="4"/>
      <c r="G129" s="4"/>
      <c r="H129" s="4"/>
      <c r="I129" s="4"/>
      <c r="J129" s="4"/>
      <c r="K129" s="4"/>
      <c r="L129" s="4"/>
      <c r="M129" s="4"/>
      <c r="N129" s="4"/>
      <c r="O129" s="4"/>
      <c r="P129" s="4"/>
      <c r="Q129" s="4"/>
      <c r="R129" s="4"/>
      <c r="S129" s="4"/>
      <c r="T129" s="4"/>
      <c r="U129" s="4"/>
      <c r="V129" s="4"/>
      <c r="W129" s="4"/>
    </row>
    <row r="130" spans="1:23" x14ac:dyDescent="0.25">
      <c r="A130" s="3" t="s">
        <v>3475</v>
      </c>
      <c r="B130" s="4"/>
      <c r="C130" s="4"/>
      <c r="D130" s="4"/>
      <c r="E130" s="4"/>
      <c r="F130" s="4"/>
      <c r="G130" s="4"/>
      <c r="H130" s="4"/>
      <c r="I130" s="4"/>
      <c r="J130" s="4"/>
      <c r="K130" s="4"/>
      <c r="L130" s="4"/>
      <c r="M130" s="4"/>
      <c r="N130" s="4"/>
      <c r="O130" s="4"/>
      <c r="P130" s="4"/>
      <c r="Q130" s="4"/>
      <c r="R130" s="4"/>
      <c r="S130" s="4"/>
      <c r="T130" s="4"/>
      <c r="U130" s="4"/>
      <c r="V130" s="4"/>
      <c r="W130" s="4"/>
    </row>
    <row r="131" spans="1:23" ht="30" x14ac:dyDescent="0.25">
      <c r="A131" s="2" t="s">
        <v>3490</v>
      </c>
      <c r="B131" s="4"/>
      <c r="C131" s="4"/>
      <c r="D131" s="4"/>
      <c r="E131" s="4"/>
      <c r="F131" s="4"/>
      <c r="G131" s="4"/>
      <c r="H131" s="4"/>
      <c r="I131" s="4"/>
      <c r="J131" s="4"/>
      <c r="K131" s="4"/>
      <c r="L131" s="4"/>
      <c r="M131" s="4"/>
      <c r="N131" s="4"/>
      <c r="O131" s="4"/>
      <c r="P131" s="4"/>
      <c r="Q131" s="4"/>
      <c r="R131" s="4">
        <v>8</v>
      </c>
      <c r="S131" s="4"/>
      <c r="T131" s="4"/>
      <c r="U131" s="4"/>
      <c r="V131" s="4"/>
      <c r="W131" s="4"/>
    </row>
    <row r="132" spans="1:23" ht="30" x14ac:dyDescent="0.25">
      <c r="A132" s="2" t="s">
        <v>3491</v>
      </c>
      <c r="B132" s="4"/>
      <c r="C132" s="4"/>
      <c r="D132" s="4"/>
      <c r="E132" s="4"/>
      <c r="F132" s="4"/>
      <c r="G132" s="4"/>
      <c r="H132" s="4"/>
      <c r="I132" s="4"/>
      <c r="J132" s="4"/>
      <c r="K132" s="4"/>
      <c r="L132" s="4"/>
      <c r="M132" s="4"/>
      <c r="N132" s="4"/>
      <c r="O132" s="4"/>
      <c r="P132" s="4"/>
      <c r="Q132" s="4"/>
      <c r="R132" s="4">
        <v>10</v>
      </c>
      <c r="S132" s="4"/>
      <c r="T132" s="4"/>
      <c r="U132" s="4"/>
      <c r="V132" s="4"/>
      <c r="W132" s="4"/>
    </row>
    <row r="133" spans="1:23" ht="30" x14ac:dyDescent="0.25">
      <c r="A133" s="2" t="s">
        <v>3492</v>
      </c>
      <c r="B133" s="7">
        <v>18500000000</v>
      </c>
      <c r="C133" s="4"/>
      <c r="D133" s="4"/>
      <c r="E133" s="4"/>
      <c r="F133" s="4"/>
      <c r="G133" s="4"/>
      <c r="H133" s="4"/>
      <c r="I133" s="4"/>
      <c r="J133" s="4"/>
      <c r="K133" s="4"/>
      <c r="L133" s="4"/>
      <c r="M133" s="4"/>
      <c r="N133" s="4"/>
      <c r="O133" s="4"/>
      <c r="P133" s="4"/>
      <c r="Q133" s="4"/>
      <c r="R133" s="7">
        <v>18500000000</v>
      </c>
      <c r="S133" s="4"/>
      <c r="T133" s="4"/>
      <c r="U133" s="4"/>
      <c r="V133" s="4"/>
      <c r="W133" s="4"/>
    </row>
    <row r="134" spans="1:23" ht="30" x14ac:dyDescent="0.25">
      <c r="A134" s="2" t="s">
        <v>3493</v>
      </c>
      <c r="B134" s="4"/>
      <c r="C134" s="4"/>
      <c r="D134" s="4"/>
      <c r="E134" s="4"/>
      <c r="F134" s="4"/>
      <c r="G134" s="4"/>
      <c r="H134" s="4"/>
      <c r="I134" s="4"/>
      <c r="J134" s="4"/>
      <c r="K134" s="4"/>
      <c r="L134" s="4"/>
      <c r="M134" s="4"/>
      <c r="N134" s="4"/>
      <c r="O134" s="4"/>
      <c r="P134" s="4"/>
      <c r="Q134" s="4"/>
      <c r="R134" s="4">
        <v>3</v>
      </c>
      <c r="S134" s="4"/>
      <c r="T134" s="4"/>
      <c r="U134" s="4"/>
      <c r="V134" s="4"/>
      <c r="W134" s="4"/>
    </row>
    <row r="135" spans="1:23" ht="45" x14ac:dyDescent="0.25">
      <c r="A135" s="2" t="s">
        <v>3494</v>
      </c>
      <c r="B135" s="7">
        <v>224000000</v>
      </c>
      <c r="C135" s="4"/>
      <c r="D135" s="4"/>
      <c r="E135" s="4"/>
      <c r="F135" s="4"/>
      <c r="G135" s="4"/>
      <c r="H135" s="4"/>
      <c r="I135" s="4"/>
      <c r="J135" s="4"/>
      <c r="K135" s="4"/>
      <c r="L135" s="4"/>
      <c r="M135" s="4"/>
      <c r="N135" s="4"/>
      <c r="O135" s="4"/>
      <c r="P135" s="4"/>
      <c r="Q135" s="4"/>
      <c r="R135" s="7">
        <v>224000000</v>
      </c>
      <c r="S135" s="4"/>
      <c r="T135" s="4"/>
      <c r="U135" s="4"/>
      <c r="V135" s="4"/>
      <c r="W135" s="4"/>
    </row>
    <row r="136" spans="1:23" ht="30" x14ac:dyDescent="0.25">
      <c r="A136" s="2" t="s">
        <v>3495</v>
      </c>
      <c r="B136" s="7">
        <v>188000000</v>
      </c>
      <c r="C136" s="4"/>
      <c r="D136" s="4"/>
      <c r="E136" s="4"/>
      <c r="F136" s="4"/>
      <c r="G136" s="4"/>
      <c r="H136" s="4"/>
      <c r="I136" s="4"/>
      <c r="J136" s="7">
        <v>173000000</v>
      </c>
      <c r="K136" s="4"/>
      <c r="L136" s="4"/>
      <c r="M136" s="4"/>
      <c r="N136" s="4"/>
      <c r="O136" s="4"/>
      <c r="P136" s="4"/>
      <c r="Q136" s="4"/>
      <c r="R136" s="7">
        <v>188000000</v>
      </c>
      <c r="S136" s="4"/>
      <c r="T136" s="7">
        <v>173000000</v>
      </c>
      <c r="U136" s="4"/>
      <c r="V136" s="4"/>
      <c r="W136" s="4"/>
    </row>
    <row r="137" spans="1:23" ht="30" x14ac:dyDescent="0.25">
      <c r="A137" s="2" t="s">
        <v>3536</v>
      </c>
      <c r="B137" s="4"/>
      <c r="C137" s="4"/>
      <c r="D137" s="4"/>
      <c r="E137" s="4"/>
      <c r="F137" s="4"/>
      <c r="G137" s="4"/>
      <c r="H137" s="4"/>
      <c r="I137" s="4"/>
      <c r="J137" s="4"/>
      <c r="K137" s="4"/>
      <c r="L137" s="4"/>
      <c r="M137" s="4"/>
      <c r="N137" s="4"/>
      <c r="O137" s="4"/>
      <c r="P137" s="4"/>
      <c r="Q137" s="4"/>
      <c r="R137" s="4"/>
      <c r="S137" s="4"/>
      <c r="T137" s="4"/>
      <c r="U137" s="4"/>
      <c r="V137" s="4"/>
      <c r="W137" s="4"/>
    </row>
    <row r="138" spans="1:23" ht="30" x14ac:dyDescent="0.25">
      <c r="A138" s="3" t="s">
        <v>3462</v>
      </c>
      <c r="B138" s="4"/>
      <c r="C138" s="4"/>
      <c r="D138" s="4"/>
      <c r="E138" s="4"/>
      <c r="F138" s="4"/>
      <c r="G138" s="4"/>
      <c r="H138" s="4"/>
      <c r="I138" s="4"/>
      <c r="J138" s="4"/>
      <c r="K138" s="4"/>
      <c r="L138" s="4"/>
      <c r="M138" s="4"/>
      <c r="N138" s="4"/>
      <c r="O138" s="4"/>
      <c r="P138" s="4"/>
      <c r="Q138" s="4"/>
      <c r="R138" s="4"/>
      <c r="S138" s="4"/>
      <c r="T138" s="4"/>
      <c r="U138" s="4"/>
      <c r="V138" s="4"/>
      <c r="W138" s="4"/>
    </row>
    <row r="139" spans="1:23" x14ac:dyDescent="0.25">
      <c r="A139" s="2" t="s">
        <v>3506</v>
      </c>
      <c r="B139" s="4"/>
      <c r="C139" s="4"/>
      <c r="D139" s="4"/>
      <c r="E139" s="4"/>
      <c r="F139" s="4"/>
      <c r="G139" s="4"/>
      <c r="H139" s="4"/>
      <c r="I139" s="4"/>
      <c r="J139" s="4"/>
      <c r="K139" s="4"/>
      <c r="L139" s="4"/>
      <c r="M139" s="4"/>
      <c r="N139" s="4"/>
      <c r="O139" s="4"/>
      <c r="P139" s="4"/>
      <c r="Q139" s="4"/>
      <c r="R139" s="5">
        <v>41799</v>
      </c>
      <c r="S139" s="4"/>
      <c r="T139" s="4"/>
      <c r="U139" s="4"/>
      <c r="V139" s="4"/>
      <c r="W139" s="4"/>
    </row>
    <row r="140" spans="1:23" ht="375" x14ac:dyDescent="0.25">
      <c r="A140" s="2" t="s">
        <v>3507</v>
      </c>
      <c r="B140" s="4"/>
      <c r="C140" s="4"/>
      <c r="D140" s="4"/>
      <c r="E140" s="4"/>
      <c r="F140" s="4"/>
      <c r="G140" s="4"/>
      <c r="H140" s="4"/>
      <c r="I140" s="4"/>
      <c r="J140" s="4"/>
      <c r="K140" s="4"/>
      <c r="L140" s="4"/>
      <c r="M140" s="4"/>
      <c r="N140" s="4"/>
      <c r="O140" s="4"/>
      <c r="P140" s="4"/>
      <c r="Q140" s="4"/>
      <c r="R140" s="4" t="s">
        <v>3508</v>
      </c>
      <c r="S140" s="4"/>
      <c r="T140" s="4"/>
      <c r="U140" s="4"/>
      <c r="V140" s="4"/>
      <c r="W140" s="4"/>
    </row>
    <row r="141" spans="1:23" ht="45" x14ac:dyDescent="0.25">
      <c r="A141" s="2" t="s">
        <v>3509</v>
      </c>
      <c r="B141" s="4"/>
      <c r="C141" s="4"/>
      <c r="D141" s="4"/>
      <c r="E141" s="4"/>
      <c r="F141" s="4"/>
      <c r="G141" s="4"/>
      <c r="H141" s="4"/>
      <c r="I141" s="4"/>
      <c r="J141" s="4"/>
      <c r="K141" s="4"/>
      <c r="L141" s="4"/>
      <c r="M141" s="4"/>
      <c r="N141" s="4"/>
      <c r="O141" s="4"/>
      <c r="P141" s="4"/>
      <c r="Q141" s="4"/>
      <c r="R141" s="167">
        <v>0.65</v>
      </c>
      <c r="S141" s="4"/>
      <c r="T141" s="4"/>
      <c r="U141" s="4"/>
      <c r="V141" s="4"/>
      <c r="W141" s="4"/>
    </row>
    <row r="142" spans="1:23" ht="45" x14ac:dyDescent="0.25">
      <c r="A142" s="2" t="s">
        <v>3510</v>
      </c>
      <c r="B142" s="4"/>
      <c r="C142" s="4"/>
      <c r="D142" s="4"/>
      <c r="E142" s="4"/>
      <c r="F142" s="4"/>
      <c r="G142" s="4"/>
      <c r="H142" s="4"/>
      <c r="I142" s="4"/>
      <c r="J142" s="4"/>
      <c r="K142" s="4"/>
      <c r="L142" s="4"/>
      <c r="M142" s="4"/>
      <c r="N142" s="4"/>
      <c r="O142" s="4"/>
      <c r="P142" s="4"/>
      <c r="Q142" s="4"/>
      <c r="R142" s="167">
        <v>0.35</v>
      </c>
      <c r="S142" s="4"/>
      <c r="T142" s="4"/>
      <c r="U142" s="4"/>
      <c r="V142" s="4"/>
      <c r="W142" s="4"/>
    </row>
    <row r="143" spans="1:23" ht="45" x14ac:dyDescent="0.25">
      <c r="A143" s="2" t="s">
        <v>3511</v>
      </c>
      <c r="B143" s="4"/>
      <c r="C143" s="4"/>
      <c r="D143" s="4"/>
      <c r="E143" s="4"/>
      <c r="F143" s="4"/>
      <c r="G143" s="4"/>
      <c r="H143" s="4"/>
      <c r="I143" s="4"/>
      <c r="J143" s="4"/>
      <c r="K143" s="4"/>
      <c r="L143" s="4"/>
      <c r="M143" s="4"/>
      <c r="N143" s="4"/>
      <c r="O143" s="4"/>
      <c r="P143" s="4"/>
      <c r="Q143" s="4"/>
      <c r="R143" s="7">
        <v>1000000000</v>
      </c>
      <c r="S143" s="4"/>
      <c r="T143" s="4"/>
      <c r="U143" s="4"/>
      <c r="V143" s="4"/>
      <c r="W143" s="4"/>
    </row>
    <row r="144" spans="1:23" ht="30" x14ac:dyDescent="0.25">
      <c r="A144" s="2" t="s">
        <v>3512</v>
      </c>
      <c r="B144" s="4"/>
      <c r="C144" s="4"/>
      <c r="D144" s="4"/>
      <c r="E144" s="4"/>
      <c r="F144" s="4"/>
      <c r="G144" s="4"/>
      <c r="H144" s="4"/>
      <c r="I144" s="4"/>
      <c r="J144" s="4"/>
      <c r="K144" s="4"/>
      <c r="L144" s="4"/>
      <c r="M144" s="4"/>
      <c r="N144" s="4"/>
      <c r="O144" s="4"/>
      <c r="P144" s="4"/>
      <c r="Q144" s="4"/>
      <c r="R144" s="7">
        <v>1300</v>
      </c>
      <c r="S144" s="4"/>
      <c r="T144" s="4"/>
      <c r="U144" s="4"/>
      <c r="V144" s="4"/>
      <c r="W144" s="4"/>
    </row>
    <row r="145" spans="1:23" ht="45" x14ac:dyDescent="0.25">
      <c r="A145" s="2" t="s">
        <v>3513</v>
      </c>
      <c r="B145" s="4"/>
      <c r="C145" s="4"/>
      <c r="D145" s="4"/>
      <c r="E145" s="4"/>
      <c r="F145" s="4"/>
      <c r="G145" s="4"/>
      <c r="H145" s="4"/>
      <c r="I145" s="4"/>
      <c r="J145" s="4"/>
      <c r="K145" s="4"/>
      <c r="L145" s="4"/>
      <c r="M145" s="4"/>
      <c r="N145" s="4"/>
      <c r="O145" s="4"/>
      <c r="P145" s="4"/>
      <c r="Q145" s="4"/>
      <c r="R145" s="4">
        <v>2</v>
      </c>
      <c r="S145" s="4"/>
      <c r="T145" s="4"/>
      <c r="U145" s="4"/>
      <c r="V145" s="4"/>
      <c r="W145" s="4"/>
    </row>
    <row r="146" spans="1:23" ht="30" x14ac:dyDescent="0.25">
      <c r="A146" s="2" t="s">
        <v>3514</v>
      </c>
      <c r="B146" s="4"/>
      <c r="C146" s="4"/>
      <c r="D146" s="4"/>
      <c r="E146" s="4"/>
      <c r="F146" s="4"/>
      <c r="G146" s="4"/>
      <c r="H146" s="4"/>
      <c r="I146" s="4"/>
      <c r="J146" s="4"/>
      <c r="K146" s="4"/>
      <c r="L146" s="4"/>
      <c r="M146" s="4"/>
      <c r="N146" s="4"/>
      <c r="O146" s="4"/>
      <c r="P146" s="4"/>
      <c r="Q146" s="4"/>
      <c r="R146" s="4">
        <v>1</v>
      </c>
      <c r="S146" s="4"/>
      <c r="T146" s="4"/>
      <c r="U146" s="4"/>
      <c r="V146" s="4"/>
      <c r="W146" s="4"/>
    </row>
    <row r="147" spans="1:23" ht="30" x14ac:dyDescent="0.25">
      <c r="A147" s="2" t="s">
        <v>3515</v>
      </c>
      <c r="B147" s="4"/>
      <c r="C147" s="4"/>
      <c r="D147" s="4"/>
      <c r="E147" s="4"/>
      <c r="F147" s="4"/>
      <c r="G147" s="4"/>
      <c r="H147" s="4"/>
      <c r="I147" s="4"/>
      <c r="J147" s="4"/>
      <c r="K147" s="4"/>
      <c r="L147" s="4"/>
      <c r="M147" s="4"/>
      <c r="N147" s="4"/>
      <c r="O147" s="4"/>
      <c r="P147" s="4"/>
      <c r="Q147" s="4"/>
      <c r="R147" s="4" t="s">
        <v>3516</v>
      </c>
      <c r="S147" s="4"/>
      <c r="T147" s="4"/>
      <c r="U147" s="4"/>
      <c r="V147" s="4"/>
      <c r="W147" s="4"/>
    </row>
    <row r="148" spans="1:23" ht="30" x14ac:dyDescent="0.25">
      <c r="A148" s="2" t="s">
        <v>3517</v>
      </c>
      <c r="B148" s="4"/>
      <c r="C148" s="4"/>
      <c r="D148" s="4"/>
      <c r="E148" s="4"/>
      <c r="F148" s="4"/>
      <c r="G148" s="4"/>
      <c r="H148" s="4"/>
      <c r="I148" s="4"/>
      <c r="J148" s="4"/>
      <c r="K148" s="4"/>
      <c r="L148" s="4"/>
      <c r="M148" s="4"/>
      <c r="N148" s="4"/>
      <c r="O148" s="4"/>
      <c r="P148" s="4"/>
      <c r="Q148" s="4"/>
      <c r="R148" s="4" t="s">
        <v>3518</v>
      </c>
      <c r="S148" s="4"/>
      <c r="T148" s="4"/>
      <c r="U148" s="4"/>
      <c r="V148" s="4"/>
      <c r="W148" s="4"/>
    </row>
    <row r="149" spans="1:23" ht="45" x14ac:dyDescent="0.25">
      <c r="A149" s="2" t="s">
        <v>2907</v>
      </c>
      <c r="B149" s="4"/>
      <c r="C149" s="4"/>
      <c r="D149" s="4"/>
      <c r="E149" s="4"/>
      <c r="F149" s="4"/>
      <c r="G149" s="4"/>
      <c r="H149" s="4"/>
      <c r="I149" s="4"/>
      <c r="J149" s="4"/>
      <c r="K149" s="4"/>
      <c r="L149" s="4"/>
      <c r="M149" s="4"/>
      <c r="N149" s="4"/>
      <c r="O149" s="4"/>
      <c r="P149" s="4"/>
      <c r="Q149" s="4"/>
      <c r="R149" s="4"/>
      <c r="S149" s="4"/>
      <c r="T149" s="4"/>
      <c r="U149" s="4"/>
      <c r="V149" s="4"/>
      <c r="W149" s="4"/>
    </row>
    <row r="150" spans="1:23" ht="30" x14ac:dyDescent="0.25">
      <c r="A150" s="3" t="s">
        <v>3469</v>
      </c>
      <c r="B150" s="4"/>
      <c r="C150" s="4"/>
      <c r="D150" s="4"/>
      <c r="E150" s="4"/>
      <c r="F150" s="4"/>
      <c r="G150" s="4"/>
      <c r="H150" s="4"/>
      <c r="I150" s="4"/>
      <c r="J150" s="4"/>
      <c r="K150" s="4"/>
      <c r="L150" s="4"/>
      <c r="M150" s="4"/>
      <c r="N150" s="4"/>
      <c r="O150" s="4"/>
      <c r="P150" s="4"/>
      <c r="Q150" s="4"/>
      <c r="R150" s="4"/>
      <c r="S150" s="4"/>
      <c r="T150" s="4"/>
      <c r="U150" s="4"/>
      <c r="V150" s="4"/>
      <c r="W150" s="4"/>
    </row>
    <row r="151" spans="1:23" x14ac:dyDescent="0.25">
      <c r="A151" s="2" t="s">
        <v>1184</v>
      </c>
      <c r="B151" s="4"/>
      <c r="C151" s="4"/>
      <c r="D151" s="4"/>
      <c r="E151" s="4"/>
      <c r="F151" s="4"/>
      <c r="G151" s="4"/>
      <c r="H151" s="4"/>
      <c r="I151" s="4"/>
      <c r="J151" s="4"/>
      <c r="K151" s="4"/>
      <c r="L151" s="4"/>
      <c r="M151" s="4"/>
      <c r="N151" s="4"/>
      <c r="O151" s="4"/>
      <c r="P151" s="4"/>
      <c r="Q151" s="4"/>
      <c r="R151" s="7">
        <v>117000000</v>
      </c>
      <c r="S151" s="4"/>
      <c r="T151" s="7">
        <v>139000000</v>
      </c>
      <c r="U151" s="4"/>
      <c r="V151" s="7">
        <v>154000000</v>
      </c>
      <c r="W151" s="4"/>
    </row>
    <row r="152" spans="1:23" x14ac:dyDescent="0.25">
      <c r="A152" s="2" t="s">
        <v>3519</v>
      </c>
      <c r="B152" s="4"/>
      <c r="C152" s="4"/>
      <c r="D152" s="4"/>
      <c r="E152" s="4"/>
      <c r="F152" s="4"/>
      <c r="G152" s="4"/>
      <c r="H152" s="4"/>
      <c r="I152" s="4"/>
      <c r="J152" s="4"/>
      <c r="K152" s="4"/>
      <c r="L152" s="4"/>
      <c r="M152" s="4"/>
      <c r="N152" s="4"/>
      <c r="O152" s="4"/>
      <c r="P152" s="4"/>
      <c r="Q152" s="4"/>
      <c r="R152" s="7">
        <v>306000000</v>
      </c>
      <c r="S152" s="4"/>
      <c r="T152" s="4"/>
      <c r="U152" s="4"/>
      <c r="V152" s="4"/>
      <c r="W152" s="4"/>
    </row>
    <row r="153" spans="1:23" ht="17.25" x14ac:dyDescent="0.25">
      <c r="A153" s="2" t="s">
        <v>3520</v>
      </c>
      <c r="B153" s="4"/>
      <c r="C153" s="4"/>
      <c r="D153" s="4"/>
      <c r="E153" s="4"/>
      <c r="F153" s="4"/>
      <c r="G153" s="4"/>
      <c r="H153" s="4"/>
      <c r="I153" s="4"/>
      <c r="J153" s="4"/>
      <c r="K153" s="4"/>
      <c r="L153" s="4"/>
      <c r="M153" s="4"/>
      <c r="N153" s="4"/>
      <c r="O153" s="4"/>
      <c r="P153" s="4"/>
      <c r="Q153" s="4"/>
      <c r="R153" s="7">
        <v>9000000</v>
      </c>
      <c r="S153" s="10" t="s">
        <v>84</v>
      </c>
      <c r="T153" s="7">
        <v>12000000</v>
      </c>
      <c r="U153" s="10" t="s">
        <v>84</v>
      </c>
      <c r="V153" s="7">
        <v>10000000</v>
      </c>
      <c r="W153" s="10" t="s">
        <v>84</v>
      </c>
    </row>
    <row r="154" spans="1:23" x14ac:dyDescent="0.25">
      <c r="A154" s="2" t="s">
        <v>1187</v>
      </c>
      <c r="B154" s="4"/>
      <c r="C154" s="4"/>
      <c r="D154" s="4"/>
      <c r="E154" s="4"/>
      <c r="F154" s="4"/>
      <c r="G154" s="4"/>
      <c r="H154" s="4"/>
      <c r="I154" s="4"/>
      <c r="J154" s="4"/>
      <c r="K154" s="4"/>
      <c r="L154" s="4"/>
      <c r="M154" s="4"/>
      <c r="N154" s="4"/>
      <c r="O154" s="4"/>
      <c r="P154" s="4"/>
      <c r="Q154" s="4"/>
      <c r="R154" s="7">
        <v>332000000</v>
      </c>
      <c r="S154" s="4"/>
      <c r="T154" s="7">
        <v>49000000</v>
      </c>
      <c r="U154" s="4"/>
      <c r="V154" s="7">
        <v>73000000</v>
      </c>
      <c r="W154" s="4"/>
    </row>
    <row r="155" spans="1:23" ht="30" x14ac:dyDescent="0.25">
      <c r="A155" s="2" t="s">
        <v>3470</v>
      </c>
      <c r="B155" s="4"/>
      <c r="C155" s="4"/>
      <c r="D155" s="4"/>
      <c r="E155" s="4"/>
      <c r="F155" s="4"/>
      <c r="G155" s="4"/>
      <c r="H155" s="4"/>
      <c r="I155" s="4"/>
      <c r="J155" s="4"/>
      <c r="K155" s="4"/>
      <c r="L155" s="4"/>
      <c r="M155" s="4"/>
      <c r="N155" s="4"/>
      <c r="O155" s="4"/>
      <c r="P155" s="4"/>
      <c r="Q155" s="4"/>
      <c r="R155" s="7">
        <v>223000000</v>
      </c>
      <c r="S155" s="4"/>
      <c r="T155" s="7">
        <v>32000000</v>
      </c>
      <c r="U155" s="4"/>
      <c r="V155" s="7">
        <v>46000000</v>
      </c>
      <c r="W155" s="4"/>
    </row>
    <row r="156" spans="1:23" ht="45" x14ac:dyDescent="0.25">
      <c r="A156" s="2" t="s">
        <v>3521</v>
      </c>
      <c r="B156" s="7">
        <v>544000000</v>
      </c>
      <c r="C156" s="4"/>
      <c r="D156" s="4"/>
      <c r="E156" s="4"/>
      <c r="F156" s="4"/>
      <c r="G156" s="4"/>
      <c r="H156" s="4"/>
      <c r="I156" s="4"/>
      <c r="J156" s="4"/>
      <c r="K156" s="4"/>
      <c r="L156" s="4"/>
      <c r="M156" s="4"/>
      <c r="N156" s="4"/>
      <c r="O156" s="4"/>
      <c r="P156" s="4"/>
      <c r="Q156" s="4"/>
      <c r="R156" s="7">
        <v>544000000</v>
      </c>
      <c r="S156" s="4"/>
      <c r="T156" s="4"/>
      <c r="U156" s="4"/>
      <c r="V156" s="4"/>
      <c r="W156" s="4"/>
    </row>
    <row r="157" spans="1:23" ht="30" x14ac:dyDescent="0.25">
      <c r="A157" s="2" t="s">
        <v>3522</v>
      </c>
      <c r="B157" s="7">
        <v>14000000</v>
      </c>
      <c r="C157" s="4"/>
      <c r="D157" s="4"/>
      <c r="E157" s="4"/>
      <c r="F157" s="4"/>
      <c r="G157" s="4"/>
      <c r="H157" s="4"/>
      <c r="I157" s="4"/>
      <c r="J157" s="4"/>
      <c r="K157" s="4"/>
      <c r="L157" s="4"/>
      <c r="M157" s="4"/>
      <c r="N157" s="4"/>
      <c r="O157" s="4"/>
      <c r="P157" s="4"/>
      <c r="Q157" s="4"/>
      <c r="R157" s="7">
        <v>14000000</v>
      </c>
      <c r="S157" s="4"/>
      <c r="T157" s="4"/>
      <c r="U157" s="4"/>
      <c r="V157" s="4"/>
      <c r="W157" s="4"/>
    </row>
    <row r="158" spans="1:23" ht="45" x14ac:dyDescent="0.25">
      <c r="A158" s="2" t="s">
        <v>3537</v>
      </c>
      <c r="B158" s="4"/>
      <c r="C158" s="4"/>
      <c r="D158" s="4"/>
      <c r="E158" s="4"/>
      <c r="F158" s="4"/>
      <c r="G158" s="4"/>
      <c r="H158" s="4"/>
      <c r="I158" s="4"/>
      <c r="J158" s="4"/>
      <c r="K158" s="4"/>
      <c r="L158" s="4"/>
      <c r="M158" s="4"/>
      <c r="N158" s="4"/>
      <c r="O158" s="4"/>
      <c r="P158" s="4"/>
      <c r="Q158" s="4"/>
      <c r="R158" s="4"/>
      <c r="S158" s="4"/>
      <c r="T158" s="4"/>
      <c r="U158" s="4"/>
      <c r="V158" s="4"/>
      <c r="W158" s="4"/>
    </row>
    <row r="159" spans="1:23" ht="30" x14ac:dyDescent="0.25">
      <c r="A159" s="3" t="s">
        <v>3462</v>
      </c>
      <c r="B159" s="4"/>
      <c r="C159" s="4"/>
      <c r="D159" s="4"/>
      <c r="E159" s="4"/>
      <c r="F159" s="4"/>
      <c r="G159" s="4"/>
      <c r="H159" s="4"/>
      <c r="I159" s="4"/>
      <c r="J159" s="4"/>
      <c r="K159" s="4"/>
      <c r="L159" s="4"/>
      <c r="M159" s="4"/>
      <c r="N159" s="4"/>
      <c r="O159" s="4"/>
      <c r="P159" s="4"/>
      <c r="Q159" s="4"/>
      <c r="R159" s="4"/>
      <c r="S159" s="4"/>
      <c r="T159" s="4"/>
      <c r="U159" s="4"/>
      <c r="V159" s="4"/>
      <c r="W159" s="4"/>
    </row>
    <row r="160" spans="1:23" x14ac:dyDescent="0.25">
      <c r="A160" s="2" t="s">
        <v>3526</v>
      </c>
      <c r="B160" s="4"/>
      <c r="C160" s="4"/>
      <c r="D160" s="4"/>
      <c r="E160" s="4"/>
      <c r="F160" s="4"/>
      <c r="G160" s="4"/>
      <c r="H160" s="4"/>
      <c r="I160" s="4"/>
      <c r="J160" s="4"/>
      <c r="K160" s="4"/>
      <c r="L160" s="4"/>
      <c r="M160" s="4"/>
      <c r="N160" s="4"/>
      <c r="O160" s="4"/>
      <c r="P160" s="4"/>
      <c r="Q160" s="4"/>
      <c r="R160" s="4">
        <v>112</v>
      </c>
      <c r="S160" s="4"/>
      <c r="T160" s="4"/>
      <c r="U160" s="4"/>
      <c r="V160" s="4"/>
      <c r="W160" s="4"/>
    </row>
    <row r="161" spans="1:23" ht="60" x14ac:dyDescent="0.25">
      <c r="A161" s="2" t="s">
        <v>3538</v>
      </c>
      <c r="B161" s="4"/>
      <c r="C161" s="4"/>
      <c r="D161" s="4"/>
      <c r="E161" s="4"/>
      <c r="F161" s="4"/>
      <c r="G161" s="4"/>
      <c r="H161" s="4"/>
      <c r="I161" s="4"/>
      <c r="J161" s="4"/>
      <c r="K161" s="4"/>
      <c r="L161" s="4"/>
      <c r="M161" s="4"/>
      <c r="N161" s="4"/>
      <c r="O161" s="4"/>
      <c r="P161" s="4"/>
      <c r="Q161" s="4"/>
      <c r="R161" s="4"/>
      <c r="S161" s="4"/>
      <c r="T161" s="4"/>
      <c r="U161" s="4"/>
      <c r="V161" s="4"/>
      <c r="W161" s="4"/>
    </row>
    <row r="162" spans="1:23" ht="30" x14ac:dyDescent="0.25">
      <c r="A162" s="3" t="s">
        <v>3462</v>
      </c>
      <c r="B162" s="4"/>
      <c r="C162" s="4"/>
      <c r="D162" s="4"/>
      <c r="E162" s="4"/>
      <c r="F162" s="4"/>
      <c r="G162" s="4"/>
      <c r="H162" s="4"/>
      <c r="I162" s="4"/>
      <c r="J162" s="4"/>
      <c r="K162" s="4"/>
      <c r="L162" s="4"/>
      <c r="M162" s="4"/>
      <c r="N162" s="4"/>
      <c r="O162" s="4"/>
      <c r="P162" s="4"/>
      <c r="Q162" s="4"/>
      <c r="R162" s="4"/>
      <c r="S162" s="4"/>
      <c r="T162" s="4"/>
      <c r="U162" s="4"/>
      <c r="V162" s="4"/>
      <c r="W162" s="4"/>
    </row>
    <row r="163" spans="1:23" ht="30" x14ac:dyDescent="0.25">
      <c r="A163" s="2" t="s">
        <v>3528</v>
      </c>
      <c r="B163" s="4"/>
      <c r="C163" s="4"/>
      <c r="D163" s="4"/>
      <c r="E163" s="4"/>
      <c r="F163" s="4"/>
      <c r="G163" s="4"/>
      <c r="H163" s="4"/>
      <c r="I163" s="4"/>
      <c r="J163" s="4"/>
      <c r="K163" s="4"/>
      <c r="L163" s="4"/>
      <c r="M163" s="4"/>
      <c r="N163" s="4"/>
      <c r="O163" s="4"/>
      <c r="P163" s="4"/>
      <c r="Q163" s="4"/>
      <c r="R163" s="7">
        <v>30000000</v>
      </c>
      <c r="S163" s="4"/>
      <c r="T163" s="4"/>
      <c r="U163" s="4"/>
      <c r="V163" s="4"/>
      <c r="W163" s="4"/>
    </row>
    <row r="164" spans="1:23" ht="60" x14ac:dyDescent="0.25">
      <c r="A164" s="2" t="s">
        <v>3539</v>
      </c>
      <c r="B164" s="4"/>
      <c r="C164" s="4"/>
      <c r="D164" s="4"/>
      <c r="E164" s="4"/>
      <c r="F164" s="4"/>
      <c r="G164" s="4"/>
      <c r="H164" s="4"/>
      <c r="I164" s="4"/>
      <c r="J164" s="4"/>
      <c r="K164" s="4"/>
      <c r="L164" s="4"/>
      <c r="M164" s="4"/>
      <c r="N164" s="4"/>
      <c r="O164" s="4"/>
      <c r="P164" s="4"/>
      <c r="Q164" s="4"/>
      <c r="R164" s="4"/>
      <c r="S164" s="4"/>
      <c r="T164" s="4"/>
      <c r="U164" s="4"/>
      <c r="V164" s="4"/>
      <c r="W164" s="4"/>
    </row>
    <row r="165" spans="1:23" ht="30" x14ac:dyDescent="0.25">
      <c r="A165" s="3" t="s">
        <v>3462</v>
      </c>
      <c r="B165" s="4"/>
      <c r="C165" s="4"/>
      <c r="D165" s="4"/>
      <c r="E165" s="4"/>
      <c r="F165" s="4"/>
      <c r="G165" s="4"/>
      <c r="H165" s="4"/>
      <c r="I165" s="4"/>
      <c r="J165" s="4"/>
      <c r="K165" s="4"/>
      <c r="L165" s="4"/>
      <c r="M165" s="4"/>
      <c r="N165" s="4"/>
      <c r="O165" s="4"/>
      <c r="P165" s="4"/>
      <c r="Q165" s="4"/>
      <c r="R165" s="4"/>
      <c r="S165" s="4"/>
      <c r="T165" s="4"/>
      <c r="U165" s="4"/>
      <c r="V165" s="4"/>
      <c r="W165" s="4"/>
    </row>
    <row r="166" spans="1:23" ht="30" x14ac:dyDescent="0.25">
      <c r="A166" s="2" t="s">
        <v>3528</v>
      </c>
      <c r="B166" s="4"/>
      <c r="C166" s="4"/>
      <c r="D166" s="4"/>
      <c r="E166" s="4"/>
      <c r="F166" s="4"/>
      <c r="G166" s="4"/>
      <c r="H166" s="4"/>
      <c r="I166" s="4"/>
      <c r="J166" s="4"/>
      <c r="K166" s="4"/>
      <c r="L166" s="4"/>
      <c r="M166" s="4"/>
      <c r="N166" s="4"/>
      <c r="O166" s="4"/>
      <c r="P166" s="4"/>
      <c r="Q166" s="4"/>
      <c r="R166" s="7">
        <v>40000000</v>
      </c>
      <c r="S166" s="4"/>
      <c r="T166" s="4"/>
      <c r="U166" s="4"/>
      <c r="V166" s="4"/>
      <c r="W166" s="4"/>
    </row>
    <row r="167" spans="1:23" ht="60" x14ac:dyDescent="0.25">
      <c r="A167" s="2" t="s">
        <v>3540</v>
      </c>
      <c r="B167" s="4"/>
      <c r="C167" s="4"/>
      <c r="D167" s="4"/>
      <c r="E167" s="4"/>
      <c r="F167" s="4"/>
      <c r="G167" s="4"/>
      <c r="H167" s="4"/>
      <c r="I167" s="4"/>
      <c r="J167" s="4"/>
      <c r="K167" s="4"/>
      <c r="L167" s="4"/>
      <c r="M167" s="4"/>
      <c r="N167" s="4"/>
      <c r="O167" s="4"/>
      <c r="P167" s="4"/>
      <c r="Q167" s="4"/>
      <c r="R167" s="4"/>
      <c r="S167" s="4"/>
      <c r="T167" s="4"/>
      <c r="U167" s="4"/>
      <c r="V167" s="4"/>
      <c r="W167" s="4"/>
    </row>
    <row r="168" spans="1:23" ht="30" x14ac:dyDescent="0.25">
      <c r="A168" s="3" t="s">
        <v>3462</v>
      </c>
      <c r="B168" s="4"/>
      <c r="C168" s="4"/>
      <c r="D168" s="4"/>
      <c r="E168" s="4"/>
      <c r="F168" s="4"/>
      <c r="G168" s="4"/>
      <c r="H168" s="4"/>
      <c r="I168" s="4"/>
      <c r="J168" s="4"/>
      <c r="K168" s="4"/>
      <c r="L168" s="4"/>
      <c r="M168" s="4"/>
      <c r="N168" s="4"/>
      <c r="O168" s="4"/>
      <c r="P168" s="4"/>
      <c r="Q168" s="4"/>
      <c r="R168" s="4"/>
      <c r="S168" s="4"/>
      <c r="T168" s="4"/>
      <c r="U168" s="4"/>
      <c r="V168" s="4"/>
      <c r="W168" s="4"/>
    </row>
    <row r="169" spans="1:23" x14ac:dyDescent="0.25">
      <c r="A169" s="2" t="s">
        <v>3531</v>
      </c>
      <c r="B169" s="4"/>
      <c r="C169" s="4"/>
      <c r="D169" s="4"/>
      <c r="E169" s="4"/>
      <c r="F169" s="4"/>
      <c r="G169" s="4"/>
      <c r="H169" s="4"/>
      <c r="I169" s="4"/>
      <c r="J169" s="4"/>
      <c r="K169" s="4"/>
      <c r="L169" s="4"/>
      <c r="M169" s="4"/>
      <c r="N169" s="4"/>
      <c r="O169" s="4"/>
      <c r="P169" s="4"/>
      <c r="Q169" s="4"/>
      <c r="R169" s="7">
        <v>16000000</v>
      </c>
      <c r="S169" s="4"/>
      <c r="T169" s="4"/>
      <c r="U169" s="4"/>
      <c r="V169" s="4"/>
      <c r="W169" s="4"/>
    </row>
    <row r="170" spans="1:23" x14ac:dyDescent="0.25">
      <c r="A170" s="2" t="s">
        <v>29</v>
      </c>
      <c r="B170" s="4"/>
      <c r="C170" s="4"/>
      <c r="D170" s="4"/>
      <c r="E170" s="4"/>
      <c r="F170" s="4"/>
      <c r="G170" s="4"/>
      <c r="H170" s="4"/>
      <c r="I170" s="4"/>
      <c r="J170" s="4"/>
      <c r="K170" s="4"/>
      <c r="L170" s="4"/>
      <c r="M170" s="4"/>
      <c r="N170" s="4"/>
      <c r="O170" s="4"/>
      <c r="P170" s="4"/>
      <c r="Q170" s="4"/>
      <c r="R170" s="4"/>
      <c r="S170" s="4"/>
      <c r="T170" s="4"/>
      <c r="U170" s="4"/>
      <c r="V170" s="4"/>
      <c r="W170" s="4"/>
    </row>
    <row r="171" spans="1:23" ht="30" x14ac:dyDescent="0.25">
      <c r="A171" s="3" t="s">
        <v>3462</v>
      </c>
      <c r="B171" s="4"/>
      <c r="C171" s="4"/>
      <c r="D171" s="4"/>
      <c r="E171" s="4"/>
      <c r="F171" s="4"/>
      <c r="G171" s="4"/>
      <c r="H171" s="4"/>
      <c r="I171" s="4"/>
      <c r="J171" s="4"/>
      <c r="K171" s="4"/>
      <c r="L171" s="4"/>
      <c r="M171" s="4"/>
      <c r="N171" s="4"/>
      <c r="O171" s="4"/>
      <c r="P171" s="4"/>
      <c r="Q171" s="4"/>
      <c r="R171" s="4"/>
      <c r="S171" s="4"/>
      <c r="T171" s="4"/>
      <c r="U171" s="4"/>
      <c r="V171" s="4"/>
      <c r="W171" s="4"/>
    </row>
    <row r="172" spans="1:23" ht="45" x14ac:dyDescent="0.25">
      <c r="A172" s="2" t="s">
        <v>3463</v>
      </c>
      <c r="B172" s="4"/>
      <c r="C172" s="4"/>
      <c r="D172" s="4"/>
      <c r="E172" s="4"/>
      <c r="F172" s="4"/>
      <c r="G172" s="4"/>
      <c r="H172" s="4"/>
      <c r="I172" s="4"/>
      <c r="J172" s="4"/>
      <c r="K172" s="4"/>
      <c r="L172" s="4"/>
      <c r="M172" s="4"/>
      <c r="N172" s="4"/>
      <c r="O172" s="4"/>
      <c r="P172" s="4"/>
      <c r="Q172" s="4"/>
      <c r="R172" s="7">
        <v>87000000</v>
      </c>
      <c r="S172" s="4"/>
      <c r="T172" s="7">
        <v>127000000</v>
      </c>
      <c r="U172" s="4"/>
      <c r="V172" s="7">
        <v>114000000</v>
      </c>
      <c r="W172" s="4"/>
    </row>
    <row r="173" spans="1:23" ht="45" x14ac:dyDescent="0.25">
      <c r="A173" s="2" t="s">
        <v>3541</v>
      </c>
      <c r="B173" s="4"/>
      <c r="C173" s="4"/>
      <c r="D173" s="4"/>
      <c r="E173" s="4"/>
      <c r="F173" s="4"/>
      <c r="G173" s="4"/>
      <c r="H173" s="4"/>
      <c r="I173" s="4"/>
      <c r="J173" s="4"/>
      <c r="K173" s="4"/>
      <c r="L173" s="4"/>
      <c r="M173" s="4"/>
      <c r="N173" s="4"/>
      <c r="O173" s="4"/>
      <c r="P173" s="4"/>
      <c r="Q173" s="4"/>
      <c r="R173" s="4"/>
      <c r="S173" s="4"/>
      <c r="T173" s="4"/>
      <c r="U173" s="4"/>
      <c r="V173" s="4"/>
      <c r="W173" s="4"/>
    </row>
    <row r="174" spans="1:23" x14ac:dyDescent="0.25">
      <c r="A174" s="3" t="s">
        <v>3475</v>
      </c>
      <c r="B174" s="4"/>
      <c r="C174" s="4"/>
      <c r="D174" s="4"/>
      <c r="E174" s="4"/>
      <c r="F174" s="4"/>
      <c r="G174" s="4"/>
      <c r="H174" s="4"/>
      <c r="I174" s="4"/>
      <c r="J174" s="4"/>
      <c r="K174" s="4"/>
      <c r="L174" s="4"/>
      <c r="M174" s="4"/>
      <c r="N174" s="4"/>
      <c r="O174" s="4"/>
      <c r="P174" s="4"/>
      <c r="Q174" s="4"/>
      <c r="R174" s="4"/>
      <c r="S174" s="4"/>
      <c r="T174" s="4"/>
      <c r="U174" s="4"/>
      <c r="V174" s="4"/>
      <c r="W174" s="4"/>
    </row>
    <row r="175" spans="1:23" ht="30" x14ac:dyDescent="0.25">
      <c r="A175" s="2" t="s">
        <v>3497</v>
      </c>
      <c r="B175" s="4"/>
      <c r="C175" s="4"/>
      <c r="D175" s="4"/>
      <c r="E175" s="4"/>
      <c r="F175" s="4"/>
      <c r="G175" s="4"/>
      <c r="H175" s="4"/>
      <c r="I175" s="4"/>
      <c r="J175" s="4"/>
      <c r="K175" s="4"/>
      <c r="L175" s="4"/>
      <c r="M175" s="4"/>
      <c r="N175" s="4"/>
      <c r="O175" s="4"/>
      <c r="P175" s="4"/>
      <c r="Q175" s="4"/>
      <c r="R175" s="4">
        <v>150</v>
      </c>
      <c r="S175" s="4"/>
      <c r="T175" s="4"/>
      <c r="U175" s="4"/>
      <c r="V175" s="4"/>
      <c r="W175" s="4"/>
    </row>
    <row r="176" spans="1:23" ht="30" x14ac:dyDescent="0.25">
      <c r="A176" s="2" t="s">
        <v>3498</v>
      </c>
      <c r="B176" s="4"/>
      <c r="C176" s="4"/>
      <c r="D176" s="4"/>
      <c r="E176" s="4"/>
      <c r="F176" s="4"/>
      <c r="G176" s="4"/>
      <c r="H176" s="4"/>
      <c r="I176" s="4"/>
      <c r="J176" s="4"/>
      <c r="K176" s="4"/>
      <c r="L176" s="4"/>
      <c r="M176" s="4"/>
      <c r="N176" s="4"/>
      <c r="O176" s="4"/>
      <c r="P176" s="4"/>
      <c r="Q176" s="4"/>
      <c r="R176" s="4">
        <v>500</v>
      </c>
      <c r="S176" s="4"/>
      <c r="T176" s="4"/>
      <c r="U176" s="4"/>
      <c r="V176" s="4"/>
      <c r="W176" s="4"/>
    </row>
    <row r="177" spans="1:23" ht="45" x14ac:dyDescent="0.25">
      <c r="A177" s="2" t="s">
        <v>3499</v>
      </c>
      <c r="B177" s="7">
        <v>630000000</v>
      </c>
      <c r="C177" s="4"/>
      <c r="D177" s="4"/>
      <c r="E177" s="4"/>
      <c r="F177" s="4"/>
      <c r="G177" s="4"/>
      <c r="H177" s="4"/>
      <c r="I177" s="4"/>
      <c r="J177" s="4"/>
      <c r="K177" s="4"/>
      <c r="L177" s="4"/>
      <c r="M177" s="4"/>
      <c r="N177" s="4"/>
      <c r="O177" s="4"/>
      <c r="P177" s="4"/>
      <c r="Q177" s="4"/>
      <c r="R177" s="7">
        <v>630000000</v>
      </c>
      <c r="S177" s="4"/>
      <c r="T177" s="4"/>
      <c r="U177" s="4"/>
      <c r="V177" s="4"/>
      <c r="W177" s="4"/>
    </row>
    <row r="178" spans="1:23" x14ac:dyDescent="0.25">
      <c r="A178" s="2" t="s">
        <v>3500</v>
      </c>
      <c r="B178" s="7">
        <v>597000000</v>
      </c>
      <c r="C178" s="4"/>
      <c r="D178" s="4"/>
      <c r="E178" s="4"/>
      <c r="F178" s="4"/>
      <c r="G178" s="4"/>
      <c r="H178" s="4"/>
      <c r="I178" s="4"/>
      <c r="J178" s="7">
        <v>377000000</v>
      </c>
      <c r="K178" s="4"/>
      <c r="L178" s="4"/>
      <c r="M178" s="4"/>
      <c r="N178" s="4"/>
      <c r="O178" s="4"/>
      <c r="P178" s="4"/>
      <c r="Q178" s="4"/>
      <c r="R178" s="7">
        <v>597000000</v>
      </c>
      <c r="S178" s="4"/>
      <c r="T178" s="7">
        <v>377000000</v>
      </c>
      <c r="U178" s="4"/>
      <c r="V178" s="4"/>
      <c r="W178" s="4"/>
    </row>
    <row r="179" spans="1:23" ht="45" x14ac:dyDescent="0.25">
      <c r="A179" s="2" t="s">
        <v>3501</v>
      </c>
      <c r="B179" s="4"/>
      <c r="C179" s="4"/>
      <c r="D179" s="4"/>
      <c r="E179" s="4"/>
      <c r="F179" s="4"/>
      <c r="G179" s="4"/>
      <c r="H179" s="4"/>
      <c r="I179" s="4"/>
      <c r="J179" s="4"/>
      <c r="K179" s="4"/>
      <c r="L179" s="4"/>
      <c r="M179" s="4"/>
      <c r="N179" s="4"/>
      <c r="O179" s="4"/>
      <c r="P179" s="4"/>
      <c r="Q179" s="4"/>
      <c r="R179" s="4">
        <v>101</v>
      </c>
      <c r="S179" s="4"/>
      <c r="T179" s="4"/>
      <c r="U179" s="4"/>
      <c r="V179" s="4"/>
      <c r="W179" s="4"/>
    </row>
    <row r="180" spans="1:23" ht="45" x14ac:dyDescent="0.25">
      <c r="A180" s="2" t="s">
        <v>3542</v>
      </c>
      <c r="B180" s="4"/>
      <c r="C180" s="4"/>
      <c r="D180" s="4"/>
      <c r="E180" s="4"/>
      <c r="F180" s="4"/>
      <c r="G180" s="4"/>
      <c r="H180" s="4"/>
      <c r="I180" s="4"/>
      <c r="J180" s="4"/>
      <c r="K180" s="4"/>
      <c r="L180" s="4"/>
      <c r="M180" s="4"/>
      <c r="N180" s="4"/>
      <c r="O180" s="4"/>
      <c r="P180" s="4"/>
      <c r="Q180" s="4"/>
      <c r="R180" s="4"/>
      <c r="S180" s="4"/>
      <c r="T180" s="4"/>
      <c r="U180" s="4"/>
      <c r="V180" s="4"/>
      <c r="W180" s="4"/>
    </row>
    <row r="181" spans="1:23" x14ac:dyDescent="0.25">
      <c r="A181" s="3" t="s">
        <v>3475</v>
      </c>
      <c r="B181" s="4"/>
      <c r="C181" s="4"/>
      <c r="D181" s="4"/>
      <c r="E181" s="4"/>
      <c r="F181" s="4"/>
      <c r="G181" s="4"/>
      <c r="H181" s="4"/>
      <c r="I181" s="4"/>
      <c r="J181" s="4"/>
      <c r="K181" s="4"/>
      <c r="L181" s="4"/>
      <c r="M181" s="4"/>
      <c r="N181" s="4"/>
      <c r="O181" s="4"/>
      <c r="P181" s="4"/>
      <c r="Q181" s="4"/>
      <c r="R181" s="4"/>
      <c r="S181" s="4"/>
      <c r="T181" s="4"/>
      <c r="U181" s="4"/>
      <c r="V181" s="4"/>
      <c r="W181" s="4"/>
    </row>
    <row r="182" spans="1:23" ht="30" x14ac:dyDescent="0.25">
      <c r="A182" s="2" t="s">
        <v>3483</v>
      </c>
      <c r="B182" s="7">
        <v>335000000</v>
      </c>
      <c r="C182" s="4"/>
      <c r="D182" s="4"/>
      <c r="E182" s="4"/>
      <c r="F182" s="4"/>
      <c r="G182" s="4"/>
      <c r="H182" s="4"/>
      <c r="I182" s="4"/>
      <c r="J182" s="4"/>
      <c r="K182" s="4"/>
      <c r="L182" s="4"/>
      <c r="M182" s="4"/>
      <c r="N182" s="4"/>
      <c r="O182" s="4"/>
      <c r="P182" s="4"/>
      <c r="Q182" s="4"/>
      <c r="R182" s="7">
        <v>335000000</v>
      </c>
      <c r="S182" s="4"/>
      <c r="T182" s="4"/>
      <c r="U182" s="4"/>
      <c r="V182" s="4"/>
      <c r="W182" s="4"/>
    </row>
    <row r="183" spans="1:23" ht="30" x14ac:dyDescent="0.25">
      <c r="A183" s="2" t="s">
        <v>3497</v>
      </c>
      <c r="B183" s="4"/>
      <c r="C183" s="4"/>
      <c r="D183" s="4"/>
      <c r="E183" s="4"/>
      <c r="F183" s="4"/>
      <c r="G183" s="4"/>
      <c r="H183" s="4"/>
      <c r="I183" s="4"/>
      <c r="J183" s="4"/>
      <c r="K183" s="4"/>
      <c r="L183" s="4"/>
      <c r="M183" s="4"/>
      <c r="N183" s="4"/>
      <c r="O183" s="4"/>
      <c r="P183" s="4"/>
      <c r="Q183" s="4"/>
      <c r="R183" s="4">
        <v>58</v>
      </c>
      <c r="S183" s="4"/>
      <c r="T183" s="4"/>
      <c r="U183" s="4"/>
      <c r="V183" s="4"/>
      <c r="W183" s="4"/>
    </row>
    <row r="184" spans="1:23" ht="30" x14ac:dyDescent="0.25">
      <c r="A184" s="2" t="s">
        <v>3498</v>
      </c>
      <c r="B184" s="4"/>
      <c r="C184" s="4"/>
      <c r="D184" s="4"/>
      <c r="E184" s="4"/>
      <c r="F184" s="4"/>
      <c r="G184" s="4"/>
      <c r="H184" s="4"/>
      <c r="I184" s="4"/>
      <c r="J184" s="4"/>
      <c r="K184" s="4"/>
      <c r="L184" s="4"/>
      <c r="M184" s="4"/>
      <c r="N184" s="4"/>
      <c r="O184" s="4"/>
      <c r="P184" s="4"/>
      <c r="Q184" s="4"/>
      <c r="R184" s="4">
        <v>230</v>
      </c>
      <c r="S184" s="4"/>
      <c r="T184" s="4"/>
      <c r="U184" s="4"/>
      <c r="V184" s="4"/>
      <c r="W184" s="4"/>
    </row>
    <row r="185" spans="1:23" ht="30" x14ac:dyDescent="0.25">
      <c r="A185" s="2" t="s">
        <v>3503</v>
      </c>
      <c r="B185" s="4">
        <v>3</v>
      </c>
      <c r="C185" s="4"/>
      <c r="D185" s="4"/>
      <c r="E185" s="4"/>
      <c r="F185" s="4"/>
      <c r="G185" s="4"/>
      <c r="H185" s="4"/>
      <c r="I185" s="4"/>
      <c r="J185" s="4"/>
      <c r="K185" s="4"/>
      <c r="L185" s="4"/>
      <c r="M185" s="4"/>
      <c r="N185" s="4"/>
      <c r="O185" s="4"/>
      <c r="P185" s="4"/>
      <c r="Q185" s="4"/>
      <c r="R185" s="4">
        <v>3</v>
      </c>
      <c r="S185" s="4"/>
      <c r="T185" s="4"/>
      <c r="U185" s="4"/>
      <c r="V185" s="4"/>
      <c r="W185" s="4"/>
    </row>
    <row r="186" spans="1:23" ht="45" x14ac:dyDescent="0.25">
      <c r="A186" s="2" t="s">
        <v>3504</v>
      </c>
      <c r="B186" s="4">
        <v>100</v>
      </c>
      <c r="C186" s="4"/>
      <c r="D186" s="4"/>
      <c r="E186" s="4"/>
      <c r="F186" s="4"/>
      <c r="G186" s="4"/>
      <c r="H186" s="4"/>
      <c r="I186" s="4"/>
      <c r="J186" s="4"/>
      <c r="K186" s="4"/>
      <c r="L186" s="4"/>
      <c r="M186" s="4"/>
      <c r="N186" s="4"/>
      <c r="O186" s="4"/>
      <c r="P186" s="4"/>
      <c r="Q186" s="4"/>
      <c r="R186" s="4">
        <v>100</v>
      </c>
      <c r="S186" s="4"/>
      <c r="T186" s="4"/>
      <c r="U186" s="4"/>
      <c r="V186" s="4"/>
      <c r="W186" s="4"/>
    </row>
    <row r="187" spans="1:23" ht="45" x14ac:dyDescent="0.25">
      <c r="A187" s="2" t="s">
        <v>3543</v>
      </c>
      <c r="B187" s="4"/>
      <c r="C187" s="4"/>
      <c r="D187" s="4"/>
      <c r="E187" s="4"/>
      <c r="F187" s="4"/>
      <c r="G187" s="4"/>
      <c r="H187" s="4"/>
      <c r="I187" s="4"/>
      <c r="J187" s="4"/>
      <c r="K187" s="4"/>
      <c r="L187" s="4"/>
      <c r="M187" s="4"/>
      <c r="N187" s="4"/>
      <c r="O187" s="4"/>
      <c r="P187" s="4"/>
      <c r="Q187" s="4"/>
      <c r="R187" s="4"/>
      <c r="S187" s="4"/>
      <c r="T187" s="4"/>
      <c r="U187" s="4"/>
      <c r="V187" s="4"/>
      <c r="W187" s="4"/>
    </row>
    <row r="188" spans="1:23" ht="30" x14ac:dyDescent="0.25">
      <c r="A188" s="3" t="s">
        <v>3462</v>
      </c>
      <c r="B188" s="4"/>
      <c r="C188" s="4"/>
      <c r="D188" s="4"/>
      <c r="E188" s="4"/>
      <c r="F188" s="4"/>
      <c r="G188" s="4"/>
      <c r="H188" s="4"/>
      <c r="I188" s="4"/>
      <c r="J188" s="4"/>
      <c r="K188" s="4"/>
      <c r="L188" s="4"/>
      <c r="M188" s="4"/>
      <c r="N188" s="4"/>
      <c r="O188" s="4"/>
      <c r="P188" s="4"/>
      <c r="Q188" s="4"/>
      <c r="R188" s="4"/>
      <c r="S188" s="4"/>
      <c r="T188" s="4"/>
      <c r="U188" s="4"/>
      <c r="V188" s="4"/>
      <c r="W188" s="4"/>
    </row>
    <row r="189" spans="1:23" x14ac:dyDescent="0.25">
      <c r="A189" s="2" t="s">
        <v>3526</v>
      </c>
      <c r="B189" s="4"/>
      <c r="C189" s="4"/>
      <c r="D189" s="4"/>
      <c r="E189" s="4"/>
      <c r="F189" s="4"/>
      <c r="G189" s="4"/>
      <c r="H189" s="4"/>
      <c r="I189" s="4"/>
      <c r="J189" s="4"/>
      <c r="K189" s="4"/>
      <c r="L189" s="4"/>
      <c r="M189" s="4"/>
      <c r="N189" s="4"/>
      <c r="O189" s="4"/>
      <c r="P189" s="4"/>
      <c r="Q189" s="4"/>
      <c r="R189" s="4">
        <v>14</v>
      </c>
      <c r="S189" s="4"/>
      <c r="T189" s="4"/>
      <c r="U189" s="4"/>
      <c r="V189" s="4"/>
      <c r="W189" s="4"/>
    </row>
    <row r="190" spans="1:23" ht="60" x14ac:dyDescent="0.25">
      <c r="A190" s="2" t="s">
        <v>3544</v>
      </c>
      <c r="B190" s="4"/>
      <c r="C190" s="4"/>
      <c r="D190" s="4"/>
      <c r="E190" s="4"/>
      <c r="F190" s="4"/>
      <c r="G190" s="4"/>
      <c r="H190" s="4"/>
      <c r="I190" s="4"/>
      <c r="J190" s="4"/>
      <c r="K190" s="4"/>
      <c r="L190" s="4"/>
      <c r="M190" s="4"/>
      <c r="N190" s="4"/>
      <c r="O190" s="4"/>
      <c r="P190" s="4"/>
      <c r="Q190" s="4"/>
      <c r="R190" s="4"/>
      <c r="S190" s="4"/>
      <c r="T190" s="4"/>
      <c r="U190" s="4"/>
      <c r="V190" s="4"/>
      <c r="W190" s="4"/>
    </row>
    <row r="191" spans="1:23" ht="30" x14ac:dyDescent="0.25">
      <c r="A191" s="3" t="s">
        <v>3462</v>
      </c>
      <c r="B191" s="4"/>
      <c r="C191" s="4"/>
      <c r="D191" s="4"/>
      <c r="E191" s="4"/>
      <c r="F191" s="4"/>
      <c r="G191" s="4"/>
      <c r="H191" s="4"/>
      <c r="I191" s="4"/>
      <c r="J191" s="4"/>
      <c r="K191" s="4"/>
      <c r="L191" s="4"/>
      <c r="M191" s="4"/>
      <c r="N191" s="4"/>
      <c r="O191" s="4"/>
      <c r="P191" s="4"/>
      <c r="Q191" s="4"/>
      <c r="R191" s="4"/>
      <c r="S191" s="4"/>
      <c r="T191" s="4"/>
      <c r="U191" s="4"/>
      <c r="V191" s="4"/>
      <c r="W191" s="4"/>
    </row>
    <row r="192" spans="1:23" x14ac:dyDescent="0.25">
      <c r="A192" s="2" t="s">
        <v>3531</v>
      </c>
      <c r="B192" s="4"/>
      <c r="C192" s="4"/>
      <c r="D192" s="4"/>
      <c r="E192" s="4"/>
      <c r="F192" s="4"/>
      <c r="G192" s="4"/>
      <c r="H192" s="4"/>
      <c r="I192" s="4"/>
      <c r="J192" s="4"/>
      <c r="K192" s="4"/>
      <c r="L192" s="4"/>
      <c r="M192" s="4"/>
      <c r="N192" s="4"/>
      <c r="O192" s="4"/>
      <c r="P192" s="4"/>
      <c r="Q192" s="4"/>
      <c r="R192" s="7">
        <v>1000000</v>
      </c>
      <c r="S192" s="4"/>
      <c r="T192" s="4"/>
      <c r="U192" s="4"/>
      <c r="V192" s="4"/>
      <c r="W192" s="4"/>
    </row>
    <row r="193" spans="1:23" x14ac:dyDescent="0.25">
      <c r="A193" s="2" t="s">
        <v>31</v>
      </c>
      <c r="B193" s="4"/>
      <c r="C193" s="4"/>
      <c r="D193" s="4"/>
      <c r="E193" s="4"/>
      <c r="F193" s="4"/>
      <c r="G193" s="4"/>
      <c r="H193" s="4"/>
      <c r="I193" s="4"/>
      <c r="J193" s="4"/>
      <c r="K193" s="4"/>
      <c r="L193" s="4"/>
      <c r="M193" s="4"/>
      <c r="N193" s="4"/>
      <c r="O193" s="4"/>
      <c r="P193" s="4"/>
      <c r="Q193" s="4"/>
      <c r="R193" s="4"/>
      <c r="S193" s="4"/>
      <c r="T193" s="4"/>
      <c r="U193" s="4"/>
      <c r="V193" s="4"/>
      <c r="W193" s="4"/>
    </row>
    <row r="194" spans="1:23" ht="30" x14ac:dyDescent="0.25">
      <c r="A194" s="3" t="s">
        <v>3462</v>
      </c>
      <c r="B194" s="4"/>
      <c r="C194" s="4"/>
      <c r="D194" s="4"/>
      <c r="E194" s="4"/>
      <c r="F194" s="4"/>
      <c r="G194" s="4"/>
      <c r="H194" s="4"/>
      <c r="I194" s="4"/>
      <c r="J194" s="4"/>
      <c r="K194" s="4"/>
      <c r="L194" s="4"/>
      <c r="M194" s="4"/>
      <c r="N194" s="4"/>
      <c r="O194" s="4"/>
      <c r="P194" s="4"/>
      <c r="Q194" s="4"/>
      <c r="R194" s="4"/>
      <c r="S194" s="4"/>
      <c r="T194" s="4"/>
      <c r="U194" s="4"/>
      <c r="V194" s="4"/>
      <c r="W194" s="4"/>
    </row>
    <row r="195" spans="1:23" ht="45" x14ac:dyDescent="0.25">
      <c r="A195" s="2" t="s">
        <v>3463</v>
      </c>
      <c r="B195" s="4"/>
      <c r="C195" s="4"/>
      <c r="D195" s="4"/>
      <c r="E195" s="4"/>
      <c r="F195" s="4"/>
      <c r="G195" s="4"/>
      <c r="H195" s="4"/>
      <c r="I195" s="4"/>
      <c r="J195" s="4"/>
      <c r="K195" s="4"/>
      <c r="L195" s="4"/>
      <c r="M195" s="4"/>
      <c r="N195" s="4"/>
      <c r="O195" s="4"/>
      <c r="P195" s="4"/>
      <c r="Q195" s="4"/>
      <c r="R195" s="7">
        <v>449000000</v>
      </c>
      <c r="S195" s="4"/>
      <c r="T195" s="7">
        <v>254000000</v>
      </c>
      <c r="U195" s="4"/>
      <c r="V195" s="7">
        <v>133000000</v>
      </c>
      <c r="W195" s="4"/>
    </row>
    <row r="196" spans="1:23" ht="30" x14ac:dyDescent="0.25">
      <c r="A196" s="3" t="s">
        <v>3469</v>
      </c>
      <c r="B196" s="4"/>
      <c r="C196" s="4"/>
      <c r="D196" s="4"/>
      <c r="E196" s="4"/>
      <c r="F196" s="4"/>
      <c r="G196" s="4"/>
      <c r="H196" s="4"/>
      <c r="I196" s="4"/>
      <c r="J196" s="4"/>
      <c r="K196" s="4"/>
      <c r="L196" s="4"/>
      <c r="M196" s="4"/>
      <c r="N196" s="4"/>
      <c r="O196" s="4"/>
      <c r="P196" s="4"/>
      <c r="Q196" s="4"/>
      <c r="R196" s="4"/>
      <c r="S196" s="4"/>
      <c r="T196" s="4"/>
      <c r="U196" s="4"/>
      <c r="V196" s="4"/>
      <c r="W196" s="4"/>
    </row>
    <row r="197" spans="1:23" ht="30" x14ac:dyDescent="0.25">
      <c r="A197" s="2" t="s">
        <v>3470</v>
      </c>
      <c r="B197" s="4"/>
      <c r="C197" s="4"/>
      <c r="D197" s="4"/>
      <c r="E197" s="4"/>
      <c r="F197" s="4"/>
      <c r="G197" s="4"/>
      <c r="H197" s="4"/>
      <c r="I197" s="4"/>
      <c r="J197" s="4"/>
      <c r="K197" s="4"/>
      <c r="L197" s="4"/>
      <c r="M197" s="4"/>
      <c r="N197" s="4"/>
      <c r="O197" s="4"/>
      <c r="P197" s="4"/>
      <c r="Q197" s="4"/>
      <c r="R197" s="4">
        <v>0</v>
      </c>
      <c r="S197" s="4"/>
      <c r="T197" s="7">
        <v>2000000</v>
      </c>
      <c r="U197" s="4"/>
      <c r="V197" s="7">
        <v>-6000000</v>
      </c>
      <c r="W197" s="4"/>
    </row>
    <row r="198" spans="1:23" ht="45" x14ac:dyDescent="0.25">
      <c r="A198" s="2" t="s">
        <v>3545</v>
      </c>
      <c r="B198" s="4"/>
      <c r="C198" s="4"/>
      <c r="D198" s="4"/>
      <c r="E198" s="4"/>
      <c r="F198" s="4"/>
      <c r="G198" s="4"/>
      <c r="H198" s="4"/>
      <c r="I198" s="4"/>
      <c r="J198" s="4"/>
      <c r="K198" s="4"/>
      <c r="L198" s="4"/>
      <c r="M198" s="4"/>
      <c r="N198" s="4"/>
      <c r="O198" s="4"/>
      <c r="P198" s="4"/>
      <c r="Q198" s="4"/>
      <c r="R198" s="4"/>
      <c r="S198" s="4"/>
      <c r="T198" s="4"/>
      <c r="U198" s="4"/>
      <c r="V198" s="4"/>
      <c r="W198" s="4"/>
    </row>
    <row r="199" spans="1:23" x14ac:dyDescent="0.25">
      <c r="A199" s="3" t="s">
        <v>3475</v>
      </c>
      <c r="B199" s="4"/>
      <c r="C199" s="4"/>
      <c r="D199" s="4"/>
      <c r="E199" s="4"/>
      <c r="F199" s="4"/>
      <c r="G199" s="4"/>
      <c r="H199" s="4"/>
      <c r="I199" s="4"/>
      <c r="J199" s="4"/>
      <c r="K199" s="4"/>
      <c r="L199" s="4"/>
      <c r="M199" s="4"/>
      <c r="N199" s="4"/>
      <c r="O199" s="4"/>
      <c r="P199" s="4"/>
      <c r="Q199" s="4"/>
      <c r="R199" s="4"/>
      <c r="S199" s="4"/>
      <c r="T199" s="4"/>
      <c r="U199" s="4"/>
      <c r="V199" s="4"/>
      <c r="W199" s="4"/>
    </row>
    <row r="200" spans="1:23" ht="45" x14ac:dyDescent="0.25">
      <c r="A200" s="2" t="s">
        <v>3476</v>
      </c>
      <c r="B200" s="4"/>
      <c r="C200" s="4"/>
      <c r="D200" s="4"/>
      <c r="E200" s="4"/>
      <c r="F200" s="4"/>
      <c r="G200" s="4"/>
      <c r="H200" s="4"/>
      <c r="I200" s="4"/>
      <c r="J200" s="4"/>
      <c r="K200" s="4"/>
      <c r="L200" s="4"/>
      <c r="M200" s="4"/>
      <c r="N200" s="4"/>
      <c r="O200" s="4"/>
      <c r="P200" s="4"/>
      <c r="Q200" s="4"/>
      <c r="R200" s="4">
        <v>5</v>
      </c>
      <c r="S200" s="4"/>
      <c r="T200" s="4"/>
      <c r="U200" s="4"/>
      <c r="V200" s="4"/>
      <c r="W200" s="4"/>
    </row>
    <row r="201" spans="1:23" ht="30" x14ac:dyDescent="0.25">
      <c r="A201" s="2" t="s">
        <v>3477</v>
      </c>
      <c r="B201" s="4"/>
      <c r="C201" s="4"/>
      <c r="D201" s="4"/>
      <c r="E201" s="4"/>
      <c r="F201" s="4"/>
      <c r="G201" s="4"/>
      <c r="H201" s="4"/>
      <c r="I201" s="4"/>
      <c r="J201" s="4"/>
      <c r="K201" s="4"/>
      <c r="L201" s="4"/>
      <c r="M201" s="4"/>
      <c r="N201" s="4"/>
      <c r="O201" s="4"/>
      <c r="P201" s="4"/>
      <c r="Q201" s="4"/>
      <c r="R201" s="4">
        <v>724</v>
      </c>
      <c r="S201" s="4"/>
      <c r="T201" s="4"/>
      <c r="U201" s="4"/>
      <c r="V201" s="4"/>
      <c r="W201" s="4"/>
    </row>
    <row r="202" spans="1:23" ht="30" x14ac:dyDescent="0.25">
      <c r="A202" s="2" t="s">
        <v>3546</v>
      </c>
      <c r="B202" s="4"/>
      <c r="C202" s="4"/>
      <c r="D202" s="4"/>
      <c r="E202" s="4"/>
      <c r="F202" s="4"/>
      <c r="G202" s="4"/>
      <c r="H202" s="4"/>
      <c r="I202" s="4"/>
      <c r="J202" s="4"/>
      <c r="K202" s="4"/>
      <c r="L202" s="4"/>
      <c r="M202" s="4"/>
      <c r="N202" s="4"/>
      <c r="O202" s="4"/>
      <c r="P202" s="4"/>
      <c r="Q202" s="4"/>
      <c r="R202" s="4"/>
      <c r="S202" s="4"/>
      <c r="T202" s="4"/>
      <c r="U202" s="4"/>
      <c r="V202" s="4"/>
      <c r="W202" s="4"/>
    </row>
    <row r="203" spans="1:23" x14ac:dyDescent="0.25">
      <c r="A203" s="3" t="s">
        <v>3475</v>
      </c>
      <c r="B203" s="4"/>
      <c r="C203" s="4"/>
      <c r="D203" s="4"/>
      <c r="E203" s="4"/>
      <c r="F203" s="4"/>
      <c r="G203" s="4"/>
      <c r="H203" s="4"/>
      <c r="I203" s="4"/>
      <c r="J203" s="4"/>
      <c r="K203" s="4"/>
      <c r="L203" s="4"/>
      <c r="M203" s="4"/>
      <c r="N203" s="4"/>
      <c r="O203" s="4"/>
      <c r="P203" s="4"/>
      <c r="Q203" s="4"/>
      <c r="R203" s="4"/>
      <c r="S203" s="4"/>
      <c r="T203" s="4"/>
      <c r="U203" s="4"/>
      <c r="V203" s="4"/>
      <c r="W203" s="4"/>
    </row>
    <row r="204" spans="1:23" x14ac:dyDescent="0.25">
      <c r="A204" s="2" t="s">
        <v>3479</v>
      </c>
      <c r="B204" s="4"/>
      <c r="C204" s="4"/>
      <c r="D204" s="4"/>
      <c r="E204" s="4"/>
      <c r="F204" s="4"/>
      <c r="G204" s="4"/>
      <c r="H204" s="4"/>
      <c r="I204" s="4"/>
      <c r="J204" s="4"/>
      <c r="K204" s="4"/>
      <c r="L204" s="4"/>
      <c r="M204" s="4"/>
      <c r="N204" s="4"/>
      <c r="O204" s="4"/>
      <c r="P204" s="4"/>
      <c r="Q204" s="4"/>
      <c r="R204" s="4">
        <v>71</v>
      </c>
      <c r="S204" s="4"/>
      <c r="T204" s="4"/>
      <c r="U204" s="4"/>
      <c r="V204" s="4"/>
      <c r="W204" s="4"/>
    </row>
    <row r="205" spans="1:23" ht="30" x14ac:dyDescent="0.25">
      <c r="A205" s="2" t="s">
        <v>3547</v>
      </c>
      <c r="B205" s="4"/>
      <c r="C205" s="4"/>
      <c r="D205" s="4"/>
      <c r="E205" s="4"/>
      <c r="F205" s="4"/>
      <c r="G205" s="4"/>
      <c r="H205" s="4"/>
      <c r="I205" s="4"/>
      <c r="J205" s="4"/>
      <c r="K205" s="4"/>
      <c r="L205" s="4"/>
      <c r="M205" s="4"/>
      <c r="N205" s="4"/>
      <c r="O205" s="4"/>
      <c r="P205" s="4"/>
      <c r="Q205" s="4"/>
      <c r="R205" s="4"/>
      <c r="S205" s="4"/>
      <c r="T205" s="4"/>
      <c r="U205" s="4"/>
      <c r="V205" s="4"/>
      <c r="W205" s="4"/>
    </row>
    <row r="206" spans="1:23" x14ac:dyDescent="0.25">
      <c r="A206" s="3" t="s">
        <v>3475</v>
      </c>
      <c r="B206" s="4"/>
      <c r="C206" s="4"/>
      <c r="D206" s="4"/>
      <c r="E206" s="4"/>
      <c r="F206" s="4"/>
      <c r="G206" s="4"/>
      <c r="H206" s="4"/>
      <c r="I206" s="4"/>
      <c r="J206" s="4"/>
      <c r="K206" s="4"/>
      <c r="L206" s="4"/>
      <c r="M206" s="4"/>
      <c r="N206" s="4"/>
      <c r="O206" s="4"/>
      <c r="P206" s="4"/>
      <c r="Q206" s="4"/>
      <c r="R206" s="4"/>
      <c r="S206" s="4"/>
      <c r="T206" s="4"/>
      <c r="U206" s="4"/>
      <c r="V206" s="4"/>
      <c r="W206" s="4"/>
    </row>
    <row r="207" spans="1:23" x14ac:dyDescent="0.25">
      <c r="A207" s="2" t="s">
        <v>3479</v>
      </c>
      <c r="B207" s="4"/>
      <c r="C207" s="4"/>
      <c r="D207" s="4"/>
      <c r="E207" s="4"/>
      <c r="F207" s="4"/>
      <c r="G207" s="4"/>
      <c r="H207" s="4"/>
      <c r="I207" s="4"/>
      <c r="J207" s="4"/>
      <c r="K207" s="4"/>
      <c r="L207" s="4"/>
      <c r="M207" s="4"/>
      <c r="N207" s="4"/>
      <c r="O207" s="4"/>
      <c r="P207" s="4"/>
      <c r="Q207" s="4"/>
      <c r="R207" s="4">
        <v>12</v>
      </c>
      <c r="S207" s="4"/>
      <c r="T207" s="4"/>
      <c r="U207" s="4"/>
      <c r="V207" s="4"/>
      <c r="W207" s="4"/>
    </row>
    <row r="208" spans="1:23" ht="30" x14ac:dyDescent="0.25">
      <c r="A208" s="2" t="s">
        <v>3548</v>
      </c>
      <c r="B208" s="4"/>
      <c r="C208" s="4"/>
      <c r="D208" s="4"/>
      <c r="E208" s="4"/>
      <c r="F208" s="4"/>
      <c r="G208" s="4"/>
      <c r="H208" s="4"/>
      <c r="I208" s="4"/>
      <c r="J208" s="4"/>
      <c r="K208" s="4"/>
      <c r="L208" s="4"/>
      <c r="M208" s="4"/>
      <c r="N208" s="4"/>
      <c r="O208" s="4"/>
      <c r="P208" s="4"/>
      <c r="Q208" s="4"/>
      <c r="R208" s="4"/>
      <c r="S208" s="4"/>
      <c r="T208" s="4"/>
      <c r="U208" s="4"/>
      <c r="V208" s="4"/>
      <c r="W208" s="4"/>
    </row>
    <row r="209" spans="1:23" x14ac:dyDescent="0.25">
      <c r="A209" s="3" t="s">
        <v>3475</v>
      </c>
      <c r="B209" s="4"/>
      <c r="C209" s="4"/>
      <c r="D209" s="4"/>
      <c r="E209" s="4"/>
      <c r="F209" s="4"/>
      <c r="G209" s="4"/>
      <c r="H209" s="4"/>
      <c r="I209" s="4"/>
      <c r="J209" s="4"/>
      <c r="K209" s="4"/>
      <c r="L209" s="4"/>
      <c r="M209" s="4"/>
      <c r="N209" s="4"/>
      <c r="O209" s="4"/>
      <c r="P209" s="4"/>
      <c r="Q209" s="4"/>
      <c r="R209" s="4"/>
      <c r="S209" s="4"/>
      <c r="T209" s="4"/>
      <c r="U209" s="4"/>
      <c r="V209" s="4"/>
      <c r="W209" s="4"/>
    </row>
    <row r="210" spans="1:23" x14ac:dyDescent="0.25">
      <c r="A210" s="2" t="s">
        <v>3482</v>
      </c>
      <c r="B210" s="4"/>
      <c r="C210" s="4"/>
      <c r="D210" s="4"/>
      <c r="E210" s="4"/>
      <c r="F210" s="4"/>
      <c r="G210" s="4"/>
      <c r="H210" s="4"/>
      <c r="I210" s="4"/>
      <c r="J210" s="4"/>
      <c r="K210" s="4"/>
      <c r="L210" s="4"/>
      <c r="M210" s="4"/>
      <c r="N210" s="4"/>
      <c r="O210" s="4"/>
      <c r="P210" s="4"/>
      <c r="Q210" s="4"/>
      <c r="R210" s="4">
        <v>10</v>
      </c>
      <c r="S210" s="4"/>
      <c r="T210" s="4"/>
      <c r="U210" s="4"/>
      <c r="V210" s="4"/>
      <c r="W210" s="4"/>
    </row>
    <row r="211" spans="1:23" ht="30" x14ac:dyDescent="0.25">
      <c r="A211" s="2" t="s">
        <v>3483</v>
      </c>
      <c r="B211" s="7">
        <v>36000000</v>
      </c>
      <c r="C211" s="4"/>
      <c r="D211" s="4"/>
      <c r="E211" s="4"/>
      <c r="F211" s="4"/>
      <c r="G211" s="4"/>
      <c r="H211" s="4"/>
      <c r="I211" s="4"/>
      <c r="J211" s="4"/>
      <c r="K211" s="4"/>
      <c r="L211" s="4"/>
      <c r="M211" s="4"/>
      <c r="N211" s="4"/>
      <c r="O211" s="4"/>
      <c r="P211" s="4"/>
      <c r="Q211" s="4"/>
      <c r="R211" s="7">
        <v>36000000</v>
      </c>
      <c r="S211" s="4"/>
      <c r="T211" s="4"/>
      <c r="U211" s="4"/>
      <c r="V211" s="4"/>
      <c r="W211" s="4"/>
    </row>
    <row r="212" spans="1:23" ht="30" x14ac:dyDescent="0.25">
      <c r="A212" s="2" t="s">
        <v>33</v>
      </c>
      <c r="B212" s="4"/>
      <c r="C212" s="4"/>
      <c r="D212" s="4"/>
      <c r="E212" s="4"/>
      <c r="F212" s="4"/>
      <c r="G212" s="4"/>
      <c r="H212" s="4"/>
      <c r="I212" s="4"/>
      <c r="J212" s="4"/>
      <c r="K212" s="4"/>
      <c r="L212" s="4"/>
      <c r="M212" s="4"/>
      <c r="N212" s="4"/>
      <c r="O212" s="4"/>
      <c r="P212" s="4"/>
      <c r="Q212" s="4"/>
      <c r="R212" s="4"/>
      <c r="S212" s="4"/>
      <c r="T212" s="4"/>
      <c r="U212" s="4"/>
      <c r="V212" s="4"/>
      <c r="W212" s="4"/>
    </row>
    <row r="213" spans="1:23" ht="30" x14ac:dyDescent="0.25">
      <c r="A213" s="3" t="s">
        <v>3462</v>
      </c>
      <c r="B213" s="4"/>
      <c r="C213" s="4"/>
      <c r="D213" s="4"/>
      <c r="E213" s="4"/>
      <c r="F213" s="4"/>
      <c r="G213" s="4"/>
      <c r="H213" s="4"/>
      <c r="I213" s="4"/>
      <c r="J213" s="4"/>
      <c r="K213" s="4"/>
      <c r="L213" s="4"/>
      <c r="M213" s="4"/>
      <c r="N213" s="4"/>
      <c r="O213" s="4"/>
      <c r="P213" s="4"/>
      <c r="Q213" s="4"/>
      <c r="R213" s="4"/>
      <c r="S213" s="4"/>
      <c r="T213" s="4"/>
      <c r="U213" s="4"/>
      <c r="V213" s="4"/>
      <c r="W213" s="4"/>
    </row>
    <row r="214" spans="1:23" ht="45" x14ac:dyDescent="0.25">
      <c r="A214" s="2" t="s">
        <v>3463</v>
      </c>
      <c r="B214" s="4"/>
      <c r="C214" s="4"/>
      <c r="D214" s="4"/>
      <c r="E214" s="4"/>
      <c r="F214" s="4"/>
      <c r="G214" s="4"/>
      <c r="H214" s="4"/>
      <c r="I214" s="4"/>
      <c r="J214" s="4"/>
      <c r="K214" s="4"/>
      <c r="L214" s="4"/>
      <c r="M214" s="4"/>
      <c r="N214" s="4"/>
      <c r="O214" s="4"/>
      <c r="P214" s="4"/>
      <c r="Q214" s="4"/>
      <c r="R214" s="7">
        <v>118000000</v>
      </c>
      <c r="S214" s="4"/>
      <c r="T214" s="7">
        <v>26000000</v>
      </c>
      <c r="U214" s="4"/>
      <c r="V214" s="7">
        <v>69000000</v>
      </c>
      <c r="W214" s="4"/>
    </row>
    <row r="215" spans="1:23" ht="45" x14ac:dyDescent="0.25">
      <c r="A215" s="2" t="s">
        <v>3549</v>
      </c>
      <c r="B215" s="4"/>
      <c r="C215" s="4"/>
      <c r="D215" s="4"/>
      <c r="E215" s="4"/>
      <c r="F215" s="4"/>
      <c r="G215" s="4"/>
      <c r="H215" s="4"/>
      <c r="I215" s="4"/>
      <c r="J215" s="4"/>
      <c r="K215" s="4"/>
      <c r="L215" s="4"/>
      <c r="M215" s="4"/>
      <c r="N215" s="4"/>
      <c r="O215" s="4"/>
      <c r="P215" s="4"/>
      <c r="Q215" s="4"/>
      <c r="R215" s="4"/>
      <c r="S215" s="4"/>
      <c r="T215" s="4"/>
      <c r="U215" s="4"/>
      <c r="V215" s="4"/>
      <c r="W215" s="4"/>
    </row>
    <row r="216" spans="1:23" x14ac:dyDescent="0.25">
      <c r="A216" s="3" t="s">
        <v>3475</v>
      </c>
      <c r="B216" s="4"/>
      <c r="C216" s="4"/>
      <c r="D216" s="4"/>
      <c r="E216" s="4"/>
      <c r="F216" s="4"/>
      <c r="G216" s="4"/>
      <c r="H216" s="4"/>
      <c r="I216" s="4"/>
      <c r="J216" s="4"/>
      <c r="K216" s="4"/>
      <c r="L216" s="4"/>
      <c r="M216" s="4"/>
      <c r="N216" s="4"/>
      <c r="O216" s="4"/>
      <c r="P216" s="4"/>
      <c r="Q216" s="4"/>
      <c r="R216" s="4"/>
      <c r="S216" s="4"/>
      <c r="T216" s="4"/>
      <c r="U216" s="4"/>
      <c r="V216" s="4"/>
      <c r="W216" s="4"/>
    </row>
    <row r="217" spans="1:23" ht="45" x14ac:dyDescent="0.25">
      <c r="A217" s="2" t="s">
        <v>3476</v>
      </c>
      <c r="B217" s="4"/>
      <c r="C217" s="4"/>
      <c r="D217" s="4"/>
      <c r="E217" s="4"/>
      <c r="F217" s="4"/>
      <c r="G217" s="4"/>
      <c r="H217" s="4"/>
      <c r="I217" s="4"/>
      <c r="J217" s="4"/>
      <c r="K217" s="4"/>
      <c r="L217" s="4"/>
      <c r="M217" s="4"/>
      <c r="N217" s="4"/>
      <c r="O217" s="4"/>
      <c r="P217" s="4"/>
      <c r="Q217" s="4"/>
      <c r="R217" s="4">
        <v>5</v>
      </c>
      <c r="S217" s="4"/>
      <c r="T217" s="4"/>
      <c r="U217" s="4"/>
      <c r="V217" s="4"/>
      <c r="W217" s="4"/>
    </row>
    <row r="218" spans="1:23" ht="30" x14ac:dyDescent="0.25">
      <c r="A218" s="2" t="s">
        <v>3477</v>
      </c>
      <c r="B218" s="4"/>
      <c r="C218" s="4"/>
      <c r="D218" s="4"/>
      <c r="E218" s="4"/>
      <c r="F218" s="4"/>
      <c r="G218" s="4"/>
      <c r="H218" s="4"/>
      <c r="I218" s="4"/>
      <c r="J218" s="4"/>
      <c r="K218" s="4"/>
      <c r="L218" s="4"/>
      <c r="M218" s="4"/>
      <c r="N218" s="4"/>
      <c r="O218" s="4"/>
      <c r="P218" s="4"/>
      <c r="Q218" s="4"/>
      <c r="R218" s="4">
        <v>724</v>
      </c>
      <c r="S218" s="4"/>
      <c r="T218" s="4"/>
      <c r="U218" s="4"/>
      <c r="V218" s="4"/>
      <c r="W218" s="4"/>
    </row>
    <row r="219" spans="1:23" ht="45" x14ac:dyDescent="0.25">
      <c r="A219" s="2" t="s">
        <v>3550</v>
      </c>
      <c r="B219" s="4"/>
      <c r="C219" s="4"/>
      <c r="D219" s="4"/>
      <c r="E219" s="4"/>
      <c r="F219" s="4"/>
      <c r="G219" s="4"/>
      <c r="H219" s="4"/>
      <c r="I219" s="4"/>
      <c r="J219" s="4"/>
      <c r="K219" s="4"/>
      <c r="L219" s="4"/>
      <c r="M219" s="4"/>
      <c r="N219" s="4"/>
      <c r="O219" s="4"/>
      <c r="P219" s="4"/>
      <c r="Q219" s="4"/>
      <c r="R219" s="4"/>
      <c r="S219" s="4"/>
      <c r="T219" s="4"/>
      <c r="U219" s="4"/>
      <c r="V219" s="4"/>
      <c r="W219" s="4"/>
    </row>
    <row r="220" spans="1:23" x14ac:dyDescent="0.25">
      <c r="A220" s="3" t="s">
        <v>3475</v>
      </c>
      <c r="B220" s="4"/>
      <c r="C220" s="4"/>
      <c r="D220" s="4"/>
      <c r="E220" s="4"/>
      <c r="F220" s="4"/>
      <c r="G220" s="4"/>
      <c r="H220" s="4"/>
      <c r="I220" s="4"/>
      <c r="J220" s="4"/>
      <c r="K220" s="4"/>
      <c r="L220" s="4"/>
      <c r="M220" s="4"/>
      <c r="N220" s="4"/>
      <c r="O220" s="4"/>
      <c r="P220" s="4"/>
      <c r="Q220" s="4"/>
      <c r="R220" s="4"/>
      <c r="S220" s="4"/>
      <c r="T220" s="4"/>
      <c r="U220" s="4"/>
      <c r="V220" s="4"/>
      <c r="W220" s="4"/>
    </row>
    <row r="221" spans="1:23" ht="30" x14ac:dyDescent="0.25">
      <c r="A221" s="2" t="s">
        <v>3551</v>
      </c>
      <c r="B221" s="167">
        <v>0.4</v>
      </c>
      <c r="C221" s="4"/>
      <c r="D221" s="4"/>
      <c r="E221" s="4"/>
      <c r="F221" s="4"/>
      <c r="G221" s="4"/>
      <c r="H221" s="4"/>
      <c r="I221" s="4"/>
      <c r="J221" s="4"/>
      <c r="K221" s="4"/>
      <c r="L221" s="4"/>
      <c r="M221" s="4"/>
      <c r="N221" s="4"/>
      <c r="O221" s="4"/>
      <c r="P221" s="4"/>
      <c r="Q221" s="4"/>
      <c r="R221" s="167">
        <v>0.4</v>
      </c>
      <c r="S221" s="4"/>
      <c r="T221" s="4"/>
      <c r="U221" s="4"/>
      <c r="V221" s="4"/>
      <c r="W221" s="4"/>
    </row>
    <row r="222" spans="1:23" ht="45" x14ac:dyDescent="0.25">
      <c r="A222" s="2" t="s">
        <v>3552</v>
      </c>
      <c r="B222" s="4"/>
      <c r="C222" s="4"/>
      <c r="D222" s="4"/>
      <c r="E222" s="4"/>
      <c r="F222" s="4"/>
      <c r="G222" s="4"/>
      <c r="H222" s="4"/>
      <c r="I222" s="4"/>
      <c r="J222" s="4"/>
      <c r="K222" s="4"/>
      <c r="L222" s="4"/>
      <c r="M222" s="4"/>
      <c r="N222" s="4"/>
      <c r="O222" s="4"/>
      <c r="P222" s="4"/>
      <c r="Q222" s="4"/>
      <c r="R222" s="4"/>
      <c r="S222" s="4"/>
      <c r="T222" s="4"/>
      <c r="U222" s="4"/>
      <c r="V222" s="4"/>
      <c r="W222" s="4"/>
    </row>
    <row r="223" spans="1:23" x14ac:dyDescent="0.25">
      <c r="A223" s="3" t="s">
        <v>3475</v>
      </c>
      <c r="B223" s="4"/>
      <c r="C223" s="4"/>
      <c r="D223" s="4"/>
      <c r="E223" s="4"/>
      <c r="F223" s="4"/>
      <c r="G223" s="4"/>
      <c r="H223" s="4"/>
      <c r="I223" s="4"/>
      <c r="J223" s="4"/>
      <c r="K223" s="4"/>
      <c r="L223" s="4"/>
      <c r="M223" s="4"/>
      <c r="N223" s="4"/>
      <c r="O223" s="4"/>
      <c r="P223" s="4"/>
      <c r="Q223" s="4"/>
      <c r="R223" s="4"/>
      <c r="S223" s="4"/>
      <c r="T223" s="4"/>
      <c r="U223" s="4"/>
      <c r="V223" s="4"/>
      <c r="W223" s="4"/>
    </row>
    <row r="224" spans="1:23" x14ac:dyDescent="0.25">
      <c r="A224" s="2" t="s">
        <v>3482</v>
      </c>
      <c r="B224" s="4"/>
      <c r="C224" s="4"/>
      <c r="D224" s="4"/>
      <c r="E224" s="4"/>
      <c r="F224" s="4"/>
      <c r="G224" s="4"/>
      <c r="H224" s="4"/>
      <c r="I224" s="4"/>
      <c r="J224" s="4"/>
      <c r="K224" s="4"/>
      <c r="L224" s="4"/>
      <c r="M224" s="4"/>
      <c r="N224" s="4"/>
      <c r="O224" s="4"/>
      <c r="P224" s="4"/>
      <c r="Q224" s="4"/>
      <c r="R224" s="4">
        <v>10</v>
      </c>
      <c r="S224" s="4"/>
      <c r="T224" s="4"/>
      <c r="U224" s="4"/>
      <c r="V224" s="4"/>
      <c r="W224" s="4"/>
    </row>
    <row r="225" spans="1:23" ht="30" x14ac:dyDescent="0.25">
      <c r="A225" s="2" t="s">
        <v>3483</v>
      </c>
      <c r="B225" s="7">
        <v>36000000</v>
      </c>
      <c r="C225" s="4"/>
      <c r="D225" s="4"/>
      <c r="E225" s="4"/>
      <c r="F225" s="4"/>
      <c r="G225" s="4"/>
      <c r="H225" s="4"/>
      <c r="I225" s="4"/>
      <c r="J225" s="4"/>
      <c r="K225" s="4"/>
      <c r="L225" s="4"/>
      <c r="M225" s="4"/>
      <c r="N225" s="4"/>
      <c r="O225" s="4"/>
      <c r="P225" s="4"/>
      <c r="Q225" s="4"/>
      <c r="R225" s="7">
        <v>36000000</v>
      </c>
      <c r="S225" s="4"/>
      <c r="T225" s="4"/>
      <c r="U225" s="4"/>
      <c r="V225" s="4"/>
      <c r="W225" s="4"/>
    </row>
    <row r="226" spans="1:23" ht="30" x14ac:dyDescent="0.25">
      <c r="A226" s="2" t="s">
        <v>3551</v>
      </c>
      <c r="B226" s="167">
        <v>0.36</v>
      </c>
      <c r="C226" s="4"/>
      <c r="D226" s="4"/>
      <c r="E226" s="4"/>
      <c r="F226" s="4"/>
      <c r="G226" s="4"/>
      <c r="H226" s="4"/>
      <c r="I226" s="4"/>
      <c r="J226" s="4"/>
      <c r="K226" s="4"/>
      <c r="L226" s="4"/>
      <c r="M226" s="4"/>
      <c r="N226" s="4"/>
      <c r="O226" s="4"/>
      <c r="P226" s="4"/>
      <c r="Q226" s="4"/>
      <c r="R226" s="167">
        <v>0.36</v>
      </c>
      <c r="S226" s="4"/>
      <c r="T226" s="4"/>
      <c r="U226" s="4"/>
      <c r="V226" s="4"/>
      <c r="W226" s="4"/>
    </row>
    <row r="227" spans="1:23" x14ac:dyDescent="0.25">
      <c r="A227" s="2" t="s">
        <v>35</v>
      </c>
      <c r="B227" s="4"/>
      <c r="C227" s="4"/>
      <c r="D227" s="4"/>
      <c r="E227" s="4"/>
      <c r="F227" s="4"/>
      <c r="G227" s="4"/>
      <c r="H227" s="4"/>
      <c r="I227" s="4"/>
      <c r="J227" s="4"/>
      <c r="K227" s="4"/>
      <c r="L227" s="4"/>
      <c r="M227" s="4"/>
      <c r="N227" s="4"/>
      <c r="O227" s="4"/>
      <c r="P227" s="4"/>
      <c r="Q227" s="4"/>
      <c r="R227" s="4"/>
      <c r="S227" s="4"/>
      <c r="T227" s="4"/>
      <c r="U227" s="4"/>
      <c r="V227" s="4"/>
      <c r="W227" s="4"/>
    </row>
    <row r="228" spans="1:23" ht="30" x14ac:dyDescent="0.25">
      <c r="A228" s="3" t="s">
        <v>3462</v>
      </c>
      <c r="B228" s="4"/>
      <c r="C228" s="4"/>
      <c r="D228" s="4"/>
      <c r="E228" s="4"/>
      <c r="F228" s="4"/>
      <c r="G228" s="4"/>
      <c r="H228" s="4"/>
      <c r="I228" s="4"/>
      <c r="J228" s="4"/>
      <c r="K228" s="4"/>
      <c r="L228" s="4"/>
      <c r="M228" s="4"/>
      <c r="N228" s="4"/>
      <c r="O228" s="4"/>
      <c r="P228" s="4"/>
      <c r="Q228" s="4"/>
      <c r="R228" s="4"/>
      <c r="S228" s="4"/>
      <c r="T228" s="4"/>
      <c r="U228" s="4"/>
      <c r="V228" s="4"/>
      <c r="W228" s="4"/>
    </row>
    <row r="229" spans="1:23" ht="45" x14ac:dyDescent="0.25">
      <c r="A229" s="2" t="s">
        <v>3463</v>
      </c>
      <c r="B229" s="4"/>
      <c r="C229" s="4"/>
      <c r="D229" s="4"/>
      <c r="E229" s="4"/>
      <c r="F229" s="4"/>
      <c r="G229" s="4"/>
      <c r="H229" s="4"/>
      <c r="I229" s="4"/>
      <c r="J229" s="4"/>
      <c r="K229" s="4"/>
      <c r="L229" s="4"/>
      <c r="M229" s="4"/>
      <c r="N229" s="4"/>
      <c r="O229" s="4"/>
      <c r="P229" s="4"/>
      <c r="Q229" s="4"/>
      <c r="R229" s="7">
        <v>224000000</v>
      </c>
      <c r="S229" s="4"/>
      <c r="T229" s="7">
        <v>69000000</v>
      </c>
      <c r="U229" s="4"/>
      <c r="V229" s="7">
        <v>99000000</v>
      </c>
      <c r="W229" s="4"/>
    </row>
    <row r="230" spans="1:23" ht="30" x14ac:dyDescent="0.25">
      <c r="A230" s="2" t="s">
        <v>3553</v>
      </c>
      <c r="B230" s="4"/>
      <c r="C230" s="4"/>
      <c r="D230" s="4"/>
      <c r="E230" s="4"/>
      <c r="F230" s="4"/>
      <c r="G230" s="4"/>
      <c r="H230" s="4"/>
      <c r="I230" s="4"/>
      <c r="J230" s="4"/>
      <c r="K230" s="4"/>
      <c r="L230" s="4"/>
      <c r="M230" s="4"/>
      <c r="N230" s="4"/>
      <c r="O230" s="4"/>
      <c r="P230" s="4"/>
      <c r="Q230" s="4"/>
      <c r="R230" s="4"/>
      <c r="S230" s="4"/>
      <c r="T230" s="4"/>
      <c r="U230" s="4"/>
      <c r="V230" s="4"/>
      <c r="W230" s="4"/>
    </row>
    <row r="231" spans="1:23" x14ac:dyDescent="0.25">
      <c r="A231" s="3" t="s">
        <v>3475</v>
      </c>
      <c r="B231" s="4"/>
      <c r="C231" s="4"/>
      <c r="D231" s="4"/>
      <c r="E231" s="4"/>
      <c r="F231" s="4"/>
      <c r="G231" s="4"/>
      <c r="H231" s="4"/>
      <c r="I231" s="4"/>
      <c r="J231" s="4"/>
      <c r="K231" s="4"/>
      <c r="L231" s="4"/>
      <c r="M231" s="4"/>
      <c r="N231" s="4"/>
      <c r="O231" s="4"/>
      <c r="P231" s="4"/>
      <c r="Q231" s="4"/>
      <c r="R231" s="4"/>
      <c r="S231" s="4"/>
      <c r="T231" s="4"/>
      <c r="U231" s="4"/>
      <c r="V231" s="4"/>
      <c r="W231" s="4"/>
    </row>
    <row r="232" spans="1:23" ht="45" x14ac:dyDescent="0.25">
      <c r="A232" s="2" t="s">
        <v>3476</v>
      </c>
      <c r="B232" s="4"/>
      <c r="C232" s="4"/>
      <c r="D232" s="4"/>
      <c r="E232" s="4"/>
      <c r="F232" s="4"/>
      <c r="G232" s="4"/>
      <c r="H232" s="4"/>
      <c r="I232" s="4"/>
      <c r="J232" s="4"/>
      <c r="K232" s="4"/>
      <c r="L232" s="4"/>
      <c r="M232" s="4"/>
      <c r="N232" s="4"/>
      <c r="O232" s="4"/>
      <c r="P232" s="4"/>
      <c r="Q232" s="4"/>
      <c r="R232" s="4">
        <v>5</v>
      </c>
      <c r="S232" s="4"/>
      <c r="T232" s="4"/>
      <c r="U232" s="4"/>
      <c r="V232" s="4"/>
      <c r="W232" s="4"/>
    </row>
    <row r="233" spans="1:23" ht="30" x14ac:dyDescent="0.25">
      <c r="A233" s="2" t="s">
        <v>3477</v>
      </c>
      <c r="B233" s="4"/>
      <c r="C233" s="4"/>
      <c r="D233" s="4"/>
      <c r="E233" s="4"/>
      <c r="F233" s="4"/>
      <c r="G233" s="4"/>
      <c r="H233" s="4"/>
      <c r="I233" s="4"/>
      <c r="J233" s="4"/>
      <c r="K233" s="4"/>
      <c r="L233" s="4"/>
      <c r="M233" s="4"/>
      <c r="N233" s="4"/>
      <c r="O233" s="4"/>
      <c r="P233" s="4"/>
      <c r="Q233" s="4"/>
      <c r="R233" s="4">
        <v>724</v>
      </c>
      <c r="S233" s="4"/>
      <c r="T233" s="4"/>
      <c r="U233" s="4"/>
      <c r="V233" s="4"/>
      <c r="W233" s="4"/>
    </row>
    <row r="234" spans="1:23" ht="30" x14ac:dyDescent="0.25">
      <c r="A234" s="2" t="s">
        <v>3554</v>
      </c>
      <c r="B234" s="4"/>
      <c r="C234" s="4"/>
      <c r="D234" s="4"/>
      <c r="E234" s="4"/>
      <c r="F234" s="4"/>
      <c r="G234" s="4"/>
      <c r="H234" s="4"/>
      <c r="I234" s="4"/>
      <c r="J234" s="4"/>
      <c r="K234" s="4"/>
      <c r="L234" s="4"/>
      <c r="M234" s="4"/>
      <c r="N234" s="4"/>
      <c r="O234" s="4"/>
      <c r="P234" s="4"/>
      <c r="Q234" s="4"/>
      <c r="R234" s="4"/>
      <c r="S234" s="4"/>
      <c r="T234" s="4"/>
      <c r="U234" s="4"/>
      <c r="V234" s="4"/>
      <c r="W234" s="4"/>
    </row>
    <row r="235" spans="1:23" x14ac:dyDescent="0.25">
      <c r="A235" s="3" t="s">
        <v>3475</v>
      </c>
      <c r="B235" s="4"/>
      <c r="C235" s="4"/>
      <c r="D235" s="4"/>
      <c r="E235" s="4"/>
      <c r="F235" s="4"/>
      <c r="G235" s="4"/>
      <c r="H235" s="4"/>
      <c r="I235" s="4"/>
      <c r="J235" s="4"/>
      <c r="K235" s="4"/>
      <c r="L235" s="4"/>
      <c r="M235" s="4"/>
      <c r="N235" s="4"/>
      <c r="O235" s="4"/>
      <c r="P235" s="4"/>
      <c r="Q235" s="4"/>
      <c r="R235" s="4"/>
      <c r="S235" s="4"/>
      <c r="T235" s="4"/>
      <c r="U235" s="4"/>
      <c r="V235" s="4"/>
      <c r="W235" s="4"/>
    </row>
    <row r="236" spans="1:23" x14ac:dyDescent="0.25">
      <c r="A236" s="2" t="s">
        <v>3479</v>
      </c>
      <c r="B236" s="4"/>
      <c r="C236" s="4"/>
      <c r="D236" s="4"/>
      <c r="E236" s="4"/>
      <c r="F236" s="4"/>
      <c r="G236" s="4"/>
      <c r="H236" s="4"/>
      <c r="I236" s="4"/>
      <c r="J236" s="4"/>
      <c r="K236" s="4"/>
      <c r="L236" s="4"/>
      <c r="M236" s="4"/>
      <c r="N236" s="4"/>
      <c r="O236" s="4"/>
      <c r="P236" s="4"/>
      <c r="Q236" s="4"/>
      <c r="R236" s="4">
        <v>71</v>
      </c>
      <c r="S236" s="4"/>
      <c r="T236" s="4"/>
      <c r="U236" s="4"/>
      <c r="V236" s="4"/>
      <c r="W236" s="4"/>
    </row>
    <row r="237" spans="1:23" ht="30" x14ac:dyDescent="0.25">
      <c r="A237" s="2" t="s">
        <v>3555</v>
      </c>
      <c r="B237" s="4"/>
      <c r="C237" s="4"/>
      <c r="D237" s="4"/>
      <c r="E237" s="4"/>
      <c r="F237" s="4"/>
      <c r="G237" s="4"/>
      <c r="H237" s="4"/>
      <c r="I237" s="4"/>
      <c r="J237" s="4"/>
      <c r="K237" s="4"/>
      <c r="L237" s="4"/>
      <c r="M237" s="4"/>
      <c r="N237" s="4"/>
      <c r="O237" s="4"/>
      <c r="P237" s="4"/>
      <c r="Q237" s="4"/>
      <c r="R237" s="4"/>
      <c r="S237" s="4"/>
      <c r="T237" s="4"/>
      <c r="U237" s="4"/>
      <c r="V237" s="4"/>
      <c r="W237" s="4"/>
    </row>
    <row r="238" spans="1:23" x14ac:dyDescent="0.25">
      <c r="A238" s="3" t="s">
        <v>3475</v>
      </c>
      <c r="B238" s="4"/>
      <c r="C238" s="4"/>
      <c r="D238" s="4"/>
      <c r="E238" s="4"/>
      <c r="F238" s="4"/>
      <c r="G238" s="4"/>
      <c r="H238" s="4"/>
      <c r="I238" s="4"/>
      <c r="J238" s="4"/>
      <c r="K238" s="4"/>
      <c r="L238" s="4"/>
      <c r="M238" s="4"/>
      <c r="N238" s="4"/>
      <c r="O238" s="4"/>
      <c r="P238" s="4"/>
      <c r="Q238" s="4"/>
      <c r="R238" s="4"/>
      <c r="S238" s="4"/>
      <c r="T238" s="4"/>
      <c r="U238" s="4"/>
      <c r="V238" s="4"/>
      <c r="W238" s="4"/>
    </row>
    <row r="239" spans="1:23" x14ac:dyDescent="0.25">
      <c r="A239" s="2" t="s">
        <v>3479</v>
      </c>
      <c r="B239" s="4"/>
      <c r="C239" s="4"/>
      <c r="D239" s="4"/>
      <c r="E239" s="4"/>
      <c r="F239" s="4"/>
      <c r="G239" s="4"/>
      <c r="H239" s="4"/>
      <c r="I239" s="4"/>
      <c r="J239" s="4"/>
      <c r="K239" s="4"/>
      <c r="L239" s="4"/>
      <c r="M239" s="4"/>
      <c r="N239" s="4"/>
      <c r="O239" s="4"/>
      <c r="P239" s="4"/>
      <c r="Q239" s="4"/>
      <c r="R239" s="4">
        <v>12</v>
      </c>
      <c r="S239" s="4"/>
      <c r="T239" s="4"/>
      <c r="U239" s="4"/>
      <c r="V239" s="4"/>
      <c r="W239" s="4"/>
    </row>
    <row r="240" spans="1:23" ht="30" x14ac:dyDescent="0.25">
      <c r="A240" s="2" t="s">
        <v>3556</v>
      </c>
      <c r="B240" s="4"/>
      <c r="C240" s="4"/>
      <c r="D240" s="4"/>
      <c r="E240" s="4"/>
      <c r="F240" s="4"/>
      <c r="G240" s="4"/>
      <c r="H240" s="4"/>
      <c r="I240" s="4"/>
      <c r="J240" s="4"/>
      <c r="K240" s="4"/>
      <c r="L240" s="4"/>
      <c r="M240" s="4"/>
      <c r="N240" s="4"/>
      <c r="O240" s="4"/>
      <c r="P240" s="4"/>
      <c r="Q240" s="4"/>
      <c r="R240" s="4"/>
      <c r="S240" s="4"/>
      <c r="T240" s="4"/>
      <c r="U240" s="4"/>
      <c r="V240" s="4"/>
      <c r="W240" s="4"/>
    </row>
    <row r="241" spans="1:23" x14ac:dyDescent="0.25">
      <c r="A241" s="3" t="s">
        <v>3475</v>
      </c>
      <c r="B241" s="4"/>
      <c r="C241" s="4"/>
      <c r="D241" s="4"/>
      <c r="E241" s="4"/>
      <c r="F241" s="4"/>
      <c r="G241" s="4"/>
      <c r="H241" s="4"/>
      <c r="I241" s="4"/>
      <c r="J241" s="4"/>
      <c r="K241" s="4"/>
      <c r="L241" s="4"/>
      <c r="M241" s="4"/>
      <c r="N241" s="4"/>
      <c r="O241" s="4"/>
      <c r="P241" s="4"/>
      <c r="Q241" s="4"/>
      <c r="R241" s="4"/>
      <c r="S241" s="4"/>
      <c r="T241" s="4"/>
      <c r="U241" s="4"/>
      <c r="V241" s="4"/>
      <c r="W241" s="4"/>
    </row>
    <row r="242" spans="1:23" ht="30" x14ac:dyDescent="0.25">
      <c r="A242" s="2" t="s">
        <v>3551</v>
      </c>
      <c r="B242" s="167">
        <v>0.6</v>
      </c>
      <c r="C242" s="4"/>
      <c r="D242" s="4"/>
      <c r="E242" s="4"/>
      <c r="F242" s="4"/>
      <c r="G242" s="4"/>
      <c r="H242" s="4"/>
      <c r="I242" s="4"/>
      <c r="J242" s="4"/>
      <c r="K242" s="4"/>
      <c r="L242" s="4"/>
      <c r="M242" s="4"/>
      <c r="N242" s="4"/>
      <c r="O242" s="4"/>
      <c r="P242" s="4"/>
      <c r="Q242" s="4"/>
      <c r="R242" s="167">
        <v>0.6</v>
      </c>
      <c r="S242" s="4"/>
      <c r="T242" s="4"/>
      <c r="U242" s="4"/>
      <c r="V242" s="4"/>
      <c r="W242" s="4"/>
    </row>
    <row r="243" spans="1:23" ht="30" x14ac:dyDescent="0.25">
      <c r="A243" s="2" t="s">
        <v>3557</v>
      </c>
      <c r="B243" s="4"/>
      <c r="C243" s="4"/>
      <c r="D243" s="4"/>
      <c r="E243" s="4"/>
      <c r="F243" s="4"/>
      <c r="G243" s="4"/>
      <c r="H243" s="4"/>
      <c r="I243" s="4"/>
      <c r="J243" s="4"/>
      <c r="K243" s="4"/>
      <c r="L243" s="4"/>
      <c r="M243" s="4"/>
      <c r="N243" s="4"/>
      <c r="O243" s="4"/>
      <c r="P243" s="4"/>
      <c r="Q243" s="4"/>
      <c r="R243" s="4"/>
      <c r="S243" s="4"/>
      <c r="T243" s="4"/>
      <c r="U243" s="4"/>
      <c r="V243" s="4"/>
      <c r="W243" s="4"/>
    </row>
    <row r="244" spans="1:23" x14ac:dyDescent="0.25">
      <c r="A244" s="3" t="s">
        <v>3475</v>
      </c>
      <c r="B244" s="4"/>
      <c r="C244" s="4"/>
      <c r="D244" s="4"/>
      <c r="E244" s="4"/>
      <c r="F244" s="4"/>
      <c r="G244" s="4"/>
      <c r="H244" s="4"/>
      <c r="I244" s="4"/>
      <c r="J244" s="4"/>
      <c r="K244" s="4"/>
      <c r="L244" s="4"/>
      <c r="M244" s="4"/>
      <c r="N244" s="4"/>
      <c r="O244" s="4"/>
      <c r="P244" s="4"/>
      <c r="Q244" s="4"/>
      <c r="R244" s="4"/>
      <c r="S244" s="4"/>
      <c r="T244" s="4"/>
      <c r="U244" s="4"/>
      <c r="V244" s="4"/>
      <c r="W244" s="4"/>
    </row>
    <row r="245" spans="1:23" x14ac:dyDescent="0.25">
      <c r="A245" s="2" t="s">
        <v>3482</v>
      </c>
      <c r="B245" s="4"/>
      <c r="C245" s="4"/>
      <c r="D245" s="4"/>
      <c r="E245" s="4"/>
      <c r="F245" s="4"/>
      <c r="G245" s="4"/>
      <c r="H245" s="4"/>
      <c r="I245" s="4"/>
      <c r="J245" s="4"/>
      <c r="K245" s="4"/>
      <c r="L245" s="4"/>
      <c r="M245" s="4"/>
      <c r="N245" s="4"/>
      <c r="O245" s="4"/>
      <c r="P245" s="4"/>
      <c r="Q245" s="4"/>
      <c r="R245" s="4">
        <v>10</v>
      </c>
      <c r="S245" s="4"/>
      <c r="T245" s="4"/>
      <c r="U245" s="4"/>
      <c r="V245" s="4"/>
      <c r="W245" s="4"/>
    </row>
    <row r="246" spans="1:23" ht="30" x14ac:dyDescent="0.25">
      <c r="A246" s="2" t="s">
        <v>3483</v>
      </c>
      <c r="B246" s="6">
        <v>36000000</v>
      </c>
      <c r="C246" s="4"/>
      <c r="D246" s="4"/>
      <c r="E246" s="4"/>
      <c r="F246" s="4"/>
      <c r="G246" s="4"/>
      <c r="H246" s="4"/>
      <c r="I246" s="4"/>
      <c r="J246" s="4"/>
      <c r="K246" s="4"/>
      <c r="L246" s="4"/>
      <c r="M246" s="4"/>
      <c r="N246" s="4"/>
      <c r="O246" s="4"/>
      <c r="P246" s="4"/>
      <c r="Q246" s="4"/>
      <c r="R246" s="6">
        <v>36000000</v>
      </c>
      <c r="S246" s="4"/>
      <c r="T246" s="4"/>
      <c r="U246" s="4"/>
      <c r="V246" s="4"/>
      <c r="W246" s="4"/>
    </row>
    <row r="247" spans="1:23" ht="30" x14ac:dyDescent="0.25">
      <c r="A247" s="2" t="s">
        <v>3551</v>
      </c>
      <c r="B247" s="167">
        <v>0.64</v>
      </c>
      <c r="C247" s="4"/>
      <c r="D247" s="4"/>
      <c r="E247" s="4"/>
      <c r="F247" s="4"/>
      <c r="G247" s="4"/>
      <c r="H247" s="4"/>
      <c r="I247" s="4"/>
      <c r="J247" s="4"/>
      <c r="K247" s="4"/>
      <c r="L247" s="4"/>
      <c r="M247" s="4"/>
      <c r="N247" s="4"/>
      <c r="O247" s="4"/>
      <c r="P247" s="4"/>
      <c r="Q247" s="4"/>
      <c r="R247" s="167">
        <v>0.64</v>
      </c>
      <c r="S247" s="4"/>
      <c r="T247" s="4"/>
      <c r="U247" s="4"/>
      <c r="V247" s="4"/>
      <c r="W247" s="4"/>
    </row>
    <row r="248" spans="1:23"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1"/>
    </row>
    <row r="249" spans="1:23" x14ac:dyDescent="0.25">
      <c r="A249" s="2" t="s">
        <v>77</v>
      </c>
      <c r="B249" s="12" t="s">
        <v>315</v>
      </c>
      <c r="C249" s="12"/>
      <c r="D249" s="12"/>
      <c r="E249" s="12"/>
      <c r="F249" s="12"/>
      <c r="G249" s="12"/>
      <c r="H249" s="12"/>
      <c r="I249" s="12"/>
      <c r="J249" s="12"/>
      <c r="K249" s="12"/>
      <c r="L249" s="12"/>
      <c r="M249" s="12"/>
      <c r="N249" s="12"/>
      <c r="O249" s="12"/>
      <c r="P249" s="12"/>
      <c r="Q249" s="12"/>
      <c r="R249" s="12"/>
      <c r="S249" s="12"/>
      <c r="T249" s="12"/>
      <c r="U249" s="12"/>
      <c r="V249" s="12"/>
      <c r="W249" s="12"/>
    </row>
    <row r="250" spans="1:23" x14ac:dyDescent="0.25">
      <c r="A250" s="2" t="s">
        <v>80</v>
      </c>
      <c r="B250" s="12" t="s">
        <v>320</v>
      </c>
      <c r="C250" s="12"/>
      <c r="D250" s="12"/>
      <c r="E250" s="12"/>
      <c r="F250" s="12"/>
      <c r="G250" s="12"/>
      <c r="H250" s="12"/>
      <c r="I250" s="12"/>
      <c r="J250" s="12"/>
      <c r="K250" s="12"/>
      <c r="L250" s="12"/>
      <c r="M250" s="12"/>
      <c r="N250" s="12"/>
      <c r="O250" s="12"/>
      <c r="P250" s="12"/>
      <c r="Q250" s="12"/>
      <c r="R250" s="12"/>
      <c r="S250" s="12"/>
      <c r="T250" s="12"/>
      <c r="U250" s="12"/>
      <c r="V250" s="12"/>
      <c r="W250" s="12"/>
    </row>
    <row r="251" spans="1:23" x14ac:dyDescent="0.25">
      <c r="A251" s="2" t="s">
        <v>84</v>
      </c>
      <c r="B251" s="12" t="s">
        <v>3558</v>
      </c>
      <c r="C251" s="12"/>
      <c r="D251" s="12"/>
      <c r="E251" s="12"/>
      <c r="F251" s="12"/>
      <c r="G251" s="12"/>
      <c r="H251" s="12"/>
      <c r="I251" s="12"/>
      <c r="J251" s="12"/>
      <c r="K251" s="12"/>
      <c r="L251" s="12"/>
      <c r="M251" s="12"/>
      <c r="N251" s="12"/>
      <c r="O251" s="12"/>
      <c r="P251" s="12"/>
      <c r="Q251" s="12"/>
      <c r="R251" s="12"/>
      <c r="S251" s="12"/>
      <c r="T251" s="12"/>
      <c r="U251" s="12"/>
      <c r="V251" s="12"/>
      <c r="W251" s="12"/>
    </row>
  </sheetData>
  <mergeCells count="19">
    <mergeCell ref="B249:W249"/>
    <mergeCell ref="B250:W250"/>
    <mergeCell ref="B251:W251"/>
    <mergeCell ref="P2:Q3"/>
    <mergeCell ref="R2:S2"/>
    <mergeCell ref="R3:S3"/>
    <mergeCell ref="T2:U3"/>
    <mergeCell ref="V2:W3"/>
    <mergeCell ref="A248:W248"/>
    <mergeCell ref="A1:A3"/>
    <mergeCell ref="B1:Q1"/>
    <mergeCell ref="R1:W1"/>
    <mergeCell ref="B2:C3"/>
    <mergeCell ref="D2:E3"/>
    <mergeCell ref="F2:G3"/>
    <mergeCell ref="H2:I3"/>
    <mergeCell ref="J2:K3"/>
    <mergeCell ref="L2:M3"/>
    <mergeCell ref="N2:O3"/>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3559</v>
      </c>
      <c r="B1" s="8" t="s">
        <v>1</v>
      </c>
      <c r="C1" s="8"/>
      <c r="D1" s="8"/>
    </row>
    <row r="2" spans="1:4" x14ac:dyDescent="0.25">
      <c r="A2" s="1" t="s">
        <v>93</v>
      </c>
      <c r="B2" s="1" t="s">
        <v>2</v>
      </c>
      <c r="C2" s="1" t="s">
        <v>39</v>
      </c>
      <c r="D2" s="1" t="s">
        <v>40</v>
      </c>
    </row>
    <row r="3" spans="1:4" ht="30" x14ac:dyDescent="0.25">
      <c r="A3" s="3" t="s">
        <v>3560</v>
      </c>
      <c r="B3" s="4"/>
      <c r="C3" s="4"/>
      <c r="D3" s="4"/>
    </row>
    <row r="4" spans="1:4" x14ac:dyDescent="0.25">
      <c r="A4" s="2" t="s">
        <v>3561</v>
      </c>
      <c r="B4" s="6">
        <v>80</v>
      </c>
      <c r="C4" s="6">
        <v>111</v>
      </c>
      <c r="D4" s="6">
        <v>116</v>
      </c>
    </row>
    <row r="5" spans="1:4" ht="45" x14ac:dyDescent="0.25">
      <c r="A5" s="3" t="s">
        <v>3562</v>
      </c>
      <c r="B5" s="4"/>
      <c r="C5" s="4"/>
      <c r="D5" s="4"/>
    </row>
    <row r="6" spans="1:4" x14ac:dyDescent="0.25">
      <c r="A6" s="2">
        <v>2015</v>
      </c>
      <c r="B6" s="4">
        <v>36</v>
      </c>
      <c r="C6" s="4"/>
      <c r="D6" s="4"/>
    </row>
    <row r="7" spans="1:4" x14ac:dyDescent="0.25">
      <c r="A7" s="2">
        <v>2016</v>
      </c>
      <c r="B7" s="4">
        <v>25</v>
      </c>
      <c r="C7" s="4"/>
      <c r="D7" s="4"/>
    </row>
    <row r="8" spans="1:4" x14ac:dyDescent="0.25">
      <c r="A8" s="2">
        <v>2017</v>
      </c>
      <c r="B8" s="4">
        <v>20</v>
      </c>
      <c r="C8" s="4"/>
      <c r="D8" s="4"/>
    </row>
    <row r="9" spans="1:4" x14ac:dyDescent="0.25">
      <c r="A9" s="2">
        <v>2018</v>
      </c>
      <c r="B9" s="4">
        <v>12</v>
      </c>
      <c r="C9" s="4"/>
      <c r="D9" s="4"/>
    </row>
    <row r="10" spans="1:4" x14ac:dyDescent="0.25">
      <c r="A10" s="2">
        <v>2019</v>
      </c>
      <c r="B10" s="4">
        <v>8</v>
      </c>
      <c r="C10" s="4"/>
      <c r="D10" s="4"/>
    </row>
    <row r="11" spans="1:4" x14ac:dyDescent="0.25">
      <c r="A11" s="2" t="s">
        <v>1140</v>
      </c>
      <c r="B11" s="4">
        <v>34</v>
      </c>
      <c r="C11" s="4"/>
      <c r="D11" s="4"/>
    </row>
    <row r="12" spans="1:4" x14ac:dyDescent="0.25">
      <c r="A12" s="2" t="s">
        <v>273</v>
      </c>
      <c r="B12" s="4">
        <v>135</v>
      </c>
      <c r="C12" s="4"/>
      <c r="D12" s="4"/>
    </row>
    <row r="13" spans="1:4" x14ac:dyDescent="0.25">
      <c r="A13" s="2" t="s">
        <v>26</v>
      </c>
      <c r="B13" s="4"/>
      <c r="C13" s="4"/>
      <c r="D13" s="4"/>
    </row>
    <row r="14" spans="1:4" ht="30" x14ac:dyDescent="0.25">
      <c r="A14" s="3" t="s">
        <v>3560</v>
      </c>
      <c r="B14" s="4"/>
      <c r="C14" s="4"/>
      <c r="D14" s="4"/>
    </row>
    <row r="15" spans="1:4" x14ac:dyDescent="0.25">
      <c r="A15" s="2" t="s">
        <v>3561</v>
      </c>
      <c r="B15" s="4">
        <v>29</v>
      </c>
      <c r="C15" s="4">
        <v>55</v>
      </c>
      <c r="D15" s="4">
        <v>62</v>
      </c>
    </row>
    <row r="16" spans="1:4" ht="45" x14ac:dyDescent="0.25">
      <c r="A16" s="3" t="s">
        <v>3562</v>
      </c>
      <c r="B16" s="4"/>
      <c r="C16" s="4"/>
      <c r="D16" s="4"/>
    </row>
    <row r="17" spans="1:4" x14ac:dyDescent="0.25">
      <c r="A17" s="2">
        <v>2015</v>
      </c>
      <c r="B17" s="4">
        <v>11</v>
      </c>
      <c r="C17" s="4"/>
      <c r="D17" s="4"/>
    </row>
    <row r="18" spans="1:4" x14ac:dyDescent="0.25">
      <c r="A18" s="2">
        <v>2016</v>
      </c>
      <c r="B18" s="4">
        <v>11</v>
      </c>
      <c r="C18" s="4"/>
      <c r="D18" s="4"/>
    </row>
    <row r="19" spans="1:4" x14ac:dyDescent="0.25">
      <c r="A19" s="2">
        <v>2017</v>
      </c>
      <c r="B19" s="4">
        <v>10</v>
      </c>
      <c r="C19" s="4"/>
      <c r="D19" s="4"/>
    </row>
    <row r="20" spans="1:4" x14ac:dyDescent="0.25">
      <c r="A20" s="2">
        <v>2018</v>
      </c>
      <c r="B20" s="4">
        <v>4</v>
      </c>
      <c r="C20" s="4"/>
      <c r="D20" s="4"/>
    </row>
    <row r="21" spans="1:4" x14ac:dyDescent="0.25">
      <c r="A21" s="2">
        <v>2019</v>
      </c>
      <c r="B21" s="4">
        <v>1</v>
      </c>
      <c r="C21" s="4"/>
      <c r="D21" s="4"/>
    </row>
    <row r="22" spans="1:4" x14ac:dyDescent="0.25">
      <c r="A22" s="2" t="s">
        <v>1140</v>
      </c>
      <c r="B22" s="4">
        <v>2</v>
      </c>
      <c r="C22" s="4"/>
      <c r="D22" s="4"/>
    </row>
    <row r="23" spans="1:4" x14ac:dyDescent="0.25">
      <c r="A23" s="2" t="s">
        <v>273</v>
      </c>
      <c r="B23" s="4">
        <v>39</v>
      </c>
      <c r="C23" s="4"/>
      <c r="D23" s="4"/>
    </row>
    <row r="24" spans="1:4" x14ac:dyDescent="0.25">
      <c r="A24" s="2" t="s">
        <v>31</v>
      </c>
      <c r="B24" s="4"/>
      <c r="C24" s="4"/>
      <c r="D24" s="4"/>
    </row>
    <row r="25" spans="1:4" ht="30" x14ac:dyDescent="0.25">
      <c r="A25" s="3" t="s">
        <v>3560</v>
      </c>
      <c r="B25" s="4"/>
      <c r="C25" s="4"/>
      <c r="D25" s="4"/>
    </row>
    <row r="26" spans="1:4" x14ac:dyDescent="0.25">
      <c r="A26" s="2" t="s">
        <v>3561</v>
      </c>
      <c r="B26" s="4">
        <v>18</v>
      </c>
      <c r="C26" s="4">
        <v>18</v>
      </c>
      <c r="D26" s="4">
        <v>18</v>
      </c>
    </row>
    <row r="27" spans="1:4" ht="45" x14ac:dyDescent="0.25">
      <c r="A27" s="3" t="s">
        <v>3562</v>
      </c>
      <c r="B27" s="4"/>
      <c r="C27" s="4"/>
      <c r="D27" s="4"/>
    </row>
    <row r="28" spans="1:4" x14ac:dyDescent="0.25">
      <c r="A28" s="2">
        <v>2015</v>
      </c>
      <c r="B28" s="4">
        <v>16</v>
      </c>
      <c r="C28" s="4"/>
      <c r="D28" s="4"/>
    </row>
    <row r="29" spans="1:4" x14ac:dyDescent="0.25">
      <c r="A29" s="2">
        <v>2016</v>
      </c>
      <c r="B29" s="4">
        <v>11</v>
      </c>
      <c r="C29" s="4"/>
      <c r="D29" s="4"/>
    </row>
    <row r="30" spans="1:4" x14ac:dyDescent="0.25">
      <c r="A30" s="2">
        <v>2017</v>
      </c>
      <c r="B30" s="4">
        <v>8</v>
      </c>
      <c r="C30" s="4"/>
      <c r="D30" s="4"/>
    </row>
    <row r="31" spans="1:4" x14ac:dyDescent="0.25">
      <c r="A31" s="2">
        <v>2018</v>
      </c>
      <c r="B31" s="4">
        <v>7</v>
      </c>
      <c r="C31" s="4"/>
      <c r="D31" s="4"/>
    </row>
    <row r="32" spans="1:4" x14ac:dyDescent="0.25">
      <c r="A32" s="2">
        <v>2019</v>
      </c>
      <c r="B32" s="4">
        <v>5</v>
      </c>
      <c r="C32" s="4"/>
      <c r="D32" s="4"/>
    </row>
    <row r="33" spans="1:4" x14ac:dyDescent="0.25">
      <c r="A33" s="2" t="s">
        <v>1140</v>
      </c>
      <c r="B33" s="4">
        <v>26</v>
      </c>
      <c r="C33" s="4"/>
      <c r="D33" s="4"/>
    </row>
    <row r="34" spans="1:4" x14ac:dyDescent="0.25">
      <c r="A34" s="2" t="s">
        <v>273</v>
      </c>
      <c r="B34" s="4">
        <v>73</v>
      </c>
      <c r="C34" s="4"/>
      <c r="D34" s="4"/>
    </row>
    <row r="35" spans="1:4" ht="30" x14ac:dyDescent="0.25">
      <c r="A35" s="2" t="s">
        <v>33</v>
      </c>
      <c r="B35" s="4"/>
      <c r="C35" s="4"/>
      <c r="D35" s="4"/>
    </row>
    <row r="36" spans="1:4" ht="30" x14ac:dyDescent="0.25">
      <c r="A36" s="3" t="s">
        <v>3560</v>
      </c>
      <c r="B36" s="4"/>
      <c r="C36" s="4"/>
      <c r="D36" s="4"/>
    </row>
    <row r="37" spans="1:4" x14ac:dyDescent="0.25">
      <c r="A37" s="2" t="s">
        <v>3561</v>
      </c>
      <c r="B37" s="4">
        <v>7</v>
      </c>
      <c r="C37" s="4">
        <v>7</v>
      </c>
      <c r="D37" s="4">
        <v>7</v>
      </c>
    </row>
    <row r="38" spans="1:4" ht="45" x14ac:dyDescent="0.25">
      <c r="A38" s="3" t="s">
        <v>3562</v>
      </c>
      <c r="B38" s="4"/>
      <c r="C38" s="4"/>
      <c r="D38" s="4"/>
    </row>
    <row r="39" spans="1:4" x14ac:dyDescent="0.25">
      <c r="A39" s="2">
        <v>2015</v>
      </c>
      <c r="B39" s="4">
        <v>6</v>
      </c>
      <c r="C39" s="4"/>
      <c r="D39" s="4"/>
    </row>
    <row r="40" spans="1:4" x14ac:dyDescent="0.25">
      <c r="A40" s="2">
        <v>2016</v>
      </c>
      <c r="B40" s="4">
        <v>4</v>
      </c>
      <c r="C40" s="4"/>
      <c r="D40" s="4"/>
    </row>
    <row r="41" spans="1:4" x14ac:dyDescent="0.25">
      <c r="A41" s="2">
        <v>2017</v>
      </c>
      <c r="B41" s="4">
        <v>3</v>
      </c>
      <c r="C41" s="4"/>
      <c r="D41" s="4"/>
    </row>
    <row r="42" spans="1:4" x14ac:dyDescent="0.25">
      <c r="A42" s="2">
        <v>2018</v>
      </c>
      <c r="B42" s="4">
        <v>2</v>
      </c>
      <c r="C42" s="4"/>
      <c r="D42" s="4"/>
    </row>
    <row r="43" spans="1:4" x14ac:dyDescent="0.25">
      <c r="A43" s="2">
        <v>2019</v>
      </c>
      <c r="B43" s="4">
        <v>2</v>
      </c>
      <c r="C43" s="4"/>
      <c r="D43" s="4"/>
    </row>
    <row r="44" spans="1:4" x14ac:dyDescent="0.25">
      <c r="A44" s="2" t="s">
        <v>1140</v>
      </c>
      <c r="B44" s="4">
        <v>11</v>
      </c>
      <c r="C44" s="4"/>
      <c r="D44" s="4"/>
    </row>
    <row r="45" spans="1:4" x14ac:dyDescent="0.25">
      <c r="A45" s="2" t="s">
        <v>273</v>
      </c>
      <c r="B45" s="4">
        <v>28</v>
      </c>
      <c r="C45" s="4"/>
      <c r="D45" s="4"/>
    </row>
    <row r="46" spans="1:4" x14ac:dyDescent="0.25">
      <c r="A46" s="2" t="s">
        <v>35</v>
      </c>
      <c r="B46" s="4"/>
      <c r="C46" s="4"/>
      <c r="D46" s="4"/>
    </row>
    <row r="47" spans="1:4" ht="30" x14ac:dyDescent="0.25">
      <c r="A47" s="3" t="s">
        <v>3560</v>
      </c>
      <c r="B47" s="4"/>
      <c r="C47" s="4"/>
      <c r="D47" s="4"/>
    </row>
    <row r="48" spans="1:4" x14ac:dyDescent="0.25">
      <c r="A48" s="2" t="s">
        <v>3561</v>
      </c>
      <c r="B48" s="4">
        <v>10</v>
      </c>
      <c r="C48" s="4">
        <v>10</v>
      </c>
      <c r="D48" s="4">
        <v>10</v>
      </c>
    </row>
    <row r="49" spans="1:4" ht="45" x14ac:dyDescent="0.25">
      <c r="A49" s="3" t="s">
        <v>3562</v>
      </c>
      <c r="B49" s="4"/>
      <c r="C49" s="4"/>
      <c r="D49" s="4"/>
    </row>
    <row r="50" spans="1:4" x14ac:dyDescent="0.25">
      <c r="A50" s="2">
        <v>2015</v>
      </c>
      <c r="B50" s="4">
        <v>9</v>
      </c>
      <c r="C50" s="4"/>
      <c r="D50" s="4"/>
    </row>
    <row r="51" spans="1:4" x14ac:dyDescent="0.25">
      <c r="A51" s="2">
        <v>2016</v>
      </c>
      <c r="B51" s="4">
        <v>7</v>
      </c>
      <c r="C51" s="4"/>
      <c r="D51" s="4"/>
    </row>
    <row r="52" spans="1:4" x14ac:dyDescent="0.25">
      <c r="A52" s="2">
        <v>2017</v>
      </c>
      <c r="B52" s="4">
        <v>5</v>
      </c>
      <c r="C52" s="4"/>
      <c r="D52" s="4"/>
    </row>
    <row r="53" spans="1:4" x14ac:dyDescent="0.25">
      <c r="A53" s="2">
        <v>2018</v>
      </c>
      <c r="B53" s="4">
        <v>4</v>
      </c>
      <c r="C53" s="4"/>
      <c r="D53" s="4"/>
    </row>
    <row r="54" spans="1:4" x14ac:dyDescent="0.25">
      <c r="A54" s="2">
        <v>2019</v>
      </c>
      <c r="B54" s="4">
        <v>3</v>
      </c>
      <c r="C54" s="4"/>
      <c r="D54" s="4"/>
    </row>
    <row r="55" spans="1:4" x14ac:dyDescent="0.25">
      <c r="A55" s="2" t="s">
        <v>1140</v>
      </c>
      <c r="B55" s="4">
        <v>13</v>
      </c>
      <c r="C55" s="4"/>
      <c r="D55" s="4"/>
    </row>
    <row r="56" spans="1:4" x14ac:dyDescent="0.25">
      <c r="A56" s="2" t="s">
        <v>273</v>
      </c>
      <c r="B56" s="6">
        <v>41</v>
      </c>
      <c r="C56" s="4"/>
      <c r="D56" s="4"/>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9"/>
  <sheetViews>
    <sheetView showGridLines="0" workbookViewId="0"/>
  </sheetViews>
  <sheetFormatPr defaultRowHeight="15" x14ac:dyDescent="0.25"/>
  <cols>
    <col min="1" max="1" width="36.5703125" bestFit="1" customWidth="1"/>
    <col min="2" max="2" width="32.140625" customWidth="1"/>
    <col min="3" max="3" width="7.140625" customWidth="1"/>
    <col min="4" max="5" width="34" customWidth="1"/>
  </cols>
  <sheetData>
    <row r="1" spans="1:5" ht="15" customHeight="1" x14ac:dyDescent="0.25">
      <c r="A1" s="8" t="s">
        <v>3563</v>
      </c>
      <c r="B1" s="8" t="s">
        <v>1</v>
      </c>
      <c r="C1" s="8"/>
      <c r="D1" s="8"/>
      <c r="E1" s="8"/>
    </row>
    <row r="2" spans="1:5" ht="15" customHeight="1" x14ac:dyDescent="0.25">
      <c r="A2" s="8"/>
      <c r="B2" s="8" t="s">
        <v>2</v>
      </c>
      <c r="C2" s="8"/>
      <c r="D2" s="1" t="s">
        <v>39</v>
      </c>
      <c r="E2" s="1" t="s">
        <v>40</v>
      </c>
    </row>
    <row r="3" spans="1:5" x14ac:dyDescent="0.25">
      <c r="A3" s="2" t="s">
        <v>3564</v>
      </c>
      <c r="B3" s="4"/>
      <c r="C3" s="4"/>
      <c r="D3" s="4"/>
      <c r="E3" s="4"/>
    </row>
    <row r="4" spans="1:5" x14ac:dyDescent="0.25">
      <c r="A4" s="3" t="s">
        <v>3565</v>
      </c>
      <c r="B4" s="4"/>
      <c r="C4" s="4"/>
      <c r="D4" s="4"/>
      <c r="E4" s="4"/>
    </row>
    <row r="5" spans="1:5" x14ac:dyDescent="0.25">
      <c r="A5" s="2" t="s">
        <v>3566</v>
      </c>
      <c r="B5" s="6">
        <v>27000000</v>
      </c>
      <c r="C5" s="4"/>
      <c r="D5" s="4"/>
      <c r="E5" s="4"/>
    </row>
    <row r="6" spans="1:5" ht="30" x14ac:dyDescent="0.25">
      <c r="A6" s="2" t="s">
        <v>3567</v>
      </c>
      <c r="B6" s="4">
        <v>1.7</v>
      </c>
      <c r="C6" s="4"/>
      <c r="D6" s="4"/>
      <c r="E6" s="4"/>
    </row>
    <row r="7" spans="1:5" ht="30" x14ac:dyDescent="0.25">
      <c r="A7" s="2" t="s">
        <v>3568</v>
      </c>
      <c r="B7" s="4"/>
      <c r="C7" s="4"/>
      <c r="D7" s="4"/>
      <c r="E7" s="4"/>
    </row>
    <row r="8" spans="1:5" ht="60" x14ac:dyDescent="0.25">
      <c r="A8" s="3" t="s">
        <v>3569</v>
      </c>
      <c r="B8" s="4"/>
      <c r="C8" s="4"/>
      <c r="D8" s="4"/>
      <c r="E8" s="4"/>
    </row>
    <row r="9" spans="1:5" ht="30" x14ac:dyDescent="0.25">
      <c r="A9" s="2" t="s">
        <v>3570</v>
      </c>
      <c r="B9" s="7">
        <v>3140600</v>
      </c>
      <c r="C9" s="4"/>
      <c r="D9" s="4"/>
      <c r="E9" s="4"/>
    </row>
    <row r="10" spans="1:5" x14ac:dyDescent="0.25">
      <c r="A10" s="2" t="s">
        <v>3571</v>
      </c>
      <c r="B10" s="7">
        <v>1197947</v>
      </c>
      <c r="C10" s="4"/>
      <c r="D10" s="4"/>
      <c r="E10" s="4"/>
    </row>
    <row r="11" spans="1:5" x14ac:dyDescent="0.25">
      <c r="A11" s="2" t="s">
        <v>3572</v>
      </c>
      <c r="B11" s="7">
        <v>-804582</v>
      </c>
      <c r="C11" s="4"/>
      <c r="D11" s="4"/>
      <c r="E11" s="4"/>
    </row>
    <row r="12" spans="1:5" x14ac:dyDescent="0.25">
      <c r="A12" s="2" t="s">
        <v>3573</v>
      </c>
      <c r="B12" s="7">
        <v>-48445</v>
      </c>
      <c r="C12" s="4"/>
      <c r="D12" s="4"/>
      <c r="E12" s="4"/>
    </row>
    <row r="13" spans="1:5" x14ac:dyDescent="0.25">
      <c r="A13" s="2" t="s">
        <v>3574</v>
      </c>
      <c r="B13" s="7">
        <v>3485520</v>
      </c>
      <c r="C13" s="4"/>
      <c r="D13" s="7">
        <v>3140600</v>
      </c>
      <c r="E13" s="4"/>
    </row>
    <row r="14" spans="1:5" ht="45" x14ac:dyDescent="0.25">
      <c r="A14" s="3" t="s">
        <v>3575</v>
      </c>
      <c r="B14" s="4"/>
      <c r="C14" s="4"/>
      <c r="D14" s="4"/>
      <c r="E14" s="4"/>
    </row>
    <row r="15" spans="1:5" ht="45" x14ac:dyDescent="0.25">
      <c r="A15" s="2" t="s">
        <v>3576</v>
      </c>
      <c r="B15" s="9">
        <v>28.5</v>
      </c>
      <c r="C15" s="4"/>
      <c r="D15" s="4"/>
      <c r="E15" s="4"/>
    </row>
    <row r="16" spans="1:5" ht="45" x14ac:dyDescent="0.25">
      <c r="A16" s="2" t="s">
        <v>3577</v>
      </c>
      <c r="B16" s="9">
        <v>31.5</v>
      </c>
      <c r="C16" s="4"/>
      <c r="D16" s="9">
        <v>30.3</v>
      </c>
      <c r="E16" s="9">
        <v>28.35</v>
      </c>
    </row>
    <row r="17" spans="1:5" ht="30" x14ac:dyDescent="0.25">
      <c r="A17" s="2" t="s">
        <v>3578</v>
      </c>
      <c r="B17" s="9">
        <v>26.01</v>
      </c>
      <c r="C17" s="4"/>
      <c r="D17" s="4"/>
      <c r="E17" s="4"/>
    </row>
    <row r="18" spans="1:5" ht="45" x14ac:dyDescent="0.25">
      <c r="A18" s="2" t="s">
        <v>3579</v>
      </c>
      <c r="B18" s="9">
        <v>30.48</v>
      </c>
      <c r="C18" s="4"/>
      <c r="D18" s="4"/>
      <c r="E18" s="4"/>
    </row>
    <row r="19" spans="1:5" ht="45" x14ac:dyDescent="0.25">
      <c r="A19" s="2" t="s">
        <v>3580</v>
      </c>
      <c r="B19" s="9">
        <v>30.07</v>
      </c>
      <c r="C19" s="4"/>
      <c r="D19" s="9">
        <v>28.5</v>
      </c>
      <c r="E19" s="4"/>
    </row>
    <row r="20" spans="1:5" ht="30" x14ac:dyDescent="0.25">
      <c r="A20" s="2" t="s">
        <v>3581</v>
      </c>
      <c r="B20" s="7">
        <v>21000000</v>
      </c>
      <c r="C20" s="4"/>
      <c r="D20" s="7">
        <v>19000000</v>
      </c>
      <c r="E20" s="7">
        <v>27000000</v>
      </c>
    </row>
    <row r="21" spans="1:5" ht="30" x14ac:dyDescent="0.25">
      <c r="A21" s="3" t="s">
        <v>3582</v>
      </c>
      <c r="B21" s="4"/>
      <c r="C21" s="4"/>
      <c r="D21" s="4"/>
      <c r="E21" s="4"/>
    </row>
    <row r="22" spans="1:5" x14ac:dyDescent="0.25">
      <c r="A22" s="2" t="s">
        <v>3583</v>
      </c>
      <c r="B22" s="4" t="s">
        <v>1278</v>
      </c>
      <c r="C22" s="4"/>
      <c r="D22" s="4" t="s">
        <v>1278</v>
      </c>
      <c r="E22" s="4" t="s">
        <v>1278</v>
      </c>
    </row>
    <row r="23" spans="1:5" ht="30" x14ac:dyDescent="0.25">
      <c r="A23" s="2" t="s">
        <v>3584</v>
      </c>
      <c r="B23" s="4"/>
      <c r="C23" s="4"/>
      <c r="D23" s="4"/>
      <c r="E23" s="4"/>
    </row>
    <row r="24" spans="1:5" ht="60" x14ac:dyDescent="0.25">
      <c r="A24" s="3" t="s">
        <v>3569</v>
      </c>
      <c r="B24" s="4"/>
      <c r="C24" s="4"/>
      <c r="D24" s="4"/>
      <c r="E24" s="4"/>
    </row>
    <row r="25" spans="1:5" ht="30" x14ac:dyDescent="0.25">
      <c r="A25" s="2" t="s">
        <v>3570</v>
      </c>
      <c r="B25" s="7">
        <v>793199</v>
      </c>
      <c r="C25" s="4"/>
      <c r="D25" s="4"/>
      <c r="E25" s="4"/>
    </row>
    <row r="26" spans="1:5" x14ac:dyDescent="0.25">
      <c r="A26" s="2" t="s">
        <v>3571</v>
      </c>
      <c r="B26" s="7">
        <v>555553</v>
      </c>
      <c r="C26" s="4"/>
      <c r="D26" s="4"/>
      <c r="E26" s="4"/>
    </row>
    <row r="27" spans="1:5" x14ac:dyDescent="0.25">
      <c r="A27" s="2" t="s">
        <v>3572</v>
      </c>
      <c r="B27" s="7">
        <v>-177036</v>
      </c>
      <c r="C27" s="4"/>
      <c r="D27" s="4"/>
      <c r="E27" s="4"/>
    </row>
    <row r="28" spans="1:5" x14ac:dyDescent="0.25">
      <c r="A28" s="2" t="s">
        <v>3574</v>
      </c>
      <c r="B28" s="7">
        <v>1171716</v>
      </c>
      <c r="C28" s="4"/>
      <c r="D28" s="7">
        <v>793199</v>
      </c>
      <c r="E28" s="4"/>
    </row>
    <row r="29" spans="1:5" ht="45" x14ac:dyDescent="0.25">
      <c r="A29" s="3" t="s">
        <v>3575</v>
      </c>
      <c r="B29" s="4"/>
      <c r="C29" s="4"/>
      <c r="D29" s="4"/>
      <c r="E29" s="4"/>
    </row>
    <row r="30" spans="1:5" ht="45" x14ac:dyDescent="0.25">
      <c r="A30" s="2" t="s">
        <v>3576</v>
      </c>
      <c r="B30" s="9">
        <v>32.19</v>
      </c>
      <c r="C30" s="4"/>
      <c r="D30" s="4"/>
      <c r="E30" s="4"/>
    </row>
    <row r="31" spans="1:5" ht="45" x14ac:dyDescent="0.25">
      <c r="A31" s="2" t="s">
        <v>3577</v>
      </c>
      <c r="B31" s="9">
        <v>34.549999999999997</v>
      </c>
      <c r="C31" s="4"/>
      <c r="D31" s="9">
        <v>34.15</v>
      </c>
      <c r="E31" s="9">
        <v>31.41</v>
      </c>
    </row>
    <row r="32" spans="1:5" ht="30" x14ac:dyDescent="0.25">
      <c r="A32" s="2" t="s">
        <v>3578</v>
      </c>
      <c r="B32" s="9">
        <v>29.11</v>
      </c>
      <c r="C32" s="4"/>
      <c r="D32" s="4"/>
      <c r="E32" s="4"/>
    </row>
    <row r="33" spans="1:5" ht="45" x14ac:dyDescent="0.25">
      <c r="A33" s="2" t="s">
        <v>3580</v>
      </c>
      <c r="B33" s="9">
        <v>33.770000000000003</v>
      </c>
      <c r="C33" s="4"/>
      <c r="D33" s="9">
        <v>32.19</v>
      </c>
      <c r="E33" s="4"/>
    </row>
    <row r="34" spans="1:5" ht="30" x14ac:dyDescent="0.25">
      <c r="A34" s="2" t="s">
        <v>3581</v>
      </c>
      <c r="B34" s="7">
        <v>5000000</v>
      </c>
      <c r="C34" s="4"/>
      <c r="D34" s="4"/>
      <c r="E34" s="4"/>
    </row>
    <row r="35" spans="1:5" ht="30" x14ac:dyDescent="0.25">
      <c r="A35" s="2" t="s">
        <v>3585</v>
      </c>
      <c r="B35" s="4"/>
      <c r="C35" s="4"/>
      <c r="D35" s="4" t="s">
        <v>1278</v>
      </c>
      <c r="E35" s="4" t="s">
        <v>1278</v>
      </c>
    </row>
    <row r="36" spans="1:5" ht="30" x14ac:dyDescent="0.25">
      <c r="A36" s="2" t="s">
        <v>3586</v>
      </c>
      <c r="B36" s="167">
        <v>2</v>
      </c>
      <c r="C36" s="4"/>
      <c r="D36" s="4"/>
      <c r="E36" s="4"/>
    </row>
    <row r="37" spans="1:5" ht="30" x14ac:dyDescent="0.25">
      <c r="A37" s="3" t="s">
        <v>3582</v>
      </c>
      <c r="B37" s="4"/>
      <c r="C37" s="4"/>
      <c r="D37" s="4"/>
      <c r="E37" s="4"/>
    </row>
    <row r="38" spans="1:5" x14ac:dyDescent="0.25">
      <c r="A38" s="2" t="s">
        <v>3583</v>
      </c>
      <c r="B38" s="4" t="s">
        <v>1278</v>
      </c>
      <c r="C38" s="4"/>
      <c r="D38" s="4" t="s">
        <v>1278</v>
      </c>
      <c r="E38" s="4" t="s">
        <v>1278</v>
      </c>
    </row>
    <row r="39" spans="1:5" x14ac:dyDescent="0.25">
      <c r="A39" s="2" t="s">
        <v>1275</v>
      </c>
      <c r="B39" s="167">
        <v>7.4999999999999997E-3</v>
      </c>
      <c r="C39" s="4"/>
      <c r="D39" s="167">
        <v>3.5999999999999999E-3</v>
      </c>
      <c r="E39" s="167">
        <v>3.0000000000000001E-3</v>
      </c>
    </row>
    <row r="40" spans="1:5" x14ac:dyDescent="0.25">
      <c r="A40" s="2" t="s">
        <v>3587</v>
      </c>
      <c r="B40" s="4">
        <v>3</v>
      </c>
      <c r="C40" s="4"/>
      <c r="D40" s="4">
        <v>3</v>
      </c>
      <c r="E40" s="4">
        <v>3</v>
      </c>
    </row>
    <row r="41" spans="1:5" x14ac:dyDescent="0.25">
      <c r="A41" s="2" t="s">
        <v>1276</v>
      </c>
      <c r="B41" s="167">
        <v>0.158</v>
      </c>
      <c r="C41" s="4"/>
      <c r="D41" s="167">
        <v>0.155</v>
      </c>
      <c r="E41" s="167">
        <v>0.193</v>
      </c>
    </row>
    <row r="42" spans="1:5" ht="45" x14ac:dyDescent="0.25">
      <c r="A42" s="2" t="s">
        <v>3588</v>
      </c>
      <c r="B42" s="4"/>
      <c r="C42" s="4"/>
      <c r="D42" s="4"/>
      <c r="E42" s="4"/>
    </row>
    <row r="43" spans="1:5" ht="45" x14ac:dyDescent="0.25">
      <c r="A43" s="3" t="s">
        <v>3575</v>
      </c>
      <c r="B43" s="4"/>
      <c r="C43" s="4"/>
      <c r="D43" s="4"/>
      <c r="E43" s="4"/>
    </row>
    <row r="44" spans="1:5" ht="30" x14ac:dyDescent="0.25">
      <c r="A44" s="2" t="s">
        <v>3585</v>
      </c>
      <c r="B44" s="4" t="s">
        <v>3589</v>
      </c>
      <c r="C44" s="4"/>
      <c r="D44" s="4" t="s">
        <v>3589</v>
      </c>
      <c r="E44" s="4" t="s">
        <v>3589</v>
      </c>
    </row>
    <row r="45" spans="1:5" ht="45" x14ac:dyDescent="0.25">
      <c r="A45" s="2" t="s">
        <v>3590</v>
      </c>
      <c r="B45" s="4"/>
      <c r="C45" s="4"/>
      <c r="D45" s="4"/>
      <c r="E45" s="4"/>
    </row>
    <row r="46" spans="1:5" ht="45" x14ac:dyDescent="0.25">
      <c r="A46" s="3" t="s">
        <v>3575</v>
      </c>
      <c r="B46" s="4"/>
      <c r="C46" s="4"/>
      <c r="D46" s="4"/>
      <c r="E46" s="4"/>
    </row>
    <row r="47" spans="1:5" ht="30" x14ac:dyDescent="0.25">
      <c r="A47" s="2" t="s">
        <v>3585</v>
      </c>
      <c r="B47" s="4" t="s">
        <v>1278</v>
      </c>
      <c r="C47" s="4"/>
      <c r="D47" s="4"/>
      <c r="E47" s="4"/>
    </row>
    <row r="48" spans="1:5" x14ac:dyDescent="0.25">
      <c r="A48" s="3" t="s">
        <v>3565</v>
      </c>
      <c r="B48" s="4"/>
      <c r="C48" s="4"/>
      <c r="D48" s="4"/>
      <c r="E48" s="4"/>
    </row>
    <row r="49" spans="1:5" ht="45" x14ac:dyDescent="0.25">
      <c r="A49" s="2" t="s">
        <v>3591</v>
      </c>
      <c r="B49" s="4" t="s">
        <v>3589</v>
      </c>
      <c r="C49" s="4"/>
      <c r="D49" s="4" t="s">
        <v>3589</v>
      </c>
      <c r="E49" s="4" t="s">
        <v>3589</v>
      </c>
    </row>
    <row r="50" spans="1:5" ht="30" x14ac:dyDescent="0.25">
      <c r="A50" s="2" t="s">
        <v>3592</v>
      </c>
      <c r="B50" s="4"/>
      <c r="C50" s="4"/>
      <c r="D50" s="4"/>
      <c r="E50" s="4"/>
    </row>
    <row r="51" spans="1:5" x14ac:dyDescent="0.25">
      <c r="A51" s="3" t="s">
        <v>3565</v>
      </c>
      <c r="B51" s="4"/>
      <c r="C51" s="4"/>
      <c r="D51" s="4"/>
      <c r="E51" s="4"/>
    </row>
    <row r="52" spans="1:5" ht="30" x14ac:dyDescent="0.25">
      <c r="A52" s="2" t="s">
        <v>3593</v>
      </c>
      <c r="B52" s="7">
        <v>67000000</v>
      </c>
      <c r="C52" s="4"/>
      <c r="D52" s="4"/>
      <c r="E52" s="4"/>
    </row>
    <row r="53" spans="1:5" ht="45" x14ac:dyDescent="0.25">
      <c r="A53" s="2" t="s">
        <v>3591</v>
      </c>
      <c r="B53" s="4" t="s">
        <v>3589</v>
      </c>
      <c r="C53" s="4"/>
      <c r="D53" s="4"/>
      <c r="E53" s="4"/>
    </row>
    <row r="54" spans="1:5" ht="30" x14ac:dyDescent="0.25">
      <c r="A54" s="3" t="s">
        <v>3582</v>
      </c>
      <c r="B54" s="4"/>
      <c r="C54" s="4"/>
      <c r="D54" s="4"/>
      <c r="E54" s="4"/>
    </row>
    <row r="55" spans="1:5" x14ac:dyDescent="0.25">
      <c r="A55" s="2" t="s">
        <v>1275</v>
      </c>
      <c r="B55" s="4"/>
      <c r="C55" s="4"/>
      <c r="D55" s="167">
        <v>1.15E-2</v>
      </c>
      <c r="E55" s="167">
        <v>1.1299999999999999E-2</v>
      </c>
    </row>
    <row r="56" spans="1:5" x14ac:dyDescent="0.25">
      <c r="A56" s="2" t="s">
        <v>3587</v>
      </c>
      <c r="B56" s="4"/>
      <c r="C56" s="4"/>
      <c r="D56" s="4">
        <v>6.48</v>
      </c>
      <c r="E56" s="4">
        <v>6.17</v>
      </c>
    </row>
    <row r="57" spans="1:5" x14ac:dyDescent="0.25">
      <c r="A57" s="2" t="s">
        <v>1276</v>
      </c>
      <c r="B57" s="4"/>
      <c r="C57" s="4"/>
      <c r="D57" s="167">
        <v>0.185</v>
      </c>
      <c r="E57" s="167">
        <v>0.20599999999999999</v>
      </c>
    </row>
    <row r="58" spans="1:5" x14ac:dyDescent="0.25">
      <c r="A58" s="2" t="s">
        <v>1295</v>
      </c>
      <c r="B58" s="4"/>
      <c r="C58" s="4"/>
      <c r="D58" s="167">
        <v>0.05</v>
      </c>
      <c r="E58" s="167">
        <v>0.05</v>
      </c>
    </row>
    <row r="59" spans="1:5" x14ac:dyDescent="0.25">
      <c r="A59" s="3" t="s">
        <v>3594</v>
      </c>
      <c r="B59" s="4"/>
      <c r="C59" s="4"/>
      <c r="D59" s="4"/>
      <c r="E59" s="4"/>
    </row>
    <row r="60" spans="1:5" ht="30" x14ac:dyDescent="0.25">
      <c r="A60" s="2" t="s">
        <v>3595</v>
      </c>
      <c r="B60" s="7">
        <v>11381482</v>
      </c>
      <c r="C60" s="4"/>
      <c r="D60" s="4"/>
      <c r="E60" s="4"/>
    </row>
    <row r="61" spans="1:5" x14ac:dyDescent="0.25">
      <c r="A61" s="2" t="s">
        <v>3596</v>
      </c>
      <c r="B61" s="7">
        <v>-2338520</v>
      </c>
      <c r="C61" s="4"/>
      <c r="D61" s="4"/>
      <c r="E61" s="4"/>
    </row>
    <row r="62" spans="1:5" ht="30" x14ac:dyDescent="0.25">
      <c r="A62" s="2" t="s">
        <v>3597</v>
      </c>
      <c r="B62" s="7">
        <v>9042962</v>
      </c>
      <c r="C62" s="4"/>
      <c r="D62" s="7">
        <v>11381482</v>
      </c>
      <c r="E62" s="4"/>
    </row>
    <row r="63" spans="1:5" ht="30" x14ac:dyDescent="0.25">
      <c r="A63" s="3" t="s">
        <v>3598</v>
      </c>
      <c r="B63" s="4"/>
      <c r="C63" s="4"/>
      <c r="D63" s="4"/>
      <c r="E63" s="4"/>
    </row>
    <row r="64" spans="1:5" ht="30" x14ac:dyDescent="0.25">
      <c r="A64" s="2" t="s">
        <v>3599</v>
      </c>
      <c r="B64" s="167">
        <v>0.6</v>
      </c>
      <c r="C64" s="4"/>
      <c r="D64" s="4"/>
      <c r="E64" s="4"/>
    </row>
    <row r="65" spans="1:5" ht="45" x14ac:dyDescent="0.25">
      <c r="A65" s="2" t="s">
        <v>3600</v>
      </c>
      <c r="B65" s="167">
        <v>0.4</v>
      </c>
      <c r="C65" s="4"/>
      <c r="D65" s="4"/>
      <c r="E65" s="4"/>
    </row>
    <row r="66" spans="1:5" ht="45" x14ac:dyDescent="0.25">
      <c r="A66" s="2" t="s">
        <v>3601</v>
      </c>
      <c r="B66" s="167">
        <v>1</v>
      </c>
      <c r="C66" s="4"/>
      <c r="D66" s="4"/>
      <c r="E66" s="4"/>
    </row>
    <row r="67" spans="1:5" ht="30" x14ac:dyDescent="0.25">
      <c r="A67" s="2" t="s">
        <v>3602</v>
      </c>
      <c r="B67" s="4">
        <v>3</v>
      </c>
      <c r="C67" s="4"/>
      <c r="D67" s="4"/>
      <c r="E67" s="4"/>
    </row>
    <row r="68" spans="1:5" ht="30" x14ac:dyDescent="0.25">
      <c r="A68" s="2" t="s">
        <v>3603</v>
      </c>
      <c r="B68" s="4">
        <v>10</v>
      </c>
      <c r="C68" s="4"/>
      <c r="D68" s="4"/>
      <c r="E68" s="4"/>
    </row>
    <row r="69" spans="1:5" ht="45" x14ac:dyDescent="0.25">
      <c r="A69" s="2" t="s">
        <v>3604</v>
      </c>
      <c r="B69" s="9">
        <v>30.45</v>
      </c>
      <c r="C69" s="4"/>
      <c r="D69" s="4"/>
      <c r="E69" s="4"/>
    </row>
    <row r="70" spans="1:5" ht="30" x14ac:dyDescent="0.25">
      <c r="A70" s="2" t="s">
        <v>3605</v>
      </c>
      <c r="B70" s="9">
        <v>28.58</v>
      </c>
      <c r="C70" s="4"/>
      <c r="D70" s="4"/>
      <c r="E70" s="4"/>
    </row>
    <row r="71" spans="1:5" ht="45" x14ac:dyDescent="0.25">
      <c r="A71" s="2" t="s">
        <v>3606</v>
      </c>
      <c r="B71" s="9">
        <v>30.93</v>
      </c>
      <c r="C71" s="4"/>
      <c r="D71" s="9">
        <v>30.45</v>
      </c>
      <c r="E71" s="4"/>
    </row>
    <row r="72" spans="1:5" ht="30" x14ac:dyDescent="0.25">
      <c r="A72" s="2" t="s">
        <v>3607</v>
      </c>
      <c r="B72" s="4">
        <v>5.9</v>
      </c>
      <c r="C72" s="4"/>
      <c r="D72" s="4"/>
      <c r="E72" s="4"/>
    </row>
    <row r="73" spans="1:5" x14ac:dyDescent="0.25">
      <c r="A73" s="2" t="s">
        <v>3608</v>
      </c>
      <c r="B73" s="7">
        <v>56000000</v>
      </c>
      <c r="C73" s="4"/>
      <c r="D73" s="4"/>
      <c r="E73" s="4"/>
    </row>
    <row r="74" spans="1:5" ht="30" x14ac:dyDescent="0.25">
      <c r="A74" s="2" t="s">
        <v>3609</v>
      </c>
      <c r="B74" s="7">
        <v>6432806</v>
      </c>
      <c r="C74" s="4"/>
      <c r="D74" s="4"/>
      <c r="E74" s="4"/>
    </row>
    <row r="75" spans="1:5" ht="45" x14ac:dyDescent="0.25">
      <c r="A75" s="2" t="s">
        <v>3610</v>
      </c>
      <c r="B75" s="9">
        <v>31.6</v>
      </c>
      <c r="C75" s="4"/>
      <c r="D75" s="4"/>
      <c r="E75" s="4"/>
    </row>
    <row r="76" spans="1:5" ht="45" x14ac:dyDescent="0.25">
      <c r="A76" s="2" t="s">
        <v>3611</v>
      </c>
      <c r="B76" s="4">
        <v>5.2</v>
      </c>
      <c r="C76" s="4"/>
      <c r="D76" s="4"/>
      <c r="E76" s="4"/>
    </row>
    <row r="77" spans="1:5" ht="30" x14ac:dyDescent="0.25">
      <c r="A77" s="2" t="s">
        <v>3612</v>
      </c>
      <c r="B77" s="7">
        <v>38000000</v>
      </c>
      <c r="C77" s="4"/>
      <c r="D77" s="4"/>
      <c r="E77" s="4"/>
    </row>
    <row r="78" spans="1:5" ht="45" x14ac:dyDescent="0.25">
      <c r="A78" s="2" t="s">
        <v>3613</v>
      </c>
      <c r="B78" s="4"/>
      <c r="C78" s="4"/>
      <c r="D78" s="9">
        <v>2.1800000000000002</v>
      </c>
      <c r="E78" s="9">
        <v>2.48</v>
      </c>
    </row>
    <row r="79" spans="1:5" ht="30" x14ac:dyDescent="0.25">
      <c r="A79" s="2" t="s">
        <v>3614</v>
      </c>
      <c r="B79" s="7">
        <v>13000000</v>
      </c>
      <c r="C79" s="4"/>
      <c r="D79" s="7">
        <v>6000000</v>
      </c>
      <c r="E79" s="4"/>
    </row>
    <row r="80" spans="1:5" ht="30" x14ac:dyDescent="0.25">
      <c r="A80" s="2" t="s">
        <v>3615</v>
      </c>
      <c r="B80" s="4"/>
      <c r="C80" s="4"/>
      <c r="D80" s="4"/>
      <c r="E80" s="4"/>
    </row>
    <row r="81" spans="1:5" x14ac:dyDescent="0.25">
      <c r="A81" s="3" t="s">
        <v>3565</v>
      </c>
      <c r="B81" s="4"/>
      <c r="C81" s="4"/>
      <c r="D81" s="4"/>
      <c r="E81" s="4"/>
    </row>
    <row r="82" spans="1:5" x14ac:dyDescent="0.25">
      <c r="A82" s="2" t="s">
        <v>3616</v>
      </c>
      <c r="B82" s="7">
        <v>63000000</v>
      </c>
      <c r="C82" s="4"/>
      <c r="D82" s="7">
        <v>52000000</v>
      </c>
      <c r="E82" s="7">
        <v>49000000</v>
      </c>
    </row>
    <row r="83" spans="1:5" x14ac:dyDescent="0.25">
      <c r="A83" s="2" t="s">
        <v>3617</v>
      </c>
      <c r="B83" s="7">
        <v>26000000</v>
      </c>
      <c r="C83" s="4"/>
      <c r="D83" s="7">
        <v>22000000</v>
      </c>
      <c r="E83" s="7">
        <v>20000000</v>
      </c>
    </row>
    <row r="84" spans="1:5" ht="30" x14ac:dyDescent="0.25">
      <c r="A84" s="2" t="s">
        <v>3618</v>
      </c>
      <c r="B84" s="4"/>
      <c r="C84" s="4"/>
      <c r="D84" s="4"/>
      <c r="E84" s="4"/>
    </row>
    <row r="85" spans="1:5" ht="30" x14ac:dyDescent="0.25">
      <c r="A85" s="3" t="s">
        <v>1217</v>
      </c>
      <c r="B85" s="4"/>
      <c r="C85" s="4"/>
      <c r="D85" s="4"/>
      <c r="E85" s="4"/>
    </row>
    <row r="86" spans="1:5" ht="30" x14ac:dyDescent="0.25">
      <c r="A86" s="2" t="s">
        <v>3619</v>
      </c>
      <c r="B86" s="7">
        <v>15769431</v>
      </c>
      <c r="C86" s="10" t="s">
        <v>77</v>
      </c>
      <c r="D86" s="4"/>
      <c r="E86" s="4"/>
    </row>
    <row r="87" spans="1:5" ht="45" x14ac:dyDescent="0.25">
      <c r="A87" s="2" t="s">
        <v>3620</v>
      </c>
      <c r="B87" s="167">
        <v>0.02</v>
      </c>
      <c r="C87" s="10" t="s">
        <v>77</v>
      </c>
      <c r="D87" s="4"/>
      <c r="E87" s="4"/>
    </row>
    <row r="88" spans="1:5" ht="17.25" x14ac:dyDescent="0.25">
      <c r="A88" s="2" t="s">
        <v>3621</v>
      </c>
      <c r="B88" s="7">
        <v>3000000</v>
      </c>
      <c r="C88" s="10" t="s">
        <v>77</v>
      </c>
      <c r="D88" s="4"/>
      <c r="E88" s="4"/>
    </row>
    <row r="89" spans="1:5" ht="45" x14ac:dyDescent="0.25">
      <c r="A89" s="2" t="s">
        <v>3622</v>
      </c>
      <c r="B89" s="4">
        <v>0</v>
      </c>
      <c r="C89" s="4"/>
      <c r="D89" s="4"/>
      <c r="E89" s="4"/>
    </row>
    <row r="90" spans="1:5" ht="45" x14ac:dyDescent="0.25">
      <c r="A90" s="2" t="s">
        <v>3623</v>
      </c>
      <c r="B90" s="4">
        <v>0</v>
      </c>
      <c r="C90" s="4"/>
      <c r="D90" s="4"/>
      <c r="E90" s="4"/>
    </row>
    <row r="91" spans="1:5" ht="30" x14ac:dyDescent="0.25">
      <c r="A91" s="2" t="s">
        <v>3624</v>
      </c>
      <c r="B91" s="4"/>
      <c r="C91" s="4"/>
      <c r="D91" s="4"/>
      <c r="E91" s="4"/>
    </row>
    <row r="92" spans="1:5" ht="30" x14ac:dyDescent="0.25">
      <c r="A92" s="3" t="s">
        <v>3598</v>
      </c>
      <c r="B92" s="4"/>
      <c r="C92" s="4"/>
      <c r="D92" s="4"/>
      <c r="E92" s="4"/>
    </row>
    <row r="93" spans="1:5" ht="60" x14ac:dyDescent="0.25">
      <c r="A93" s="2" t="s">
        <v>3625</v>
      </c>
      <c r="B93" s="4" t="s">
        <v>3626</v>
      </c>
      <c r="C93" s="4"/>
      <c r="D93" s="4"/>
      <c r="E93" s="4"/>
    </row>
    <row r="94" spans="1:5" x14ac:dyDescent="0.25">
      <c r="A94" s="2" t="s">
        <v>3627</v>
      </c>
      <c r="B94" s="4"/>
      <c r="C94" s="4"/>
      <c r="D94" s="4"/>
      <c r="E94" s="4"/>
    </row>
    <row r="95" spans="1:5" ht="30" x14ac:dyDescent="0.25">
      <c r="A95" s="3" t="s">
        <v>1217</v>
      </c>
      <c r="B95" s="4"/>
      <c r="C95" s="4"/>
      <c r="D95" s="4"/>
      <c r="E95" s="4"/>
    </row>
    <row r="96" spans="1:5" ht="45" x14ac:dyDescent="0.25">
      <c r="A96" s="2" t="s">
        <v>3628</v>
      </c>
      <c r="B96" s="4">
        <v>10</v>
      </c>
      <c r="C96" s="4"/>
      <c r="D96" s="4"/>
      <c r="E96" s="4"/>
    </row>
    <row r="97" spans="1:5" ht="45" x14ac:dyDescent="0.25">
      <c r="A97" s="2" t="s">
        <v>3629</v>
      </c>
      <c r="B97" s="4">
        <v>5</v>
      </c>
      <c r="C97" s="4"/>
      <c r="D97" s="4"/>
      <c r="E97" s="4"/>
    </row>
    <row r="98" spans="1:5" ht="30" x14ac:dyDescent="0.25">
      <c r="A98" s="2" t="s">
        <v>3619</v>
      </c>
      <c r="B98" s="7">
        <v>10000000</v>
      </c>
      <c r="C98" s="4"/>
      <c r="D98" s="4"/>
      <c r="E98" s="4"/>
    </row>
    <row r="99" spans="1:5" ht="45" x14ac:dyDescent="0.25">
      <c r="A99" s="2" t="s">
        <v>3620</v>
      </c>
      <c r="B99" s="167">
        <v>0</v>
      </c>
      <c r="C99" s="4"/>
      <c r="D99" s="4"/>
      <c r="E99" s="4"/>
    </row>
    <row r="100" spans="1:5" x14ac:dyDescent="0.25">
      <c r="A100" s="2" t="s">
        <v>3621</v>
      </c>
      <c r="B100" s="7">
        <v>2000000</v>
      </c>
      <c r="C100" s="4"/>
      <c r="D100" s="4"/>
      <c r="E100" s="4"/>
    </row>
    <row r="101" spans="1:5" ht="45" x14ac:dyDescent="0.25">
      <c r="A101" s="2" t="s">
        <v>3622</v>
      </c>
      <c r="B101" s="7">
        <v>750000</v>
      </c>
      <c r="C101" s="4"/>
      <c r="D101" s="4"/>
      <c r="E101" s="4"/>
    </row>
    <row r="102" spans="1:5" ht="45" x14ac:dyDescent="0.25">
      <c r="A102" s="2" t="s">
        <v>3623</v>
      </c>
      <c r="B102" s="7">
        <v>15000000</v>
      </c>
      <c r="C102" s="4"/>
      <c r="D102" s="4"/>
      <c r="E102" s="4"/>
    </row>
    <row r="103" spans="1:5" ht="30" x14ac:dyDescent="0.25">
      <c r="A103" s="2" t="s">
        <v>3630</v>
      </c>
      <c r="B103" s="4"/>
      <c r="C103" s="4"/>
      <c r="D103" s="4"/>
      <c r="E103" s="4"/>
    </row>
    <row r="104" spans="1:5" ht="30" x14ac:dyDescent="0.25">
      <c r="A104" s="3" t="s">
        <v>1217</v>
      </c>
      <c r="B104" s="4"/>
      <c r="C104" s="4"/>
      <c r="D104" s="4"/>
      <c r="E104" s="4"/>
    </row>
    <row r="105" spans="1:5" ht="30" x14ac:dyDescent="0.25">
      <c r="A105" s="2" t="s">
        <v>3619</v>
      </c>
      <c r="B105" s="7">
        <v>14199796</v>
      </c>
      <c r="C105" s="4"/>
      <c r="D105" s="4"/>
      <c r="E105" s="4"/>
    </row>
    <row r="106" spans="1:5" ht="45" x14ac:dyDescent="0.25">
      <c r="A106" s="2" t="s">
        <v>3620</v>
      </c>
      <c r="B106" s="167">
        <v>0.02</v>
      </c>
      <c r="C106" s="4"/>
      <c r="D106" s="4"/>
      <c r="E106" s="4"/>
    </row>
    <row r="107" spans="1:5" x14ac:dyDescent="0.25">
      <c r="A107" s="2" t="s">
        <v>3621</v>
      </c>
      <c r="B107" s="7">
        <v>3000000</v>
      </c>
      <c r="C107" s="4"/>
      <c r="D107" s="4"/>
      <c r="E107" s="4"/>
    </row>
    <row r="108" spans="1:5" ht="45" x14ac:dyDescent="0.25">
      <c r="A108" s="2" t="s">
        <v>3622</v>
      </c>
      <c r="B108" s="4">
        <v>0</v>
      </c>
      <c r="C108" s="4"/>
      <c r="D108" s="4"/>
      <c r="E108" s="4"/>
    </row>
    <row r="109" spans="1:5" ht="45" x14ac:dyDescent="0.25">
      <c r="A109" s="2" t="s">
        <v>3623</v>
      </c>
      <c r="B109" s="4">
        <v>0</v>
      </c>
      <c r="C109" s="4"/>
      <c r="D109" s="4"/>
      <c r="E109" s="4"/>
    </row>
    <row r="110" spans="1:5" ht="30" x14ac:dyDescent="0.25">
      <c r="A110" s="2" t="s">
        <v>3631</v>
      </c>
      <c r="B110" s="4"/>
      <c r="C110" s="4"/>
      <c r="D110" s="4"/>
      <c r="E110" s="4"/>
    </row>
    <row r="111" spans="1:5" x14ac:dyDescent="0.25">
      <c r="A111" s="3" t="s">
        <v>3565</v>
      </c>
      <c r="B111" s="4"/>
      <c r="C111" s="4"/>
      <c r="D111" s="4"/>
      <c r="E111" s="4"/>
    </row>
    <row r="112" spans="1:5" x14ac:dyDescent="0.25">
      <c r="A112" s="2" t="s">
        <v>3566</v>
      </c>
      <c r="B112" s="7">
        <v>13000000</v>
      </c>
      <c r="C112" s="4"/>
      <c r="D112" s="4"/>
      <c r="E112" s="4"/>
    </row>
    <row r="113" spans="1:5" ht="30" x14ac:dyDescent="0.25">
      <c r="A113" s="2" t="s">
        <v>3567</v>
      </c>
      <c r="B113" s="4">
        <v>1.8</v>
      </c>
      <c r="C113" s="4"/>
      <c r="D113" s="4"/>
      <c r="E113" s="4"/>
    </row>
    <row r="114" spans="1:5" ht="45" x14ac:dyDescent="0.25">
      <c r="A114" s="2" t="s">
        <v>3632</v>
      </c>
      <c r="B114" s="4"/>
      <c r="C114" s="4"/>
      <c r="D114" s="4"/>
      <c r="E114" s="4"/>
    </row>
    <row r="115" spans="1:5" ht="60" x14ac:dyDescent="0.25">
      <c r="A115" s="3" t="s">
        <v>3569</v>
      </c>
      <c r="B115" s="4"/>
      <c r="C115" s="4"/>
      <c r="D115" s="4"/>
      <c r="E115" s="4"/>
    </row>
    <row r="116" spans="1:5" ht="30" x14ac:dyDescent="0.25">
      <c r="A116" s="2" t="s">
        <v>3570</v>
      </c>
      <c r="B116" s="7">
        <v>1343404</v>
      </c>
      <c r="C116" s="4"/>
      <c r="D116" s="4"/>
      <c r="E116" s="4"/>
    </row>
    <row r="117" spans="1:5" x14ac:dyDescent="0.25">
      <c r="A117" s="2" t="s">
        <v>3633</v>
      </c>
      <c r="B117" s="7">
        <v>70298</v>
      </c>
      <c r="C117" s="4"/>
      <c r="D117" s="4"/>
      <c r="E117" s="4"/>
    </row>
    <row r="118" spans="1:5" x14ac:dyDescent="0.25">
      <c r="A118" s="2" t="s">
        <v>3571</v>
      </c>
      <c r="B118" s="7">
        <v>465238</v>
      </c>
      <c r="C118" s="4"/>
      <c r="D118" s="4"/>
      <c r="E118" s="4"/>
    </row>
    <row r="119" spans="1:5" x14ac:dyDescent="0.25">
      <c r="A119" s="2" t="s">
        <v>3572</v>
      </c>
      <c r="B119" s="7">
        <v>-395740</v>
      </c>
      <c r="C119" s="4"/>
      <c r="D119" s="4"/>
      <c r="E119" s="4"/>
    </row>
    <row r="120" spans="1:5" x14ac:dyDescent="0.25">
      <c r="A120" s="2" t="s">
        <v>3573</v>
      </c>
      <c r="B120" s="7">
        <v>-25300</v>
      </c>
      <c r="C120" s="4"/>
      <c r="D120" s="4"/>
      <c r="E120" s="4"/>
    </row>
    <row r="121" spans="1:5" x14ac:dyDescent="0.25">
      <c r="A121" s="2" t="s">
        <v>3574</v>
      </c>
      <c r="B121" s="7">
        <v>1457900</v>
      </c>
      <c r="C121" s="4"/>
      <c r="D121" s="7">
        <v>1343404</v>
      </c>
      <c r="E121" s="4"/>
    </row>
    <row r="122" spans="1:5" ht="45" x14ac:dyDescent="0.25">
      <c r="A122" s="3" t="s">
        <v>3575</v>
      </c>
      <c r="B122" s="4"/>
      <c r="C122" s="4"/>
      <c r="D122" s="4"/>
      <c r="E122" s="4"/>
    </row>
    <row r="123" spans="1:5" ht="45" x14ac:dyDescent="0.25">
      <c r="A123" s="2" t="s">
        <v>3576</v>
      </c>
      <c r="B123" s="9">
        <v>28.71</v>
      </c>
      <c r="C123" s="4"/>
      <c r="D123" s="4"/>
      <c r="E123" s="4"/>
    </row>
    <row r="124" spans="1:5" ht="45" x14ac:dyDescent="0.25">
      <c r="A124" s="2" t="s">
        <v>3634</v>
      </c>
      <c r="B124" s="9">
        <v>27.43</v>
      </c>
      <c r="C124" s="4"/>
      <c r="D124" s="4"/>
      <c r="E124" s="4"/>
    </row>
    <row r="125" spans="1:5" ht="45" x14ac:dyDescent="0.25">
      <c r="A125" s="2" t="s">
        <v>3577</v>
      </c>
      <c r="B125" s="9">
        <v>31.7</v>
      </c>
      <c r="C125" s="4"/>
      <c r="D125" s="9">
        <v>30.42</v>
      </c>
      <c r="E125" s="9">
        <v>28.29</v>
      </c>
    </row>
    <row r="126" spans="1:5" ht="30" x14ac:dyDescent="0.25">
      <c r="A126" s="2" t="s">
        <v>3578</v>
      </c>
      <c r="B126" s="9">
        <v>26.19</v>
      </c>
      <c r="C126" s="4"/>
      <c r="D126" s="4"/>
      <c r="E126" s="4"/>
    </row>
    <row r="127" spans="1:5" ht="45" x14ac:dyDescent="0.25">
      <c r="A127" s="2" t="s">
        <v>3579</v>
      </c>
      <c r="B127" s="9">
        <v>30.54</v>
      </c>
      <c r="C127" s="4"/>
      <c r="D127" s="4"/>
      <c r="E127" s="4"/>
    </row>
    <row r="128" spans="1:5" ht="45" x14ac:dyDescent="0.25">
      <c r="A128" s="2" t="s">
        <v>3580</v>
      </c>
      <c r="B128" s="9">
        <v>30.13</v>
      </c>
      <c r="C128" s="4"/>
      <c r="D128" s="9">
        <v>28.71</v>
      </c>
      <c r="E128" s="4"/>
    </row>
    <row r="129" spans="1:5" ht="30" x14ac:dyDescent="0.25">
      <c r="A129" s="2" t="s">
        <v>3581</v>
      </c>
      <c r="B129" s="7">
        <v>10000000</v>
      </c>
      <c r="C129" s="4"/>
      <c r="D129" s="7">
        <v>7000000</v>
      </c>
      <c r="E129" s="7">
        <v>6000000</v>
      </c>
    </row>
    <row r="130" spans="1:5" ht="30" x14ac:dyDescent="0.25">
      <c r="A130" s="3" t="s">
        <v>3582</v>
      </c>
      <c r="B130" s="4"/>
      <c r="C130" s="4"/>
      <c r="D130" s="4"/>
      <c r="E130" s="4"/>
    </row>
    <row r="131" spans="1:5" x14ac:dyDescent="0.25">
      <c r="A131" s="2" t="s">
        <v>3583</v>
      </c>
      <c r="B131" s="4" t="s">
        <v>1278</v>
      </c>
      <c r="C131" s="4"/>
      <c r="D131" s="4" t="s">
        <v>1278</v>
      </c>
      <c r="E131" s="4" t="s">
        <v>1278</v>
      </c>
    </row>
    <row r="132" spans="1:5" ht="45" x14ac:dyDescent="0.25">
      <c r="A132" s="2" t="s">
        <v>3635</v>
      </c>
      <c r="B132" s="4"/>
      <c r="C132" s="4"/>
      <c r="D132" s="4"/>
      <c r="E132" s="4"/>
    </row>
    <row r="133" spans="1:5" ht="60" x14ac:dyDescent="0.25">
      <c r="A133" s="3" t="s">
        <v>3569</v>
      </c>
      <c r="B133" s="4"/>
      <c r="C133" s="4"/>
      <c r="D133" s="4"/>
      <c r="E133" s="4"/>
    </row>
    <row r="134" spans="1:5" ht="30" x14ac:dyDescent="0.25">
      <c r="A134" s="2" t="s">
        <v>3570</v>
      </c>
      <c r="B134" s="7">
        <v>170609</v>
      </c>
      <c r="C134" s="4"/>
      <c r="D134" s="4"/>
      <c r="E134" s="4"/>
    </row>
    <row r="135" spans="1:5" x14ac:dyDescent="0.25">
      <c r="A135" s="2" t="s">
        <v>3633</v>
      </c>
      <c r="B135" s="7">
        <v>27656</v>
      </c>
      <c r="C135" s="4"/>
      <c r="D135" s="4"/>
      <c r="E135" s="4"/>
    </row>
    <row r="136" spans="1:5" x14ac:dyDescent="0.25">
      <c r="A136" s="2" t="s">
        <v>3571</v>
      </c>
      <c r="B136" s="7">
        <v>138601</v>
      </c>
      <c r="C136" s="4"/>
      <c r="D136" s="4"/>
      <c r="E136" s="4"/>
    </row>
    <row r="137" spans="1:5" x14ac:dyDescent="0.25">
      <c r="A137" s="2" t="s">
        <v>3572</v>
      </c>
      <c r="B137" s="7">
        <v>-45374</v>
      </c>
      <c r="C137" s="4"/>
      <c r="D137" s="4"/>
      <c r="E137" s="4"/>
    </row>
    <row r="138" spans="1:5" x14ac:dyDescent="0.25">
      <c r="A138" s="2" t="s">
        <v>3574</v>
      </c>
      <c r="B138" s="7">
        <v>291492</v>
      </c>
      <c r="C138" s="4"/>
      <c r="D138" s="7">
        <v>170609</v>
      </c>
      <c r="E138" s="4"/>
    </row>
    <row r="139" spans="1:5" ht="45" x14ac:dyDescent="0.25">
      <c r="A139" s="3" t="s">
        <v>3575</v>
      </c>
      <c r="B139" s="4"/>
      <c r="C139" s="4"/>
      <c r="D139" s="4"/>
      <c r="E139" s="4"/>
    </row>
    <row r="140" spans="1:5" ht="45" x14ac:dyDescent="0.25">
      <c r="A140" s="2" t="s">
        <v>3576</v>
      </c>
      <c r="B140" s="9">
        <v>32.22</v>
      </c>
      <c r="C140" s="4"/>
      <c r="D140" s="4"/>
      <c r="E140" s="4"/>
    </row>
    <row r="141" spans="1:5" ht="45" x14ac:dyDescent="0.25">
      <c r="A141" s="2" t="s">
        <v>3634</v>
      </c>
      <c r="B141" s="9">
        <v>32.119999999999997</v>
      </c>
      <c r="C141" s="4"/>
      <c r="D141" s="4"/>
      <c r="E141" s="4"/>
    </row>
    <row r="142" spans="1:5" ht="45" x14ac:dyDescent="0.25">
      <c r="A142" s="2" t="s">
        <v>3577</v>
      </c>
      <c r="B142" s="9">
        <v>34.35</v>
      </c>
      <c r="C142" s="4"/>
      <c r="D142" s="9">
        <v>34.29</v>
      </c>
      <c r="E142" s="9">
        <v>31.4</v>
      </c>
    </row>
    <row r="143" spans="1:5" ht="30" x14ac:dyDescent="0.25">
      <c r="A143" s="2" t="s">
        <v>3578</v>
      </c>
      <c r="B143" s="9">
        <v>29.11</v>
      </c>
      <c r="C143" s="4"/>
      <c r="D143" s="4"/>
      <c r="E143" s="4"/>
    </row>
    <row r="144" spans="1:5" ht="45" x14ac:dyDescent="0.25">
      <c r="A144" s="2" t="s">
        <v>3580</v>
      </c>
      <c r="B144" s="9">
        <v>33.71</v>
      </c>
      <c r="C144" s="4"/>
      <c r="D144" s="9">
        <v>32.22</v>
      </c>
      <c r="E144" s="4"/>
    </row>
    <row r="145" spans="1:5" ht="30" x14ac:dyDescent="0.25">
      <c r="A145" s="2" t="s">
        <v>3585</v>
      </c>
      <c r="B145" s="4"/>
      <c r="C145" s="4"/>
      <c r="D145" s="4" t="s">
        <v>1278</v>
      </c>
      <c r="E145" s="4" t="s">
        <v>1278</v>
      </c>
    </row>
    <row r="146" spans="1:5" ht="30" x14ac:dyDescent="0.25">
      <c r="A146" s="2" t="s">
        <v>3586</v>
      </c>
      <c r="B146" s="167">
        <v>2</v>
      </c>
      <c r="C146" s="4"/>
      <c r="D146" s="4"/>
      <c r="E146" s="4"/>
    </row>
    <row r="147" spans="1:5" ht="30" x14ac:dyDescent="0.25">
      <c r="A147" s="3" t="s">
        <v>3582</v>
      </c>
      <c r="B147" s="4"/>
      <c r="C147" s="4"/>
      <c r="D147" s="4"/>
      <c r="E147" s="4"/>
    </row>
    <row r="148" spans="1:5" x14ac:dyDescent="0.25">
      <c r="A148" s="2" t="s">
        <v>3583</v>
      </c>
      <c r="B148" s="4" t="s">
        <v>1278</v>
      </c>
      <c r="C148" s="4"/>
      <c r="D148" s="4" t="s">
        <v>1278</v>
      </c>
      <c r="E148" s="4" t="s">
        <v>1278</v>
      </c>
    </row>
    <row r="149" spans="1:5" x14ac:dyDescent="0.25">
      <c r="A149" s="2" t="s">
        <v>1275</v>
      </c>
      <c r="B149" s="167">
        <v>7.4999999999999997E-3</v>
      </c>
      <c r="C149" s="4"/>
      <c r="D149" s="167">
        <v>3.5999999999999999E-3</v>
      </c>
      <c r="E149" s="167">
        <v>3.0000000000000001E-3</v>
      </c>
    </row>
    <row r="150" spans="1:5" x14ac:dyDescent="0.25">
      <c r="A150" s="2" t="s">
        <v>3587</v>
      </c>
      <c r="B150" s="4">
        <v>3</v>
      </c>
      <c r="C150" s="4"/>
      <c r="D150" s="4">
        <v>3</v>
      </c>
      <c r="E150" s="4">
        <v>3</v>
      </c>
    </row>
    <row r="151" spans="1:5" x14ac:dyDescent="0.25">
      <c r="A151" s="2" t="s">
        <v>1276</v>
      </c>
      <c r="B151" s="167">
        <v>0.158</v>
      </c>
      <c r="C151" s="4"/>
      <c r="D151" s="167">
        <v>0.155</v>
      </c>
      <c r="E151" s="167">
        <v>0.193</v>
      </c>
    </row>
    <row r="152" spans="1:5" ht="60" x14ac:dyDescent="0.25">
      <c r="A152" s="2" t="s">
        <v>3636</v>
      </c>
      <c r="B152" s="4"/>
      <c r="C152" s="4"/>
      <c r="D152" s="4"/>
      <c r="E152" s="4"/>
    </row>
    <row r="153" spans="1:5" ht="45" x14ac:dyDescent="0.25">
      <c r="A153" s="3" t="s">
        <v>3575</v>
      </c>
      <c r="B153" s="4"/>
      <c r="C153" s="4"/>
      <c r="D153" s="4"/>
      <c r="E153" s="4"/>
    </row>
    <row r="154" spans="1:5" ht="30" x14ac:dyDescent="0.25">
      <c r="A154" s="2" t="s">
        <v>3585</v>
      </c>
      <c r="B154" s="4" t="s">
        <v>3589</v>
      </c>
      <c r="C154" s="4"/>
      <c r="D154" s="4" t="s">
        <v>3589</v>
      </c>
      <c r="E154" s="4" t="s">
        <v>3589</v>
      </c>
    </row>
    <row r="155" spans="1:5" ht="60" x14ac:dyDescent="0.25">
      <c r="A155" s="2" t="s">
        <v>3637</v>
      </c>
      <c r="B155" s="4"/>
      <c r="C155" s="4"/>
      <c r="D155" s="4"/>
      <c r="E155" s="4"/>
    </row>
    <row r="156" spans="1:5" ht="45" x14ac:dyDescent="0.25">
      <c r="A156" s="3" t="s">
        <v>3575</v>
      </c>
      <c r="B156" s="4"/>
      <c r="C156" s="4"/>
      <c r="D156" s="4"/>
      <c r="E156" s="4"/>
    </row>
    <row r="157" spans="1:5" ht="30" x14ac:dyDescent="0.25">
      <c r="A157" s="2" t="s">
        <v>3585</v>
      </c>
      <c r="B157" s="4" t="s">
        <v>1278</v>
      </c>
      <c r="C157" s="4"/>
      <c r="D157" s="4"/>
      <c r="E157" s="4"/>
    </row>
    <row r="158" spans="1:5" x14ac:dyDescent="0.25">
      <c r="A158" s="3" t="s">
        <v>3565</v>
      </c>
      <c r="B158" s="4"/>
      <c r="C158" s="4"/>
      <c r="D158" s="4"/>
      <c r="E158" s="4"/>
    </row>
    <row r="159" spans="1:5" ht="45" x14ac:dyDescent="0.25">
      <c r="A159" s="2" t="s">
        <v>3591</v>
      </c>
      <c r="B159" s="4" t="s">
        <v>3589</v>
      </c>
      <c r="C159" s="4"/>
      <c r="D159" s="4" t="s">
        <v>3589</v>
      </c>
      <c r="E159" s="4" t="s">
        <v>3589</v>
      </c>
    </row>
    <row r="160" spans="1:5" ht="45" x14ac:dyDescent="0.25">
      <c r="A160" s="2" t="s">
        <v>3638</v>
      </c>
      <c r="B160" s="4"/>
      <c r="C160" s="4"/>
      <c r="D160" s="4"/>
      <c r="E160" s="4"/>
    </row>
    <row r="161" spans="1:5" x14ac:dyDescent="0.25">
      <c r="A161" s="3" t="s">
        <v>3565</v>
      </c>
      <c r="B161" s="4"/>
      <c r="C161" s="4"/>
      <c r="D161" s="4"/>
      <c r="E161" s="4"/>
    </row>
    <row r="162" spans="1:5" ht="45" x14ac:dyDescent="0.25">
      <c r="A162" s="2" t="s">
        <v>3591</v>
      </c>
      <c r="B162" s="4" t="s">
        <v>3589</v>
      </c>
      <c r="C162" s="4"/>
      <c r="D162" s="4"/>
      <c r="E162" s="4"/>
    </row>
    <row r="163" spans="1:5" ht="30" x14ac:dyDescent="0.25">
      <c r="A163" s="3" t="s">
        <v>3582</v>
      </c>
      <c r="B163" s="4"/>
      <c r="C163" s="4"/>
      <c r="D163" s="4"/>
      <c r="E163" s="4"/>
    </row>
    <row r="164" spans="1:5" x14ac:dyDescent="0.25">
      <c r="A164" s="2" t="s">
        <v>1275</v>
      </c>
      <c r="B164" s="4"/>
      <c r="C164" s="4"/>
      <c r="D164" s="167">
        <v>1.15E-2</v>
      </c>
      <c r="E164" s="167">
        <v>1.1299999999999999E-2</v>
      </c>
    </row>
    <row r="165" spans="1:5" x14ac:dyDescent="0.25">
      <c r="A165" s="2" t="s">
        <v>3587</v>
      </c>
      <c r="B165" s="4"/>
      <c r="C165" s="4"/>
      <c r="D165" s="4">
        <v>6.48</v>
      </c>
      <c r="E165" s="4">
        <v>6.17</v>
      </c>
    </row>
    <row r="166" spans="1:5" x14ac:dyDescent="0.25">
      <c r="A166" s="2" t="s">
        <v>1276</v>
      </c>
      <c r="B166" s="4"/>
      <c r="C166" s="4"/>
      <c r="D166" s="167">
        <v>0.185</v>
      </c>
      <c r="E166" s="167">
        <v>0.20599999999999999</v>
      </c>
    </row>
    <row r="167" spans="1:5" x14ac:dyDescent="0.25">
      <c r="A167" s="2" t="s">
        <v>1295</v>
      </c>
      <c r="B167" s="4"/>
      <c r="C167" s="4"/>
      <c r="D167" s="167">
        <v>0.05</v>
      </c>
      <c r="E167" s="167">
        <v>0.05</v>
      </c>
    </row>
    <row r="168" spans="1:5" x14ac:dyDescent="0.25">
      <c r="A168" s="3" t="s">
        <v>3594</v>
      </c>
      <c r="B168" s="4"/>
      <c r="C168" s="4"/>
      <c r="D168" s="4"/>
      <c r="E168" s="4"/>
    </row>
    <row r="169" spans="1:5" ht="30" x14ac:dyDescent="0.25">
      <c r="A169" s="2" t="s">
        <v>3595</v>
      </c>
      <c r="B169" s="7">
        <v>2845336</v>
      </c>
      <c r="C169" s="4"/>
      <c r="D169" s="4"/>
      <c r="E169" s="4"/>
    </row>
    <row r="170" spans="1:5" x14ac:dyDescent="0.25">
      <c r="A170" s="2" t="s">
        <v>3633</v>
      </c>
      <c r="B170" s="7">
        <v>458800</v>
      </c>
      <c r="C170" s="4"/>
      <c r="D170" s="4"/>
      <c r="E170" s="4"/>
    </row>
    <row r="171" spans="1:5" x14ac:dyDescent="0.25">
      <c r="A171" s="2" t="s">
        <v>3596</v>
      </c>
      <c r="B171" s="7">
        <v>-559120</v>
      </c>
      <c r="C171" s="4"/>
      <c r="D171" s="4"/>
      <c r="E171" s="4"/>
    </row>
    <row r="172" spans="1:5" ht="30" x14ac:dyDescent="0.25">
      <c r="A172" s="2" t="s">
        <v>3597</v>
      </c>
      <c r="B172" s="7">
        <v>2745016</v>
      </c>
      <c r="C172" s="4"/>
      <c r="D172" s="7">
        <v>2845336</v>
      </c>
      <c r="E172" s="4"/>
    </row>
    <row r="173" spans="1:5" ht="30" x14ac:dyDescent="0.25">
      <c r="A173" s="3" t="s">
        <v>3598</v>
      </c>
      <c r="B173" s="4"/>
      <c r="C173" s="4"/>
      <c r="D173" s="4"/>
      <c r="E173" s="4"/>
    </row>
    <row r="174" spans="1:5" ht="30" x14ac:dyDescent="0.25">
      <c r="A174" s="2" t="s">
        <v>3599</v>
      </c>
      <c r="B174" s="167">
        <v>0.6</v>
      </c>
      <c r="C174" s="4"/>
      <c r="D174" s="4"/>
      <c r="E174" s="4"/>
    </row>
    <row r="175" spans="1:5" ht="45" x14ac:dyDescent="0.25">
      <c r="A175" s="2" t="s">
        <v>3600</v>
      </c>
      <c r="B175" s="167">
        <v>0.4</v>
      </c>
      <c r="C175" s="4"/>
      <c r="D175" s="4"/>
      <c r="E175" s="4"/>
    </row>
    <row r="176" spans="1:5" ht="45" x14ac:dyDescent="0.25">
      <c r="A176" s="2" t="s">
        <v>3601</v>
      </c>
      <c r="B176" s="167">
        <v>1</v>
      </c>
      <c r="C176" s="4"/>
      <c r="D176" s="4"/>
      <c r="E176" s="4"/>
    </row>
    <row r="177" spans="1:5" ht="30" x14ac:dyDescent="0.25">
      <c r="A177" s="2" t="s">
        <v>3602</v>
      </c>
      <c r="B177" s="4">
        <v>3</v>
      </c>
      <c r="C177" s="4"/>
      <c r="D177" s="4"/>
      <c r="E177" s="4"/>
    </row>
    <row r="178" spans="1:5" ht="30" x14ac:dyDescent="0.25">
      <c r="A178" s="2" t="s">
        <v>3603</v>
      </c>
      <c r="B178" s="4">
        <v>10</v>
      </c>
      <c r="C178" s="4"/>
      <c r="D178" s="4"/>
      <c r="E178" s="4"/>
    </row>
    <row r="179" spans="1:5" ht="45" x14ac:dyDescent="0.25">
      <c r="A179" s="2" t="s">
        <v>3604</v>
      </c>
      <c r="B179" s="9">
        <v>30.47</v>
      </c>
      <c r="C179" s="4"/>
      <c r="D179" s="4"/>
      <c r="E179" s="4"/>
    </row>
    <row r="180" spans="1:5" ht="30" x14ac:dyDescent="0.25">
      <c r="A180" s="2" t="s">
        <v>3639</v>
      </c>
      <c r="B180" s="9">
        <v>30.47</v>
      </c>
      <c r="C180" s="4"/>
      <c r="D180" s="4"/>
      <c r="E180" s="4"/>
    </row>
    <row r="181" spans="1:5" ht="30" x14ac:dyDescent="0.25">
      <c r="A181" s="2" t="s">
        <v>3605</v>
      </c>
      <c r="B181" s="9">
        <v>28.79</v>
      </c>
      <c r="C181" s="4"/>
      <c r="D181" s="4"/>
      <c r="E181" s="4"/>
    </row>
    <row r="182" spans="1:5" ht="45" x14ac:dyDescent="0.25">
      <c r="A182" s="2" t="s">
        <v>3606</v>
      </c>
      <c r="B182" s="9">
        <v>30.84</v>
      </c>
      <c r="C182" s="4"/>
      <c r="D182" s="9">
        <v>30.47</v>
      </c>
      <c r="E182" s="4"/>
    </row>
    <row r="183" spans="1:5" ht="30" x14ac:dyDescent="0.25">
      <c r="A183" s="2" t="s">
        <v>3607</v>
      </c>
      <c r="B183" s="4">
        <v>5.6</v>
      </c>
      <c r="C183" s="4"/>
      <c r="D183" s="4"/>
      <c r="E183" s="4"/>
    </row>
    <row r="184" spans="1:5" x14ac:dyDescent="0.25">
      <c r="A184" s="2" t="s">
        <v>3608</v>
      </c>
      <c r="B184" s="7">
        <v>17000000</v>
      </c>
      <c r="C184" s="4"/>
      <c r="D184" s="4"/>
      <c r="E184" s="4"/>
    </row>
    <row r="185" spans="1:5" ht="30" x14ac:dyDescent="0.25">
      <c r="A185" s="2" t="s">
        <v>3609</v>
      </c>
      <c r="B185" s="7">
        <v>2166150</v>
      </c>
      <c r="C185" s="4"/>
      <c r="D185" s="4"/>
      <c r="E185" s="4"/>
    </row>
    <row r="186" spans="1:5" ht="45" x14ac:dyDescent="0.25">
      <c r="A186" s="2" t="s">
        <v>3610</v>
      </c>
      <c r="B186" s="9">
        <v>31.24</v>
      </c>
      <c r="C186" s="4"/>
      <c r="D186" s="4"/>
      <c r="E186" s="4"/>
    </row>
    <row r="187" spans="1:5" ht="45" x14ac:dyDescent="0.25">
      <c r="A187" s="2" t="s">
        <v>3611</v>
      </c>
      <c r="B187" s="4">
        <v>5</v>
      </c>
      <c r="C187" s="4"/>
      <c r="D187" s="4"/>
      <c r="E187" s="4"/>
    </row>
    <row r="188" spans="1:5" ht="30" x14ac:dyDescent="0.25">
      <c r="A188" s="2" t="s">
        <v>3612</v>
      </c>
      <c r="B188" s="7">
        <v>13000000</v>
      </c>
      <c r="C188" s="4"/>
      <c r="D188" s="4"/>
      <c r="E188" s="4"/>
    </row>
    <row r="189" spans="1:5" ht="45" x14ac:dyDescent="0.25">
      <c r="A189" s="2" t="s">
        <v>3613</v>
      </c>
      <c r="B189" s="4"/>
      <c r="C189" s="4"/>
      <c r="D189" s="9">
        <v>2.19</v>
      </c>
      <c r="E189" s="9">
        <v>2.5099999999999998</v>
      </c>
    </row>
    <row r="190" spans="1:5" ht="45" x14ac:dyDescent="0.25">
      <c r="A190" s="2" t="s">
        <v>3640</v>
      </c>
      <c r="B190" s="4"/>
      <c r="C190" s="4"/>
      <c r="D190" s="4"/>
      <c r="E190" s="4"/>
    </row>
    <row r="191" spans="1:5" x14ac:dyDescent="0.25">
      <c r="A191" s="3" t="s">
        <v>3565</v>
      </c>
      <c r="B191" s="4"/>
      <c r="C191" s="4"/>
      <c r="D191" s="4"/>
      <c r="E191" s="4"/>
    </row>
    <row r="192" spans="1:5" x14ac:dyDescent="0.25">
      <c r="A192" s="2" t="s">
        <v>3616</v>
      </c>
      <c r="B192" s="7">
        <v>33000000</v>
      </c>
      <c r="C192" s="4"/>
      <c r="D192" s="7">
        <v>27000000</v>
      </c>
      <c r="E192" s="7">
        <v>23000000</v>
      </c>
    </row>
    <row r="193" spans="1:5" x14ac:dyDescent="0.25">
      <c r="A193" s="2" t="s">
        <v>3617</v>
      </c>
      <c r="B193" s="7">
        <v>14000000</v>
      </c>
      <c r="C193" s="4"/>
      <c r="D193" s="7">
        <v>11000000</v>
      </c>
      <c r="E193" s="7">
        <v>10000000</v>
      </c>
    </row>
    <row r="194" spans="1:5" ht="45" x14ac:dyDescent="0.25">
      <c r="A194" s="2" t="s">
        <v>3641</v>
      </c>
      <c r="B194" s="4"/>
      <c r="C194" s="4"/>
      <c r="D194" s="4"/>
      <c r="E194" s="4"/>
    </row>
    <row r="195" spans="1:5" ht="30" x14ac:dyDescent="0.25">
      <c r="A195" s="3" t="s">
        <v>1217</v>
      </c>
      <c r="B195" s="4"/>
      <c r="C195" s="4"/>
      <c r="D195" s="4"/>
      <c r="E195" s="4"/>
    </row>
    <row r="196" spans="1:5" ht="30" x14ac:dyDescent="0.25">
      <c r="A196" s="2" t="s">
        <v>3619</v>
      </c>
      <c r="B196" s="7">
        <v>15769431</v>
      </c>
      <c r="C196" s="10" t="s">
        <v>77</v>
      </c>
      <c r="D196" s="4"/>
      <c r="E196" s="4"/>
    </row>
    <row r="197" spans="1:5" ht="45" x14ac:dyDescent="0.25">
      <c r="A197" s="2" t="s">
        <v>3620</v>
      </c>
      <c r="B197" s="167">
        <v>0.02</v>
      </c>
      <c r="C197" s="10" t="s">
        <v>77</v>
      </c>
      <c r="D197" s="4"/>
      <c r="E197" s="4"/>
    </row>
    <row r="198" spans="1:5" ht="17.25" x14ac:dyDescent="0.25">
      <c r="A198" s="2" t="s">
        <v>3621</v>
      </c>
      <c r="B198" s="7">
        <v>3000000</v>
      </c>
      <c r="C198" s="10" t="s">
        <v>77</v>
      </c>
      <c r="D198" s="4"/>
      <c r="E198" s="4"/>
    </row>
    <row r="199" spans="1:5" ht="45" x14ac:dyDescent="0.25">
      <c r="A199" s="2" t="s">
        <v>3622</v>
      </c>
      <c r="B199" s="4">
        <v>0</v>
      </c>
      <c r="C199" s="4"/>
      <c r="D199" s="4"/>
      <c r="E199" s="4"/>
    </row>
    <row r="200" spans="1:5" ht="45" x14ac:dyDescent="0.25">
      <c r="A200" s="2" t="s">
        <v>3623</v>
      </c>
      <c r="B200" s="4">
        <v>0</v>
      </c>
      <c r="C200" s="4"/>
      <c r="D200" s="4"/>
      <c r="E200" s="4"/>
    </row>
    <row r="201" spans="1:5" ht="45" x14ac:dyDescent="0.25">
      <c r="A201" s="2" t="s">
        <v>3642</v>
      </c>
      <c r="B201" s="4"/>
      <c r="C201" s="4"/>
      <c r="D201" s="4"/>
      <c r="E201" s="4"/>
    </row>
    <row r="202" spans="1:5" ht="30" x14ac:dyDescent="0.25">
      <c r="A202" s="3" t="s">
        <v>3598</v>
      </c>
      <c r="B202" s="4"/>
      <c r="C202" s="4"/>
      <c r="D202" s="4"/>
      <c r="E202" s="4"/>
    </row>
    <row r="203" spans="1:5" ht="60" x14ac:dyDescent="0.25">
      <c r="A203" s="2" t="s">
        <v>3625</v>
      </c>
      <c r="B203" s="4" t="s">
        <v>3626</v>
      </c>
      <c r="C203" s="4"/>
      <c r="D203" s="4"/>
      <c r="E203" s="4"/>
    </row>
    <row r="204" spans="1:5" ht="30" x14ac:dyDescent="0.25">
      <c r="A204" s="2" t="s">
        <v>3643</v>
      </c>
      <c r="B204" s="4"/>
      <c r="C204" s="4"/>
      <c r="D204" s="4"/>
      <c r="E204" s="4"/>
    </row>
    <row r="205" spans="1:5" ht="30" x14ac:dyDescent="0.25">
      <c r="A205" s="3" t="s">
        <v>1217</v>
      </c>
      <c r="B205" s="4"/>
      <c r="C205" s="4"/>
      <c r="D205" s="4"/>
      <c r="E205" s="4"/>
    </row>
    <row r="206" spans="1:5" ht="45" x14ac:dyDescent="0.25">
      <c r="A206" s="2" t="s">
        <v>3628</v>
      </c>
      <c r="B206" s="4">
        <v>10</v>
      </c>
      <c r="C206" s="4"/>
      <c r="D206" s="4"/>
      <c r="E206" s="4"/>
    </row>
    <row r="207" spans="1:5" ht="45" x14ac:dyDescent="0.25">
      <c r="A207" s="2" t="s">
        <v>3629</v>
      </c>
      <c r="B207" s="4">
        <v>5</v>
      </c>
      <c r="C207" s="4"/>
      <c r="D207" s="4"/>
      <c r="E207" s="4"/>
    </row>
    <row r="208" spans="1:5" ht="30" x14ac:dyDescent="0.25">
      <c r="A208" s="2" t="s">
        <v>3619</v>
      </c>
      <c r="B208" s="7">
        <v>10000000</v>
      </c>
      <c r="C208" s="4"/>
      <c r="D208" s="4"/>
      <c r="E208" s="4"/>
    </row>
    <row r="209" spans="1:5" ht="45" x14ac:dyDescent="0.25">
      <c r="A209" s="2" t="s">
        <v>3620</v>
      </c>
      <c r="B209" s="167">
        <v>0</v>
      </c>
      <c r="C209" s="4"/>
      <c r="D209" s="4"/>
      <c r="E209" s="4"/>
    </row>
    <row r="210" spans="1:5" x14ac:dyDescent="0.25">
      <c r="A210" s="2" t="s">
        <v>3621</v>
      </c>
      <c r="B210" s="7">
        <v>2000000</v>
      </c>
      <c r="C210" s="4"/>
      <c r="D210" s="4"/>
      <c r="E210" s="4"/>
    </row>
    <row r="211" spans="1:5" ht="45" x14ac:dyDescent="0.25">
      <c r="A211" s="2" t="s">
        <v>3622</v>
      </c>
      <c r="B211" s="7">
        <v>750000</v>
      </c>
      <c r="C211" s="4"/>
      <c r="D211" s="4"/>
      <c r="E211" s="4"/>
    </row>
    <row r="212" spans="1:5" ht="45" x14ac:dyDescent="0.25">
      <c r="A212" s="2" t="s">
        <v>3623</v>
      </c>
      <c r="B212" s="7">
        <v>15000000</v>
      </c>
      <c r="C212" s="4"/>
      <c r="D212" s="4"/>
      <c r="E212" s="4"/>
    </row>
    <row r="213" spans="1:5" ht="45" x14ac:dyDescent="0.25">
      <c r="A213" s="2" t="s">
        <v>3644</v>
      </c>
      <c r="B213" s="4"/>
      <c r="C213" s="4"/>
      <c r="D213" s="4"/>
      <c r="E213" s="4"/>
    </row>
    <row r="214" spans="1:5" ht="30" x14ac:dyDescent="0.25">
      <c r="A214" s="3" t="s">
        <v>1217</v>
      </c>
      <c r="B214" s="4"/>
      <c r="C214" s="4"/>
      <c r="D214" s="4"/>
      <c r="E214" s="4"/>
    </row>
    <row r="215" spans="1:5" ht="30" x14ac:dyDescent="0.25">
      <c r="A215" s="2" t="s">
        <v>3619</v>
      </c>
      <c r="B215" s="7">
        <v>14199796</v>
      </c>
      <c r="C215" s="4"/>
      <c r="D215" s="4"/>
      <c r="E215" s="4"/>
    </row>
    <row r="216" spans="1:5" ht="45" x14ac:dyDescent="0.25">
      <c r="A216" s="2" t="s">
        <v>3620</v>
      </c>
      <c r="B216" s="167">
        <v>0.02</v>
      </c>
      <c r="C216" s="4"/>
      <c r="D216" s="4"/>
      <c r="E216" s="4"/>
    </row>
    <row r="217" spans="1:5" x14ac:dyDescent="0.25">
      <c r="A217" s="2" t="s">
        <v>3621</v>
      </c>
      <c r="B217" s="7">
        <v>3000000</v>
      </c>
      <c r="C217" s="4"/>
      <c r="D217" s="4"/>
      <c r="E217" s="4"/>
    </row>
    <row r="218" spans="1:5" ht="45" x14ac:dyDescent="0.25">
      <c r="A218" s="2" t="s">
        <v>3622</v>
      </c>
      <c r="B218" s="4">
        <v>0</v>
      </c>
      <c r="C218" s="4"/>
      <c r="D218" s="4"/>
      <c r="E218" s="4"/>
    </row>
    <row r="219" spans="1:5" ht="45" x14ac:dyDescent="0.25">
      <c r="A219" s="2" t="s">
        <v>3623</v>
      </c>
      <c r="B219" s="4">
        <v>0</v>
      </c>
      <c r="C219" s="4"/>
      <c r="D219" s="4"/>
      <c r="E219" s="4"/>
    </row>
    <row r="220" spans="1:5" ht="30" x14ac:dyDescent="0.25">
      <c r="A220" s="2" t="s">
        <v>3645</v>
      </c>
      <c r="B220" s="4"/>
      <c r="C220" s="4"/>
      <c r="D220" s="4"/>
      <c r="E220" s="4"/>
    </row>
    <row r="221" spans="1:5" x14ac:dyDescent="0.25">
      <c r="A221" s="3" t="s">
        <v>3565</v>
      </c>
      <c r="B221" s="4"/>
      <c r="C221" s="4"/>
      <c r="D221" s="4"/>
      <c r="E221" s="4"/>
    </row>
    <row r="222" spans="1:5" x14ac:dyDescent="0.25">
      <c r="A222" s="2" t="s">
        <v>3566</v>
      </c>
      <c r="B222" s="7">
        <v>3000000</v>
      </c>
      <c r="C222" s="4"/>
      <c r="D222" s="4"/>
      <c r="E222" s="4"/>
    </row>
    <row r="223" spans="1:5" ht="30" x14ac:dyDescent="0.25">
      <c r="A223" s="2" t="s">
        <v>3567</v>
      </c>
      <c r="B223" s="4">
        <v>1.8</v>
      </c>
      <c r="C223" s="4"/>
      <c r="D223" s="4"/>
      <c r="E223" s="4"/>
    </row>
    <row r="224" spans="1:5" ht="45" x14ac:dyDescent="0.25">
      <c r="A224" s="2" t="s">
        <v>3646</v>
      </c>
      <c r="B224" s="4"/>
      <c r="C224" s="4"/>
      <c r="D224" s="4"/>
      <c r="E224" s="4"/>
    </row>
    <row r="225" spans="1:5" ht="60" x14ac:dyDescent="0.25">
      <c r="A225" s="3" t="s">
        <v>3569</v>
      </c>
      <c r="B225" s="4"/>
      <c r="C225" s="4"/>
      <c r="D225" s="4"/>
      <c r="E225" s="4"/>
    </row>
    <row r="226" spans="1:5" ht="30" x14ac:dyDescent="0.25">
      <c r="A226" s="2" t="s">
        <v>3570</v>
      </c>
      <c r="B226" s="7">
        <v>265550</v>
      </c>
      <c r="C226" s="4"/>
      <c r="D226" s="4"/>
      <c r="E226" s="4"/>
    </row>
    <row r="227" spans="1:5" x14ac:dyDescent="0.25">
      <c r="A227" s="2" t="s">
        <v>3633</v>
      </c>
      <c r="B227" s="7">
        <v>2270</v>
      </c>
      <c r="C227" s="4"/>
      <c r="D227" s="4"/>
      <c r="E227" s="4"/>
    </row>
    <row r="228" spans="1:5" x14ac:dyDescent="0.25">
      <c r="A228" s="2" t="s">
        <v>3571</v>
      </c>
      <c r="B228" s="7">
        <v>103511</v>
      </c>
      <c r="C228" s="4"/>
      <c r="D228" s="4"/>
      <c r="E228" s="4"/>
    </row>
    <row r="229" spans="1:5" x14ac:dyDescent="0.25">
      <c r="A229" s="2" t="s">
        <v>3572</v>
      </c>
      <c r="B229" s="7">
        <v>-78370</v>
      </c>
      <c r="C229" s="4"/>
      <c r="D229" s="4"/>
      <c r="E229" s="4"/>
    </row>
    <row r="230" spans="1:5" x14ac:dyDescent="0.25">
      <c r="A230" s="2" t="s">
        <v>3573</v>
      </c>
      <c r="B230" s="7">
        <v>-6150</v>
      </c>
      <c r="C230" s="4"/>
      <c r="D230" s="4"/>
      <c r="E230" s="4"/>
    </row>
    <row r="231" spans="1:5" x14ac:dyDescent="0.25">
      <c r="A231" s="2" t="s">
        <v>3574</v>
      </c>
      <c r="B231" s="7">
        <v>286811</v>
      </c>
      <c r="C231" s="4"/>
      <c r="D231" s="7">
        <v>265550</v>
      </c>
      <c r="E231" s="4"/>
    </row>
    <row r="232" spans="1:5" ht="45" x14ac:dyDescent="0.25">
      <c r="A232" s="3" t="s">
        <v>3575</v>
      </c>
      <c r="B232" s="4"/>
      <c r="C232" s="4"/>
      <c r="D232" s="4"/>
      <c r="E232" s="4"/>
    </row>
    <row r="233" spans="1:5" ht="45" x14ac:dyDescent="0.25">
      <c r="A233" s="2" t="s">
        <v>3576</v>
      </c>
      <c r="B233" s="9">
        <v>28.22</v>
      </c>
      <c r="C233" s="4"/>
      <c r="D233" s="4"/>
      <c r="E233" s="4"/>
    </row>
    <row r="234" spans="1:5" ht="45" x14ac:dyDescent="0.25">
      <c r="A234" s="2" t="s">
        <v>3634</v>
      </c>
      <c r="B234" s="9">
        <v>29.03</v>
      </c>
      <c r="C234" s="4"/>
      <c r="D234" s="4"/>
      <c r="E234" s="4"/>
    </row>
    <row r="235" spans="1:5" ht="45" x14ac:dyDescent="0.25">
      <c r="A235" s="2" t="s">
        <v>3577</v>
      </c>
      <c r="B235" s="9">
        <v>31.81</v>
      </c>
      <c r="C235" s="4"/>
      <c r="D235" s="9">
        <v>30.55</v>
      </c>
      <c r="E235" s="9">
        <v>28.51</v>
      </c>
    </row>
    <row r="236" spans="1:5" ht="30" x14ac:dyDescent="0.25">
      <c r="A236" s="2" t="s">
        <v>3578</v>
      </c>
      <c r="B236" s="9">
        <v>26.04</v>
      </c>
      <c r="C236" s="4"/>
      <c r="D236" s="4"/>
      <c r="E236" s="4"/>
    </row>
    <row r="237" spans="1:5" ht="45" x14ac:dyDescent="0.25">
      <c r="A237" s="2" t="s">
        <v>3579</v>
      </c>
      <c r="B237" s="9">
        <v>30.65</v>
      </c>
      <c r="C237" s="4"/>
      <c r="D237" s="4"/>
      <c r="E237" s="4"/>
    </row>
    <row r="238" spans="1:5" ht="45" x14ac:dyDescent="0.25">
      <c r="A238" s="2" t="s">
        <v>3580</v>
      </c>
      <c r="B238" s="9">
        <v>30.04</v>
      </c>
      <c r="C238" s="4"/>
      <c r="D238" s="9">
        <v>28.22</v>
      </c>
      <c r="E238" s="4"/>
    </row>
    <row r="239" spans="1:5" ht="30" x14ac:dyDescent="0.25">
      <c r="A239" s="2" t="s">
        <v>3581</v>
      </c>
      <c r="B239" s="7">
        <v>2000000</v>
      </c>
      <c r="C239" s="4"/>
      <c r="D239" s="7">
        <v>3000000</v>
      </c>
      <c r="E239" s="7">
        <v>2000000</v>
      </c>
    </row>
    <row r="240" spans="1:5" ht="30" x14ac:dyDescent="0.25">
      <c r="A240" s="3" t="s">
        <v>3582</v>
      </c>
      <c r="B240" s="4"/>
      <c r="C240" s="4"/>
      <c r="D240" s="4"/>
      <c r="E240" s="4"/>
    </row>
    <row r="241" spans="1:5" x14ac:dyDescent="0.25">
      <c r="A241" s="2" t="s">
        <v>3583</v>
      </c>
      <c r="B241" s="4" t="s">
        <v>1278</v>
      </c>
      <c r="C241" s="4"/>
      <c r="D241" s="4" t="s">
        <v>1278</v>
      </c>
      <c r="E241" s="4" t="s">
        <v>1278</v>
      </c>
    </row>
    <row r="242" spans="1:5" ht="45" x14ac:dyDescent="0.25">
      <c r="A242" s="2" t="s">
        <v>3647</v>
      </c>
      <c r="B242" s="4"/>
      <c r="C242" s="4"/>
      <c r="D242" s="4"/>
      <c r="E242" s="4"/>
    </row>
    <row r="243" spans="1:5" ht="60" x14ac:dyDescent="0.25">
      <c r="A243" s="3" t="s">
        <v>3569</v>
      </c>
      <c r="B243" s="4"/>
      <c r="C243" s="4"/>
      <c r="D243" s="4"/>
      <c r="E243" s="4"/>
    </row>
    <row r="244" spans="1:5" ht="30" x14ac:dyDescent="0.25">
      <c r="A244" s="2" t="s">
        <v>3570</v>
      </c>
      <c r="B244" s="7">
        <v>38210</v>
      </c>
      <c r="C244" s="4"/>
      <c r="D244" s="4"/>
      <c r="E244" s="4"/>
    </row>
    <row r="245" spans="1:5" x14ac:dyDescent="0.25">
      <c r="A245" s="2" t="s">
        <v>3571</v>
      </c>
      <c r="B245" s="7">
        <v>29701</v>
      </c>
      <c r="C245" s="4"/>
      <c r="D245" s="4"/>
      <c r="E245" s="4"/>
    </row>
    <row r="246" spans="1:5" x14ac:dyDescent="0.25">
      <c r="A246" s="2" t="s">
        <v>3572</v>
      </c>
      <c r="B246" s="7">
        <v>-8296</v>
      </c>
      <c r="C246" s="4"/>
      <c r="D246" s="4"/>
      <c r="E246" s="4"/>
    </row>
    <row r="247" spans="1:5" x14ac:dyDescent="0.25">
      <c r="A247" s="2" t="s">
        <v>3574</v>
      </c>
      <c r="B247" s="7">
        <v>59615</v>
      </c>
      <c r="C247" s="4"/>
      <c r="D247" s="7">
        <v>38210</v>
      </c>
      <c r="E247" s="4"/>
    </row>
    <row r="248" spans="1:5" ht="45" x14ac:dyDescent="0.25">
      <c r="A248" s="3" t="s">
        <v>3575</v>
      </c>
      <c r="B248" s="4"/>
      <c r="C248" s="4"/>
      <c r="D248" s="4"/>
      <c r="E248" s="4"/>
    </row>
    <row r="249" spans="1:5" ht="45" x14ac:dyDescent="0.25">
      <c r="A249" s="2" t="s">
        <v>3576</v>
      </c>
      <c r="B249" s="9">
        <v>32.22</v>
      </c>
      <c r="C249" s="4"/>
      <c r="D249" s="4"/>
      <c r="E249" s="4"/>
    </row>
    <row r="250" spans="1:5" ht="45" x14ac:dyDescent="0.25">
      <c r="A250" s="2" t="s">
        <v>3577</v>
      </c>
      <c r="B250" s="9">
        <v>34.43</v>
      </c>
      <c r="C250" s="4"/>
      <c r="D250" s="9">
        <v>33.97</v>
      </c>
      <c r="E250" s="9">
        <v>31.37</v>
      </c>
    </row>
    <row r="251" spans="1:5" ht="30" x14ac:dyDescent="0.25">
      <c r="A251" s="2" t="s">
        <v>3578</v>
      </c>
      <c r="B251" s="9">
        <v>28.99</v>
      </c>
      <c r="C251" s="4"/>
      <c r="D251" s="4"/>
      <c r="E251" s="4"/>
    </row>
    <row r="252" spans="1:5" ht="45" x14ac:dyDescent="0.25">
      <c r="A252" s="2" t="s">
        <v>3580</v>
      </c>
      <c r="B252" s="9">
        <v>33.770000000000003</v>
      </c>
      <c r="C252" s="4"/>
      <c r="D252" s="9">
        <v>32.22</v>
      </c>
      <c r="E252" s="4"/>
    </row>
    <row r="253" spans="1:5" ht="30" x14ac:dyDescent="0.25">
      <c r="A253" s="2" t="s">
        <v>3585</v>
      </c>
      <c r="B253" s="4"/>
      <c r="C253" s="4"/>
      <c r="D253" s="4" t="s">
        <v>1278</v>
      </c>
      <c r="E253" s="4" t="s">
        <v>1278</v>
      </c>
    </row>
    <row r="254" spans="1:5" ht="30" x14ac:dyDescent="0.25">
      <c r="A254" s="2" t="s">
        <v>3586</v>
      </c>
      <c r="B254" s="167">
        <v>2</v>
      </c>
      <c r="C254" s="4"/>
      <c r="D254" s="4"/>
      <c r="E254" s="4"/>
    </row>
    <row r="255" spans="1:5" ht="30" x14ac:dyDescent="0.25">
      <c r="A255" s="3" t="s">
        <v>3582</v>
      </c>
      <c r="B255" s="4"/>
      <c r="C255" s="4"/>
      <c r="D255" s="4"/>
      <c r="E255" s="4"/>
    </row>
    <row r="256" spans="1:5" x14ac:dyDescent="0.25">
      <c r="A256" s="2" t="s">
        <v>3583</v>
      </c>
      <c r="B256" s="4" t="s">
        <v>1278</v>
      </c>
      <c r="C256" s="4"/>
      <c r="D256" s="4" t="s">
        <v>1278</v>
      </c>
      <c r="E256" s="4" t="s">
        <v>1278</v>
      </c>
    </row>
    <row r="257" spans="1:5" x14ac:dyDescent="0.25">
      <c r="A257" s="2" t="s">
        <v>1275</v>
      </c>
      <c r="B257" s="167">
        <v>7.4999999999999997E-3</v>
      </c>
      <c r="C257" s="4"/>
      <c r="D257" s="167">
        <v>3.5999999999999999E-3</v>
      </c>
      <c r="E257" s="167">
        <v>3.0000000000000001E-3</v>
      </c>
    </row>
    <row r="258" spans="1:5" x14ac:dyDescent="0.25">
      <c r="A258" s="2" t="s">
        <v>3587</v>
      </c>
      <c r="B258" s="4">
        <v>3</v>
      </c>
      <c r="C258" s="4"/>
      <c r="D258" s="4">
        <v>3</v>
      </c>
      <c r="E258" s="4">
        <v>3</v>
      </c>
    </row>
    <row r="259" spans="1:5" x14ac:dyDescent="0.25">
      <c r="A259" s="2" t="s">
        <v>1276</v>
      </c>
      <c r="B259" s="167">
        <v>0.158</v>
      </c>
      <c r="C259" s="4"/>
      <c r="D259" s="167">
        <v>0.155</v>
      </c>
      <c r="E259" s="167">
        <v>0.193</v>
      </c>
    </row>
    <row r="260" spans="1:5" ht="60" x14ac:dyDescent="0.25">
      <c r="A260" s="2" t="s">
        <v>3648</v>
      </c>
      <c r="B260" s="4"/>
      <c r="C260" s="4"/>
      <c r="D260" s="4"/>
      <c r="E260" s="4"/>
    </row>
    <row r="261" spans="1:5" ht="45" x14ac:dyDescent="0.25">
      <c r="A261" s="3" t="s">
        <v>3575</v>
      </c>
      <c r="B261" s="4"/>
      <c r="C261" s="4"/>
      <c r="D261" s="4"/>
      <c r="E261" s="4"/>
    </row>
    <row r="262" spans="1:5" ht="30" x14ac:dyDescent="0.25">
      <c r="A262" s="2" t="s">
        <v>3585</v>
      </c>
      <c r="B262" s="4" t="s">
        <v>3589</v>
      </c>
      <c r="C262" s="4"/>
      <c r="D262" s="4" t="s">
        <v>3589</v>
      </c>
      <c r="E262" s="4" t="s">
        <v>3589</v>
      </c>
    </row>
    <row r="263" spans="1:5" ht="60" x14ac:dyDescent="0.25">
      <c r="A263" s="2" t="s">
        <v>3649</v>
      </c>
      <c r="B263" s="4"/>
      <c r="C263" s="4"/>
      <c r="D263" s="4"/>
      <c r="E263" s="4"/>
    </row>
    <row r="264" spans="1:5" ht="45" x14ac:dyDescent="0.25">
      <c r="A264" s="3" t="s">
        <v>3575</v>
      </c>
      <c r="B264" s="4"/>
      <c r="C264" s="4"/>
      <c r="D264" s="4"/>
      <c r="E264" s="4"/>
    </row>
    <row r="265" spans="1:5" ht="30" x14ac:dyDescent="0.25">
      <c r="A265" s="2" t="s">
        <v>3585</v>
      </c>
      <c r="B265" s="4" t="s">
        <v>1278</v>
      </c>
      <c r="C265" s="4"/>
      <c r="D265" s="4"/>
      <c r="E265" s="4"/>
    </row>
    <row r="266" spans="1:5" x14ac:dyDescent="0.25">
      <c r="A266" s="3" t="s">
        <v>3565</v>
      </c>
      <c r="B266" s="4"/>
      <c r="C266" s="4"/>
      <c r="D266" s="4"/>
      <c r="E266" s="4"/>
    </row>
    <row r="267" spans="1:5" ht="45" x14ac:dyDescent="0.25">
      <c r="A267" s="2" t="s">
        <v>3591</v>
      </c>
      <c r="B267" s="4" t="s">
        <v>3589</v>
      </c>
      <c r="C267" s="4"/>
      <c r="D267" s="4" t="s">
        <v>3589</v>
      </c>
      <c r="E267" s="4" t="s">
        <v>3589</v>
      </c>
    </row>
    <row r="268" spans="1:5" ht="45" x14ac:dyDescent="0.25">
      <c r="A268" s="2" t="s">
        <v>3650</v>
      </c>
      <c r="B268" s="4"/>
      <c r="C268" s="4"/>
      <c r="D268" s="4"/>
      <c r="E268" s="4"/>
    </row>
    <row r="269" spans="1:5" x14ac:dyDescent="0.25">
      <c r="A269" s="3" t="s">
        <v>3565</v>
      </c>
      <c r="B269" s="4"/>
      <c r="C269" s="4"/>
      <c r="D269" s="4"/>
      <c r="E269" s="4"/>
    </row>
    <row r="270" spans="1:5" ht="45" x14ac:dyDescent="0.25">
      <c r="A270" s="2" t="s">
        <v>3591</v>
      </c>
      <c r="B270" s="4" t="s">
        <v>3589</v>
      </c>
      <c r="C270" s="4"/>
      <c r="D270" s="4"/>
      <c r="E270" s="4"/>
    </row>
    <row r="271" spans="1:5" ht="30" x14ac:dyDescent="0.25">
      <c r="A271" s="3" t="s">
        <v>3582</v>
      </c>
      <c r="B271" s="4"/>
      <c r="C271" s="4"/>
      <c r="D271" s="4"/>
      <c r="E271" s="4"/>
    </row>
    <row r="272" spans="1:5" x14ac:dyDescent="0.25">
      <c r="A272" s="2" t="s">
        <v>1275</v>
      </c>
      <c r="B272" s="4"/>
      <c r="C272" s="4"/>
      <c r="D272" s="167">
        <v>1.15E-2</v>
      </c>
      <c r="E272" s="167">
        <v>1.1299999999999999E-2</v>
      </c>
    </row>
    <row r="273" spans="1:5" x14ac:dyDescent="0.25">
      <c r="A273" s="2" t="s">
        <v>3587</v>
      </c>
      <c r="B273" s="4"/>
      <c r="C273" s="4"/>
      <c r="D273" s="4">
        <v>6.48</v>
      </c>
      <c r="E273" s="4">
        <v>6.17</v>
      </c>
    </row>
    <row r="274" spans="1:5" x14ac:dyDescent="0.25">
      <c r="A274" s="2" t="s">
        <v>1276</v>
      </c>
      <c r="B274" s="4"/>
      <c r="C274" s="4"/>
      <c r="D274" s="167">
        <v>0.185</v>
      </c>
      <c r="E274" s="167">
        <v>0.20599999999999999</v>
      </c>
    </row>
    <row r="275" spans="1:5" x14ac:dyDescent="0.25">
      <c r="A275" s="2" t="s">
        <v>1295</v>
      </c>
      <c r="B275" s="4"/>
      <c r="C275" s="4"/>
      <c r="D275" s="167">
        <v>0.05</v>
      </c>
      <c r="E275" s="167">
        <v>0.05</v>
      </c>
    </row>
    <row r="276" spans="1:5" x14ac:dyDescent="0.25">
      <c r="A276" s="3" t="s">
        <v>3594</v>
      </c>
      <c r="B276" s="4"/>
      <c r="C276" s="4"/>
      <c r="D276" s="4"/>
      <c r="E276" s="4"/>
    </row>
    <row r="277" spans="1:5" ht="30" x14ac:dyDescent="0.25">
      <c r="A277" s="2" t="s">
        <v>3595</v>
      </c>
      <c r="B277" s="7">
        <v>532200</v>
      </c>
      <c r="C277" s="4"/>
      <c r="D277" s="4"/>
      <c r="E277" s="4"/>
    </row>
    <row r="278" spans="1:5" x14ac:dyDescent="0.25">
      <c r="A278" s="2" t="s">
        <v>3596</v>
      </c>
      <c r="B278" s="7">
        <v>-24280</v>
      </c>
      <c r="C278" s="4"/>
      <c r="D278" s="4"/>
      <c r="E278" s="4"/>
    </row>
    <row r="279" spans="1:5" ht="30" x14ac:dyDescent="0.25">
      <c r="A279" s="2" t="s">
        <v>3597</v>
      </c>
      <c r="B279" s="7">
        <v>507920</v>
      </c>
      <c r="C279" s="4"/>
      <c r="D279" s="7">
        <v>532200</v>
      </c>
      <c r="E279" s="4"/>
    </row>
    <row r="280" spans="1:5" ht="30" x14ac:dyDescent="0.25">
      <c r="A280" s="3" t="s">
        <v>3598</v>
      </c>
      <c r="B280" s="4"/>
      <c r="C280" s="4"/>
      <c r="D280" s="4"/>
      <c r="E280" s="4"/>
    </row>
    <row r="281" spans="1:5" ht="30" x14ac:dyDescent="0.25">
      <c r="A281" s="2" t="s">
        <v>3599</v>
      </c>
      <c r="B281" s="167">
        <v>0.6</v>
      </c>
      <c r="C281" s="4"/>
      <c r="D281" s="4"/>
      <c r="E281" s="4"/>
    </row>
    <row r="282" spans="1:5" ht="45" x14ac:dyDescent="0.25">
      <c r="A282" s="2" t="s">
        <v>3600</v>
      </c>
      <c r="B282" s="167">
        <v>0.4</v>
      </c>
      <c r="C282" s="4"/>
      <c r="D282" s="4"/>
      <c r="E282" s="4"/>
    </row>
    <row r="283" spans="1:5" ht="45" x14ac:dyDescent="0.25">
      <c r="A283" s="2" t="s">
        <v>3601</v>
      </c>
      <c r="B283" s="167">
        <v>1</v>
      </c>
      <c r="C283" s="4"/>
      <c r="D283" s="4"/>
      <c r="E283" s="4"/>
    </row>
    <row r="284" spans="1:5" ht="30" x14ac:dyDescent="0.25">
      <c r="A284" s="2" t="s">
        <v>3602</v>
      </c>
      <c r="B284" s="4">
        <v>3</v>
      </c>
      <c r="C284" s="4"/>
      <c r="D284" s="4"/>
      <c r="E284" s="4"/>
    </row>
    <row r="285" spans="1:5" ht="30" x14ac:dyDescent="0.25">
      <c r="A285" s="2" t="s">
        <v>3603</v>
      </c>
      <c r="B285" s="4">
        <v>10</v>
      </c>
      <c r="C285" s="4"/>
      <c r="D285" s="4"/>
      <c r="E285" s="4"/>
    </row>
    <row r="286" spans="1:5" ht="45" x14ac:dyDescent="0.25">
      <c r="A286" s="2" t="s">
        <v>3604</v>
      </c>
      <c r="B286" s="9">
        <v>30.04</v>
      </c>
      <c r="C286" s="4"/>
      <c r="D286" s="4"/>
      <c r="E286" s="4"/>
    </row>
    <row r="287" spans="1:5" ht="30" x14ac:dyDescent="0.25">
      <c r="A287" s="2" t="s">
        <v>3605</v>
      </c>
      <c r="B287" s="9">
        <v>30.12</v>
      </c>
      <c r="C287" s="4"/>
      <c r="D287" s="4"/>
      <c r="E287" s="4"/>
    </row>
    <row r="288" spans="1:5" ht="45" x14ac:dyDescent="0.25">
      <c r="A288" s="2" t="s">
        <v>3606</v>
      </c>
      <c r="B288" s="9">
        <v>30.04</v>
      </c>
      <c r="C288" s="4"/>
      <c r="D288" s="9">
        <v>30.04</v>
      </c>
      <c r="E288" s="4"/>
    </row>
    <row r="289" spans="1:5" ht="30" x14ac:dyDescent="0.25">
      <c r="A289" s="2" t="s">
        <v>3607</v>
      </c>
      <c r="B289" s="4">
        <v>6.3</v>
      </c>
      <c r="C289" s="4"/>
      <c r="D289" s="4"/>
      <c r="E289" s="4"/>
    </row>
    <row r="290" spans="1:5" x14ac:dyDescent="0.25">
      <c r="A290" s="2" t="s">
        <v>3608</v>
      </c>
      <c r="B290" s="7">
        <v>3000000</v>
      </c>
      <c r="C290" s="4"/>
      <c r="D290" s="4"/>
      <c r="E290" s="4"/>
    </row>
    <row r="291" spans="1:5" ht="30" x14ac:dyDescent="0.25">
      <c r="A291" s="2" t="s">
        <v>3609</v>
      </c>
      <c r="B291" s="7">
        <v>386413</v>
      </c>
      <c r="C291" s="4"/>
      <c r="D291" s="4"/>
      <c r="E291" s="4"/>
    </row>
    <row r="292" spans="1:5" ht="45" x14ac:dyDescent="0.25">
      <c r="A292" s="2" t="s">
        <v>3610</v>
      </c>
      <c r="B292" s="9">
        <v>30.27</v>
      </c>
      <c r="C292" s="4"/>
      <c r="D292" s="4"/>
      <c r="E292" s="4"/>
    </row>
    <row r="293" spans="1:5" ht="45" x14ac:dyDescent="0.25">
      <c r="A293" s="2" t="s">
        <v>3611</v>
      </c>
      <c r="B293" s="4">
        <v>5.8</v>
      </c>
      <c r="C293" s="4"/>
      <c r="D293" s="4"/>
      <c r="E293" s="4"/>
    </row>
    <row r="294" spans="1:5" ht="30" x14ac:dyDescent="0.25">
      <c r="A294" s="2" t="s">
        <v>3612</v>
      </c>
      <c r="B294" s="7">
        <v>3000000</v>
      </c>
      <c r="C294" s="4"/>
      <c r="D294" s="4"/>
      <c r="E294" s="4"/>
    </row>
    <row r="295" spans="1:5" ht="45" x14ac:dyDescent="0.25">
      <c r="A295" s="2" t="s">
        <v>3613</v>
      </c>
      <c r="B295" s="4"/>
      <c r="C295" s="4"/>
      <c r="D295" s="9">
        <v>2.19</v>
      </c>
      <c r="E295" s="9">
        <v>2.5</v>
      </c>
    </row>
    <row r="296" spans="1:5" ht="45" x14ac:dyDescent="0.25">
      <c r="A296" s="2" t="s">
        <v>3651</v>
      </c>
      <c r="B296" s="4"/>
      <c r="C296" s="4"/>
      <c r="D296" s="4"/>
      <c r="E296" s="4"/>
    </row>
    <row r="297" spans="1:5" x14ac:dyDescent="0.25">
      <c r="A297" s="3" t="s">
        <v>3565</v>
      </c>
      <c r="B297" s="4"/>
      <c r="C297" s="4"/>
      <c r="D297" s="4"/>
      <c r="E297" s="4"/>
    </row>
    <row r="298" spans="1:5" x14ac:dyDescent="0.25">
      <c r="A298" s="2" t="s">
        <v>3616</v>
      </c>
      <c r="B298" s="7">
        <v>12000000</v>
      </c>
      <c r="C298" s="4"/>
      <c r="D298" s="7">
        <v>10000000</v>
      </c>
      <c r="E298" s="7">
        <v>11000000</v>
      </c>
    </row>
    <row r="299" spans="1:5" x14ac:dyDescent="0.25">
      <c r="A299" s="2" t="s">
        <v>3617</v>
      </c>
      <c r="B299" s="7">
        <v>5000000</v>
      </c>
      <c r="C299" s="4"/>
      <c r="D299" s="7">
        <v>4000000</v>
      </c>
      <c r="E299" s="7">
        <v>4000000</v>
      </c>
    </row>
    <row r="300" spans="1:5" ht="45" x14ac:dyDescent="0.25">
      <c r="A300" s="2" t="s">
        <v>3652</v>
      </c>
      <c r="B300" s="4"/>
      <c r="C300" s="4"/>
      <c r="D300" s="4"/>
      <c r="E300" s="4"/>
    </row>
    <row r="301" spans="1:5" ht="30" x14ac:dyDescent="0.25">
      <c r="A301" s="3" t="s">
        <v>1217</v>
      </c>
      <c r="B301" s="4"/>
      <c r="C301" s="4"/>
      <c r="D301" s="4"/>
      <c r="E301" s="4"/>
    </row>
    <row r="302" spans="1:5" ht="30" x14ac:dyDescent="0.25">
      <c r="A302" s="2" t="s">
        <v>3619</v>
      </c>
      <c r="B302" s="7">
        <v>15769431</v>
      </c>
      <c r="C302" s="10" t="s">
        <v>77</v>
      </c>
      <c r="D302" s="4"/>
      <c r="E302" s="4"/>
    </row>
    <row r="303" spans="1:5" ht="45" x14ac:dyDescent="0.25">
      <c r="A303" s="2" t="s">
        <v>3620</v>
      </c>
      <c r="B303" s="167">
        <v>0.02</v>
      </c>
      <c r="C303" s="10" t="s">
        <v>77</v>
      </c>
      <c r="D303" s="4"/>
      <c r="E303" s="4"/>
    </row>
    <row r="304" spans="1:5" ht="17.25" x14ac:dyDescent="0.25">
      <c r="A304" s="2" t="s">
        <v>3621</v>
      </c>
      <c r="B304" s="7">
        <v>3000000</v>
      </c>
      <c r="C304" s="10" t="s">
        <v>77</v>
      </c>
      <c r="D304" s="4"/>
      <c r="E304" s="4"/>
    </row>
    <row r="305" spans="1:5" ht="45" x14ac:dyDescent="0.25">
      <c r="A305" s="2" t="s">
        <v>3622</v>
      </c>
      <c r="B305" s="4">
        <v>0</v>
      </c>
      <c r="C305" s="4"/>
      <c r="D305" s="4"/>
      <c r="E305" s="4"/>
    </row>
    <row r="306" spans="1:5" ht="45" x14ac:dyDescent="0.25">
      <c r="A306" s="2" t="s">
        <v>3623</v>
      </c>
      <c r="B306" s="4">
        <v>0</v>
      </c>
      <c r="C306" s="4"/>
      <c r="D306" s="4"/>
      <c r="E306" s="4"/>
    </row>
    <row r="307" spans="1:5" ht="45" x14ac:dyDescent="0.25">
      <c r="A307" s="2" t="s">
        <v>3653</v>
      </c>
      <c r="B307" s="4"/>
      <c r="C307" s="4"/>
      <c r="D307" s="4"/>
      <c r="E307" s="4"/>
    </row>
    <row r="308" spans="1:5" ht="30" x14ac:dyDescent="0.25">
      <c r="A308" s="3" t="s">
        <v>3598</v>
      </c>
      <c r="B308" s="4"/>
      <c r="C308" s="4"/>
      <c r="D308" s="4"/>
      <c r="E308" s="4"/>
    </row>
    <row r="309" spans="1:5" ht="60" x14ac:dyDescent="0.25">
      <c r="A309" s="2" t="s">
        <v>3625</v>
      </c>
      <c r="B309" s="4" t="s">
        <v>3626</v>
      </c>
      <c r="C309" s="4"/>
      <c r="D309" s="4"/>
      <c r="E309" s="4"/>
    </row>
    <row r="310" spans="1:5" ht="30" x14ac:dyDescent="0.25">
      <c r="A310" s="2" t="s">
        <v>3654</v>
      </c>
      <c r="B310" s="4"/>
      <c r="C310" s="4"/>
      <c r="D310" s="4"/>
      <c r="E310" s="4"/>
    </row>
    <row r="311" spans="1:5" ht="30" x14ac:dyDescent="0.25">
      <c r="A311" s="3" t="s">
        <v>1217</v>
      </c>
      <c r="B311" s="4"/>
      <c r="C311" s="4"/>
      <c r="D311" s="4"/>
      <c r="E311" s="4"/>
    </row>
    <row r="312" spans="1:5" ht="45" x14ac:dyDescent="0.25">
      <c r="A312" s="2" t="s">
        <v>3628</v>
      </c>
      <c r="B312" s="4">
        <v>10</v>
      </c>
      <c r="C312" s="4"/>
      <c r="D312" s="4"/>
      <c r="E312" s="4"/>
    </row>
    <row r="313" spans="1:5" ht="45" x14ac:dyDescent="0.25">
      <c r="A313" s="2" t="s">
        <v>3629</v>
      </c>
      <c r="B313" s="4">
        <v>5</v>
      </c>
      <c r="C313" s="4"/>
      <c r="D313" s="4"/>
      <c r="E313" s="4"/>
    </row>
    <row r="314" spans="1:5" ht="30" x14ac:dyDescent="0.25">
      <c r="A314" s="2" t="s">
        <v>3619</v>
      </c>
      <c r="B314" s="7">
        <v>10000000</v>
      </c>
      <c r="C314" s="4"/>
      <c r="D314" s="4"/>
      <c r="E314" s="4"/>
    </row>
    <row r="315" spans="1:5" ht="45" x14ac:dyDescent="0.25">
      <c r="A315" s="2" t="s">
        <v>3620</v>
      </c>
      <c r="B315" s="167">
        <v>0</v>
      </c>
      <c r="C315" s="4"/>
      <c r="D315" s="4"/>
      <c r="E315" s="4"/>
    </row>
    <row r="316" spans="1:5" x14ac:dyDescent="0.25">
      <c r="A316" s="2" t="s">
        <v>3621</v>
      </c>
      <c r="B316" s="7">
        <v>2000000</v>
      </c>
      <c r="C316" s="4"/>
      <c r="D316" s="4"/>
      <c r="E316" s="4"/>
    </row>
    <row r="317" spans="1:5" ht="45" x14ac:dyDescent="0.25">
      <c r="A317" s="2" t="s">
        <v>3622</v>
      </c>
      <c r="B317" s="7">
        <v>750000</v>
      </c>
      <c r="C317" s="4"/>
      <c r="D317" s="4"/>
      <c r="E317" s="4"/>
    </row>
    <row r="318" spans="1:5" ht="45" x14ac:dyDescent="0.25">
      <c r="A318" s="2" t="s">
        <v>3623</v>
      </c>
      <c r="B318" s="7">
        <v>15000000</v>
      </c>
      <c r="C318" s="4"/>
      <c r="D318" s="4"/>
      <c r="E318" s="4"/>
    </row>
    <row r="319" spans="1:5" ht="45" x14ac:dyDescent="0.25">
      <c r="A319" s="2" t="s">
        <v>3655</v>
      </c>
      <c r="B319" s="4"/>
      <c r="C319" s="4"/>
      <c r="D319" s="4"/>
      <c r="E319" s="4"/>
    </row>
    <row r="320" spans="1:5" ht="30" x14ac:dyDescent="0.25">
      <c r="A320" s="3" t="s">
        <v>1217</v>
      </c>
      <c r="B320" s="4"/>
      <c r="C320" s="4"/>
      <c r="D320" s="4"/>
      <c r="E320" s="4"/>
    </row>
    <row r="321" spans="1:5" ht="30" x14ac:dyDescent="0.25">
      <c r="A321" s="2" t="s">
        <v>3619</v>
      </c>
      <c r="B321" s="7">
        <v>14199796</v>
      </c>
      <c r="C321" s="4"/>
      <c r="D321" s="4"/>
      <c r="E321" s="4"/>
    </row>
    <row r="322" spans="1:5" ht="45" x14ac:dyDescent="0.25">
      <c r="A322" s="2" t="s">
        <v>3620</v>
      </c>
      <c r="B322" s="167">
        <v>0.02</v>
      </c>
      <c r="C322" s="4"/>
      <c r="D322" s="4"/>
      <c r="E322" s="4"/>
    </row>
    <row r="323" spans="1:5" x14ac:dyDescent="0.25">
      <c r="A323" s="2" t="s">
        <v>3621</v>
      </c>
      <c r="B323" s="7">
        <v>3000000</v>
      </c>
      <c r="C323" s="4"/>
      <c r="D323" s="4"/>
      <c r="E323" s="4"/>
    </row>
    <row r="324" spans="1:5" ht="45" x14ac:dyDescent="0.25">
      <c r="A324" s="2" t="s">
        <v>3622</v>
      </c>
      <c r="B324" s="4">
        <v>0</v>
      </c>
      <c r="C324" s="4"/>
      <c r="D324" s="4"/>
      <c r="E324" s="4"/>
    </row>
    <row r="325" spans="1:5" ht="45" x14ac:dyDescent="0.25">
      <c r="A325" s="2" t="s">
        <v>3623</v>
      </c>
      <c r="B325" s="4">
        <v>0</v>
      </c>
      <c r="C325" s="4"/>
      <c r="D325" s="4"/>
      <c r="E325" s="4"/>
    </row>
    <row r="326" spans="1:5" ht="30" x14ac:dyDescent="0.25">
      <c r="A326" s="2" t="s">
        <v>3656</v>
      </c>
      <c r="B326" s="4"/>
      <c r="C326" s="4"/>
      <c r="D326" s="4"/>
      <c r="E326" s="4"/>
    </row>
    <row r="327" spans="1:5" x14ac:dyDescent="0.25">
      <c r="A327" s="3" t="s">
        <v>3565</v>
      </c>
      <c r="B327" s="4"/>
      <c r="C327" s="4"/>
      <c r="D327" s="4"/>
      <c r="E327" s="4"/>
    </row>
    <row r="328" spans="1:5" x14ac:dyDescent="0.25">
      <c r="A328" s="2" t="s">
        <v>3566</v>
      </c>
      <c r="B328" s="7">
        <v>2000000</v>
      </c>
      <c r="C328" s="4"/>
      <c r="D328" s="4"/>
      <c r="E328" s="4"/>
    </row>
    <row r="329" spans="1:5" ht="30" x14ac:dyDescent="0.25">
      <c r="A329" s="2" t="s">
        <v>3567</v>
      </c>
      <c r="B329" s="4">
        <v>1.3</v>
      </c>
      <c r="C329" s="4"/>
      <c r="D329" s="4"/>
      <c r="E329" s="4"/>
    </row>
    <row r="330" spans="1:5" ht="45" x14ac:dyDescent="0.25">
      <c r="A330" s="2" t="s">
        <v>3657</v>
      </c>
      <c r="B330" s="4"/>
      <c r="C330" s="4"/>
      <c r="D330" s="4"/>
      <c r="E330" s="4"/>
    </row>
    <row r="331" spans="1:5" ht="60" x14ac:dyDescent="0.25">
      <c r="A331" s="3" t="s">
        <v>3569</v>
      </c>
      <c r="B331" s="4"/>
      <c r="C331" s="4"/>
      <c r="D331" s="4"/>
      <c r="E331" s="4"/>
    </row>
    <row r="332" spans="1:5" ht="30" x14ac:dyDescent="0.25">
      <c r="A332" s="2" t="s">
        <v>3570</v>
      </c>
      <c r="B332" s="7">
        <v>231553</v>
      </c>
      <c r="C332" s="4"/>
      <c r="D332" s="4"/>
      <c r="E332" s="4"/>
    </row>
    <row r="333" spans="1:5" x14ac:dyDescent="0.25">
      <c r="A333" s="2" t="s">
        <v>3571</v>
      </c>
      <c r="B333" s="7">
        <v>112625</v>
      </c>
      <c r="C333" s="4"/>
      <c r="D333" s="4"/>
      <c r="E333" s="4"/>
    </row>
    <row r="334" spans="1:5" x14ac:dyDescent="0.25">
      <c r="A334" s="2" t="s">
        <v>3572</v>
      </c>
      <c r="B334" s="7">
        <v>-2710</v>
      </c>
      <c r="C334" s="4"/>
      <c r="D334" s="4"/>
      <c r="E334" s="4"/>
    </row>
    <row r="335" spans="1:5" x14ac:dyDescent="0.25">
      <c r="A335" s="2" t="s">
        <v>3574</v>
      </c>
      <c r="B335" s="7">
        <v>341468</v>
      </c>
      <c r="C335" s="4"/>
      <c r="D335" s="7">
        <v>231553</v>
      </c>
      <c r="E335" s="4"/>
    </row>
    <row r="336" spans="1:5" ht="45" x14ac:dyDescent="0.25">
      <c r="A336" s="3" t="s">
        <v>3575</v>
      </c>
      <c r="B336" s="4"/>
      <c r="C336" s="4"/>
      <c r="D336" s="4"/>
      <c r="E336" s="4"/>
    </row>
    <row r="337" spans="1:5" ht="45" x14ac:dyDescent="0.25">
      <c r="A337" s="2" t="s">
        <v>3576</v>
      </c>
      <c r="B337" s="9">
        <v>29.17</v>
      </c>
      <c r="C337" s="4"/>
      <c r="D337" s="4"/>
      <c r="E337" s="4"/>
    </row>
    <row r="338" spans="1:5" ht="45" x14ac:dyDescent="0.25">
      <c r="A338" s="2" t="s">
        <v>3577</v>
      </c>
      <c r="B338" s="9">
        <v>30.98</v>
      </c>
      <c r="C338" s="4"/>
      <c r="D338" s="6">
        <v>30</v>
      </c>
      <c r="E338" s="9">
        <v>28.34</v>
      </c>
    </row>
    <row r="339" spans="1:5" ht="30" x14ac:dyDescent="0.25">
      <c r="A339" s="2" t="s">
        <v>3578</v>
      </c>
      <c r="B339" s="9">
        <v>29.97</v>
      </c>
      <c r="C339" s="4"/>
      <c r="D339" s="4"/>
      <c r="E339" s="4"/>
    </row>
    <row r="340" spans="1:5" ht="45" x14ac:dyDescent="0.25">
      <c r="A340" s="2" t="s">
        <v>3580</v>
      </c>
      <c r="B340" s="9">
        <v>29.76</v>
      </c>
      <c r="C340" s="4"/>
      <c r="D340" s="9">
        <v>29.17</v>
      </c>
      <c r="E340" s="4"/>
    </row>
    <row r="341" spans="1:5" ht="30" x14ac:dyDescent="0.25">
      <c r="A341" s="2" t="s">
        <v>3581</v>
      </c>
      <c r="B341" s="4">
        <v>0</v>
      </c>
      <c r="C341" s="4"/>
      <c r="D341" s="7">
        <v>1000000</v>
      </c>
      <c r="E341" s="7">
        <v>4000000</v>
      </c>
    </row>
    <row r="342" spans="1:5" ht="30" x14ac:dyDescent="0.25">
      <c r="A342" s="3" t="s">
        <v>3582</v>
      </c>
      <c r="B342" s="4"/>
      <c r="C342" s="4"/>
      <c r="D342" s="4"/>
      <c r="E342" s="4"/>
    </row>
    <row r="343" spans="1:5" x14ac:dyDescent="0.25">
      <c r="A343" s="2" t="s">
        <v>3583</v>
      </c>
      <c r="B343" s="4" t="s">
        <v>1278</v>
      </c>
      <c r="C343" s="4"/>
      <c r="D343" s="4" t="s">
        <v>1278</v>
      </c>
      <c r="E343" s="4" t="s">
        <v>1278</v>
      </c>
    </row>
    <row r="344" spans="1:5" ht="45" x14ac:dyDescent="0.25">
      <c r="A344" s="2" t="s">
        <v>3658</v>
      </c>
      <c r="B344" s="4"/>
      <c r="C344" s="4"/>
      <c r="D344" s="4"/>
      <c r="E344" s="4"/>
    </row>
    <row r="345" spans="1:5" ht="60" x14ac:dyDescent="0.25">
      <c r="A345" s="3" t="s">
        <v>3569</v>
      </c>
      <c r="B345" s="4"/>
      <c r="C345" s="4"/>
      <c r="D345" s="4"/>
      <c r="E345" s="4"/>
    </row>
    <row r="346" spans="1:5" ht="30" x14ac:dyDescent="0.25">
      <c r="A346" s="2" t="s">
        <v>3570</v>
      </c>
      <c r="B346" s="7">
        <v>129630</v>
      </c>
      <c r="C346" s="4"/>
      <c r="D346" s="4"/>
      <c r="E346" s="4"/>
    </row>
    <row r="347" spans="1:5" x14ac:dyDescent="0.25">
      <c r="A347" s="2" t="s">
        <v>3571</v>
      </c>
      <c r="B347" s="7">
        <v>75174</v>
      </c>
      <c r="C347" s="4"/>
      <c r="D347" s="4"/>
      <c r="E347" s="4"/>
    </row>
    <row r="348" spans="1:5" x14ac:dyDescent="0.25">
      <c r="A348" s="2" t="s">
        <v>3572</v>
      </c>
      <c r="B348" s="7">
        <v>-30858</v>
      </c>
      <c r="C348" s="4"/>
      <c r="D348" s="4"/>
      <c r="E348" s="4"/>
    </row>
    <row r="349" spans="1:5" x14ac:dyDescent="0.25">
      <c r="A349" s="2" t="s">
        <v>3574</v>
      </c>
      <c r="B349" s="7">
        <v>173946</v>
      </c>
      <c r="C349" s="4"/>
      <c r="D349" s="7">
        <v>129630</v>
      </c>
      <c r="E349" s="4"/>
    </row>
    <row r="350" spans="1:5" ht="45" x14ac:dyDescent="0.25">
      <c r="A350" s="3" t="s">
        <v>3575</v>
      </c>
      <c r="B350" s="4"/>
      <c r="C350" s="4"/>
      <c r="D350" s="4"/>
      <c r="E350" s="4"/>
    </row>
    <row r="351" spans="1:5" ht="45" x14ac:dyDescent="0.25">
      <c r="A351" s="2" t="s">
        <v>3576</v>
      </c>
      <c r="B351" s="9">
        <v>31.88</v>
      </c>
      <c r="C351" s="4"/>
      <c r="D351" s="4"/>
      <c r="E351" s="4"/>
    </row>
    <row r="352" spans="1:5" ht="45" x14ac:dyDescent="0.25">
      <c r="A352" s="2" t="s">
        <v>3577</v>
      </c>
      <c r="B352" s="9">
        <v>34.119999999999997</v>
      </c>
      <c r="C352" s="4"/>
      <c r="D352" s="9">
        <v>33.840000000000003</v>
      </c>
      <c r="E352" s="9">
        <v>31.3</v>
      </c>
    </row>
    <row r="353" spans="1:5" ht="30" x14ac:dyDescent="0.25">
      <c r="A353" s="2" t="s">
        <v>3578</v>
      </c>
      <c r="B353" s="9">
        <v>29.2</v>
      </c>
      <c r="C353" s="4"/>
      <c r="D353" s="4"/>
      <c r="E353" s="4"/>
    </row>
    <row r="354" spans="1:5" ht="45" x14ac:dyDescent="0.25">
      <c r="A354" s="2" t="s">
        <v>3580</v>
      </c>
      <c r="B354" s="9">
        <v>33.32</v>
      </c>
      <c r="C354" s="4"/>
      <c r="D354" s="9">
        <v>31.88</v>
      </c>
      <c r="E354" s="4"/>
    </row>
    <row r="355" spans="1:5" ht="30" x14ac:dyDescent="0.25">
      <c r="A355" s="2" t="s">
        <v>3585</v>
      </c>
      <c r="B355" s="4"/>
      <c r="C355" s="4"/>
      <c r="D355" s="4" t="s">
        <v>1278</v>
      </c>
      <c r="E355" s="4" t="s">
        <v>1278</v>
      </c>
    </row>
    <row r="356" spans="1:5" ht="30" x14ac:dyDescent="0.25">
      <c r="A356" s="2" t="s">
        <v>3586</v>
      </c>
      <c r="B356" s="167">
        <v>2</v>
      </c>
      <c r="C356" s="4"/>
      <c r="D356" s="4"/>
      <c r="E356" s="4"/>
    </row>
    <row r="357" spans="1:5" ht="30" x14ac:dyDescent="0.25">
      <c r="A357" s="3" t="s">
        <v>3582</v>
      </c>
      <c r="B357" s="4"/>
      <c r="C357" s="4"/>
      <c r="D357" s="4"/>
      <c r="E357" s="4"/>
    </row>
    <row r="358" spans="1:5" x14ac:dyDescent="0.25">
      <c r="A358" s="2" t="s">
        <v>3583</v>
      </c>
      <c r="B358" s="4" t="s">
        <v>1278</v>
      </c>
      <c r="C358" s="4"/>
      <c r="D358" s="4" t="s">
        <v>1278</v>
      </c>
      <c r="E358" s="4" t="s">
        <v>1278</v>
      </c>
    </row>
    <row r="359" spans="1:5" x14ac:dyDescent="0.25">
      <c r="A359" s="2" t="s">
        <v>1275</v>
      </c>
      <c r="B359" s="167">
        <v>7.4999999999999997E-3</v>
      </c>
      <c r="C359" s="4"/>
      <c r="D359" s="167">
        <v>3.5999999999999999E-3</v>
      </c>
      <c r="E359" s="167">
        <v>3.0000000000000001E-3</v>
      </c>
    </row>
    <row r="360" spans="1:5" x14ac:dyDescent="0.25">
      <c r="A360" s="2" t="s">
        <v>3587</v>
      </c>
      <c r="B360" s="4">
        <v>3</v>
      </c>
      <c r="C360" s="4"/>
      <c r="D360" s="4">
        <v>3</v>
      </c>
      <c r="E360" s="4">
        <v>3</v>
      </c>
    </row>
    <row r="361" spans="1:5" x14ac:dyDescent="0.25">
      <c r="A361" s="2" t="s">
        <v>1276</v>
      </c>
      <c r="B361" s="167">
        <v>0.158</v>
      </c>
      <c r="C361" s="4"/>
      <c r="D361" s="167">
        <v>0.155</v>
      </c>
      <c r="E361" s="167">
        <v>0.193</v>
      </c>
    </row>
    <row r="362" spans="1:5" ht="60" x14ac:dyDescent="0.25">
      <c r="A362" s="2" t="s">
        <v>3659</v>
      </c>
      <c r="B362" s="4"/>
      <c r="C362" s="4"/>
      <c r="D362" s="4"/>
      <c r="E362" s="4"/>
    </row>
    <row r="363" spans="1:5" ht="45" x14ac:dyDescent="0.25">
      <c r="A363" s="3" t="s">
        <v>3575</v>
      </c>
      <c r="B363" s="4"/>
      <c r="C363" s="4"/>
      <c r="D363" s="4"/>
      <c r="E363" s="4"/>
    </row>
    <row r="364" spans="1:5" ht="30" x14ac:dyDescent="0.25">
      <c r="A364" s="2" t="s">
        <v>3585</v>
      </c>
      <c r="B364" s="4" t="s">
        <v>3589</v>
      </c>
      <c r="C364" s="4"/>
      <c r="D364" s="4" t="s">
        <v>3589</v>
      </c>
      <c r="E364" s="4" t="s">
        <v>3589</v>
      </c>
    </row>
    <row r="365" spans="1:5" ht="60" x14ac:dyDescent="0.25">
      <c r="A365" s="2" t="s">
        <v>3660</v>
      </c>
      <c r="B365" s="4"/>
      <c r="C365" s="4"/>
      <c r="D365" s="4"/>
      <c r="E365" s="4"/>
    </row>
    <row r="366" spans="1:5" ht="45" x14ac:dyDescent="0.25">
      <c r="A366" s="3" t="s">
        <v>3575</v>
      </c>
      <c r="B366" s="4"/>
      <c r="C366" s="4"/>
      <c r="D366" s="4"/>
      <c r="E366" s="4"/>
    </row>
    <row r="367" spans="1:5" ht="30" x14ac:dyDescent="0.25">
      <c r="A367" s="2" t="s">
        <v>3585</v>
      </c>
      <c r="B367" s="4" t="s">
        <v>1278</v>
      </c>
      <c r="C367" s="4"/>
      <c r="D367" s="4"/>
      <c r="E367" s="4"/>
    </row>
    <row r="368" spans="1:5" x14ac:dyDescent="0.25">
      <c r="A368" s="3" t="s">
        <v>3565</v>
      </c>
      <c r="B368" s="4"/>
      <c r="C368" s="4"/>
      <c r="D368" s="4"/>
      <c r="E368" s="4"/>
    </row>
    <row r="369" spans="1:5" ht="45" x14ac:dyDescent="0.25">
      <c r="A369" s="2" t="s">
        <v>3591</v>
      </c>
      <c r="B369" s="4" t="s">
        <v>3589</v>
      </c>
      <c r="C369" s="4"/>
      <c r="D369" s="4" t="s">
        <v>3589</v>
      </c>
      <c r="E369" s="4" t="s">
        <v>3589</v>
      </c>
    </row>
    <row r="370" spans="1:5" ht="45" x14ac:dyDescent="0.25">
      <c r="A370" s="2" t="s">
        <v>3661</v>
      </c>
      <c r="B370" s="4"/>
      <c r="C370" s="4"/>
      <c r="D370" s="4"/>
      <c r="E370" s="4"/>
    </row>
    <row r="371" spans="1:5" x14ac:dyDescent="0.25">
      <c r="A371" s="3" t="s">
        <v>3565</v>
      </c>
      <c r="B371" s="4"/>
      <c r="C371" s="4"/>
      <c r="D371" s="4"/>
      <c r="E371" s="4"/>
    </row>
    <row r="372" spans="1:5" ht="45" x14ac:dyDescent="0.25">
      <c r="A372" s="2" t="s">
        <v>3591</v>
      </c>
      <c r="B372" s="4" t="s">
        <v>3589</v>
      </c>
      <c r="C372" s="4"/>
      <c r="D372" s="4"/>
      <c r="E372" s="4"/>
    </row>
    <row r="373" spans="1:5" ht="30" x14ac:dyDescent="0.25">
      <c r="A373" s="3" t="s">
        <v>3582</v>
      </c>
      <c r="B373" s="4"/>
      <c r="C373" s="4"/>
      <c r="D373" s="4"/>
      <c r="E373" s="4"/>
    </row>
    <row r="374" spans="1:5" x14ac:dyDescent="0.25">
      <c r="A374" s="2" t="s">
        <v>1275</v>
      </c>
      <c r="B374" s="4"/>
      <c r="C374" s="4"/>
      <c r="D374" s="167">
        <v>1.15E-2</v>
      </c>
      <c r="E374" s="167">
        <v>1.1299999999999999E-2</v>
      </c>
    </row>
    <row r="375" spans="1:5" x14ac:dyDescent="0.25">
      <c r="A375" s="2" t="s">
        <v>3587</v>
      </c>
      <c r="B375" s="4"/>
      <c r="C375" s="4"/>
      <c r="D375" s="4">
        <v>6.48</v>
      </c>
      <c r="E375" s="4">
        <v>6.17</v>
      </c>
    </row>
    <row r="376" spans="1:5" x14ac:dyDescent="0.25">
      <c r="A376" s="2" t="s">
        <v>1276</v>
      </c>
      <c r="B376" s="4"/>
      <c r="C376" s="4"/>
      <c r="D376" s="167">
        <v>0.185</v>
      </c>
      <c r="E376" s="167">
        <v>0.20599999999999999</v>
      </c>
    </row>
    <row r="377" spans="1:5" x14ac:dyDescent="0.25">
      <c r="A377" s="2" t="s">
        <v>1295</v>
      </c>
      <c r="B377" s="4"/>
      <c r="C377" s="4"/>
      <c r="D377" s="167">
        <v>0.05</v>
      </c>
      <c r="E377" s="167">
        <v>0.05</v>
      </c>
    </row>
    <row r="378" spans="1:5" x14ac:dyDescent="0.25">
      <c r="A378" s="3" t="s">
        <v>3594</v>
      </c>
      <c r="B378" s="4"/>
      <c r="C378" s="4"/>
      <c r="D378" s="4"/>
      <c r="E378" s="4"/>
    </row>
    <row r="379" spans="1:5" ht="30" x14ac:dyDescent="0.25">
      <c r="A379" s="2" t="s">
        <v>3595</v>
      </c>
      <c r="B379" s="7">
        <v>997156</v>
      </c>
      <c r="C379" s="4"/>
      <c r="D379" s="4"/>
      <c r="E379" s="4"/>
    </row>
    <row r="380" spans="1:5" x14ac:dyDescent="0.25">
      <c r="A380" s="2" t="s">
        <v>3596</v>
      </c>
      <c r="B380" s="7">
        <v>-373839</v>
      </c>
      <c r="C380" s="4"/>
      <c r="D380" s="4"/>
      <c r="E380" s="4"/>
    </row>
    <row r="381" spans="1:5" ht="30" x14ac:dyDescent="0.25">
      <c r="A381" s="2" t="s">
        <v>3597</v>
      </c>
      <c r="B381" s="7">
        <v>623317</v>
      </c>
      <c r="C381" s="4"/>
      <c r="D381" s="7">
        <v>997156</v>
      </c>
      <c r="E381" s="4"/>
    </row>
    <row r="382" spans="1:5" ht="30" x14ac:dyDescent="0.25">
      <c r="A382" s="3" t="s">
        <v>3598</v>
      </c>
      <c r="B382" s="4"/>
      <c r="C382" s="4"/>
      <c r="D382" s="4"/>
      <c r="E382" s="4"/>
    </row>
    <row r="383" spans="1:5" ht="30" x14ac:dyDescent="0.25">
      <c r="A383" s="2" t="s">
        <v>3599</v>
      </c>
      <c r="B383" s="167">
        <v>0.6</v>
      </c>
      <c r="C383" s="4"/>
      <c r="D383" s="4"/>
      <c r="E383" s="4"/>
    </row>
    <row r="384" spans="1:5" ht="45" x14ac:dyDescent="0.25">
      <c r="A384" s="2" t="s">
        <v>3600</v>
      </c>
      <c r="B384" s="167">
        <v>0.4</v>
      </c>
      <c r="C384" s="4"/>
      <c r="D384" s="4"/>
      <c r="E384" s="4"/>
    </row>
    <row r="385" spans="1:5" ht="45" x14ac:dyDescent="0.25">
      <c r="A385" s="2" t="s">
        <v>3601</v>
      </c>
      <c r="B385" s="167">
        <v>1</v>
      </c>
      <c r="C385" s="4"/>
      <c r="D385" s="4"/>
      <c r="E385" s="4"/>
    </row>
    <row r="386" spans="1:5" ht="30" x14ac:dyDescent="0.25">
      <c r="A386" s="2" t="s">
        <v>3602</v>
      </c>
      <c r="B386" s="4">
        <v>3</v>
      </c>
      <c r="C386" s="4"/>
      <c r="D386" s="4"/>
      <c r="E386" s="4"/>
    </row>
    <row r="387" spans="1:5" ht="30" x14ac:dyDescent="0.25">
      <c r="A387" s="2" t="s">
        <v>3603</v>
      </c>
      <c r="B387" s="4">
        <v>10</v>
      </c>
      <c r="C387" s="4"/>
      <c r="D387" s="4"/>
      <c r="E387" s="4"/>
    </row>
    <row r="388" spans="1:5" ht="45" x14ac:dyDescent="0.25">
      <c r="A388" s="2" t="s">
        <v>3604</v>
      </c>
      <c r="B388" s="9">
        <v>28.35</v>
      </c>
      <c r="C388" s="4"/>
      <c r="D388" s="4"/>
      <c r="E388" s="4"/>
    </row>
    <row r="389" spans="1:5" ht="30" x14ac:dyDescent="0.25">
      <c r="A389" s="2" t="s">
        <v>3605</v>
      </c>
      <c r="B389" s="9">
        <v>27.87</v>
      </c>
      <c r="C389" s="4"/>
      <c r="D389" s="4"/>
      <c r="E389" s="4"/>
    </row>
    <row r="390" spans="1:5" ht="45" x14ac:dyDescent="0.25">
      <c r="A390" s="2" t="s">
        <v>3606</v>
      </c>
      <c r="B390" s="9">
        <v>28.64</v>
      </c>
      <c r="C390" s="4"/>
      <c r="D390" s="9">
        <v>28.35</v>
      </c>
      <c r="E390" s="4"/>
    </row>
    <row r="391" spans="1:5" ht="30" x14ac:dyDescent="0.25">
      <c r="A391" s="2" t="s">
        <v>3607</v>
      </c>
      <c r="B391" s="4">
        <v>7.5</v>
      </c>
      <c r="C391" s="4"/>
      <c r="D391" s="4"/>
      <c r="E391" s="4"/>
    </row>
    <row r="392" spans="1:5" x14ac:dyDescent="0.25">
      <c r="A392" s="2" t="s">
        <v>3608</v>
      </c>
      <c r="B392" s="7">
        <v>5000000</v>
      </c>
      <c r="C392" s="4"/>
      <c r="D392" s="4"/>
      <c r="E392" s="4"/>
    </row>
    <row r="393" spans="1:5" ht="30" x14ac:dyDescent="0.25">
      <c r="A393" s="2" t="s">
        <v>3609</v>
      </c>
      <c r="B393" s="7">
        <v>215106</v>
      </c>
      <c r="C393" s="4"/>
      <c r="D393" s="4"/>
      <c r="E393" s="4"/>
    </row>
    <row r="394" spans="1:5" ht="45" x14ac:dyDescent="0.25">
      <c r="A394" s="2" t="s">
        <v>3610</v>
      </c>
      <c r="B394" s="9">
        <v>27.58</v>
      </c>
      <c r="C394" s="4"/>
      <c r="D394" s="4"/>
      <c r="E394" s="4"/>
    </row>
    <row r="395" spans="1:5" ht="45" x14ac:dyDescent="0.25">
      <c r="A395" s="2" t="s">
        <v>3611</v>
      </c>
      <c r="B395" s="4">
        <v>6.9</v>
      </c>
      <c r="C395" s="4"/>
      <c r="D395" s="4"/>
      <c r="E395" s="4"/>
    </row>
    <row r="396" spans="1:5" ht="30" x14ac:dyDescent="0.25">
      <c r="A396" s="2" t="s">
        <v>3612</v>
      </c>
      <c r="B396" s="7">
        <v>2000000</v>
      </c>
      <c r="C396" s="4"/>
      <c r="D396" s="4"/>
      <c r="E396" s="4"/>
    </row>
    <row r="397" spans="1:5" ht="45" x14ac:dyDescent="0.25">
      <c r="A397" s="2" t="s">
        <v>3613</v>
      </c>
      <c r="B397" s="4"/>
      <c r="C397" s="4"/>
      <c r="D397" s="9">
        <v>2.1800000000000002</v>
      </c>
      <c r="E397" s="9">
        <v>2.5099999999999998</v>
      </c>
    </row>
    <row r="398" spans="1:5" ht="45" x14ac:dyDescent="0.25">
      <c r="A398" s="2" t="s">
        <v>3662</v>
      </c>
      <c r="B398" s="4"/>
      <c r="C398" s="4"/>
      <c r="D398" s="4"/>
      <c r="E398" s="4"/>
    </row>
    <row r="399" spans="1:5" x14ac:dyDescent="0.25">
      <c r="A399" s="3" t="s">
        <v>3565</v>
      </c>
      <c r="B399" s="4"/>
      <c r="C399" s="4"/>
      <c r="D399" s="4"/>
      <c r="E399" s="4"/>
    </row>
    <row r="400" spans="1:5" x14ac:dyDescent="0.25">
      <c r="A400" s="2" t="s">
        <v>3616</v>
      </c>
      <c r="B400" s="7">
        <v>8000000</v>
      </c>
      <c r="C400" s="4"/>
      <c r="D400" s="7">
        <v>8000000</v>
      </c>
      <c r="E400" s="7">
        <v>8000000</v>
      </c>
    </row>
    <row r="401" spans="1:5" x14ac:dyDescent="0.25">
      <c r="A401" s="2" t="s">
        <v>3617</v>
      </c>
      <c r="B401" s="7">
        <v>3000000</v>
      </c>
      <c r="C401" s="4"/>
      <c r="D401" s="7">
        <v>3000000</v>
      </c>
      <c r="E401" s="7">
        <v>4000000</v>
      </c>
    </row>
    <row r="402" spans="1:5" ht="45" x14ac:dyDescent="0.25">
      <c r="A402" s="2" t="s">
        <v>3663</v>
      </c>
      <c r="B402" s="4"/>
      <c r="C402" s="4"/>
      <c r="D402" s="4"/>
      <c r="E402" s="4"/>
    </row>
    <row r="403" spans="1:5" ht="30" x14ac:dyDescent="0.25">
      <c r="A403" s="3" t="s">
        <v>1217</v>
      </c>
      <c r="B403" s="4"/>
      <c r="C403" s="4"/>
      <c r="D403" s="4"/>
      <c r="E403" s="4"/>
    </row>
    <row r="404" spans="1:5" ht="30" x14ac:dyDescent="0.25">
      <c r="A404" s="2" t="s">
        <v>3619</v>
      </c>
      <c r="B404" s="7">
        <v>15769431</v>
      </c>
      <c r="C404" s="10" t="s">
        <v>77</v>
      </c>
      <c r="D404" s="4"/>
      <c r="E404" s="4"/>
    </row>
    <row r="405" spans="1:5" ht="45" x14ac:dyDescent="0.25">
      <c r="A405" s="2" t="s">
        <v>3620</v>
      </c>
      <c r="B405" s="167">
        <v>0.02</v>
      </c>
      <c r="C405" s="10" t="s">
        <v>77</v>
      </c>
      <c r="D405" s="4"/>
      <c r="E405" s="4"/>
    </row>
    <row r="406" spans="1:5" ht="17.25" x14ac:dyDescent="0.25">
      <c r="A406" s="2" t="s">
        <v>3621</v>
      </c>
      <c r="B406" s="7">
        <v>3000000</v>
      </c>
      <c r="C406" s="10" t="s">
        <v>77</v>
      </c>
      <c r="D406" s="4"/>
      <c r="E406" s="4"/>
    </row>
    <row r="407" spans="1:5" ht="45" x14ac:dyDescent="0.25">
      <c r="A407" s="2" t="s">
        <v>3622</v>
      </c>
      <c r="B407" s="4">
        <v>0</v>
      </c>
      <c r="C407" s="4"/>
      <c r="D407" s="4"/>
      <c r="E407" s="4"/>
    </row>
    <row r="408" spans="1:5" ht="45" x14ac:dyDescent="0.25">
      <c r="A408" s="2" t="s">
        <v>3623</v>
      </c>
      <c r="B408" s="4">
        <v>0</v>
      </c>
      <c r="C408" s="4"/>
      <c r="D408" s="4"/>
      <c r="E408" s="4"/>
    </row>
    <row r="409" spans="1:5" ht="45" x14ac:dyDescent="0.25">
      <c r="A409" s="2" t="s">
        <v>3664</v>
      </c>
      <c r="B409" s="4"/>
      <c r="C409" s="4"/>
      <c r="D409" s="4"/>
      <c r="E409" s="4"/>
    </row>
    <row r="410" spans="1:5" ht="30" x14ac:dyDescent="0.25">
      <c r="A410" s="3" t="s">
        <v>3598</v>
      </c>
      <c r="B410" s="4"/>
      <c r="C410" s="4"/>
      <c r="D410" s="4"/>
      <c r="E410" s="4"/>
    </row>
    <row r="411" spans="1:5" ht="60" x14ac:dyDescent="0.25">
      <c r="A411" s="2" t="s">
        <v>3625</v>
      </c>
      <c r="B411" s="4" t="s">
        <v>3626</v>
      </c>
      <c r="C411" s="4"/>
      <c r="D411" s="4"/>
      <c r="E411" s="4"/>
    </row>
    <row r="412" spans="1:5" ht="30" x14ac:dyDescent="0.25">
      <c r="A412" s="2" t="s">
        <v>3665</v>
      </c>
      <c r="B412" s="4"/>
      <c r="C412" s="4"/>
      <c r="D412" s="4"/>
      <c r="E412" s="4"/>
    </row>
    <row r="413" spans="1:5" ht="30" x14ac:dyDescent="0.25">
      <c r="A413" s="3" t="s">
        <v>1217</v>
      </c>
      <c r="B413" s="4"/>
      <c r="C413" s="4"/>
      <c r="D413" s="4"/>
      <c r="E413" s="4"/>
    </row>
    <row r="414" spans="1:5" ht="45" x14ac:dyDescent="0.25">
      <c r="A414" s="2" t="s">
        <v>3628</v>
      </c>
      <c r="B414" s="4">
        <v>10</v>
      </c>
      <c r="C414" s="4"/>
      <c r="D414" s="4"/>
      <c r="E414" s="4"/>
    </row>
    <row r="415" spans="1:5" ht="45" x14ac:dyDescent="0.25">
      <c r="A415" s="2" t="s">
        <v>3629</v>
      </c>
      <c r="B415" s="4">
        <v>5</v>
      </c>
      <c r="C415" s="4"/>
      <c r="D415" s="4"/>
      <c r="E415" s="4"/>
    </row>
    <row r="416" spans="1:5" ht="30" x14ac:dyDescent="0.25">
      <c r="A416" s="2" t="s">
        <v>3619</v>
      </c>
      <c r="B416" s="7">
        <v>10000000</v>
      </c>
      <c r="C416" s="4"/>
      <c r="D416" s="4"/>
      <c r="E416" s="4"/>
    </row>
    <row r="417" spans="1:5" ht="45" x14ac:dyDescent="0.25">
      <c r="A417" s="2" t="s">
        <v>3620</v>
      </c>
      <c r="B417" s="167">
        <v>0</v>
      </c>
      <c r="C417" s="4"/>
      <c r="D417" s="4"/>
      <c r="E417" s="4"/>
    </row>
    <row r="418" spans="1:5" x14ac:dyDescent="0.25">
      <c r="A418" s="2" t="s">
        <v>3621</v>
      </c>
      <c r="B418" s="7">
        <v>2000000</v>
      </c>
      <c r="C418" s="4"/>
      <c r="D418" s="4"/>
      <c r="E418" s="4"/>
    </row>
    <row r="419" spans="1:5" ht="45" x14ac:dyDescent="0.25">
      <c r="A419" s="2" t="s">
        <v>3622</v>
      </c>
      <c r="B419" s="7">
        <v>750000</v>
      </c>
      <c r="C419" s="4"/>
      <c r="D419" s="4"/>
      <c r="E419" s="4"/>
    </row>
    <row r="420" spans="1:5" ht="45" x14ac:dyDescent="0.25">
      <c r="A420" s="2" t="s">
        <v>3623</v>
      </c>
      <c r="B420" s="7">
        <v>15000000</v>
      </c>
      <c r="C420" s="4"/>
      <c r="D420" s="4"/>
      <c r="E420" s="4"/>
    </row>
    <row r="421" spans="1:5" ht="45" x14ac:dyDescent="0.25">
      <c r="A421" s="2" t="s">
        <v>3666</v>
      </c>
      <c r="B421" s="4"/>
      <c r="C421" s="4"/>
      <c r="D421" s="4"/>
      <c r="E421" s="4"/>
    </row>
    <row r="422" spans="1:5" ht="30" x14ac:dyDescent="0.25">
      <c r="A422" s="3" t="s">
        <v>1217</v>
      </c>
      <c r="B422" s="4"/>
      <c r="C422" s="4"/>
      <c r="D422" s="4"/>
      <c r="E422" s="4"/>
    </row>
    <row r="423" spans="1:5" ht="30" x14ac:dyDescent="0.25">
      <c r="A423" s="2" t="s">
        <v>3619</v>
      </c>
      <c r="B423" s="7">
        <v>14199796</v>
      </c>
      <c r="C423" s="4"/>
      <c r="D423" s="4"/>
      <c r="E423" s="4"/>
    </row>
    <row r="424" spans="1:5" ht="45" x14ac:dyDescent="0.25">
      <c r="A424" s="2" t="s">
        <v>3620</v>
      </c>
      <c r="B424" s="167">
        <v>0.02</v>
      </c>
      <c r="C424" s="4"/>
      <c r="D424" s="4"/>
      <c r="E424" s="4"/>
    </row>
    <row r="425" spans="1:5" x14ac:dyDescent="0.25">
      <c r="A425" s="2" t="s">
        <v>3621</v>
      </c>
      <c r="B425" s="7">
        <v>3000000</v>
      </c>
      <c r="C425" s="4"/>
      <c r="D425" s="4"/>
      <c r="E425" s="4"/>
    </row>
    <row r="426" spans="1:5" ht="45" x14ac:dyDescent="0.25">
      <c r="A426" s="2" t="s">
        <v>3622</v>
      </c>
      <c r="B426" s="4">
        <v>0</v>
      </c>
      <c r="C426" s="4"/>
      <c r="D426" s="4"/>
      <c r="E426" s="4"/>
    </row>
    <row r="427" spans="1:5" ht="45" x14ac:dyDescent="0.25">
      <c r="A427" s="2" t="s">
        <v>3623</v>
      </c>
      <c r="B427" s="6">
        <v>0</v>
      </c>
      <c r="C427" s="4"/>
      <c r="D427" s="4"/>
      <c r="E427" s="4"/>
    </row>
    <row r="428" spans="1:5" x14ac:dyDescent="0.25">
      <c r="A428" s="11"/>
      <c r="B428" s="11"/>
      <c r="C428" s="11"/>
      <c r="D428" s="11"/>
      <c r="E428" s="11"/>
    </row>
    <row r="429" spans="1:5" ht="22.5" customHeight="1" x14ac:dyDescent="0.25">
      <c r="A429" s="2" t="s">
        <v>77</v>
      </c>
      <c r="B429" s="12" t="s">
        <v>3667</v>
      </c>
      <c r="C429" s="12"/>
      <c r="D429" s="12"/>
      <c r="E429" s="12"/>
    </row>
  </sheetData>
  <mergeCells count="5">
    <mergeCell ref="A1:A2"/>
    <mergeCell ref="B1:E1"/>
    <mergeCell ref="B2:C2"/>
    <mergeCell ref="A428:E428"/>
    <mergeCell ref="B429:E429"/>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7"/>
  <sheetViews>
    <sheetView showGridLines="0" workbookViewId="0"/>
  </sheetViews>
  <sheetFormatPr defaultRowHeight="15" x14ac:dyDescent="0.25"/>
  <cols>
    <col min="1" max="1" width="36.5703125" bestFit="1" customWidth="1"/>
    <col min="2" max="2" width="31.42578125" customWidth="1"/>
    <col min="3" max="3" width="14.85546875" customWidth="1"/>
    <col min="4" max="4" width="31.42578125" customWidth="1"/>
    <col min="5" max="5" width="14.85546875" customWidth="1"/>
    <col min="6" max="6" width="32" customWidth="1"/>
    <col min="7" max="7" width="14.28515625" customWidth="1"/>
  </cols>
  <sheetData>
    <row r="1" spans="1:7" ht="15" customHeight="1" x14ac:dyDescent="0.25">
      <c r="A1" s="1" t="s">
        <v>3668</v>
      </c>
      <c r="B1" s="8" t="s">
        <v>1</v>
      </c>
      <c r="C1" s="8"/>
      <c r="D1" s="8"/>
      <c r="E1" s="8"/>
      <c r="F1" s="8"/>
      <c r="G1" s="8"/>
    </row>
    <row r="2" spans="1:7" ht="15" customHeight="1" x14ac:dyDescent="0.25">
      <c r="A2" s="1" t="s">
        <v>93</v>
      </c>
      <c r="B2" s="8" t="s">
        <v>2</v>
      </c>
      <c r="C2" s="8"/>
      <c r="D2" s="8" t="s">
        <v>39</v>
      </c>
      <c r="E2" s="8"/>
      <c r="F2" s="8" t="s">
        <v>40</v>
      </c>
      <c r="G2" s="8"/>
    </row>
    <row r="3" spans="1:7" ht="30" x14ac:dyDescent="0.25">
      <c r="A3" s="2" t="s">
        <v>3669</v>
      </c>
      <c r="B3" s="4"/>
      <c r="C3" s="4"/>
      <c r="D3" s="4"/>
      <c r="E3" s="4"/>
      <c r="F3" s="4"/>
      <c r="G3" s="4"/>
    </row>
    <row r="4" spans="1:7" ht="30" x14ac:dyDescent="0.25">
      <c r="A4" s="3" t="s">
        <v>3670</v>
      </c>
      <c r="B4" s="4"/>
      <c r="C4" s="4"/>
      <c r="D4" s="4"/>
      <c r="E4" s="4"/>
      <c r="F4" s="4"/>
      <c r="G4" s="4"/>
    </row>
    <row r="5" spans="1:7" x14ac:dyDescent="0.25">
      <c r="A5" s="2" t="s">
        <v>1346</v>
      </c>
      <c r="B5" s="6">
        <v>102</v>
      </c>
      <c r="C5" s="4"/>
      <c r="D5" s="6">
        <v>126</v>
      </c>
      <c r="E5" s="4"/>
      <c r="F5" s="6">
        <v>103</v>
      </c>
      <c r="G5" s="4"/>
    </row>
    <row r="6" spans="1:7" x14ac:dyDescent="0.25">
      <c r="A6" s="2" t="s">
        <v>1347</v>
      </c>
      <c r="B6" s="4">
        <v>233</v>
      </c>
      <c r="C6" s="4"/>
      <c r="D6" s="4">
        <v>213</v>
      </c>
      <c r="E6" s="4"/>
      <c r="F6" s="4">
        <v>220</v>
      </c>
      <c r="G6" s="4"/>
    </row>
    <row r="7" spans="1:7" x14ac:dyDescent="0.25">
      <c r="A7" s="2" t="s">
        <v>1348</v>
      </c>
      <c r="B7" s="4">
        <v>-298</v>
      </c>
      <c r="C7" s="4"/>
      <c r="D7" s="4">
        <v>-293</v>
      </c>
      <c r="E7" s="4"/>
      <c r="F7" s="4">
        <v>-259</v>
      </c>
      <c r="G7" s="4"/>
    </row>
    <row r="8" spans="1:7" x14ac:dyDescent="0.25">
      <c r="A8" s="3" t="s">
        <v>1349</v>
      </c>
      <c r="B8" s="4"/>
      <c r="C8" s="4"/>
      <c r="D8" s="4"/>
      <c r="E8" s="4"/>
      <c r="F8" s="4"/>
      <c r="G8" s="4"/>
    </row>
    <row r="9" spans="1:7" x14ac:dyDescent="0.25">
      <c r="A9" s="2" t="s">
        <v>1350</v>
      </c>
      <c r="B9" s="4">
        <v>0</v>
      </c>
      <c r="C9" s="4"/>
      <c r="D9" s="4">
        <v>0</v>
      </c>
      <c r="E9" s="4"/>
      <c r="F9" s="4">
        <v>0</v>
      </c>
      <c r="G9" s="4"/>
    </row>
    <row r="10" spans="1:7" x14ac:dyDescent="0.25">
      <c r="A10" s="2" t="s">
        <v>3671</v>
      </c>
      <c r="B10" s="4">
        <v>20</v>
      </c>
      <c r="C10" s="4"/>
      <c r="D10" s="4">
        <v>22</v>
      </c>
      <c r="E10" s="4"/>
      <c r="F10" s="4">
        <v>24</v>
      </c>
      <c r="G10" s="4"/>
    </row>
    <row r="11" spans="1:7" x14ac:dyDescent="0.25">
      <c r="A11" s="2" t="s">
        <v>1401</v>
      </c>
      <c r="B11" s="4">
        <v>30</v>
      </c>
      <c r="C11" s="4"/>
      <c r="D11" s="4">
        <v>80</v>
      </c>
      <c r="E11" s="4"/>
      <c r="F11" s="4">
        <v>42</v>
      </c>
      <c r="G11" s="4"/>
    </row>
    <row r="12" spans="1:7" ht="60" x14ac:dyDescent="0.25">
      <c r="A12" s="2" t="s">
        <v>3672</v>
      </c>
      <c r="B12" s="4">
        <v>87</v>
      </c>
      <c r="C12" s="4"/>
      <c r="D12" s="4">
        <v>148</v>
      </c>
      <c r="E12" s="4"/>
      <c r="F12" s="4">
        <v>130</v>
      </c>
      <c r="G12" s="4"/>
    </row>
    <row r="13" spans="1:7" x14ac:dyDescent="0.25">
      <c r="A13" s="2" t="s">
        <v>1356</v>
      </c>
      <c r="B13" s="4">
        <v>0</v>
      </c>
      <c r="C13" s="4"/>
      <c r="D13" s="4">
        <v>0</v>
      </c>
      <c r="E13" s="4"/>
      <c r="F13" s="4">
        <v>11</v>
      </c>
      <c r="G13" s="4"/>
    </row>
    <row r="14" spans="1:7" x14ac:dyDescent="0.25">
      <c r="A14" s="2" t="s">
        <v>1357</v>
      </c>
      <c r="B14" s="4">
        <v>0</v>
      </c>
      <c r="C14" s="4"/>
      <c r="D14" s="4">
        <v>0</v>
      </c>
      <c r="E14" s="4"/>
      <c r="F14" s="4">
        <v>0</v>
      </c>
      <c r="G14" s="4"/>
    </row>
    <row r="15" spans="1:7" x14ac:dyDescent="0.25">
      <c r="A15" s="2" t="s">
        <v>1441</v>
      </c>
      <c r="B15" s="4">
        <v>13</v>
      </c>
      <c r="C15" s="4"/>
      <c r="D15" s="4">
        <v>0</v>
      </c>
      <c r="E15" s="4"/>
      <c r="F15" s="4">
        <v>0</v>
      </c>
      <c r="G15" s="4"/>
    </row>
    <row r="16" spans="1:7" ht="30" x14ac:dyDescent="0.25">
      <c r="A16" s="2" t="s">
        <v>1404</v>
      </c>
      <c r="B16" s="4">
        <v>100</v>
      </c>
      <c r="C16" s="4"/>
      <c r="D16" s="4">
        <v>148</v>
      </c>
      <c r="E16" s="4"/>
      <c r="F16" s="4">
        <v>141</v>
      </c>
      <c r="G16" s="4"/>
    </row>
    <row r="17" spans="1:7" ht="60" x14ac:dyDescent="0.25">
      <c r="A17" s="3" t="s">
        <v>3673</v>
      </c>
      <c r="B17" s="4"/>
      <c r="C17" s="4"/>
      <c r="D17" s="4"/>
      <c r="E17" s="4"/>
      <c r="F17" s="4"/>
      <c r="G17" s="4"/>
    </row>
    <row r="18" spans="1:7" x14ac:dyDescent="0.25">
      <c r="A18" s="2" t="s">
        <v>1365</v>
      </c>
      <c r="B18" s="4">
        <v>0</v>
      </c>
      <c r="C18" s="4"/>
      <c r="D18" s="4">
        <v>0</v>
      </c>
      <c r="E18" s="4"/>
      <c r="F18" s="4">
        <v>0</v>
      </c>
      <c r="G18" s="4"/>
    </row>
    <row r="19" spans="1:7" x14ac:dyDescent="0.25">
      <c r="A19" s="2" t="s">
        <v>881</v>
      </c>
      <c r="B19" s="4">
        <v>0</v>
      </c>
      <c r="C19" s="4"/>
      <c r="D19" s="4">
        <v>0</v>
      </c>
      <c r="E19" s="4"/>
      <c r="F19" s="4">
        <v>-11</v>
      </c>
      <c r="G19" s="4"/>
    </row>
    <row r="20" spans="1:7" x14ac:dyDescent="0.25">
      <c r="A20" s="2" t="s">
        <v>1366</v>
      </c>
      <c r="B20" s="4">
        <v>600</v>
      </c>
      <c r="C20" s="4"/>
      <c r="D20" s="4">
        <v>-319</v>
      </c>
      <c r="E20" s="4"/>
      <c r="F20" s="4">
        <v>372</v>
      </c>
      <c r="G20" s="4"/>
    </row>
    <row r="21" spans="1:7" x14ac:dyDescent="0.25">
      <c r="A21" s="2" t="s">
        <v>3674</v>
      </c>
      <c r="B21" s="4">
        <v>-8</v>
      </c>
      <c r="C21" s="4"/>
      <c r="D21" s="4">
        <v>0</v>
      </c>
      <c r="E21" s="4"/>
      <c r="F21" s="4">
        <v>0</v>
      </c>
      <c r="G21" s="4"/>
    </row>
    <row r="22" spans="1:7" x14ac:dyDescent="0.25">
      <c r="A22" s="3" t="s">
        <v>3675</v>
      </c>
      <c r="B22" s="4"/>
      <c r="C22" s="4"/>
      <c r="D22" s="4"/>
      <c r="E22" s="4"/>
      <c r="F22" s="4"/>
      <c r="G22" s="4"/>
    </row>
    <row r="23" spans="1:7" x14ac:dyDescent="0.25">
      <c r="A23" s="2" t="s">
        <v>1369</v>
      </c>
      <c r="B23" s="4">
        <v>0</v>
      </c>
      <c r="C23" s="4"/>
      <c r="D23" s="4">
        <v>0</v>
      </c>
      <c r="E23" s="4"/>
      <c r="F23" s="4">
        <v>0</v>
      </c>
      <c r="G23" s="4"/>
    </row>
    <row r="24" spans="1:7" x14ac:dyDescent="0.25">
      <c r="A24" s="2" t="s">
        <v>1370</v>
      </c>
      <c r="B24" s="4">
        <v>-20</v>
      </c>
      <c r="C24" s="4"/>
      <c r="D24" s="4">
        <v>-22</v>
      </c>
      <c r="E24" s="4"/>
      <c r="F24" s="4">
        <v>-24</v>
      </c>
      <c r="G24" s="4"/>
    </row>
    <row r="25" spans="1:7" x14ac:dyDescent="0.25">
      <c r="A25" s="2" t="s">
        <v>1395</v>
      </c>
      <c r="B25" s="4">
        <v>-30</v>
      </c>
      <c r="C25" s="4"/>
      <c r="D25" s="4">
        <v>-80</v>
      </c>
      <c r="E25" s="4"/>
      <c r="F25" s="4">
        <v>-42</v>
      </c>
      <c r="G25" s="4"/>
    </row>
    <row r="26" spans="1:7" ht="30" x14ac:dyDescent="0.25">
      <c r="A26" s="2" t="s">
        <v>3676</v>
      </c>
      <c r="B26" s="4">
        <v>542</v>
      </c>
      <c r="C26" s="4"/>
      <c r="D26" s="4">
        <v>-421</v>
      </c>
      <c r="E26" s="4"/>
      <c r="F26" s="4">
        <v>295</v>
      </c>
      <c r="G26" s="4"/>
    </row>
    <row r="27" spans="1:7" ht="45" x14ac:dyDescent="0.25">
      <c r="A27" s="2" t="s">
        <v>3677</v>
      </c>
      <c r="B27" s="4">
        <v>642</v>
      </c>
      <c r="C27" s="4"/>
      <c r="D27" s="4">
        <v>-273</v>
      </c>
      <c r="E27" s="4"/>
      <c r="F27" s="4">
        <v>436</v>
      </c>
      <c r="G27" s="4"/>
    </row>
    <row r="28" spans="1:7" ht="60" x14ac:dyDescent="0.25">
      <c r="A28" s="3" t="s">
        <v>3678</v>
      </c>
      <c r="B28" s="4"/>
      <c r="C28" s="4"/>
      <c r="D28" s="4"/>
      <c r="E28" s="4"/>
      <c r="F28" s="4"/>
      <c r="G28" s="4"/>
    </row>
    <row r="29" spans="1:7" x14ac:dyDescent="0.25">
      <c r="A29" s="2" t="s">
        <v>1380</v>
      </c>
      <c r="B29" s="4">
        <v>343</v>
      </c>
      <c r="C29" s="4"/>
      <c r="D29" s="4">
        <v>-228</v>
      </c>
      <c r="E29" s="4"/>
      <c r="F29" s="4">
        <v>181</v>
      </c>
      <c r="G29" s="4"/>
    </row>
    <row r="30" spans="1:7" x14ac:dyDescent="0.25">
      <c r="A30" s="2" t="s">
        <v>1381</v>
      </c>
      <c r="B30" s="4">
        <v>199</v>
      </c>
      <c r="C30" s="4"/>
      <c r="D30" s="4">
        <v>-193</v>
      </c>
      <c r="E30" s="4"/>
      <c r="F30" s="4">
        <v>114</v>
      </c>
      <c r="G30" s="4"/>
    </row>
    <row r="31" spans="1:7" ht="30" x14ac:dyDescent="0.25">
      <c r="A31" s="2" t="s">
        <v>3676</v>
      </c>
      <c r="B31" s="4">
        <v>542</v>
      </c>
      <c r="C31" s="4"/>
      <c r="D31" s="4">
        <v>-421</v>
      </c>
      <c r="E31" s="4"/>
      <c r="F31" s="4">
        <v>295</v>
      </c>
      <c r="G31" s="4"/>
    </row>
    <row r="32" spans="1:7" ht="60" x14ac:dyDescent="0.25">
      <c r="A32" s="3" t="s">
        <v>3679</v>
      </c>
      <c r="B32" s="4"/>
      <c r="C32" s="4"/>
      <c r="D32" s="4"/>
      <c r="E32" s="4"/>
      <c r="F32" s="4"/>
      <c r="G32" s="4"/>
    </row>
    <row r="33" spans="1:7" x14ac:dyDescent="0.25">
      <c r="A33" s="2" t="s">
        <v>1351</v>
      </c>
      <c r="B33" s="4">
        <v>7</v>
      </c>
      <c r="C33" s="4"/>
      <c r="D33" s="4"/>
      <c r="E33" s="4"/>
      <c r="F33" s="4"/>
      <c r="G33" s="4"/>
    </row>
    <row r="34" spans="1:7" x14ac:dyDescent="0.25">
      <c r="A34" s="2" t="s">
        <v>1401</v>
      </c>
      <c r="B34" s="4">
        <v>100</v>
      </c>
      <c r="C34" s="4"/>
      <c r="D34" s="4"/>
      <c r="E34" s="4"/>
      <c r="F34" s="4"/>
      <c r="G34" s="4"/>
    </row>
    <row r="35" spans="1:7" x14ac:dyDescent="0.25">
      <c r="A35" s="2" t="s">
        <v>273</v>
      </c>
      <c r="B35" s="4">
        <v>107</v>
      </c>
      <c r="C35" s="4"/>
      <c r="D35" s="4"/>
      <c r="E35" s="4"/>
      <c r="F35" s="4"/>
      <c r="G35" s="4"/>
    </row>
    <row r="36" spans="1:7" ht="30" x14ac:dyDescent="0.25">
      <c r="A36" s="3" t="s">
        <v>3680</v>
      </c>
      <c r="B36" s="4"/>
      <c r="C36" s="4"/>
      <c r="D36" s="4"/>
      <c r="E36" s="4"/>
      <c r="F36" s="4"/>
      <c r="G36" s="4"/>
    </row>
    <row r="37" spans="1:7" x14ac:dyDescent="0.25">
      <c r="A37" s="2" t="s">
        <v>1385</v>
      </c>
      <c r="B37" s="4">
        <v>49</v>
      </c>
      <c r="C37" s="4"/>
      <c r="D37" s="4"/>
      <c r="E37" s="4"/>
      <c r="F37" s="4"/>
      <c r="G37" s="4"/>
    </row>
    <row r="38" spans="1:7" x14ac:dyDescent="0.25">
      <c r="A38" s="2" t="s">
        <v>1381</v>
      </c>
      <c r="B38" s="4">
        <v>58</v>
      </c>
      <c r="C38" s="4"/>
      <c r="D38" s="4"/>
      <c r="E38" s="4"/>
      <c r="F38" s="4"/>
      <c r="G38" s="4"/>
    </row>
    <row r="39" spans="1:7" x14ac:dyDescent="0.25">
      <c r="A39" s="2" t="s">
        <v>273</v>
      </c>
      <c r="B39" s="4">
        <v>107</v>
      </c>
      <c r="C39" s="4"/>
      <c r="D39" s="4"/>
      <c r="E39" s="4"/>
      <c r="F39" s="4"/>
      <c r="G39" s="4"/>
    </row>
    <row r="40" spans="1:7" ht="75" x14ac:dyDescent="0.25">
      <c r="A40" s="3" t="s">
        <v>3681</v>
      </c>
      <c r="B40" s="4"/>
      <c r="C40" s="4"/>
      <c r="D40" s="4"/>
      <c r="E40" s="4"/>
      <c r="F40" s="4"/>
      <c r="G40" s="4"/>
    </row>
    <row r="41" spans="1:7" ht="75" x14ac:dyDescent="0.25">
      <c r="A41" s="2" t="s">
        <v>3682</v>
      </c>
      <c r="B41" s="4">
        <v>84</v>
      </c>
      <c r="C41" s="4"/>
      <c r="D41" s="4">
        <v>117</v>
      </c>
      <c r="E41" s="4"/>
      <c r="F41" s="4">
        <v>119</v>
      </c>
      <c r="G41" s="4"/>
    </row>
    <row r="42" spans="1:7" ht="30" x14ac:dyDescent="0.25">
      <c r="A42" s="2" t="s">
        <v>3683</v>
      </c>
      <c r="B42" s="4"/>
      <c r="C42" s="4"/>
      <c r="D42" s="4"/>
      <c r="E42" s="4"/>
      <c r="F42" s="4"/>
      <c r="G42" s="4"/>
    </row>
    <row r="43" spans="1:7" ht="30" x14ac:dyDescent="0.25">
      <c r="A43" s="3" t="s">
        <v>3670</v>
      </c>
      <c r="B43" s="4"/>
      <c r="C43" s="4"/>
      <c r="D43" s="4"/>
      <c r="E43" s="4"/>
      <c r="F43" s="4"/>
      <c r="G43" s="4"/>
    </row>
    <row r="44" spans="1:7" x14ac:dyDescent="0.25">
      <c r="A44" s="2" t="s">
        <v>1346</v>
      </c>
      <c r="B44" s="4">
        <v>71</v>
      </c>
      <c r="C44" s="4"/>
      <c r="D44" s="4">
        <v>69</v>
      </c>
      <c r="E44" s="4"/>
      <c r="F44" s="4">
        <v>54</v>
      </c>
      <c r="G44" s="4"/>
    </row>
    <row r="45" spans="1:7" x14ac:dyDescent="0.25">
      <c r="A45" s="2" t="s">
        <v>1347</v>
      </c>
      <c r="B45" s="4">
        <v>354</v>
      </c>
      <c r="C45" s="4"/>
      <c r="D45" s="4">
        <v>320</v>
      </c>
      <c r="E45" s="4"/>
      <c r="F45" s="4">
        <v>340</v>
      </c>
      <c r="G45" s="4"/>
    </row>
    <row r="46" spans="1:7" x14ac:dyDescent="0.25">
      <c r="A46" s="2" t="s">
        <v>1348</v>
      </c>
      <c r="B46" s="4">
        <v>-521</v>
      </c>
      <c r="C46" s="4"/>
      <c r="D46" s="4">
        <v>-465</v>
      </c>
      <c r="E46" s="4"/>
      <c r="F46" s="4">
        <v>-458</v>
      </c>
      <c r="G46" s="4"/>
    </row>
    <row r="47" spans="1:7" x14ac:dyDescent="0.25">
      <c r="A47" s="3" t="s">
        <v>1349</v>
      </c>
      <c r="B47" s="4"/>
      <c r="C47" s="4"/>
      <c r="D47" s="4"/>
      <c r="E47" s="4"/>
      <c r="F47" s="4"/>
      <c r="G47" s="4"/>
    </row>
    <row r="48" spans="1:7" x14ac:dyDescent="0.25">
      <c r="A48" s="2" t="s">
        <v>1350</v>
      </c>
      <c r="B48" s="4">
        <v>0</v>
      </c>
      <c r="C48" s="4"/>
      <c r="D48" s="4">
        <v>0</v>
      </c>
      <c r="E48" s="4"/>
      <c r="F48" s="4">
        <v>0</v>
      </c>
      <c r="G48" s="4"/>
    </row>
    <row r="49" spans="1:7" x14ac:dyDescent="0.25">
      <c r="A49" s="2" t="s">
        <v>3671</v>
      </c>
      <c r="B49" s="4">
        <v>0</v>
      </c>
      <c r="C49" s="4"/>
      <c r="D49" s="4">
        <v>1</v>
      </c>
      <c r="E49" s="4"/>
      <c r="F49" s="4">
        <v>4</v>
      </c>
      <c r="G49" s="4"/>
    </row>
    <row r="50" spans="1:7" x14ac:dyDescent="0.25">
      <c r="A50" s="2" t="s">
        <v>1401</v>
      </c>
      <c r="B50" s="4">
        <v>132</v>
      </c>
      <c r="C50" s="4"/>
      <c r="D50" s="4">
        <v>150</v>
      </c>
      <c r="E50" s="4"/>
      <c r="F50" s="4">
        <v>79</v>
      </c>
      <c r="G50" s="4"/>
    </row>
    <row r="51" spans="1:7" ht="60" x14ac:dyDescent="0.25">
      <c r="A51" s="2" t="s">
        <v>3672</v>
      </c>
      <c r="B51" s="4">
        <v>36</v>
      </c>
      <c r="C51" s="4"/>
      <c r="D51" s="4">
        <v>75</v>
      </c>
      <c r="E51" s="4"/>
      <c r="F51" s="4">
        <v>19</v>
      </c>
      <c r="G51" s="4"/>
    </row>
    <row r="52" spans="1:7" x14ac:dyDescent="0.25">
      <c r="A52" s="2" t="s">
        <v>1356</v>
      </c>
      <c r="B52" s="4">
        <v>0</v>
      </c>
      <c r="C52" s="4"/>
      <c r="D52" s="4">
        <v>0</v>
      </c>
      <c r="E52" s="4"/>
      <c r="F52" s="4">
        <v>0</v>
      </c>
      <c r="G52" s="4"/>
    </row>
    <row r="53" spans="1:7" x14ac:dyDescent="0.25">
      <c r="A53" s="2" t="s">
        <v>1357</v>
      </c>
      <c r="B53" s="4">
        <v>0</v>
      </c>
      <c r="C53" s="4"/>
      <c r="D53" s="4">
        <v>0</v>
      </c>
      <c r="E53" s="4"/>
      <c r="F53" s="4">
        <v>0</v>
      </c>
      <c r="G53" s="4"/>
    </row>
    <row r="54" spans="1:7" ht="17.25" x14ac:dyDescent="0.25">
      <c r="A54" s="2" t="s">
        <v>1441</v>
      </c>
      <c r="B54" s="4">
        <v>0</v>
      </c>
      <c r="C54" s="10" t="s">
        <v>77</v>
      </c>
      <c r="D54" s="4">
        <v>3</v>
      </c>
      <c r="E54" s="10" t="s">
        <v>77</v>
      </c>
      <c r="F54" s="4">
        <v>2</v>
      </c>
      <c r="G54" s="10" t="s">
        <v>77</v>
      </c>
    </row>
    <row r="55" spans="1:7" ht="30" x14ac:dyDescent="0.25">
      <c r="A55" s="2" t="s">
        <v>1404</v>
      </c>
      <c r="B55" s="4">
        <v>36</v>
      </c>
      <c r="C55" s="4"/>
      <c r="D55" s="4">
        <v>78</v>
      </c>
      <c r="E55" s="4"/>
      <c r="F55" s="4">
        <v>21</v>
      </c>
      <c r="G55" s="4"/>
    </row>
    <row r="56" spans="1:7" ht="60" x14ac:dyDescent="0.25">
      <c r="A56" s="3" t="s">
        <v>3673</v>
      </c>
      <c r="B56" s="4"/>
      <c r="C56" s="4"/>
      <c r="D56" s="4"/>
      <c r="E56" s="4"/>
      <c r="F56" s="4"/>
      <c r="G56" s="4"/>
    </row>
    <row r="57" spans="1:7" x14ac:dyDescent="0.25">
      <c r="A57" s="2" t="s">
        <v>1365</v>
      </c>
      <c r="B57" s="4">
        <v>0</v>
      </c>
      <c r="C57" s="4"/>
      <c r="D57" s="4">
        <v>0</v>
      </c>
      <c r="E57" s="4"/>
      <c r="F57" s="4">
        <v>0</v>
      </c>
      <c r="G57" s="4"/>
    </row>
    <row r="58" spans="1:7" x14ac:dyDescent="0.25">
      <c r="A58" s="2" t="s">
        <v>881</v>
      </c>
      <c r="B58" s="4">
        <v>0</v>
      </c>
      <c r="C58" s="4"/>
      <c r="D58" s="4">
        <v>0</v>
      </c>
      <c r="E58" s="4"/>
      <c r="F58" s="4">
        <v>0</v>
      </c>
      <c r="G58" s="4"/>
    </row>
    <row r="59" spans="1:7" x14ac:dyDescent="0.25">
      <c r="A59" s="2" t="s">
        <v>1366</v>
      </c>
      <c r="B59" s="4">
        <v>354</v>
      </c>
      <c r="C59" s="4"/>
      <c r="D59" s="4">
        <v>76</v>
      </c>
      <c r="E59" s="4"/>
      <c r="F59" s="7">
        <v>1073</v>
      </c>
      <c r="G59" s="4"/>
    </row>
    <row r="60" spans="1:7" x14ac:dyDescent="0.25">
      <c r="A60" s="2" t="s">
        <v>3674</v>
      </c>
      <c r="B60" s="4">
        <v>0</v>
      </c>
      <c r="C60" s="4"/>
      <c r="D60" s="4">
        <v>0</v>
      </c>
      <c r="E60" s="4"/>
      <c r="F60" s="4">
        <v>0</v>
      </c>
      <c r="G60" s="4"/>
    </row>
    <row r="61" spans="1:7" x14ac:dyDescent="0.25">
      <c r="A61" s="3" t="s">
        <v>3675</v>
      </c>
      <c r="B61" s="4"/>
      <c r="C61" s="4"/>
      <c r="D61" s="4"/>
      <c r="E61" s="4"/>
      <c r="F61" s="4"/>
      <c r="G61" s="4"/>
    </row>
    <row r="62" spans="1:7" x14ac:dyDescent="0.25">
      <c r="A62" s="2" t="s">
        <v>1369</v>
      </c>
      <c r="B62" s="4">
        <v>0</v>
      </c>
      <c r="C62" s="4"/>
      <c r="D62" s="4">
        <v>0</v>
      </c>
      <c r="E62" s="4"/>
      <c r="F62" s="4">
        <v>0</v>
      </c>
      <c r="G62" s="4"/>
    </row>
    <row r="63" spans="1:7" x14ac:dyDescent="0.25">
      <c r="A63" s="2" t="s">
        <v>1370</v>
      </c>
      <c r="B63" s="4">
        <v>0</v>
      </c>
      <c r="C63" s="4"/>
      <c r="D63" s="4">
        <v>-1</v>
      </c>
      <c r="E63" s="4"/>
      <c r="F63" s="4">
        <v>-4</v>
      </c>
      <c r="G63" s="4"/>
    </row>
    <row r="64" spans="1:7" x14ac:dyDescent="0.25">
      <c r="A64" s="2" t="s">
        <v>1395</v>
      </c>
      <c r="B64" s="4">
        <v>-132</v>
      </c>
      <c r="C64" s="4"/>
      <c r="D64" s="4">
        <v>-150</v>
      </c>
      <c r="E64" s="4"/>
      <c r="F64" s="4">
        <v>-79</v>
      </c>
      <c r="G64" s="4"/>
    </row>
    <row r="65" spans="1:7" ht="30" x14ac:dyDescent="0.25">
      <c r="A65" s="2" t="s">
        <v>3676</v>
      </c>
      <c r="B65" s="4">
        <v>222</v>
      </c>
      <c r="C65" s="10" t="s">
        <v>80</v>
      </c>
      <c r="D65" s="4">
        <v>-75</v>
      </c>
      <c r="E65" s="10" t="s">
        <v>80</v>
      </c>
      <c r="F65" s="4">
        <v>990</v>
      </c>
      <c r="G65" s="10" t="s">
        <v>80</v>
      </c>
    </row>
    <row r="66" spans="1:7" ht="45" x14ac:dyDescent="0.25">
      <c r="A66" s="2" t="s">
        <v>3677</v>
      </c>
      <c r="B66" s="4">
        <v>258</v>
      </c>
      <c r="C66" s="10" t="s">
        <v>80</v>
      </c>
      <c r="D66" s="4">
        <v>3</v>
      </c>
      <c r="E66" s="10" t="s">
        <v>80</v>
      </c>
      <c r="F66" s="7">
        <v>1011</v>
      </c>
      <c r="G66" s="10" t="s">
        <v>80</v>
      </c>
    </row>
    <row r="67" spans="1:7" ht="60" x14ac:dyDescent="0.25">
      <c r="A67" s="3" t="s">
        <v>3678</v>
      </c>
      <c r="B67" s="4"/>
      <c r="C67" s="4"/>
      <c r="D67" s="4"/>
      <c r="E67" s="4"/>
      <c r="F67" s="4"/>
      <c r="G67" s="4"/>
    </row>
    <row r="68" spans="1:7" ht="30" x14ac:dyDescent="0.25">
      <c r="A68" s="2" t="s">
        <v>3676</v>
      </c>
      <c r="B68" s="4">
        <v>222</v>
      </c>
      <c r="C68" s="10" t="s">
        <v>80</v>
      </c>
      <c r="D68" s="4">
        <v>-75</v>
      </c>
      <c r="E68" s="10" t="s">
        <v>80</v>
      </c>
      <c r="F68" s="4">
        <v>990</v>
      </c>
      <c r="G68" s="10" t="s">
        <v>80</v>
      </c>
    </row>
    <row r="69" spans="1:7" ht="60" x14ac:dyDescent="0.25">
      <c r="A69" s="3" t="s">
        <v>3679</v>
      </c>
      <c r="B69" s="4"/>
      <c r="C69" s="4"/>
      <c r="D69" s="4"/>
      <c r="E69" s="4"/>
      <c r="F69" s="4"/>
      <c r="G69" s="4"/>
    </row>
    <row r="70" spans="1:7" x14ac:dyDescent="0.25">
      <c r="A70" s="2" t="s">
        <v>1351</v>
      </c>
      <c r="B70" s="4">
        <v>0</v>
      </c>
      <c r="C70" s="4"/>
      <c r="D70" s="4"/>
      <c r="E70" s="4"/>
      <c r="F70" s="4"/>
      <c r="G70" s="4"/>
    </row>
    <row r="71" spans="1:7" x14ac:dyDescent="0.25">
      <c r="A71" s="2" t="s">
        <v>1401</v>
      </c>
      <c r="B71" s="4">
        <v>162</v>
      </c>
      <c r="C71" s="4"/>
      <c r="D71" s="4"/>
      <c r="E71" s="4"/>
      <c r="F71" s="4"/>
      <c r="G71" s="4"/>
    </row>
    <row r="72" spans="1:7" x14ac:dyDescent="0.25">
      <c r="A72" s="2" t="s">
        <v>273</v>
      </c>
      <c r="B72" s="4">
        <v>162</v>
      </c>
      <c r="C72" s="4"/>
      <c r="D72" s="4"/>
      <c r="E72" s="4"/>
      <c r="F72" s="4"/>
      <c r="G72" s="4"/>
    </row>
    <row r="73" spans="1:7" ht="30" x14ac:dyDescent="0.25">
      <c r="A73" s="3" t="s">
        <v>3680</v>
      </c>
      <c r="B73" s="4"/>
      <c r="C73" s="4"/>
      <c r="D73" s="4"/>
      <c r="E73" s="4"/>
      <c r="F73" s="4"/>
      <c r="G73" s="4"/>
    </row>
    <row r="74" spans="1:7" x14ac:dyDescent="0.25">
      <c r="A74" s="2" t="s">
        <v>1385</v>
      </c>
      <c r="B74" s="4">
        <v>162</v>
      </c>
      <c r="C74" s="4"/>
      <c r="D74" s="4"/>
      <c r="E74" s="4"/>
      <c r="F74" s="4"/>
      <c r="G74" s="4"/>
    </row>
    <row r="75" spans="1:7" x14ac:dyDescent="0.25">
      <c r="A75" s="2" t="s">
        <v>1381</v>
      </c>
      <c r="B75" s="4">
        <v>0</v>
      </c>
      <c r="C75" s="4"/>
      <c r="D75" s="4"/>
      <c r="E75" s="4"/>
      <c r="F75" s="4"/>
      <c r="G75" s="4"/>
    </row>
    <row r="76" spans="1:7" x14ac:dyDescent="0.25">
      <c r="A76" s="2" t="s">
        <v>273</v>
      </c>
      <c r="B76" s="4">
        <v>162</v>
      </c>
      <c r="C76" s="4"/>
      <c r="D76" s="4"/>
      <c r="E76" s="4"/>
      <c r="F76" s="4"/>
      <c r="G76" s="4"/>
    </row>
    <row r="77" spans="1:7" ht="75" x14ac:dyDescent="0.25">
      <c r="A77" s="3" t="s">
        <v>3681</v>
      </c>
      <c r="B77" s="4"/>
      <c r="C77" s="4"/>
      <c r="D77" s="4"/>
      <c r="E77" s="4"/>
      <c r="F77" s="4"/>
      <c r="G77" s="4"/>
    </row>
    <row r="78" spans="1:7" ht="75" x14ac:dyDescent="0.25">
      <c r="A78" s="2" t="s">
        <v>3682</v>
      </c>
      <c r="B78" s="4">
        <v>-9</v>
      </c>
      <c r="C78" s="4"/>
      <c r="D78" s="4">
        <v>33</v>
      </c>
      <c r="E78" s="4"/>
      <c r="F78" s="4">
        <v>25</v>
      </c>
      <c r="G78" s="4"/>
    </row>
    <row r="79" spans="1:7" ht="30" x14ac:dyDescent="0.25">
      <c r="A79" s="2" t="s">
        <v>3684</v>
      </c>
      <c r="B79" s="4"/>
      <c r="C79" s="4"/>
      <c r="D79" s="4"/>
      <c r="E79" s="4"/>
      <c r="F79" s="4"/>
      <c r="G79" s="4"/>
    </row>
    <row r="80" spans="1:7" ht="30" x14ac:dyDescent="0.25">
      <c r="A80" s="3" t="s">
        <v>3670</v>
      </c>
      <c r="B80" s="4"/>
      <c r="C80" s="4"/>
      <c r="D80" s="4"/>
      <c r="E80" s="4"/>
      <c r="F80" s="4"/>
      <c r="G80" s="4"/>
    </row>
    <row r="81" spans="1:7" x14ac:dyDescent="0.25">
      <c r="A81" s="2" t="s">
        <v>1346</v>
      </c>
      <c r="B81" s="4">
        <v>12</v>
      </c>
      <c r="C81" s="4"/>
      <c r="D81" s="4">
        <v>14</v>
      </c>
      <c r="E81" s="4"/>
      <c r="F81" s="4">
        <v>12</v>
      </c>
      <c r="G81" s="4"/>
    </row>
    <row r="82" spans="1:7" x14ac:dyDescent="0.25">
      <c r="A82" s="2" t="s">
        <v>1347</v>
      </c>
      <c r="B82" s="4">
        <v>32</v>
      </c>
      <c r="C82" s="4"/>
      <c r="D82" s="4">
        <v>29</v>
      </c>
      <c r="E82" s="4"/>
      <c r="F82" s="4">
        <v>31</v>
      </c>
      <c r="G82" s="4"/>
    </row>
    <row r="83" spans="1:7" x14ac:dyDescent="0.25">
      <c r="A83" s="2" t="s">
        <v>1348</v>
      </c>
      <c r="B83" s="4">
        <v>-26</v>
      </c>
      <c r="C83" s="4"/>
      <c r="D83" s="4">
        <v>-25</v>
      </c>
      <c r="E83" s="4"/>
      <c r="F83" s="4">
        <v>-23</v>
      </c>
      <c r="G83" s="4"/>
    </row>
    <row r="84" spans="1:7" x14ac:dyDescent="0.25">
      <c r="A84" s="3" t="s">
        <v>1349</v>
      </c>
      <c r="B84" s="4"/>
      <c r="C84" s="4"/>
      <c r="D84" s="4"/>
      <c r="E84" s="4"/>
      <c r="F84" s="4"/>
      <c r="G84" s="4"/>
    </row>
    <row r="85" spans="1:7" x14ac:dyDescent="0.25">
      <c r="A85" s="2" t="s">
        <v>1350</v>
      </c>
      <c r="B85" s="4">
        <v>0</v>
      </c>
      <c r="C85" s="4"/>
      <c r="D85" s="4">
        <v>0</v>
      </c>
      <c r="E85" s="4"/>
      <c r="F85" s="4">
        <v>2</v>
      </c>
      <c r="G85" s="4"/>
    </row>
    <row r="86" spans="1:7" x14ac:dyDescent="0.25">
      <c r="A86" s="2" t="s">
        <v>3671</v>
      </c>
      <c r="B86" s="4">
        <v>0</v>
      </c>
      <c r="C86" s="4"/>
      <c r="D86" s="4">
        <v>0</v>
      </c>
      <c r="E86" s="4"/>
      <c r="F86" s="4">
        <v>1</v>
      </c>
      <c r="G86" s="4"/>
    </row>
    <row r="87" spans="1:7" x14ac:dyDescent="0.25">
      <c r="A87" s="2" t="s">
        <v>1401</v>
      </c>
      <c r="B87" s="4">
        <v>1</v>
      </c>
      <c r="C87" s="4"/>
      <c r="D87" s="4">
        <v>6</v>
      </c>
      <c r="E87" s="4"/>
      <c r="F87" s="4">
        <v>4</v>
      </c>
      <c r="G87" s="4"/>
    </row>
    <row r="88" spans="1:7" ht="60" x14ac:dyDescent="0.25">
      <c r="A88" s="2" t="s">
        <v>3672</v>
      </c>
      <c r="B88" s="4">
        <v>19</v>
      </c>
      <c r="C88" s="4"/>
      <c r="D88" s="4">
        <v>24</v>
      </c>
      <c r="E88" s="4"/>
      <c r="F88" s="4">
        <v>27</v>
      </c>
      <c r="G88" s="4"/>
    </row>
    <row r="89" spans="1:7" x14ac:dyDescent="0.25">
      <c r="A89" s="2" t="s">
        <v>1356</v>
      </c>
      <c r="B89" s="4">
        <v>0</v>
      </c>
      <c r="C89" s="4"/>
      <c r="D89" s="4">
        <v>0</v>
      </c>
      <c r="E89" s="4"/>
      <c r="F89" s="4">
        <v>0</v>
      </c>
      <c r="G89" s="4"/>
    </row>
    <row r="90" spans="1:7" x14ac:dyDescent="0.25">
      <c r="A90" s="2" t="s">
        <v>1357</v>
      </c>
      <c r="B90" s="4">
        <v>-1</v>
      </c>
      <c r="C90" s="4"/>
      <c r="D90" s="4">
        <v>0</v>
      </c>
      <c r="E90" s="4"/>
      <c r="F90" s="4">
        <v>0</v>
      </c>
      <c r="G90" s="4"/>
    </row>
    <row r="91" spans="1:7" x14ac:dyDescent="0.25">
      <c r="A91" s="2" t="s">
        <v>1441</v>
      </c>
      <c r="B91" s="4">
        <v>0</v>
      </c>
      <c r="C91" s="4"/>
      <c r="D91" s="4">
        <v>0</v>
      </c>
      <c r="E91" s="4"/>
      <c r="F91" s="4">
        <v>0</v>
      </c>
      <c r="G91" s="4"/>
    </row>
    <row r="92" spans="1:7" ht="30" x14ac:dyDescent="0.25">
      <c r="A92" s="2" t="s">
        <v>1404</v>
      </c>
      <c r="B92" s="4">
        <v>18</v>
      </c>
      <c r="C92" s="4"/>
      <c r="D92" s="4">
        <v>24</v>
      </c>
      <c r="E92" s="4"/>
      <c r="F92" s="4">
        <v>27</v>
      </c>
      <c r="G92" s="4"/>
    </row>
    <row r="93" spans="1:7" ht="60" x14ac:dyDescent="0.25">
      <c r="A93" s="3" t="s">
        <v>3673</v>
      </c>
      <c r="B93" s="4"/>
      <c r="C93" s="4"/>
      <c r="D93" s="4"/>
      <c r="E93" s="4"/>
      <c r="F93" s="4"/>
      <c r="G93" s="4"/>
    </row>
    <row r="94" spans="1:7" x14ac:dyDescent="0.25">
      <c r="A94" s="2" t="s">
        <v>1365</v>
      </c>
      <c r="B94" s="4">
        <v>1</v>
      </c>
      <c r="C94" s="4"/>
      <c r="D94" s="4">
        <v>0</v>
      </c>
      <c r="E94" s="4"/>
      <c r="F94" s="4">
        <v>0</v>
      </c>
      <c r="G94" s="4"/>
    </row>
    <row r="95" spans="1:7" x14ac:dyDescent="0.25">
      <c r="A95" s="2" t="s">
        <v>881</v>
      </c>
      <c r="B95" s="4">
        <v>0</v>
      </c>
      <c r="C95" s="4"/>
      <c r="D95" s="4">
        <v>0</v>
      </c>
      <c r="E95" s="4"/>
      <c r="F95" s="4">
        <v>0</v>
      </c>
      <c r="G95" s="4"/>
    </row>
    <row r="96" spans="1:7" x14ac:dyDescent="0.25">
      <c r="A96" s="2" t="s">
        <v>1366</v>
      </c>
      <c r="B96" s="4">
        <v>21</v>
      </c>
      <c r="C96" s="4"/>
      <c r="D96" s="4">
        <v>-68</v>
      </c>
      <c r="E96" s="4"/>
      <c r="F96" s="4">
        <v>13</v>
      </c>
      <c r="G96" s="4"/>
    </row>
    <row r="97" spans="1:7" x14ac:dyDescent="0.25">
      <c r="A97" s="2" t="s">
        <v>3674</v>
      </c>
      <c r="B97" s="4">
        <v>7</v>
      </c>
      <c r="C97" s="4"/>
      <c r="D97" s="4">
        <v>-3</v>
      </c>
      <c r="E97" s="4"/>
      <c r="F97" s="4">
        <v>-1</v>
      </c>
      <c r="G97" s="4"/>
    </row>
    <row r="98" spans="1:7" x14ac:dyDescent="0.25">
      <c r="A98" s="3" t="s">
        <v>3675</v>
      </c>
      <c r="B98" s="4"/>
      <c r="C98" s="4"/>
      <c r="D98" s="4"/>
      <c r="E98" s="4"/>
      <c r="F98" s="4"/>
      <c r="G98" s="4"/>
    </row>
    <row r="99" spans="1:7" x14ac:dyDescent="0.25">
      <c r="A99" s="2" t="s">
        <v>1369</v>
      </c>
      <c r="B99" s="4">
        <v>0</v>
      </c>
      <c r="C99" s="4"/>
      <c r="D99" s="4">
        <v>0</v>
      </c>
      <c r="E99" s="4"/>
      <c r="F99" s="4">
        <v>-2</v>
      </c>
      <c r="G99" s="4"/>
    </row>
    <row r="100" spans="1:7" x14ac:dyDescent="0.25">
      <c r="A100" s="2" t="s">
        <v>1370</v>
      </c>
      <c r="B100" s="4">
        <v>0</v>
      </c>
      <c r="C100" s="4"/>
      <c r="D100" s="4">
        <v>0</v>
      </c>
      <c r="E100" s="4"/>
      <c r="F100" s="4">
        <v>-1</v>
      </c>
      <c r="G100" s="4"/>
    </row>
    <row r="101" spans="1:7" x14ac:dyDescent="0.25">
      <c r="A101" s="2" t="s">
        <v>1395</v>
      </c>
      <c r="B101" s="4">
        <v>-1</v>
      </c>
      <c r="C101" s="4"/>
      <c r="D101" s="4">
        <v>-6</v>
      </c>
      <c r="E101" s="4"/>
      <c r="F101" s="4">
        <v>-4</v>
      </c>
      <c r="G101" s="4"/>
    </row>
    <row r="102" spans="1:7" ht="30" x14ac:dyDescent="0.25">
      <c r="A102" s="2" t="s">
        <v>3676</v>
      </c>
      <c r="B102" s="4">
        <v>28</v>
      </c>
      <c r="C102" s="4"/>
      <c r="D102" s="4">
        <v>-77</v>
      </c>
      <c r="E102" s="4"/>
      <c r="F102" s="4">
        <v>5</v>
      </c>
      <c r="G102" s="4"/>
    </row>
    <row r="103" spans="1:7" ht="45" x14ac:dyDescent="0.25">
      <c r="A103" s="2" t="s">
        <v>3677</v>
      </c>
      <c r="B103" s="4">
        <v>46</v>
      </c>
      <c r="C103" s="4"/>
      <c r="D103" s="4">
        <v>-53</v>
      </c>
      <c r="E103" s="4"/>
      <c r="F103" s="4">
        <v>32</v>
      </c>
      <c r="G103" s="4"/>
    </row>
    <row r="104" spans="1:7" ht="60" x14ac:dyDescent="0.25">
      <c r="A104" s="3" t="s">
        <v>3678</v>
      </c>
      <c r="B104" s="4"/>
      <c r="C104" s="4"/>
      <c r="D104" s="4"/>
      <c r="E104" s="4"/>
      <c r="F104" s="4"/>
      <c r="G104" s="4"/>
    </row>
    <row r="105" spans="1:7" x14ac:dyDescent="0.25">
      <c r="A105" s="2" t="s">
        <v>1380</v>
      </c>
      <c r="B105" s="4">
        <v>7</v>
      </c>
      <c r="C105" s="4"/>
      <c r="D105" s="4">
        <v>-41</v>
      </c>
      <c r="E105" s="4"/>
      <c r="F105" s="4">
        <v>12</v>
      </c>
      <c r="G105" s="4"/>
    </row>
    <row r="106" spans="1:7" x14ac:dyDescent="0.25">
      <c r="A106" s="2" t="s">
        <v>1381</v>
      </c>
      <c r="B106" s="4">
        <v>21</v>
      </c>
      <c r="C106" s="4"/>
      <c r="D106" s="4">
        <v>-36</v>
      </c>
      <c r="E106" s="4"/>
      <c r="F106" s="4">
        <v>-7</v>
      </c>
      <c r="G106" s="4"/>
    </row>
    <row r="107" spans="1:7" ht="30" x14ac:dyDescent="0.25">
      <c r="A107" s="2" t="s">
        <v>3676</v>
      </c>
      <c r="B107" s="4">
        <v>28</v>
      </c>
      <c r="C107" s="4"/>
      <c r="D107" s="4">
        <v>-77</v>
      </c>
      <c r="E107" s="4"/>
      <c r="F107" s="4">
        <v>5</v>
      </c>
      <c r="G107" s="4"/>
    </row>
    <row r="108" spans="1:7" ht="75" x14ac:dyDescent="0.25">
      <c r="A108" s="3" t="s">
        <v>3681</v>
      </c>
      <c r="B108" s="4"/>
      <c r="C108" s="4"/>
      <c r="D108" s="4"/>
      <c r="E108" s="4"/>
      <c r="F108" s="4"/>
      <c r="G108" s="4"/>
    </row>
    <row r="109" spans="1:7" ht="75" x14ac:dyDescent="0.25">
      <c r="A109" s="2" t="s">
        <v>3682</v>
      </c>
      <c r="B109" s="4">
        <v>13</v>
      </c>
      <c r="C109" s="4"/>
      <c r="D109" s="4">
        <v>19</v>
      </c>
      <c r="E109" s="4"/>
      <c r="F109" s="4">
        <v>22</v>
      </c>
      <c r="G109" s="4"/>
    </row>
    <row r="110" spans="1:7" ht="45" x14ac:dyDescent="0.25">
      <c r="A110" s="2" t="s">
        <v>3685</v>
      </c>
      <c r="B110" s="4"/>
      <c r="C110" s="4"/>
      <c r="D110" s="4"/>
      <c r="E110" s="4"/>
      <c r="F110" s="4"/>
      <c r="G110" s="4"/>
    </row>
    <row r="111" spans="1:7" ht="30" x14ac:dyDescent="0.25">
      <c r="A111" s="3" t="s">
        <v>3670</v>
      </c>
      <c r="B111" s="4"/>
      <c r="C111" s="4"/>
      <c r="D111" s="4"/>
      <c r="E111" s="4"/>
      <c r="F111" s="4"/>
      <c r="G111" s="4"/>
    </row>
    <row r="112" spans="1:7" x14ac:dyDescent="0.25">
      <c r="A112" s="2" t="s">
        <v>1346</v>
      </c>
      <c r="B112" s="4">
        <v>5</v>
      </c>
      <c r="C112" s="4"/>
      <c r="D112" s="4">
        <v>7</v>
      </c>
      <c r="E112" s="4"/>
      <c r="F112" s="4">
        <v>6</v>
      </c>
      <c r="G112" s="4"/>
    </row>
    <row r="113" spans="1:7" x14ac:dyDescent="0.25">
      <c r="A113" s="2" t="s">
        <v>1347</v>
      </c>
      <c r="B113" s="4">
        <v>9</v>
      </c>
      <c r="C113" s="4"/>
      <c r="D113" s="4">
        <v>8</v>
      </c>
      <c r="E113" s="4"/>
      <c r="F113" s="4">
        <v>7</v>
      </c>
      <c r="G113" s="4"/>
    </row>
    <row r="114" spans="1:7" x14ac:dyDescent="0.25">
      <c r="A114" s="2" t="s">
        <v>1348</v>
      </c>
      <c r="B114" s="4">
        <v>-11</v>
      </c>
      <c r="C114" s="4"/>
      <c r="D114" s="4">
        <v>-10</v>
      </c>
      <c r="E114" s="4"/>
      <c r="F114" s="4">
        <v>-9</v>
      </c>
      <c r="G114" s="4"/>
    </row>
    <row r="115" spans="1:7" x14ac:dyDescent="0.25">
      <c r="A115" s="3" t="s">
        <v>1349</v>
      </c>
      <c r="B115" s="4"/>
      <c r="C115" s="4"/>
      <c r="D115" s="4"/>
      <c r="E115" s="4"/>
      <c r="F115" s="4"/>
      <c r="G115" s="4"/>
    </row>
    <row r="116" spans="1:7" x14ac:dyDescent="0.25">
      <c r="A116" s="2" t="s">
        <v>1401</v>
      </c>
      <c r="B116" s="4">
        <v>2</v>
      </c>
      <c r="C116" s="4"/>
      <c r="D116" s="4">
        <v>3</v>
      </c>
      <c r="E116" s="4"/>
      <c r="F116" s="4">
        <v>2</v>
      </c>
      <c r="G116" s="4"/>
    </row>
    <row r="117" spans="1:7" x14ac:dyDescent="0.25">
      <c r="A117" s="2" t="s">
        <v>1357</v>
      </c>
      <c r="B117" s="4">
        <v>0</v>
      </c>
      <c r="C117" s="4"/>
      <c r="D117" s="4">
        <v>0</v>
      </c>
      <c r="E117" s="4"/>
      <c r="F117" s="4">
        <v>0</v>
      </c>
      <c r="G117" s="4"/>
    </row>
    <row r="118" spans="1:7" ht="30" x14ac:dyDescent="0.25">
      <c r="A118" s="2" t="s">
        <v>1404</v>
      </c>
      <c r="B118" s="4">
        <v>5</v>
      </c>
      <c r="C118" s="4"/>
      <c r="D118" s="4">
        <v>8</v>
      </c>
      <c r="E118" s="4"/>
      <c r="F118" s="4">
        <v>6</v>
      </c>
      <c r="G118" s="4"/>
    </row>
    <row r="119" spans="1:7" ht="60" x14ac:dyDescent="0.25">
      <c r="A119" s="3" t="s">
        <v>3673</v>
      </c>
      <c r="B119" s="4"/>
      <c r="C119" s="4"/>
      <c r="D119" s="4"/>
      <c r="E119" s="4"/>
      <c r="F119" s="4"/>
      <c r="G119" s="4"/>
    </row>
    <row r="120" spans="1:7" x14ac:dyDescent="0.25">
      <c r="A120" s="2" t="s">
        <v>1365</v>
      </c>
      <c r="B120" s="4">
        <v>0</v>
      </c>
      <c r="C120" s="4"/>
      <c r="D120" s="4">
        <v>0</v>
      </c>
      <c r="E120" s="4"/>
      <c r="F120" s="4">
        <v>0</v>
      </c>
      <c r="G120" s="4"/>
    </row>
    <row r="121" spans="1:7" x14ac:dyDescent="0.25">
      <c r="A121" s="2" t="s">
        <v>1366</v>
      </c>
      <c r="B121" s="4">
        <v>26</v>
      </c>
      <c r="C121" s="4"/>
      <c r="D121" s="4">
        <v>-15</v>
      </c>
      <c r="E121" s="4"/>
      <c r="F121" s="4">
        <v>16</v>
      </c>
      <c r="G121" s="4"/>
    </row>
    <row r="122" spans="1:7" x14ac:dyDescent="0.25">
      <c r="A122" s="2" t="s">
        <v>3674</v>
      </c>
      <c r="B122" s="4">
        <v>0</v>
      </c>
      <c r="C122" s="4"/>
      <c r="D122" s="4">
        <v>0</v>
      </c>
      <c r="E122" s="4"/>
      <c r="F122" s="4">
        <v>0</v>
      </c>
      <c r="G122" s="4"/>
    </row>
    <row r="123" spans="1:7" x14ac:dyDescent="0.25">
      <c r="A123" s="3" t="s">
        <v>3675</v>
      </c>
      <c r="B123" s="4"/>
      <c r="C123" s="4"/>
      <c r="D123" s="4"/>
      <c r="E123" s="4"/>
      <c r="F123" s="4"/>
      <c r="G123" s="4"/>
    </row>
    <row r="124" spans="1:7" x14ac:dyDescent="0.25">
      <c r="A124" s="2" t="s">
        <v>1395</v>
      </c>
      <c r="B124" s="4">
        <v>-2</v>
      </c>
      <c r="C124" s="4"/>
      <c r="D124" s="4">
        <v>-3</v>
      </c>
      <c r="E124" s="4"/>
      <c r="F124" s="4">
        <v>-2</v>
      </c>
      <c r="G124" s="4"/>
    </row>
    <row r="125" spans="1:7" ht="30" x14ac:dyDescent="0.25">
      <c r="A125" s="2" t="s">
        <v>3676</v>
      </c>
      <c r="B125" s="4">
        <v>24</v>
      </c>
      <c r="C125" s="4"/>
      <c r="D125" s="4">
        <v>-18</v>
      </c>
      <c r="E125" s="4"/>
      <c r="F125" s="4">
        <v>14</v>
      </c>
      <c r="G125" s="4"/>
    </row>
    <row r="126" spans="1:7" ht="45" x14ac:dyDescent="0.25">
      <c r="A126" s="2" t="s">
        <v>3677</v>
      </c>
      <c r="B126" s="4">
        <v>29</v>
      </c>
      <c r="C126" s="4"/>
      <c r="D126" s="4">
        <v>-10</v>
      </c>
      <c r="E126" s="4"/>
      <c r="F126" s="4">
        <v>20</v>
      </c>
      <c r="G126" s="4"/>
    </row>
    <row r="127" spans="1:7" ht="60" x14ac:dyDescent="0.25">
      <c r="A127" s="3" t="s">
        <v>3678</v>
      </c>
      <c r="B127" s="4"/>
      <c r="C127" s="4"/>
      <c r="D127" s="4"/>
      <c r="E127" s="4"/>
      <c r="F127" s="4"/>
      <c r="G127" s="4"/>
    </row>
    <row r="128" spans="1:7" ht="30" x14ac:dyDescent="0.25">
      <c r="A128" s="2" t="s">
        <v>3676</v>
      </c>
      <c r="B128" s="4">
        <v>24</v>
      </c>
      <c r="C128" s="4"/>
      <c r="D128" s="4">
        <v>-18</v>
      </c>
      <c r="E128" s="4"/>
      <c r="F128" s="4">
        <v>14</v>
      </c>
      <c r="G128" s="4"/>
    </row>
    <row r="129" spans="1:7" ht="60" x14ac:dyDescent="0.25">
      <c r="A129" s="3" t="s">
        <v>3679</v>
      </c>
      <c r="B129" s="4"/>
      <c r="C129" s="4"/>
      <c r="D129" s="4"/>
      <c r="E129" s="4"/>
      <c r="F129" s="4"/>
      <c r="G129" s="4"/>
    </row>
    <row r="130" spans="1:7" x14ac:dyDescent="0.25">
      <c r="A130" s="2" t="s">
        <v>1401</v>
      </c>
      <c r="B130" s="4">
        <v>4</v>
      </c>
      <c r="C130" s="4"/>
      <c r="D130" s="4"/>
      <c r="E130" s="4"/>
      <c r="F130" s="4"/>
      <c r="G130" s="4"/>
    </row>
    <row r="131" spans="1:7" ht="75" x14ac:dyDescent="0.25">
      <c r="A131" s="3" t="s">
        <v>3681</v>
      </c>
      <c r="B131" s="4"/>
      <c r="C131" s="4"/>
      <c r="D131" s="4"/>
      <c r="E131" s="4"/>
      <c r="F131" s="4"/>
      <c r="G131" s="4"/>
    </row>
    <row r="132" spans="1:7" ht="75" x14ac:dyDescent="0.25">
      <c r="A132" s="2" t="s">
        <v>3682</v>
      </c>
      <c r="B132" s="4">
        <v>39</v>
      </c>
      <c r="C132" s="4"/>
      <c r="D132" s="4">
        <v>45</v>
      </c>
      <c r="E132" s="4"/>
      <c r="F132" s="4">
        <v>37</v>
      </c>
      <c r="G132" s="4"/>
    </row>
    <row r="133" spans="1:7" ht="45" x14ac:dyDescent="0.25">
      <c r="A133" s="2" t="s">
        <v>3686</v>
      </c>
      <c r="B133" s="4"/>
      <c r="C133" s="4"/>
      <c r="D133" s="4"/>
      <c r="E133" s="4"/>
      <c r="F133" s="4"/>
      <c r="G133" s="4"/>
    </row>
    <row r="134" spans="1:7" ht="45" x14ac:dyDescent="0.25">
      <c r="A134" s="3" t="s">
        <v>3687</v>
      </c>
      <c r="B134" s="4"/>
      <c r="C134" s="4"/>
      <c r="D134" s="4"/>
      <c r="E134" s="4"/>
      <c r="F134" s="4"/>
      <c r="G134" s="4"/>
    </row>
    <row r="135" spans="1:7" ht="30" x14ac:dyDescent="0.25">
      <c r="A135" s="2" t="s">
        <v>3688</v>
      </c>
      <c r="B135" s="4">
        <v>34</v>
      </c>
      <c r="C135" s="4"/>
      <c r="D135" s="4">
        <v>38</v>
      </c>
      <c r="E135" s="4"/>
      <c r="F135" s="4">
        <v>31</v>
      </c>
      <c r="G135" s="4"/>
    </row>
    <row r="136" spans="1:7" ht="45" x14ac:dyDescent="0.25">
      <c r="A136" s="2" t="s">
        <v>3689</v>
      </c>
      <c r="B136" s="4"/>
      <c r="C136" s="4"/>
      <c r="D136" s="4"/>
      <c r="E136" s="4"/>
      <c r="F136" s="4"/>
      <c r="G136" s="4"/>
    </row>
    <row r="137" spans="1:7" ht="30" x14ac:dyDescent="0.25">
      <c r="A137" s="3" t="s">
        <v>3670</v>
      </c>
      <c r="B137" s="4"/>
      <c r="C137" s="4"/>
      <c r="D137" s="4"/>
      <c r="E137" s="4"/>
      <c r="F137" s="4"/>
      <c r="G137" s="4"/>
    </row>
    <row r="138" spans="1:7" x14ac:dyDescent="0.25">
      <c r="A138" s="2" t="s">
        <v>1346</v>
      </c>
      <c r="B138" s="4">
        <v>0</v>
      </c>
      <c r="C138" s="4"/>
      <c r="D138" s="4">
        <v>1</v>
      </c>
      <c r="E138" s="4"/>
      <c r="F138" s="4">
        <v>1</v>
      </c>
      <c r="G138" s="4"/>
    </row>
    <row r="139" spans="1:7" x14ac:dyDescent="0.25">
      <c r="A139" s="2" t="s">
        <v>1347</v>
      </c>
      <c r="B139" s="4">
        <v>1</v>
      </c>
      <c r="C139" s="4"/>
      <c r="D139" s="4">
        <v>0</v>
      </c>
      <c r="E139" s="4"/>
      <c r="F139" s="4">
        <v>1</v>
      </c>
      <c r="G139" s="4"/>
    </row>
    <row r="140" spans="1:7" x14ac:dyDescent="0.25">
      <c r="A140" s="2" t="s">
        <v>1348</v>
      </c>
      <c r="B140" s="4">
        <v>0</v>
      </c>
      <c r="C140" s="4"/>
      <c r="D140" s="4">
        <v>0</v>
      </c>
      <c r="E140" s="4"/>
      <c r="F140" s="4">
        <v>0</v>
      </c>
      <c r="G140" s="4"/>
    </row>
    <row r="141" spans="1:7" x14ac:dyDescent="0.25">
      <c r="A141" s="3" t="s">
        <v>1349</v>
      </c>
      <c r="B141" s="4"/>
      <c r="C141" s="4"/>
      <c r="D141" s="4"/>
      <c r="E141" s="4"/>
      <c r="F141" s="4"/>
      <c r="G141" s="4"/>
    </row>
    <row r="142" spans="1:7" x14ac:dyDescent="0.25">
      <c r="A142" s="2" t="s">
        <v>1401</v>
      </c>
      <c r="B142" s="4">
        <v>0</v>
      </c>
      <c r="C142" s="4"/>
      <c r="D142" s="4">
        <v>0</v>
      </c>
      <c r="E142" s="4"/>
      <c r="F142" s="4">
        <v>0</v>
      </c>
      <c r="G142" s="4"/>
    </row>
    <row r="143" spans="1:7" x14ac:dyDescent="0.25">
      <c r="A143" s="2" t="s">
        <v>1357</v>
      </c>
      <c r="B143" s="4">
        <v>-1</v>
      </c>
      <c r="C143" s="4"/>
      <c r="D143" s="4">
        <v>0</v>
      </c>
      <c r="E143" s="4"/>
      <c r="F143" s="4">
        <v>0</v>
      </c>
      <c r="G143" s="4"/>
    </row>
    <row r="144" spans="1:7" ht="30" x14ac:dyDescent="0.25">
      <c r="A144" s="2" t="s">
        <v>1404</v>
      </c>
      <c r="B144" s="4">
        <v>0</v>
      </c>
      <c r="C144" s="4"/>
      <c r="D144" s="4">
        <v>1</v>
      </c>
      <c r="E144" s="4"/>
      <c r="F144" s="4">
        <v>2</v>
      </c>
      <c r="G144" s="4"/>
    </row>
    <row r="145" spans="1:7" ht="60" x14ac:dyDescent="0.25">
      <c r="A145" s="3" t="s">
        <v>3673</v>
      </c>
      <c r="B145" s="4"/>
      <c r="C145" s="4"/>
      <c r="D145" s="4"/>
      <c r="E145" s="4"/>
      <c r="F145" s="4"/>
      <c r="G145" s="4"/>
    </row>
    <row r="146" spans="1:7" x14ac:dyDescent="0.25">
      <c r="A146" s="2" t="s">
        <v>1365</v>
      </c>
      <c r="B146" s="4">
        <v>1</v>
      </c>
      <c r="C146" s="4"/>
      <c r="D146" s="4">
        <v>0</v>
      </c>
      <c r="E146" s="4"/>
      <c r="F146" s="4">
        <v>0</v>
      </c>
      <c r="G146" s="4"/>
    </row>
    <row r="147" spans="1:7" x14ac:dyDescent="0.25">
      <c r="A147" s="2" t="s">
        <v>1366</v>
      </c>
      <c r="B147" s="4">
        <v>-1</v>
      </c>
      <c r="C147" s="4"/>
      <c r="D147" s="4">
        <v>-1</v>
      </c>
      <c r="E147" s="4"/>
      <c r="F147" s="4">
        <v>0</v>
      </c>
      <c r="G147" s="4"/>
    </row>
    <row r="148" spans="1:7" x14ac:dyDescent="0.25">
      <c r="A148" s="2" t="s">
        <v>3674</v>
      </c>
      <c r="B148" s="4">
        <v>0</v>
      </c>
      <c r="C148" s="4"/>
      <c r="D148" s="4">
        <v>-3</v>
      </c>
      <c r="E148" s="4"/>
      <c r="F148" s="4">
        <v>-1</v>
      </c>
      <c r="G148" s="4"/>
    </row>
    <row r="149" spans="1:7" x14ac:dyDescent="0.25">
      <c r="A149" s="3" t="s">
        <v>3675</v>
      </c>
      <c r="B149" s="4"/>
      <c r="C149" s="4"/>
      <c r="D149" s="4"/>
      <c r="E149" s="4"/>
      <c r="F149" s="4"/>
      <c r="G149" s="4"/>
    </row>
    <row r="150" spans="1:7" x14ac:dyDescent="0.25">
      <c r="A150" s="2" t="s">
        <v>1395</v>
      </c>
      <c r="B150" s="4">
        <v>0</v>
      </c>
      <c r="C150" s="4"/>
      <c r="D150" s="4">
        <v>0</v>
      </c>
      <c r="E150" s="4"/>
      <c r="F150" s="4">
        <v>0</v>
      </c>
      <c r="G150" s="4"/>
    </row>
    <row r="151" spans="1:7" ht="30" x14ac:dyDescent="0.25">
      <c r="A151" s="2" t="s">
        <v>3676</v>
      </c>
      <c r="B151" s="4">
        <v>0</v>
      </c>
      <c r="C151" s="4"/>
      <c r="D151" s="4">
        <v>-4</v>
      </c>
      <c r="E151" s="4"/>
      <c r="F151" s="4">
        <v>-1</v>
      </c>
      <c r="G151" s="4"/>
    </row>
    <row r="152" spans="1:7" ht="45" x14ac:dyDescent="0.25">
      <c r="A152" s="2" t="s">
        <v>3677</v>
      </c>
      <c r="B152" s="4">
        <v>0</v>
      </c>
      <c r="C152" s="4"/>
      <c r="D152" s="4">
        <v>-3</v>
      </c>
      <c r="E152" s="4"/>
      <c r="F152" s="4">
        <v>1</v>
      </c>
      <c r="G152" s="4"/>
    </row>
    <row r="153" spans="1:7" ht="60" x14ac:dyDescent="0.25">
      <c r="A153" s="3" t="s">
        <v>3678</v>
      </c>
      <c r="B153" s="4"/>
      <c r="C153" s="4"/>
      <c r="D153" s="4"/>
      <c r="E153" s="4"/>
      <c r="F153" s="4"/>
      <c r="G153" s="4"/>
    </row>
    <row r="154" spans="1:7" ht="30" x14ac:dyDescent="0.25">
      <c r="A154" s="2" t="s">
        <v>3676</v>
      </c>
      <c r="B154" s="4">
        <v>0</v>
      </c>
      <c r="C154" s="4"/>
      <c r="D154" s="4">
        <v>-4</v>
      </c>
      <c r="E154" s="4"/>
      <c r="F154" s="4">
        <v>-1</v>
      </c>
      <c r="G154" s="4"/>
    </row>
    <row r="155" spans="1:7" ht="75" x14ac:dyDescent="0.25">
      <c r="A155" s="3" t="s">
        <v>3681</v>
      </c>
      <c r="B155" s="4"/>
      <c r="C155" s="4"/>
      <c r="D155" s="4"/>
      <c r="E155" s="4"/>
      <c r="F155" s="4"/>
      <c r="G155" s="4"/>
    </row>
    <row r="156" spans="1:7" ht="75" x14ac:dyDescent="0.25">
      <c r="A156" s="2" t="s">
        <v>3682</v>
      </c>
      <c r="B156" s="4">
        <v>3</v>
      </c>
      <c r="C156" s="4"/>
      <c r="D156" s="4">
        <v>6</v>
      </c>
      <c r="E156" s="4"/>
      <c r="F156" s="4">
        <v>6</v>
      </c>
      <c r="G156" s="4"/>
    </row>
    <row r="157" spans="1:7" ht="60" x14ac:dyDescent="0.25">
      <c r="A157" s="2" t="s">
        <v>3690</v>
      </c>
      <c r="B157" s="4"/>
      <c r="C157" s="4"/>
      <c r="D157" s="4"/>
      <c r="E157" s="4"/>
      <c r="F157" s="4"/>
      <c r="G157" s="4"/>
    </row>
    <row r="158" spans="1:7" ht="45" x14ac:dyDescent="0.25">
      <c r="A158" s="3" t="s">
        <v>3687</v>
      </c>
      <c r="B158" s="4"/>
      <c r="C158" s="4"/>
      <c r="D158" s="4"/>
      <c r="E158" s="4"/>
      <c r="F158" s="4"/>
      <c r="G158" s="4"/>
    </row>
    <row r="159" spans="1:7" ht="30" x14ac:dyDescent="0.25">
      <c r="A159" s="2" t="s">
        <v>3688</v>
      </c>
      <c r="B159" s="4">
        <v>3</v>
      </c>
      <c r="C159" s="4"/>
      <c r="D159" s="4">
        <v>5</v>
      </c>
      <c r="E159" s="4"/>
      <c r="F159" s="4">
        <v>5</v>
      </c>
      <c r="G159" s="4"/>
    </row>
    <row r="160" spans="1:7" ht="45" x14ac:dyDescent="0.25">
      <c r="A160" s="2" t="s">
        <v>3691</v>
      </c>
      <c r="B160" s="4"/>
      <c r="C160" s="4"/>
      <c r="D160" s="4"/>
      <c r="E160" s="4"/>
      <c r="F160" s="4"/>
      <c r="G160" s="4"/>
    </row>
    <row r="161" spans="1:7" ht="75" x14ac:dyDescent="0.25">
      <c r="A161" s="3" t="s">
        <v>3681</v>
      </c>
      <c r="B161" s="4"/>
      <c r="C161" s="4"/>
      <c r="D161" s="4"/>
      <c r="E161" s="4"/>
      <c r="F161" s="4"/>
      <c r="G161" s="4"/>
    </row>
    <row r="162" spans="1:7" ht="75" x14ac:dyDescent="0.25">
      <c r="A162" s="2" t="s">
        <v>3682</v>
      </c>
      <c r="B162" s="4">
        <v>12</v>
      </c>
      <c r="C162" s="10" t="s">
        <v>84</v>
      </c>
      <c r="D162" s="4">
        <v>18</v>
      </c>
      <c r="E162" s="10" t="s">
        <v>84</v>
      </c>
      <c r="F162" s="4">
        <v>19</v>
      </c>
      <c r="G162" s="10" t="s">
        <v>84</v>
      </c>
    </row>
    <row r="163" spans="1:7" ht="45" x14ac:dyDescent="0.25">
      <c r="A163" s="2" t="s">
        <v>3692</v>
      </c>
      <c r="B163" s="4"/>
      <c r="C163" s="4"/>
      <c r="D163" s="4"/>
      <c r="E163" s="4"/>
      <c r="F163" s="4"/>
      <c r="G163" s="4"/>
    </row>
    <row r="164" spans="1:7" ht="75" x14ac:dyDescent="0.25">
      <c r="A164" s="3" t="s">
        <v>3681</v>
      </c>
      <c r="B164" s="4"/>
      <c r="C164" s="4"/>
      <c r="D164" s="4"/>
      <c r="E164" s="4"/>
      <c r="F164" s="4"/>
      <c r="G164" s="4"/>
    </row>
    <row r="165" spans="1:7" ht="75" x14ac:dyDescent="0.25">
      <c r="A165" s="2" t="s">
        <v>3682</v>
      </c>
      <c r="B165" s="4">
        <v>2</v>
      </c>
      <c r="C165" s="10" t="s">
        <v>84</v>
      </c>
      <c r="D165" s="4">
        <v>3</v>
      </c>
      <c r="E165" s="10" t="s">
        <v>84</v>
      </c>
      <c r="F165" s="4">
        <v>3</v>
      </c>
      <c r="G165" s="10" t="s">
        <v>84</v>
      </c>
    </row>
    <row r="166" spans="1:7" ht="45" x14ac:dyDescent="0.25">
      <c r="A166" s="2" t="s">
        <v>3693</v>
      </c>
      <c r="B166" s="4"/>
      <c r="C166" s="4"/>
      <c r="D166" s="4"/>
      <c r="E166" s="4"/>
      <c r="F166" s="4"/>
      <c r="G166" s="4"/>
    </row>
    <row r="167" spans="1:7" ht="30" x14ac:dyDescent="0.25">
      <c r="A167" s="3" t="s">
        <v>3670</v>
      </c>
      <c r="B167" s="4"/>
      <c r="C167" s="4"/>
      <c r="D167" s="4"/>
      <c r="E167" s="4"/>
      <c r="F167" s="4"/>
      <c r="G167" s="4"/>
    </row>
    <row r="168" spans="1:7" x14ac:dyDescent="0.25">
      <c r="A168" s="2" t="s">
        <v>1346</v>
      </c>
      <c r="B168" s="4">
        <v>21</v>
      </c>
      <c r="C168" s="4"/>
      <c r="D168" s="4">
        <v>26</v>
      </c>
      <c r="E168" s="4"/>
      <c r="F168" s="4">
        <v>22</v>
      </c>
      <c r="G168" s="4"/>
    </row>
    <row r="169" spans="1:7" x14ac:dyDescent="0.25">
      <c r="A169" s="2" t="s">
        <v>1347</v>
      </c>
      <c r="B169" s="4">
        <v>66</v>
      </c>
      <c r="C169" s="4"/>
      <c r="D169" s="4">
        <v>62</v>
      </c>
      <c r="E169" s="4"/>
      <c r="F169" s="4">
        <v>64</v>
      </c>
      <c r="G169" s="4"/>
    </row>
    <row r="170" spans="1:7" x14ac:dyDescent="0.25">
      <c r="A170" s="2" t="s">
        <v>1348</v>
      </c>
      <c r="B170" s="4">
        <v>-82</v>
      </c>
      <c r="C170" s="4"/>
      <c r="D170" s="4">
        <v>-82</v>
      </c>
      <c r="E170" s="4"/>
      <c r="F170" s="4">
        <v>-70</v>
      </c>
      <c r="G170" s="4"/>
    </row>
    <row r="171" spans="1:7" x14ac:dyDescent="0.25">
      <c r="A171" s="3" t="s">
        <v>1349</v>
      </c>
      <c r="B171" s="4"/>
      <c r="C171" s="4"/>
      <c r="D171" s="4"/>
      <c r="E171" s="4"/>
      <c r="F171" s="4"/>
      <c r="G171" s="4"/>
    </row>
    <row r="172" spans="1:7" x14ac:dyDescent="0.25">
      <c r="A172" s="2" t="s">
        <v>1350</v>
      </c>
      <c r="B172" s="4">
        <v>0</v>
      </c>
      <c r="C172" s="4"/>
      <c r="D172" s="4">
        <v>0</v>
      </c>
      <c r="E172" s="4"/>
      <c r="F172" s="4">
        <v>0</v>
      </c>
      <c r="G172" s="4"/>
    </row>
    <row r="173" spans="1:7" x14ac:dyDescent="0.25">
      <c r="A173" s="2" t="s">
        <v>3671</v>
      </c>
      <c r="B173" s="4">
        <v>5</v>
      </c>
      <c r="C173" s="4"/>
      <c r="D173" s="4">
        <v>5</v>
      </c>
      <c r="E173" s="4"/>
      <c r="F173" s="4">
        <v>5</v>
      </c>
      <c r="G173" s="4"/>
    </row>
    <row r="174" spans="1:7" x14ac:dyDescent="0.25">
      <c r="A174" s="2" t="s">
        <v>1401</v>
      </c>
      <c r="B174" s="4">
        <v>12</v>
      </c>
      <c r="C174" s="4"/>
      <c r="D174" s="4">
        <v>33</v>
      </c>
      <c r="E174" s="4"/>
      <c r="F174" s="4">
        <v>22</v>
      </c>
      <c r="G174" s="4"/>
    </row>
    <row r="175" spans="1:7" ht="30" x14ac:dyDescent="0.25">
      <c r="A175" s="2" t="s">
        <v>1404</v>
      </c>
      <c r="B175" s="4">
        <v>22</v>
      </c>
      <c r="C175" s="4"/>
      <c r="D175" s="4">
        <v>44</v>
      </c>
      <c r="E175" s="4"/>
      <c r="F175" s="4">
        <v>43</v>
      </c>
      <c r="G175" s="4"/>
    </row>
    <row r="176" spans="1:7" ht="60" x14ac:dyDescent="0.25">
      <c r="A176" s="3" t="s">
        <v>3673</v>
      </c>
      <c r="B176" s="4"/>
      <c r="C176" s="4"/>
      <c r="D176" s="4"/>
      <c r="E176" s="4"/>
      <c r="F176" s="4"/>
      <c r="G176" s="4"/>
    </row>
    <row r="177" spans="1:7" x14ac:dyDescent="0.25">
      <c r="A177" s="2" t="s">
        <v>1366</v>
      </c>
      <c r="B177" s="4">
        <v>162</v>
      </c>
      <c r="C177" s="4"/>
      <c r="D177" s="4">
        <v>-116</v>
      </c>
      <c r="E177" s="4"/>
      <c r="F177" s="4">
        <v>96</v>
      </c>
      <c r="G177" s="4"/>
    </row>
    <row r="178" spans="1:7" x14ac:dyDescent="0.25">
      <c r="A178" s="2" t="s">
        <v>3674</v>
      </c>
      <c r="B178" s="4">
        <v>23</v>
      </c>
      <c r="C178" s="4"/>
      <c r="D178" s="4">
        <v>0</v>
      </c>
      <c r="E178" s="4"/>
      <c r="F178" s="4">
        <v>0</v>
      </c>
      <c r="G178" s="4"/>
    </row>
    <row r="179" spans="1:7" x14ac:dyDescent="0.25">
      <c r="A179" s="3" t="s">
        <v>3675</v>
      </c>
      <c r="B179" s="4"/>
      <c r="C179" s="4"/>
      <c r="D179" s="4"/>
      <c r="E179" s="4"/>
      <c r="F179" s="4"/>
      <c r="G179" s="4"/>
    </row>
    <row r="180" spans="1:7" x14ac:dyDescent="0.25">
      <c r="A180" s="2" t="s">
        <v>1369</v>
      </c>
      <c r="B180" s="4">
        <v>0</v>
      </c>
      <c r="C180" s="4"/>
      <c r="D180" s="4">
        <v>0</v>
      </c>
      <c r="E180" s="4"/>
      <c r="F180" s="4">
        <v>0</v>
      </c>
      <c r="G180" s="4"/>
    </row>
    <row r="181" spans="1:7" x14ac:dyDescent="0.25">
      <c r="A181" s="2" t="s">
        <v>1370</v>
      </c>
      <c r="B181" s="4">
        <v>-5</v>
      </c>
      <c r="C181" s="4"/>
      <c r="D181" s="4">
        <v>-5</v>
      </c>
      <c r="E181" s="4"/>
      <c r="F181" s="4">
        <v>-5</v>
      </c>
      <c r="G181" s="4"/>
    </row>
    <row r="182" spans="1:7" x14ac:dyDescent="0.25">
      <c r="A182" s="2" t="s">
        <v>1395</v>
      </c>
      <c r="B182" s="4">
        <v>-12</v>
      </c>
      <c r="C182" s="4"/>
      <c r="D182" s="4">
        <v>-33</v>
      </c>
      <c r="E182" s="4"/>
      <c r="F182" s="4">
        <v>-22</v>
      </c>
      <c r="G182" s="4"/>
    </row>
    <row r="183" spans="1:7" ht="30" x14ac:dyDescent="0.25">
      <c r="A183" s="2" t="s">
        <v>3676</v>
      </c>
      <c r="B183" s="4">
        <v>168</v>
      </c>
      <c r="C183" s="4"/>
      <c r="D183" s="4">
        <v>-154</v>
      </c>
      <c r="E183" s="4"/>
      <c r="F183" s="4">
        <v>69</v>
      </c>
      <c r="G183" s="4"/>
    </row>
    <row r="184" spans="1:7" ht="45" x14ac:dyDescent="0.25">
      <c r="A184" s="2" t="s">
        <v>3677</v>
      </c>
      <c r="B184" s="4">
        <v>190</v>
      </c>
      <c r="C184" s="4"/>
      <c r="D184" s="4">
        <v>-110</v>
      </c>
      <c r="E184" s="4"/>
      <c r="F184" s="4">
        <v>112</v>
      </c>
      <c r="G184" s="4"/>
    </row>
    <row r="185" spans="1:7" ht="60" x14ac:dyDescent="0.25">
      <c r="A185" s="3" t="s">
        <v>3678</v>
      </c>
      <c r="B185" s="4"/>
      <c r="C185" s="4"/>
      <c r="D185" s="4"/>
      <c r="E185" s="4"/>
      <c r="F185" s="4"/>
      <c r="G185" s="4"/>
    </row>
    <row r="186" spans="1:7" x14ac:dyDescent="0.25">
      <c r="A186" s="2" t="s">
        <v>1380</v>
      </c>
      <c r="B186" s="4">
        <v>84</v>
      </c>
      <c r="C186" s="4"/>
      <c r="D186" s="4">
        <v>-46</v>
      </c>
      <c r="E186" s="4"/>
      <c r="F186" s="4">
        <v>34</v>
      </c>
      <c r="G186" s="4"/>
    </row>
    <row r="187" spans="1:7" x14ac:dyDescent="0.25">
      <c r="A187" s="2" t="s">
        <v>1381</v>
      </c>
      <c r="B187" s="4">
        <v>84</v>
      </c>
      <c r="C187" s="4"/>
      <c r="D187" s="4">
        <v>-108</v>
      </c>
      <c r="E187" s="4"/>
      <c r="F187" s="4">
        <v>35</v>
      </c>
      <c r="G187" s="4"/>
    </row>
    <row r="188" spans="1:7" ht="30" x14ac:dyDescent="0.25">
      <c r="A188" s="2" t="s">
        <v>3676</v>
      </c>
      <c r="B188" s="4">
        <v>168</v>
      </c>
      <c r="C188" s="4"/>
      <c r="D188" s="4">
        <v>-154</v>
      </c>
      <c r="E188" s="4"/>
      <c r="F188" s="4">
        <v>69</v>
      </c>
      <c r="G188" s="4"/>
    </row>
    <row r="189" spans="1:7" ht="60" x14ac:dyDescent="0.25">
      <c r="A189" s="3" t="s">
        <v>3679</v>
      </c>
      <c r="B189" s="4"/>
      <c r="C189" s="4"/>
      <c r="D189" s="4"/>
      <c r="E189" s="4"/>
      <c r="F189" s="4"/>
      <c r="G189" s="4"/>
    </row>
    <row r="190" spans="1:7" x14ac:dyDescent="0.25">
      <c r="A190" s="2" t="s">
        <v>1351</v>
      </c>
      <c r="B190" s="4">
        <v>7</v>
      </c>
      <c r="C190" s="4"/>
      <c r="D190" s="4"/>
      <c r="E190" s="4"/>
      <c r="F190" s="4"/>
      <c r="G190" s="4"/>
    </row>
    <row r="191" spans="1:7" x14ac:dyDescent="0.25">
      <c r="A191" s="2" t="s">
        <v>1401</v>
      </c>
      <c r="B191" s="4">
        <v>34</v>
      </c>
      <c r="C191" s="4"/>
      <c r="D191" s="4"/>
      <c r="E191" s="4"/>
      <c r="F191" s="4"/>
      <c r="G191" s="4"/>
    </row>
    <row r="192" spans="1:7" x14ac:dyDescent="0.25">
      <c r="A192" s="2" t="s">
        <v>273</v>
      </c>
      <c r="B192" s="4">
        <v>41</v>
      </c>
      <c r="C192" s="4"/>
      <c r="D192" s="4"/>
      <c r="E192" s="4"/>
      <c r="F192" s="4"/>
      <c r="G192" s="4"/>
    </row>
    <row r="193" spans="1:7" ht="30" x14ac:dyDescent="0.25">
      <c r="A193" s="3" t="s">
        <v>3680</v>
      </c>
      <c r="B193" s="4"/>
      <c r="C193" s="4"/>
      <c r="D193" s="4"/>
      <c r="E193" s="4"/>
      <c r="F193" s="4"/>
      <c r="G193" s="4"/>
    </row>
    <row r="194" spans="1:7" x14ac:dyDescent="0.25">
      <c r="A194" s="2" t="s">
        <v>1385</v>
      </c>
      <c r="B194" s="4">
        <v>3</v>
      </c>
      <c r="C194" s="4"/>
      <c r="D194" s="4"/>
      <c r="E194" s="4"/>
      <c r="F194" s="4"/>
      <c r="G194" s="4"/>
    </row>
    <row r="195" spans="1:7" x14ac:dyDescent="0.25">
      <c r="A195" s="2" t="s">
        <v>1381</v>
      </c>
      <c r="B195" s="4">
        <v>38</v>
      </c>
      <c r="C195" s="4"/>
      <c r="D195" s="4"/>
      <c r="E195" s="4"/>
      <c r="F195" s="4"/>
      <c r="G195" s="4"/>
    </row>
    <row r="196" spans="1:7" x14ac:dyDescent="0.25">
      <c r="A196" s="2" t="s">
        <v>273</v>
      </c>
      <c r="B196" s="4">
        <v>41</v>
      </c>
      <c r="C196" s="4"/>
      <c r="D196" s="4"/>
      <c r="E196" s="4"/>
      <c r="F196" s="4"/>
      <c r="G196" s="4"/>
    </row>
    <row r="197" spans="1:7" ht="75" x14ac:dyDescent="0.25">
      <c r="A197" s="3" t="s">
        <v>3681</v>
      </c>
      <c r="B197" s="4"/>
      <c r="C197" s="4"/>
      <c r="D197" s="4"/>
      <c r="E197" s="4"/>
      <c r="F197" s="4"/>
      <c r="G197" s="4"/>
    </row>
    <row r="198" spans="1:7" ht="75" x14ac:dyDescent="0.25">
      <c r="A198" s="2" t="s">
        <v>3682</v>
      </c>
      <c r="B198" s="4">
        <v>17</v>
      </c>
      <c r="C198" s="4"/>
      <c r="D198" s="4">
        <v>32</v>
      </c>
      <c r="E198" s="4"/>
      <c r="F198" s="4">
        <v>31</v>
      </c>
      <c r="G198" s="4"/>
    </row>
    <row r="199" spans="1:7" ht="45" x14ac:dyDescent="0.25">
      <c r="A199" s="2" t="s">
        <v>3694</v>
      </c>
      <c r="B199" s="4"/>
      <c r="C199" s="4"/>
      <c r="D199" s="4"/>
      <c r="E199" s="4"/>
      <c r="F199" s="4"/>
      <c r="G199" s="4"/>
    </row>
    <row r="200" spans="1:7" ht="30" x14ac:dyDescent="0.25">
      <c r="A200" s="3" t="s">
        <v>3670</v>
      </c>
      <c r="B200" s="4"/>
      <c r="C200" s="4"/>
      <c r="D200" s="4"/>
      <c r="E200" s="4"/>
      <c r="F200" s="4"/>
      <c r="G200" s="4"/>
    </row>
    <row r="201" spans="1:7" x14ac:dyDescent="0.25">
      <c r="A201" s="2" t="s">
        <v>1346</v>
      </c>
      <c r="B201" s="4">
        <v>4</v>
      </c>
      <c r="C201" s="4"/>
      <c r="D201" s="4">
        <v>5</v>
      </c>
      <c r="E201" s="4"/>
      <c r="F201" s="4">
        <v>4</v>
      </c>
      <c r="G201" s="4"/>
    </row>
    <row r="202" spans="1:7" x14ac:dyDescent="0.25">
      <c r="A202" s="2" t="s">
        <v>1347</v>
      </c>
      <c r="B202" s="4">
        <v>9</v>
      </c>
      <c r="C202" s="4"/>
      <c r="D202" s="4">
        <v>8</v>
      </c>
      <c r="E202" s="4"/>
      <c r="F202" s="4">
        <v>9</v>
      </c>
      <c r="G202" s="4"/>
    </row>
    <row r="203" spans="1:7" x14ac:dyDescent="0.25">
      <c r="A203" s="2" t="s">
        <v>1348</v>
      </c>
      <c r="B203" s="4">
        <v>-4</v>
      </c>
      <c r="C203" s="4"/>
      <c r="D203" s="4">
        <v>-5</v>
      </c>
      <c r="E203" s="4"/>
      <c r="F203" s="4">
        <v>-4</v>
      </c>
      <c r="G203" s="4"/>
    </row>
    <row r="204" spans="1:7" x14ac:dyDescent="0.25">
      <c r="A204" s="3" t="s">
        <v>1349</v>
      </c>
      <c r="B204" s="4"/>
      <c r="C204" s="4"/>
      <c r="D204" s="4"/>
      <c r="E204" s="4"/>
      <c r="F204" s="4"/>
      <c r="G204" s="4"/>
    </row>
    <row r="205" spans="1:7" x14ac:dyDescent="0.25">
      <c r="A205" s="2" t="s">
        <v>1350</v>
      </c>
      <c r="B205" s="4">
        <v>0</v>
      </c>
      <c r="C205" s="4"/>
      <c r="D205" s="4">
        <v>0</v>
      </c>
      <c r="E205" s="4"/>
      <c r="F205" s="4">
        <v>2</v>
      </c>
      <c r="G205" s="4"/>
    </row>
    <row r="206" spans="1:7" x14ac:dyDescent="0.25">
      <c r="A206" s="2" t="s">
        <v>3671</v>
      </c>
      <c r="B206" s="4">
        <v>2</v>
      </c>
      <c r="C206" s="4"/>
      <c r="D206" s="4">
        <v>3</v>
      </c>
      <c r="E206" s="4"/>
      <c r="F206" s="4">
        <v>3</v>
      </c>
      <c r="G206" s="4"/>
    </row>
    <row r="207" spans="1:7" x14ac:dyDescent="0.25">
      <c r="A207" s="2" t="s">
        <v>1401</v>
      </c>
      <c r="B207" s="4">
        <v>-1</v>
      </c>
      <c r="C207" s="4"/>
      <c r="D207" s="4">
        <v>0</v>
      </c>
      <c r="E207" s="4"/>
      <c r="F207" s="4">
        <v>-1</v>
      </c>
      <c r="G207" s="4"/>
    </row>
    <row r="208" spans="1:7" ht="30" x14ac:dyDescent="0.25">
      <c r="A208" s="2" t="s">
        <v>1404</v>
      </c>
      <c r="B208" s="4">
        <v>10</v>
      </c>
      <c r="C208" s="4"/>
      <c r="D208" s="4">
        <v>11</v>
      </c>
      <c r="E208" s="4"/>
      <c r="F208" s="4">
        <v>13</v>
      </c>
      <c r="G208" s="4"/>
    </row>
    <row r="209" spans="1:7" ht="60" x14ac:dyDescent="0.25">
      <c r="A209" s="3" t="s">
        <v>3673</v>
      </c>
      <c r="B209" s="4"/>
      <c r="C209" s="4"/>
      <c r="D209" s="4"/>
      <c r="E209" s="4"/>
      <c r="F209" s="4"/>
      <c r="G209" s="4"/>
    </row>
    <row r="210" spans="1:7" x14ac:dyDescent="0.25">
      <c r="A210" s="2" t="s">
        <v>1366</v>
      </c>
      <c r="B210" s="4">
        <v>26</v>
      </c>
      <c r="C210" s="4"/>
      <c r="D210" s="4">
        <v>-14</v>
      </c>
      <c r="E210" s="4"/>
      <c r="F210" s="4">
        <v>-11</v>
      </c>
      <c r="G210" s="4"/>
    </row>
    <row r="211" spans="1:7" x14ac:dyDescent="0.25">
      <c r="A211" s="2" t="s">
        <v>3674</v>
      </c>
      <c r="B211" s="4">
        <v>6</v>
      </c>
      <c r="C211" s="4"/>
      <c r="D211" s="4">
        <v>0</v>
      </c>
      <c r="E211" s="4"/>
      <c r="F211" s="4">
        <v>0</v>
      </c>
      <c r="G211" s="4"/>
    </row>
    <row r="212" spans="1:7" x14ac:dyDescent="0.25">
      <c r="A212" s="3" t="s">
        <v>3675</v>
      </c>
      <c r="B212" s="4"/>
      <c r="C212" s="4"/>
      <c r="D212" s="4"/>
      <c r="E212" s="4"/>
      <c r="F212" s="4"/>
      <c r="G212" s="4"/>
    </row>
    <row r="213" spans="1:7" x14ac:dyDescent="0.25">
      <c r="A213" s="2" t="s">
        <v>1369</v>
      </c>
      <c r="B213" s="4">
        <v>0</v>
      </c>
      <c r="C213" s="4"/>
      <c r="D213" s="4">
        <v>0</v>
      </c>
      <c r="E213" s="4"/>
      <c r="F213" s="4">
        <v>-2</v>
      </c>
      <c r="G213" s="4"/>
    </row>
    <row r="214" spans="1:7" x14ac:dyDescent="0.25">
      <c r="A214" s="2" t="s">
        <v>1370</v>
      </c>
      <c r="B214" s="4">
        <v>-2</v>
      </c>
      <c r="C214" s="4"/>
      <c r="D214" s="4">
        <v>-3</v>
      </c>
      <c r="E214" s="4"/>
      <c r="F214" s="4">
        <v>-3</v>
      </c>
      <c r="G214" s="4"/>
    </row>
    <row r="215" spans="1:7" x14ac:dyDescent="0.25">
      <c r="A215" s="2" t="s">
        <v>1395</v>
      </c>
      <c r="B215" s="4">
        <v>1</v>
      </c>
      <c r="C215" s="4"/>
      <c r="D215" s="4">
        <v>0</v>
      </c>
      <c r="E215" s="4"/>
      <c r="F215" s="4">
        <v>1</v>
      </c>
      <c r="G215" s="4"/>
    </row>
    <row r="216" spans="1:7" ht="30" x14ac:dyDescent="0.25">
      <c r="A216" s="2" t="s">
        <v>3676</v>
      </c>
      <c r="B216" s="4">
        <v>31</v>
      </c>
      <c r="C216" s="4"/>
      <c r="D216" s="4">
        <v>-17</v>
      </c>
      <c r="E216" s="4"/>
      <c r="F216" s="4">
        <v>-15</v>
      </c>
      <c r="G216" s="4"/>
    </row>
    <row r="217" spans="1:7" ht="45" x14ac:dyDescent="0.25">
      <c r="A217" s="2" t="s">
        <v>3677</v>
      </c>
      <c r="B217" s="4">
        <v>41</v>
      </c>
      <c r="C217" s="4"/>
      <c r="D217" s="4">
        <v>-6</v>
      </c>
      <c r="E217" s="4"/>
      <c r="F217" s="4">
        <v>-2</v>
      </c>
      <c r="G217" s="4"/>
    </row>
    <row r="218" spans="1:7" ht="60" x14ac:dyDescent="0.25">
      <c r="A218" s="3" t="s">
        <v>3678</v>
      </c>
      <c r="B218" s="4"/>
      <c r="C218" s="4"/>
      <c r="D218" s="4"/>
      <c r="E218" s="4"/>
      <c r="F218" s="4"/>
      <c r="G218" s="4"/>
    </row>
    <row r="219" spans="1:7" x14ac:dyDescent="0.25">
      <c r="A219" s="2" t="s">
        <v>1380</v>
      </c>
      <c r="B219" s="4">
        <v>9</v>
      </c>
      <c r="C219" s="4"/>
      <c r="D219" s="4">
        <v>-1</v>
      </c>
      <c r="E219" s="4"/>
      <c r="F219" s="4">
        <v>-1</v>
      </c>
      <c r="G219" s="4"/>
    </row>
    <row r="220" spans="1:7" x14ac:dyDescent="0.25">
      <c r="A220" s="2" t="s">
        <v>1381</v>
      </c>
      <c r="B220" s="4">
        <v>22</v>
      </c>
      <c r="C220" s="4"/>
      <c r="D220" s="4">
        <v>-16</v>
      </c>
      <c r="E220" s="4"/>
      <c r="F220" s="4">
        <v>-14</v>
      </c>
      <c r="G220" s="4"/>
    </row>
    <row r="221" spans="1:7" ht="30" x14ac:dyDescent="0.25">
      <c r="A221" s="2" t="s">
        <v>3676</v>
      </c>
      <c r="B221" s="4">
        <v>31</v>
      </c>
      <c r="C221" s="4"/>
      <c r="D221" s="4">
        <v>-17</v>
      </c>
      <c r="E221" s="4"/>
      <c r="F221" s="4">
        <v>-15</v>
      </c>
      <c r="G221" s="4"/>
    </row>
    <row r="222" spans="1:7" ht="60" x14ac:dyDescent="0.25">
      <c r="A222" s="3" t="s">
        <v>3679</v>
      </c>
      <c r="B222" s="4"/>
      <c r="C222" s="4"/>
      <c r="D222" s="4"/>
      <c r="E222" s="4"/>
      <c r="F222" s="4"/>
      <c r="G222" s="4"/>
    </row>
    <row r="223" spans="1:7" x14ac:dyDescent="0.25">
      <c r="A223" s="2" t="s">
        <v>1351</v>
      </c>
      <c r="B223" s="4">
        <v>3</v>
      </c>
      <c r="C223" s="4"/>
      <c r="D223" s="4"/>
      <c r="E223" s="4"/>
      <c r="F223" s="4"/>
      <c r="G223" s="4"/>
    </row>
    <row r="224" spans="1:7" x14ac:dyDescent="0.25">
      <c r="A224" s="2" t="s">
        <v>1401</v>
      </c>
      <c r="B224" s="4">
        <v>0</v>
      </c>
      <c r="C224" s="4"/>
      <c r="D224" s="4"/>
      <c r="E224" s="4"/>
      <c r="F224" s="4"/>
      <c r="G224" s="4"/>
    </row>
    <row r="225" spans="1:7" x14ac:dyDescent="0.25">
      <c r="A225" s="2" t="s">
        <v>273</v>
      </c>
      <c r="B225" s="4">
        <v>3</v>
      </c>
      <c r="C225" s="4"/>
      <c r="D225" s="4"/>
      <c r="E225" s="4"/>
      <c r="F225" s="4"/>
      <c r="G225" s="4"/>
    </row>
    <row r="226" spans="1:7" ht="30" x14ac:dyDescent="0.25">
      <c r="A226" s="3" t="s">
        <v>3680</v>
      </c>
      <c r="B226" s="4"/>
      <c r="C226" s="4"/>
      <c r="D226" s="4"/>
      <c r="E226" s="4"/>
      <c r="F226" s="4"/>
      <c r="G226" s="4"/>
    </row>
    <row r="227" spans="1:7" x14ac:dyDescent="0.25">
      <c r="A227" s="2" t="s">
        <v>1385</v>
      </c>
      <c r="B227" s="4">
        <v>1</v>
      </c>
      <c r="C227" s="4"/>
      <c r="D227" s="4"/>
      <c r="E227" s="4"/>
      <c r="F227" s="4"/>
      <c r="G227" s="4"/>
    </row>
    <row r="228" spans="1:7" x14ac:dyDescent="0.25">
      <c r="A228" s="2" t="s">
        <v>1381</v>
      </c>
      <c r="B228" s="4">
        <v>2</v>
      </c>
      <c r="C228" s="4"/>
      <c r="D228" s="4"/>
      <c r="E228" s="4"/>
      <c r="F228" s="4"/>
      <c r="G228" s="4"/>
    </row>
    <row r="229" spans="1:7" x14ac:dyDescent="0.25">
      <c r="A229" s="2" t="s">
        <v>273</v>
      </c>
      <c r="B229" s="4">
        <v>3</v>
      </c>
      <c r="C229" s="4"/>
      <c r="D229" s="4"/>
      <c r="E229" s="4"/>
      <c r="F229" s="4"/>
      <c r="G229" s="4"/>
    </row>
    <row r="230" spans="1:7" ht="75" x14ac:dyDescent="0.25">
      <c r="A230" s="3" t="s">
        <v>3681</v>
      </c>
      <c r="B230" s="4"/>
      <c r="C230" s="4"/>
      <c r="D230" s="4"/>
      <c r="E230" s="4"/>
      <c r="F230" s="4"/>
      <c r="G230" s="4"/>
    </row>
    <row r="231" spans="1:7" ht="75" x14ac:dyDescent="0.25">
      <c r="A231" s="2" t="s">
        <v>3682</v>
      </c>
      <c r="B231" s="4">
        <v>7</v>
      </c>
      <c r="C231" s="4"/>
      <c r="D231" s="4">
        <v>8</v>
      </c>
      <c r="E231" s="4"/>
      <c r="F231" s="4">
        <v>9</v>
      </c>
      <c r="G231" s="4"/>
    </row>
    <row r="232" spans="1:7" ht="45" x14ac:dyDescent="0.25">
      <c r="A232" s="2" t="s">
        <v>3695</v>
      </c>
      <c r="B232" s="4"/>
      <c r="C232" s="4"/>
      <c r="D232" s="4"/>
      <c r="E232" s="4"/>
      <c r="F232" s="4"/>
      <c r="G232" s="4"/>
    </row>
    <row r="233" spans="1:7" ht="30" x14ac:dyDescent="0.25">
      <c r="A233" s="3" t="s">
        <v>3670</v>
      </c>
      <c r="B233" s="4"/>
      <c r="C233" s="4"/>
      <c r="D233" s="4"/>
      <c r="E233" s="4"/>
      <c r="F233" s="4"/>
      <c r="G233" s="4"/>
    </row>
    <row r="234" spans="1:7" x14ac:dyDescent="0.25">
      <c r="A234" s="2" t="s">
        <v>1346</v>
      </c>
      <c r="B234" s="4">
        <v>1</v>
      </c>
      <c r="C234" s="4"/>
      <c r="D234" s="4">
        <v>2</v>
      </c>
      <c r="E234" s="4"/>
      <c r="F234" s="4">
        <v>2</v>
      </c>
      <c r="G234" s="4"/>
    </row>
    <row r="235" spans="1:7" x14ac:dyDescent="0.25">
      <c r="A235" s="2" t="s">
        <v>1347</v>
      </c>
      <c r="B235" s="4">
        <v>15</v>
      </c>
      <c r="C235" s="4"/>
      <c r="D235" s="4">
        <v>14</v>
      </c>
      <c r="E235" s="4"/>
      <c r="F235" s="4">
        <v>14</v>
      </c>
      <c r="G235" s="4"/>
    </row>
    <row r="236" spans="1:7" x14ac:dyDescent="0.25">
      <c r="A236" s="2" t="s">
        <v>1348</v>
      </c>
      <c r="B236" s="4">
        <v>-19</v>
      </c>
      <c r="C236" s="4"/>
      <c r="D236" s="4">
        <v>-20</v>
      </c>
      <c r="E236" s="4"/>
      <c r="F236" s="4">
        <v>-19</v>
      </c>
      <c r="G236" s="4"/>
    </row>
    <row r="237" spans="1:7" x14ac:dyDescent="0.25">
      <c r="A237" s="3" t="s">
        <v>1349</v>
      </c>
      <c r="B237" s="4"/>
      <c r="C237" s="4"/>
      <c r="D237" s="4"/>
      <c r="E237" s="4"/>
      <c r="F237" s="4"/>
      <c r="G237" s="4"/>
    </row>
    <row r="238" spans="1:7" x14ac:dyDescent="0.25">
      <c r="A238" s="2" t="s">
        <v>3671</v>
      </c>
      <c r="B238" s="4">
        <v>2</v>
      </c>
      <c r="C238" s="4"/>
      <c r="D238" s="4">
        <v>2</v>
      </c>
      <c r="E238" s="4"/>
      <c r="F238" s="4">
        <v>3</v>
      </c>
      <c r="G238" s="4"/>
    </row>
    <row r="239" spans="1:7" x14ac:dyDescent="0.25">
      <c r="A239" s="2" t="s">
        <v>1401</v>
      </c>
      <c r="B239" s="4">
        <v>6</v>
      </c>
      <c r="C239" s="4"/>
      <c r="D239" s="4">
        <v>14</v>
      </c>
      <c r="E239" s="4"/>
      <c r="F239" s="4">
        <v>11</v>
      </c>
      <c r="G239" s="4"/>
    </row>
    <row r="240" spans="1:7" ht="30" x14ac:dyDescent="0.25">
      <c r="A240" s="2" t="s">
        <v>1404</v>
      </c>
      <c r="B240" s="4">
        <v>5</v>
      </c>
      <c r="C240" s="4"/>
      <c r="D240" s="4">
        <v>12</v>
      </c>
      <c r="E240" s="4"/>
      <c r="F240" s="4">
        <v>11</v>
      </c>
      <c r="G240" s="4"/>
    </row>
    <row r="241" spans="1:7" ht="60" x14ac:dyDescent="0.25">
      <c r="A241" s="3" t="s">
        <v>3673</v>
      </c>
      <c r="B241" s="4"/>
      <c r="C241" s="4"/>
      <c r="D241" s="4"/>
      <c r="E241" s="4"/>
      <c r="F241" s="4"/>
      <c r="G241" s="4"/>
    </row>
    <row r="242" spans="1:7" x14ac:dyDescent="0.25">
      <c r="A242" s="2" t="s">
        <v>1366</v>
      </c>
      <c r="B242" s="4">
        <v>14</v>
      </c>
      <c r="C242" s="4"/>
      <c r="D242" s="4">
        <v>-20</v>
      </c>
      <c r="E242" s="4"/>
      <c r="F242" s="4">
        <v>18</v>
      </c>
      <c r="G242" s="4"/>
    </row>
    <row r="243" spans="1:7" x14ac:dyDescent="0.25">
      <c r="A243" s="2" t="s">
        <v>3674</v>
      </c>
      <c r="B243" s="4">
        <v>9</v>
      </c>
      <c r="C243" s="4"/>
      <c r="D243" s="4">
        <v>0</v>
      </c>
      <c r="E243" s="4"/>
      <c r="F243" s="4">
        <v>0</v>
      </c>
      <c r="G243" s="4"/>
    </row>
    <row r="244" spans="1:7" x14ac:dyDescent="0.25">
      <c r="A244" s="3" t="s">
        <v>3675</v>
      </c>
      <c r="B244" s="4"/>
      <c r="C244" s="4"/>
      <c r="D244" s="4"/>
      <c r="E244" s="4"/>
      <c r="F244" s="4"/>
      <c r="G244" s="4"/>
    </row>
    <row r="245" spans="1:7" x14ac:dyDescent="0.25">
      <c r="A245" s="2" t="s">
        <v>1370</v>
      </c>
      <c r="B245" s="4">
        <v>-2</v>
      </c>
      <c r="C245" s="4"/>
      <c r="D245" s="4">
        <v>-2</v>
      </c>
      <c r="E245" s="4"/>
      <c r="F245" s="4">
        <v>-2</v>
      </c>
      <c r="G245" s="4"/>
    </row>
    <row r="246" spans="1:7" x14ac:dyDescent="0.25">
      <c r="A246" s="2" t="s">
        <v>1395</v>
      </c>
      <c r="B246" s="4">
        <v>-6</v>
      </c>
      <c r="C246" s="4"/>
      <c r="D246" s="4">
        <v>-14</v>
      </c>
      <c r="E246" s="4"/>
      <c r="F246" s="4">
        <v>-11</v>
      </c>
      <c r="G246" s="4"/>
    </row>
    <row r="247" spans="1:7" ht="30" x14ac:dyDescent="0.25">
      <c r="A247" s="2" t="s">
        <v>3676</v>
      </c>
      <c r="B247" s="4">
        <v>15</v>
      </c>
      <c r="C247" s="4"/>
      <c r="D247" s="4">
        <v>-36</v>
      </c>
      <c r="E247" s="4"/>
      <c r="F247" s="4">
        <v>5</v>
      </c>
      <c r="G247" s="4"/>
    </row>
    <row r="248" spans="1:7" ht="45" x14ac:dyDescent="0.25">
      <c r="A248" s="2" t="s">
        <v>3677</v>
      </c>
      <c r="B248" s="4">
        <v>20</v>
      </c>
      <c r="C248" s="4"/>
      <c r="D248" s="4">
        <v>-24</v>
      </c>
      <c r="E248" s="4"/>
      <c r="F248" s="4">
        <v>16</v>
      </c>
      <c r="G248" s="4"/>
    </row>
    <row r="249" spans="1:7" ht="60" x14ac:dyDescent="0.25">
      <c r="A249" s="3" t="s">
        <v>3678</v>
      </c>
      <c r="B249" s="4"/>
      <c r="C249" s="4"/>
      <c r="D249" s="4"/>
      <c r="E249" s="4"/>
      <c r="F249" s="4"/>
      <c r="G249" s="4"/>
    </row>
    <row r="250" spans="1:7" ht="30" x14ac:dyDescent="0.25">
      <c r="A250" s="2" t="s">
        <v>3676</v>
      </c>
      <c r="B250" s="4">
        <v>15</v>
      </c>
      <c r="C250" s="4"/>
      <c r="D250" s="4">
        <v>-36</v>
      </c>
      <c r="E250" s="4"/>
      <c r="F250" s="4">
        <v>5</v>
      </c>
      <c r="G250" s="4"/>
    </row>
    <row r="251" spans="1:7" ht="60" x14ac:dyDescent="0.25">
      <c r="A251" s="3" t="s">
        <v>3679</v>
      </c>
      <c r="B251" s="4"/>
      <c r="C251" s="4"/>
      <c r="D251" s="4"/>
      <c r="E251" s="4"/>
      <c r="F251" s="4"/>
      <c r="G251" s="4"/>
    </row>
    <row r="252" spans="1:7" x14ac:dyDescent="0.25">
      <c r="A252" s="2" t="s">
        <v>1351</v>
      </c>
      <c r="B252" s="4">
        <v>3</v>
      </c>
      <c r="C252" s="4"/>
      <c r="D252" s="4"/>
      <c r="E252" s="4"/>
      <c r="F252" s="4"/>
      <c r="G252" s="4"/>
    </row>
    <row r="253" spans="1:7" x14ac:dyDescent="0.25">
      <c r="A253" s="2" t="s">
        <v>1401</v>
      </c>
      <c r="B253" s="4">
        <v>11</v>
      </c>
      <c r="C253" s="4"/>
      <c r="D253" s="4"/>
      <c r="E253" s="4"/>
      <c r="F253" s="4"/>
      <c r="G253" s="4"/>
    </row>
    <row r="254" spans="1:7" x14ac:dyDescent="0.25">
      <c r="A254" s="2" t="s">
        <v>273</v>
      </c>
      <c r="B254" s="4">
        <v>14</v>
      </c>
      <c r="C254" s="4"/>
      <c r="D254" s="4"/>
      <c r="E254" s="4"/>
      <c r="F254" s="4"/>
      <c r="G254" s="4"/>
    </row>
    <row r="255" spans="1:7" ht="30" x14ac:dyDescent="0.25">
      <c r="A255" s="3" t="s">
        <v>3680</v>
      </c>
      <c r="B255" s="4"/>
      <c r="C255" s="4"/>
      <c r="D255" s="4"/>
      <c r="E255" s="4"/>
      <c r="F255" s="4"/>
      <c r="G255" s="4"/>
    </row>
    <row r="256" spans="1:7" x14ac:dyDescent="0.25">
      <c r="A256" s="2" t="s">
        <v>273</v>
      </c>
      <c r="B256" s="4">
        <v>14</v>
      </c>
      <c r="C256" s="4"/>
      <c r="D256" s="4"/>
      <c r="E256" s="4"/>
      <c r="F256" s="4"/>
      <c r="G256" s="4"/>
    </row>
    <row r="257" spans="1:7" ht="75" x14ac:dyDescent="0.25">
      <c r="A257" s="3" t="s">
        <v>3681</v>
      </c>
      <c r="B257" s="4"/>
      <c r="C257" s="4"/>
      <c r="D257" s="4"/>
      <c r="E257" s="4"/>
      <c r="F257" s="4"/>
      <c r="G257" s="4"/>
    </row>
    <row r="258" spans="1:7" ht="75" x14ac:dyDescent="0.25">
      <c r="A258" s="2" t="s">
        <v>3682</v>
      </c>
      <c r="B258" s="4">
        <v>5</v>
      </c>
      <c r="C258" s="4"/>
      <c r="D258" s="4">
        <v>14</v>
      </c>
      <c r="E258" s="4"/>
      <c r="F258" s="4">
        <v>13</v>
      </c>
      <c r="G258" s="4"/>
    </row>
    <row r="259" spans="1:7" ht="45" x14ac:dyDescent="0.25">
      <c r="A259" s="2" t="s">
        <v>3696</v>
      </c>
      <c r="B259" s="4"/>
      <c r="C259" s="4"/>
      <c r="D259" s="4"/>
      <c r="E259" s="4"/>
      <c r="F259" s="4"/>
      <c r="G259" s="4"/>
    </row>
    <row r="260" spans="1:7" ht="45" x14ac:dyDescent="0.25">
      <c r="A260" s="3" t="s">
        <v>3687</v>
      </c>
      <c r="B260" s="4"/>
      <c r="C260" s="4"/>
      <c r="D260" s="4"/>
      <c r="E260" s="4"/>
      <c r="F260" s="4"/>
      <c r="G260" s="4"/>
    </row>
    <row r="261" spans="1:7" ht="30" x14ac:dyDescent="0.25">
      <c r="A261" s="2" t="s">
        <v>3688</v>
      </c>
      <c r="B261" s="4">
        <v>2</v>
      </c>
      <c r="C261" s="4"/>
      <c r="D261" s="4">
        <v>5</v>
      </c>
      <c r="E261" s="4"/>
      <c r="F261" s="4">
        <v>5</v>
      </c>
      <c r="G261" s="4"/>
    </row>
    <row r="262" spans="1:7" ht="45" x14ac:dyDescent="0.25">
      <c r="A262" s="2" t="s">
        <v>3697</v>
      </c>
      <c r="B262" s="4"/>
      <c r="C262" s="4"/>
      <c r="D262" s="4"/>
      <c r="E262" s="4"/>
      <c r="F262" s="4"/>
      <c r="G262" s="4"/>
    </row>
    <row r="263" spans="1:7" ht="75" x14ac:dyDescent="0.25">
      <c r="A263" s="3" t="s">
        <v>3681</v>
      </c>
      <c r="B263" s="4"/>
      <c r="C263" s="4"/>
      <c r="D263" s="4"/>
      <c r="E263" s="4"/>
      <c r="F263" s="4"/>
      <c r="G263" s="4"/>
    </row>
    <row r="264" spans="1:7" ht="75" x14ac:dyDescent="0.25">
      <c r="A264" s="2" t="s">
        <v>3682</v>
      </c>
      <c r="B264" s="4">
        <v>4</v>
      </c>
      <c r="C264" s="4"/>
      <c r="D264" s="4">
        <v>4</v>
      </c>
      <c r="E264" s="4"/>
      <c r="F264" s="4">
        <v>5</v>
      </c>
      <c r="G264" s="4"/>
    </row>
    <row r="265" spans="1:7" ht="60" x14ac:dyDescent="0.25">
      <c r="A265" s="2" t="s">
        <v>3698</v>
      </c>
      <c r="B265" s="4"/>
      <c r="C265" s="4"/>
      <c r="D265" s="4"/>
      <c r="E265" s="4"/>
      <c r="F265" s="4"/>
      <c r="G265" s="4"/>
    </row>
    <row r="266" spans="1:7" ht="45" x14ac:dyDescent="0.25">
      <c r="A266" s="3" t="s">
        <v>3687</v>
      </c>
      <c r="B266" s="4"/>
      <c r="C266" s="4"/>
      <c r="D266" s="4"/>
      <c r="E266" s="4"/>
      <c r="F266" s="4"/>
      <c r="G266" s="4"/>
    </row>
    <row r="267" spans="1:7" ht="30" x14ac:dyDescent="0.25">
      <c r="A267" s="2" t="s">
        <v>3688</v>
      </c>
      <c r="B267" s="4">
        <v>4</v>
      </c>
      <c r="C267" s="4"/>
      <c r="D267" s="4">
        <v>4</v>
      </c>
      <c r="E267" s="4"/>
      <c r="F267" s="4">
        <v>5</v>
      </c>
      <c r="G267" s="4"/>
    </row>
    <row r="268" spans="1:7" ht="45" x14ac:dyDescent="0.25">
      <c r="A268" s="2" t="s">
        <v>3699</v>
      </c>
      <c r="B268" s="4"/>
      <c r="C268" s="4"/>
      <c r="D268" s="4"/>
      <c r="E268" s="4"/>
      <c r="F268" s="4"/>
      <c r="G268" s="4"/>
    </row>
    <row r="269" spans="1:7" ht="75" x14ac:dyDescent="0.25">
      <c r="A269" s="3" t="s">
        <v>3681</v>
      </c>
      <c r="B269" s="4"/>
      <c r="C269" s="4"/>
      <c r="D269" s="4"/>
      <c r="E269" s="4"/>
      <c r="F269" s="4"/>
      <c r="G269" s="4"/>
    </row>
    <row r="270" spans="1:7" ht="75" x14ac:dyDescent="0.25">
      <c r="A270" s="2" t="s">
        <v>3682</v>
      </c>
      <c r="B270" s="4">
        <v>3</v>
      </c>
      <c r="C270" s="10" t="s">
        <v>84</v>
      </c>
      <c r="D270" s="4">
        <v>9</v>
      </c>
      <c r="E270" s="10" t="s">
        <v>84</v>
      </c>
      <c r="F270" s="4">
        <v>8</v>
      </c>
      <c r="G270" s="10" t="s">
        <v>84</v>
      </c>
    </row>
    <row r="271" spans="1:7" ht="45" x14ac:dyDescent="0.25">
      <c r="A271" s="2" t="s">
        <v>3700</v>
      </c>
      <c r="B271" s="4"/>
      <c r="C271" s="4"/>
      <c r="D271" s="4"/>
      <c r="E271" s="4"/>
      <c r="F271" s="4"/>
      <c r="G271" s="4"/>
    </row>
    <row r="272" spans="1:7" ht="75" x14ac:dyDescent="0.25">
      <c r="A272" s="3" t="s">
        <v>3681</v>
      </c>
      <c r="B272" s="4"/>
      <c r="C272" s="4"/>
      <c r="D272" s="4"/>
      <c r="E272" s="4"/>
      <c r="F272" s="4"/>
      <c r="G272" s="4"/>
    </row>
    <row r="273" spans="1:7" ht="75" x14ac:dyDescent="0.25">
      <c r="A273" s="2" t="s">
        <v>3682</v>
      </c>
      <c r="B273" s="6">
        <v>2</v>
      </c>
      <c r="C273" s="10" t="s">
        <v>84</v>
      </c>
      <c r="D273" s="6">
        <v>2</v>
      </c>
      <c r="E273" s="10" t="s">
        <v>84</v>
      </c>
      <c r="F273" s="6">
        <v>3</v>
      </c>
      <c r="G273" s="10" t="s">
        <v>84</v>
      </c>
    </row>
    <row r="274" spans="1:7" x14ac:dyDescent="0.25">
      <c r="A274" s="11"/>
      <c r="B274" s="11"/>
      <c r="C274" s="11"/>
      <c r="D274" s="11"/>
      <c r="E274" s="11"/>
      <c r="F274" s="11"/>
      <c r="G274" s="11"/>
    </row>
    <row r="275" spans="1:7" x14ac:dyDescent="0.25">
      <c r="A275" s="2" t="s">
        <v>77</v>
      </c>
      <c r="B275" s="13" t="s">
        <v>3701</v>
      </c>
      <c r="C275" s="13"/>
      <c r="D275" s="13"/>
      <c r="E275" s="13"/>
      <c r="F275" s="13"/>
      <c r="G275" s="13"/>
    </row>
    <row r="276" spans="1:7" x14ac:dyDescent="0.25">
      <c r="A276" s="2" t="s">
        <v>80</v>
      </c>
      <c r="B276" s="12" t="s">
        <v>3702</v>
      </c>
      <c r="C276" s="12"/>
      <c r="D276" s="12"/>
      <c r="E276" s="12"/>
      <c r="F276" s="12"/>
      <c r="G276" s="12"/>
    </row>
    <row r="277" spans="1:7" ht="22.5" customHeight="1" x14ac:dyDescent="0.25">
      <c r="A277" s="2" t="s">
        <v>84</v>
      </c>
      <c r="B277" s="13" t="s">
        <v>3703</v>
      </c>
      <c r="C277" s="13"/>
      <c r="D277" s="13"/>
      <c r="E277" s="13"/>
      <c r="F277" s="13"/>
      <c r="G277" s="13"/>
    </row>
  </sheetData>
  <mergeCells count="8">
    <mergeCell ref="B276:G276"/>
    <mergeCell ref="B277:G277"/>
    <mergeCell ref="B1:G1"/>
    <mergeCell ref="B2:C2"/>
    <mergeCell ref="D2:E2"/>
    <mergeCell ref="F2:G2"/>
    <mergeCell ref="A274:G274"/>
    <mergeCell ref="B275:G275"/>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0"/>
  <sheetViews>
    <sheetView showGridLines="0" workbookViewId="0"/>
  </sheetViews>
  <sheetFormatPr defaultRowHeight="15" x14ac:dyDescent="0.25"/>
  <cols>
    <col min="1" max="1" width="36.5703125" bestFit="1" customWidth="1"/>
    <col min="2" max="2" width="2.5703125" customWidth="1"/>
    <col min="3" max="3" width="8" bestFit="1" customWidth="1"/>
    <col min="4" max="4" width="5.28515625" bestFit="1" customWidth="1"/>
    <col min="5" max="5" width="10.42578125" customWidth="1"/>
    <col min="6" max="6" width="3.5703125" customWidth="1"/>
    <col min="7" max="7" width="24" bestFit="1" customWidth="1"/>
    <col min="8" max="8" width="19.140625" bestFit="1" customWidth="1"/>
    <col min="9" max="9" width="36.5703125" bestFit="1" customWidth="1"/>
    <col min="10" max="10" width="23.7109375" bestFit="1" customWidth="1"/>
    <col min="11" max="13" width="30.5703125" bestFit="1" customWidth="1"/>
    <col min="14" max="14" width="24.28515625" customWidth="1"/>
    <col min="15" max="15" width="8.85546875" customWidth="1"/>
    <col min="16" max="19" width="33.42578125" bestFit="1" customWidth="1"/>
    <col min="20" max="20" width="35.85546875" bestFit="1" customWidth="1"/>
    <col min="21" max="21" width="27" customWidth="1"/>
    <col min="22" max="22" width="9.85546875" customWidth="1"/>
    <col min="23" max="23" width="26.5703125" customWidth="1"/>
    <col min="24" max="24" width="10.28515625" customWidth="1"/>
    <col min="25" max="26" width="36.5703125" bestFit="1" customWidth="1"/>
    <col min="27" max="27" width="21.5703125" customWidth="1"/>
    <col min="28" max="28" width="7.85546875" customWidth="1"/>
    <col min="29" max="29" width="21.140625" customWidth="1"/>
    <col min="30" max="30" width="8.28515625" customWidth="1"/>
    <col min="31" max="32" width="29.7109375" bestFit="1" customWidth="1"/>
    <col min="33" max="33" width="36.5703125" bestFit="1" customWidth="1"/>
  </cols>
  <sheetData>
    <row r="1" spans="1:33" ht="30" customHeight="1" x14ac:dyDescent="0.25">
      <c r="A1" s="8" t="s">
        <v>271</v>
      </c>
      <c r="B1" s="8"/>
      <c r="C1" s="8" t="s">
        <v>273</v>
      </c>
      <c r="D1" s="8"/>
      <c r="E1" s="8" t="s">
        <v>274</v>
      </c>
      <c r="F1" s="8"/>
      <c r="G1" s="8" t="s">
        <v>275</v>
      </c>
      <c r="H1" s="8" t="s">
        <v>276</v>
      </c>
      <c r="I1" s="8" t="s">
        <v>277</v>
      </c>
      <c r="J1" s="8" t="s">
        <v>278</v>
      </c>
      <c r="K1" s="8" t="s">
        <v>26</v>
      </c>
      <c r="L1" s="1" t="s">
        <v>26</v>
      </c>
      <c r="M1" s="1" t="s">
        <v>26</v>
      </c>
      <c r="N1" s="8" t="s">
        <v>29</v>
      </c>
      <c r="O1" s="8"/>
      <c r="P1" s="1" t="s">
        <v>29</v>
      </c>
      <c r="Q1" s="1" t="s">
        <v>29</v>
      </c>
      <c r="R1" s="1" t="s">
        <v>29</v>
      </c>
      <c r="S1" s="1" t="s">
        <v>29</v>
      </c>
      <c r="T1" s="8" t="s">
        <v>31</v>
      </c>
      <c r="U1" s="8" t="s">
        <v>33</v>
      </c>
      <c r="V1" s="8"/>
      <c r="W1" s="8" t="s">
        <v>33</v>
      </c>
      <c r="X1" s="8"/>
      <c r="Y1" s="1" t="s">
        <v>33</v>
      </c>
      <c r="Z1" s="1" t="s">
        <v>33</v>
      </c>
      <c r="AA1" s="8" t="s">
        <v>35</v>
      </c>
      <c r="AB1" s="8"/>
      <c r="AC1" s="8" t="s">
        <v>35</v>
      </c>
      <c r="AD1" s="8"/>
      <c r="AE1" s="1" t="s">
        <v>35</v>
      </c>
      <c r="AF1" s="1" t="s">
        <v>35</v>
      </c>
      <c r="AG1" s="1" t="s">
        <v>35</v>
      </c>
    </row>
    <row r="2" spans="1:33" ht="30" x14ac:dyDescent="0.25">
      <c r="A2" s="8" t="s">
        <v>272</v>
      </c>
      <c r="B2" s="8"/>
      <c r="C2" s="8"/>
      <c r="D2" s="8"/>
      <c r="E2" s="8"/>
      <c r="F2" s="8"/>
      <c r="G2" s="8"/>
      <c r="H2" s="8"/>
      <c r="I2" s="8"/>
      <c r="J2" s="8"/>
      <c r="K2" s="8"/>
      <c r="L2" s="1" t="s">
        <v>250</v>
      </c>
      <c r="M2" s="1" t="s">
        <v>278</v>
      </c>
      <c r="N2" s="8"/>
      <c r="O2" s="8"/>
      <c r="P2" s="1" t="s">
        <v>274</v>
      </c>
      <c r="Q2" s="1" t="s">
        <v>279</v>
      </c>
      <c r="R2" s="1" t="s">
        <v>275</v>
      </c>
      <c r="S2" s="1" t="s">
        <v>276</v>
      </c>
      <c r="T2" s="8"/>
      <c r="U2" s="8"/>
      <c r="V2" s="8"/>
      <c r="W2" s="8" t="s">
        <v>274</v>
      </c>
      <c r="X2" s="8"/>
      <c r="Y2" s="1" t="s">
        <v>275</v>
      </c>
      <c r="Z2" s="1" t="s">
        <v>276</v>
      </c>
      <c r="AA2" s="8"/>
      <c r="AB2" s="8"/>
      <c r="AC2" s="8" t="s">
        <v>274</v>
      </c>
      <c r="AD2" s="8"/>
      <c r="AE2" s="1" t="s">
        <v>275</v>
      </c>
      <c r="AF2" s="1" t="s">
        <v>276</v>
      </c>
      <c r="AG2" s="1" t="s">
        <v>277</v>
      </c>
    </row>
    <row r="3" spans="1:33" ht="30" x14ac:dyDescent="0.25">
      <c r="A3" s="2" t="s">
        <v>280</v>
      </c>
      <c r="B3" s="10"/>
      <c r="C3" s="4"/>
      <c r="D3" s="4"/>
      <c r="E3" s="4"/>
      <c r="F3" s="4"/>
      <c r="G3" s="4"/>
      <c r="H3" s="4"/>
      <c r="I3" s="4"/>
      <c r="J3" s="4"/>
      <c r="K3" s="4"/>
      <c r="L3" s="4"/>
      <c r="M3" s="4"/>
      <c r="N3" s="6">
        <v>2125</v>
      </c>
      <c r="O3" s="4"/>
      <c r="P3" s="6">
        <v>364</v>
      </c>
      <c r="Q3" s="6">
        <v>250</v>
      </c>
      <c r="R3" s="6">
        <v>979</v>
      </c>
      <c r="S3" s="6">
        <v>532</v>
      </c>
      <c r="T3" s="4"/>
      <c r="U3" s="6">
        <v>1762</v>
      </c>
      <c r="V3" s="4"/>
      <c r="W3" s="6">
        <v>424</v>
      </c>
      <c r="X3" s="4"/>
      <c r="Y3" s="6">
        <v>1278</v>
      </c>
      <c r="Z3" s="6">
        <v>60</v>
      </c>
      <c r="AA3" s="6">
        <v>2745</v>
      </c>
      <c r="AB3" s="4"/>
      <c r="AC3" s="6">
        <v>308</v>
      </c>
      <c r="AD3" s="4"/>
      <c r="AE3" s="6">
        <v>2348</v>
      </c>
      <c r="AF3" s="6">
        <v>89</v>
      </c>
      <c r="AG3" s="4"/>
    </row>
    <row r="4" spans="1:33" ht="30" x14ac:dyDescent="0.25">
      <c r="A4" s="2" t="s">
        <v>280</v>
      </c>
      <c r="B4" s="10"/>
      <c r="C4" s="7">
        <v>11096</v>
      </c>
      <c r="D4" s="4"/>
      <c r="E4" s="4">
        <v>6</v>
      </c>
      <c r="F4" s="4"/>
      <c r="G4" s="7">
        <v>6813</v>
      </c>
      <c r="H4" s="7">
        <v>4797</v>
      </c>
      <c r="I4" s="4">
        <v>-788</v>
      </c>
      <c r="J4" s="4">
        <v>268</v>
      </c>
      <c r="K4" s="4"/>
      <c r="L4" s="4"/>
      <c r="M4" s="4"/>
      <c r="N4" s="4"/>
      <c r="O4" s="4"/>
      <c r="P4" s="4"/>
      <c r="Q4" s="4"/>
      <c r="R4" s="4"/>
      <c r="S4" s="4"/>
      <c r="T4" s="4"/>
      <c r="U4" s="4"/>
      <c r="V4" s="4"/>
      <c r="W4" s="4"/>
      <c r="X4" s="4"/>
      <c r="Y4" s="4"/>
      <c r="Z4" s="4"/>
      <c r="AA4" s="4"/>
      <c r="AB4" s="4"/>
      <c r="AC4" s="4"/>
      <c r="AD4" s="4"/>
      <c r="AE4" s="4"/>
      <c r="AF4" s="4"/>
      <c r="AG4" s="4"/>
    </row>
    <row r="5" spans="1:33" ht="30" x14ac:dyDescent="0.25">
      <c r="A5" s="2" t="s">
        <v>281</v>
      </c>
      <c r="B5" s="10"/>
      <c r="C5" s="4"/>
      <c r="D5" s="4"/>
      <c r="E5" s="7">
        <v>578405</v>
      </c>
      <c r="F5" s="10" t="s">
        <v>77</v>
      </c>
      <c r="G5" s="4"/>
      <c r="H5" s="4"/>
      <c r="I5" s="4"/>
      <c r="J5" s="4"/>
      <c r="K5" s="4"/>
      <c r="L5" s="4"/>
      <c r="M5" s="4"/>
      <c r="N5" s="4"/>
      <c r="O5" s="4"/>
      <c r="P5" s="7">
        <v>66368</v>
      </c>
      <c r="Q5" s="4"/>
      <c r="R5" s="4"/>
      <c r="S5" s="4"/>
      <c r="T5" s="4"/>
      <c r="U5" s="4"/>
      <c r="V5" s="4"/>
      <c r="W5" s="7">
        <v>21294</v>
      </c>
      <c r="X5" s="10" t="s">
        <v>80</v>
      </c>
      <c r="Y5" s="4"/>
      <c r="Z5" s="4"/>
      <c r="AA5" s="4"/>
      <c r="AB5" s="4"/>
      <c r="AC5" s="7">
        <v>37818</v>
      </c>
      <c r="AD5" s="10" t="s">
        <v>84</v>
      </c>
      <c r="AE5" s="4"/>
      <c r="AF5" s="4"/>
      <c r="AG5" s="4"/>
    </row>
    <row r="6" spans="1:33" ht="30" x14ac:dyDescent="0.25">
      <c r="A6" s="2" t="s">
        <v>280</v>
      </c>
      <c r="B6" s="10"/>
      <c r="C6" s="4"/>
      <c r="D6" s="4"/>
      <c r="E6" s="4"/>
      <c r="F6" s="4"/>
      <c r="G6" s="4"/>
      <c r="H6" s="4"/>
      <c r="I6" s="4"/>
      <c r="J6" s="4"/>
      <c r="K6" s="7">
        <v>4037</v>
      </c>
      <c r="L6" s="7">
        <v>4019</v>
      </c>
      <c r="M6" s="4">
        <v>18</v>
      </c>
      <c r="N6" s="4"/>
      <c r="O6" s="4"/>
      <c r="P6" s="4"/>
      <c r="Q6" s="4"/>
      <c r="R6" s="4"/>
      <c r="S6" s="4"/>
      <c r="T6" s="7">
        <v>3741</v>
      </c>
      <c r="U6" s="4"/>
      <c r="V6" s="4"/>
      <c r="W6" s="4"/>
      <c r="X6" s="4"/>
      <c r="Y6" s="4"/>
      <c r="Z6" s="4"/>
      <c r="AA6" s="4"/>
      <c r="AB6" s="4"/>
      <c r="AC6" s="4"/>
      <c r="AD6" s="4"/>
      <c r="AE6" s="4"/>
      <c r="AF6" s="4"/>
      <c r="AG6" s="4"/>
    </row>
    <row r="7" spans="1:33" ht="17.25" x14ac:dyDescent="0.25">
      <c r="A7" s="2" t="s">
        <v>267</v>
      </c>
      <c r="B7" s="10" t="s">
        <v>77</v>
      </c>
      <c r="C7" s="4"/>
      <c r="D7" s="4"/>
      <c r="E7" s="7">
        <v>3543</v>
      </c>
      <c r="F7" s="4"/>
      <c r="G7" s="4"/>
      <c r="H7" s="4"/>
      <c r="I7" s="4"/>
      <c r="J7" s="4"/>
      <c r="K7" s="4"/>
      <c r="L7" s="4"/>
      <c r="M7" s="4"/>
      <c r="N7" s="4"/>
      <c r="O7" s="4"/>
      <c r="P7" s="4"/>
      <c r="Q7" s="4"/>
      <c r="R7" s="4"/>
      <c r="S7" s="4"/>
      <c r="T7" s="4"/>
      <c r="U7" s="4"/>
      <c r="V7" s="4"/>
      <c r="W7" s="4"/>
      <c r="X7" s="4"/>
      <c r="Y7" s="4"/>
      <c r="Z7" s="4"/>
      <c r="AA7" s="4"/>
      <c r="AB7" s="4"/>
      <c r="AC7" s="4"/>
      <c r="AD7" s="4"/>
      <c r="AE7" s="4"/>
      <c r="AF7" s="4"/>
      <c r="AG7" s="4"/>
    </row>
    <row r="8" spans="1:33" ht="17.25" x14ac:dyDescent="0.25">
      <c r="A8" s="2" t="s">
        <v>282</v>
      </c>
      <c r="B8" s="10"/>
      <c r="C8" s="4">
        <v>99</v>
      </c>
      <c r="D8" s="4"/>
      <c r="E8" s="4"/>
      <c r="F8" s="4"/>
      <c r="G8" s="4">
        <v>99</v>
      </c>
      <c r="H8" s="4"/>
      <c r="I8" s="4"/>
      <c r="J8" s="4"/>
      <c r="K8" s="4"/>
      <c r="L8" s="4"/>
      <c r="M8" s="4"/>
      <c r="N8" s="4"/>
      <c r="O8" s="4"/>
      <c r="P8" s="4"/>
      <c r="Q8" s="4"/>
      <c r="R8" s="4"/>
      <c r="S8" s="4"/>
      <c r="T8" s="4"/>
      <c r="U8" s="4"/>
      <c r="V8" s="4"/>
      <c r="W8" s="4"/>
      <c r="X8" s="4"/>
      <c r="Y8" s="4"/>
      <c r="Z8" s="4"/>
      <c r="AA8" s="4"/>
      <c r="AB8" s="4"/>
      <c r="AC8" s="4"/>
      <c r="AD8" s="4"/>
      <c r="AE8" s="4"/>
      <c r="AF8" s="4"/>
      <c r="AG8" s="4"/>
    </row>
    <row r="9" spans="1:33" ht="17.25" x14ac:dyDescent="0.25">
      <c r="A9" s="2" t="s">
        <v>283</v>
      </c>
      <c r="B9" s="10"/>
      <c r="C9" s="4"/>
      <c r="D9" s="4"/>
      <c r="E9" s="4">
        <v>4</v>
      </c>
      <c r="F9" s="4"/>
      <c r="G9" s="4"/>
      <c r="H9" s="4"/>
      <c r="I9" s="4"/>
      <c r="J9" s="4"/>
      <c r="K9" s="4"/>
      <c r="L9" s="4"/>
      <c r="M9" s="4"/>
      <c r="N9" s="4"/>
      <c r="O9" s="4"/>
      <c r="P9" s="4"/>
      <c r="Q9" s="4"/>
      <c r="R9" s="4"/>
      <c r="S9" s="4"/>
      <c r="T9" s="4"/>
      <c r="U9" s="4"/>
      <c r="V9" s="4"/>
      <c r="W9" s="4"/>
      <c r="X9" s="4"/>
      <c r="Y9" s="4"/>
      <c r="Z9" s="4"/>
      <c r="AA9" s="4"/>
      <c r="AB9" s="4"/>
      <c r="AC9" s="4"/>
      <c r="AD9" s="4"/>
      <c r="AE9" s="4"/>
      <c r="AF9" s="4"/>
      <c r="AG9" s="4"/>
    </row>
    <row r="10" spans="1:33" ht="17.25" x14ac:dyDescent="0.25">
      <c r="A10" s="2" t="s">
        <v>284</v>
      </c>
      <c r="B10" s="10"/>
      <c r="C10" s="4">
        <v>18</v>
      </c>
      <c r="D10" s="4"/>
      <c r="E10" s="4"/>
      <c r="F10" s="4"/>
      <c r="G10" s="4">
        <v>18</v>
      </c>
      <c r="H10" s="4"/>
      <c r="I10" s="4"/>
      <c r="J10" s="4"/>
      <c r="K10" s="4"/>
      <c r="L10" s="4"/>
      <c r="M10" s="4"/>
      <c r="N10" s="4"/>
      <c r="O10" s="4"/>
      <c r="P10" s="4"/>
      <c r="Q10" s="4"/>
      <c r="R10" s="4"/>
      <c r="S10" s="4"/>
      <c r="T10" s="4"/>
      <c r="U10" s="4"/>
      <c r="V10" s="4"/>
      <c r="W10" s="4"/>
      <c r="X10" s="4"/>
      <c r="Y10" s="4"/>
      <c r="Z10" s="4"/>
      <c r="AA10" s="4"/>
      <c r="AB10" s="4"/>
      <c r="AC10" s="4"/>
      <c r="AD10" s="4"/>
      <c r="AE10" s="4"/>
      <c r="AF10" s="4"/>
      <c r="AG10" s="4"/>
    </row>
    <row r="11" spans="1:33" ht="17.25" x14ac:dyDescent="0.25">
      <c r="A11" s="2" t="s">
        <v>94</v>
      </c>
      <c r="B11" s="10"/>
      <c r="C11" s="7">
        <v>1531</v>
      </c>
      <c r="D11" s="4"/>
      <c r="E11" s="4"/>
      <c r="F11" s="4"/>
      <c r="G11" s="4"/>
      <c r="H11" s="7">
        <v>1526</v>
      </c>
      <c r="I11" s="4"/>
      <c r="J11" s="4">
        <v>5</v>
      </c>
      <c r="K11" s="4">
        <v>475</v>
      </c>
      <c r="L11" s="4">
        <v>474</v>
      </c>
      <c r="M11" s="4">
        <v>1</v>
      </c>
      <c r="N11" s="4">
        <v>136</v>
      </c>
      <c r="O11" s="10" t="s">
        <v>85</v>
      </c>
      <c r="P11" s="4"/>
      <c r="Q11" s="4"/>
      <c r="R11" s="4"/>
      <c r="S11" s="4">
        <v>136</v>
      </c>
      <c r="T11" s="4">
        <v>219</v>
      </c>
      <c r="U11" s="4">
        <v>123</v>
      </c>
      <c r="V11" s="10" t="s">
        <v>86</v>
      </c>
      <c r="W11" s="4"/>
      <c r="X11" s="4"/>
      <c r="Y11" s="4"/>
      <c r="Z11" s="4">
        <v>123</v>
      </c>
      <c r="AA11" s="4">
        <v>137</v>
      </c>
      <c r="AB11" s="10" t="s">
        <v>85</v>
      </c>
      <c r="AC11" s="4"/>
      <c r="AD11" s="4"/>
      <c r="AE11" s="4"/>
      <c r="AF11" s="4">
        <v>137</v>
      </c>
      <c r="AG11" s="4"/>
    </row>
    <row r="12" spans="1:33" ht="30" x14ac:dyDescent="0.25">
      <c r="A12" s="2" t="s">
        <v>285</v>
      </c>
      <c r="B12" s="10"/>
      <c r="C12" s="7">
        <v>-1094</v>
      </c>
      <c r="D12" s="4"/>
      <c r="E12" s="4"/>
      <c r="F12" s="4"/>
      <c r="G12" s="4">
        <v>-6</v>
      </c>
      <c r="H12" s="4">
        <v>-845</v>
      </c>
      <c r="I12" s="4"/>
      <c r="J12" s="4">
        <v>-255</v>
      </c>
      <c r="K12" s="4"/>
      <c r="L12" s="4"/>
      <c r="M12" s="4"/>
      <c r="N12" s="4"/>
      <c r="O12" s="4"/>
      <c r="P12" s="4"/>
      <c r="Q12" s="4"/>
      <c r="R12" s="4"/>
      <c r="S12" s="4"/>
      <c r="T12" s="4"/>
      <c r="U12" s="4"/>
      <c r="V12" s="4"/>
      <c r="W12" s="4"/>
      <c r="X12" s="4"/>
      <c r="Y12" s="4"/>
      <c r="Z12" s="4"/>
      <c r="AA12" s="4"/>
      <c r="AB12" s="4"/>
      <c r="AC12" s="4"/>
      <c r="AD12" s="4"/>
      <c r="AE12" s="4"/>
      <c r="AF12" s="4"/>
      <c r="AG12" s="4"/>
    </row>
    <row r="13" spans="1:33" ht="30" x14ac:dyDescent="0.25">
      <c r="A13" s="2" t="s">
        <v>286</v>
      </c>
      <c r="B13" s="10"/>
      <c r="C13" s="4"/>
      <c r="D13" s="4"/>
      <c r="E13" s="4"/>
      <c r="F13" s="4"/>
      <c r="G13" s="4"/>
      <c r="H13" s="4"/>
      <c r="I13" s="4"/>
      <c r="J13" s="4"/>
      <c r="K13" s="4"/>
      <c r="L13" s="4"/>
      <c r="M13" s="4"/>
      <c r="N13" s="4">
        <v>-4</v>
      </c>
      <c r="O13" s="4"/>
      <c r="P13" s="4"/>
      <c r="Q13" s="4"/>
      <c r="R13" s="4"/>
      <c r="S13" s="4">
        <v>-4</v>
      </c>
      <c r="T13" s="4"/>
      <c r="U13" s="4"/>
      <c r="V13" s="4"/>
      <c r="W13" s="4"/>
      <c r="X13" s="4"/>
      <c r="Y13" s="4"/>
      <c r="Z13" s="4"/>
      <c r="AA13" s="4"/>
      <c r="AB13" s="4"/>
      <c r="AC13" s="4"/>
      <c r="AD13" s="4"/>
      <c r="AE13" s="4"/>
      <c r="AF13" s="4"/>
      <c r="AG13" s="4"/>
    </row>
    <row r="14" spans="1:33" ht="30" x14ac:dyDescent="0.25">
      <c r="A14" s="2" t="s">
        <v>287</v>
      </c>
      <c r="B14" s="10"/>
      <c r="C14" s="4"/>
      <c r="D14" s="4"/>
      <c r="E14" s="4"/>
      <c r="F14" s="4"/>
      <c r="G14" s="4"/>
      <c r="H14" s="4"/>
      <c r="I14" s="4"/>
      <c r="J14" s="4"/>
      <c r="K14" s="4"/>
      <c r="L14" s="4"/>
      <c r="M14" s="4"/>
      <c r="N14" s="4">
        <v>-95</v>
      </c>
      <c r="O14" s="4"/>
      <c r="P14" s="4"/>
      <c r="Q14" s="4"/>
      <c r="R14" s="4"/>
      <c r="S14" s="4">
        <v>-95</v>
      </c>
      <c r="T14" s="4"/>
      <c r="U14" s="4">
        <v>-75</v>
      </c>
      <c r="V14" s="4"/>
      <c r="W14" s="4"/>
      <c r="X14" s="4"/>
      <c r="Y14" s="4"/>
      <c r="Z14" s="4">
        <v>-75</v>
      </c>
      <c r="AA14" s="4">
        <v>-100</v>
      </c>
      <c r="AB14" s="4"/>
      <c r="AC14" s="4"/>
      <c r="AD14" s="4"/>
      <c r="AE14" s="4"/>
      <c r="AF14" s="4">
        <v>-100</v>
      </c>
      <c r="AG14" s="4"/>
    </row>
    <row r="15" spans="1:33" ht="17.25" x14ac:dyDescent="0.25">
      <c r="A15" s="2" t="s">
        <v>182</v>
      </c>
      <c r="B15" s="10"/>
      <c r="C15" s="4"/>
      <c r="D15" s="4"/>
      <c r="E15" s="4"/>
      <c r="F15" s="4"/>
      <c r="G15" s="4"/>
      <c r="H15" s="4"/>
      <c r="I15" s="4"/>
      <c r="J15" s="4"/>
      <c r="K15" s="4">
        <v>-788</v>
      </c>
      <c r="L15" s="4">
        <v>-787</v>
      </c>
      <c r="M15" s="4">
        <v>-1</v>
      </c>
      <c r="N15" s="4"/>
      <c r="O15" s="4"/>
      <c r="P15" s="4"/>
      <c r="Q15" s="4"/>
      <c r="R15" s="4"/>
      <c r="S15" s="4"/>
      <c r="T15" s="4">
        <v>-155</v>
      </c>
      <c r="U15" s="4"/>
      <c r="V15" s="4"/>
      <c r="W15" s="4"/>
      <c r="X15" s="4"/>
      <c r="Y15" s="4"/>
      <c r="Z15" s="4"/>
      <c r="AA15" s="4"/>
      <c r="AB15" s="4"/>
      <c r="AC15" s="4"/>
      <c r="AD15" s="4"/>
      <c r="AE15" s="4"/>
      <c r="AF15" s="4"/>
      <c r="AG15" s="4"/>
    </row>
    <row r="16" spans="1:33" ht="17.25" x14ac:dyDescent="0.25">
      <c r="A16" s="2" t="s">
        <v>181</v>
      </c>
      <c r="B16" s="10"/>
      <c r="C16" s="4"/>
      <c r="D16" s="4"/>
      <c r="E16" s="4"/>
      <c r="F16" s="4"/>
      <c r="G16" s="4"/>
      <c r="H16" s="4"/>
      <c r="I16" s="4"/>
      <c r="J16" s="4"/>
      <c r="K16" s="4">
        <v>563</v>
      </c>
      <c r="L16" s="4">
        <v>563</v>
      </c>
      <c r="M16" s="4"/>
      <c r="N16" s="4"/>
      <c r="O16" s="4"/>
      <c r="P16" s="4"/>
      <c r="Q16" s="4"/>
      <c r="R16" s="4"/>
      <c r="S16" s="4"/>
      <c r="T16" s="4"/>
      <c r="U16" s="4"/>
      <c r="V16" s="4"/>
      <c r="W16" s="4"/>
      <c r="X16" s="4"/>
      <c r="Y16" s="4"/>
      <c r="Z16" s="4"/>
      <c r="AA16" s="4"/>
      <c r="AB16" s="4"/>
      <c r="AC16" s="4"/>
      <c r="AD16" s="4"/>
      <c r="AE16" s="4"/>
      <c r="AF16" s="4"/>
      <c r="AG16" s="4"/>
    </row>
    <row r="17" spans="1:33" ht="17.25" x14ac:dyDescent="0.25">
      <c r="A17" s="2" t="s">
        <v>288</v>
      </c>
      <c r="B17" s="10"/>
      <c r="C17" s="4"/>
      <c r="D17" s="4"/>
      <c r="E17" s="4"/>
      <c r="F17" s="4"/>
      <c r="G17" s="4"/>
      <c r="H17" s="4"/>
      <c r="I17" s="4"/>
      <c r="J17" s="4"/>
      <c r="K17" s="4"/>
      <c r="L17" s="4"/>
      <c r="M17" s="4"/>
      <c r="N17" s="4">
        <v>150</v>
      </c>
      <c r="O17" s="4"/>
      <c r="P17" s="4"/>
      <c r="Q17" s="4"/>
      <c r="R17" s="4">
        <v>150</v>
      </c>
      <c r="S17" s="4"/>
      <c r="T17" s="4"/>
      <c r="U17" s="4"/>
      <c r="V17" s="4"/>
      <c r="W17" s="4"/>
      <c r="X17" s="4"/>
      <c r="Y17" s="4"/>
      <c r="Z17" s="4"/>
      <c r="AA17" s="4"/>
      <c r="AB17" s="4"/>
      <c r="AC17" s="4"/>
      <c r="AD17" s="4"/>
      <c r="AE17" s="4"/>
      <c r="AF17" s="4"/>
      <c r="AG17" s="4"/>
    </row>
    <row r="18" spans="1:33" ht="17.25" x14ac:dyDescent="0.25">
      <c r="A18" s="2" t="s">
        <v>289</v>
      </c>
      <c r="B18" s="10"/>
      <c r="C18" s="4"/>
      <c r="D18" s="4"/>
      <c r="E18" s="4"/>
      <c r="F18" s="4"/>
      <c r="G18" s="4"/>
      <c r="H18" s="4"/>
      <c r="I18" s="4"/>
      <c r="J18" s="4"/>
      <c r="K18" s="4"/>
      <c r="L18" s="4"/>
      <c r="M18" s="4"/>
      <c r="N18" s="4">
        <v>-250</v>
      </c>
      <c r="O18" s="4"/>
      <c r="P18" s="4"/>
      <c r="Q18" s="4">
        <v>-250</v>
      </c>
      <c r="R18" s="4">
        <v>6</v>
      </c>
      <c r="S18" s="4">
        <v>-6</v>
      </c>
      <c r="T18" s="4"/>
      <c r="U18" s="4"/>
      <c r="V18" s="4"/>
      <c r="W18" s="4"/>
      <c r="X18" s="4"/>
      <c r="Y18" s="4"/>
      <c r="Z18" s="4"/>
      <c r="AA18" s="4"/>
      <c r="AB18" s="4"/>
      <c r="AC18" s="4"/>
      <c r="AD18" s="4"/>
      <c r="AE18" s="4"/>
      <c r="AF18" s="4"/>
      <c r="AG18" s="4"/>
    </row>
    <row r="19" spans="1:33" ht="17.25" x14ac:dyDescent="0.25">
      <c r="A19" s="2" t="s">
        <v>290</v>
      </c>
      <c r="B19" s="10"/>
      <c r="C19" s="7">
        <v>-1152</v>
      </c>
      <c r="D19" s="4"/>
      <c r="E19" s="4"/>
      <c r="F19" s="4"/>
      <c r="G19" s="4"/>
      <c r="H19" s="4"/>
      <c r="I19" s="7">
        <v>-1152</v>
      </c>
      <c r="J19" s="4"/>
      <c r="K19" s="4">
        <v>-439</v>
      </c>
      <c r="L19" s="4">
        <v>-439</v>
      </c>
      <c r="M19" s="4"/>
      <c r="N19" s="4"/>
      <c r="O19" s="4"/>
      <c r="P19" s="4"/>
      <c r="Q19" s="4"/>
      <c r="R19" s="4"/>
      <c r="S19" s="4"/>
      <c r="T19" s="4">
        <v>-19</v>
      </c>
      <c r="U19" s="4"/>
      <c r="V19" s="4"/>
      <c r="W19" s="4"/>
      <c r="X19" s="4"/>
      <c r="Y19" s="4"/>
      <c r="Z19" s="4"/>
      <c r="AA19" s="4">
        <v>1</v>
      </c>
      <c r="AB19" s="4"/>
      <c r="AC19" s="4"/>
      <c r="AD19" s="4"/>
      <c r="AE19" s="4"/>
      <c r="AF19" s="4"/>
      <c r="AG19" s="4">
        <v>1</v>
      </c>
    </row>
    <row r="20" spans="1:33" ht="30" x14ac:dyDescent="0.25">
      <c r="A20" s="2" t="s">
        <v>291</v>
      </c>
      <c r="B20" s="10"/>
      <c r="C20" s="4"/>
      <c r="D20" s="4"/>
      <c r="E20" s="4"/>
      <c r="F20" s="4"/>
      <c r="G20" s="4"/>
      <c r="H20" s="4"/>
      <c r="I20" s="4"/>
      <c r="J20" s="4"/>
      <c r="K20" s="4"/>
      <c r="L20" s="4"/>
      <c r="M20" s="4"/>
      <c r="N20" s="7">
        <v>2062</v>
      </c>
      <c r="O20" s="4"/>
      <c r="P20" s="4">
        <v>364</v>
      </c>
      <c r="Q20" s="4"/>
      <c r="R20" s="7">
        <v>1135</v>
      </c>
      <c r="S20" s="4">
        <v>563</v>
      </c>
      <c r="T20" s="4"/>
      <c r="U20" s="7">
        <v>1810</v>
      </c>
      <c r="V20" s="4"/>
      <c r="W20" s="4">
        <v>424</v>
      </c>
      <c r="X20" s="4"/>
      <c r="Y20" s="4"/>
      <c r="Z20" s="4">
        <v>108</v>
      </c>
      <c r="AA20" s="7">
        <v>2783</v>
      </c>
      <c r="AB20" s="4"/>
      <c r="AC20" s="4">
        <v>308</v>
      </c>
      <c r="AD20" s="4"/>
      <c r="AE20" s="4"/>
      <c r="AF20" s="4">
        <v>126</v>
      </c>
      <c r="AG20" s="4">
        <v>1</v>
      </c>
    </row>
    <row r="21" spans="1:33" ht="30" x14ac:dyDescent="0.25">
      <c r="A21" s="2" t="s">
        <v>291</v>
      </c>
      <c r="B21" s="10"/>
      <c r="C21" s="7">
        <v>10498</v>
      </c>
      <c r="D21" s="4"/>
      <c r="E21" s="4">
        <v>6</v>
      </c>
      <c r="F21" s="4"/>
      <c r="G21" s="7">
        <v>6936</v>
      </c>
      <c r="H21" s="7">
        <v>5478</v>
      </c>
      <c r="I21" s="7">
        <v>-1940</v>
      </c>
      <c r="J21" s="4">
        <v>18</v>
      </c>
      <c r="K21" s="4"/>
      <c r="L21" s="4"/>
      <c r="M21" s="4"/>
      <c r="N21" s="4"/>
      <c r="O21" s="4"/>
      <c r="P21" s="4"/>
      <c r="Q21" s="4"/>
      <c r="R21" s="4"/>
      <c r="S21" s="4"/>
      <c r="T21" s="4"/>
      <c r="U21" s="4"/>
      <c r="V21" s="4"/>
      <c r="W21" s="4"/>
      <c r="X21" s="4"/>
      <c r="Y21" s="4"/>
      <c r="Z21" s="4"/>
      <c r="AA21" s="4"/>
      <c r="AB21" s="4"/>
      <c r="AC21" s="4"/>
      <c r="AD21" s="4"/>
      <c r="AE21" s="4"/>
      <c r="AF21" s="4"/>
      <c r="AG21" s="4"/>
    </row>
    <row r="22" spans="1:33" ht="30" x14ac:dyDescent="0.25">
      <c r="A22" s="2" t="s">
        <v>291</v>
      </c>
      <c r="B22" s="10"/>
      <c r="C22" s="4"/>
      <c r="D22" s="4"/>
      <c r="E22" s="4"/>
      <c r="F22" s="4"/>
      <c r="G22" s="4"/>
      <c r="H22" s="4"/>
      <c r="I22" s="4"/>
      <c r="J22" s="4"/>
      <c r="K22" s="4"/>
      <c r="L22" s="4"/>
      <c r="M22" s="4"/>
      <c r="N22" s="4"/>
      <c r="O22" s="4"/>
      <c r="P22" s="4"/>
      <c r="Q22" s="4"/>
      <c r="R22" s="4"/>
      <c r="S22" s="4"/>
      <c r="T22" s="7">
        <v>3786</v>
      </c>
      <c r="U22" s="4"/>
      <c r="V22" s="4"/>
      <c r="W22" s="4"/>
      <c r="X22" s="4"/>
      <c r="Y22" s="4"/>
      <c r="Z22" s="4"/>
      <c r="AA22" s="4"/>
      <c r="AB22" s="4"/>
      <c r="AC22" s="4"/>
      <c r="AD22" s="4"/>
      <c r="AE22" s="4"/>
      <c r="AF22" s="4"/>
      <c r="AG22" s="4"/>
    </row>
    <row r="23" spans="1:33" ht="30" x14ac:dyDescent="0.25">
      <c r="A23" s="2" t="s">
        <v>292</v>
      </c>
      <c r="B23" s="10"/>
      <c r="C23" s="4"/>
      <c r="D23" s="4"/>
      <c r="E23" s="7">
        <v>581944</v>
      </c>
      <c r="F23" s="10" t="s">
        <v>77</v>
      </c>
      <c r="G23" s="4"/>
      <c r="H23" s="4"/>
      <c r="I23" s="4"/>
      <c r="J23" s="4"/>
      <c r="K23" s="4"/>
      <c r="L23" s="4"/>
      <c r="M23" s="4"/>
      <c r="N23" s="4"/>
      <c r="O23" s="4"/>
      <c r="P23" s="7">
        <v>66368</v>
      </c>
      <c r="Q23" s="4"/>
      <c r="R23" s="4"/>
      <c r="S23" s="4"/>
      <c r="T23" s="4"/>
      <c r="U23" s="4"/>
      <c r="V23" s="4"/>
      <c r="W23" s="7">
        <v>21294</v>
      </c>
      <c r="X23" s="10" t="s">
        <v>80</v>
      </c>
      <c r="Y23" s="4"/>
      <c r="Z23" s="4"/>
      <c r="AA23" s="4"/>
      <c r="AB23" s="4"/>
      <c r="AC23" s="7">
        <v>37818</v>
      </c>
      <c r="AD23" s="10" t="s">
        <v>84</v>
      </c>
      <c r="AE23" s="4"/>
      <c r="AF23" s="4"/>
      <c r="AG23" s="4"/>
    </row>
    <row r="24" spans="1:33" ht="30" x14ac:dyDescent="0.25">
      <c r="A24" s="2" t="s">
        <v>291</v>
      </c>
      <c r="B24" s="10"/>
      <c r="C24" s="4"/>
      <c r="D24" s="4"/>
      <c r="E24" s="4"/>
      <c r="F24" s="4"/>
      <c r="G24" s="4"/>
      <c r="H24" s="4"/>
      <c r="I24" s="4"/>
      <c r="J24" s="4"/>
      <c r="K24" s="7">
        <v>3848</v>
      </c>
      <c r="L24" s="7">
        <v>3830</v>
      </c>
      <c r="M24" s="4">
        <v>18</v>
      </c>
      <c r="N24" s="4"/>
      <c r="O24" s="4"/>
      <c r="P24" s="4"/>
      <c r="Q24" s="4"/>
      <c r="R24" s="4"/>
      <c r="S24" s="4"/>
      <c r="T24" s="4"/>
      <c r="U24" s="4"/>
      <c r="V24" s="4"/>
      <c r="W24" s="4"/>
      <c r="X24" s="4"/>
      <c r="Y24" s="4"/>
      <c r="Z24" s="4"/>
      <c r="AA24" s="4"/>
      <c r="AB24" s="4"/>
      <c r="AC24" s="4"/>
      <c r="AD24" s="4"/>
      <c r="AE24" s="4"/>
      <c r="AF24" s="4"/>
      <c r="AG24" s="4"/>
    </row>
    <row r="25" spans="1:33" ht="17.25" x14ac:dyDescent="0.25">
      <c r="A25" s="2" t="s">
        <v>94</v>
      </c>
      <c r="B25" s="10"/>
      <c r="C25" s="4">
        <v>413</v>
      </c>
      <c r="D25" s="10" t="s">
        <v>293</v>
      </c>
      <c r="E25" s="4"/>
      <c r="F25" s="4"/>
      <c r="G25" s="4"/>
      <c r="H25" s="4"/>
      <c r="I25" s="4"/>
      <c r="J25" s="4"/>
      <c r="K25" s="4"/>
      <c r="L25" s="4"/>
      <c r="M25" s="4"/>
      <c r="N25" s="4">
        <v>64</v>
      </c>
      <c r="O25" s="10" t="s">
        <v>294</v>
      </c>
      <c r="P25" s="4"/>
      <c r="Q25" s="4"/>
      <c r="R25" s="4"/>
      <c r="S25" s="4"/>
      <c r="T25" s="4"/>
      <c r="U25" s="4"/>
      <c r="V25" s="4"/>
      <c r="W25" s="4"/>
      <c r="X25" s="4"/>
      <c r="Y25" s="4"/>
      <c r="Z25" s="4"/>
      <c r="AA25" s="4"/>
      <c r="AB25" s="4"/>
      <c r="AC25" s="4"/>
      <c r="AD25" s="4"/>
      <c r="AE25" s="4"/>
      <c r="AF25" s="4"/>
      <c r="AG25" s="4"/>
    </row>
    <row r="26" spans="1:33" ht="30" x14ac:dyDescent="0.25">
      <c r="A26" s="2" t="s">
        <v>295</v>
      </c>
      <c r="B26" s="10"/>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row>
    <row r="27" spans="1:33" ht="30" x14ac:dyDescent="0.25">
      <c r="A27" s="2" t="s">
        <v>296</v>
      </c>
      <c r="B27" s="10"/>
      <c r="C27" s="4"/>
      <c r="D27" s="4"/>
      <c r="E27" s="4"/>
      <c r="F27" s="4"/>
      <c r="G27" s="4"/>
      <c r="H27" s="4"/>
      <c r="I27" s="4"/>
      <c r="J27" s="4"/>
      <c r="K27" s="4"/>
      <c r="L27" s="4"/>
      <c r="M27" s="4"/>
      <c r="N27" s="7">
        <v>2062</v>
      </c>
      <c r="O27" s="4"/>
      <c r="P27" s="4">
        <v>364</v>
      </c>
      <c r="Q27" s="4"/>
      <c r="R27" s="7">
        <v>1135</v>
      </c>
      <c r="S27" s="4">
        <v>563</v>
      </c>
      <c r="T27" s="4"/>
      <c r="U27" s="7">
        <v>1810</v>
      </c>
      <c r="V27" s="4"/>
      <c r="W27" s="4">
        <v>424</v>
      </c>
      <c r="X27" s="4"/>
      <c r="Y27" s="7">
        <v>1278</v>
      </c>
      <c r="Z27" s="4">
        <v>108</v>
      </c>
      <c r="AA27" s="7">
        <v>2783</v>
      </c>
      <c r="AB27" s="4"/>
      <c r="AC27" s="4">
        <v>308</v>
      </c>
      <c r="AD27" s="4"/>
      <c r="AE27" s="7">
        <v>2348</v>
      </c>
      <c r="AF27" s="4">
        <v>126</v>
      </c>
      <c r="AG27" s="4"/>
    </row>
    <row r="28" spans="1:33" ht="30" x14ac:dyDescent="0.25">
      <c r="A28" s="2" t="s">
        <v>296</v>
      </c>
      <c r="B28" s="10"/>
      <c r="C28" s="7">
        <v>10498</v>
      </c>
      <c r="D28" s="4"/>
      <c r="E28" s="4">
        <v>6</v>
      </c>
      <c r="F28" s="4"/>
      <c r="G28" s="7">
        <v>6936</v>
      </c>
      <c r="H28" s="7">
        <v>5478</v>
      </c>
      <c r="I28" s="7">
        <v>-1940</v>
      </c>
      <c r="J28" s="4">
        <v>18</v>
      </c>
      <c r="K28" s="4"/>
      <c r="L28" s="4"/>
      <c r="M28" s="4"/>
      <c r="N28" s="4"/>
      <c r="O28" s="4"/>
      <c r="P28" s="4"/>
      <c r="Q28" s="4"/>
      <c r="R28" s="4"/>
      <c r="S28" s="4"/>
      <c r="T28" s="4"/>
      <c r="U28" s="4"/>
      <c r="V28" s="4"/>
      <c r="W28" s="4"/>
      <c r="X28" s="4"/>
      <c r="Y28" s="4"/>
      <c r="Z28" s="4"/>
      <c r="AA28" s="4"/>
      <c r="AB28" s="4"/>
      <c r="AC28" s="4"/>
      <c r="AD28" s="4"/>
      <c r="AE28" s="4"/>
      <c r="AF28" s="4"/>
      <c r="AG28" s="4"/>
    </row>
    <row r="29" spans="1:33" ht="30" x14ac:dyDescent="0.25">
      <c r="A29" s="2" t="s">
        <v>296</v>
      </c>
      <c r="B29" s="10"/>
      <c r="C29" s="4"/>
      <c r="D29" s="4"/>
      <c r="E29" s="4"/>
      <c r="F29" s="4"/>
      <c r="G29" s="4"/>
      <c r="H29" s="4"/>
      <c r="I29" s="4"/>
      <c r="J29" s="4"/>
      <c r="K29" s="4"/>
      <c r="L29" s="4"/>
      <c r="M29" s="4"/>
      <c r="N29" s="4"/>
      <c r="O29" s="4"/>
      <c r="P29" s="4"/>
      <c r="Q29" s="4"/>
      <c r="R29" s="4"/>
      <c r="S29" s="4"/>
      <c r="T29" s="7">
        <v>3786</v>
      </c>
      <c r="U29" s="4"/>
      <c r="V29" s="4"/>
      <c r="W29" s="4"/>
      <c r="X29" s="4"/>
      <c r="Y29" s="4"/>
      <c r="Z29" s="4"/>
      <c r="AA29" s="4"/>
      <c r="AB29" s="4"/>
      <c r="AC29" s="4"/>
      <c r="AD29" s="4"/>
      <c r="AE29" s="4"/>
      <c r="AF29" s="4"/>
      <c r="AG29" s="4"/>
    </row>
    <row r="30" spans="1:33" ht="30" x14ac:dyDescent="0.25">
      <c r="A30" s="2" t="s">
        <v>297</v>
      </c>
      <c r="B30" s="10"/>
      <c r="C30" s="4"/>
      <c r="D30" s="4"/>
      <c r="E30" s="7">
        <v>581944</v>
      </c>
      <c r="F30" s="10" t="s">
        <v>77</v>
      </c>
      <c r="G30" s="4"/>
      <c r="H30" s="4"/>
      <c r="I30" s="4"/>
      <c r="J30" s="4"/>
      <c r="K30" s="4"/>
      <c r="L30" s="4"/>
      <c r="M30" s="4"/>
      <c r="N30" s="4"/>
      <c r="O30" s="4"/>
      <c r="P30" s="7">
        <v>66368</v>
      </c>
      <c r="Q30" s="4"/>
      <c r="R30" s="4"/>
      <c r="S30" s="4"/>
      <c r="T30" s="4"/>
      <c r="U30" s="4"/>
      <c r="V30" s="4"/>
      <c r="W30" s="7">
        <v>21294</v>
      </c>
      <c r="X30" s="10" t="s">
        <v>80</v>
      </c>
      <c r="Y30" s="4"/>
      <c r="Z30" s="4"/>
      <c r="AA30" s="4"/>
      <c r="AB30" s="4"/>
      <c r="AC30" s="7">
        <v>37818</v>
      </c>
      <c r="AD30" s="10" t="s">
        <v>84</v>
      </c>
      <c r="AE30" s="4"/>
      <c r="AF30" s="4"/>
      <c r="AG30" s="4"/>
    </row>
    <row r="31" spans="1:33" ht="30" x14ac:dyDescent="0.25">
      <c r="A31" s="2" t="s">
        <v>296</v>
      </c>
      <c r="B31" s="10"/>
      <c r="C31" s="4"/>
      <c r="D31" s="4"/>
      <c r="E31" s="4"/>
      <c r="F31" s="4"/>
      <c r="G31" s="4"/>
      <c r="H31" s="4"/>
      <c r="I31" s="4"/>
      <c r="J31" s="4"/>
      <c r="K31" s="7">
        <v>3848</v>
      </c>
      <c r="L31" s="7">
        <v>3830</v>
      </c>
      <c r="M31" s="4">
        <v>18</v>
      </c>
      <c r="N31" s="4"/>
      <c r="O31" s="4"/>
      <c r="P31" s="4"/>
      <c r="Q31" s="4"/>
      <c r="R31" s="4"/>
      <c r="S31" s="4"/>
      <c r="T31" s="4"/>
      <c r="U31" s="4"/>
      <c r="V31" s="4"/>
      <c r="W31" s="4"/>
      <c r="X31" s="4"/>
      <c r="Y31" s="4"/>
      <c r="Z31" s="4"/>
      <c r="AA31" s="4"/>
      <c r="AB31" s="4"/>
      <c r="AC31" s="4"/>
      <c r="AD31" s="4"/>
      <c r="AE31" s="4"/>
      <c r="AF31" s="4"/>
      <c r="AG31" s="4"/>
    </row>
    <row r="32" spans="1:33" ht="17.25" x14ac:dyDescent="0.25">
      <c r="A32" s="2" t="s">
        <v>267</v>
      </c>
      <c r="B32" s="10" t="s">
        <v>77</v>
      </c>
      <c r="C32" s="4"/>
      <c r="D32" s="4"/>
      <c r="E32" s="7">
        <v>50807</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row>
    <row r="33" spans="1:33" ht="17.25" x14ac:dyDescent="0.25">
      <c r="A33" s="2" t="s">
        <v>282</v>
      </c>
      <c r="B33" s="10"/>
      <c r="C33" s="7">
        <v>1437</v>
      </c>
      <c r="D33" s="4"/>
      <c r="E33" s="4"/>
      <c r="F33" s="4"/>
      <c r="G33" s="7">
        <v>1437</v>
      </c>
      <c r="H33" s="4"/>
      <c r="I33" s="4"/>
      <c r="J33" s="4"/>
      <c r="K33" s="4"/>
      <c r="L33" s="4"/>
      <c r="M33" s="4"/>
      <c r="N33" s="4"/>
      <c r="O33" s="4"/>
      <c r="P33" s="4"/>
      <c r="Q33" s="4"/>
      <c r="R33" s="4"/>
      <c r="S33" s="4"/>
      <c r="T33" s="4"/>
      <c r="U33" s="4"/>
      <c r="V33" s="4"/>
      <c r="W33" s="4"/>
      <c r="X33" s="4"/>
      <c r="Y33" s="4"/>
      <c r="Z33" s="4"/>
      <c r="AA33" s="4"/>
      <c r="AB33" s="4"/>
      <c r="AC33" s="4"/>
      <c r="AD33" s="4"/>
      <c r="AE33" s="4"/>
      <c r="AF33" s="4"/>
      <c r="AG33" s="4"/>
    </row>
    <row r="34" spans="1:33" ht="17.25" x14ac:dyDescent="0.25">
      <c r="A34" s="2" t="s">
        <v>283</v>
      </c>
      <c r="B34" s="10" t="s">
        <v>77</v>
      </c>
      <c r="C34" s="4"/>
      <c r="D34" s="4"/>
      <c r="E34" s="7">
        <v>2430</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row>
    <row r="35" spans="1:33" ht="17.25" x14ac:dyDescent="0.25">
      <c r="A35" s="2" t="s">
        <v>298</v>
      </c>
      <c r="B35" s="10"/>
      <c r="C35" s="4">
        <v>74</v>
      </c>
      <c r="D35" s="4"/>
      <c r="E35" s="4"/>
      <c r="F35" s="4"/>
      <c r="G35" s="4">
        <v>74</v>
      </c>
      <c r="H35" s="4"/>
      <c r="I35" s="4"/>
      <c r="J35" s="4"/>
      <c r="K35" s="4"/>
      <c r="L35" s="4"/>
      <c r="M35" s="4"/>
      <c r="N35" s="4"/>
      <c r="O35" s="4"/>
      <c r="P35" s="4"/>
      <c r="Q35" s="4"/>
      <c r="R35" s="4"/>
      <c r="S35" s="4"/>
      <c r="T35" s="4"/>
      <c r="U35" s="4"/>
      <c r="V35" s="4"/>
      <c r="W35" s="4"/>
      <c r="X35" s="4"/>
      <c r="Y35" s="4"/>
      <c r="Z35" s="4"/>
      <c r="AA35" s="4"/>
      <c r="AB35" s="4"/>
      <c r="AC35" s="4"/>
      <c r="AD35" s="4"/>
      <c r="AE35" s="4"/>
      <c r="AF35" s="4"/>
      <c r="AG35" s="4"/>
    </row>
    <row r="36" spans="1:33" ht="30" x14ac:dyDescent="0.25">
      <c r="A36" s="2" t="s">
        <v>299</v>
      </c>
      <c r="B36" s="10"/>
      <c r="C36" s="4">
        <v>-13</v>
      </c>
      <c r="D36" s="4"/>
      <c r="E36" s="4"/>
      <c r="F36" s="4"/>
      <c r="G36" s="4">
        <v>-13</v>
      </c>
      <c r="H36" s="4"/>
      <c r="I36" s="4"/>
      <c r="J36" s="4"/>
      <c r="K36" s="4"/>
      <c r="L36" s="4"/>
      <c r="M36" s="4"/>
      <c r="N36" s="4"/>
      <c r="O36" s="4"/>
      <c r="P36" s="4"/>
      <c r="Q36" s="4"/>
      <c r="R36" s="4"/>
      <c r="S36" s="4"/>
      <c r="T36" s="4"/>
      <c r="U36" s="4"/>
      <c r="V36" s="4"/>
      <c r="W36" s="4"/>
      <c r="X36" s="4"/>
      <c r="Y36" s="4"/>
      <c r="Z36" s="4"/>
      <c r="AA36" s="4"/>
      <c r="AB36" s="4"/>
      <c r="AC36" s="4"/>
      <c r="AD36" s="4"/>
      <c r="AE36" s="4"/>
      <c r="AF36" s="4"/>
      <c r="AG36" s="4"/>
    </row>
    <row r="37" spans="1:33" ht="17.25" x14ac:dyDescent="0.25">
      <c r="A37" s="2" t="s">
        <v>284</v>
      </c>
      <c r="B37" s="10"/>
      <c r="C37" s="4">
        <v>30</v>
      </c>
      <c r="D37" s="4"/>
      <c r="E37" s="4"/>
      <c r="F37" s="4"/>
      <c r="G37" s="4">
        <v>30</v>
      </c>
      <c r="H37" s="4"/>
      <c r="I37" s="4"/>
      <c r="J37" s="4"/>
      <c r="K37" s="4"/>
      <c r="L37" s="4"/>
      <c r="M37" s="4"/>
      <c r="N37" s="4"/>
      <c r="O37" s="4"/>
      <c r="P37" s="4"/>
      <c r="Q37" s="4"/>
      <c r="R37" s="4"/>
      <c r="S37" s="4"/>
      <c r="T37" s="4"/>
      <c r="U37" s="4"/>
      <c r="V37" s="4"/>
      <c r="W37" s="4"/>
      <c r="X37" s="4"/>
      <c r="Y37" s="4"/>
      <c r="Z37" s="4"/>
      <c r="AA37" s="4"/>
      <c r="AB37" s="4"/>
      <c r="AC37" s="4"/>
      <c r="AD37" s="4"/>
      <c r="AE37" s="4"/>
      <c r="AF37" s="4"/>
      <c r="AG37" s="4"/>
    </row>
    <row r="38" spans="1:33" ht="17.25" x14ac:dyDescent="0.25">
      <c r="A38" s="2" t="s">
        <v>94</v>
      </c>
      <c r="B38" s="10"/>
      <c r="C38" s="7">
        <v>1131</v>
      </c>
      <c r="D38" s="4"/>
      <c r="E38" s="4"/>
      <c r="F38" s="4"/>
      <c r="G38" s="4"/>
      <c r="H38" s="7">
        <v>1130</v>
      </c>
      <c r="I38" s="4"/>
      <c r="J38" s="4">
        <v>1</v>
      </c>
      <c r="K38" s="4">
        <v>-229</v>
      </c>
      <c r="L38" s="4">
        <v>-230</v>
      </c>
      <c r="M38" s="4">
        <v>1</v>
      </c>
      <c r="N38" s="4">
        <v>209</v>
      </c>
      <c r="O38" s="10" t="s">
        <v>85</v>
      </c>
      <c r="P38" s="4"/>
      <c r="Q38" s="4"/>
      <c r="R38" s="4"/>
      <c r="S38" s="4">
        <v>209</v>
      </c>
      <c r="T38" s="4">
        <v>347</v>
      </c>
      <c r="U38" s="4">
        <v>163</v>
      </c>
      <c r="V38" s="10" t="s">
        <v>86</v>
      </c>
      <c r="W38" s="4"/>
      <c r="X38" s="4"/>
      <c r="Y38" s="4"/>
      <c r="Z38" s="4">
        <v>163</v>
      </c>
      <c r="AA38" s="4">
        <v>228</v>
      </c>
      <c r="AB38" s="10" t="s">
        <v>85</v>
      </c>
      <c r="AC38" s="4"/>
      <c r="AD38" s="4"/>
      <c r="AE38" s="4"/>
      <c r="AF38" s="4">
        <v>228</v>
      </c>
      <c r="AG38" s="4"/>
    </row>
    <row r="39" spans="1:33" ht="30" x14ac:dyDescent="0.25">
      <c r="A39" s="2" t="s">
        <v>285</v>
      </c>
      <c r="B39" s="10"/>
      <c r="C39" s="4">
        <v>-918</v>
      </c>
      <c r="D39" s="4"/>
      <c r="E39" s="4"/>
      <c r="F39" s="4"/>
      <c r="G39" s="4"/>
      <c r="H39" s="4">
        <v>-899</v>
      </c>
      <c r="I39" s="4"/>
      <c r="J39" s="4">
        <v>-19</v>
      </c>
      <c r="K39" s="4"/>
      <c r="L39" s="4"/>
      <c r="M39" s="4"/>
      <c r="N39" s="4"/>
      <c r="O39" s="4"/>
      <c r="P39" s="4"/>
      <c r="Q39" s="4"/>
      <c r="R39" s="4"/>
      <c r="S39" s="4"/>
      <c r="T39" s="4"/>
      <c r="U39" s="4"/>
      <c r="V39" s="4"/>
      <c r="W39" s="4"/>
      <c r="X39" s="4"/>
      <c r="Y39" s="4"/>
      <c r="Z39" s="4"/>
      <c r="AA39" s="4"/>
      <c r="AB39" s="4"/>
      <c r="AC39" s="4"/>
      <c r="AD39" s="4"/>
      <c r="AE39" s="4"/>
      <c r="AF39" s="4"/>
      <c r="AG39" s="4"/>
    </row>
    <row r="40" spans="1:33" ht="30" x14ac:dyDescent="0.25">
      <c r="A40" s="2" t="s">
        <v>287</v>
      </c>
      <c r="B40" s="10"/>
      <c r="C40" s="4"/>
      <c r="D40" s="4"/>
      <c r="E40" s="4"/>
      <c r="F40" s="4"/>
      <c r="G40" s="4"/>
      <c r="H40" s="4"/>
      <c r="I40" s="4"/>
      <c r="J40" s="4"/>
      <c r="K40" s="4"/>
      <c r="L40" s="4"/>
      <c r="M40" s="4"/>
      <c r="N40" s="4">
        <v>-127</v>
      </c>
      <c r="O40" s="4"/>
      <c r="P40" s="4"/>
      <c r="Q40" s="4"/>
      <c r="R40" s="4"/>
      <c r="S40" s="4">
        <v>-127</v>
      </c>
      <c r="T40" s="4"/>
      <c r="U40" s="4">
        <v>-99</v>
      </c>
      <c r="V40" s="4"/>
      <c r="W40" s="4"/>
      <c r="X40" s="4"/>
      <c r="Y40" s="4"/>
      <c r="Z40" s="4">
        <v>-99</v>
      </c>
      <c r="AA40" s="4">
        <v>-124</v>
      </c>
      <c r="AB40" s="4"/>
      <c r="AC40" s="4"/>
      <c r="AD40" s="4"/>
      <c r="AE40" s="4"/>
      <c r="AF40" s="4">
        <v>-124</v>
      </c>
      <c r="AG40" s="4"/>
    </row>
    <row r="41" spans="1:33" ht="17.25" x14ac:dyDescent="0.25">
      <c r="A41" s="2" t="s">
        <v>182</v>
      </c>
      <c r="B41" s="10"/>
      <c r="C41" s="4"/>
      <c r="D41" s="4"/>
      <c r="E41" s="4"/>
      <c r="F41" s="4"/>
      <c r="G41" s="4"/>
      <c r="H41" s="4"/>
      <c r="I41" s="4"/>
      <c r="J41" s="4"/>
      <c r="K41" s="4">
        <v>-427</v>
      </c>
      <c r="L41" s="4">
        <v>-408</v>
      </c>
      <c r="M41" s="4">
        <v>-19</v>
      </c>
      <c r="N41" s="4"/>
      <c r="O41" s="4"/>
      <c r="P41" s="4"/>
      <c r="Q41" s="4"/>
      <c r="R41" s="4"/>
      <c r="S41" s="4"/>
      <c r="T41" s="4">
        <v>-254</v>
      </c>
      <c r="U41" s="4"/>
      <c r="V41" s="4"/>
      <c r="W41" s="4"/>
      <c r="X41" s="4"/>
      <c r="Y41" s="4"/>
      <c r="Z41" s="4"/>
      <c r="AA41" s="4"/>
      <c r="AB41" s="4"/>
      <c r="AC41" s="4"/>
      <c r="AD41" s="4"/>
      <c r="AE41" s="4"/>
      <c r="AF41" s="4"/>
      <c r="AG41" s="4"/>
    </row>
    <row r="42" spans="1:33" ht="17.25" x14ac:dyDescent="0.25">
      <c r="A42" s="2" t="s">
        <v>181</v>
      </c>
      <c r="B42" s="10"/>
      <c r="C42" s="4"/>
      <c r="D42" s="4"/>
      <c r="E42" s="4"/>
      <c r="F42" s="4"/>
      <c r="G42" s="4"/>
      <c r="H42" s="4"/>
      <c r="I42" s="4"/>
      <c r="J42" s="4"/>
      <c r="K42" s="7">
        <v>1577</v>
      </c>
      <c r="L42" s="7">
        <v>1577</v>
      </c>
      <c r="M42" s="4"/>
      <c r="N42" s="4"/>
      <c r="O42" s="4"/>
      <c r="P42" s="4"/>
      <c r="Q42" s="4"/>
      <c r="R42" s="4"/>
      <c r="S42" s="4"/>
      <c r="T42" s="4">
        <v>243</v>
      </c>
      <c r="U42" s="4"/>
      <c r="V42" s="4"/>
      <c r="W42" s="4"/>
      <c r="X42" s="4"/>
      <c r="Y42" s="4"/>
      <c r="Z42" s="4"/>
      <c r="AA42" s="4"/>
      <c r="AB42" s="4"/>
      <c r="AC42" s="4"/>
      <c r="AD42" s="4"/>
      <c r="AE42" s="4"/>
      <c r="AF42" s="4"/>
      <c r="AG42" s="4"/>
    </row>
    <row r="43" spans="1:33" ht="17.25" x14ac:dyDescent="0.25">
      <c r="A43" s="2" t="s">
        <v>288</v>
      </c>
      <c r="B43" s="10"/>
      <c r="C43" s="4"/>
      <c r="D43" s="4"/>
      <c r="E43" s="4"/>
      <c r="F43" s="4"/>
      <c r="G43" s="4"/>
      <c r="H43" s="4"/>
      <c r="I43" s="4"/>
      <c r="J43" s="4"/>
      <c r="K43" s="4"/>
      <c r="L43" s="4"/>
      <c r="M43" s="4"/>
      <c r="N43" s="4">
        <v>205</v>
      </c>
      <c r="O43" s="4"/>
      <c r="P43" s="4"/>
      <c r="Q43" s="4"/>
      <c r="R43" s="4">
        <v>205</v>
      </c>
      <c r="S43" s="4"/>
      <c r="T43" s="4"/>
      <c r="U43" s="4">
        <v>86</v>
      </c>
      <c r="V43" s="4"/>
      <c r="W43" s="4"/>
      <c r="X43" s="4"/>
      <c r="Y43" s="4">
        <v>86</v>
      </c>
      <c r="Z43" s="4"/>
      <c r="AA43" s="4">
        <v>157</v>
      </c>
      <c r="AB43" s="4"/>
      <c r="AC43" s="4"/>
      <c r="AD43" s="4"/>
      <c r="AE43" s="4">
        <v>157</v>
      </c>
      <c r="AF43" s="4"/>
      <c r="AG43" s="4"/>
    </row>
    <row r="44" spans="1:33" ht="17.25" x14ac:dyDescent="0.25">
      <c r="A44" s="2" t="s">
        <v>290</v>
      </c>
      <c r="B44" s="10"/>
      <c r="C44" s="4">
        <v>375</v>
      </c>
      <c r="D44" s="4"/>
      <c r="E44" s="4"/>
      <c r="F44" s="4"/>
      <c r="G44" s="4"/>
      <c r="H44" s="4"/>
      <c r="I44" s="4">
        <v>375</v>
      </c>
      <c r="J44" s="4"/>
      <c r="K44" s="4">
        <v>29</v>
      </c>
      <c r="L44" s="4">
        <v>29</v>
      </c>
      <c r="M44" s="4"/>
      <c r="N44" s="4"/>
      <c r="O44" s="4"/>
      <c r="P44" s="4"/>
      <c r="Q44" s="4"/>
      <c r="R44" s="4"/>
      <c r="S44" s="4"/>
      <c r="T44" s="4">
        <v>28</v>
      </c>
      <c r="U44" s="4"/>
      <c r="V44" s="4"/>
      <c r="W44" s="4"/>
      <c r="X44" s="4"/>
      <c r="Y44" s="4"/>
      <c r="Z44" s="4"/>
      <c r="AA44" s="4"/>
      <c r="AB44" s="4"/>
      <c r="AC44" s="4"/>
      <c r="AD44" s="4"/>
      <c r="AE44" s="4"/>
      <c r="AF44" s="4"/>
      <c r="AG44" s="4"/>
    </row>
    <row r="45" spans="1:33" ht="30" x14ac:dyDescent="0.25">
      <c r="A45" s="2" t="s">
        <v>300</v>
      </c>
      <c r="B45" s="10"/>
      <c r="C45" s="7">
        <v>12466</v>
      </c>
      <c r="D45" s="4"/>
      <c r="E45" s="4"/>
      <c r="F45" s="4"/>
      <c r="G45" s="4"/>
      <c r="H45" s="4"/>
      <c r="I45" s="4"/>
      <c r="J45" s="4"/>
      <c r="K45" s="4"/>
      <c r="L45" s="4"/>
      <c r="M45" s="4"/>
      <c r="N45" s="7">
        <v>2349</v>
      </c>
      <c r="O45" s="4"/>
      <c r="P45" s="4">
        <v>364</v>
      </c>
      <c r="Q45" s="4"/>
      <c r="R45" s="7">
        <v>1340</v>
      </c>
      <c r="S45" s="4">
        <v>645</v>
      </c>
      <c r="T45" s="4"/>
      <c r="U45" s="7">
        <v>1960</v>
      </c>
      <c r="V45" s="4"/>
      <c r="W45" s="4">
        <v>424</v>
      </c>
      <c r="X45" s="4"/>
      <c r="Y45" s="7">
        <v>1364</v>
      </c>
      <c r="Z45" s="4">
        <v>172</v>
      </c>
      <c r="AA45" s="7">
        <v>3044</v>
      </c>
      <c r="AB45" s="4"/>
      <c r="AC45" s="4">
        <v>308</v>
      </c>
      <c r="AD45" s="4"/>
      <c r="AE45" s="7">
        <v>2505</v>
      </c>
      <c r="AF45" s="4">
        <v>230</v>
      </c>
      <c r="AG45" s="4"/>
    </row>
    <row r="46" spans="1:33" ht="30" x14ac:dyDescent="0.25">
      <c r="A46" s="2" t="s">
        <v>300</v>
      </c>
      <c r="B46" s="10"/>
      <c r="C46" s="4"/>
      <c r="D46" s="4"/>
      <c r="E46" s="4">
        <v>6</v>
      </c>
      <c r="F46" s="4"/>
      <c r="G46" s="7">
        <v>8316</v>
      </c>
      <c r="H46" s="7">
        <v>5709</v>
      </c>
      <c r="I46" s="7">
        <v>-1565</v>
      </c>
      <c r="J46" s="4"/>
      <c r="K46" s="4"/>
      <c r="L46" s="4"/>
      <c r="M46" s="4"/>
      <c r="N46" s="4"/>
      <c r="O46" s="4"/>
      <c r="P46" s="4"/>
      <c r="Q46" s="4"/>
      <c r="R46" s="4"/>
      <c r="S46" s="4"/>
      <c r="T46" s="4"/>
      <c r="U46" s="4"/>
      <c r="V46" s="4"/>
      <c r="W46" s="4"/>
      <c r="X46" s="4"/>
      <c r="Y46" s="4"/>
      <c r="Z46" s="4"/>
      <c r="AA46" s="4"/>
      <c r="AB46" s="4"/>
      <c r="AC46" s="4"/>
      <c r="AD46" s="4"/>
      <c r="AE46" s="4"/>
      <c r="AF46" s="4"/>
      <c r="AG46" s="4"/>
    </row>
    <row r="47" spans="1:33" ht="30" x14ac:dyDescent="0.25">
      <c r="A47" s="2" t="s">
        <v>300</v>
      </c>
      <c r="B47" s="10"/>
      <c r="C47" s="4"/>
      <c r="D47" s="4"/>
      <c r="E47" s="4"/>
      <c r="F47" s="4"/>
      <c r="G47" s="4"/>
      <c r="H47" s="4"/>
      <c r="I47" s="4"/>
      <c r="J47" s="4"/>
      <c r="K47" s="7">
        <v>4798</v>
      </c>
      <c r="L47" s="4"/>
      <c r="M47" s="4"/>
      <c r="N47" s="4"/>
      <c r="O47" s="4"/>
      <c r="P47" s="4"/>
      <c r="Q47" s="4"/>
      <c r="R47" s="4"/>
      <c r="S47" s="4"/>
      <c r="T47" s="7">
        <v>4150</v>
      </c>
      <c r="U47" s="4"/>
      <c r="V47" s="4"/>
      <c r="W47" s="4"/>
      <c r="X47" s="4"/>
      <c r="Y47" s="4"/>
      <c r="Z47" s="4"/>
      <c r="AA47" s="4"/>
      <c r="AB47" s="4"/>
      <c r="AC47" s="4"/>
      <c r="AD47" s="4"/>
      <c r="AE47" s="4"/>
      <c r="AF47" s="4"/>
      <c r="AG47" s="4"/>
    </row>
    <row r="48" spans="1:33" ht="30" x14ac:dyDescent="0.25">
      <c r="A48" s="2" t="s">
        <v>301</v>
      </c>
      <c r="B48" s="10"/>
      <c r="C48" s="7">
        <v>630321</v>
      </c>
      <c r="D48" s="4"/>
      <c r="E48" s="7">
        <v>630321</v>
      </c>
      <c r="F48" s="10" t="s">
        <v>77</v>
      </c>
      <c r="G48" s="4"/>
      <c r="H48" s="4"/>
      <c r="I48" s="4"/>
      <c r="J48" s="4"/>
      <c r="K48" s="4"/>
      <c r="L48" s="4"/>
      <c r="M48" s="4"/>
      <c r="N48" s="7">
        <v>66368</v>
      </c>
      <c r="O48" s="10" t="s">
        <v>302</v>
      </c>
      <c r="P48" s="7">
        <v>66368</v>
      </c>
      <c r="Q48" s="4"/>
      <c r="R48" s="4"/>
      <c r="S48" s="4"/>
      <c r="T48" s="4"/>
      <c r="U48" s="7">
        <v>21294</v>
      </c>
      <c r="V48" s="4"/>
      <c r="W48" s="7">
        <v>21294</v>
      </c>
      <c r="X48" s="10" t="s">
        <v>80</v>
      </c>
      <c r="Y48" s="4"/>
      <c r="Z48" s="4"/>
      <c r="AA48" s="7">
        <v>37818</v>
      </c>
      <c r="AB48" s="4"/>
      <c r="AC48" s="7">
        <v>37818</v>
      </c>
      <c r="AD48" s="10" t="s">
        <v>84</v>
      </c>
      <c r="AE48" s="4"/>
      <c r="AF48" s="4"/>
      <c r="AG48" s="4"/>
    </row>
    <row r="49" spans="1:33" ht="30" x14ac:dyDescent="0.25">
      <c r="A49" s="2" t="s">
        <v>300</v>
      </c>
      <c r="B49" s="10"/>
      <c r="C49" s="4"/>
      <c r="D49" s="4"/>
      <c r="E49" s="4"/>
      <c r="F49" s="4"/>
      <c r="G49" s="4"/>
      <c r="H49" s="4"/>
      <c r="I49" s="4"/>
      <c r="J49" s="4"/>
      <c r="K49" s="4"/>
      <c r="L49" s="7">
        <v>4798</v>
      </c>
      <c r="M49" s="4"/>
      <c r="N49" s="4"/>
      <c r="O49" s="4"/>
      <c r="P49" s="4"/>
      <c r="Q49" s="4"/>
      <c r="R49" s="4"/>
      <c r="S49" s="4"/>
      <c r="T49" s="4"/>
      <c r="U49" s="4"/>
      <c r="V49" s="4"/>
      <c r="W49" s="4"/>
      <c r="X49" s="4"/>
      <c r="Y49" s="4"/>
      <c r="Z49" s="4"/>
      <c r="AA49" s="4"/>
      <c r="AB49" s="4"/>
      <c r="AC49" s="4"/>
      <c r="AD49" s="4"/>
      <c r="AE49" s="4"/>
      <c r="AF49" s="4"/>
      <c r="AG49" s="4"/>
    </row>
    <row r="50" spans="1:33" ht="30" x14ac:dyDescent="0.25">
      <c r="A50" s="2" t="s">
        <v>303</v>
      </c>
      <c r="B50" s="10"/>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row>
    <row r="51" spans="1:33" ht="17.25" x14ac:dyDescent="0.25">
      <c r="A51" s="2" t="s">
        <v>94</v>
      </c>
      <c r="B51" s="10"/>
      <c r="C51" s="4">
        <v>-98</v>
      </c>
      <c r="D51" s="10" t="s">
        <v>304</v>
      </c>
      <c r="E51" s="4"/>
      <c r="F51" s="4"/>
      <c r="G51" s="4"/>
      <c r="H51" s="4"/>
      <c r="I51" s="4"/>
      <c r="J51" s="4"/>
      <c r="K51" s="4"/>
      <c r="L51" s="4"/>
      <c r="M51" s="4"/>
      <c r="N51" s="4">
        <v>49</v>
      </c>
      <c r="O51" s="10" t="s">
        <v>294</v>
      </c>
      <c r="P51" s="4"/>
      <c r="Q51" s="4"/>
      <c r="R51" s="4"/>
      <c r="S51" s="4"/>
      <c r="T51" s="4"/>
      <c r="U51" s="4"/>
      <c r="V51" s="4"/>
      <c r="W51" s="4"/>
      <c r="X51" s="4"/>
      <c r="Y51" s="4"/>
      <c r="Z51" s="4"/>
      <c r="AA51" s="4"/>
      <c r="AB51" s="4"/>
      <c r="AC51" s="4"/>
      <c r="AD51" s="4"/>
      <c r="AE51" s="4"/>
      <c r="AF51" s="4"/>
      <c r="AG51" s="4"/>
    </row>
    <row r="52" spans="1:33" ht="30" x14ac:dyDescent="0.25">
      <c r="A52" s="2" t="s">
        <v>300</v>
      </c>
      <c r="B52" s="10"/>
      <c r="C52" s="7">
        <v>12466</v>
      </c>
      <c r="D52" s="4"/>
      <c r="E52" s="4"/>
      <c r="F52" s="4"/>
      <c r="G52" s="4"/>
      <c r="H52" s="4"/>
      <c r="I52" s="4"/>
      <c r="J52" s="4"/>
      <c r="K52" s="4"/>
      <c r="L52" s="4"/>
      <c r="M52" s="4"/>
      <c r="N52" s="7">
        <v>2349</v>
      </c>
      <c r="O52" s="4"/>
      <c r="P52" s="4">
        <v>364</v>
      </c>
      <c r="Q52" s="4"/>
      <c r="R52" s="4"/>
      <c r="S52" s="4"/>
      <c r="T52" s="4"/>
      <c r="U52" s="4"/>
      <c r="V52" s="4"/>
      <c r="W52" s="4">
        <v>424</v>
      </c>
      <c r="X52" s="4"/>
      <c r="Y52" s="4"/>
      <c r="Z52" s="4"/>
      <c r="AA52" s="4"/>
      <c r="AB52" s="4"/>
      <c r="AC52" s="4">
        <v>308</v>
      </c>
      <c r="AD52" s="4"/>
      <c r="AE52" s="4"/>
      <c r="AF52" s="4"/>
      <c r="AG52" s="4"/>
    </row>
    <row r="53" spans="1:33" ht="30" x14ac:dyDescent="0.25">
      <c r="A53" s="2" t="s">
        <v>301</v>
      </c>
      <c r="B53" s="10"/>
      <c r="C53" s="7">
        <v>630321</v>
      </c>
      <c r="D53" s="4"/>
      <c r="E53" s="4"/>
      <c r="F53" s="4"/>
      <c r="G53" s="4"/>
      <c r="H53" s="4"/>
      <c r="I53" s="4"/>
      <c r="J53" s="4"/>
      <c r="K53" s="4"/>
      <c r="L53" s="4"/>
      <c r="M53" s="4"/>
      <c r="N53" s="7">
        <v>66368</v>
      </c>
      <c r="O53" s="10" t="s">
        <v>302</v>
      </c>
      <c r="P53" s="7">
        <v>66368</v>
      </c>
      <c r="Q53" s="4"/>
      <c r="R53" s="4"/>
      <c r="S53" s="4"/>
      <c r="T53" s="4"/>
      <c r="U53" s="4"/>
      <c r="V53" s="4"/>
      <c r="W53" s="7">
        <v>21294</v>
      </c>
      <c r="X53" s="10" t="s">
        <v>80</v>
      </c>
      <c r="Y53" s="4"/>
      <c r="Z53" s="4"/>
      <c r="AA53" s="4"/>
      <c r="AB53" s="4"/>
      <c r="AC53" s="7">
        <v>37818</v>
      </c>
      <c r="AD53" s="10" t="s">
        <v>84</v>
      </c>
      <c r="AE53" s="4"/>
      <c r="AF53" s="4"/>
      <c r="AG53" s="4"/>
    </row>
    <row r="54" spans="1:33" ht="17.25" x14ac:dyDescent="0.25">
      <c r="A54" s="2" t="s">
        <v>94</v>
      </c>
      <c r="B54" s="10"/>
      <c r="C54" s="4">
        <v>316</v>
      </c>
      <c r="D54" s="10" t="s">
        <v>293</v>
      </c>
      <c r="E54" s="4"/>
      <c r="F54" s="4"/>
      <c r="G54" s="4"/>
      <c r="H54" s="4"/>
      <c r="I54" s="4"/>
      <c r="J54" s="4"/>
      <c r="K54" s="4"/>
      <c r="L54" s="4"/>
      <c r="M54" s="4"/>
      <c r="N54" s="4">
        <v>85</v>
      </c>
      <c r="O54" s="10" t="s">
        <v>294</v>
      </c>
      <c r="P54" s="4"/>
      <c r="Q54" s="4"/>
      <c r="R54" s="4"/>
      <c r="S54" s="4"/>
      <c r="T54" s="4"/>
      <c r="U54" s="4"/>
      <c r="V54" s="4"/>
      <c r="W54" s="4"/>
      <c r="X54" s="4"/>
      <c r="Y54" s="4"/>
      <c r="Z54" s="4"/>
      <c r="AA54" s="4"/>
      <c r="AB54" s="4"/>
      <c r="AC54" s="4"/>
      <c r="AD54" s="4"/>
      <c r="AE54" s="4"/>
      <c r="AF54" s="4"/>
      <c r="AG54" s="4"/>
    </row>
    <row r="55" spans="1:33" ht="30" x14ac:dyDescent="0.25">
      <c r="A55" s="2" t="s">
        <v>305</v>
      </c>
      <c r="B55" s="10"/>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row>
    <row r="56" spans="1:33" ht="30" x14ac:dyDescent="0.25">
      <c r="A56" s="2" t="s">
        <v>306</v>
      </c>
      <c r="B56" s="10"/>
      <c r="C56" s="7">
        <v>12466</v>
      </c>
      <c r="D56" s="4"/>
      <c r="E56" s="4"/>
      <c r="F56" s="4"/>
      <c r="G56" s="4"/>
      <c r="H56" s="4"/>
      <c r="I56" s="4"/>
      <c r="J56" s="4"/>
      <c r="K56" s="4"/>
      <c r="L56" s="4"/>
      <c r="M56" s="4"/>
      <c r="N56" s="7">
        <v>2349</v>
      </c>
      <c r="O56" s="4"/>
      <c r="P56" s="4">
        <v>364</v>
      </c>
      <c r="Q56" s="4"/>
      <c r="R56" s="7">
        <v>1340</v>
      </c>
      <c r="S56" s="4">
        <v>645</v>
      </c>
      <c r="T56" s="4"/>
      <c r="U56" s="7">
        <v>1960</v>
      </c>
      <c r="V56" s="4"/>
      <c r="W56" s="4">
        <v>424</v>
      </c>
      <c r="X56" s="4"/>
      <c r="Y56" s="7">
        <v>1364</v>
      </c>
      <c r="Z56" s="4">
        <v>172</v>
      </c>
      <c r="AA56" s="7">
        <v>3044</v>
      </c>
      <c r="AB56" s="4"/>
      <c r="AC56" s="4">
        <v>308</v>
      </c>
      <c r="AD56" s="4"/>
      <c r="AE56" s="7">
        <v>2505</v>
      </c>
      <c r="AF56" s="4">
        <v>230</v>
      </c>
      <c r="AG56" s="4">
        <v>1</v>
      </c>
    </row>
    <row r="57" spans="1:33" ht="30" x14ac:dyDescent="0.25">
      <c r="A57" s="2" t="s">
        <v>306</v>
      </c>
      <c r="B57" s="10"/>
      <c r="C57" s="4"/>
      <c r="D57" s="4"/>
      <c r="E57" s="4">
        <v>6</v>
      </c>
      <c r="F57" s="4"/>
      <c r="G57" s="7">
        <v>8316</v>
      </c>
      <c r="H57" s="7">
        <v>5709</v>
      </c>
      <c r="I57" s="7">
        <v>-1565</v>
      </c>
      <c r="J57" s="4"/>
      <c r="K57" s="4"/>
      <c r="L57" s="4"/>
      <c r="M57" s="4"/>
      <c r="N57" s="4"/>
      <c r="O57" s="4"/>
      <c r="P57" s="4"/>
      <c r="Q57" s="4"/>
      <c r="R57" s="4"/>
      <c r="S57" s="4"/>
      <c r="T57" s="4"/>
      <c r="U57" s="4"/>
      <c r="V57" s="4"/>
      <c r="W57" s="4"/>
      <c r="X57" s="4"/>
      <c r="Y57" s="4"/>
      <c r="Z57" s="4"/>
      <c r="AA57" s="4"/>
      <c r="AB57" s="4"/>
      <c r="AC57" s="4"/>
      <c r="AD57" s="4"/>
      <c r="AE57" s="4"/>
      <c r="AF57" s="4"/>
      <c r="AG57" s="4"/>
    </row>
    <row r="58" spans="1:33" ht="30" x14ac:dyDescent="0.25">
      <c r="A58" s="2" t="s">
        <v>306</v>
      </c>
      <c r="B58" s="10"/>
      <c r="C58" s="4"/>
      <c r="D58" s="4"/>
      <c r="E58" s="4"/>
      <c r="F58" s="4"/>
      <c r="G58" s="4"/>
      <c r="H58" s="4"/>
      <c r="I58" s="4"/>
      <c r="J58" s="4"/>
      <c r="K58" s="7">
        <v>4798</v>
      </c>
      <c r="L58" s="4"/>
      <c r="M58" s="4"/>
      <c r="N58" s="4"/>
      <c r="O58" s="4"/>
      <c r="P58" s="4"/>
      <c r="Q58" s="4"/>
      <c r="R58" s="4"/>
      <c r="S58" s="4"/>
      <c r="T58" s="7">
        <v>4150</v>
      </c>
      <c r="U58" s="4"/>
      <c r="V58" s="4"/>
      <c r="W58" s="4"/>
      <c r="X58" s="4"/>
      <c r="Y58" s="4"/>
      <c r="Z58" s="4"/>
      <c r="AA58" s="4"/>
      <c r="AB58" s="4"/>
      <c r="AC58" s="4"/>
      <c r="AD58" s="4"/>
      <c r="AE58" s="4"/>
      <c r="AF58" s="4"/>
      <c r="AG58" s="4"/>
    </row>
    <row r="59" spans="1:33" ht="30" x14ac:dyDescent="0.25">
      <c r="A59" s="2" t="s">
        <v>307</v>
      </c>
      <c r="B59" s="10"/>
      <c r="C59" s="7">
        <v>630321</v>
      </c>
      <c r="D59" s="4"/>
      <c r="E59" s="7">
        <v>630321</v>
      </c>
      <c r="F59" s="10" t="s">
        <v>77</v>
      </c>
      <c r="G59" s="4"/>
      <c r="H59" s="4"/>
      <c r="I59" s="4"/>
      <c r="J59" s="4"/>
      <c r="K59" s="4"/>
      <c r="L59" s="4"/>
      <c r="M59" s="4"/>
      <c r="N59" s="7">
        <v>66368</v>
      </c>
      <c r="O59" s="10" t="s">
        <v>302</v>
      </c>
      <c r="P59" s="7">
        <v>66368</v>
      </c>
      <c r="Q59" s="4"/>
      <c r="R59" s="4"/>
      <c r="S59" s="4"/>
      <c r="T59" s="4"/>
      <c r="U59" s="7">
        <v>21294</v>
      </c>
      <c r="V59" s="4"/>
      <c r="W59" s="7">
        <v>21294</v>
      </c>
      <c r="X59" s="10" t="s">
        <v>80</v>
      </c>
      <c r="Y59" s="4"/>
      <c r="Z59" s="4"/>
      <c r="AA59" s="7">
        <v>37818</v>
      </c>
      <c r="AB59" s="4"/>
      <c r="AC59" s="7">
        <v>37818</v>
      </c>
      <c r="AD59" s="10" t="s">
        <v>84</v>
      </c>
      <c r="AE59" s="4"/>
      <c r="AF59" s="4"/>
      <c r="AG59" s="4"/>
    </row>
    <row r="60" spans="1:33" ht="30" x14ac:dyDescent="0.25">
      <c r="A60" s="2" t="s">
        <v>306</v>
      </c>
      <c r="B60" s="10"/>
      <c r="C60" s="4"/>
      <c r="D60" s="4"/>
      <c r="E60" s="4"/>
      <c r="F60" s="4"/>
      <c r="G60" s="4"/>
      <c r="H60" s="4"/>
      <c r="I60" s="4"/>
      <c r="J60" s="4"/>
      <c r="K60" s="4"/>
      <c r="L60" s="7">
        <v>4798</v>
      </c>
      <c r="M60" s="4"/>
      <c r="N60" s="4"/>
      <c r="O60" s="4"/>
      <c r="P60" s="4"/>
      <c r="Q60" s="4"/>
      <c r="R60" s="4"/>
      <c r="S60" s="4"/>
      <c r="T60" s="4"/>
      <c r="U60" s="4"/>
      <c r="V60" s="4"/>
      <c r="W60" s="4"/>
      <c r="X60" s="4"/>
      <c r="Y60" s="4"/>
      <c r="Z60" s="4"/>
      <c r="AA60" s="4"/>
      <c r="AB60" s="4"/>
      <c r="AC60" s="4"/>
      <c r="AD60" s="4"/>
      <c r="AE60" s="4"/>
      <c r="AF60" s="4"/>
      <c r="AG60" s="4"/>
    </row>
    <row r="61" spans="1:33" ht="17.25" x14ac:dyDescent="0.25">
      <c r="A61" s="2" t="s">
        <v>267</v>
      </c>
      <c r="B61" s="10"/>
      <c r="C61" s="4"/>
      <c r="D61" s="4"/>
      <c r="E61" s="7">
        <v>35528</v>
      </c>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row>
    <row r="62" spans="1:33" ht="17.25" x14ac:dyDescent="0.25">
      <c r="A62" s="2" t="s">
        <v>282</v>
      </c>
      <c r="B62" s="10"/>
      <c r="C62" s="7">
        <v>1090</v>
      </c>
      <c r="D62" s="4"/>
      <c r="E62" s="4">
        <v>1</v>
      </c>
      <c r="F62" s="4"/>
      <c r="G62" s="7">
        <v>1089</v>
      </c>
      <c r="H62" s="4"/>
      <c r="I62" s="4"/>
      <c r="J62" s="4"/>
      <c r="K62" s="4"/>
      <c r="L62" s="4"/>
      <c r="M62" s="4"/>
      <c r="N62" s="4"/>
      <c r="O62" s="4"/>
      <c r="P62" s="4"/>
      <c r="Q62" s="4"/>
      <c r="R62" s="4"/>
      <c r="S62" s="4"/>
      <c r="T62" s="4"/>
      <c r="U62" s="4"/>
      <c r="V62" s="4"/>
      <c r="W62" s="4"/>
      <c r="X62" s="4"/>
      <c r="Y62" s="4"/>
      <c r="Z62" s="4"/>
      <c r="AA62" s="4"/>
      <c r="AB62" s="4"/>
      <c r="AC62" s="4"/>
      <c r="AD62" s="4"/>
      <c r="AE62" s="4"/>
      <c r="AF62" s="4"/>
      <c r="AG62" s="4"/>
    </row>
    <row r="63" spans="1:33" ht="17.25" x14ac:dyDescent="0.25">
      <c r="A63" s="2" t="s">
        <v>284</v>
      </c>
      <c r="B63" s="10"/>
      <c r="C63" s="4">
        <v>28</v>
      </c>
      <c r="D63" s="4"/>
      <c r="E63" s="4"/>
      <c r="F63" s="4"/>
      <c r="G63" s="4">
        <v>28</v>
      </c>
      <c r="H63" s="4"/>
      <c r="I63" s="4"/>
      <c r="J63" s="4"/>
      <c r="K63" s="4"/>
      <c r="L63" s="4"/>
      <c r="M63" s="4"/>
      <c r="N63" s="4"/>
      <c r="O63" s="4"/>
      <c r="P63" s="4"/>
      <c r="Q63" s="4"/>
      <c r="R63" s="4"/>
      <c r="S63" s="4"/>
      <c r="T63" s="4"/>
      <c r="U63" s="4"/>
      <c r="V63" s="4"/>
      <c r="W63" s="4"/>
      <c r="X63" s="4"/>
      <c r="Y63" s="4"/>
      <c r="Z63" s="4"/>
      <c r="AA63" s="4"/>
      <c r="AB63" s="4"/>
      <c r="AC63" s="4"/>
      <c r="AD63" s="4"/>
      <c r="AE63" s="4"/>
      <c r="AF63" s="4"/>
      <c r="AG63" s="4"/>
    </row>
    <row r="64" spans="1:33" ht="17.25" x14ac:dyDescent="0.25">
      <c r="A64" s="2" t="s">
        <v>94</v>
      </c>
      <c r="B64" s="10"/>
      <c r="C64" s="7">
        <v>1737</v>
      </c>
      <c r="D64" s="4"/>
      <c r="E64" s="4"/>
      <c r="F64" s="4"/>
      <c r="G64" s="4"/>
      <c r="H64" s="7">
        <v>1737</v>
      </c>
      <c r="I64" s="4"/>
      <c r="J64" s="4"/>
      <c r="K64" s="4">
        <v>410</v>
      </c>
      <c r="L64" s="4">
        <v>410</v>
      </c>
      <c r="M64" s="4"/>
      <c r="N64" s="4">
        <v>263</v>
      </c>
      <c r="O64" s="10" t="s">
        <v>85</v>
      </c>
      <c r="P64" s="4"/>
      <c r="Q64" s="4"/>
      <c r="R64" s="4"/>
      <c r="S64" s="4">
        <v>263</v>
      </c>
      <c r="T64" s="4">
        <v>344</v>
      </c>
      <c r="U64" s="4">
        <v>169</v>
      </c>
      <c r="V64" s="10" t="s">
        <v>86</v>
      </c>
      <c r="W64" s="4"/>
      <c r="X64" s="4"/>
      <c r="Y64" s="4"/>
      <c r="Z64" s="4">
        <v>169</v>
      </c>
      <c r="AA64" s="4">
        <v>220</v>
      </c>
      <c r="AB64" s="10" t="s">
        <v>85</v>
      </c>
      <c r="AC64" s="4"/>
      <c r="AD64" s="4"/>
      <c r="AE64" s="4"/>
      <c r="AF64" s="4">
        <v>220</v>
      </c>
      <c r="AG64" s="4"/>
    </row>
    <row r="65" spans="1:33" ht="30" x14ac:dyDescent="0.25">
      <c r="A65" s="2" t="s">
        <v>285</v>
      </c>
      <c r="B65" s="10"/>
      <c r="C65" s="4">
        <v>984</v>
      </c>
      <c r="D65" s="4"/>
      <c r="E65" s="4"/>
      <c r="F65" s="4"/>
      <c r="G65" s="4"/>
      <c r="H65" s="4">
        <v>984</v>
      </c>
      <c r="I65" s="4"/>
      <c r="J65" s="4"/>
      <c r="K65" s="4"/>
      <c r="L65" s="4"/>
      <c r="M65" s="4"/>
      <c r="N65" s="4"/>
      <c r="O65" s="4"/>
      <c r="P65" s="4"/>
      <c r="Q65" s="4"/>
      <c r="R65" s="4"/>
      <c r="S65" s="4"/>
      <c r="T65" s="4"/>
      <c r="U65" s="4"/>
      <c r="V65" s="4"/>
      <c r="W65" s="4"/>
      <c r="X65" s="4"/>
      <c r="Y65" s="4"/>
      <c r="Z65" s="4"/>
      <c r="AA65" s="4"/>
      <c r="AB65" s="4"/>
      <c r="AC65" s="4"/>
      <c r="AD65" s="4"/>
      <c r="AE65" s="4"/>
      <c r="AF65" s="4"/>
      <c r="AG65" s="4"/>
    </row>
    <row r="66" spans="1:33" ht="30" x14ac:dyDescent="0.25">
      <c r="A66" s="2" t="s">
        <v>287</v>
      </c>
      <c r="B66" s="10"/>
      <c r="C66" s="4"/>
      <c r="D66" s="4"/>
      <c r="E66" s="4"/>
      <c r="F66" s="4"/>
      <c r="G66" s="4"/>
      <c r="H66" s="4"/>
      <c r="I66" s="4"/>
      <c r="J66" s="4"/>
      <c r="K66" s="4"/>
      <c r="L66" s="4"/>
      <c r="M66" s="4"/>
      <c r="N66" s="4">
        <v>-158</v>
      </c>
      <c r="O66" s="4"/>
      <c r="P66" s="4"/>
      <c r="Q66" s="4"/>
      <c r="R66" s="4"/>
      <c r="S66" s="4">
        <v>-158</v>
      </c>
      <c r="T66" s="4"/>
      <c r="U66" s="4">
        <v>-112</v>
      </c>
      <c r="V66" s="4"/>
      <c r="W66" s="4"/>
      <c r="X66" s="4"/>
      <c r="Y66" s="4"/>
      <c r="Z66" s="4">
        <v>-112</v>
      </c>
      <c r="AA66" s="4">
        <v>-148</v>
      </c>
      <c r="AB66" s="4"/>
      <c r="AC66" s="4"/>
      <c r="AD66" s="4"/>
      <c r="AE66" s="4"/>
      <c r="AF66" s="4">
        <v>-148</v>
      </c>
      <c r="AG66" s="4"/>
    </row>
    <row r="67" spans="1:33" ht="17.25" x14ac:dyDescent="0.25">
      <c r="A67" s="2" t="s">
        <v>182</v>
      </c>
      <c r="B67" s="10"/>
      <c r="C67" s="4"/>
      <c r="D67" s="4"/>
      <c r="E67" s="4"/>
      <c r="F67" s="4"/>
      <c r="G67" s="4"/>
      <c r="H67" s="4"/>
      <c r="I67" s="4"/>
      <c r="J67" s="4"/>
      <c r="K67" s="7">
        <v>-1940</v>
      </c>
      <c r="L67" s="7">
        <v>-1940</v>
      </c>
      <c r="M67" s="4"/>
      <c r="N67" s="4"/>
      <c r="O67" s="4"/>
      <c r="P67" s="4"/>
      <c r="Q67" s="4"/>
      <c r="R67" s="4"/>
      <c r="S67" s="4"/>
      <c r="T67" s="4">
        <v>-436</v>
      </c>
      <c r="U67" s="4"/>
      <c r="V67" s="4"/>
      <c r="W67" s="4"/>
      <c r="X67" s="4"/>
      <c r="Y67" s="4"/>
      <c r="Z67" s="4"/>
      <c r="AA67" s="4"/>
      <c r="AB67" s="4"/>
      <c r="AC67" s="4"/>
      <c r="AD67" s="4"/>
      <c r="AE67" s="4"/>
      <c r="AF67" s="4"/>
      <c r="AG67" s="4"/>
    </row>
    <row r="68" spans="1:33" ht="17.25" x14ac:dyDescent="0.25">
      <c r="A68" s="2" t="s">
        <v>181</v>
      </c>
      <c r="B68" s="10"/>
      <c r="C68" s="4"/>
      <c r="D68" s="4"/>
      <c r="E68" s="4"/>
      <c r="F68" s="4"/>
      <c r="G68" s="4"/>
      <c r="H68" s="4"/>
      <c r="I68" s="4"/>
      <c r="J68" s="4"/>
      <c r="K68" s="4">
        <v>739</v>
      </c>
      <c r="L68" s="4">
        <v>739</v>
      </c>
      <c r="M68" s="4"/>
      <c r="N68" s="4"/>
      <c r="O68" s="4"/>
      <c r="P68" s="4"/>
      <c r="Q68" s="4"/>
      <c r="R68" s="4"/>
      <c r="S68" s="4"/>
      <c r="T68" s="4">
        <v>248</v>
      </c>
      <c r="U68" s="4"/>
      <c r="V68" s="4"/>
      <c r="W68" s="4"/>
      <c r="X68" s="4"/>
      <c r="Y68" s="4"/>
      <c r="Z68" s="4"/>
      <c r="AA68" s="4"/>
      <c r="AB68" s="4"/>
      <c r="AC68" s="4"/>
      <c r="AD68" s="4"/>
      <c r="AE68" s="4"/>
      <c r="AF68" s="4"/>
      <c r="AG68" s="4"/>
    </row>
    <row r="69" spans="1:33" ht="17.25" x14ac:dyDescent="0.25">
      <c r="A69" s="2" t="s">
        <v>288</v>
      </c>
      <c r="B69" s="10"/>
      <c r="C69" s="4"/>
      <c r="D69" s="4"/>
      <c r="E69" s="4"/>
      <c r="F69" s="4"/>
      <c r="G69" s="4"/>
      <c r="H69" s="4"/>
      <c r="I69" s="4"/>
      <c r="J69" s="4"/>
      <c r="K69" s="4"/>
      <c r="L69" s="4"/>
      <c r="M69" s="4"/>
      <c r="N69" s="4">
        <v>263</v>
      </c>
      <c r="O69" s="4"/>
      <c r="P69" s="4"/>
      <c r="Q69" s="4"/>
      <c r="R69" s="4">
        <v>263</v>
      </c>
      <c r="S69" s="4"/>
      <c r="T69" s="4"/>
      <c r="U69" s="4">
        <v>157</v>
      </c>
      <c r="V69" s="4"/>
      <c r="W69" s="4"/>
      <c r="X69" s="4"/>
      <c r="Y69" s="4">
        <v>157</v>
      </c>
      <c r="Z69" s="4"/>
      <c r="AA69" s="4">
        <v>91</v>
      </c>
      <c r="AB69" s="4"/>
      <c r="AC69" s="4"/>
      <c r="AD69" s="4"/>
      <c r="AE69" s="4">
        <v>91</v>
      </c>
      <c r="AF69" s="4"/>
      <c r="AG69" s="4"/>
    </row>
    <row r="70" spans="1:33" ht="17.25" x14ac:dyDescent="0.25">
      <c r="A70" s="2" t="s">
        <v>290</v>
      </c>
      <c r="B70" s="10"/>
      <c r="C70" s="4">
        <v>-709</v>
      </c>
      <c r="D70" s="4"/>
      <c r="E70" s="4"/>
      <c r="F70" s="4"/>
      <c r="G70" s="4"/>
      <c r="H70" s="4"/>
      <c r="I70" s="4">
        <v>-709</v>
      </c>
      <c r="J70" s="4"/>
      <c r="K70" s="4">
        <v>-100</v>
      </c>
      <c r="L70" s="4">
        <v>-100</v>
      </c>
      <c r="M70" s="4"/>
      <c r="N70" s="4"/>
      <c r="O70" s="4"/>
      <c r="P70" s="4"/>
      <c r="Q70" s="4"/>
      <c r="R70" s="4"/>
      <c r="S70" s="4"/>
      <c r="T70" s="4">
        <v>-58</v>
      </c>
      <c r="U70" s="4"/>
      <c r="V70" s="4"/>
      <c r="W70" s="4"/>
      <c r="X70" s="4"/>
      <c r="Y70" s="4"/>
      <c r="Z70" s="4"/>
      <c r="AA70" s="4">
        <v>-1</v>
      </c>
      <c r="AB70" s="4"/>
      <c r="AC70" s="4"/>
      <c r="AD70" s="4"/>
      <c r="AE70" s="4"/>
      <c r="AF70" s="4"/>
      <c r="AG70" s="4">
        <v>-1</v>
      </c>
    </row>
    <row r="71" spans="1:33" ht="30" x14ac:dyDescent="0.25">
      <c r="A71" s="2" t="s">
        <v>308</v>
      </c>
      <c r="B71" s="10"/>
      <c r="C71" s="7">
        <v>13628</v>
      </c>
      <c r="D71" s="4"/>
      <c r="E71" s="4"/>
      <c r="F71" s="4"/>
      <c r="G71" s="4"/>
      <c r="H71" s="4"/>
      <c r="I71" s="4"/>
      <c r="J71" s="4"/>
      <c r="K71" s="4"/>
      <c r="L71" s="4"/>
      <c r="M71" s="4"/>
      <c r="N71" s="7">
        <v>2717</v>
      </c>
      <c r="O71" s="4"/>
      <c r="P71" s="4">
        <v>364</v>
      </c>
      <c r="Q71" s="4"/>
      <c r="R71" s="7">
        <v>1603</v>
      </c>
      <c r="S71" s="4">
        <v>750</v>
      </c>
      <c r="T71" s="4"/>
      <c r="U71" s="7">
        <v>2174</v>
      </c>
      <c r="V71" s="4"/>
      <c r="W71" s="4">
        <v>424</v>
      </c>
      <c r="X71" s="4"/>
      <c r="Y71" s="7">
        <v>1521</v>
      </c>
      <c r="Z71" s="4">
        <v>229</v>
      </c>
      <c r="AA71" s="7">
        <v>3206</v>
      </c>
      <c r="AB71" s="4"/>
      <c r="AC71" s="4">
        <v>308</v>
      </c>
      <c r="AD71" s="4"/>
      <c r="AE71" s="7">
        <v>2596</v>
      </c>
      <c r="AF71" s="4">
        <v>302</v>
      </c>
      <c r="AG71" s="4"/>
    </row>
    <row r="72" spans="1:33" ht="30" x14ac:dyDescent="0.25">
      <c r="A72" s="2" t="s">
        <v>308</v>
      </c>
      <c r="B72" s="10"/>
      <c r="C72" s="4"/>
      <c r="D72" s="4"/>
      <c r="E72" s="4">
        <v>7</v>
      </c>
      <c r="F72" s="4"/>
      <c r="G72" s="7">
        <v>9433</v>
      </c>
      <c r="H72" s="7">
        <v>6462</v>
      </c>
      <c r="I72" s="7">
        <v>-2274</v>
      </c>
      <c r="J72" s="4"/>
      <c r="K72" s="4"/>
      <c r="L72" s="4"/>
      <c r="M72" s="4"/>
      <c r="N72" s="4"/>
      <c r="O72" s="4"/>
      <c r="P72" s="4"/>
      <c r="Q72" s="4"/>
      <c r="R72" s="4"/>
      <c r="S72" s="4"/>
      <c r="T72" s="4"/>
      <c r="U72" s="4"/>
      <c r="V72" s="4"/>
      <c r="W72" s="4"/>
      <c r="X72" s="4"/>
      <c r="Y72" s="4"/>
      <c r="Z72" s="4"/>
      <c r="AA72" s="4"/>
      <c r="AB72" s="4"/>
      <c r="AC72" s="4"/>
      <c r="AD72" s="4"/>
      <c r="AE72" s="4"/>
      <c r="AF72" s="4"/>
      <c r="AG72" s="4"/>
    </row>
    <row r="73" spans="1:33" ht="30" x14ac:dyDescent="0.25">
      <c r="A73" s="2" t="s">
        <v>308</v>
      </c>
      <c r="B73" s="10"/>
      <c r="C73" s="4"/>
      <c r="D73" s="4"/>
      <c r="E73" s="4"/>
      <c r="F73" s="4"/>
      <c r="G73" s="4"/>
      <c r="H73" s="4"/>
      <c r="I73" s="4"/>
      <c r="J73" s="4"/>
      <c r="K73" s="7">
        <v>3907</v>
      </c>
      <c r="L73" s="4"/>
      <c r="M73" s="4"/>
      <c r="N73" s="4"/>
      <c r="O73" s="4"/>
      <c r="P73" s="4"/>
      <c r="Q73" s="4"/>
      <c r="R73" s="4"/>
      <c r="S73" s="4"/>
      <c r="T73" s="7">
        <v>4248</v>
      </c>
      <c r="U73" s="4"/>
      <c r="V73" s="4"/>
      <c r="W73" s="4"/>
      <c r="X73" s="4"/>
      <c r="Y73" s="4"/>
      <c r="Z73" s="4"/>
      <c r="AA73" s="4"/>
      <c r="AB73" s="4"/>
      <c r="AC73" s="4"/>
      <c r="AD73" s="4"/>
      <c r="AE73" s="4"/>
      <c r="AF73" s="4"/>
      <c r="AG73" s="4"/>
    </row>
    <row r="74" spans="1:33" ht="30" x14ac:dyDescent="0.25">
      <c r="A74" s="2" t="s">
        <v>309</v>
      </c>
      <c r="B74" s="10"/>
      <c r="C74" s="7">
        <v>665849</v>
      </c>
      <c r="D74" s="4"/>
      <c r="E74" s="7">
        <v>665849</v>
      </c>
      <c r="F74" s="10" t="s">
        <v>77</v>
      </c>
      <c r="G74" s="4"/>
      <c r="H74" s="4"/>
      <c r="I74" s="4"/>
      <c r="J74" s="4"/>
      <c r="K74" s="4"/>
      <c r="L74" s="4"/>
      <c r="M74" s="4"/>
      <c r="N74" s="7">
        <v>66368</v>
      </c>
      <c r="O74" s="10" t="s">
        <v>302</v>
      </c>
      <c r="P74" s="7">
        <v>66368</v>
      </c>
      <c r="Q74" s="4"/>
      <c r="R74" s="4"/>
      <c r="S74" s="4"/>
      <c r="T74" s="4"/>
      <c r="U74" s="7">
        <v>21294</v>
      </c>
      <c r="V74" s="4"/>
      <c r="W74" s="7">
        <v>21294</v>
      </c>
      <c r="X74" s="10" t="s">
        <v>80</v>
      </c>
      <c r="Y74" s="4"/>
      <c r="Z74" s="4"/>
      <c r="AA74" s="7">
        <v>37818</v>
      </c>
      <c r="AB74" s="4"/>
      <c r="AC74" s="7">
        <v>37818</v>
      </c>
      <c r="AD74" s="10" t="s">
        <v>84</v>
      </c>
      <c r="AE74" s="4"/>
      <c r="AF74" s="4"/>
      <c r="AG74" s="4"/>
    </row>
    <row r="75" spans="1:33" ht="30" x14ac:dyDescent="0.25">
      <c r="A75" s="2" t="s">
        <v>308</v>
      </c>
      <c r="B75" s="10"/>
      <c r="C75" s="4"/>
      <c r="D75" s="4"/>
      <c r="E75" s="4"/>
      <c r="F75" s="4"/>
      <c r="G75" s="4"/>
      <c r="H75" s="4"/>
      <c r="I75" s="4"/>
      <c r="J75" s="4"/>
      <c r="K75" s="4"/>
      <c r="L75" s="7">
        <v>3907</v>
      </c>
      <c r="M75" s="4"/>
      <c r="N75" s="4"/>
      <c r="O75" s="4"/>
      <c r="P75" s="4"/>
      <c r="Q75" s="4"/>
      <c r="R75" s="4"/>
      <c r="S75" s="4"/>
      <c r="T75" s="4"/>
      <c r="U75" s="4"/>
      <c r="V75" s="4"/>
      <c r="W75" s="4"/>
      <c r="X75" s="4"/>
      <c r="Y75" s="4"/>
      <c r="Z75" s="4"/>
      <c r="AA75" s="4"/>
      <c r="AB75" s="4"/>
      <c r="AC75" s="4"/>
      <c r="AD75" s="4"/>
      <c r="AE75" s="4"/>
      <c r="AF75" s="4"/>
      <c r="AG75" s="4"/>
    </row>
    <row r="76" spans="1:33" ht="30" x14ac:dyDescent="0.25">
      <c r="A76" s="2" t="s">
        <v>310</v>
      </c>
      <c r="B76" s="10"/>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row>
    <row r="77" spans="1:33" ht="17.25" x14ac:dyDescent="0.25">
      <c r="A77" s="2" t="s">
        <v>94</v>
      </c>
      <c r="B77" s="10"/>
      <c r="C77" s="4">
        <v>695</v>
      </c>
      <c r="D77" s="10" t="s">
        <v>311</v>
      </c>
      <c r="E77" s="4"/>
      <c r="F77" s="4"/>
      <c r="G77" s="4"/>
      <c r="H77" s="4"/>
      <c r="I77" s="4"/>
      <c r="J77" s="4"/>
      <c r="K77" s="4"/>
      <c r="L77" s="4"/>
      <c r="M77" s="4"/>
      <c r="N77" s="4">
        <v>69</v>
      </c>
      <c r="O77" s="10" t="s">
        <v>294</v>
      </c>
      <c r="P77" s="4"/>
      <c r="Q77" s="4"/>
      <c r="R77" s="4"/>
      <c r="S77" s="4"/>
      <c r="T77" s="4"/>
      <c r="U77" s="4"/>
      <c r="V77" s="4"/>
      <c r="W77" s="4"/>
      <c r="X77" s="4"/>
      <c r="Y77" s="4"/>
      <c r="Z77" s="4"/>
      <c r="AA77" s="4"/>
      <c r="AB77" s="4"/>
      <c r="AC77" s="4"/>
      <c r="AD77" s="4"/>
      <c r="AE77" s="4"/>
      <c r="AF77" s="4"/>
      <c r="AG77" s="4"/>
    </row>
    <row r="78" spans="1:33" ht="30" x14ac:dyDescent="0.25">
      <c r="A78" s="2" t="s">
        <v>308</v>
      </c>
      <c r="B78" s="10"/>
      <c r="C78" s="6">
        <v>13628</v>
      </c>
      <c r="D78" s="4"/>
      <c r="E78" s="4"/>
      <c r="F78" s="4"/>
      <c r="G78" s="4"/>
      <c r="H78" s="4"/>
      <c r="I78" s="4"/>
      <c r="J78" s="4"/>
      <c r="K78" s="4"/>
      <c r="L78" s="4"/>
      <c r="M78" s="4"/>
      <c r="N78" s="6">
        <v>2717</v>
      </c>
      <c r="O78" s="4"/>
      <c r="P78" s="6">
        <v>364</v>
      </c>
      <c r="Q78" s="4"/>
      <c r="R78" s="4"/>
      <c r="S78" s="4"/>
      <c r="T78" s="4"/>
      <c r="U78" s="4"/>
      <c r="V78" s="4"/>
      <c r="W78" s="6">
        <v>424</v>
      </c>
      <c r="X78" s="4"/>
      <c r="Y78" s="4"/>
      <c r="Z78" s="4"/>
      <c r="AA78" s="4"/>
      <c r="AB78" s="4"/>
      <c r="AC78" s="6">
        <v>308</v>
      </c>
      <c r="AD78" s="4"/>
      <c r="AE78" s="4"/>
      <c r="AF78" s="4"/>
      <c r="AG78" s="4"/>
    </row>
    <row r="79" spans="1:33" ht="30" x14ac:dyDescent="0.25">
      <c r="A79" s="2" t="s">
        <v>309</v>
      </c>
      <c r="B79" s="10"/>
      <c r="C79" s="7">
        <v>665849</v>
      </c>
      <c r="D79" s="4"/>
      <c r="E79" s="4"/>
      <c r="F79" s="4"/>
      <c r="G79" s="4"/>
      <c r="H79" s="4"/>
      <c r="I79" s="4"/>
      <c r="J79" s="4"/>
      <c r="K79" s="4"/>
      <c r="L79" s="4"/>
      <c r="M79" s="4"/>
      <c r="N79" s="7">
        <v>66368</v>
      </c>
      <c r="O79" s="10" t="s">
        <v>302</v>
      </c>
      <c r="P79" s="7">
        <v>66368</v>
      </c>
      <c r="Q79" s="4"/>
      <c r="R79" s="4"/>
      <c r="S79" s="4"/>
      <c r="T79" s="4"/>
      <c r="U79" s="4"/>
      <c r="V79" s="4"/>
      <c r="W79" s="7">
        <v>21294</v>
      </c>
      <c r="X79" s="10" t="s">
        <v>80</v>
      </c>
      <c r="Y79" s="4"/>
      <c r="Z79" s="4"/>
      <c r="AA79" s="4"/>
      <c r="AB79" s="4"/>
      <c r="AC79" s="7">
        <v>37818</v>
      </c>
      <c r="AD79" s="10" t="s">
        <v>84</v>
      </c>
      <c r="AE79" s="4"/>
      <c r="AF79" s="4"/>
      <c r="AG79" s="4"/>
    </row>
    <row r="80" spans="1:33"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row>
    <row r="81" spans="1:32" x14ac:dyDescent="0.25">
      <c r="A81" s="2" t="s">
        <v>77</v>
      </c>
      <c r="B81" s="12" t="s">
        <v>312</v>
      </c>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row>
    <row r="82" spans="1:32" x14ac:dyDescent="0.25">
      <c r="A82" s="2" t="s">
        <v>80</v>
      </c>
      <c r="B82" s="13" t="s">
        <v>313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row>
    <row r="83" spans="1:32" x14ac:dyDescent="0.25">
      <c r="A83" s="2" t="s">
        <v>84</v>
      </c>
      <c r="B83" s="13" t="s">
        <v>314</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row>
    <row r="84" spans="1:32" x14ac:dyDescent="0.25">
      <c r="A84" s="2" t="s">
        <v>85</v>
      </c>
      <c r="B84" s="12" t="s">
        <v>88</v>
      </c>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row>
    <row r="85" spans="1:32" x14ac:dyDescent="0.25">
      <c r="A85" s="2" t="s">
        <v>86</v>
      </c>
      <c r="B85" s="12" t="s">
        <v>90</v>
      </c>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row>
    <row r="86" spans="1:32" x14ac:dyDescent="0.25">
      <c r="A86" s="2" t="s">
        <v>293</v>
      </c>
      <c r="B86" s="12" t="s">
        <v>315</v>
      </c>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row>
    <row r="87" spans="1:32" x14ac:dyDescent="0.25">
      <c r="A87" s="2" t="s">
        <v>294</v>
      </c>
      <c r="B87" s="12" t="s">
        <v>316</v>
      </c>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row>
    <row r="88" spans="1:32" x14ac:dyDescent="0.25">
      <c r="A88" s="2" t="s">
        <v>302</v>
      </c>
      <c r="B88" s="13" t="s">
        <v>270</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row>
    <row r="89" spans="1:32" x14ac:dyDescent="0.25">
      <c r="A89" s="2" t="s">
        <v>317</v>
      </c>
      <c r="B89" s="12" t="s">
        <v>318</v>
      </c>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row>
    <row r="90" spans="1:32" x14ac:dyDescent="0.25">
      <c r="A90" s="2" t="s">
        <v>319</v>
      </c>
      <c r="B90" s="12" t="s">
        <v>320</v>
      </c>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row>
  </sheetData>
  <mergeCells count="28">
    <mergeCell ref="B87:AF87"/>
    <mergeCell ref="B88:AF88"/>
    <mergeCell ref="B89:AF89"/>
    <mergeCell ref="B90:AF90"/>
    <mergeCell ref="B81:AF81"/>
    <mergeCell ref="B82:AF82"/>
    <mergeCell ref="B83:AF83"/>
    <mergeCell ref="B84:AF84"/>
    <mergeCell ref="B85:AF85"/>
    <mergeCell ref="B86:AF86"/>
    <mergeCell ref="W1:X1"/>
    <mergeCell ref="W2:X2"/>
    <mergeCell ref="AA1:AB2"/>
    <mergeCell ref="AC1:AD1"/>
    <mergeCell ref="AC2:AD2"/>
    <mergeCell ref="A80:AF80"/>
    <mergeCell ref="I1:I2"/>
    <mergeCell ref="J1:J2"/>
    <mergeCell ref="K1:K2"/>
    <mergeCell ref="N1:O2"/>
    <mergeCell ref="T1:T2"/>
    <mergeCell ref="U1:V2"/>
    <mergeCell ref="A1:B1"/>
    <mergeCell ref="A2:B2"/>
    <mergeCell ref="C1:D2"/>
    <mergeCell ref="E1:F2"/>
    <mergeCell ref="G1:G2"/>
    <mergeCell ref="H1:H2"/>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1"/>
  <sheetViews>
    <sheetView showGridLines="0" workbookViewId="0"/>
  </sheetViews>
  <sheetFormatPr defaultRowHeight="15" x14ac:dyDescent="0.25"/>
  <cols>
    <col min="1" max="1" width="36.5703125" bestFit="1" customWidth="1"/>
    <col min="2" max="2" width="36.5703125" customWidth="1"/>
    <col min="3" max="3" width="12.85546875" customWidth="1"/>
    <col min="4" max="4" width="36.5703125" customWidth="1"/>
    <col min="5" max="5" width="17.85546875" customWidth="1"/>
    <col min="6" max="6" width="36.5703125" customWidth="1"/>
    <col min="7" max="7" width="17.85546875" customWidth="1"/>
  </cols>
  <sheetData>
    <row r="1" spans="1:7" ht="15" customHeight="1" x14ac:dyDescent="0.25">
      <c r="A1" s="1" t="s">
        <v>3704</v>
      </c>
      <c r="B1" s="8" t="s">
        <v>1</v>
      </c>
      <c r="C1" s="8"/>
      <c r="D1" s="8"/>
      <c r="E1" s="8"/>
      <c r="F1" s="8"/>
      <c r="G1" s="8"/>
    </row>
    <row r="2" spans="1:7" ht="15" customHeight="1" x14ac:dyDescent="0.25">
      <c r="A2" s="1" t="s">
        <v>93</v>
      </c>
      <c r="B2" s="8" t="s">
        <v>2</v>
      </c>
      <c r="C2" s="8"/>
      <c r="D2" s="8" t="s">
        <v>39</v>
      </c>
      <c r="E2" s="8"/>
      <c r="F2" s="8" t="s">
        <v>40</v>
      </c>
      <c r="G2" s="8"/>
    </row>
    <row r="3" spans="1:7" ht="30" x14ac:dyDescent="0.25">
      <c r="A3" s="3" t="s">
        <v>3705</v>
      </c>
      <c r="B3" s="4"/>
      <c r="C3" s="4"/>
      <c r="D3" s="4"/>
      <c r="E3" s="4"/>
      <c r="F3" s="4"/>
      <c r="G3" s="4"/>
    </row>
    <row r="4" spans="1:7" x14ac:dyDescent="0.25">
      <c r="A4" s="2" t="s">
        <v>3706</v>
      </c>
      <c r="B4" s="6">
        <v>73</v>
      </c>
      <c r="C4" s="4"/>
      <c r="D4" s="6">
        <v>68</v>
      </c>
      <c r="E4" s="4"/>
      <c r="F4" s="6">
        <v>59</v>
      </c>
      <c r="G4" s="4"/>
    </row>
    <row r="5" spans="1:7" ht="30" x14ac:dyDescent="0.25">
      <c r="A5" s="2" t="s">
        <v>3707</v>
      </c>
      <c r="B5" s="4"/>
      <c r="C5" s="4"/>
      <c r="D5" s="4"/>
      <c r="E5" s="4"/>
      <c r="F5" s="4"/>
      <c r="G5" s="4"/>
    </row>
    <row r="6" spans="1:7" ht="30" x14ac:dyDescent="0.25">
      <c r="A6" s="3" t="s">
        <v>3705</v>
      </c>
      <c r="B6" s="4"/>
      <c r="C6" s="4"/>
      <c r="D6" s="4"/>
      <c r="E6" s="4"/>
      <c r="F6" s="4"/>
      <c r="G6" s="4"/>
    </row>
    <row r="7" spans="1:7" x14ac:dyDescent="0.25">
      <c r="A7" s="2" t="s">
        <v>3708</v>
      </c>
      <c r="B7" s="4">
        <v>232004424</v>
      </c>
      <c r="C7" s="4"/>
      <c r="D7" s="4"/>
      <c r="E7" s="4"/>
      <c r="F7" s="4"/>
      <c r="G7" s="4"/>
    </row>
    <row r="8" spans="1:7" x14ac:dyDescent="0.25">
      <c r="A8" s="2" t="s">
        <v>3709</v>
      </c>
      <c r="B8" s="4">
        <v>1</v>
      </c>
      <c r="C8" s="4"/>
      <c r="D8" s="4"/>
      <c r="E8" s="4"/>
      <c r="F8" s="4"/>
      <c r="G8" s="4"/>
    </row>
    <row r="9" spans="1:7" x14ac:dyDescent="0.25">
      <c r="A9" s="2" t="s">
        <v>3706</v>
      </c>
      <c r="B9" s="4">
        <v>5</v>
      </c>
      <c r="C9" s="4"/>
      <c r="D9" s="4">
        <v>5</v>
      </c>
      <c r="E9" s="4"/>
      <c r="F9" s="4">
        <v>5</v>
      </c>
      <c r="G9" s="4"/>
    </row>
    <row r="10" spans="1:7" ht="60" x14ac:dyDescent="0.25">
      <c r="A10" s="2" t="s">
        <v>3710</v>
      </c>
      <c r="B10" s="167">
        <v>0.05</v>
      </c>
      <c r="C10" s="4"/>
      <c r="D10" s="4"/>
      <c r="E10" s="4"/>
      <c r="F10" s="4"/>
      <c r="G10" s="4"/>
    </row>
    <row r="11" spans="1:7" ht="60" x14ac:dyDescent="0.25">
      <c r="A11" s="2" t="s">
        <v>3711</v>
      </c>
      <c r="B11" s="4">
        <v>4</v>
      </c>
      <c r="C11" s="4"/>
      <c r="D11" s="4"/>
      <c r="E11" s="4"/>
      <c r="F11" s="4"/>
      <c r="G11" s="4"/>
    </row>
    <row r="12" spans="1:7" ht="45" x14ac:dyDescent="0.25">
      <c r="A12" s="2" t="s">
        <v>3712</v>
      </c>
      <c r="B12" s="167">
        <v>0.05</v>
      </c>
      <c r="C12" s="4"/>
      <c r="D12" s="4"/>
      <c r="E12" s="4"/>
      <c r="F12" s="4"/>
      <c r="G12" s="4"/>
    </row>
    <row r="13" spans="1:7" ht="30" x14ac:dyDescent="0.25">
      <c r="A13" s="2" t="s">
        <v>3713</v>
      </c>
      <c r="B13" s="5">
        <v>42631</v>
      </c>
      <c r="C13" s="4"/>
      <c r="D13" s="4"/>
      <c r="E13" s="4"/>
      <c r="F13" s="4"/>
      <c r="G13" s="4"/>
    </row>
    <row r="14" spans="1:7" ht="30" x14ac:dyDescent="0.25">
      <c r="A14" s="2" t="s">
        <v>3714</v>
      </c>
      <c r="B14" s="4"/>
      <c r="C14" s="4"/>
      <c r="D14" s="4"/>
      <c r="E14" s="4"/>
      <c r="F14" s="4"/>
      <c r="G14" s="4"/>
    </row>
    <row r="15" spans="1:7" ht="30" x14ac:dyDescent="0.25">
      <c r="A15" s="3" t="s">
        <v>3705</v>
      </c>
      <c r="B15" s="4"/>
      <c r="C15" s="4"/>
      <c r="D15" s="4"/>
      <c r="E15" s="4"/>
      <c r="F15" s="4"/>
      <c r="G15" s="4"/>
    </row>
    <row r="16" spans="1:7" x14ac:dyDescent="0.25">
      <c r="A16" s="2" t="s">
        <v>3715</v>
      </c>
      <c r="B16" s="4">
        <v>70</v>
      </c>
      <c r="C16" s="4"/>
      <c r="D16" s="4"/>
      <c r="E16" s="4"/>
      <c r="F16" s="4"/>
      <c r="G16" s="4"/>
    </row>
    <row r="17" spans="1:7" ht="30" x14ac:dyDescent="0.25">
      <c r="A17" s="2" t="s">
        <v>3669</v>
      </c>
      <c r="B17" s="4"/>
      <c r="C17" s="4"/>
      <c r="D17" s="4"/>
      <c r="E17" s="4"/>
      <c r="F17" s="4"/>
      <c r="G17" s="4"/>
    </row>
    <row r="18" spans="1:7" ht="45" x14ac:dyDescent="0.25">
      <c r="A18" s="3" t="s">
        <v>3716</v>
      </c>
      <c r="B18" s="4"/>
      <c r="C18" s="4"/>
      <c r="D18" s="4"/>
      <c r="E18" s="4"/>
      <c r="F18" s="4"/>
      <c r="G18" s="4"/>
    </row>
    <row r="19" spans="1:7" ht="30" x14ac:dyDescent="0.25">
      <c r="A19" s="2" t="s">
        <v>3717</v>
      </c>
      <c r="B19" s="167">
        <v>4.2500000000000003E-2</v>
      </c>
      <c r="C19" s="4"/>
      <c r="D19" s="167">
        <v>5.1200000000000002E-2</v>
      </c>
      <c r="E19" s="4"/>
      <c r="F19" s="4"/>
      <c r="G19" s="4"/>
    </row>
    <row r="20" spans="1:7" ht="30" x14ac:dyDescent="0.25">
      <c r="A20" s="2" t="s">
        <v>3718</v>
      </c>
      <c r="B20" s="167">
        <v>3.9199999999999999E-2</v>
      </c>
      <c r="C20" s="4"/>
      <c r="D20" s="167">
        <v>3.9699999999999999E-2</v>
      </c>
      <c r="E20" s="4"/>
      <c r="F20" s="4"/>
      <c r="G20" s="4"/>
    </row>
    <row r="21" spans="1:7" ht="45" x14ac:dyDescent="0.25">
      <c r="A21" s="3" t="s">
        <v>3719</v>
      </c>
      <c r="B21" s="4"/>
      <c r="C21" s="4"/>
      <c r="D21" s="4"/>
      <c r="E21" s="4"/>
      <c r="F21" s="4"/>
      <c r="G21" s="4"/>
    </row>
    <row r="22" spans="1:7" ht="30" x14ac:dyDescent="0.25">
      <c r="A22" s="2" t="s">
        <v>3720</v>
      </c>
      <c r="B22" s="167">
        <v>5.1200000000000002E-2</v>
      </c>
      <c r="C22" s="4"/>
      <c r="D22" s="167">
        <v>4.2200000000000001E-2</v>
      </c>
      <c r="E22" s="4"/>
      <c r="F22" s="167">
        <v>5.0599999999999999E-2</v>
      </c>
      <c r="G22" s="4"/>
    </row>
    <row r="23" spans="1:7" ht="30" x14ac:dyDescent="0.25">
      <c r="A23" s="2" t="s">
        <v>3721</v>
      </c>
      <c r="B23" s="167">
        <v>3.9699999999999999E-2</v>
      </c>
      <c r="C23" s="4"/>
      <c r="D23" s="167">
        <v>3.9800000000000002E-2</v>
      </c>
      <c r="E23" s="4"/>
      <c r="F23" s="167">
        <v>4.02E-2</v>
      </c>
      <c r="G23" s="4"/>
    </row>
    <row r="24" spans="1:7" ht="30" x14ac:dyDescent="0.25">
      <c r="A24" s="2" t="s">
        <v>3722</v>
      </c>
      <c r="B24" s="167">
        <v>7.0000000000000007E-2</v>
      </c>
      <c r="C24" s="10" t="s">
        <v>77</v>
      </c>
      <c r="D24" s="167">
        <v>7.0300000000000001E-2</v>
      </c>
      <c r="E24" s="10" t="s">
        <v>77</v>
      </c>
      <c r="F24" s="167">
        <v>7.0699999999999999E-2</v>
      </c>
      <c r="G24" s="10" t="s">
        <v>77</v>
      </c>
    </row>
    <row r="25" spans="1:7" ht="30" x14ac:dyDescent="0.25">
      <c r="A25" s="3" t="s">
        <v>3723</v>
      </c>
      <c r="B25" s="4"/>
      <c r="C25" s="4"/>
      <c r="D25" s="4"/>
      <c r="E25" s="4"/>
      <c r="F25" s="4"/>
      <c r="G25" s="4"/>
    </row>
    <row r="26" spans="1:7" ht="30" x14ac:dyDescent="0.25">
      <c r="A26" s="2" t="s">
        <v>3724</v>
      </c>
      <c r="B26" s="167">
        <v>7.1999999999999995E-2</v>
      </c>
      <c r="C26" s="4"/>
      <c r="D26" s="167">
        <v>7.5999999999999998E-2</v>
      </c>
      <c r="E26" s="4"/>
      <c r="F26" s="167">
        <v>0.08</v>
      </c>
      <c r="G26" s="4"/>
    </row>
    <row r="27" spans="1:7" ht="30" x14ac:dyDescent="0.25">
      <c r="A27" s="2" t="s">
        <v>3725</v>
      </c>
      <c r="B27" s="167">
        <v>7.5999999999999998E-2</v>
      </c>
      <c r="C27" s="4"/>
      <c r="D27" s="167">
        <v>0.08</v>
      </c>
      <c r="E27" s="4"/>
      <c r="F27" s="167">
        <v>8.5000000000000006E-2</v>
      </c>
      <c r="G27" s="4"/>
    </row>
    <row r="28" spans="1:7" ht="45" x14ac:dyDescent="0.25">
      <c r="A28" s="2" t="s">
        <v>3726</v>
      </c>
      <c r="B28" s="167">
        <v>0.05</v>
      </c>
      <c r="C28" s="4"/>
      <c r="D28" s="167">
        <v>0.05</v>
      </c>
      <c r="E28" s="4"/>
      <c r="F28" s="167">
        <v>5.5E-2</v>
      </c>
      <c r="G28" s="4"/>
    </row>
    <row r="29" spans="1:7" ht="45" x14ac:dyDescent="0.25">
      <c r="A29" s="2" t="s">
        <v>3727</v>
      </c>
      <c r="B29" s="167">
        <v>0.05</v>
      </c>
      <c r="C29" s="4"/>
      <c r="D29" s="167">
        <v>5.5E-2</v>
      </c>
      <c r="E29" s="4"/>
      <c r="F29" s="167">
        <v>5.5E-2</v>
      </c>
      <c r="G29" s="4"/>
    </row>
    <row r="30" spans="1:7" ht="30" x14ac:dyDescent="0.25">
      <c r="A30" s="2" t="s">
        <v>3728</v>
      </c>
      <c r="B30" s="4">
        <v>2019</v>
      </c>
      <c r="C30" s="4"/>
      <c r="D30" s="4">
        <v>2020</v>
      </c>
      <c r="E30" s="4"/>
      <c r="F30" s="4">
        <v>2020</v>
      </c>
      <c r="G30" s="4"/>
    </row>
    <row r="31" spans="1:7" ht="30" x14ac:dyDescent="0.25">
      <c r="A31" s="2" t="s">
        <v>3729</v>
      </c>
      <c r="B31" s="4">
        <v>2020</v>
      </c>
      <c r="C31" s="4"/>
      <c r="D31" s="4">
        <v>2019</v>
      </c>
      <c r="E31" s="4"/>
      <c r="F31" s="4">
        <v>2019</v>
      </c>
      <c r="G31" s="4"/>
    </row>
    <row r="32" spans="1:7" ht="30" x14ac:dyDescent="0.25">
      <c r="A32" s="3" t="s">
        <v>3730</v>
      </c>
      <c r="B32" s="4"/>
      <c r="C32" s="4"/>
      <c r="D32" s="4"/>
      <c r="E32" s="4"/>
      <c r="F32" s="4"/>
      <c r="G32" s="4"/>
    </row>
    <row r="33" spans="1:7" x14ac:dyDescent="0.25">
      <c r="A33" s="2" t="s">
        <v>1438</v>
      </c>
      <c r="B33" s="7">
        <v>4591</v>
      </c>
      <c r="C33" s="4"/>
      <c r="D33" s="7">
        <v>5046</v>
      </c>
      <c r="E33" s="4"/>
      <c r="F33" s="4"/>
      <c r="G33" s="4"/>
    </row>
    <row r="34" spans="1:7" x14ac:dyDescent="0.25">
      <c r="A34" s="2" t="s">
        <v>1346</v>
      </c>
      <c r="B34" s="4">
        <v>102</v>
      </c>
      <c r="C34" s="4"/>
      <c r="D34" s="4">
        <v>126</v>
      </c>
      <c r="E34" s="4"/>
      <c r="F34" s="4">
        <v>103</v>
      </c>
      <c r="G34" s="4"/>
    </row>
    <row r="35" spans="1:7" x14ac:dyDescent="0.25">
      <c r="A35" s="2" t="s">
        <v>1347</v>
      </c>
      <c r="B35" s="4">
        <v>233</v>
      </c>
      <c r="C35" s="4"/>
      <c r="D35" s="4">
        <v>213</v>
      </c>
      <c r="E35" s="4"/>
      <c r="F35" s="4">
        <v>220</v>
      </c>
      <c r="G35" s="4"/>
    </row>
    <row r="36" spans="1:7" x14ac:dyDescent="0.25">
      <c r="A36" s="2" t="s">
        <v>1439</v>
      </c>
      <c r="B36" s="4">
        <v>0</v>
      </c>
      <c r="C36" s="4"/>
      <c r="D36" s="4">
        <v>0</v>
      </c>
      <c r="E36" s="4"/>
      <c r="F36" s="4"/>
      <c r="G36" s="4"/>
    </row>
    <row r="37" spans="1:7" x14ac:dyDescent="0.25">
      <c r="A37" s="2" t="s">
        <v>1440</v>
      </c>
      <c r="B37" s="4">
        <v>-7</v>
      </c>
      <c r="C37" s="4"/>
      <c r="D37" s="4">
        <v>0</v>
      </c>
      <c r="E37" s="4"/>
      <c r="F37" s="4"/>
      <c r="G37" s="4"/>
    </row>
    <row r="38" spans="1:7" x14ac:dyDescent="0.25">
      <c r="A38" s="2" t="s">
        <v>1401</v>
      </c>
      <c r="B38" s="4">
        <v>925</v>
      </c>
      <c r="C38" s="4"/>
      <c r="D38" s="4">
        <v>-540</v>
      </c>
      <c r="E38" s="4"/>
      <c r="F38" s="4"/>
      <c r="G38" s="4"/>
    </row>
    <row r="39" spans="1:7" x14ac:dyDescent="0.25">
      <c r="A39" s="2" t="s">
        <v>3731</v>
      </c>
      <c r="B39" s="4">
        <v>0</v>
      </c>
      <c r="C39" s="4"/>
      <c r="D39" s="4">
        <v>0</v>
      </c>
      <c r="E39" s="4"/>
      <c r="F39" s="4"/>
      <c r="G39" s="4"/>
    </row>
    <row r="40" spans="1:7" x14ac:dyDescent="0.25">
      <c r="A40" s="2" t="s">
        <v>1441</v>
      </c>
      <c r="B40" s="4">
        <v>13</v>
      </c>
      <c r="C40" s="4"/>
      <c r="D40" s="4">
        <v>0</v>
      </c>
      <c r="E40" s="4"/>
      <c r="F40" s="4"/>
      <c r="G40" s="4"/>
    </row>
    <row r="41" spans="1:7" ht="17.25" x14ac:dyDescent="0.25">
      <c r="A41" s="2" t="s">
        <v>1474</v>
      </c>
      <c r="B41" s="4">
        <v>-248</v>
      </c>
      <c r="C41" s="10" t="s">
        <v>80</v>
      </c>
      <c r="D41" s="4">
        <v>-254</v>
      </c>
      <c r="E41" s="4"/>
      <c r="F41" s="4"/>
      <c r="G41" s="4"/>
    </row>
    <row r="42" spans="1:7" x14ac:dyDescent="0.25">
      <c r="A42" s="2" t="s">
        <v>1444</v>
      </c>
      <c r="B42" s="4">
        <v>0</v>
      </c>
      <c r="C42" s="4"/>
      <c r="D42" s="4">
        <v>0</v>
      </c>
      <c r="E42" s="4"/>
      <c r="F42" s="4"/>
      <c r="G42" s="4"/>
    </row>
    <row r="43" spans="1:7" x14ac:dyDescent="0.25">
      <c r="A43" s="2" t="s">
        <v>1445</v>
      </c>
      <c r="B43" s="7">
        <v>5609</v>
      </c>
      <c r="C43" s="4"/>
      <c r="D43" s="7">
        <v>4591</v>
      </c>
      <c r="E43" s="4"/>
      <c r="F43" s="7">
        <v>5046</v>
      </c>
      <c r="G43" s="4"/>
    </row>
    <row r="44" spans="1:7" x14ac:dyDescent="0.25">
      <c r="A44" s="3" t="s">
        <v>3732</v>
      </c>
      <c r="B44" s="4"/>
      <c r="C44" s="4"/>
      <c r="D44" s="4"/>
      <c r="E44" s="4"/>
      <c r="F44" s="4"/>
      <c r="G44" s="4"/>
    </row>
    <row r="45" spans="1:7" x14ac:dyDescent="0.25">
      <c r="A45" s="2" t="s">
        <v>1582</v>
      </c>
      <c r="B45" s="7">
        <v>4156</v>
      </c>
      <c r="C45" s="4"/>
      <c r="D45" s="7">
        <v>3939</v>
      </c>
      <c r="E45" s="4"/>
      <c r="F45" s="4"/>
      <c r="G45" s="4"/>
    </row>
    <row r="46" spans="1:7" x14ac:dyDescent="0.25">
      <c r="A46" s="2" t="s">
        <v>1448</v>
      </c>
      <c r="B46" s="4">
        <v>622</v>
      </c>
      <c r="C46" s="4"/>
      <c r="D46" s="4">
        <v>72</v>
      </c>
      <c r="E46" s="4"/>
      <c r="F46" s="4"/>
      <c r="G46" s="4"/>
    </row>
    <row r="47" spans="1:7" x14ac:dyDescent="0.25">
      <c r="A47" s="2" t="s">
        <v>1449</v>
      </c>
      <c r="B47" s="4">
        <v>102</v>
      </c>
      <c r="C47" s="4"/>
      <c r="D47" s="4">
        <v>399</v>
      </c>
      <c r="E47" s="4"/>
      <c r="F47" s="4"/>
      <c r="G47" s="4"/>
    </row>
    <row r="48" spans="1:7" x14ac:dyDescent="0.25">
      <c r="A48" s="2" t="s">
        <v>1439</v>
      </c>
      <c r="B48" s="4">
        <v>0</v>
      </c>
      <c r="C48" s="4"/>
      <c r="D48" s="4">
        <v>0</v>
      </c>
      <c r="E48" s="4"/>
      <c r="F48" s="4"/>
      <c r="G48" s="4"/>
    </row>
    <row r="49" spans="1:7" ht="17.25" x14ac:dyDescent="0.25">
      <c r="A49" s="2" t="s">
        <v>1474</v>
      </c>
      <c r="B49" s="4">
        <v>-248</v>
      </c>
      <c r="C49" s="10" t="s">
        <v>80</v>
      </c>
      <c r="D49" s="4">
        <v>-254</v>
      </c>
      <c r="E49" s="4"/>
      <c r="F49" s="4"/>
      <c r="G49" s="4"/>
    </row>
    <row r="50" spans="1:7" x14ac:dyDescent="0.25">
      <c r="A50" s="2" t="s">
        <v>1444</v>
      </c>
      <c r="B50" s="4">
        <v>0</v>
      </c>
      <c r="C50" s="4"/>
      <c r="D50" s="4">
        <v>0</v>
      </c>
      <c r="E50" s="4"/>
      <c r="F50" s="4"/>
      <c r="G50" s="4"/>
    </row>
    <row r="51" spans="1:7" x14ac:dyDescent="0.25">
      <c r="A51" s="2" t="s">
        <v>1587</v>
      </c>
      <c r="B51" s="7">
        <v>4632</v>
      </c>
      <c r="C51" s="4"/>
      <c r="D51" s="7">
        <v>4156</v>
      </c>
      <c r="E51" s="4"/>
      <c r="F51" s="7">
        <v>3939</v>
      </c>
      <c r="G51" s="4"/>
    </row>
    <row r="52" spans="1:7" x14ac:dyDescent="0.25">
      <c r="A52" s="2" t="s">
        <v>1451</v>
      </c>
      <c r="B52" s="4">
        <v>-977</v>
      </c>
      <c r="C52" s="4"/>
      <c r="D52" s="4">
        <v>-435</v>
      </c>
      <c r="E52" s="4"/>
      <c r="F52" s="4"/>
      <c r="G52" s="4"/>
    </row>
    <row r="53" spans="1:7" ht="30" x14ac:dyDescent="0.25">
      <c r="A53" s="2" t="s">
        <v>3733</v>
      </c>
      <c r="B53" s="4">
        <v>33</v>
      </c>
      <c r="C53" s="4"/>
      <c r="D53" s="4">
        <v>64</v>
      </c>
      <c r="E53" s="4"/>
      <c r="F53" s="4"/>
      <c r="G53" s="4"/>
    </row>
    <row r="54" spans="1:7" ht="30" x14ac:dyDescent="0.25">
      <c r="A54" s="3" t="s">
        <v>3734</v>
      </c>
      <c r="B54" s="4"/>
      <c r="C54" s="4"/>
      <c r="D54" s="4"/>
      <c r="E54" s="4"/>
      <c r="F54" s="4"/>
      <c r="G54" s="4"/>
    </row>
    <row r="55" spans="1:7" x14ac:dyDescent="0.25">
      <c r="A55" s="2" t="s">
        <v>1454</v>
      </c>
      <c r="B55" s="4">
        <v>0</v>
      </c>
      <c r="C55" s="4"/>
      <c r="D55" s="4">
        <v>0</v>
      </c>
      <c r="E55" s="4"/>
      <c r="F55" s="4"/>
      <c r="G55" s="4"/>
    </row>
    <row r="56" spans="1:7" x14ac:dyDescent="0.25">
      <c r="A56" s="2" t="s">
        <v>1455</v>
      </c>
      <c r="B56" s="4">
        <v>-10</v>
      </c>
      <c r="C56" s="4"/>
      <c r="D56" s="4">
        <v>-8</v>
      </c>
      <c r="E56" s="4"/>
      <c r="F56" s="4"/>
      <c r="G56" s="4"/>
    </row>
    <row r="57" spans="1:7" x14ac:dyDescent="0.25">
      <c r="A57" s="2" t="s">
        <v>1456</v>
      </c>
      <c r="B57" s="4">
        <v>-967</v>
      </c>
      <c r="C57" s="4"/>
      <c r="D57" s="4">
        <v>-427</v>
      </c>
      <c r="E57" s="4"/>
      <c r="F57" s="4"/>
      <c r="G57" s="4"/>
    </row>
    <row r="58" spans="1:7" x14ac:dyDescent="0.25">
      <c r="A58" s="2" t="s">
        <v>1457</v>
      </c>
      <c r="B58" s="4">
        <v>-977</v>
      </c>
      <c r="C58" s="4"/>
      <c r="D58" s="4">
        <v>-435</v>
      </c>
      <c r="E58" s="4"/>
      <c r="F58" s="4"/>
      <c r="G58" s="4"/>
    </row>
    <row r="59" spans="1:7" ht="45" x14ac:dyDescent="0.25">
      <c r="A59" s="3" t="s">
        <v>3735</v>
      </c>
      <c r="B59" s="4"/>
      <c r="C59" s="4"/>
      <c r="D59" s="4"/>
      <c r="E59" s="4"/>
      <c r="F59" s="4"/>
      <c r="G59" s="4"/>
    </row>
    <row r="60" spans="1:7" x14ac:dyDescent="0.25">
      <c r="A60" s="2" t="s">
        <v>1351</v>
      </c>
      <c r="B60" s="4">
        <v>41</v>
      </c>
      <c r="C60" s="4"/>
      <c r="D60" s="4">
        <v>69</v>
      </c>
      <c r="E60" s="4"/>
      <c r="F60" s="4"/>
      <c r="G60" s="4"/>
    </row>
    <row r="61" spans="1:7" x14ac:dyDescent="0.25">
      <c r="A61" s="2" t="s">
        <v>1461</v>
      </c>
      <c r="B61" s="7">
        <v>1412</v>
      </c>
      <c r="C61" s="4"/>
      <c r="D61" s="4">
        <v>842</v>
      </c>
      <c r="E61" s="4"/>
      <c r="F61" s="4"/>
      <c r="G61" s="4"/>
    </row>
    <row r="62" spans="1:7" x14ac:dyDescent="0.25">
      <c r="A62" s="2" t="s">
        <v>273</v>
      </c>
      <c r="B62" s="7">
        <v>1453</v>
      </c>
      <c r="C62" s="4"/>
      <c r="D62" s="4">
        <v>911</v>
      </c>
      <c r="E62" s="4"/>
      <c r="F62" s="4"/>
      <c r="G62" s="4"/>
    </row>
    <row r="63" spans="1:7" ht="30" x14ac:dyDescent="0.25">
      <c r="A63" s="2" t="s">
        <v>3736</v>
      </c>
      <c r="B63" s="7">
        <v>5156</v>
      </c>
      <c r="C63" s="4"/>
      <c r="D63" s="7">
        <v>4191</v>
      </c>
      <c r="E63" s="4"/>
      <c r="F63" s="4"/>
      <c r="G63" s="4"/>
    </row>
    <row r="64" spans="1:7" ht="60" x14ac:dyDescent="0.25">
      <c r="A64" s="3" t="s">
        <v>3737</v>
      </c>
      <c r="B64" s="4"/>
      <c r="C64" s="4"/>
      <c r="D64" s="4"/>
      <c r="E64" s="4"/>
      <c r="F64" s="4"/>
      <c r="G64" s="4"/>
    </row>
    <row r="65" spans="1:7" x14ac:dyDescent="0.25">
      <c r="A65" s="2" t="s">
        <v>1385</v>
      </c>
      <c r="B65" s="4">
        <v>773</v>
      </c>
      <c r="C65" s="4"/>
      <c r="D65" s="4">
        <v>430</v>
      </c>
      <c r="E65" s="4"/>
      <c r="F65" s="4"/>
      <c r="G65" s="4"/>
    </row>
    <row r="66" spans="1:7" x14ac:dyDescent="0.25">
      <c r="A66" s="2" t="s">
        <v>1381</v>
      </c>
      <c r="B66" s="4">
        <v>680</v>
      </c>
      <c r="C66" s="4"/>
      <c r="D66" s="4">
        <v>481</v>
      </c>
      <c r="E66" s="4"/>
      <c r="F66" s="4"/>
      <c r="G66" s="4"/>
    </row>
    <row r="67" spans="1:7" x14ac:dyDescent="0.25">
      <c r="A67" s="2" t="s">
        <v>273</v>
      </c>
      <c r="B67" s="7">
        <v>1453</v>
      </c>
      <c r="C67" s="4"/>
      <c r="D67" s="4">
        <v>911</v>
      </c>
      <c r="E67" s="4"/>
      <c r="F67" s="4"/>
      <c r="G67" s="4"/>
    </row>
    <row r="68" spans="1:7" ht="60" x14ac:dyDescent="0.25">
      <c r="A68" s="3" t="s">
        <v>3738</v>
      </c>
      <c r="B68" s="4"/>
      <c r="C68" s="4"/>
      <c r="D68" s="4"/>
      <c r="E68" s="4"/>
      <c r="F68" s="4"/>
      <c r="G68" s="4"/>
    </row>
    <row r="69" spans="1:7" x14ac:dyDescent="0.25">
      <c r="A69" s="2" t="s">
        <v>3739</v>
      </c>
      <c r="B69" s="7">
        <v>5609</v>
      </c>
      <c r="C69" s="4"/>
      <c r="D69" s="7">
        <v>4591</v>
      </c>
      <c r="E69" s="4"/>
      <c r="F69" s="4"/>
      <c r="G69" s="4"/>
    </row>
    <row r="70" spans="1:7" ht="45" x14ac:dyDescent="0.25">
      <c r="A70" s="2" t="s">
        <v>3740</v>
      </c>
      <c r="B70" s="7">
        <v>4632</v>
      </c>
      <c r="C70" s="4"/>
      <c r="D70" s="7">
        <v>4156</v>
      </c>
      <c r="E70" s="4"/>
      <c r="F70" s="4"/>
      <c r="G70" s="4"/>
    </row>
    <row r="71" spans="1:7" x14ac:dyDescent="0.25">
      <c r="A71" s="2" t="s">
        <v>1472</v>
      </c>
      <c r="B71" s="7">
        <v>5156</v>
      </c>
      <c r="C71" s="4"/>
      <c r="D71" s="4">
        <v>572</v>
      </c>
      <c r="E71" s="4"/>
      <c r="F71" s="4"/>
      <c r="G71" s="4"/>
    </row>
    <row r="72" spans="1:7" ht="45" x14ac:dyDescent="0.25">
      <c r="A72" s="2" t="s">
        <v>3741</v>
      </c>
      <c r="B72" s="7">
        <v>4632</v>
      </c>
      <c r="C72" s="4"/>
      <c r="D72" s="4">
        <v>431</v>
      </c>
      <c r="E72" s="4"/>
      <c r="F72" s="4"/>
      <c r="G72" s="4"/>
    </row>
    <row r="73" spans="1:7" ht="45" x14ac:dyDescent="0.25">
      <c r="A73" s="2" t="s">
        <v>3742</v>
      </c>
      <c r="B73" s="4"/>
      <c r="C73" s="4"/>
      <c r="D73" s="4"/>
      <c r="E73" s="4"/>
      <c r="F73" s="4"/>
      <c r="G73" s="4"/>
    </row>
    <row r="74" spans="1:7" ht="30" x14ac:dyDescent="0.25">
      <c r="A74" s="3" t="s">
        <v>3705</v>
      </c>
      <c r="B74" s="4"/>
      <c r="C74" s="4"/>
      <c r="D74" s="4"/>
      <c r="E74" s="4"/>
      <c r="F74" s="4"/>
      <c r="G74" s="4"/>
    </row>
    <row r="75" spans="1:7" x14ac:dyDescent="0.25">
      <c r="A75" s="2" t="s">
        <v>3706</v>
      </c>
      <c r="B75" s="4">
        <v>40</v>
      </c>
      <c r="C75" s="4"/>
      <c r="D75" s="4">
        <v>36</v>
      </c>
      <c r="E75" s="4"/>
      <c r="F75" s="4">
        <v>31</v>
      </c>
      <c r="G75" s="4"/>
    </row>
    <row r="76" spans="1:7" ht="30" x14ac:dyDescent="0.25">
      <c r="A76" s="2" t="s">
        <v>3683</v>
      </c>
      <c r="B76" s="4"/>
      <c r="C76" s="4"/>
      <c r="D76" s="4"/>
      <c r="E76" s="4"/>
      <c r="F76" s="4"/>
      <c r="G76" s="4"/>
    </row>
    <row r="77" spans="1:7" ht="45" x14ac:dyDescent="0.25">
      <c r="A77" s="3" t="s">
        <v>3716</v>
      </c>
      <c r="B77" s="4"/>
      <c r="C77" s="4"/>
      <c r="D77" s="4"/>
      <c r="E77" s="4"/>
      <c r="F77" s="4"/>
      <c r="G77" s="4"/>
    </row>
    <row r="78" spans="1:7" ht="30" x14ac:dyDescent="0.25">
      <c r="A78" s="2" t="s">
        <v>3717</v>
      </c>
      <c r="B78" s="167">
        <v>3.85E-2</v>
      </c>
      <c r="C78" s="4"/>
      <c r="D78" s="167">
        <v>4.41E-2</v>
      </c>
      <c r="E78" s="4"/>
      <c r="F78" s="4"/>
      <c r="G78" s="4"/>
    </row>
    <row r="79" spans="1:7" ht="30" x14ac:dyDescent="0.25">
      <c r="A79" s="2" t="s">
        <v>3718</v>
      </c>
      <c r="B79" s="167">
        <v>0.04</v>
      </c>
      <c r="C79" s="4"/>
      <c r="D79" s="167">
        <v>0.04</v>
      </c>
      <c r="E79" s="4"/>
      <c r="F79" s="4"/>
      <c r="G79" s="4"/>
    </row>
    <row r="80" spans="1:7" ht="45" x14ac:dyDescent="0.25">
      <c r="A80" s="3" t="s">
        <v>3719</v>
      </c>
      <c r="B80" s="4"/>
      <c r="C80" s="4"/>
      <c r="D80" s="4"/>
      <c r="E80" s="4"/>
      <c r="F80" s="4"/>
      <c r="G80" s="4"/>
    </row>
    <row r="81" spans="1:7" ht="30" x14ac:dyDescent="0.25">
      <c r="A81" s="2" t="s">
        <v>3720</v>
      </c>
      <c r="B81" s="167">
        <v>4.41E-2</v>
      </c>
      <c r="C81" s="4"/>
      <c r="D81" s="167">
        <v>4.2700000000000002E-2</v>
      </c>
      <c r="E81" s="4"/>
      <c r="F81" s="167">
        <v>5.2400000000000002E-2</v>
      </c>
      <c r="G81" s="4"/>
    </row>
    <row r="82" spans="1:7" ht="30" x14ac:dyDescent="0.25">
      <c r="A82" s="2" t="s">
        <v>3721</v>
      </c>
      <c r="B82" s="167">
        <v>0.04</v>
      </c>
      <c r="C82" s="4"/>
      <c r="D82" s="167">
        <v>0.04</v>
      </c>
      <c r="E82" s="4"/>
      <c r="F82" s="167">
        <v>0.04</v>
      </c>
      <c r="G82" s="4"/>
    </row>
    <row r="83" spans="1:7" ht="30" x14ac:dyDescent="0.25">
      <c r="A83" s="2" t="s">
        <v>3722</v>
      </c>
      <c r="B83" s="167">
        <v>7.1900000000000006E-2</v>
      </c>
      <c r="C83" s="10" t="s">
        <v>77</v>
      </c>
      <c r="D83" s="167">
        <v>7.1599999999999997E-2</v>
      </c>
      <c r="E83" s="10" t="s">
        <v>77</v>
      </c>
      <c r="F83" s="167">
        <v>7.17E-2</v>
      </c>
      <c r="G83" s="10" t="s">
        <v>77</v>
      </c>
    </row>
    <row r="84" spans="1:7" ht="30" x14ac:dyDescent="0.25">
      <c r="A84" s="3" t="s">
        <v>3730</v>
      </c>
      <c r="B84" s="4"/>
      <c r="C84" s="4"/>
      <c r="D84" s="4"/>
      <c r="E84" s="4"/>
      <c r="F84" s="4"/>
      <c r="G84" s="4"/>
    </row>
    <row r="85" spans="1:7" x14ac:dyDescent="0.25">
      <c r="A85" s="2" t="s">
        <v>1438</v>
      </c>
      <c r="B85" s="7">
        <v>8143</v>
      </c>
      <c r="C85" s="4"/>
      <c r="D85" s="7">
        <v>7888</v>
      </c>
      <c r="E85" s="4"/>
      <c r="F85" s="4"/>
      <c r="G85" s="4"/>
    </row>
    <row r="86" spans="1:7" x14ac:dyDescent="0.25">
      <c r="A86" s="2" t="s">
        <v>1346</v>
      </c>
      <c r="B86" s="4">
        <v>71</v>
      </c>
      <c r="C86" s="4"/>
      <c r="D86" s="4">
        <v>69</v>
      </c>
      <c r="E86" s="4"/>
      <c r="F86" s="4">
        <v>54</v>
      </c>
      <c r="G86" s="4"/>
    </row>
    <row r="87" spans="1:7" x14ac:dyDescent="0.25">
      <c r="A87" s="2" t="s">
        <v>1347</v>
      </c>
      <c r="B87" s="4">
        <v>354</v>
      </c>
      <c r="C87" s="4"/>
      <c r="D87" s="4">
        <v>320</v>
      </c>
      <c r="E87" s="4"/>
      <c r="F87" s="4">
        <v>340</v>
      </c>
      <c r="G87" s="4"/>
    </row>
    <row r="88" spans="1:7" x14ac:dyDescent="0.25">
      <c r="A88" s="2" t="s">
        <v>1439</v>
      </c>
      <c r="B88" s="4">
        <v>16</v>
      </c>
      <c r="C88" s="4"/>
      <c r="D88" s="4">
        <v>15</v>
      </c>
      <c r="E88" s="4"/>
      <c r="F88" s="4"/>
      <c r="G88" s="4"/>
    </row>
    <row r="89" spans="1:7" x14ac:dyDescent="0.25">
      <c r="A89" s="2" t="s">
        <v>1440</v>
      </c>
      <c r="B89" s="4">
        <v>0</v>
      </c>
      <c r="C89" s="4"/>
      <c r="D89" s="4">
        <v>0</v>
      </c>
      <c r="E89" s="4"/>
      <c r="F89" s="4"/>
      <c r="G89" s="4"/>
    </row>
    <row r="90" spans="1:7" x14ac:dyDescent="0.25">
      <c r="A90" s="2" t="s">
        <v>1401</v>
      </c>
      <c r="B90" s="4">
        <v>747</v>
      </c>
      <c r="C90" s="4"/>
      <c r="D90" s="4">
        <v>46</v>
      </c>
      <c r="E90" s="4"/>
      <c r="F90" s="4"/>
      <c r="G90" s="4"/>
    </row>
    <row r="91" spans="1:7" x14ac:dyDescent="0.25">
      <c r="A91" s="2" t="s">
        <v>3731</v>
      </c>
      <c r="B91" s="4">
        <v>0</v>
      </c>
      <c r="C91" s="4"/>
      <c r="D91" s="4">
        <v>0</v>
      </c>
      <c r="E91" s="4"/>
      <c r="F91" s="4"/>
      <c r="G91" s="4"/>
    </row>
    <row r="92" spans="1:7" x14ac:dyDescent="0.25">
      <c r="A92" s="2" t="s">
        <v>1441</v>
      </c>
      <c r="B92" s="4">
        <v>0</v>
      </c>
      <c r="C92" s="4"/>
      <c r="D92" s="4">
        <v>3</v>
      </c>
      <c r="E92" s="4"/>
      <c r="F92" s="4"/>
      <c r="G92" s="4"/>
    </row>
    <row r="93" spans="1:7" x14ac:dyDescent="0.25">
      <c r="A93" s="2" t="s">
        <v>1474</v>
      </c>
      <c r="B93" s="4">
        <v>-411</v>
      </c>
      <c r="C93" s="4"/>
      <c r="D93" s="4">
        <v>-375</v>
      </c>
      <c r="E93" s="4"/>
      <c r="F93" s="4"/>
      <c r="G93" s="4"/>
    </row>
    <row r="94" spans="1:7" x14ac:dyDescent="0.25">
      <c r="A94" s="2" t="s">
        <v>1444</v>
      </c>
      <c r="B94" s="4">
        <v>-397</v>
      </c>
      <c r="C94" s="4"/>
      <c r="D94" s="4">
        <v>177</v>
      </c>
      <c r="E94" s="4"/>
      <c r="F94" s="4"/>
      <c r="G94" s="4"/>
    </row>
    <row r="95" spans="1:7" x14ac:dyDescent="0.25">
      <c r="A95" s="2" t="s">
        <v>1445</v>
      </c>
      <c r="B95" s="7">
        <v>8523</v>
      </c>
      <c r="C95" s="4"/>
      <c r="D95" s="7">
        <v>8143</v>
      </c>
      <c r="E95" s="4"/>
      <c r="F95" s="7">
        <v>7888</v>
      </c>
      <c r="G95" s="4"/>
    </row>
    <row r="96" spans="1:7" x14ac:dyDescent="0.25">
      <c r="A96" s="3" t="s">
        <v>3732</v>
      </c>
      <c r="B96" s="4"/>
      <c r="C96" s="4"/>
      <c r="D96" s="4"/>
      <c r="E96" s="4"/>
      <c r="F96" s="4"/>
      <c r="G96" s="4"/>
    </row>
    <row r="97" spans="1:7" x14ac:dyDescent="0.25">
      <c r="A97" s="2" t="s">
        <v>1582</v>
      </c>
      <c r="B97" s="7">
        <v>7284</v>
      </c>
      <c r="C97" s="4"/>
      <c r="D97" s="7">
        <v>6911</v>
      </c>
      <c r="E97" s="4"/>
      <c r="F97" s="4"/>
      <c r="G97" s="4"/>
    </row>
    <row r="98" spans="1:7" x14ac:dyDescent="0.25">
      <c r="A98" s="2" t="s">
        <v>1448</v>
      </c>
      <c r="B98" s="4">
        <v>895</v>
      </c>
      <c r="C98" s="4"/>
      <c r="D98" s="4">
        <v>438</v>
      </c>
      <c r="E98" s="4"/>
      <c r="F98" s="4"/>
      <c r="G98" s="4"/>
    </row>
    <row r="99" spans="1:7" x14ac:dyDescent="0.25">
      <c r="A99" s="2" t="s">
        <v>1449</v>
      </c>
      <c r="B99" s="4">
        <v>311</v>
      </c>
      <c r="C99" s="4"/>
      <c r="D99" s="4">
        <v>134</v>
      </c>
      <c r="E99" s="4"/>
      <c r="F99" s="4"/>
      <c r="G99" s="4"/>
    </row>
    <row r="100" spans="1:7" x14ac:dyDescent="0.25">
      <c r="A100" s="2" t="s">
        <v>1439</v>
      </c>
      <c r="B100" s="4">
        <v>16</v>
      </c>
      <c r="C100" s="4"/>
      <c r="D100" s="4">
        <v>15</v>
      </c>
      <c r="E100" s="4"/>
      <c r="F100" s="4"/>
      <c r="G100" s="4"/>
    </row>
    <row r="101" spans="1:7" x14ac:dyDescent="0.25">
      <c r="A101" s="2" t="s">
        <v>1474</v>
      </c>
      <c r="B101" s="4">
        <v>-411</v>
      </c>
      <c r="C101" s="4"/>
      <c r="D101" s="4">
        <v>-375</v>
      </c>
      <c r="E101" s="4"/>
      <c r="F101" s="4"/>
      <c r="G101" s="4"/>
    </row>
    <row r="102" spans="1:7" x14ac:dyDescent="0.25">
      <c r="A102" s="2" t="s">
        <v>1444</v>
      </c>
      <c r="B102" s="4">
        <v>-361</v>
      </c>
      <c r="C102" s="4"/>
      <c r="D102" s="4">
        <v>161</v>
      </c>
      <c r="E102" s="4"/>
      <c r="F102" s="4"/>
      <c r="G102" s="4"/>
    </row>
    <row r="103" spans="1:7" x14ac:dyDescent="0.25">
      <c r="A103" s="2" t="s">
        <v>1587</v>
      </c>
      <c r="B103" s="7">
        <v>7734</v>
      </c>
      <c r="C103" s="4"/>
      <c r="D103" s="7">
        <v>7284</v>
      </c>
      <c r="E103" s="4"/>
      <c r="F103" s="7">
        <v>6911</v>
      </c>
      <c r="G103" s="4"/>
    </row>
    <row r="104" spans="1:7" x14ac:dyDescent="0.25">
      <c r="A104" s="2" t="s">
        <v>1451</v>
      </c>
      <c r="B104" s="4">
        <v>-789</v>
      </c>
      <c r="C104" s="4"/>
      <c r="D104" s="4">
        <v>-859</v>
      </c>
      <c r="E104" s="4"/>
      <c r="F104" s="4"/>
      <c r="G104" s="4"/>
    </row>
    <row r="105" spans="1:7" ht="30" x14ac:dyDescent="0.25">
      <c r="A105" s="3" t="s">
        <v>3734</v>
      </c>
      <c r="B105" s="4"/>
      <c r="C105" s="4"/>
      <c r="D105" s="4"/>
      <c r="E105" s="4"/>
      <c r="F105" s="4"/>
      <c r="G105" s="4"/>
    </row>
    <row r="106" spans="1:7" x14ac:dyDescent="0.25">
      <c r="A106" s="2" t="s">
        <v>1454</v>
      </c>
      <c r="B106" s="4">
        <v>0</v>
      </c>
      <c r="C106" s="4"/>
      <c r="D106" s="4">
        <v>0</v>
      </c>
      <c r="E106" s="4"/>
      <c r="F106" s="4"/>
      <c r="G106" s="4"/>
    </row>
    <row r="107" spans="1:7" x14ac:dyDescent="0.25">
      <c r="A107" s="2" t="s">
        <v>1455</v>
      </c>
      <c r="B107" s="4">
        <v>-1</v>
      </c>
      <c r="C107" s="4"/>
      <c r="D107" s="4">
        <v>0</v>
      </c>
      <c r="E107" s="4"/>
      <c r="F107" s="4"/>
      <c r="G107" s="4"/>
    </row>
    <row r="108" spans="1:7" x14ac:dyDescent="0.25">
      <c r="A108" s="2" t="s">
        <v>1456</v>
      </c>
      <c r="B108" s="4">
        <v>-788</v>
      </c>
      <c r="C108" s="4"/>
      <c r="D108" s="4">
        <v>-859</v>
      </c>
      <c r="E108" s="4"/>
      <c r="F108" s="4"/>
      <c r="G108" s="4"/>
    </row>
    <row r="109" spans="1:7" x14ac:dyDescent="0.25">
      <c r="A109" s="2" t="s">
        <v>1457</v>
      </c>
      <c r="B109" s="4">
        <v>-789</v>
      </c>
      <c r="C109" s="4"/>
      <c r="D109" s="4">
        <v>-859</v>
      </c>
      <c r="E109" s="4"/>
      <c r="F109" s="4"/>
      <c r="G109" s="4"/>
    </row>
    <row r="110" spans="1:7" ht="45" x14ac:dyDescent="0.25">
      <c r="A110" s="3" t="s">
        <v>3735</v>
      </c>
      <c r="B110" s="4"/>
      <c r="C110" s="4"/>
      <c r="D110" s="4"/>
      <c r="E110" s="4"/>
      <c r="F110" s="4"/>
      <c r="G110" s="4"/>
    </row>
    <row r="111" spans="1:7" x14ac:dyDescent="0.25">
      <c r="A111" s="2" t="s">
        <v>1351</v>
      </c>
      <c r="B111" s="4">
        <v>0</v>
      </c>
      <c r="C111" s="4"/>
      <c r="D111" s="4">
        <v>0</v>
      </c>
      <c r="E111" s="4"/>
      <c r="F111" s="4"/>
      <c r="G111" s="4"/>
    </row>
    <row r="112" spans="1:7" x14ac:dyDescent="0.25">
      <c r="A112" s="2" t="s">
        <v>1461</v>
      </c>
      <c r="B112" s="7">
        <v>2334</v>
      </c>
      <c r="C112" s="4"/>
      <c r="D112" s="7">
        <v>2112</v>
      </c>
      <c r="E112" s="4"/>
      <c r="F112" s="4"/>
      <c r="G112" s="4"/>
    </row>
    <row r="113" spans="1:7" ht="17.25" x14ac:dyDescent="0.25">
      <c r="A113" s="2" t="s">
        <v>273</v>
      </c>
      <c r="B113" s="7">
        <v>2334</v>
      </c>
      <c r="C113" s="10" t="s">
        <v>84</v>
      </c>
      <c r="D113" s="7">
        <v>2112</v>
      </c>
      <c r="E113" s="10" t="s">
        <v>84</v>
      </c>
      <c r="F113" s="4"/>
      <c r="G113" s="4"/>
    </row>
    <row r="114" spans="1:7" ht="30" x14ac:dyDescent="0.25">
      <c r="A114" s="2" t="s">
        <v>3736</v>
      </c>
      <c r="B114" s="7">
        <v>7867</v>
      </c>
      <c r="C114" s="4"/>
      <c r="D114" s="7">
        <v>7542</v>
      </c>
      <c r="E114" s="4"/>
      <c r="F114" s="4"/>
      <c r="G114" s="4"/>
    </row>
    <row r="115" spans="1:7" ht="60" x14ac:dyDescent="0.25">
      <c r="A115" s="3" t="s">
        <v>3737</v>
      </c>
      <c r="B115" s="4"/>
      <c r="C115" s="4"/>
      <c r="D115" s="4"/>
      <c r="E115" s="4"/>
      <c r="F115" s="4"/>
      <c r="G115" s="4"/>
    </row>
    <row r="116" spans="1:7" ht="17.25" x14ac:dyDescent="0.25">
      <c r="A116" s="2" t="s">
        <v>273</v>
      </c>
      <c r="B116" s="7">
        <v>2334</v>
      </c>
      <c r="C116" s="10" t="s">
        <v>84</v>
      </c>
      <c r="D116" s="7">
        <v>2112</v>
      </c>
      <c r="E116" s="10" t="s">
        <v>84</v>
      </c>
      <c r="F116" s="4"/>
      <c r="G116" s="4"/>
    </row>
    <row r="117" spans="1:7" ht="60" x14ac:dyDescent="0.25">
      <c r="A117" s="3" t="s">
        <v>3738</v>
      </c>
      <c r="B117" s="4"/>
      <c r="C117" s="4"/>
      <c r="D117" s="4"/>
      <c r="E117" s="4"/>
      <c r="F117" s="4"/>
      <c r="G117" s="4"/>
    </row>
    <row r="118" spans="1:7" x14ac:dyDescent="0.25">
      <c r="A118" s="2" t="s">
        <v>3739</v>
      </c>
      <c r="B118" s="7">
        <v>8523</v>
      </c>
      <c r="C118" s="4"/>
      <c r="D118" s="7">
        <v>8143</v>
      </c>
      <c r="E118" s="4"/>
      <c r="F118" s="4"/>
      <c r="G118" s="4"/>
    </row>
    <row r="119" spans="1:7" ht="45" x14ac:dyDescent="0.25">
      <c r="A119" s="2" t="s">
        <v>3740</v>
      </c>
      <c r="B119" s="7">
        <v>7734</v>
      </c>
      <c r="C119" s="4"/>
      <c r="D119" s="7">
        <v>7284</v>
      </c>
      <c r="E119" s="4"/>
      <c r="F119" s="4"/>
      <c r="G119" s="4"/>
    </row>
    <row r="120" spans="1:7" x14ac:dyDescent="0.25">
      <c r="A120" s="2" t="s">
        <v>1472</v>
      </c>
      <c r="B120" s="7">
        <v>3592</v>
      </c>
      <c r="C120" s="4"/>
      <c r="D120" s="7">
        <v>3441</v>
      </c>
      <c r="E120" s="4"/>
      <c r="F120" s="4"/>
      <c r="G120" s="4"/>
    </row>
    <row r="121" spans="1:7" ht="45" x14ac:dyDescent="0.25">
      <c r="A121" s="2" t="s">
        <v>3741</v>
      </c>
      <c r="B121" s="7">
        <v>3321</v>
      </c>
      <c r="C121" s="4"/>
      <c r="D121" s="7">
        <v>3131</v>
      </c>
      <c r="E121" s="4"/>
      <c r="F121" s="4"/>
      <c r="G121" s="4"/>
    </row>
    <row r="122" spans="1:7" ht="30" x14ac:dyDescent="0.25">
      <c r="A122" s="2" t="s">
        <v>3684</v>
      </c>
      <c r="B122" s="4"/>
      <c r="C122" s="4"/>
      <c r="D122" s="4"/>
      <c r="E122" s="4"/>
      <c r="F122" s="4"/>
      <c r="G122" s="4"/>
    </row>
    <row r="123" spans="1:7" ht="45" x14ac:dyDescent="0.25">
      <c r="A123" s="3" t="s">
        <v>3716</v>
      </c>
      <c r="B123" s="4"/>
      <c r="C123" s="4"/>
      <c r="D123" s="4"/>
      <c r="E123" s="4"/>
      <c r="F123" s="4"/>
      <c r="G123" s="4"/>
    </row>
    <row r="124" spans="1:7" ht="30" x14ac:dyDescent="0.25">
      <c r="A124" s="2" t="s">
        <v>3717</v>
      </c>
      <c r="B124" s="167">
        <v>4.0800000000000003E-2</v>
      </c>
      <c r="C124" s="4"/>
      <c r="D124" s="167">
        <v>4.9099999999999998E-2</v>
      </c>
      <c r="E124" s="4"/>
      <c r="F124" s="4"/>
      <c r="G124" s="4"/>
    </row>
    <row r="125" spans="1:7" ht="30" x14ac:dyDescent="0.25">
      <c r="A125" s="2" t="s">
        <v>3718</v>
      </c>
      <c r="B125" s="167">
        <v>3.8600000000000002E-2</v>
      </c>
      <c r="C125" s="4"/>
      <c r="D125" s="167">
        <v>3.9600000000000003E-2</v>
      </c>
      <c r="E125" s="4"/>
      <c r="F125" s="4"/>
      <c r="G125" s="4"/>
    </row>
    <row r="126" spans="1:7" ht="45" x14ac:dyDescent="0.25">
      <c r="A126" s="3" t="s">
        <v>3719</v>
      </c>
      <c r="B126" s="4"/>
      <c r="C126" s="4"/>
      <c r="D126" s="4"/>
      <c r="E126" s="4"/>
      <c r="F126" s="4"/>
      <c r="G126" s="4"/>
    </row>
    <row r="127" spans="1:7" ht="30" x14ac:dyDescent="0.25">
      <c r="A127" s="2" t="s">
        <v>3720</v>
      </c>
      <c r="B127" s="167">
        <v>4.9099999999999998E-2</v>
      </c>
      <c r="C127" s="4"/>
      <c r="D127" s="167">
        <v>0.04</v>
      </c>
      <c r="E127" s="4"/>
      <c r="F127" s="167">
        <v>4.8000000000000001E-2</v>
      </c>
      <c r="G127" s="4"/>
    </row>
    <row r="128" spans="1:7" ht="30" x14ac:dyDescent="0.25">
      <c r="A128" s="2" t="s">
        <v>3721</v>
      </c>
      <c r="B128" s="167">
        <v>3.9600000000000003E-2</v>
      </c>
      <c r="C128" s="4"/>
      <c r="D128" s="167">
        <v>3.9699999999999999E-2</v>
      </c>
      <c r="E128" s="4"/>
      <c r="F128" s="167">
        <v>0.04</v>
      </c>
      <c r="G128" s="4"/>
    </row>
    <row r="129" spans="1:7" ht="30" x14ac:dyDescent="0.25">
      <c r="A129" s="2" t="s">
        <v>3722</v>
      </c>
      <c r="B129" s="167">
        <v>5.96E-2</v>
      </c>
      <c r="C129" s="10" t="s">
        <v>77</v>
      </c>
      <c r="D129" s="167">
        <v>5.9400000000000001E-2</v>
      </c>
      <c r="E129" s="10" t="s">
        <v>77</v>
      </c>
      <c r="F129" s="167">
        <v>5.9900000000000002E-2</v>
      </c>
      <c r="G129" s="10" t="s">
        <v>77</v>
      </c>
    </row>
    <row r="130" spans="1:7" ht="45" x14ac:dyDescent="0.25">
      <c r="A130" s="3" t="s">
        <v>3743</v>
      </c>
      <c r="B130" s="4"/>
      <c r="C130" s="4"/>
      <c r="D130" s="4"/>
      <c r="E130" s="4"/>
      <c r="F130" s="4"/>
      <c r="G130" s="4"/>
    </row>
    <row r="131" spans="1:7" ht="45" x14ac:dyDescent="0.25">
      <c r="A131" s="2" t="s">
        <v>3744</v>
      </c>
      <c r="B131" s="4">
        <v>5</v>
      </c>
      <c r="C131" s="4"/>
      <c r="D131" s="4"/>
      <c r="E131" s="4"/>
      <c r="F131" s="4"/>
      <c r="G131" s="4"/>
    </row>
    <row r="132" spans="1:7" ht="45" x14ac:dyDescent="0.25">
      <c r="A132" s="2" t="s">
        <v>3745</v>
      </c>
      <c r="B132" s="4">
        <v>-5</v>
      </c>
      <c r="C132" s="4"/>
      <c r="D132" s="4"/>
      <c r="E132" s="4"/>
      <c r="F132" s="4"/>
      <c r="G132" s="4"/>
    </row>
    <row r="133" spans="1:7" ht="30" x14ac:dyDescent="0.25">
      <c r="A133" s="3" t="s">
        <v>3730</v>
      </c>
      <c r="B133" s="4"/>
      <c r="C133" s="4"/>
      <c r="D133" s="4"/>
      <c r="E133" s="4"/>
      <c r="F133" s="4"/>
      <c r="G133" s="4"/>
    </row>
    <row r="134" spans="1:7" x14ac:dyDescent="0.25">
      <c r="A134" s="2" t="s">
        <v>1438</v>
      </c>
      <c r="B134" s="4">
        <v>662</v>
      </c>
      <c r="C134" s="4"/>
      <c r="D134" s="4">
        <v>722</v>
      </c>
      <c r="E134" s="4"/>
      <c r="F134" s="4"/>
      <c r="G134" s="4"/>
    </row>
    <row r="135" spans="1:7" x14ac:dyDescent="0.25">
      <c r="A135" s="2" t="s">
        <v>1346</v>
      </c>
      <c r="B135" s="4">
        <v>12</v>
      </c>
      <c r="C135" s="4"/>
      <c r="D135" s="4">
        <v>14</v>
      </c>
      <c r="E135" s="4"/>
      <c r="F135" s="4">
        <v>12</v>
      </c>
      <c r="G135" s="4"/>
    </row>
    <row r="136" spans="1:7" x14ac:dyDescent="0.25">
      <c r="A136" s="2" t="s">
        <v>1347</v>
      </c>
      <c r="B136" s="4">
        <v>32</v>
      </c>
      <c r="C136" s="4"/>
      <c r="D136" s="4">
        <v>29</v>
      </c>
      <c r="E136" s="4"/>
      <c r="F136" s="4">
        <v>31</v>
      </c>
      <c r="G136" s="4"/>
    </row>
    <row r="137" spans="1:7" x14ac:dyDescent="0.25">
      <c r="A137" s="2" t="s">
        <v>1439</v>
      </c>
      <c r="B137" s="4">
        <v>12</v>
      </c>
      <c r="C137" s="4"/>
      <c r="D137" s="4">
        <v>12</v>
      </c>
      <c r="E137" s="4"/>
      <c r="F137" s="4"/>
      <c r="G137" s="4"/>
    </row>
    <row r="138" spans="1:7" x14ac:dyDescent="0.25">
      <c r="A138" s="2" t="s">
        <v>1440</v>
      </c>
      <c r="B138" s="4">
        <v>6</v>
      </c>
      <c r="C138" s="4"/>
      <c r="D138" s="4">
        <v>-4</v>
      </c>
      <c r="E138" s="4"/>
      <c r="F138" s="4"/>
      <c r="G138" s="4"/>
    </row>
    <row r="139" spans="1:7" x14ac:dyDescent="0.25">
      <c r="A139" s="2" t="s">
        <v>1401</v>
      </c>
      <c r="B139" s="4">
        <v>58</v>
      </c>
      <c r="C139" s="4"/>
      <c r="D139" s="4">
        <v>-54</v>
      </c>
      <c r="E139" s="4"/>
      <c r="F139" s="4"/>
      <c r="G139" s="4"/>
    </row>
    <row r="140" spans="1:7" x14ac:dyDescent="0.25">
      <c r="A140" s="2" t="s">
        <v>3731</v>
      </c>
      <c r="B140" s="4">
        <v>-1</v>
      </c>
      <c r="C140" s="4"/>
      <c r="D140" s="4">
        <v>0</v>
      </c>
      <c r="E140" s="4"/>
      <c r="F140" s="4"/>
      <c r="G140" s="4"/>
    </row>
    <row r="141" spans="1:7" x14ac:dyDescent="0.25">
      <c r="A141" s="2" t="s">
        <v>1441</v>
      </c>
      <c r="B141" s="4">
        <v>0</v>
      </c>
      <c r="C141" s="4"/>
      <c r="D141" s="4">
        <v>0</v>
      </c>
      <c r="E141" s="4"/>
      <c r="F141" s="4"/>
      <c r="G141" s="4"/>
    </row>
    <row r="142" spans="1:7" x14ac:dyDescent="0.25">
      <c r="A142" s="2" t="s">
        <v>1474</v>
      </c>
      <c r="B142" s="4">
        <v>-56</v>
      </c>
      <c r="C142" s="4"/>
      <c r="D142" s="4">
        <v>-57</v>
      </c>
      <c r="E142" s="4"/>
      <c r="F142" s="4"/>
      <c r="G142" s="4"/>
    </row>
    <row r="143" spans="1:7" x14ac:dyDescent="0.25">
      <c r="A143" s="2" t="s">
        <v>1444</v>
      </c>
      <c r="B143" s="4">
        <v>0</v>
      </c>
      <c r="C143" s="4"/>
      <c r="D143" s="4">
        <v>0</v>
      </c>
      <c r="E143" s="4"/>
      <c r="F143" s="4"/>
      <c r="G143" s="4"/>
    </row>
    <row r="144" spans="1:7" x14ac:dyDescent="0.25">
      <c r="A144" s="2" t="s">
        <v>1445</v>
      </c>
      <c r="B144" s="4">
        <v>726</v>
      </c>
      <c r="C144" s="4"/>
      <c r="D144" s="4">
        <v>662</v>
      </c>
      <c r="E144" s="4"/>
      <c r="F144" s="4">
        <v>722</v>
      </c>
      <c r="G144" s="4"/>
    </row>
    <row r="145" spans="1:7" x14ac:dyDescent="0.25">
      <c r="A145" s="3" t="s">
        <v>3732</v>
      </c>
      <c r="B145" s="4"/>
      <c r="C145" s="4"/>
      <c r="D145" s="4"/>
      <c r="E145" s="4"/>
      <c r="F145" s="4"/>
      <c r="G145" s="4"/>
    </row>
    <row r="146" spans="1:7" x14ac:dyDescent="0.25">
      <c r="A146" s="2" t="s">
        <v>1582</v>
      </c>
      <c r="B146" s="4">
        <v>446</v>
      </c>
      <c r="C146" s="4"/>
      <c r="D146" s="4">
        <v>421</v>
      </c>
      <c r="E146" s="4"/>
      <c r="F146" s="4"/>
      <c r="G146" s="4"/>
    </row>
    <row r="147" spans="1:7" x14ac:dyDescent="0.25">
      <c r="A147" s="2" t="s">
        <v>1448</v>
      </c>
      <c r="B147" s="4">
        <v>62</v>
      </c>
      <c r="C147" s="4"/>
      <c r="D147" s="4">
        <v>37</v>
      </c>
      <c r="E147" s="4"/>
      <c r="F147" s="4"/>
      <c r="G147" s="4"/>
    </row>
    <row r="148" spans="1:7" x14ac:dyDescent="0.25">
      <c r="A148" s="2" t="s">
        <v>1449</v>
      </c>
      <c r="B148" s="4">
        <v>16</v>
      </c>
      <c r="C148" s="4"/>
      <c r="D148" s="4">
        <v>30</v>
      </c>
      <c r="E148" s="4"/>
      <c r="F148" s="4"/>
      <c r="G148" s="4"/>
    </row>
    <row r="149" spans="1:7" x14ac:dyDescent="0.25">
      <c r="A149" s="2" t="s">
        <v>1439</v>
      </c>
      <c r="B149" s="4">
        <v>12</v>
      </c>
      <c r="C149" s="4"/>
      <c r="D149" s="4">
        <v>12</v>
      </c>
      <c r="E149" s="4"/>
      <c r="F149" s="4"/>
      <c r="G149" s="4"/>
    </row>
    <row r="150" spans="1:7" x14ac:dyDescent="0.25">
      <c r="A150" s="2" t="s">
        <v>1474</v>
      </c>
      <c r="B150" s="4">
        <v>-52</v>
      </c>
      <c r="C150" s="4"/>
      <c r="D150" s="4">
        <v>-54</v>
      </c>
      <c r="E150" s="4"/>
      <c r="F150" s="4"/>
      <c r="G150" s="4"/>
    </row>
    <row r="151" spans="1:7" x14ac:dyDescent="0.25">
      <c r="A151" s="2" t="s">
        <v>1444</v>
      </c>
      <c r="B151" s="4">
        <v>0</v>
      </c>
      <c r="C151" s="4"/>
      <c r="D151" s="4">
        <v>0</v>
      </c>
      <c r="E151" s="4"/>
      <c r="F151" s="4"/>
      <c r="G151" s="4"/>
    </row>
    <row r="152" spans="1:7" x14ac:dyDescent="0.25">
      <c r="A152" s="2" t="s">
        <v>1587</v>
      </c>
      <c r="B152" s="4">
        <v>484</v>
      </c>
      <c r="C152" s="4"/>
      <c r="D152" s="4">
        <v>446</v>
      </c>
      <c r="E152" s="4"/>
      <c r="F152" s="4">
        <v>421</v>
      </c>
      <c r="G152" s="4"/>
    </row>
    <row r="153" spans="1:7" x14ac:dyDescent="0.25">
      <c r="A153" s="2" t="s">
        <v>1451</v>
      </c>
      <c r="B153" s="4">
        <v>-242</v>
      </c>
      <c r="C153" s="4"/>
      <c r="D153" s="4">
        <v>-216</v>
      </c>
      <c r="E153" s="4"/>
      <c r="F153" s="4"/>
      <c r="G153" s="4"/>
    </row>
    <row r="154" spans="1:7" ht="30" x14ac:dyDescent="0.25">
      <c r="A154" s="3" t="s">
        <v>3734</v>
      </c>
      <c r="B154" s="4"/>
      <c r="C154" s="4"/>
      <c r="D154" s="4"/>
      <c r="E154" s="4"/>
      <c r="F154" s="4"/>
      <c r="G154" s="4"/>
    </row>
    <row r="155" spans="1:7" x14ac:dyDescent="0.25">
      <c r="A155" s="2" t="s">
        <v>1454</v>
      </c>
      <c r="B155" s="4">
        <v>1</v>
      </c>
      <c r="C155" s="4"/>
      <c r="D155" s="4">
        <v>0</v>
      </c>
      <c r="E155" s="4"/>
      <c r="F155" s="4"/>
      <c r="G155" s="4"/>
    </row>
    <row r="156" spans="1:7" x14ac:dyDescent="0.25">
      <c r="A156" s="2" t="s">
        <v>1455</v>
      </c>
      <c r="B156" s="4">
        <v>-4</v>
      </c>
      <c r="C156" s="4"/>
      <c r="D156" s="4">
        <v>-1</v>
      </c>
      <c r="E156" s="4"/>
      <c r="F156" s="4"/>
      <c r="G156" s="4"/>
    </row>
    <row r="157" spans="1:7" x14ac:dyDescent="0.25">
      <c r="A157" s="2" t="s">
        <v>1456</v>
      </c>
      <c r="B157" s="4">
        <v>-239</v>
      </c>
      <c r="C157" s="4"/>
      <c r="D157" s="4">
        <v>-215</v>
      </c>
      <c r="E157" s="4"/>
      <c r="F157" s="4"/>
      <c r="G157" s="4"/>
    </row>
    <row r="158" spans="1:7" x14ac:dyDescent="0.25">
      <c r="A158" s="2" t="s">
        <v>1457</v>
      </c>
      <c r="B158" s="4">
        <v>-242</v>
      </c>
      <c r="C158" s="4"/>
      <c r="D158" s="4">
        <v>-216</v>
      </c>
      <c r="E158" s="4"/>
      <c r="F158" s="4"/>
      <c r="G158" s="4"/>
    </row>
    <row r="159" spans="1:7" ht="45" x14ac:dyDescent="0.25">
      <c r="A159" s="3" t="s">
        <v>3735</v>
      </c>
      <c r="B159" s="4"/>
      <c r="C159" s="4"/>
      <c r="D159" s="4"/>
      <c r="E159" s="4"/>
      <c r="F159" s="4"/>
      <c r="G159" s="4"/>
    </row>
    <row r="160" spans="1:7" x14ac:dyDescent="0.25">
      <c r="A160" s="2" t="s">
        <v>1351</v>
      </c>
      <c r="B160" s="4">
        <v>-4</v>
      </c>
      <c r="C160" s="4"/>
      <c r="D160" s="4">
        <v>-11</v>
      </c>
      <c r="E160" s="4"/>
      <c r="F160" s="4"/>
      <c r="G160" s="4"/>
    </row>
    <row r="161" spans="1:7" x14ac:dyDescent="0.25">
      <c r="A161" s="2" t="s">
        <v>1461</v>
      </c>
      <c r="B161" s="4">
        <v>54</v>
      </c>
      <c r="C161" s="4"/>
      <c r="D161" s="4">
        <v>33</v>
      </c>
      <c r="E161" s="4"/>
      <c r="F161" s="4"/>
      <c r="G161" s="4"/>
    </row>
    <row r="162" spans="1:7" x14ac:dyDescent="0.25">
      <c r="A162" s="2" t="s">
        <v>273</v>
      </c>
      <c r="B162" s="4">
        <v>50</v>
      </c>
      <c r="C162" s="4"/>
      <c r="D162" s="4">
        <v>22</v>
      </c>
      <c r="E162" s="4"/>
      <c r="F162" s="4"/>
      <c r="G162" s="4"/>
    </row>
    <row r="163" spans="1:7" ht="60" x14ac:dyDescent="0.25">
      <c r="A163" s="3" t="s">
        <v>3737</v>
      </c>
      <c r="B163" s="4"/>
      <c r="C163" s="4"/>
      <c r="D163" s="4"/>
      <c r="E163" s="4"/>
      <c r="F163" s="4"/>
      <c r="G163" s="4"/>
    </row>
    <row r="164" spans="1:7" x14ac:dyDescent="0.25">
      <c r="A164" s="2" t="s">
        <v>1385</v>
      </c>
      <c r="B164" s="4">
        <v>26</v>
      </c>
      <c r="C164" s="4"/>
      <c r="D164" s="4">
        <v>19</v>
      </c>
      <c r="E164" s="4"/>
      <c r="F164" s="4"/>
      <c r="G164" s="4"/>
    </row>
    <row r="165" spans="1:7" x14ac:dyDescent="0.25">
      <c r="A165" s="2" t="s">
        <v>1381</v>
      </c>
      <c r="B165" s="4">
        <v>24</v>
      </c>
      <c r="C165" s="4"/>
      <c r="D165" s="4">
        <v>3</v>
      </c>
      <c r="E165" s="4"/>
      <c r="F165" s="4"/>
      <c r="G165" s="4"/>
    </row>
    <row r="166" spans="1:7" x14ac:dyDescent="0.25">
      <c r="A166" s="2" t="s">
        <v>273</v>
      </c>
      <c r="B166" s="4">
        <v>50</v>
      </c>
      <c r="C166" s="4"/>
      <c r="D166" s="4">
        <v>22</v>
      </c>
      <c r="E166" s="4"/>
      <c r="F166" s="4"/>
      <c r="G166" s="4"/>
    </row>
    <row r="167" spans="1:7" ht="60" x14ac:dyDescent="0.25">
      <c r="A167" s="2" t="s">
        <v>3746</v>
      </c>
      <c r="B167" s="4"/>
      <c r="C167" s="4"/>
      <c r="D167" s="4"/>
      <c r="E167" s="4"/>
      <c r="F167" s="4"/>
      <c r="G167" s="4"/>
    </row>
    <row r="168" spans="1:7" ht="30" x14ac:dyDescent="0.25">
      <c r="A168" s="3" t="s">
        <v>3705</v>
      </c>
      <c r="B168" s="4"/>
      <c r="C168" s="4"/>
      <c r="D168" s="4"/>
      <c r="E168" s="4"/>
      <c r="F168" s="4"/>
      <c r="G168" s="4"/>
    </row>
    <row r="169" spans="1:7" x14ac:dyDescent="0.25">
      <c r="A169" s="2" t="s">
        <v>3706</v>
      </c>
      <c r="B169" s="4">
        <v>33</v>
      </c>
      <c r="C169" s="4"/>
      <c r="D169" s="4">
        <v>32</v>
      </c>
      <c r="E169" s="4"/>
      <c r="F169" s="4">
        <v>28</v>
      </c>
      <c r="G169" s="4"/>
    </row>
    <row r="170" spans="1:7" x14ac:dyDescent="0.25">
      <c r="A170" s="2" t="s">
        <v>26</v>
      </c>
      <c r="B170" s="4"/>
      <c r="C170" s="4"/>
      <c r="D170" s="4"/>
      <c r="E170" s="4"/>
      <c r="F170" s="4"/>
      <c r="G170" s="4"/>
    </row>
    <row r="171" spans="1:7" ht="30" x14ac:dyDescent="0.25">
      <c r="A171" s="3" t="s">
        <v>3705</v>
      </c>
      <c r="B171" s="4"/>
      <c r="C171" s="4"/>
      <c r="D171" s="4"/>
      <c r="E171" s="4"/>
      <c r="F171" s="4"/>
      <c r="G171" s="4"/>
    </row>
    <row r="172" spans="1:7" ht="30" x14ac:dyDescent="0.25">
      <c r="A172" s="2" t="s">
        <v>3747</v>
      </c>
      <c r="B172" s="4">
        <v>73</v>
      </c>
      <c r="C172" s="4"/>
      <c r="D172" s="4">
        <v>68</v>
      </c>
      <c r="E172" s="4"/>
      <c r="F172" s="4">
        <v>59</v>
      </c>
      <c r="G172" s="4"/>
    </row>
    <row r="173" spans="1:7" ht="45" x14ac:dyDescent="0.25">
      <c r="A173" s="2" t="s">
        <v>3748</v>
      </c>
      <c r="B173" s="4"/>
      <c r="C173" s="4"/>
      <c r="D173" s="4"/>
      <c r="E173" s="4"/>
      <c r="F173" s="4"/>
      <c r="G173" s="4"/>
    </row>
    <row r="174" spans="1:7" ht="30" x14ac:dyDescent="0.25">
      <c r="A174" s="3" t="s">
        <v>3705</v>
      </c>
      <c r="B174" s="4"/>
      <c r="C174" s="4"/>
      <c r="D174" s="4"/>
      <c r="E174" s="4"/>
      <c r="F174" s="4"/>
      <c r="G174" s="4"/>
    </row>
    <row r="175" spans="1:7" x14ac:dyDescent="0.25">
      <c r="A175" s="2" t="s">
        <v>3708</v>
      </c>
      <c r="B175" s="4">
        <v>232004424</v>
      </c>
      <c r="C175" s="4"/>
      <c r="D175" s="4"/>
      <c r="E175" s="4"/>
      <c r="F175" s="4"/>
      <c r="G175" s="4"/>
    </row>
    <row r="176" spans="1:7" x14ac:dyDescent="0.25">
      <c r="A176" s="2" t="s">
        <v>3709</v>
      </c>
      <c r="B176" s="4">
        <v>1</v>
      </c>
      <c r="C176" s="4"/>
      <c r="D176" s="4"/>
      <c r="E176" s="4"/>
      <c r="F176" s="4"/>
      <c r="G176" s="4"/>
    </row>
    <row r="177" spans="1:7" x14ac:dyDescent="0.25">
      <c r="A177" s="2" t="s">
        <v>3706</v>
      </c>
      <c r="B177" s="4">
        <v>5</v>
      </c>
      <c r="C177" s="4"/>
      <c r="D177" s="4">
        <v>5</v>
      </c>
      <c r="E177" s="4"/>
      <c r="F177" s="4">
        <v>5</v>
      </c>
      <c r="G177" s="4"/>
    </row>
    <row r="178" spans="1:7" ht="60" x14ac:dyDescent="0.25">
      <c r="A178" s="2" t="s">
        <v>3710</v>
      </c>
      <c r="B178" s="167">
        <v>0.05</v>
      </c>
      <c r="C178" s="4"/>
      <c r="D178" s="4"/>
      <c r="E178" s="4"/>
      <c r="F178" s="4"/>
      <c r="G178" s="4"/>
    </row>
    <row r="179" spans="1:7" ht="60" x14ac:dyDescent="0.25">
      <c r="A179" s="2" t="s">
        <v>3711</v>
      </c>
      <c r="B179" s="4">
        <v>4</v>
      </c>
      <c r="C179" s="4"/>
      <c r="D179" s="4"/>
      <c r="E179" s="4"/>
      <c r="F179" s="4"/>
      <c r="G179" s="4"/>
    </row>
    <row r="180" spans="1:7" ht="45" x14ac:dyDescent="0.25">
      <c r="A180" s="2" t="s">
        <v>3712</v>
      </c>
      <c r="B180" s="167">
        <v>0.05</v>
      </c>
      <c r="C180" s="4"/>
      <c r="D180" s="4"/>
      <c r="E180" s="4"/>
      <c r="F180" s="4"/>
      <c r="G180" s="4"/>
    </row>
    <row r="181" spans="1:7" ht="30" x14ac:dyDescent="0.25">
      <c r="A181" s="2" t="s">
        <v>3713</v>
      </c>
      <c r="B181" s="5">
        <v>42631</v>
      </c>
      <c r="C181" s="4"/>
      <c r="D181" s="4"/>
      <c r="E181" s="4"/>
      <c r="F181" s="4"/>
      <c r="G181" s="4"/>
    </row>
    <row r="182" spans="1:7" ht="45" x14ac:dyDescent="0.25">
      <c r="A182" s="2" t="s">
        <v>3749</v>
      </c>
      <c r="B182" s="4"/>
      <c r="C182" s="4"/>
      <c r="D182" s="4"/>
      <c r="E182" s="4"/>
      <c r="F182" s="4"/>
      <c r="G182" s="4"/>
    </row>
    <row r="183" spans="1:7" ht="30" x14ac:dyDescent="0.25">
      <c r="A183" s="3" t="s">
        <v>3705</v>
      </c>
      <c r="B183" s="4"/>
      <c r="C183" s="4"/>
      <c r="D183" s="4"/>
      <c r="E183" s="4"/>
      <c r="F183" s="4"/>
      <c r="G183" s="4"/>
    </row>
    <row r="184" spans="1:7" x14ac:dyDescent="0.25">
      <c r="A184" s="2" t="s">
        <v>3715</v>
      </c>
      <c r="B184" s="4">
        <v>70</v>
      </c>
      <c r="C184" s="4"/>
      <c r="D184" s="4"/>
      <c r="E184" s="4"/>
      <c r="F184" s="4"/>
      <c r="G184" s="4"/>
    </row>
    <row r="185" spans="1:7" ht="45" x14ac:dyDescent="0.25">
      <c r="A185" s="2" t="s">
        <v>3685</v>
      </c>
      <c r="B185" s="4"/>
      <c r="C185" s="4"/>
      <c r="D185" s="4"/>
      <c r="E185" s="4"/>
      <c r="F185" s="4"/>
      <c r="G185" s="4"/>
    </row>
    <row r="186" spans="1:7" ht="45" x14ac:dyDescent="0.25">
      <c r="A186" s="3" t="s">
        <v>3716</v>
      </c>
      <c r="B186" s="4"/>
      <c r="C186" s="4"/>
      <c r="D186" s="4"/>
      <c r="E186" s="4"/>
      <c r="F186" s="4"/>
      <c r="G186" s="4"/>
    </row>
    <row r="187" spans="1:7" ht="30" x14ac:dyDescent="0.25">
      <c r="A187" s="2" t="s">
        <v>3717</v>
      </c>
      <c r="B187" s="167">
        <v>4.2799999999999998E-2</v>
      </c>
      <c r="C187" s="4"/>
      <c r="D187" s="167">
        <v>5.1799999999999999E-2</v>
      </c>
      <c r="E187" s="4"/>
      <c r="F187" s="4"/>
      <c r="G187" s="4"/>
    </row>
    <row r="188" spans="1:7" ht="30" x14ac:dyDescent="0.25">
      <c r="A188" s="2" t="s">
        <v>3718</v>
      </c>
      <c r="B188" s="167">
        <v>4.0300000000000002E-2</v>
      </c>
      <c r="C188" s="4"/>
      <c r="D188" s="167">
        <v>3.9399999999999998E-2</v>
      </c>
      <c r="E188" s="4"/>
      <c r="F188" s="4"/>
      <c r="G188" s="4"/>
    </row>
    <row r="189" spans="1:7" ht="45" x14ac:dyDescent="0.25">
      <c r="A189" s="3" t="s">
        <v>3719</v>
      </c>
      <c r="B189" s="4"/>
      <c r="C189" s="4"/>
      <c r="D189" s="4"/>
      <c r="E189" s="4"/>
      <c r="F189" s="4"/>
      <c r="G189" s="4"/>
    </row>
    <row r="190" spans="1:7" ht="30" x14ac:dyDescent="0.25">
      <c r="A190" s="2" t="s">
        <v>3720</v>
      </c>
      <c r="B190" s="167">
        <v>5.1799999999999999E-2</v>
      </c>
      <c r="C190" s="4"/>
      <c r="D190" s="167">
        <v>4.2500000000000003E-2</v>
      </c>
      <c r="E190" s="4"/>
      <c r="F190" s="167">
        <v>5.1200000000000002E-2</v>
      </c>
      <c r="G190" s="4"/>
    </row>
    <row r="191" spans="1:7" ht="30" x14ac:dyDescent="0.25">
      <c r="A191" s="2" t="s">
        <v>3721</v>
      </c>
      <c r="B191" s="167">
        <v>3.9399999999999998E-2</v>
      </c>
      <c r="C191" s="4"/>
      <c r="D191" s="167">
        <v>3.95E-2</v>
      </c>
      <c r="E191" s="4"/>
      <c r="F191" s="167">
        <v>0.04</v>
      </c>
      <c r="G191" s="4"/>
    </row>
    <row r="192" spans="1:7" ht="30" x14ac:dyDescent="0.25">
      <c r="A192" s="2" t="s">
        <v>3722</v>
      </c>
      <c r="B192" s="167">
        <v>7.0000000000000007E-2</v>
      </c>
      <c r="C192" s="10" t="s">
        <v>77</v>
      </c>
      <c r="D192" s="167">
        <v>7.0000000000000007E-2</v>
      </c>
      <c r="E192" s="10" t="s">
        <v>77</v>
      </c>
      <c r="F192" s="167">
        <v>7.0000000000000007E-2</v>
      </c>
      <c r="G192" s="10" t="s">
        <v>77</v>
      </c>
    </row>
    <row r="193" spans="1:7" ht="30" x14ac:dyDescent="0.25">
      <c r="A193" s="3" t="s">
        <v>3723</v>
      </c>
      <c r="B193" s="4"/>
      <c r="C193" s="4"/>
      <c r="D193" s="4"/>
      <c r="E193" s="4"/>
      <c r="F193" s="4"/>
      <c r="G193" s="4"/>
    </row>
    <row r="194" spans="1:7" ht="30" x14ac:dyDescent="0.25">
      <c r="A194" s="2" t="s">
        <v>3724</v>
      </c>
      <c r="B194" s="167">
        <v>7.1999999999999995E-2</v>
      </c>
      <c r="C194" s="4"/>
      <c r="D194" s="167">
        <v>7.5999999999999998E-2</v>
      </c>
      <c r="E194" s="4"/>
      <c r="F194" s="167">
        <v>0.08</v>
      </c>
      <c r="G194" s="4"/>
    </row>
    <row r="195" spans="1:7" ht="30" x14ac:dyDescent="0.25">
      <c r="A195" s="2" t="s">
        <v>3725</v>
      </c>
      <c r="B195" s="167">
        <v>7.5999999999999998E-2</v>
      </c>
      <c r="C195" s="4"/>
      <c r="D195" s="167">
        <v>0.08</v>
      </c>
      <c r="E195" s="4"/>
      <c r="F195" s="167">
        <v>8.5000000000000006E-2</v>
      </c>
      <c r="G195" s="4"/>
    </row>
    <row r="196" spans="1:7" ht="45" x14ac:dyDescent="0.25">
      <c r="A196" s="2" t="s">
        <v>3726</v>
      </c>
      <c r="B196" s="167">
        <v>0.05</v>
      </c>
      <c r="C196" s="4"/>
      <c r="D196" s="167">
        <v>0.05</v>
      </c>
      <c r="E196" s="4"/>
      <c r="F196" s="167">
        <v>5.5E-2</v>
      </c>
      <c r="G196" s="4"/>
    </row>
    <row r="197" spans="1:7" ht="45" x14ac:dyDescent="0.25">
      <c r="A197" s="2" t="s">
        <v>3727</v>
      </c>
      <c r="B197" s="167">
        <v>0.05</v>
      </c>
      <c r="C197" s="4"/>
      <c r="D197" s="167">
        <v>5.5E-2</v>
      </c>
      <c r="E197" s="4"/>
      <c r="F197" s="167">
        <v>5.5E-2</v>
      </c>
      <c r="G197" s="4"/>
    </row>
    <row r="198" spans="1:7" ht="30" x14ac:dyDescent="0.25">
      <c r="A198" s="2" t="s">
        <v>3728</v>
      </c>
      <c r="B198" s="4">
        <v>2019</v>
      </c>
      <c r="C198" s="4"/>
      <c r="D198" s="4">
        <v>2020</v>
      </c>
      <c r="E198" s="4"/>
      <c r="F198" s="4">
        <v>2020</v>
      </c>
      <c r="G198" s="4"/>
    </row>
    <row r="199" spans="1:7" ht="30" x14ac:dyDescent="0.25">
      <c r="A199" s="2" t="s">
        <v>3729</v>
      </c>
      <c r="B199" s="4">
        <v>2020</v>
      </c>
      <c r="C199" s="4"/>
      <c r="D199" s="4">
        <v>2019</v>
      </c>
      <c r="E199" s="4"/>
      <c r="F199" s="4">
        <v>2019</v>
      </c>
      <c r="G199" s="4"/>
    </row>
    <row r="200" spans="1:7" ht="30" x14ac:dyDescent="0.25">
      <c r="A200" s="3" t="s">
        <v>3730</v>
      </c>
      <c r="B200" s="4"/>
      <c r="C200" s="4"/>
      <c r="D200" s="4"/>
      <c r="E200" s="4"/>
      <c r="F200" s="4"/>
      <c r="G200" s="4"/>
    </row>
    <row r="201" spans="1:7" x14ac:dyDescent="0.25">
      <c r="A201" s="2" t="s">
        <v>1438</v>
      </c>
      <c r="B201" s="4">
        <v>163</v>
      </c>
      <c r="C201" s="4"/>
      <c r="D201" s="4">
        <v>176</v>
      </c>
      <c r="E201" s="4"/>
      <c r="F201" s="4"/>
      <c r="G201" s="4"/>
    </row>
    <row r="202" spans="1:7" x14ac:dyDescent="0.25">
      <c r="A202" s="2" t="s">
        <v>1346</v>
      </c>
      <c r="B202" s="4">
        <v>5</v>
      </c>
      <c r="C202" s="4"/>
      <c r="D202" s="4">
        <v>7</v>
      </c>
      <c r="E202" s="4"/>
      <c r="F202" s="4">
        <v>6</v>
      </c>
      <c r="G202" s="4"/>
    </row>
    <row r="203" spans="1:7" x14ac:dyDescent="0.25">
      <c r="A203" s="2" t="s">
        <v>1347</v>
      </c>
      <c r="B203" s="4">
        <v>9</v>
      </c>
      <c r="C203" s="4"/>
      <c r="D203" s="4">
        <v>8</v>
      </c>
      <c r="E203" s="4"/>
      <c r="F203" s="4">
        <v>7</v>
      </c>
      <c r="G203" s="4"/>
    </row>
    <row r="204" spans="1:7" x14ac:dyDescent="0.25">
      <c r="A204" s="2" t="s">
        <v>1440</v>
      </c>
      <c r="B204" s="4">
        <v>0</v>
      </c>
      <c r="C204" s="4"/>
      <c r="D204" s="4">
        <v>0</v>
      </c>
      <c r="E204" s="4"/>
      <c r="F204" s="4"/>
      <c r="G204" s="4"/>
    </row>
    <row r="205" spans="1:7" x14ac:dyDescent="0.25">
      <c r="A205" s="2" t="s">
        <v>1401</v>
      </c>
      <c r="B205" s="4">
        <v>38</v>
      </c>
      <c r="C205" s="4"/>
      <c r="D205" s="4">
        <v>-23</v>
      </c>
      <c r="E205" s="4"/>
      <c r="F205" s="4"/>
      <c r="G205" s="4"/>
    </row>
    <row r="206" spans="1:7" x14ac:dyDescent="0.25">
      <c r="A206" s="2" t="s">
        <v>3731</v>
      </c>
      <c r="B206" s="4">
        <v>0</v>
      </c>
      <c r="C206" s="4"/>
      <c r="D206" s="4">
        <v>0</v>
      </c>
      <c r="E206" s="4"/>
      <c r="F206" s="4"/>
      <c r="G206" s="4"/>
    </row>
    <row r="207" spans="1:7" x14ac:dyDescent="0.25">
      <c r="A207" s="2" t="s">
        <v>1474</v>
      </c>
      <c r="B207" s="4">
        <v>-5</v>
      </c>
      <c r="C207" s="4"/>
      <c r="D207" s="4">
        <v>-5</v>
      </c>
      <c r="E207" s="4"/>
      <c r="F207" s="4"/>
      <c r="G207" s="4"/>
    </row>
    <row r="208" spans="1:7" x14ac:dyDescent="0.25">
      <c r="A208" s="2" t="s">
        <v>1445</v>
      </c>
      <c r="B208" s="4">
        <v>210</v>
      </c>
      <c r="C208" s="4"/>
      <c r="D208" s="4">
        <v>163</v>
      </c>
      <c r="E208" s="4"/>
      <c r="F208" s="4">
        <v>176</v>
      </c>
      <c r="G208" s="4"/>
    </row>
    <row r="209" spans="1:7" x14ac:dyDescent="0.25">
      <c r="A209" s="3" t="s">
        <v>3732</v>
      </c>
      <c r="B209" s="4"/>
      <c r="C209" s="4"/>
      <c r="D209" s="4"/>
      <c r="E209" s="4"/>
      <c r="F209" s="4"/>
      <c r="G209" s="4"/>
    </row>
    <row r="210" spans="1:7" x14ac:dyDescent="0.25">
      <c r="A210" s="2" t="s">
        <v>1582</v>
      </c>
      <c r="B210" s="4">
        <v>147</v>
      </c>
      <c r="C210" s="4"/>
      <c r="D210" s="4">
        <v>149</v>
      </c>
      <c r="E210" s="4"/>
      <c r="F210" s="4"/>
      <c r="G210" s="4"/>
    </row>
    <row r="211" spans="1:7" x14ac:dyDescent="0.25">
      <c r="A211" s="2" t="s">
        <v>1448</v>
      </c>
      <c r="B211" s="4">
        <v>22</v>
      </c>
      <c r="C211" s="4"/>
      <c r="D211" s="4">
        <v>3</v>
      </c>
      <c r="E211" s="4"/>
      <c r="F211" s="4"/>
      <c r="G211" s="4"/>
    </row>
    <row r="212" spans="1:7" x14ac:dyDescent="0.25">
      <c r="A212" s="2" t="s">
        <v>1449</v>
      </c>
      <c r="B212" s="4">
        <v>6</v>
      </c>
      <c r="C212" s="4"/>
      <c r="D212" s="4">
        <v>0</v>
      </c>
      <c r="E212" s="4"/>
      <c r="F212" s="4"/>
      <c r="G212" s="4"/>
    </row>
    <row r="213" spans="1:7" x14ac:dyDescent="0.25">
      <c r="A213" s="2" t="s">
        <v>1474</v>
      </c>
      <c r="B213" s="4">
        <v>-5</v>
      </c>
      <c r="C213" s="4"/>
      <c r="D213" s="4">
        <v>-5</v>
      </c>
      <c r="E213" s="4"/>
      <c r="F213" s="4"/>
      <c r="G213" s="4"/>
    </row>
    <row r="214" spans="1:7" x14ac:dyDescent="0.25">
      <c r="A214" s="2" t="s">
        <v>1587</v>
      </c>
      <c r="B214" s="4">
        <v>170</v>
      </c>
      <c r="C214" s="4"/>
      <c r="D214" s="4">
        <v>147</v>
      </c>
      <c r="E214" s="4"/>
      <c r="F214" s="4">
        <v>149</v>
      </c>
      <c r="G214" s="4"/>
    </row>
    <row r="215" spans="1:7" x14ac:dyDescent="0.25">
      <c r="A215" s="2" t="s">
        <v>1451</v>
      </c>
      <c r="B215" s="4">
        <v>-40</v>
      </c>
      <c r="C215" s="4"/>
      <c r="D215" s="4">
        <v>-16</v>
      </c>
      <c r="E215" s="4"/>
      <c r="F215" s="4"/>
      <c r="G215" s="4"/>
    </row>
    <row r="216" spans="1:7" ht="30" x14ac:dyDescent="0.25">
      <c r="A216" s="3" t="s">
        <v>3734</v>
      </c>
      <c r="B216" s="4"/>
      <c r="C216" s="4"/>
      <c r="D216" s="4"/>
      <c r="E216" s="4"/>
      <c r="F216" s="4"/>
      <c r="G216" s="4"/>
    </row>
    <row r="217" spans="1:7" x14ac:dyDescent="0.25">
      <c r="A217" s="2" t="s">
        <v>1455</v>
      </c>
      <c r="B217" s="4">
        <v>0</v>
      </c>
      <c r="C217" s="4"/>
      <c r="D217" s="4">
        <v>0</v>
      </c>
      <c r="E217" s="4"/>
      <c r="F217" s="4"/>
      <c r="G217" s="4"/>
    </row>
    <row r="218" spans="1:7" x14ac:dyDescent="0.25">
      <c r="A218" s="2" t="s">
        <v>1456</v>
      </c>
      <c r="B218" s="4">
        <v>-40</v>
      </c>
      <c r="C218" s="4"/>
      <c r="D218" s="4">
        <v>-16</v>
      </c>
      <c r="E218" s="4"/>
      <c r="F218" s="4"/>
      <c r="G218" s="4"/>
    </row>
    <row r="219" spans="1:7" x14ac:dyDescent="0.25">
      <c r="A219" s="2" t="s">
        <v>1457</v>
      </c>
      <c r="B219" s="4">
        <v>-40</v>
      </c>
      <c r="C219" s="4"/>
      <c r="D219" s="4">
        <v>-16</v>
      </c>
      <c r="E219" s="4"/>
      <c r="F219" s="4"/>
      <c r="G219" s="4"/>
    </row>
    <row r="220" spans="1:7" ht="45" x14ac:dyDescent="0.25">
      <c r="A220" s="3" t="s">
        <v>3735</v>
      </c>
      <c r="B220" s="4"/>
      <c r="C220" s="4"/>
      <c r="D220" s="4"/>
      <c r="E220" s="4"/>
      <c r="F220" s="4"/>
      <c r="G220" s="4"/>
    </row>
    <row r="221" spans="1:7" x14ac:dyDescent="0.25">
      <c r="A221" s="2" t="s">
        <v>1351</v>
      </c>
      <c r="B221" s="4">
        <v>0</v>
      </c>
      <c r="C221" s="4"/>
      <c r="D221" s="4">
        <v>0</v>
      </c>
      <c r="E221" s="4"/>
      <c r="F221" s="4"/>
      <c r="G221" s="4"/>
    </row>
    <row r="222" spans="1:7" x14ac:dyDescent="0.25">
      <c r="A222" s="2" t="s">
        <v>1461</v>
      </c>
      <c r="B222" s="4">
        <v>59</v>
      </c>
      <c r="C222" s="4"/>
      <c r="D222" s="4">
        <v>34</v>
      </c>
      <c r="E222" s="4"/>
      <c r="F222" s="4"/>
      <c r="G222" s="4"/>
    </row>
    <row r="223" spans="1:7" x14ac:dyDescent="0.25">
      <c r="A223" s="2" t="s">
        <v>273</v>
      </c>
      <c r="B223" s="4">
        <v>59</v>
      </c>
      <c r="C223" s="4"/>
      <c r="D223" s="4">
        <v>34</v>
      </c>
      <c r="E223" s="4"/>
      <c r="F223" s="4"/>
      <c r="G223" s="4"/>
    </row>
    <row r="224" spans="1:7" ht="30" x14ac:dyDescent="0.25">
      <c r="A224" s="2" t="s">
        <v>3736</v>
      </c>
      <c r="B224" s="4">
        <v>210</v>
      </c>
      <c r="C224" s="4"/>
      <c r="D224" s="4">
        <v>163</v>
      </c>
      <c r="E224" s="4"/>
      <c r="F224" s="4"/>
      <c r="G224" s="4"/>
    </row>
    <row r="225" spans="1:7" ht="60" x14ac:dyDescent="0.25">
      <c r="A225" s="3" t="s">
        <v>3737</v>
      </c>
      <c r="B225" s="4"/>
      <c r="C225" s="4"/>
      <c r="D225" s="4"/>
      <c r="E225" s="4"/>
      <c r="F225" s="4"/>
      <c r="G225" s="4"/>
    </row>
    <row r="226" spans="1:7" x14ac:dyDescent="0.25">
      <c r="A226" s="2" t="s">
        <v>273</v>
      </c>
      <c r="B226" s="4">
        <v>59</v>
      </c>
      <c r="C226" s="4"/>
      <c r="D226" s="4">
        <v>34</v>
      </c>
      <c r="E226" s="4"/>
      <c r="F226" s="4"/>
      <c r="G226" s="4"/>
    </row>
    <row r="227" spans="1:7" ht="60" x14ac:dyDescent="0.25">
      <c r="A227" s="2" t="s">
        <v>3750</v>
      </c>
      <c r="B227" s="4"/>
      <c r="C227" s="4"/>
      <c r="D227" s="4"/>
      <c r="E227" s="4"/>
      <c r="F227" s="4"/>
      <c r="G227" s="4"/>
    </row>
    <row r="228" spans="1:7" x14ac:dyDescent="0.25">
      <c r="A228" s="3" t="s">
        <v>3732</v>
      </c>
      <c r="B228" s="4"/>
      <c r="C228" s="4"/>
      <c r="D228" s="4"/>
      <c r="E228" s="4"/>
      <c r="F228" s="4"/>
      <c r="G228" s="4"/>
    </row>
    <row r="229" spans="1:7" x14ac:dyDescent="0.25">
      <c r="A229" s="2" t="s">
        <v>1451</v>
      </c>
      <c r="B229" s="4">
        <v>259</v>
      </c>
      <c r="C229" s="4"/>
      <c r="D229" s="4">
        <v>96</v>
      </c>
      <c r="E229" s="4"/>
      <c r="F229" s="4"/>
      <c r="G229" s="4"/>
    </row>
    <row r="230" spans="1:7" ht="60" x14ac:dyDescent="0.25">
      <c r="A230" s="2" t="s">
        <v>3751</v>
      </c>
      <c r="B230" s="4"/>
      <c r="C230" s="4"/>
      <c r="D230" s="4"/>
      <c r="E230" s="4"/>
      <c r="F230" s="4"/>
      <c r="G230" s="4"/>
    </row>
    <row r="231" spans="1:7" ht="30" x14ac:dyDescent="0.25">
      <c r="A231" s="3" t="s">
        <v>3705</v>
      </c>
      <c r="B231" s="4"/>
      <c r="C231" s="4"/>
      <c r="D231" s="4"/>
      <c r="E231" s="4"/>
      <c r="F231" s="4"/>
      <c r="G231" s="4"/>
    </row>
    <row r="232" spans="1:7" ht="30" x14ac:dyDescent="0.25">
      <c r="A232" s="2" t="s">
        <v>3747</v>
      </c>
      <c r="B232" s="4">
        <v>40</v>
      </c>
      <c r="C232" s="4"/>
      <c r="D232" s="4">
        <v>36</v>
      </c>
      <c r="E232" s="4"/>
      <c r="F232" s="4">
        <v>31</v>
      </c>
      <c r="G232" s="4"/>
    </row>
    <row r="233" spans="1:7" ht="45" x14ac:dyDescent="0.25">
      <c r="A233" s="2" t="s">
        <v>3689</v>
      </c>
      <c r="B233" s="4"/>
      <c r="C233" s="4"/>
      <c r="D233" s="4"/>
      <c r="E233" s="4"/>
      <c r="F233" s="4"/>
      <c r="G233" s="4"/>
    </row>
    <row r="234" spans="1:7" ht="45" x14ac:dyDescent="0.25">
      <c r="A234" s="3" t="s">
        <v>3716</v>
      </c>
      <c r="B234" s="4"/>
      <c r="C234" s="4"/>
      <c r="D234" s="4"/>
      <c r="E234" s="4"/>
      <c r="F234" s="4"/>
      <c r="G234" s="4"/>
    </row>
    <row r="235" spans="1:7" ht="30" x14ac:dyDescent="0.25">
      <c r="A235" s="2" t="s">
        <v>3717</v>
      </c>
      <c r="B235" s="167">
        <v>3.8100000000000002E-2</v>
      </c>
      <c r="C235" s="4"/>
      <c r="D235" s="167">
        <v>4.5100000000000001E-2</v>
      </c>
      <c r="E235" s="4"/>
      <c r="F235" s="4"/>
      <c r="G235" s="4"/>
    </row>
    <row r="236" spans="1:7" ht="30" x14ac:dyDescent="0.25">
      <c r="A236" s="2" t="s">
        <v>3718</v>
      </c>
      <c r="B236" s="167">
        <v>4.0300000000000002E-2</v>
      </c>
      <c r="C236" s="4"/>
      <c r="D236" s="167">
        <v>3.9399999999999998E-2</v>
      </c>
      <c r="E236" s="4"/>
      <c r="F236" s="4"/>
      <c r="G236" s="4"/>
    </row>
    <row r="237" spans="1:7" ht="45" x14ac:dyDescent="0.25">
      <c r="A237" s="3" t="s">
        <v>3719</v>
      </c>
      <c r="B237" s="4"/>
      <c r="C237" s="4"/>
      <c r="D237" s="4"/>
      <c r="E237" s="4"/>
      <c r="F237" s="4"/>
      <c r="G237" s="4"/>
    </row>
    <row r="238" spans="1:7" ht="30" x14ac:dyDescent="0.25">
      <c r="A238" s="2" t="s">
        <v>3720</v>
      </c>
      <c r="B238" s="167">
        <v>4.5100000000000001E-2</v>
      </c>
      <c r="C238" s="4"/>
      <c r="D238" s="167">
        <v>3.7699999999999997E-2</v>
      </c>
      <c r="E238" s="4"/>
      <c r="F238" s="167">
        <v>4.5999999999999999E-2</v>
      </c>
      <c r="G238" s="4"/>
    </row>
    <row r="239" spans="1:7" ht="30" x14ac:dyDescent="0.25">
      <c r="A239" s="2" t="s">
        <v>3721</v>
      </c>
      <c r="B239" s="167">
        <v>3.9399999999999998E-2</v>
      </c>
      <c r="C239" s="4"/>
      <c r="D239" s="167">
        <v>3.95E-2</v>
      </c>
      <c r="E239" s="4"/>
      <c r="F239" s="167">
        <v>0.04</v>
      </c>
      <c r="G239" s="4"/>
    </row>
    <row r="240" spans="1:7" ht="30" x14ac:dyDescent="0.25">
      <c r="A240" s="3" t="s">
        <v>3730</v>
      </c>
      <c r="B240" s="4"/>
      <c r="C240" s="4"/>
      <c r="D240" s="4"/>
      <c r="E240" s="4"/>
      <c r="F240" s="4"/>
      <c r="G240" s="4"/>
    </row>
    <row r="241" spans="1:7" x14ac:dyDescent="0.25">
      <c r="A241" s="2" t="s">
        <v>1438</v>
      </c>
      <c r="B241" s="4">
        <v>12</v>
      </c>
      <c r="C241" s="4"/>
      <c r="D241" s="4">
        <v>17</v>
      </c>
      <c r="E241" s="4"/>
      <c r="F241" s="4"/>
      <c r="G241" s="4"/>
    </row>
    <row r="242" spans="1:7" x14ac:dyDescent="0.25">
      <c r="A242" s="2" t="s">
        <v>1346</v>
      </c>
      <c r="B242" s="4">
        <v>0</v>
      </c>
      <c r="C242" s="4"/>
      <c r="D242" s="4">
        <v>1</v>
      </c>
      <c r="E242" s="4"/>
      <c r="F242" s="4">
        <v>1</v>
      </c>
      <c r="G242" s="4"/>
    </row>
    <row r="243" spans="1:7" x14ac:dyDescent="0.25">
      <c r="A243" s="2" t="s">
        <v>1347</v>
      </c>
      <c r="B243" s="4">
        <v>1</v>
      </c>
      <c r="C243" s="4"/>
      <c r="D243" s="4">
        <v>0</v>
      </c>
      <c r="E243" s="4"/>
      <c r="F243" s="4">
        <v>1</v>
      </c>
      <c r="G243" s="4"/>
    </row>
    <row r="244" spans="1:7" x14ac:dyDescent="0.25">
      <c r="A244" s="2" t="s">
        <v>1440</v>
      </c>
      <c r="B244" s="4">
        <v>0</v>
      </c>
      <c r="C244" s="4"/>
      <c r="D244" s="4">
        <v>-4</v>
      </c>
      <c r="E244" s="4"/>
      <c r="F244" s="4"/>
      <c r="G244" s="4"/>
    </row>
    <row r="245" spans="1:7" x14ac:dyDescent="0.25">
      <c r="A245" s="2" t="s">
        <v>1401</v>
      </c>
      <c r="B245" s="4">
        <v>-1</v>
      </c>
      <c r="C245" s="4"/>
      <c r="D245" s="4">
        <v>-1</v>
      </c>
      <c r="E245" s="4"/>
      <c r="F245" s="4"/>
      <c r="G245" s="4"/>
    </row>
    <row r="246" spans="1:7" x14ac:dyDescent="0.25">
      <c r="A246" s="2" t="s">
        <v>3731</v>
      </c>
      <c r="B246" s="4">
        <v>-1</v>
      </c>
      <c r="C246" s="4"/>
      <c r="D246" s="4">
        <v>0</v>
      </c>
      <c r="E246" s="4"/>
      <c r="F246" s="4"/>
      <c r="G246" s="4"/>
    </row>
    <row r="247" spans="1:7" x14ac:dyDescent="0.25">
      <c r="A247" s="2" t="s">
        <v>1474</v>
      </c>
      <c r="B247" s="4">
        <v>-1</v>
      </c>
      <c r="C247" s="4"/>
      <c r="D247" s="4">
        <v>-1</v>
      </c>
      <c r="E247" s="4"/>
      <c r="F247" s="4"/>
      <c r="G247" s="4"/>
    </row>
    <row r="248" spans="1:7" x14ac:dyDescent="0.25">
      <c r="A248" s="2" t="s">
        <v>1445</v>
      </c>
      <c r="B248" s="4">
        <v>10</v>
      </c>
      <c r="C248" s="4"/>
      <c r="D248" s="4">
        <v>12</v>
      </c>
      <c r="E248" s="4"/>
      <c r="F248" s="4">
        <v>17</v>
      </c>
      <c r="G248" s="4"/>
    </row>
    <row r="249" spans="1:7" x14ac:dyDescent="0.25">
      <c r="A249" s="3" t="s">
        <v>3732</v>
      </c>
      <c r="B249" s="4"/>
      <c r="C249" s="4"/>
      <c r="D249" s="4"/>
      <c r="E249" s="4"/>
      <c r="F249" s="4"/>
      <c r="G249" s="4"/>
    </row>
    <row r="250" spans="1:7" x14ac:dyDescent="0.25">
      <c r="A250" s="2" t="s">
        <v>1582</v>
      </c>
      <c r="B250" s="4">
        <v>0</v>
      </c>
      <c r="C250" s="4"/>
      <c r="D250" s="4">
        <v>0</v>
      </c>
      <c r="E250" s="4"/>
      <c r="F250" s="4"/>
      <c r="G250" s="4"/>
    </row>
    <row r="251" spans="1:7" x14ac:dyDescent="0.25">
      <c r="A251" s="2" t="s">
        <v>1448</v>
      </c>
      <c r="B251" s="4">
        <v>0</v>
      </c>
      <c r="C251" s="4"/>
      <c r="D251" s="4">
        <v>0</v>
      </c>
      <c r="E251" s="4"/>
      <c r="F251" s="4"/>
      <c r="G251" s="4"/>
    </row>
    <row r="252" spans="1:7" x14ac:dyDescent="0.25">
      <c r="A252" s="2" t="s">
        <v>1449</v>
      </c>
      <c r="B252" s="4">
        <v>1</v>
      </c>
      <c r="C252" s="4"/>
      <c r="D252" s="4">
        <v>1</v>
      </c>
      <c r="E252" s="4"/>
      <c r="F252" s="4"/>
      <c r="G252" s="4"/>
    </row>
    <row r="253" spans="1:7" x14ac:dyDescent="0.25">
      <c r="A253" s="2" t="s">
        <v>1474</v>
      </c>
      <c r="B253" s="4">
        <v>-1</v>
      </c>
      <c r="C253" s="4"/>
      <c r="D253" s="4">
        <v>-1</v>
      </c>
      <c r="E253" s="4"/>
      <c r="F253" s="4"/>
      <c r="G253" s="4"/>
    </row>
    <row r="254" spans="1:7" x14ac:dyDescent="0.25">
      <c r="A254" s="2" t="s">
        <v>1587</v>
      </c>
      <c r="B254" s="4">
        <v>0</v>
      </c>
      <c r="C254" s="4"/>
      <c r="D254" s="4">
        <v>0</v>
      </c>
      <c r="E254" s="4"/>
      <c r="F254" s="4">
        <v>0</v>
      </c>
      <c r="G254" s="4"/>
    </row>
    <row r="255" spans="1:7" x14ac:dyDescent="0.25">
      <c r="A255" s="2" t="s">
        <v>1451</v>
      </c>
      <c r="B255" s="4">
        <v>-10</v>
      </c>
      <c r="C255" s="4"/>
      <c r="D255" s="4">
        <v>-12</v>
      </c>
      <c r="E255" s="4"/>
      <c r="F255" s="4"/>
      <c r="G255" s="4"/>
    </row>
    <row r="256" spans="1:7" ht="30" x14ac:dyDescent="0.25">
      <c r="A256" s="3" t="s">
        <v>3734</v>
      </c>
      <c r="B256" s="4"/>
      <c r="C256" s="4"/>
      <c r="D256" s="4"/>
      <c r="E256" s="4"/>
      <c r="F256" s="4"/>
      <c r="G256" s="4"/>
    </row>
    <row r="257" spans="1:7" x14ac:dyDescent="0.25">
      <c r="A257" s="2" t="s">
        <v>1455</v>
      </c>
      <c r="B257" s="4">
        <v>-1</v>
      </c>
      <c r="C257" s="4"/>
      <c r="D257" s="4">
        <v>-1</v>
      </c>
      <c r="E257" s="4"/>
      <c r="F257" s="4"/>
      <c r="G257" s="4"/>
    </row>
    <row r="258" spans="1:7" x14ac:dyDescent="0.25">
      <c r="A258" s="2" t="s">
        <v>1456</v>
      </c>
      <c r="B258" s="4">
        <v>-9</v>
      </c>
      <c r="C258" s="4"/>
      <c r="D258" s="4">
        <v>-11</v>
      </c>
      <c r="E258" s="4"/>
      <c r="F258" s="4"/>
      <c r="G258" s="4"/>
    </row>
    <row r="259" spans="1:7" x14ac:dyDescent="0.25">
      <c r="A259" s="2" t="s">
        <v>1457</v>
      </c>
      <c r="B259" s="4">
        <v>-10</v>
      </c>
      <c r="C259" s="4"/>
      <c r="D259" s="4">
        <v>-12</v>
      </c>
      <c r="E259" s="4"/>
      <c r="F259" s="4"/>
      <c r="G259" s="4"/>
    </row>
    <row r="260" spans="1:7" ht="45" x14ac:dyDescent="0.25">
      <c r="A260" s="3" t="s">
        <v>3735</v>
      </c>
      <c r="B260" s="4"/>
      <c r="C260" s="4"/>
      <c r="D260" s="4"/>
      <c r="E260" s="4"/>
      <c r="F260" s="4"/>
      <c r="G260" s="4"/>
    </row>
    <row r="261" spans="1:7" x14ac:dyDescent="0.25">
      <c r="A261" s="2" t="s">
        <v>1351</v>
      </c>
      <c r="B261" s="4">
        <v>-4</v>
      </c>
      <c r="C261" s="4"/>
      <c r="D261" s="4">
        <v>-5</v>
      </c>
      <c r="E261" s="4"/>
      <c r="F261" s="4"/>
      <c r="G261" s="4"/>
    </row>
    <row r="262" spans="1:7" x14ac:dyDescent="0.25">
      <c r="A262" s="2" t="s">
        <v>1461</v>
      </c>
      <c r="B262" s="4">
        <v>0</v>
      </c>
      <c r="C262" s="4"/>
      <c r="D262" s="4">
        <v>1</v>
      </c>
      <c r="E262" s="4"/>
      <c r="F262" s="4"/>
      <c r="G262" s="4"/>
    </row>
    <row r="263" spans="1:7" x14ac:dyDescent="0.25">
      <c r="A263" s="2" t="s">
        <v>273</v>
      </c>
      <c r="B263" s="4">
        <v>-4</v>
      </c>
      <c r="C263" s="4"/>
      <c r="D263" s="4">
        <v>-4</v>
      </c>
      <c r="E263" s="4"/>
      <c r="F263" s="4"/>
      <c r="G263" s="4"/>
    </row>
    <row r="264" spans="1:7" ht="60" x14ac:dyDescent="0.25">
      <c r="A264" s="3" t="s">
        <v>3737</v>
      </c>
      <c r="B264" s="4"/>
      <c r="C264" s="4"/>
      <c r="D264" s="4"/>
      <c r="E264" s="4"/>
      <c r="F264" s="4"/>
      <c r="G264" s="4"/>
    </row>
    <row r="265" spans="1:7" x14ac:dyDescent="0.25">
      <c r="A265" s="2" t="s">
        <v>273</v>
      </c>
      <c r="B265" s="4">
        <v>-4</v>
      </c>
      <c r="C265" s="4"/>
      <c r="D265" s="4">
        <v>-4</v>
      </c>
      <c r="E265" s="4"/>
      <c r="F265" s="4"/>
      <c r="G265" s="4"/>
    </row>
    <row r="266" spans="1:7" ht="60" x14ac:dyDescent="0.25">
      <c r="A266" s="2" t="s">
        <v>3752</v>
      </c>
      <c r="B266" s="4"/>
      <c r="C266" s="4"/>
      <c r="D266" s="4"/>
      <c r="E266" s="4"/>
      <c r="F266" s="4"/>
      <c r="G266" s="4"/>
    </row>
    <row r="267" spans="1:7" x14ac:dyDescent="0.25">
      <c r="A267" s="3" t="s">
        <v>3732</v>
      </c>
      <c r="B267" s="4"/>
      <c r="C267" s="4"/>
      <c r="D267" s="4"/>
      <c r="E267" s="4"/>
      <c r="F267" s="4"/>
      <c r="G267" s="4"/>
    </row>
    <row r="268" spans="1:7" x14ac:dyDescent="0.25">
      <c r="A268" s="2" t="s">
        <v>1451</v>
      </c>
      <c r="B268" s="4">
        <v>34</v>
      </c>
      <c r="C268" s="4"/>
      <c r="D268" s="4">
        <v>35</v>
      </c>
      <c r="E268" s="4"/>
      <c r="F268" s="4"/>
      <c r="G268" s="4"/>
    </row>
    <row r="269" spans="1:7" ht="75" x14ac:dyDescent="0.25">
      <c r="A269" s="2" t="s">
        <v>3753</v>
      </c>
      <c r="B269" s="4"/>
      <c r="C269" s="4"/>
      <c r="D269" s="4"/>
      <c r="E269" s="4"/>
      <c r="F269" s="4"/>
      <c r="G269" s="4"/>
    </row>
    <row r="270" spans="1:7" ht="30" x14ac:dyDescent="0.25">
      <c r="A270" s="3" t="s">
        <v>3705</v>
      </c>
      <c r="B270" s="4"/>
      <c r="C270" s="4"/>
      <c r="D270" s="4"/>
      <c r="E270" s="4"/>
      <c r="F270" s="4"/>
      <c r="G270" s="4"/>
    </row>
    <row r="271" spans="1:7" ht="30" x14ac:dyDescent="0.25">
      <c r="A271" s="2" t="s">
        <v>3747</v>
      </c>
      <c r="B271" s="4">
        <v>33</v>
      </c>
      <c r="C271" s="4"/>
      <c r="D271" s="4">
        <v>32</v>
      </c>
      <c r="E271" s="4"/>
      <c r="F271" s="4">
        <v>28</v>
      </c>
      <c r="G271" s="4"/>
    </row>
    <row r="272" spans="1:7" ht="60" x14ac:dyDescent="0.25">
      <c r="A272" s="2" t="s">
        <v>3754</v>
      </c>
      <c r="B272" s="4"/>
      <c r="C272" s="4"/>
      <c r="D272" s="4"/>
      <c r="E272" s="4"/>
      <c r="F272" s="4"/>
      <c r="G272" s="4"/>
    </row>
    <row r="273" spans="1:7" x14ac:dyDescent="0.25">
      <c r="A273" s="3" t="s">
        <v>3732</v>
      </c>
      <c r="B273" s="4"/>
      <c r="C273" s="4"/>
      <c r="D273" s="4"/>
      <c r="E273" s="4"/>
      <c r="F273" s="4"/>
      <c r="G273" s="4"/>
    </row>
    <row r="274" spans="1:7" x14ac:dyDescent="0.25">
      <c r="A274" s="2" t="s">
        <v>1451</v>
      </c>
      <c r="B274" s="4">
        <v>212</v>
      </c>
      <c r="C274" s="4"/>
      <c r="D274" s="4">
        <v>96</v>
      </c>
      <c r="E274" s="4"/>
      <c r="F274" s="4"/>
      <c r="G274" s="4"/>
    </row>
    <row r="275" spans="1:7" ht="60" x14ac:dyDescent="0.25">
      <c r="A275" s="2" t="s">
        <v>3755</v>
      </c>
      <c r="B275" s="4"/>
      <c r="C275" s="4"/>
      <c r="D275" s="4"/>
      <c r="E275" s="4"/>
      <c r="F275" s="4"/>
      <c r="G275" s="4"/>
    </row>
    <row r="276" spans="1:7" x14ac:dyDescent="0.25">
      <c r="A276" s="3" t="s">
        <v>3732</v>
      </c>
      <c r="B276" s="4"/>
      <c r="C276" s="4"/>
      <c r="D276" s="4"/>
      <c r="E276" s="4"/>
      <c r="F276" s="4"/>
      <c r="G276" s="4"/>
    </row>
    <row r="277" spans="1:7" x14ac:dyDescent="0.25">
      <c r="A277" s="2" t="s">
        <v>1451</v>
      </c>
      <c r="B277" s="4">
        <v>40</v>
      </c>
      <c r="C277" s="4"/>
      <c r="D277" s="4">
        <v>41</v>
      </c>
      <c r="E277" s="4"/>
      <c r="F277" s="4"/>
      <c r="G277" s="4"/>
    </row>
    <row r="278" spans="1:7" ht="45" x14ac:dyDescent="0.25">
      <c r="A278" s="2" t="s">
        <v>3693</v>
      </c>
      <c r="B278" s="4"/>
      <c r="C278" s="4"/>
      <c r="D278" s="4"/>
      <c r="E278" s="4"/>
      <c r="F278" s="4"/>
      <c r="G278" s="4"/>
    </row>
    <row r="279" spans="1:7" ht="45" x14ac:dyDescent="0.25">
      <c r="A279" s="3" t="s">
        <v>3716</v>
      </c>
      <c r="B279" s="4"/>
      <c r="C279" s="4"/>
      <c r="D279" s="4"/>
      <c r="E279" s="4"/>
      <c r="F279" s="4"/>
      <c r="G279" s="4"/>
    </row>
    <row r="280" spans="1:7" ht="30" x14ac:dyDescent="0.25">
      <c r="A280" s="2" t="s">
        <v>3717</v>
      </c>
      <c r="B280" s="167">
        <v>4.2500000000000003E-2</v>
      </c>
      <c r="C280" s="4"/>
      <c r="D280" s="167">
        <v>5.1799999999999999E-2</v>
      </c>
      <c r="E280" s="4"/>
      <c r="F280" s="4"/>
      <c r="G280" s="4"/>
    </row>
    <row r="281" spans="1:7" ht="30" x14ac:dyDescent="0.25">
      <c r="A281" s="2" t="s">
        <v>3718</v>
      </c>
      <c r="B281" s="167">
        <v>3.5000000000000003E-2</v>
      </c>
      <c r="C281" s="4"/>
      <c r="D281" s="167">
        <v>0.04</v>
      </c>
      <c r="E281" s="4"/>
      <c r="F281" s="4"/>
      <c r="G281" s="4"/>
    </row>
    <row r="282" spans="1:7" ht="45" x14ac:dyDescent="0.25">
      <c r="A282" s="3" t="s">
        <v>3719</v>
      </c>
      <c r="B282" s="4"/>
      <c r="C282" s="4"/>
      <c r="D282" s="4"/>
      <c r="E282" s="4"/>
      <c r="F282" s="4"/>
      <c r="G282" s="4"/>
    </row>
    <row r="283" spans="1:7" ht="30" x14ac:dyDescent="0.25">
      <c r="A283" s="2" t="s">
        <v>3720</v>
      </c>
      <c r="B283" s="167">
        <v>5.1799999999999999E-2</v>
      </c>
      <c r="C283" s="4"/>
      <c r="D283" s="167">
        <v>4.24E-2</v>
      </c>
      <c r="E283" s="4"/>
      <c r="F283" s="167">
        <v>5.0900000000000001E-2</v>
      </c>
      <c r="G283" s="4"/>
    </row>
    <row r="284" spans="1:7" ht="30" x14ac:dyDescent="0.25">
      <c r="A284" s="2" t="s">
        <v>3721</v>
      </c>
      <c r="B284" s="167">
        <v>0.04</v>
      </c>
      <c r="C284" s="4"/>
      <c r="D284" s="167">
        <v>0.04</v>
      </c>
      <c r="E284" s="4"/>
      <c r="F284" s="167">
        <v>0.04</v>
      </c>
      <c r="G284" s="4"/>
    </row>
    <row r="285" spans="1:7" ht="30" x14ac:dyDescent="0.25">
      <c r="A285" s="2" t="s">
        <v>3722</v>
      </c>
      <c r="B285" s="167">
        <v>7.0000000000000007E-2</v>
      </c>
      <c r="C285" s="10" t="s">
        <v>77</v>
      </c>
      <c r="D285" s="167">
        <v>7.0999999999999994E-2</v>
      </c>
      <c r="E285" s="10" t="s">
        <v>77</v>
      </c>
      <c r="F285" s="167">
        <v>7.2499999999999995E-2</v>
      </c>
      <c r="G285" s="10" t="s">
        <v>77</v>
      </c>
    </row>
    <row r="286" spans="1:7" ht="30" x14ac:dyDescent="0.25">
      <c r="A286" s="3" t="s">
        <v>3723</v>
      </c>
      <c r="B286" s="4"/>
      <c r="C286" s="4"/>
      <c r="D286" s="4"/>
      <c r="E286" s="4"/>
      <c r="F286" s="4"/>
      <c r="G286" s="4"/>
    </row>
    <row r="287" spans="1:7" ht="30" x14ac:dyDescent="0.25">
      <c r="A287" s="2" t="s">
        <v>3724</v>
      </c>
      <c r="B287" s="167">
        <v>7.1999999999999995E-2</v>
      </c>
      <c r="C287" s="4"/>
      <c r="D287" s="167">
        <v>7.5999999999999998E-2</v>
      </c>
      <c r="E287" s="4"/>
      <c r="F287" s="167">
        <v>0.08</v>
      </c>
      <c r="G287" s="4"/>
    </row>
    <row r="288" spans="1:7" ht="30" x14ac:dyDescent="0.25">
      <c r="A288" s="2" t="s">
        <v>3725</v>
      </c>
      <c r="B288" s="167">
        <v>7.5999999999999998E-2</v>
      </c>
      <c r="C288" s="4"/>
      <c r="D288" s="167">
        <v>0.08</v>
      </c>
      <c r="E288" s="4"/>
      <c r="F288" s="167">
        <v>8.5000000000000006E-2</v>
      </c>
      <c r="G288" s="4"/>
    </row>
    <row r="289" spans="1:7" ht="45" x14ac:dyDescent="0.25">
      <c r="A289" s="2" t="s">
        <v>3726</v>
      </c>
      <c r="B289" s="167">
        <v>0.05</v>
      </c>
      <c r="C289" s="4"/>
      <c r="D289" s="167">
        <v>0.05</v>
      </c>
      <c r="E289" s="4"/>
      <c r="F289" s="167">
        <v>5.5E-2</v>
      </c>
      <c r="G289" s="4"/>
    </row>
    <row r="290" spans="1:7" ht="45" x14ac:dyDescent="0.25">
      <c r="A290" s="2" t="s">
        <v>3727</v>
      </c>
      <c r="B290" s="167">
        <v>0.05</v>
      </c>
      <c r="C290" s="4"/>
      <c r="D290" s="167">
        <v>5.5E-2</v>
      </c>
      <c r="E290" s="4"/>
      <c r="F290" s="167">
        <v>5.5E-2</v>
      </c>
      <c r="G290" s="4"/>
    </row>
    <row r="291" spans="1:7" ht="30" x14ac:dyDescent="0.25">
      <c r="A291" s="2" t="s">
        <v>3728</v>
      </c>
      <c r="B291" s="4">
        <v>2019</v>
      </c>
      <c r="C291" s="4"/>
      <c r="D291" s="4">
        <v>2020</v>
      </c>
      <c r="E291" s="4"/>
      <c r="F291" s="4">
        <v>2020</v>
      </c>
      <c r="G291" s="4"/>
    </row>
    <row r="292" spans="1:7" ht="30" x14ac:dyDescent="0.25">
      <c r="A292" s="2" t="s">
        <v>3729</v>
      </c>
      <c r="B292" s="4">
        <v>2020</v>
      </c>
      <c r="C292" s="4"/>
      <c r="D292" s="4">
        <v>2019</v>
      </c>
      <c r="E292" s="4"/>
      <c r="F292" s="4">
        <v>2019</v>
      </c>
      <c r="G292" s="4"/>
    </row>
    <row r="293" spans="1:7" ht="30" x14ac:dyDescent="0.25">
      <c r="A293" s="3" t="s">
        <v>3730</v>
      </c>
      <c r="B293" s="4"/>
      <c r="C293" s="4"/>
      <c r="D293" s="4"/>
      <c r="E293" s="4"/>
      <c r="F293" s="4"/>
      <c r="G293" s="4"/>
    </row>
    <row r="294" spans="1:7" x14ac:dyDescent="0.25">
      <c r="A294" s="2" t="s">
        <v>1438</v>
      </c>
      <c r="B294" s="7">
        <v>1328</v>
      </c>
      <c r="C294" s="4"/>
      <c r="D294" s="7">
        <v>1487</v>
      </c>
      <c r="E294" s="4"/>
      <c r="F294" s="4"/>
      <c r="G294" s="4"/>
    </row>
    <row r="295" spans="1:7" x14ac:dyDescent="0.25">
      <c r="A295" s="2" t="s">
        <v>1346</v>
      </c>
      <c r="B295" s="4">
        <v>21</v>
      </c>
      <c r="C295" s="4"/>
      <c r="D295" s="4">
        <v>26</v>
      </c>
      <c r="E295" s="4"/>
      <c r="F295" s="4">
        <v>22</v>
      </c>
      <c r="G295" s="4"/>
    </row>
    <row r="296" spans="1:7" x14ac:dyDescent="0.25">
      <c r="A296" s="2" t="s">
        <v>1347</v>
      </c>
      <c r="B296" s="4">
        <v>66</v>
      </c>
      <c r="C296" s="4"/>
      <c r="D296" s="4">
        <v>62</v>
      </c>
      <c r="E296" s="4"/>
      <c r="F296" s="4">
        <v>64</v>
      </c>
      <c r="G296" s="4"/>
    </row>
    <row r="297" spans="1:7" x14ac:dyDescent="0.25">
      <c r="A297" s="2" t="s">
        <v>1439</v>
      </c>
      <c r="B297" s="4">
        <v>0</v>
      </c>
      <c r="C297" s="4"/>
      <c r="D297" s="4">
        <v>0</v>
      </c>
      <c r="E297" s="4"/>
      <c r="F297" s="4"/>
      <c r="G297" s="4"/>
    </row>
    <row r="298" spans="1:7" ht="17.25" x14ac:dyDescent="0.25">
      <c r="A298" s="2" t="s">
        <v>1440</v>
      </c>
      <c r="B298" s="4">
        <v>23</v>
      </c>
      <c r="C298" s="10" t="s">
        <v>85</v>
      </c>
      <c r="D298" s="4">
        <v>0</v>
      </c>
      <c r="E298" s="4"/>
      <c r="F298" s="4"/>
      <c r="G298" s="4"/>
    </row>
    <row r="299" spans="1:7" x14ac:dyDescent="0.25">
      <c r="A299" s="2" t="s">
        <v>1401</v>
      </c>
      <c r="B299" s="4">
        <v>253</v>
      </c>
      <c r="C299" s="4"/>
      <c r="D299" s="4">
        <v>-177</v>
      </c>
      <c r="E299" s="4"/>
      <c r="F299" s="4"/>
      <c r="G299" s="4"/>
    </row>
    <row r="300" spans="1:7" ht="17.25" x14ac:dyDescent="0.25">
      <c r="A300" s="2" t="s">
        <v>1474</v>
      </c>
      <c r="B300" s="4">
        <v>-83</v>
      </c>
      <c r="C300" s="10" t="s">
        <v>86</v>
      </c>
      <c r="D300" s="4">
        <v>-70</v>
      </c>
      <c r="E300" s="4"/>
      <c r="F300" s="4"/>
      <c r="G300" s="4"/>
    </row>
    <row r="301" spans="1:7" x14ac:dyDescent="0.25">
      <c r="A301" s="2" t="s">
        <v>1445</v>
      </c>
      <c r="B301" s="7">
        <v>1608</v>
      </c>
      <c r="C301" s="4"/>
      <c r="D301" s="7">
        <v>1328</v>
      </c>
      <c r="E301" s="4"/>
      <c r="F301" s="7">
        <v>1487</v>
      </c>
      <c r="G301" s="4"/>
    </row>
    <row r="302" spans="1:7" x14ac:dyDescent="0.25">
      <c r="A302" s="3" t="s">
        <v>3732</v>
      </c>
      <c r="B302" s="4"/>
      <c r="C302" s="4"/>
      <c r="D302" s="4"/>
      <c r="E302" s="4"/>
      <c r="F302" s="4"/>
      <c r="G302" s="4"/>
    </row>
    <row r="303" spans="1:7" x14ac:dyDescent="0.25">
      <c r="A303" s="2" t="s">
        <v>1582</v>
      </c>
      <c r="B303" s="7">
        <v>1173</v>
      </c>
      <c r="C303" s="4"/>
      <c r="D303" s="7">
        <v>1070</v>
      </c>
      <c r="E303" s="4"/>
      <c r="F303" s="4"/>
      <c r="G303" s="4"/>
    </row>
    <row r="304" spans="1:7" x14ac:dyDescent="0.25">
      <c r="A304" s="2" t="s">
        <v>1448</v>
      </c>
      <c r="B304" s="4">
        <v>173</v>
      </c>
      <c r="C304" s="4"/>
      <c r="D304" s="4">
        <v>21</v>
      </c>
      <c r="E304" s="4"/>
      <c r="F304" s="4"/>
      <c r="G304" s="4"/>
    </row>
    <row r="305" spans="1:7" x14ac:dyDescent="0.25">
      <c r="A305" s="2" t="s">
        <v>1449</v>
      </c>
      <c r="B305" s="4">
        <v>38</v>
      </c>
      <c r="C305" s="4"/>
      <c r="D305" s="4">
        <v>152</v>
      </c>
      <c r="E305" s="4"/>
      <c r="F305" s="4"/>
      <c r="G305" s="4"/>
    </row>
    <row r="306" spans="1:7" x14ac:dyDescent="0.25">
      <c r="A306" s="2" t="s">
        <v>1439</v>
      </c>
      <c r="B306" s="4">
        <v>0</v>
      </c>
      <c r="C306" s="4"/>
      <c r="D306" s="4">
        <v>0</v>
      </c>
      <c r="E306" s="4"/>
      <c r="F306" s="4"/>
      <c r="G306" s="4"/>
    </row>
    <row r="307" spans="1:7" ht="17.25" x14ac:dyDescent="0.25">
      <c r="A307" s="2" t="s">
        <v>1474</v>
      </c>
      <c r="B307" s="4">
        <v>-83</v>
      </c>
      <c r="C307" s="10" t="s">
        <v>86</v>
      </c>
      <c r="D307" s="4">
        <v>-70</v>
      </c>
      <c r="E307" s="4"/>
      <c r="F307" s="4"/>
      <c r="G307" s="4"/>
    </row>
    <row r="308" spans="1:7" x14ac:dyDescent="0.25">
      <c r="A308" s="2" t="s">
        <v>1587</v>
      </c>
      <c r="B308" s="7">
        <v>1301</v>
      </c>
      <c r="C308" s="4"/>
      <c r="D308" s="7">
        <v>1173</v>
      </c>
      <c r="E308" s="4"/>
      <c r="F308" s="7">
        <v>1070</v>
      </c>
      <c r="G308" s="4"/>
    </row>
    <row r="309" spans="1:7" x14ac:dyDescent="0.25">
      <c r="A309" s="2" t="s">
        <v>1451</v>
      </c>
      <c r="B309" s="4">
        <v>-307</v>
      </c>
      <c r="C309" s="4"/>
      <c r="D309" s="4">
        <v>-155</v>
      </c>
      <c r="E309" s="4"/>
      <c r="F309" s="4"/>
      <c r="G309" s="4"/>
    </row>
    <row r="310" spans="1:7" ht="30" x14ac:dyDescent="0.25">
      <c r="A310" s="2" t="s">
        <v>3733</v>
      </c>
      <c r="B310" s="4">
        <v>33</v>
      </c>
      <c r="C310" s="4"/>
      <c r="D310" s="4">
        <v>21</v>
      </c>
      <c r="E310" s="4"/>
      <c r="F310" s="4"/>
      <c r="G310" s="4"/>
    </row>
    <row r="311" spans="1:7" ht="30" x14ac:dyDescent="0.25">
      <c r="A311" s="3" t="s">
        <v>3734</v>
      </c>
      <c r="B311" s="4"/>
      <c r="C311" s="4"/>
      <c r="D311" s="4"/>
      <c r="E311" s="4"/>
      <c r="F311" s="4"/>
      <c r="G311" s="4"/>
    </row>
    <row r="312" spans="1:7" x14ac:dyDescent="0.25">
      <c r="A312" s="2" t="s">
        <v>1455</v>
      </c>
      <c r="B312" s="4">
        <v>-3</v>
      </c>
      <c r="C312" s="4"/>
      <c r="D312" s="4">
        <v>-3</v>
      </c>
      <c r="E312" s="4"/>
      <c r="F312" s="4"/>
      <c r="G312" s="4"/>
    </row>
    <row r="313" spans="1:7" x14ac:dyDescent="0.25">
      <c r="A313" s="2" t="s">
        <v>1456</v>
      </c>
      <c r="B313" s="4">
        <v>-304</v>
      </c>
      <c r="C313" s="4"/>
      <c r="D313" s="4">
        <v>-152</v>
      </c>
      <c r="E313" s="4"/>
      <c r="F313" s="4"/>
      <c r="G313" s="4"/>
    </row>
    <row r="314" spans="1:7" x14ac:dyDescent="0.25">
      <c r="A314" s="2" t="s">
        <v>1457</v>
      </c>
      <c r="B314" s="4">
        <v>-307</v>
      </c>
      <c r="C314" s="4"/>
      <c r="D314" s="4">
        <v>-155</v>
      </c>
      <c r="E314" s="4"/>
      <c r="F314" s="4"/>
      <c r="G314" s="4"/>
    </row>
    <row r="315" spans="1:7" ht="45" x14ac:dyDescent="0.25">
      <c r="A315" s="3" t="s">
        <v>3735</v>
      </c>
      <c r="B315" s="4"/>
      <c r="C315" s="4"/>
      <c r="D315" s="4"/>
      <c r="E315" s="4"/>
      <c r="F315" s="4"/>
      <c r="G315" s="4"/>
    </row>
    <row r="316" spans="1:7" x14ac:dyDescent="0.25">
      <c r="A316" s="2" t="s">
        <v>1351</v>
      </c>
      <c r="B316" s="4">
        <v>43</v>
      </c>
      <c r="C316" s="4"/>
      <c r="D316" s="4">
        <v>24</v>
      </c>
      <c r="E316" s="4"/>
      <c r="F316" s="4"/>
      <c r="G316" s="4"/>
    </row>
    <row r="317" spans="1:7" x14ac:dyDescent="0.25">
      <c r="A317" s="2" t="s">
        <v>1461</v>
      </c>
      <c r="B317" s="4">
        <v>354</v>
      </c>
      <c r="C317" s="4"/>
      <c r="D317" s="4">
        <v>205</v>
      </c>
      <c r="E317" s="4"/>
      <c r="F317" s="4"/>
      <c r="G317" s="4"/>
    </row>
    <row r="318" spans="1:7" x14ac:dyDescent="0.25">
      <c r="A318" s="2" t="s">
        <v>273</v>
      </c>
      <c r="B318" s="4">
        <v>397</v>
      </c>
      <c r="C318" s="4"/>
      <c r="D318" s="4">
        <v>229</v>
      </c>
      <c r="E318" s="4"/>
      <c r="F318" s="4"/>
      <c r="G318" s="4"/>
    </row>
    <row r="319" spans="1:7" ht="30" x14ac:dyDescent="0.25">
      <c r="A319" s="2" t="s">
        <v>3736</v>
      </c>
      <c r="B319" s="7">
        <v>1461</v>
      </c>
      <c r="C319" s="4"/>
      <c r="D319" s="7">
        <v>1176</v>
      </c>
      <c r="E319" s="4"/>
      <c r="F319" s="4"/>
      <c r="G319" s="4"/>
    </row>
    <row r="320" spans="1:7" ht="60" x14ac:dyDescent="0.25">
      <c r="A320" s="3" t="s">
        <v>3737</v>
      </c>
      <c r="B320" s="4"/>
      <c r="C320" s="4"/>
      <c r="D320" s="4"/>
      <c r="E320" s="4"/>
      <c r="F320" s="4"/>
      <c r="G320" s="4"/>
    </row>
    <row r="321" spans="1:7" x14ac:dyDescent="0.25">
      <c r="A321" s="2" t="s">
        <v>1385</v>
      </c>
      <c r="B321" s="4">
        <v>65</v>
      </c>
      <c r="C321" s="4"/>
      <c r="D321" s="4">
        <v>-19</v>
      </c>
      <c r="E321" s="4"/>
      <c r="F321" s="4"/>
      <c r="G321" s="4"/>
    </row>
    <row r="322" spans="1:7" x14ac:dyDescent="0.25">
      <c r="A322" s="2" t="s">
        <v>1381</v>
      </c>
      <c r="B322" s="4">
        <v>332</v>
      </c>
      <c r="C322" s="4"/>
      <c r="D322" s="4">
        <v>248</v>
      </c>
      <c r="E322" s="4"/>
      <c r="F322" s="4"/>
      <c r="G322" s="4"/>
    </row>
    <row r="323" spans="1:7" x14ac:dyDescent="0.25">
      <c r="A323" s="2" t="s">
        <v>273</v>
      </c>
      <c r="B323" s="4">
        <v>397</v>
      </c>
      <c r="C323" s="4"/>
      <c r="D323" s="4">
        <v>229</v>
      </c>
      <c r="E323" s="4"/>
      <c r="F323" s="4"/>
      <c r="G323" s="4"/>
    </row>
    <row r="324" spans="1:7" ht="60" x14ac:dyDescent="0.25">
      <c r="A324" s="3" t="s">
        <v>3738</v>
      </c>
      <c r="B324" s="4"/>
      <c r="C324" s="4"/>
      <c r="D324" s="4"/>
      <c r="E324" s="4"/>
      <c r="F324" s="4"/>
      <c r="G324" s="4"/>
    </row>
    <row r="325" spans="1:7" x14ac:dyDescent="0.25">
      <c r="A325" s="2" t="s">
        <v>3739</v>
      </c>
      <c r="B325" s="7">
        <v>1608</v>
      </c>
      <c r="C325" s="4"/>
      <c r="D325" s="7">
        <v>1328</v>
      </c>
      <c r="E325" s="4"/>
      <c r="F325" s="4"/>
      <c r="G325" s="4"/>
    </row>
    <row r="326" spans="1:7" ht="45" x14ac:dyDescent="0.25">
      <c r="A326" s="2" t="s">
        <v>3740</v>
      </c>
      <c r="B326" s="7">
        <v>1301</v>
      </c>
      <c r="C326" s="4"/>
      <c r="D326" s="7">
        <v>1173</v>
      </c>
      <c r="E326" s="4"/>
      <c r="F326" s="4"/>
      <c r="G326" s="4"/>
    </row>
    <row r="327" spans="1:7" x14ac:dyDescent="0.25">
      <c r="A327" s="2" t="s">
        <v>1472</v>
      </c>
      <c r="B327" s="7">
        <v>1461</v>
      </c>
      <c r="C327" s="4"/>
      <c r="D327" s="4">
        <v>350</v>
      </c>
      <c r="E327" s="4"/>
      <c r="F327" s="4"/>
      <c r="G327" s="4"/>
    </row>
    <row r="328" spans="1:7" ht="45" x14ac:dyDescent="0.25">
      <c r="A328" s="2" t="s">
        <v>3741</v>
      </c>
      <c r="B328" s="7">
        <v>1301</v>
      </c>
      <c r="C328" s="4"/>
      <c r="D328" s="4">
        <v>284</v>
      </c>
      <c r="E328" s="4"/>
      <c r="F328" s="4"/>
      <c r="G328" s="4"/>
    </row>
    <row r="329" spans="1:7" ht="45" x14ac:dyDescent="0.25">
      <c r="A329" s="2" t="s">
        <v>3694</v>
      </c>
      <c r="B329" s="4"/>
      <c r="C329" s="4"/>
      <c r="D329" s="4"/>
      <c r="E329" s="4"/>
      <c r="F329" s="4"/>
      <c r="G329" s="4"/>
    </row>
    <row r="330" spans="1:7" ht="45" x14ac:dyDescent="0.25">
      <c r="A330" s="3" t="s">
        <v>3716</v>
      </c>
      <c r="B330" s="4"/>
      <c r="C330" s="4"/>
      <c r="D330" s="4"/>
      <c r="E330" s="4"/>
      <c r="F330" s="4"/>
      <c r="G330" s="4"/>
    </row>
    <row r="331" spans="1:7" ht="30" x14ac:dyDescent="0.25">
      <c r="A331" s="2" t="s">
        <v>3717</v>
      </c>
      <c r="B331" s="167">
        <v>4.0599999999999997E-2</v>
      </c>
      <c r="C331" s="4"/>
      <c r="D331" s="167">
        <v>4.9099999999999998E-2</v>
      </c>
      <c r="E331" s="4"/>
      <c r="F331" s="4"/>
      <c r="G331" s="4"/>
    </row>
    <row r="332" spans="1:7" ht="30" x14ac:dyDescent="0.25">
      <c r="A332" s="2" t="s">
        <v>3718</v>
      </c>
      <c r="B332" s="167">
        <v>3.5000000000000003E-2</v>
      </c>
      <c r="C332" s="4"/>
      <c r="D332" s="167">
        <v>0.04</v>
      </c>
      <c r="E332" s="4"/>
      <c r="F332" s="4"/>
      <c r="G332" s="4"/>
    </row>
    <row r="333" spans="1:7" ht="45" x14ac:dyDescent="0.25">
      <c r="A333" s="3" t="s">
        <v>3719</v>
      </c>
      <c r="B333" s="4"/>
      <c r="C333" s="4"/>
      <c r="D333" s="4"/>
      <c r="E333" s="4"/>
      <c r="F333" s="4"/>
      <c r="G333" s="4"/>
    </row>
    <row r="334" spans="1:7" ht="30" x14ac:dyDescent="0.25">
      <c r="A334" s="2" t="s">
        <v>3720</v>
      </c>
      <c r="B334" s="167">
        <v>4.9099999999999998E-2</v>
      </c>
      <c r="C334" s="4"/>
      <c r="D334" s="167">
        <v>3.9899999999999998E-2</v>
      </c>
      <c r="E334" s="4"/>
      <c r="F334" s="167">
        <v>4.7800000000000002E-2</v>
      </c>
      <c r="G334" s="4"/>
    </row>
    <row r="335" spans="1:7" ht="30" x14ac:dyDescent="0.25">
      <c r="A335" s="2" t="s">
        <v>3721</v>
      </c>
      <c r="B335" s="167">
        <v>0.04</v>
      </c>
      <c r="C335" s="4"/>
      <c r="D335" s="167">
        <v>0.04</v>
      </c>
      <c r="E335" s="4"/>
      <c r="F335" s="167">
        <v>0.04</v>
      </c>
      <c r="G335" s="4"/>
    </row>
    <row r="336" spans="1:7" ht="30" x14ac:dyDescent="0.25">
      <c r="A336" s="2" t="s">
        <v>3722</v>
      </c>
      <c r="B336" s="167">
        <v>6.7500000000000004E-2</v>
      </c>
      <c r="C336" s="10" t="s">
        <v>77</v>
      </c>
      <c r="D336" s="167">
        <v>6.7599999999999993E-2</v>
      </c>
      <c r="E336" s="10" t="s">
        <v>77</v>
      </c>
      <c r="F336" s="167">
        <v>7.0199999999999999E-2</v>
      </c>
      <c r="G336" s="10" t="s">
        <v>77</v>
      </c>
    </row>
    <row r="337" spans="1:7" ht="45" x14ac:dyDescent="0.25">
      <c r="A337" s="3" t="s">
        <v>3743</v>
      </c>
      <c r="B337" s="4"/>
      <c r="C337" s="4"/>
      <c r="D337" s="4"/>
      <c r="E337" s="4"/>
      <c r="F337" s="4"/>
      <c r="G337" s="4"/>
    </row>
    <row r="338" spans="1:7" ht="45" x14ac:dyDescent="0.25">
      <c r="A338" s="2" t="s">
        <v>3744</v>
      </c>
      <c r="B338" s="4">
        <v>4</v>
      </c>
      <c r="C338" s="4"/>
      <c r="D338" s="4"/>
      <c r="E338" s="4"/>
      <c r="F338" s="4"/>
      <c r="G338" s="4"/>
    </row>
    <row r="339" spans="1:7" ht="45" x14ac:dyDescent="0.25">
      <c r="A339" s="2" t="s">
        <v>3745</v>
      </c>
      <c r="B339" s="4">
        <v>-4</v>
      </c>
      <c r="C339" s="4"/>
      <c r="D339" s="4"/>
      <c r="E339" s="4"/>
      <c r="F339" s="4"/>
      <c r="G339" s="4"/>
    </row>
    <row r="340" spans="1:7" ht="30" x14ac:dyDescent="0.25">
      <c r="A340" s="3" t="s">
        <v>3730</v>
      </c>
      <c r="B340" s="4"/>
      <c r="C340" s="4"/>
      <c r="D340" s="4"/>
      <c r="E340" s="4"/>
      <c r="F340" s="4"/>
      <c r="G340" s="4"/>
    </row>
    <row r="341" spans="1:7" x14ac:dyDescent="0.25">
      <c r="A341" s="2" t="s">
        <v>1438</v>
      </c>
      <c r="B341" s="4">
        <v>193</v>
      </c>
      <c r="C341" s="4"/>
      <c r="D341" s="4">
        <v>209</v>
      </c>
      <c r="E341" s="4"/>
      <c r="F341" s="4"/>
      <c r="G341" s="4"/>
    </row>
    <row r="342" spans="1:7" x14ac:dyDescent="0.25">
      <c r="A342" s="2" t="s">
        <v>1346</v>
      </c>
      <c r="B342" s="4">
        <v>4</v>
      </c>
      <c r="C342" s="4"/>
      <c r="D342" s="4">
        <v>5</v>
      </c>
      <c r="E342" s="4"/>
      <c r="F342" s="4">
        <v>4</v>
      </c>
      <c r="G342" s="4"/>
    </row>
    <row r="343" spans="1:7" x14ac:dyDescent="0.25">
      <c r="A343" s="2" t="s">
        <v>1347</v>
      </c>
      <c r="B343" s="4">
        <v>9</v>
      </c>
      <c r="C343" s="4"/>
      <c r="D343" s="4">
        <v>8</v>
      </c>
      <c r="E343" s="4"/>
      <c r="F343" s="4">
        <v>9</v>
      </c>
      <c r="G343" s="4"/>
    </row>
    <row r="344" spans="1:7" x14ac:dyDescent="0.25">
      <c r="A344" s="2" t="s">
        <v>1439</v>
      </c>
      <c r="B344" s="4">
        <v>7</v>
      </c>
      <c r="C344" s="4"/>
      <c r="D344" s="4">
        <v>7</v>
      </c>
      <c r="E344" s="4"/>
      <c r="F344" s="4"/>
      <c r="G344" s="4"/>
    </row>
    <row r="345" spans="1:7" x14ac:dyDescent="0.25">
      <c r="A345" s="2" t="s">
        <v>1440</v>
      </c>
      <c r="B345" s="4">
        <v>6</v>
      </c>
      <c r="C345" s="4"/>
      <c r="D345" s="4">
        <v>0</v>
      </c>
      <c r="E345" s="4"/>
      <c r="F345" s="4"/>
      <c r="G345" s="4"/>
    </row>
    <row r="346" spans="1:7" x14ac:dyDescent="0.25">
      <c r="A346" s="2" t="s">
        <v>1401</v>
      </c>
      <c r="B346" s="4">
        <v>32</v>
      </c>
      <c r="C346" s="4"/>
      <c r="D346" s="4">
        <v>-18</v>
      </c>
      <c r="E346" s="4"/>
      <c r="F346" s="4"/>
      <c r="G346" s="4"/>
    </row>
    <row r="347" spans="1:7" x14ac:dyDescent="0.25">
      <c r="A347" s="2" t="s">
        <v>1474</v>
      </c>
      <c r="B347" s="4">
        <v>-17</v>
      </c>
      <c r="C347" s="4"/>
      <c r="D347" s="4">
        <v>-18</v>
      </c>
      <c r="E347" s="4"/>
      <c r="F347" s="4"/>
      <c r="G347" s="4"/>
    </row>
    <row r="348" spans="1:7" x14ac:dyDescent="0.25">
      <c r="A348" s="2" t="s">
        <v>1445</v>
      </c>
      <c r="B348" s="4">
        <v>234</v>
      </c>
      <c r="C348" s="4"/>
      <c r="D348" s="4">
        <v>193</v>
      </c>
      <c r="E348" s="4"/>
      <c r="F348" s="4">
        <v>209</v>
      </c>
      <c r="G348" s="4"/>
    </row>
    <row r="349" spans="1:7" x14ac:dyDescent="0.25">
      <c r="A349" s="3" t="s">
        <v>3732</v>
      </c>
      <c r="B349" s="4"/>
      <c r="C349" s="4"/>
      <c r="D349" s="4"/>
      <c r="E349" s="4"/>
      <c r="F349" s="4"/>
      <c r="G349" s="4"/>
    </row>
    <row r="350" spans="1:7" x14ac:dyDescent="0.25">
      <c r="A350" s="2" t="s">
        <v>1582</v>
      </c>
      <c r="B350" s="4">
        <v>74</v>
      </c>
      <c r="C350" s="4"/>
      <c r="D350" s="4">
        <v>68</v>
      </c>
      <c r="E350" s="4"/>
      <c r="F350" s="4"/>
      <c r="G350" s="4"/>
    </row>
    <row r="351" spans="1:7" x14ac:dyDescent="0.25">
      <c r="A351" s="2" t="s">
        <v>1448</v>
      </c>
      <c r="B351" s="4">
        <v>10</v>
      </c>
      <c r="C351" s="4"/>
      <c r="D351" s="4">
        <v>1</v>
      </c>
      <c r="E351" s="4"/>
      <c r="F351" s="4"/>
      <c r="G351" s="4"/>
    </row>
    <row r="352" spans="1:7" x14ac:dyDescent="0.25">
      <c r="A352" s="2" t="s">
        <v>1449</v>
      </c>
      <c r="B352" s="4">
        <v>8</v>
      </c>
      <c r="C352" s="4"/>
      <c r="D352" s="4">
        <v>16</v>
      </c>
      <c r="E352" s="4"/>
      <c r="F352" s="4"/>
      <c r="G352" s="4"/>
    </row>
    <row r="353" spans="1:7" x14ac:dyDescent="0.25">
      <c r="A353" s="2" t="s">
        <v>1439</v>
      </c>
      <c r="B353" s="4">
        <v>7</v>
      </c>
      <c r="C353" s="4"/>
      <c r="D353" s="4">
        <v>7</v>
      </c>
      <c r="E353" s="4"/>
      <c r="F353" s="4"/>
      <c r="G353" s="4"/>
    </row>
    <row r="354" spans="1:7" x14ac:dyDescent="0.25">
      <c r="A354" s="2" t="s">
        <v>1474</v>
      </c>
      <c r="B354" s="4">
        <v>-17</v>
      </c>
      <c r="C354" s="4"/>
      <c r="D354" s="4">
        <v>-18</v>
      </c>
      <c r="E354" s="4"/>
      <c r="F354" s="4"/>
      <c r="G354" s="4"/>
    </row>
    <row r="355" spans="1:7" x14ac:dyDescent="0.25">
      <c r="A355" s="2" t="s">
        <v>1587</v>
      </c>
      <c r="B355" s="4">
        <v>82</v>
      </c>
      <c r="C355" s="4"/>
      <c r="D355" s="4">
        <v>74</v>
      </c>
      <c r="E355" s="4"/>
      <c r="F355" s="4">
        <v>68</v>
      </c>
      <c r="G355" s="4"/>
    </row>
    <row r="356" spans="1:7" x14ac:dyDescent="0.25">
      <c r="A356" s="2" t="s">
        <v>1451</v>
      </c>
      <c r="B356" s="4">
        <v>-152</v>
      </c>
      <c r="C356" s="4"/>
      <c r="D356" s="4">
        <v>-119</v>
      </c>
      <c r="E356" s="4"/>
      <c r="F356" s="4"/>
      <c r="G356" s="4"/>
    </row>
    <row r="357" spans="1:7" ht="30" x14ac:dyDescent="0.25">
      <c r="A357" s="3" t="s">
        <v>3734</v>
      </c>
      <c r="B357" s="4"/>
      <c r="C357" s="4"/>
      <c r="D357" s="4"/>
      <c r="E357" s="4"/>
      <c r="F357" s="4"/>
      <c r="G357" s="4"/>
    </row>
    <row r="358" spans="1:7" x14ac:dyDescent="0.25">
      <c r="A358" s="2" t="s">
        <v>1454</v>
      </c>
      <c r="B358" s="4">
        <v>2</v>
      </c>
      <c r="C358" s="4"/>
      <c r="D358" s="4">
        <v>0</v>
      </c>
      <c r="E358" s="4"/>
      <c r="F358" s="4"/>
      <c r="G358" s="4"/>
    </row>
    <row r="359" spans="1:7" x14ac:dyDescent="0.25">
      <c r="A359" s="2" t="s">
        <v>1455</v>
      </c>
      <c r="B359" s="4">
        <v>-3</v>
      </c>
      <c r="C359" s="4"/>
      <c r="D359" s="4">
        <v>0</v>
      </c>
      <c r="E359" s="4"/>
      <c r="F359" s="4"/>
      <c r="G359" s="4"/>
    </row>
    <row r="360" spans="1:7" x14ac:dyDescent="0.25">
      <c r="A360" s="2" t="s">
        <v>1456</v>
      </c>
      <c r="B360" s="4">
        <v>-151</v>
      </c>
      <c r="C360" s="4"/>
      <c r="D360" s="4">
        <v>-119</v>
      </c>
      <c r="E360" s="4"/>
      <c r="F360" s="4"/>
      <c r="G360" s="4"/>
    </row>
    <row r="361" spans="1:7" x14ac:dyDescent="0.25">
      <c r="A361" s="2" t="s">
        <v>1457</v>
      </c>
      <c r="B361" s="4">
        <v>-152</v>
      </c>
      <c r="C361" s="4"/>
      <c r="D361" s="4">
        <v>-119</v>
      </c>
      <c r="E361" s="4"/>
      <c r="F361" s="4"/>
      <c r="G361" s="4"/>
    </row>
    <row r="362" spans="1:7" ht="45" x14ac:dyDescent="0.25">
      <c r="A362" s="3" t="s">
        <v>3735</v>
      </c>
      <c r="B362" s="4"/>
      <c r="C362" s="4"/>
      <c r="D362" s="4"/>
      <c r="E362" s="4"/>
      <c r="F362" s="4"/>
      <c r="G362" s="4"/>
    </row>
    <row r="363" spans="1:7" x14ac:dyDescent="0.25">
      <c r="A363" s="2" t="s">
        <v>1351</v>
      </c>
      <c r="B363" s="4">
        <v>12</v>
      </c>
      <c r="C363" s="4"/>
      <c r="D363" s="4">
        <v>8</v>
      </c>
      <c r="E363" s="4"/>
      <c r="F363" s="4"/>
      <c r="G363" s="4"/>
    </row>
    <row r="364" spans="1:7" x14ac:dyDescent="0.25">
      <c r="A364" s="2" t="s">
        <v>1461</v>
      </c>
      <c r="B364" s="4">
        <v>-4</v>
      </c>
      <c r="C364" s="4"/>
      <c r="D364" s="4">
        <v>-30</v>
      </c>
      <c r="E364" s="4"/>
      <c r="F364" s="4"/>
      <c r="G364" s="4"/>
    </row>
    <row r="365" spans="1:7" x14ac:dyDescent="0.25">
      <c r="A365" s="2" t="s">
        <v>273</v>
      </c>
      <c r="B365" s="4">
        <v>8</v>
      </c>
      <c r="C365" s="4"/>
      <c r="D365" s="4">
        <v>-22</v>
      </c>
      <c r="E365" s="4"/>
      <c r="F365" s="4"/>
      <c r="G365" s="4"/>
    </row>
    <row r="366" spans="1:7" ht="60" x14ac:dyDescent="0.25">
      <c r="A366" s="3" t="s">
        <v>3737</v>
      </c>
      <c r="B366" s="4"/>
      <c r="C366" s="4"/>
      <c r="D366" s="4"/>
      <c r="E366" s="4"/>
      <c r="F366" s="4"/>
      <c r="G366" s="4"/>
    </row>
    <row r="367" spans="1:7" x14ac:dyDescent="0.25">
      <c r="A367" s="2" t="s">
        <v>1385</v>
      </c>
      <c r="B367" s="4">
        <v>8</v>
      </c>
      <c r="C367" s="4"/>
      <c r="D367" s="4">
        <v>0</v>
      </c>
      <c r="E367" s="4"/>
      <c r="F367" s="4"/>
      <c r="G367" s="4"/>
    </row>
    <row r="368" spans="1:7" x14ac:dyDescent="0.25">
      <c r="A368" s="2" t="s">
        <v>1381</v>
      </c>
      <c r="B368" s="4">
        <v>0</v>
      </c>
      <c r="C368" s="4"/>
      <c r="D368" s="4">
        <v>-22</v>
      </c>
      <c r="E368" s="4"/>
      <c r="F368" s="4"/>
      <c r="G368" s="4"/>
    </row>
    <row r="369" spans="1:7" x14ac:dyDescent="0.25">
      <c r="A369" s="2" t="s">
        <v>273</v>
      </c>
      <c r="B369" s="4">
        <v>8</v>
      </c>
      <c r="C369" s="4"/>
      <c r="D369" s="4">
        <v>-22</v>
      </c>
      <c r="E369" s="4"/>
      <c r="F369" s="4"/>
      <c r="G369" s="4"/>
    </row>
    <row r="370" spans="1:7" ht="45" x14ac:dyDescent="0.25">
      <c r="A370" s="2" t="s">
        <v>3695</v>
      </c>
      <c r="B370" s="4"/>
      <c r="C370" s="4"/>
      <c r="D370" s="4"/>
      <c r="E370" s="4"/>
      <c r="F370" s="4"/>
      <c r="G370" s="4"/>
    </row>
    <row r="371" spans="1:7" ht="45" x14ac:dyDescent="0.25">
      <c r="A371" s="3" t="s">
        <v>3716</v>
      </c>
      <c r="B371" s="4"/>
      <c r="C371" s="4"/>
      <c r="D371" s="4"/>
      <c r="E371" s="4"/>
      <c r="F371" s="4"/>
      <c r="G371" s="4"/>
    </row>
    <row r="372" spans="1:7" ht="30" x14ac:dyDescent="0.25">
      <c r="A372" s="2" t="s">
        <v>3717</v>
      </c>
      <c r="B372" s="167">
        <v>4.2000000000000003E-2</v>
      </c>
      <c r="C372" s="4"/>
      <c r="D372" s="167">
        <v>5.1299999999999998E-2</v>
      </c>
      <c r="E372" s="4"/>
      <c r="F372" s="4"/>
      <c r="G372" s="4"/>
    </row>
    <row r="373" spans="1:7" ht="45" x14ac:dyDescent="0.25">
      <c r="A373" s="3" t="s">
        <v>3719</v>
      </c>
      <c r="B373" s="4"/>
      <c r="C373" s="4"/>
      <c r="D373" s="4"/>
      <c r="E373" s="4"/>
      <c r="F373" s="4"/>
      <c r="G373" s="4"/>
    </row>
    <row r="374" spans="1:7" ht="30" x14ac:dyDescent="0.25">
      <c r="A374" s="2" t="s">
        <v>3720</v>
      </c>
      <c r="B374" s="167">
        <v>5.1299999999999998E-2</v>
      </c>
      <c r="C374" s="4"/>
      <c r="D374" s="167">
        <v>4.2000000000000003E-2</v>
      </c>
      <c r="E374" s="4"/>
      <c r="F374" s="167">
        <v>0.05</v>
      </c>
      <c r="G374" s="4"/>
    </row>
    <row r="375" spans="1:7" ht="30" x14ac:dyDescent="0.25">
      <c r="A375" s="2" t="s">
        <v>3722</v>
      </c>
      <c r="B375" s="167">
        <v>7.0000000000000007E-2</v>
      </c>
      <c r="C375" s="10" t="s">
        <v>77</v>
      </c>
      <c r="D375" s="167">
        <v>7.0999999999999994E-2</v>
      </c>
      <c r="E375" s="10" t="s">
        <v>77</v>
      </c>
      <c r="F375" s="167">
        <v>7.2499999999999995E-2</v>
      </c>
      <c r="G375" s="10" t="s">
        <v>77</v>
      </c>
    </row>
    <row r="376" spans="1:7" ht="30" x14ac:dyDescent="0.25">
      <c r="A376" s="3" t="s">
        <v>3730</v>
      </c>
      <c r="B376" s="4"/>
      <c r="C376" s="4"/>
      <c r="D376" s="4"/>
      <c r="E376" s="4"/>
      <c r="F376" s="4"/>
      <c r="G376" s="4"/>
    </row>
    <row r="377" spans="1:7" x14ac:dyDescent="0.25">
      <c r="A377" s="2" t="s">
        <v>1438</v>
      </c>
      <c r="B377" s="4">
        <v>291</v>
      </c>
      <c r="C377" s="4"/>
      <c r="D377" s="4">
        <v>331</v>
      </c>
      <c r="E377" s="4"/>
      <c r="F377" s="4"/>
      <c r="G377" s="4"/>
    </row>
    <row r="378" spans="1:7" x14ac:dyDescent="0.25">
      <c r="A378" s="2" t="s">
        <v>1346</v>
      </c>
      <c r="B378" s="4">
        <v>1</v>
      </c>
      <c r="C378" s="4"/>
      <c r="D378" s="4">
        <v>2</v>
      </c>
      <c r="E378" s="4"/>
      <c r="F378" s="4">
        <v>2</v>
      </c>
      <c r="G378" s="4"/>
    </row>
    <row r="379" spans="1:7" x14ac:dyDescent="0.25">
      <c r="A379" s="2" t="s">
        <v>1347</v>
      </c>
      <c r="B379" s="4">
        <v>15</v>
      </c>
      <c r="C379" s="4"/>
      <c r="D379" s="4">
        <v>14</v>
      </c>
      <c r="E379" s="4"/>
      <c r="F379" s="4">
        <v>14</v>
      </c>
      <c r="G379" s="4"/>
    </row>
    <row r="380" spans="1:7" ht="17.25" x14ac:dyDescent="0.25">
      <c r="A380" s="2" t="s">
        <v>1440</v>
      </c>
      <c r="B380" s="4">
        <v>9</v>
      </c>
      <c r="C380" s="10" t="s">
        <v>293</v>
      </c>
      <c r="D380" s="4">
        <v>0</v>
      </c>
      <c r="E380" s="4"/>
      <c r="F380" s="4"/>
      <c r="G380" s="4"/>
    </row>
    <row r="381" spans="1:7" x14ac:dyDescent="0.25">
      <c r="A381" s="2" t="s">
        <v>1401</v>
      </c>
      <c r="B381" s="4">
        <v>36</v>
      </c>
      <c r="C381" s="4"/>
      <c r="D381" s="4">
        <v>-35</v>
      </c>
      <c r="E381" s="4"/>
      <c r="F381" s="4"/>
      <c r="G381" s="4"/>
    </row>
    <row r="382" spans="1:7" ht="17.25" x14ac:dyDescent="0.25">
      <c r="A382" s="2" t="s">
        <v>1474</v>
      </c>
      <c r="B382" s="4">
        <v>-21</v>
      </c>
      <c r="C382" s="10" t="s">
        <v>294</v>
      </c>
      <c r="D382" s="4">
        <v>-21</v>
      </c>
      <c r="E382" s="4"/>
      <c r="F382" s="4"/>
      <c r="G382" s="4"/>
    </row>
    <row r="383" spans="1:7" x14ac:dyDescent="0.25">
      <c r="A383" s="2" t="s">
        <v>1445</v>
      </c>
      <c r="B383" s="4">
        <v>331</v>
      </c>
      <c r="C383" s="4"/>
      <c r="D383" s="4">
        <v>291</v>
      </c>
      <c r="E383" s="4"/>
      <c r="F383" s="4">
        <v>331</v>
      </c>
      <c r="G383" s="4"/>
    </row>
    <row r="384" spans="1:7" x14ac:dyDescent="0.25">
      <c r="A384" s="3" t="s">
        <v>3732</v>
      </c>
      <c r="B384" s="4"/>
      <c r="C384" s="4"/>
      <c r="D384" s="4"/>
      <c r="E384" s="4"/>
      <c r="F384" s="4"/>
      <c r="G384" s="4"/>
    </row>
    <row r="385" spans="1:7" x14ac:dyDescent="0.25">
      <c r="A385" s="2" t="s">
        <v>1582</v>
      </c>
      <c r="B385" s="4">
        <v>281</v>
      </c>
      <c r="C385" s="4"/>
      <c r="D385" s="4">
        <v>287</v>
      </c>
      <c r="E385" s="4"/>
      <c r="F385" s="4"/>
      <c r="G385" s="4"/>
    </row>
    <row r="386" spans="1:7" x14ac:dyDescent="0.25">
      <c r="A386" s="2" t="s">
        <v>1448</v>
      </c>
      <c r="B386" s="4">
        <v>41</v>
      </c>
      <c r="C386" s="4"/>
      <c r="D386" s="4">
        <v>4</v>
      </c>
      <c r="E386" s="4"/>
      <c r="F386" s="4"/>
      <c r="G386" s="4"/>
    </row>
    <row r="387" spans="1:7" x14ac:dyDescent="0.25">
      <c r="A387" s="2" t="s">
        <v>1449</v>
      </c>
      <c r="B387" s="4">
        <v>0</v>
      </c>
      <c r="C387" s="4"/>
      <c r="D387" s="4">
        <v>11</v>
      </c>
      <c r="E387" s="4"/>
      <c r="F387" s="4"/>
      <c r="G387" s="4"/>
    </row>
    <row r="388" spans="1:7" ht="17.25" x14ac:dyDescent="0.25">
      <c r="A388" s="2" t="s">
        <v>1474</v>
      </c>
      <c r="B388" s="4">
        <v>-21</v>
      </c>
      <c r="C388" s="10" t="s">
        <v>294</v>
      </c>
      <c r="D388" s="4">
        <v>-21</v>
      </c>
      <c r="E388" s="4"/>
      <c r="F388" s="4"/>
      <c r="G388" s="4"/>
    </row>
    <row r="389" spans="1:7" x14ac:dyDescent="0.25">
      <c r="A389" s="2" t="s">
        <v>1587</v>
      </c>
      <c r="B389" s="4">
        <v>301</v>
      </c>
      <c r="C389" s="4"/>
      <c r="D389" s="4">
        <v>281</v>
      </c>
      <c r="E389" s="4"/>
      <c r="F389" s="4">
        <v>287</v>
      </c>
      <c r="G389" s="4"/>
    </row>
    <row r="390" spans="1:7" x14ac:dyDescent="0.25">
      <c r="A390" s="2" t="s">
        <v>1451</v>
      </c>
      <c r="B390" s="4">
        <v>-30</v>
      </c>
      <c r="C390" s="4"/>
      <c r="D390" s="4">
        <v>-10</v>
      </c>
      <c r="E390" s="4"/>
      <c r="F390" s="4"/>
      <c r="G390" s="4"/>
    </row>
    <row r="391" spans="1:7" ht="30" x14ac:dyDescent="0.25">
      <c r="A391" s="2" t="s">
        <v>3733</v>
      </c>
      <c r="B391" s="4">
        <v>8</v>
      </c>
      <c r="C391" s="4"/>
      <c r="D391" s="4">
        <v>7</v>
      </c>
      <c r="E391" s="4"/>
      <c r="F391" s="4"/>
      <c r="G391" s="4"/>
    </row>
    <row r="392" spans="1:7" ht="30" x14ac:dyDescent="0.25">
      <c r="A392" s="3" t="s">
        <v>3734</v>
      </c>
      <c r="B392" s="4"/>
      <c r="C392" s="4"/>
      <c r="D392" s="4"/>
      <c r="E392" s="4"/>
      <c r="F392" s="4"/>
      <c r="G392" s="4"/>
    </row>
    <row r="393" spans="1:7" x14ac:dyDescent="0.25">
      <c r="A393" s="2" t="s">
        <v>1456</v>
      </c>
      <c r="B393" s="4">
        <v>-30</v>
      </c>
      <c r="C393" s="4"/>
      <c r="D393" s="4">
        <v>-10</v>
      </c>
      <c r="E393" s="4"/>
      <c r="F393" s="4"/>
      <c r="G393" s="4"/>
    </row>
    <row r="394" spans="1:7" x14ac:dyDescent="0.25">
      <c r="A394" s="2" t="s">
        <v>1457</v>
      </c>
      <c r="B394" s="4">
        <v>-30</v>
      </c>
      <c r="C394" s="4"/>
      <c r="D394" s="4">
        <v>-10</v>
      </c>
      <c r="E394" s="4"/>
      <c r="F394" s="4"/>
      <c r="G394" s="4"/>
    </row>
    <row r="395" spans="1:7" ht="45" x14ac:dyDescent="0.25">
      <c r="A395" s="3" t="s">
        <v>3735</v>
      </c>
      <c r="B395" s="4"/>
      <c r="C395" s="4"/>
      <c r="D395" s="4"/>
      <c r="E395" s="4"/>
      <c r="F395" s="4"/>
      <c r="G395" s="4"/>
    </row>
    <row r="396" spans="1:7" x14ac:dyDescent="0.25">
      <c r="A396" s="2" t="s">
        <v>1351</v>
      </c>
      <c r="B396" s="4">
        <v>22</v>
      </c>
      <c r="C396" s="4"/>
      <c r="D396" s="4">
        <v>15</v>
      </c>
      <c r="E396" s="4"/>
      <c r="F396" s="4"/>
      <c r="G396" s="4"/>
    </row>
    <row r="397" spans="1:7" x14ac:dyDescent="0.25">
      <c r="A397" s="2" t="s">
        <v>1461</v>
      </c>
      <c r="B397" s="4">
        <v>98</v>
      </c>
      <c r="C397" s="4"/>
      <c r="D397" s="4">
        <v>90</v>
      </c>
      <c r="E397" s="4"/>
      <c r="F397" s="4"/>
      <c r="G397" s="4"/>
    </row>
    <row r="398" spans="1:7" x14ac:dyDescent="0.25">
      <c r="A398" s="2" t="s">
        <v>273</v>
      </c>
      <c r="B398" s="4">
        <v>120</v>
      </c>
      <c r="C398" s="4"/>
      <c r="D398" s="4">
        <v>105</v>
      </c>
      <c r="E398" s="4"/>
      <c r="F398" s="4"/>
      <c r="G398" s="4"/>
    </row>
    <row r="399" spans="1:7" ht="30" x14ac:dyDescent="0.25">
      <c r="A399" s="2" t="s">
        <v>3736</v>
      </c>
      <c r="B399" s="4">
        <v>330</v>
      </c>
      <c r="C399" s="4"/>
      <c r="D399" s="4">
        <v>288</v>
      </c>
      <c r="E399" s="4"/>
      <c r="F399" s="4"/>
      <c r="G399" s="4"/>
    </row>
    <row r="400" spans="1:7" ht="60" x14ac:dyDescent="0.25">
      <c r="A400" s="3" t="s">
        <v>3737</v>
      </c>
      <c r="B400" s="4"/>
      <c r="C400" s="4"/>
      <c r="D400" s="4"/>
      <c r="E400" s="4"/>
      <c r="F400" s="4"/>
      <c r="G400" s="4"/>
    </row>
    <row r="401" spans="1:7" x14ac:dyDescent="0.25">
      <c r="A401" s="2" t="s">
        <v>273</v>
      </c>
      <c r="B401" s="4">
        <v>120</v>
      </c>
      <c r="C401" s="4"/>
      <c r="D401" s="4">
        <v>105</v>
      </c>
      <c r="E401" s="4"/>
      <c r="F401" s="4"/>
      <c r="G401" s="4"/>
    </row>
    <row r="402" spans="1:7" ht="60" x14ac:dyDescent="0.25">
      <c r="A402" s="2" t="s">
        <v>3756</v>
      </c>
      <c r="B402" s="4"/>
      <c r="C402" s="4"/>
      <c r="D402" s="4"/>
      <c r="E402" s="4"/>
      <c r="F402" s="4"/>
      <c r="G402" s="4"/>
    </row>
    <row r="403" spans="1:7" x14ac:dyDescent="0.25">
      <c r="A403" s="3" t="s">
        <v>3732</v>
      </c>
      <c r="B403" s="4"/>
      <c r="C403" s="4"/>
      <c r="D403" s="4"/>
      <c r="E403" s="4"/>
      <c r="F403" s="4"/>
      <c r="G403" s="4"/>
    </row>
    <row r="404" spans="1:7" x14ac:dyDescent="0.25">
      <c r="A404" s="2" t="s">
        <v>1451</v>
      </c>
      <c r="B404" s="4">
        <v>27</v>
      </c>
      <c r="C404" s="4"/>
      <c r="D404" s="4">
        <v>9</v>
      </c>
      <c r="E404" s="4"/>
      <c r="F404" s="4"/>
      <c r="G404" s="4"/>
    </row>
    <row r="405" spans="1:7" ht="60" x14ac:dyDescent="0.25">
      <c r="A405" s="2" t="s">
        <v>3757</v>
      </c>
      <c r="B405" s="4"/>
      <c r="C405" s="4"/>
      <c r="D405" s="4"/>
      <c r="E405" s="4"/>
      <c r="F405" s="4"/>
      <c r="G405" s="4"/>
    </row>
    <row r="406" spans="1:7" x14ac:dyDescent="0.25">
      <c r="A406" s="3" t="s">
        <v>3732</v>
      </c>
      <c r="B406" s="4"/>
      <c r="C406" s="4"/>
      <c r="D406" s="4"/>
      <c r="E406" s="4"/>
      <c r="F406" s="4"/>
      <c r="G406" s="4"/>
    </row>
    <row r="407" spans="1:7" x14ac:dyDescent="0.25">
      <c r="A407" s="2" t="s">
        <v>1451</v>
      </c>
      <c r="B407" s="4">
        <v>85</v>
      </c>
      <c r="C407" s="4"/>
      <c r="D407" s="4">
        <v>73</v>
      </c>
      <c r="E407" s="4"/>
      <c r="F407" s="4"/>
      <c r="G407" s="4"/>
    </row>
    <row r="408" spans="1:7" ht="60" x14ac:dyDescent="0.25">
      <c r="A408" s="2" t="s">
        <v>3758</v>
      </c>
      <c r="B408" s="4"/>
      <c r="C408" s="4"/>
      <c r="D408" s="4"/>
      <c r="E408" s="4"/>
      <c r="F408" s="4"/>
      <c r="G408" s="4"/>
    </row>
    <row r="409" spans="1:7" x14ac:dyDescent="0.25">
      <c r="A409" s="3" t="s">
        <v>3732</v>
      </c>
      <c r="B409" s="4"/>
      <c r="C409" s="4"/>
      <c r="D409" s="4"/>
      <c r="E409" s="4"/>
      <c r="F409" s="4"/>
      <c r="G409" s="4"/>
    </row>
    <row r="410" spans="1:7" x14ac:dyDescent="0.25">
      <c r="A410" s="2" t="s">
        <v>1451</v>
      </c>
      <c r="B410" s="4">
        <v>59</v>
      </c>
      <c r="C410" s="4"/>
      <c r="D410" s="4">
        <v>11</v>
      </c>
      <c r="E410" s="4"/>
      <c r="F410" s="4"/>
      <c r="G410" s="4"/>
    </row>
    <row r="411" spans="1:7" ht="60" x14ac:dyDescent="0.25">
      <c r="A411" s="2" t="s">
        <v>3759</v>
      </c>
      <c r="B411" s="4"/>
      <c r="C411" s="4"/>
      <c r="D411" s="4"/>
      <c r="E411" s="4"/>
      <c r="F411" s="4"/>
      <c r="G411" s="4"/>
    </row>
    <row r="412" spans="1:7" x14ac:dyDescent="0.25">
      <c r="A412" s="3" t="s">
        <v>3732</v>
      </c>
      <c r="B412" s="4"/>
      <c r="C412" s="4"/>
      <c r="D412" s="4"/>
      <c r="E412" s="4"/>
      <c r="F412" s="4"/>
      <c r="G412" s="4"/>
    </row>
    <row r="413" spans="1:7" x14ac:dyDescent="0.25">
      <c r="A413" s="2" t="s">
        <v>1451</v>
      </c>
      <c r="B413" s="6">
        <v>52</v>
      </c>
      <c r="C413" s="4"/>
      <c r="D413" s="6">
        <v>42</v>
      </c>
      <c r="E413" s="4"/>
      <c r="F413" s="4"/>
      <c r="G413" s="4"/>
    </row>
    <row r="414" spans="1:7" x14ac:dyDescent="0.25">
      <c r="A414" s="11"/>
      <c r="B414" s="11"/>
      <c r="C414" s="11"/>
      <c r="D414" s="11"/>
      <c r="E414" s="11"/>
      <c r="F414" s="11"/>
      <c r="G414" s="11"/>
    </row>
    <row r="415" spans="1:7" ht="22.5" customHeight="1" x14ac:dyDescent="0.25">
      <c r="A415" s="2" t="s">
        <v>77</v>
      </c>
      <c r="B415" s="12" t="s">
        <v>3760</v>
      </c>
      <c r="C415" s="12"/>
      <c r="D415" s="12"/>
      <c r="E415" s="12"/>
      <c r="F415" s="12"/>
      <c r="G415" s="12"/>
    </row>
    <row r="416" spans="1:7" ht="22.5" customHeight="1" x14ac:dyDescent="0.25">
      <c r="A416" s="2" t="s">
        <v>80</v>
      </c>
      <c r="B416" s="12" t="s">
        <v>3761</v>
      </c>
      <c r="C416" s="12"/>
      <c r="D416" s="12"/>
      <c r="E416" s="12"/>
      <c r="F416" s="12"/>
      <c r="G416" s="12"/>
    </row>
    <row r="417" spans="1:7" x14ac:dyDescent="0.25">
      <c r="A417" s="2" t="s">
        <v>84</v>
      </c>
      <c r="B417" s="12" t="s">
        <v>3702</v>
      </c>
      <c r="C417" s="12"/>
      <c r="D417" s="12"/>
      <c r="E417" s="12"/>
      <c r="F417" s="12"/>
      <c r="G417" s="12"/>
    </row>
    <row r="418" spans="1:7" ht="22.5" customHeight="1" x14ac:dyDescent="0.25">
      <c r="A418" s="2" t="s">
        <v>85</v>
      </c>
      <c r="B418" s="12" t="s">
        <v>3762</v>
      </c>
      <c r="C418" s="12"/>
      <c r="D418" s="12"/>
      <c r="E418" s="12"/>
      <c r="F418" s="12"/>
      <c r="G418" s="12"/>
    </row>
    <row r="419" spans="1:7" ht="22.5" customHeight="1" x14ac:dyDescent="0.25">
      <c r="A419" s="2" t="s">
        <v>86</v>
      </c>
      <c r="B419" s="12" t="s">
        <v>3763</v>
      </c>
      <c r="C419" s="12"/>
      <c r="D419" s="12"/>
      <c r="E419" s="12"/>
      <c r="F419" s="12"/>
      <c r="G419" s="12"/>
    </row>
    <row r="420" spans="1:7" ht="22.5" customHeight="1" x14ac:dyDescent="0.25">
      <c r="A420" s="2" t="s">
        <v>293</v>
      </c>
      <c r="B420" s="12" t="s">
        <v>3764</v>
      </c>
      <c r="C420" s="12"/>
      <c r="D420" s="12"/>
      <c r="E420" s="12"/>
      <c r="F420" s="12"/>
      <c r="G420" s="12"/>
    </row>
    <row r="421" spans="1:7" ht="22.5" customHeight="1" x14ac:dyDescent="0.25">
      <c r="A421" s="2" t="s">
        <v>294</v>
      </c>
      <c r="B421" s="12" t="s">
        <v>3765</v>
      </c>
      <c r="C421" s="12"/>
      <c r="D421" s="12"/>
      <c r="E421" s="12"/>
      <c r="F421" s="12"/>
      <c r="G421" s="12"/>
    </row>
  </sheetData>
  <mergeCells count="12">
    <mergeCell ref="B416:G416"/>
    <mergeCell ref="B417:G417"/>
    <mergeCell ref="B418:G418"/>
    <mergeCell ref="B419:G419"/>
    <mergeCell ref="B420:G420"/>
    <mergeCell ref="B421:G421"/>
    <mergeCell ref="B1:G1"/>
    <mergeCell ref="B2:C2"/>
    <mergeCell ref="D2:E2"/>
    <mergeCell ref="F2:G2"/>
    <mergeCell ref="A414:G414"/>
    <mergeCell ref="B415:G415"/>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16"/>
  <sheetViews>
    <sheetView showGridLines="0" workbookViewId="0"/>
  </sheetViews>
  <sheetFormatPr defaultRowHeight="15" x14ac:dyDescent="0.25"/>
  <cols>
    <col min="1" max="1" width="36.5703125" bestFit="1" customWidth="1"/>
    <col min="2" max="2" width="28.7109375" customWidth="1"/>
    <col min="3" max="3" width="9" customWidth="1"/>
    <col min="4" max="4" width="25.5703125" customWidth="1"/>
    <col min="5" max="5" width="14.28515625" customWidth="1"/>
    <col min="6" max="6" width="36.5703125" customWidth="1"/>
  </cols>
  <sheetData>
    <row r="1" spans="1:6" ht="15" customHeight="1" x14ac:dyDescent="0.25">
      <c r="A1" s="1" t="s">
        <v>3766</v>
      </c>
      <c r="B1" s="8" t="s">
        <v>1</v>
      </c>
      <c r="C1" s="8"/>
      <c r="D1" s="8"/>
      <c r="E1" s="8"/>
      <c r="F1" s="1"/>
    </row>
    <row r="2" spans="1:6" ht="15" customHeight="1" x14ac:dyDescent="0.25">
      <c r="A2" s="1" t="s">
        <v>93</v>
      </c>
      <c r="B2" s="8" t="s">
        <v>39</v>
      </c>
      <c r="C2" s="8"/>
      <c r="D2" s="8" t="s">
        <v>2</v>
      </c>
      <c r="E2" s="8"/>
      <c r="F2" s="1" t="s">
        <v>40</v>
      </c>
    </row>
    <row r="3" spans="1:6" ht="45" x14ac:dyDescent="0.25">
      <c r="A3" s="2" t="s">
        <v>3767</v>
      </c>
      <c r="B3" s="4"/>
      <c r="C3" s="4"/>
      <c r="D3" s="4"/>
      <c r="E3" s="4"/>
      <c r="F3" s="4"/>
    </row>
    <row r="4" spans="1:6" ht="30" x14ac:dyDescent="0.25">
      <c r="A4" s="3" t="s">
        <v>3768</v>
      </c>
      <c r="B4" s="4"/>
      <c r="C4" s="4"/>
      <c r="D4" s="4"/>
      <c r="E4" s="4"/>
      <c r="F4" s="4"/>
    </row>
    <row r="5" spans="1:6" ht="30" x14ac:dyDescent="0.25">
      <c r="A5" s="2" t="s">
        <v>3769</v>
      </c>
      <c r="B5" s="6">
        <v>0</v>
      </c>
      <c r="C5" s="4"/>
      <c r="D5" s="4"/>
      <c r="E5" s="4"/>
      <c r="F5" s="4"/>
    </row>
    <row r="6" spans="1:6" ht="30" x14ac:dyDescent="0.25">
      <c r="A6" s="2" t="s">
        <v>3669</v>
      </c>
      <c r="B6" s="4"/>
      <c r="C6" s="4"/>
      <c r="D6" s="4"/>
      <c r="E6" s="4"/>
      <c r="F6" s="4"/>
    </row>
    <row r="7" spans="1:6" ht="30" x14ac:dyDescent="0.25">
      <c r="A7" s="3" t="s">
        <v>3770</v>
      </c>
      <c r="B7" s="4"/>
      <c r="C7" s="4"/>
      <c r="D7" s="4"/>
      <c r="E7" s="4"/>
      <c r="F7" s="4"/>
    </row>
    <row r="8" spans="1:6" x14ac:dyDescent="0.25">
      <c r="A8" s="2" t="s">
        <v>3771</v>
      </c>
      <c r="B8" s="4"/>
      <c r="C8" s="4"/>
      <c r="D8" s="7">
        <v>4632</v>
      </c>
      <c r="E8" s="4"/>
      <c r="F8" s="7">
        <v>3939</v>
      </c>
    </row>
    <row r="9" spans="1:6" ht="30" x14ac:dyDescent="0.25">
      <c r="A9" s="3" t="s">
        <v>3768</v>
      </c>
      <c r="B9" s="4"/>
      <c r="C9" s="4"/>
      <c r="D9" s="4"/>
      <c r="E9" s="4"/>
      <c r="F9" s="4"/>
    </row>
    <row r="10" spans="1:6" x14ac:dyDescent="0.25">
      <c r="A10" s="2" t="s">
        <v>1582</v>
      </c>
      <c r="B10" s="4"/>
      <c r="C10" s="4"/>
      <c r="D10" s="7">
        <v>4156</v>
      </c>
      <c r="E10" s="4"/>
      <c r="F10" s="7">
        <v>3939</v>
      </c>
    </row>
    <row r="11" spans="1:6" x14ac:dyDescent="0.25">
      <c r="A11" s="2" t="s">
        <v>1587</v>
      </c>
      <c r="B11" s="4"/>
      <c r="C11" s="4"/>
      <c r="D11" s="7">
        <v>4632</v>
      </c>
      <c r="E11" s="4"/>
      <c r="F11" s="7">
        <v>3939</v>
      </c>
    </row>
    <row r="12" spans="1:6" ht="45" x14ac:dyDescent="0.25">
      <c r="A12" s="3" t="s">
        <v>3772</v>
      </c>
      <c r="B12" s="4"/>
      <c r="C12" s="4"/>
      <c r="D12" s="4"/>
      <c r="E12" s="4"/>
      <c r="F12" s="4"/>
    </row>
    <row r="13" spans="1:6" ht="30" x14ac:dyDescent="0.25">
      <c r="A13" s="2" t="s">
        <v>3773</v>
      </c>
      <c r="B13" s="4"/>
      <c r="C13" s="4"/>
      <c r="D13" s="4">
        <v>175</v>
      </c>
      <c r="E13" s="4"/>
      <c r="F13" s="4"/>
    </row>
    <row r="14" spans="1:6" ht="45" x14ac:dyDescent="0.25">
      <c r="A14" s="2" t="s">
        <v>3774</v>
      </c>
      <c r="B14" s="4"/>
      <c r="C14" s="4"/>
      <c r="D14" s="4">
        <v>10</v>
      </c>
      <c r="E14" s="4"/>
      <c r="F14" s="4"/>
    </row>
    <row r="15" spans="1:6" ht="30" x14ac:dyDescent="0.25">
      <c r="A15" s="3" t="s">
        <v>3775</v>
      </c>
      <c r="B15" s="4"/>
      <c r="C15" s="4"/>
      <c r="D15" s="4"/>
      <c r="E15" s="4"/>
      <c r="F15" s="4"/>
    </row>
    <row r="16" spans="1:6" x14ac:dyDescent="0.25">
      <c r="A16" s="2">
        <v>2015</v>
      </c>
      <c r="B16" s="4"/>
      <c r="C16" s="4"/>
      <c r="D16" s="4">
        <v>268</v>
      </c>
      <c r="E16" s="4"/>
      <c r="F16" s="4"/>
    </row>
    <row r="17" spans="1:6" x14ac:dyDescent="0.25">
      <c r="A17" s="2">
        <v>2016</v>
      </c>
      <c r="B17" s="4"/>
      <c r="C17" s="4"/>
      <c r="D17" s="4">
        <v>279</v>
      </c>
      <c r="E17" s="4"/>
      <c r="F17" s="4"/>
    </row>
    <row r="18" spans="1:6" x14ac:dyDescent="0.25">
      <c r="A18" s="2">
        <v>2017</v>
      </c>
      <c r="B18" s="4"/>
      <c r="C18" s="4"/>
      <c r="D18" s="4">
        <v>294</v>
      </c>
      <c r="E18" s="4"/>
      <c r="F18" s="4"/>
    </row>
    <row r="19" spans="1:6" x14ac:dyDescent="0.25">
      <c r="A19" s="2">
        <v>2018</v>
      </c>
      <c r="B19" s="4"/>
      <c r="C19" s="4"/>
      <c r="D19" s="4">
        <v>308</v>
      </c>
      <c r="E19" s="4"/>
      <c r="F19" s="4"/>
    </row>
    <row r="20" spans="1:6" x14ac:dyDescent="0.25">
      <c r="A20" s="2">
        <v>2019</v>
      </c>
      <c r="B20" s="4"/>
      <c r="C20" s="4"/>
      <c r="D20" s="4">
        <v>323</v>
      </c>
      <c r="E20" s="4"/>
      <c r="F20" s="4"/>
    </row>
    <row r="21" spans="1:6" x14ac:dyDescent="0.25">
      <c r="A21" s="2" t="s">
        <v>1663</v>
      </c>
      <c r="B21" s="4"/>
      <c r="C21" s="4"/>
      <c r="D21" s="7">
        <v>1749</v>
      </c>
      <c r="E21" s="4"/>
      <c r="F21" s="4"/>
    </row>
    <row r="22" spans="1:6" ht="30" x14ac:dyDescent="0.25">
      <c r="A22" s="2" t="s">
        <v>3776</v>
      </c>
      <c r="B22" s="4"/>
      <c r="C22" s="4"/>
      <c r="D22" s="4"/>
      <c r="E22" s="4"/>
      <c r="F22" s="4"/>
    </row>
    <row r="23" spans="1:6" ht="30" x14ac:dyDescent="0.25">
      <c r="A23" s="3" t="s">
        <v>3777</v>
      </c>
      <c r="B23" s="4"/>
      <c r="C23" s="4"/>
      <c r="D23" s="4"/>
      <c r="E23" s="4"/>
      <c r="F23" s="4"/>
    </row>
    <row r="24" spans="1:6" ht="30" x14ac:dyDescent="0.25">
      <c r="A24" s="2" t="s">
        <v>3778</v>
      </c>
      <c r="B24" s="4"/>
      <c r="C24" s="4"/>
      <c r="D24" s="4">
        <v>10</v>
      </c>
      <c r="E24" s="4"/>
      <c r="F24" s="4"/>
    </row>
    <row r="25" spans="1:6" ht="30" x14ac:dyDescent="0.25">
      <c r="A25" s="2" t="s">
        <v>3779</v>
      </c>
      <c r="B25" s="4"/>
      <c r="C25" s="4"/>
      <c r="D25" s="4">
        <v>15</v>
      </c>
      <c r="E25" s="4"/>
      <c r="F25" s="4"/>
    </row>
    <row r="26" spans="1:6" ht="60" x14ac:dyDescent="0.25">
      <c r="A26" s="2" t="s">
        <v>3780</v>
      </c>
      <c r="B26" s="4"/>
      <c r="C26" s="4"/>
      <c r="D26" s="4">
        <v>55</v>
      </c>
      <c r="E26" s="4"/>
      <c r="F26" s="4"/>
    </row>
    <row r="27" spans="1:6" ht="45" x14ac:dyDescent="0.25">
      <c r="A27" s="2" t="s">
        <v>3781</v>
      </c>
      <c r="B27" s="4"/>
      <c r="C27" s="4"/>
      <c r="D27" s="4">
        <v>65</v>
      </c>
      <c r="E27" s="4"/>
      <c r="F27" s="4"/>
    </row>
    <row r="28" spans="1:6" ht="45" x14ac:dyDescent="0.25">
      <c r="A28" s="2" t="s">
        <v>3782</v>
      </c>
      <c r="B28" s="4"/>
      <c r="C28" s="4"/>
      <c r="D28" s="4">
        <v>95</v>
      </c>
      <c r="E28" s="4"/>
      <c r="F28" s="4"/>
    </row>
    <row r="29" spans="1:6" ht="30" x14ac:dyDescent="0.25">
      <c r="A29" s="3" t="s">
        <v>3783</v>
      </c>
      <c r="B29" s="4"/>
      <c r="C29" s="4"/>
      <c r="D29" s="4"/>
      <c r="E29" s="4"/>
      <c r="F29" s="4"/>
    </row>
    <row r="30" spans="1:6" ht="17.25" x14ac:dyDescent="0.25">
      <c r="A30" s="2" t="s">
        <v>1521</v>
      </c>
      <c r="B30" s="167">
        <v>1</v>
      </c>
      <c r="C30" s="4"/>
      <c r="D30" s="167">
        <v>1</v>
      </c>
      <c r="E30" s="10" t="s">
        <v>77</v>
      </c>
      <c r="F30" s="4"/>
    </row>
    <row r="31" spans="1:6" x14ac:dyDescent="0.25">
      <c r="A31" s="3" t="s">
        <v>3784</v>
      </c>
      <c r="B31" s="4"/>
      <c r="C31" s="4"/>
      <c r="D31" s="4"/>
      <c r="E31" s="4"/>
      <c r="F31" s="4"/>
    </row>
    <row r="32" spans="1:6" ht="30" x14ac:dyDescent="0.25">
      <c r="A32" s="2" t="s">
        <v>3785</v>
      </c>
      <c r="B32" s="4"/>
      <c r="C32" s="4"/>
      <c r="D32" s="167">
        <v>1</v>
      </c>
      <c r="E32" s="10" t="s">
        <v>77</v>
      </c>
      <c r="F32" s="4"/>
    </row>
    <row r="33" spans="1:6" ht="17.25" x14ac:dyDescent="0.25">
      <c r="A33" s="2" t="s">
        <v>3786</v>
      </c>
      <c r="B33" s="4"/>
      <c r="C33" s="4"/>
      <c r="D33" s="167">
        <v>1</v>
      </c>
      <c r="E33" s="10" t="s">
        <v>77</v>
      </c>
      <c r="F33" s="4"/>
    </row>
    <row r="34" spans="1:6" ht="17.25" x14ac:dyDescent="0.25">
      <c r="A34" s="2" t="s">
        <v>3787</v>
      </c>
      <c r="B34" s="4"/>
      <c r="C34" s="4"/>
      <c r="D34" s="167">
        <v>1</v>
      </c>
      <c r="E34" s="10" t="s">
        <v>77</v>
      </c>
      <c r="F34" s="4"/>
    </row>
    <row r="35" spans="1:6" ht="30" x14ac:dyDescent="0.25">
      <c r="A35" s="3" t="s">
        <v>3770</v>
      </c>
      <c r="B35" s="4"/>
      <c r="C35" s="4"/>
      <c r="D35" s="4"/>
      <c r="E35" s="4"/>
      <c r="F35" s="4"/>
    </row>
    <row r="36" spans="1:6" x14ac:dyDescent="0.25">
      <c r="A36" s="2" t="s">
        <v>3771</v>
      </c>
      <c r="B36" s="4"/>
      <c r="C36" s="4"/>
      <c r="D36" s="7">
        <v>4809</v>
      </c>
      <c r="E36" s="4"/>
      <c r="F36" s="4"/>
    </row>
    <row r="37" spans="1:6" ht="30" x14ac:dyDescent="0.25">
      <c r="A37" s="3" t="s">
        <v>3768</v>
      </c>
      <c r="B37" s="4"/>
      <c r="C37" s="4"/>
      <c r="D37" s="4"/>
      <c r="E37" s="4"/>
      <c r="F37" s="4"/>
    </row>
    <row r="38" spans="1:6" x14ac:dyDescent="0.25">
      <c r="A38" s="2" t="s">
        <v>1582</v>
      </c>
      <c r="B38" s="4"/>
      <c r="C38" s="4"/>
      <c r="D38" s="7">
        <v>4271</v>
      </c>
      <c r="E38" s="4"/>
      <c r="F38" s="4"/>
    </row>
    <row r="39" spans="1:6" x14ac:dyDescent="0.25">
      <c r="A39" s="2" t="s">
        <v>1587</v>
      </c>
      <c r="B39" s="4"/>
      <c r="C39" s="4"/>
      <c r="D39" s="7">
        <v>4809</v>
      </c>
      <c r="E39" s="4"/>
      <c r="F39" s="4"/>
    </row>
    <row r="40" spans="1:6" ht="45" x14ac:dyDescent="0.25">
      <c r="A40" s="2" t="s">
        <v>3788</v>
      </c>
      <c r="B40" s="4"/>
      <c r="C40" s="4"/>
      <c r="D40" s="4"/>
      <c r="E40" s="4"/>
      <c r="F40" s="4"/>
    </row>
    <row r="41" spans="1:6" ht="30" x14ac:dyDescent="0.25">
      <c r="A41" s="3" t="s">
        <v>3770</v>
      </c>
      <c r="B41" s="4"/>
      <c r="C41" s="4"/>
      <c r="D41" s="4"/>
      <c r="E41" s="4"/>
      <c r="F41" s="4"/>
    </row>
    <row r="42" spans="1:6" x14ac:dyDescent="0.25">
      <c r="A42" s="2" t="s">
        <v>3771</v>
      </c>
      <c r="B42" s="7">
        <v>1130</v>
      </c>
      <c r="C42" s="4"/>
      <c r="D42" s="7">
        <v>1211</v>
      </c>
      <c r="E42" s="4"/>
      <c r="F42" s="4"/>
    </row>
    <row r="43" spans="1:6" ht="30" x14ac:dyDescent="0.25">
      <c r="A43" s="3" t="s">
        <v>3768</v>
      </c>
      <c r="B43" s="4"/>
      <c r="C43" s="4"/>
      <c r="D43" s="4"/>
      <c r="E43" s="4"/>
      <c r="F43" s="4"/>
    </row>
    <row r="44" spans="1:6" x14ac:dyDescent="0.25">
      <c r="A44" s="2" t="s">
        <v>1587</v>
      </c>
      <c r="B44" s="7">
        <v>1130</v>
      </c>
      <c r="C44" s="4"/>
      <c r="D44" s="7">
        <v>1211</v>
      </c>
      <c r="E44" s="4"/>
      <c r="F44" s="4"/>
    </row>
    <row r="45" spans="1:6" ht="45" x14ac:dyDescent="0.25">
      <c r="A45" s="2" t="s">
        <v>3789</v>
      </c>
      <c r="B45" s="4"/>
      <c r="C45" s="4"/>
      <c r="D45" s="4"/>
      <c r="E45" s="4"/>
      <c r="F45" s="4"/>
    </row>
    <row r="46" spans="1:6" ht="30" x14ac:dyDescent="0.25">
      <c r="A46" s="3" t="s">
        <v>3770</v>
      </c>
      <c r="B46" s="4"/>
      <c r="C46" s="4"/>
      <c r="D46" s="4"/>
      <c r="E46" s="4"/>
      <c r="F46" s="4"/>
    </row>
    <row r="47" spans="1:6" x14ac:dyDescent="0.25">
      <c r="A47" s="2" t="s">
        <v>3771</v>
      </c>
      <c r="B47" s="7">
        <v>3000</v>
      </c>
      <c r="C47" s="4"/>
      <c r="D47" s="7">
        <v>3440</v>
      </c>
      <c r="E47" s="4"/>
      <c r="F47" s="4"/>
    </row>
    <row r="48" spans="1:6" ht="30" x14ac:dyDescent="0.25">
      <c r="A48" s="3" t="s">
        <v>3768</v>
      </c>
      <c r="B48" s="4"/>
      <c r="C48" s="4"/>
      <c r="D48" s="4"/>
      <c r="E48" s="4"/>
      <c r="F48" s="4"/>
    </row>
    <row r="49" spans="1:6" x14ac:dyDescent="0.25">
      <c r="A49" s="2" t="s">
        <v>1587</v>
      </c>
      <c r="B49" s="7">
        <v>3000</v>
      </c>
      <c r="C49" s="4"/>
      <c r="D49" s="7">
        <v>3440</v>
      </c>
      <c r="E49" s="4"/>
      <c r="F49" s="4"/>
    </row>
    <row r="50" spans="1:6" ht="45" x14ac:dyDescent="0.25">
      <c r="A50" s="2" t="s">
        <v>3790</v>
      </c>
      <c r="B50" s="4"/>
      <c r="C50" s="4"/>
      <c r="D50" s="4"/>
      <c r="E50" s="4"/>
      <c r="F50" s="4"/>
    </row>
    <row r="51" spans="1:6" ht="30" x14ac:dyDescent="0.25">
      <c r="A51" s="3" t="s">
        <v>3770</v>
      </c>
      <c r="B51" s="4"/>
      <c r="C51" s="4"/>
      <c r="D51" s="4"/>
      <c r="E51" s="4"/>
      <c r="F51" s="4"/>
    </row>
    <row r="52" spans="1:6" x14ac:dyDescent="0.25">
      <c r="A52" s="2" t="s">
        <v>3771</v>
      </c>
      <c r="B52" s="4">
        <v>141</v>
      </c>
      <c r="C52" s="4"/>
      <c r="D52" s="4">
        <v>158</v>
      </c>
      <c r="E52" s="4"/>
      <c r="F52" s="4"/>
    </row>
    <row r="53" spans="1:6" ht="30" x14ac:dyDescent="0.25">
      <c r="A53" s="3" t="s">
        <v>3768</v>
      </c>
      <c r="B53" s="4"/>
      <c r="C53" s="4"/>
      <c r="D53" s="4"/>
      <c r="E53" s="4"/>
      <c r="F53" s="4"/>
    </row>
    <row r="54" spans="1:6" x14ac:dyDescent="0.25">
      <c r="A54" s="2" t="s">
        <v>1582</v>
      </c>
      <c r="B54" s="4">
        <v>146</v>
      </c>
      <c r="C54" s="4"/>
      <c r="D54" s="4">
        <v>141</v>
      </c>
      <c r="E54" s="4"/>
      <c r="F54" s="4"/>
    </row>
    <row r="55" spans="1:6" ht="30" x14ac:dyDescent="0.25">
      <c r="A55" s="2" t="s">
        <v>3769</v>
      </c>
      <c r="B55" s="4">
        <v>5</v>
      </c>
      <c r="C55" s="4"/>
      <c r="D55" s="4">
        <v>18</v>
      </c>
      <c r="E55" s="4"/>
      <c r="F55" s="4"/>
    </row>
    <row r="56" spans="1:6" ht="30" x14ac:dyDescent="0.25">
      <c r="A56" s="2" t="s">
        <v>3791</v>
      </c>
      <c r="B56" s="4">
        <v>5</v>
      </c>
      <c r="C56" s="4"/>
      <c r="D56" s="4">
        <v>-1</v>
      </c>
      <c r="E56" s="4"/>
      <c r="F56" s="4"/>
    </row>
    <row r="57" spans="1:6" x14ac:dyDescent="0.25">
      <c r="A57" s="2" t="s">
        <v>1586</v>
      </c>
      <c r="B57" s="4">
        <v>-14</v>
      </c>
      <c r="C57" s="4"/>
      <c r="D57" s="4">
        <v>0</v>
      </c>
      <c r="E57" s="4"/>
      <c r="F57" s="4"/>
    </row>
    <row r="58" spans="1:6" x14ac:dyDescent="0.25">
      <c r="A58" s="2" t="s">
        <v>1589</v>
      </c>
      <c r="B58" s="4">
        <v>-1</v>
      </c>
      <c r="C58" s="4"/>
      <c r="D58" s="4"/>
      <c r="E58" s="4"/>
      <c r="F58" s="4"/>
    </row>
    <row r="59" spans="1:6" x14ac:dyDescent="0.25">
      <c r="A59" s="2" t="s">
        <v>1587</v>
      </c>
      <c r="B59" s="4">
        <v>141</v>
      </c>
      <c r="C59" s="4"/>
      <c r="D59" s="4">
        <v>158</v>
      </c>
      <c r="E59" s="4"/>
      <c r="F59" s="4"/>
    </row>
    <row r="60" spans="1:6" ht="45" x14ac:dyDescent="0.25">
      <c r="A60" s="2" t="s">
        <v>3792</v>
      </c>
      <c r="B60" s="4"/>
      <c r="C60" s="4"/>
      <c r="D60" s="4"/>
      <c r="E60" s="4"/>
      <c r="F60" s="4"/>
    </row>
    <row r="61" spans="1:6" ht="30" x14ac:dyDescent="0.25">
      <c r="A61" s="3" t="s">
        <v>3770</v>
      </c>
      <c r="B61" s="4"/>
      <c r="C61" s="4"/>
      <c r="D61" s="4"/>
      <c r="E61" s="4"/>
      <c r="F61" s="4"/>
    </row>
    <row r="62" spans="1:6" x14ac:dyDescent="0.25">
      <c r="A62" s="2" t="s">
        <v>3771</v>
      </c>
      <c r="B62" s="4">
        <v>120</v>
      </c>
      <c r="C62" s="4"/>
      <c r="D62" s="4">
        <v>246</v>
      </c>
      <c r="E62" s="4"/>
      <c r="F62" s="4"/>
    </row>
    <row r="63" spans="1:6" ht="30" x14ac:dyDescent="0.25">
      <c r="A63" s="3" t="s">
        <v>3768</v>
      </c>
      <c r="B63" s="4"/>
      <c r="C63" s="4"/>
      <c r="D63" s="4"/>
      <c r="E63" s="4"/>
      <c r="F63" s="4"/>
    </row>
    <row r="64" spans="1:6" x14ac:dyDescent="0.25">
      <c r="A64" s="2" t="s">
        <v>1587</v>
      </c>
      <c r="B64" s="4">
        <v>120</v>
      </c>
      <c r="C64" s="4"/>
      <c r="D64" s="4">
        <v>246</v>
      </c>
      <c r="E64" s="4"/>
      <c r="F64" s="4"/>
    </row>
    <row r="65" spans="1:6" ht="60" x14ac:dyDescent="0.25">
      <c r="A65" s="2" t="s">
        <v>3793</v>
      </c>
      <c r="B65" s="4"/>
      <c r="C65" s="4"/>
      <c r="D65" s="4"/>
      <c r="E65" s="4"/>
      <c r="F65" s="4"/>
    </row>
    <row r="66" spans="1:6" ht="30" x14ac:dyDescent="0.25">
      <c r="A66" s="3" t="s">
        <v>3770</v>
      </c>
      <c r="B66" s="4"/>
      <c r="C66" s="4"/>
      <c r="D66" s="4"/>
      <c r="E66" s="4"/>
      <c r="F66" s="4"/>
    </row>
    <row r="67" spans="1:6" x14ac:dyDescent="0.25">
      <c r="A67" s="2" t="s">
        <v>3771</v>
      </c>
      <c r="B67" s="4">
        <v>120</v>
      </c>
      <c r="C67" s="4"/>
      <c r="D67" s="4">
        <v>246</v>
      </c>
      <c r="E67" s="4"/>
      <c r="F67" s="4"/>
    </row>
    <row r="68" spans="1:6" ht="30" x14ac:dyDescent="0.25">
      <c r="A68" s="3" t="s">
        <v>3768</v>
      </c>
      <c r="B68" s="4"/>
      <c r="C68" s="4"/>
      <c r="D68" s="4"/>
      <c r="E68" s="4"/>
      <c r="F68" s="4"/>
    </row>
    <row r="69" spans="1:6" x14ac:dyDescent="0.25">
      <c r="A69" s="2" t="s">
        <v>1587</v>
      </c>
      <c r="B69" s="4">
        <v>120</v>
      </c>
      <c r="C69" s="4"/>
      <c r="D69" s="4">
        <v>246</v>
      </c>
      <c r="E69" s="4"/>
      <c r="F69" s="4"/>
    </row>
    <row r="70" spans="1:6" ht="60" x14ac:dyDescent="0.25">
      <c r="A70" s="2" t="s">
        <v>3794</v>
      </c>
      <c r="B70" s="4"/>
      <c r="C70" s="4"/>
      <c r="D70" s="4"/>
      <c r="E70" s="4"/>
      <c r="F70" s="4"/>
    </row>
    <row r="71" spans="1:6" ht="30" x14ac:dyDescent="0.25">
      <c r="A71" s="3" t="s">
        <v>3770</v>
      </c>
      <c r="B71" s="4"/>
      <c r="C71" s="4"/>
      <c r="D71" s="4"/>
      <c r="E71" s="4"/>
      <c r="F71" s="4"/>
    </row>
    <row r="72" spans="1:6" x14ac:dyDescent="0.25">
      <c r="A72" s="2" t="s">
        <v>3771</v>
      </c>
      <c r="B72" s="4">
        <v>0</v>
      </c>
      <c r="C72" s="4"/>
      <c r="D72" s="4">
        <v>0</v>
      </c>
      <c r="E72" s="4"/>
      <c r="F72" s="4"/>
    </row>
    <row r="73" spans="1:6" ht="30" x14ac:dyDescent="0.25">
      <c r="A73" s="3" t="s">
        <v>3768</v>
      </c>
      <c r="B73" s="4"/>
      <c r="C73" s="4"/>
      <c r="D73" s="4"/>
      <c r="E73" s="4"/>
      <c r="F73" s="4"/>
    </row>
    <row r="74" spans="1:6" x14ac:dyDescent="0.25">
      <c r="A74" s="2" t="s">
        <v>1587</v>
      </c>
      <c r="B74" s="4">
        <v>0</v>
      </c>
      <c r="C74" s="4"/>
      <c r="D74" s="4">
        <v>0</v>
      </c>
      <c r="E74" s="4"/>
      <c r="F74" s="4"/>
    </row>
    <row r="75" spans="1:6" ht="60" x14ac:dyDescent="0.25">
      <c r="A75" s="2" t="s">
        <v>3795</v>
      </c>
      <c r="B75" s="4"/>
      <c r="C75" s="4"/>
      <c r="D75" s="4"/>
      <c r="E75" s="4"/>
      <c r="F75" s="4"/>
    </row>
    <row r="76" spans="1:6" ht="30" x14ac:dyDescent="0.25">
      <c r="A76" s="3" t="s">
        <v>3770</v>
      </c>
      <c r="B76" s="4"/>
      <c r="C76" s="4"/>
      <c r="D76" s="4"/>
      <c r="E76" s="4"/>
      <c r="F76" s="4"/>
    </row>
    <row r="77" spans="1:6" x14ac:dyDescent="0.25">
      <c r="A77" s="2" t="s">
        <v>3771</v>
      </c>
      <c r="B77" s="4">
        <v>0</v>
      </c>
      <c r="C77" s="4"/>
      <c r="D77" s="4">
        <v>0</v>
      </c>
      <c r="E77" s="4"/>
      <c r="F77" s="4"/>
    </row>
    <row r="78" spans="1:6" ht="30" x14ac:dyDescent="0.25">
      <c r="A78" s="3" t="s">
        <v>3768</v>
      </c>
      <c r="B78" s="4"/>
      <c r="C78" s="4"/>
      <c r="D78" s="4"/>
      <c r="E78" s="4"/>
      <c r="F78" s="4"/>
    </row>
    <row r="79" spans="1:6" x14ac:dyDescent="0.25">
      <c r="A79" s="2" t="s">
        <v>1587</v>
      </c>
      <c r="B79" s="4">
        <v>0</v>
      </c>
      <c r="C79" s="4"/>
      <c r="D79" s="4">
        <v>0</v>
      </c>
      <c r="E79" s="4"/>
      <c r="F79" s="4"/>
    </row>
    <row r="80" spans="1:6" ht="60" x14ac:dyDescent="0.25">
      <c r="A80" s="2" t="s">
        <v>3796</v>
      </c>
      <c r="B80" s="4"/>
      <c r="C80" s="4"/>
      <c r="D80" s="4"/>
      <c r="E80" s="4"/>
      <c r="F80" s="4"/>
    </row>
    <row r="81" spans="1:6" ht="30" x14ac:dyDescent="0.25">
      <c r="A81" s="3" t="s">
        <v>3770</v>
      </c>
      <c r="B81" s="4"/>
      <c r="C81" s="4"/>
      <c r="D81" s="4"/>
      <c r="E81" s="4"/>
      <c r="F81" s="4"/>
    </row>
    <row r="82" spans="1:6" x14ac:dyDescent="0.25">
      <c r="A82" s="2" t="s">
        <v>3771</v>
      </c>
      <c r="B82" s="4">
        <v>480</v>
      </c>
      <c r="C82" s="4"/>
      <c r="D82" s="4">
        <v>432</v>
      </c>
      <c r="E82" s="4"/>
      <c r="F82" s="4"/>
    </row>
    <row r="83" spans="1:6" ht="30" x14ac:dyDescent="0.25">
      <c r="A83" s="3" t="s">
        <v>3768</v>
      </c>
      <c r="B83" s="4"/>
      <c r="C83" s="4"/>
      <c r="D83" s="4"/>
      <c r="E83" s="4"/>
      <c r="F83" s="4"/>
    </row>
    <row r="84" spans="1:6" x14ac:dyDescent="0.25">
      <c r="A84" s="2" t="s">
        <v>1587</v>
      </c>
      <c r="B84" s="4">
        <v>480</v>
      </c>
      <c r="C84" s="4"/>
      <c r="D84" s="4">
        <v>432</v>
      </c>
      <c r="E84" s="4"/>
      <c r="F84" s="4"/>
    </row>
    <row r="85" spans="1:6" ht="75" x14ac:dyDescent="0.25">
      <c r="A85" s="2" t="s">
        <v>3797</v>
      </c>
      <c r="B85" s="4"/>
      <c r="C85" s="4"/>
      <c r="D85" s="4"/>
      <c r="E85" s="4"/>
      <c r="F85" s="4"/>
    </row>
    <row r="86" spans="1:6" ht="30" x14ac:dyDescent="0.25">
      <c r="A86" s="3" t="s">
        <v>3770</v>
      </c>
      <c r="B86" s="4"/>
      <c r="C86" s="4"/>
      <c r="D86" s="4"/>
      <c r="E86" s="4"/>
      <c r="F86" s="4"/>
    </row>
    <row r="87" spans="1:6" x14ac:dyDescent="0.25">
      <c r="A87" s="2" t="s">
        <v>3771</v>
      </c>
      <c r="B87" s="4">
        <v>134</v>
      </c>
      <c r="C87" s="4"/>
      <c r="D87" s="4">
        <v>114</v>
      </c>
      <c r="E87" s="4"/>
      <c r="F87" s="4"/>
    </row>
    <row r="88" spans="1:6" ht="30" x14ac:dyDescent="0.25">
      <c r="A88" s="3" t="s">
        <v>3768</v>
      </c>
      <c r="B88" s="4"/>
      <c r="C88" s="4"/>
      <c r="D88" s="4"/>
      <c r="E88" s="4"/>
      <c r="F88" s="4"/>
    </row>
    <row r="89" spans="1:6" x14ac:dyDescent="0.25">
      <c r="A89" s="2" t="s">
        <v>1587</v>
      </c>
      <c r="B89" s="4">
        <v>134</v>
      </c>
      <c r="C89" s="4"/>
      <c r="D89" s="4">
        <v>114</v>
      </c>
      <c r="E89" s="4"/>
      <c r="F89" s="4"/>
    </row>
    <row r="90" spans="1:6" ht="75" x14ac:dyDescent="0.25">
      <c r="A90" s="2" t="s">
        <v>3798</v>
      </c>
      <c r="B90" s="4"/>
      <c r="C90" s="4"/>
      <c r="D90" s="4"/>
      <c r="E90" s="4"/>
      <c r="F90" s="4"/>
    </row>
    <row r="91" spans="1:6" ht="30" x14ac:dyDescent="0.25">
      <c r="A91" s="3" t="s">
        <v>3770</v>
      </c>
      <c r="B91" s="4"/>
      <c r="C91" s="4"/>
      <c r="D91" s="4"/>
      <c r="E91" s="4"/>
      <c r="F91" s="4"/>
    </row>
    <row r="92" spans="1:6" x14ac:dyDescent="0.25">
      <c r="A92" s="2" t="s">
        <v>3771</v>
      </c>
      <c r="B92" s="4">
        <v>346</v>
      </c>
      <c r="C92" s="4"/>
      <c r="D92" s="4">
        <v>318</v>
      </c>
      <c r="E92" s="4"/>
      <c r="F92" s="4"/>
    </row>
    <row r="93" spans="1:6" ht="30" x14ac:dyDescent="0.25">
      <c r="A93" s="3" t="s">
        <v>3768</v>
      </c>
      <c r="B93" s="4"/>
      <c r="C93" s="4"/>
      <c r="D93" s="4"/>
      <c r="E93" s="4"/>
      <c r="F93" s="4"/>
    </row>
    <row r="94" spans="1:6" x14ac:dyDescent="0.25">
      <c r="A94" s="2" t="s">
        <v>1587</v>
      </c>
      <c r="B94" s="4">
        <v>346</v>
      </c>
      <c r="C94" s="4"/>
      <c r="D94" s="4">
        <v>318</v>
      </c>
      <c r="E94" s="4"/>
      <c r="F94" s="4"/>
    </row>
    <row r="95" spans="1:6" ht="75" x14ac:dyDescent="0.25">
      <c r="A95" s="2" t="s">
        <v>3799</v>
      </c>
      <c r="B95" s="4"/>
      <c r="C95" s="4"/>
      <c r="D95" s="4"/>
      <c r="E95" s="4"/>
      <c r="F95" s="4"/>
    </row>
    <row r="96" spans="1:6" ht="30" x14ac:dyDescent="0.25">
      <c r="A96" s="3" t="s">
        <v>3770</v>
      </c>
      <c r="B96" s="4"/>
      <c r="C96" s="4"/>
      <c r="D96" s="4"/>
      <c r="E96" s="4"/>
      <c r="F96" s="4"/>
    </row>
    <row r="97" spans="1:6" x14ac:dyDescent="0.25">
      <c r="A97" s="2" t="s">
        <v>3771</v>
      </c>
      <c r="B97" s="4">
        <v>0</v>
      </c>
      <c r="C97" s="4"/>
      <c r="D97" s="4">
        <v>0</v>
      </c>
      <c r="E97" s="4"/>
      <c r="F97" s="4"/>
    </row>
    <row r="98" spans="1:6" ht="30" x14ac:dyDescent="0.25">
      <c r="A98" s="3" t="s">
        <v>3768</v>
      </c>
      <c r="B98" s="4"/>
      <c r="C98" s="4"/>
      <c r="D98" s="4"/>
      <c r="E98" s="4"/>
      <c r="F98" s="4"/>
    </row>
    <row r="99" spans="1:6" x14ac:dyDescent="0.25">
      <c r="A99" s="2" t="s">
        <v>1587</v>
      </c>
      <c r="B99" s="4">
        <v>0</v>
      </c>
      <c r="C99" s="4"/>
      <c r="D99" s="4">
        <v>0</v>
      </c>
      <c r="E99" s="4"/>
      <c r="F99" s="4"/>
    </row>
    <row r="100" spans="1:6" ht="60" x14ac:dyDescent="0.25">
      <c r="A100" s="2" t="s">
        <v>3800</v>
      </c>
      <c r="B100" s="4"/>
      <c r="C100" s="4"/>
      <c r="D100" s="4"/>
      <c r="E100" s="4"/>
      <c r="F100" s="4"/>
    </row>
    <row r="101" spans="1:6" ht="30" x14ac:dyDescent="0.25">
      <c r="A101" s="3" t="s">
        <v>3770</v>
      </c>
      <c r="B101" s="4"/>
      <c r="C101" s="4"/>
      <c r="D101" s="4"/>
      <c r="E101" s="4"/>
      <c r="F101" s="4"/>
    </row>
    <row r="102" spans="1:6" x14ac:dyDescent="0.25">
      <c r="A102" s="2" t="s">
        <v>3771</v>
      </c>
      <c r="B102" s="4">
        <v>137</v>
      </c>
      <c r="C102" s="4"/>
      <c r="D102" s="4">
        <v>145</v>
      </c>
      <c r="E102" s="4"/>
      <c r="F102" s="4"/>
    </row>
    <row r="103" spans="1:6" ht="30" x14ac:dyDescent="0.25">
      <c r="A103" s="3" t="s">
        <v>3768</v>
      </c>
      <c r="B103" s="4"/>
      <c r="C103" s="4"/>
      <c r="D103" s="4"/>
      <c r="E103" s="4"/>
      <c r="F103" s="4"/>
    </row>
    <row r="104" spans="1:6" x14ac:dyDescent="0.25">
      <c r="A104" s="2" t="s">
        <v>1587</v>
      </c>
      <c r="B104" s="4">
        <v>137</v>
      </c>
      <c r="C104" s="4"/>
      <c r="D104" s="4">
        <v>145</v>
      </c>
      <c r="E104" s="4"/>
      <c r="F104" s="4"/>
    </row>
    <row r="105" spans="1:6" ht="75" x14ac:dyDescent="0.25">
      <c r="A105" s="2" t="s">
        <v>3801</v>
      </c>
      <c r="B105" s="4"/>
      <c r="C105" s="4"/>
      <c r="D105" s="4"/>
      <c r="E105" s="4"/>
      <c r="F105" s="4"/>
    </row>
    <row r="106" spans="1:6" ht="30" x14ac:dyDescent="0.25">
      <c r="A106" s="3" t="s">
        <v>3770</v>
      </c>
      <c r="B106" s="4"/>
      <c r="C106" s="4"/>
      <c r="D106" s="4"/>
      <c r="E106" s="4"/>
      <c r="F106" s="4"/>
    </row>
    <row r="107" spans="1:6" x14ac:dyDescent="0.25">
      <c r="A107" s="2" t="s">
        <v>3771</v>
      </c>
      <c r="B107" s="4">
        <v>137</v>
      </c>
      <c r="C107" s="4"/>
      <c r="D107" s="4">
        <v>145</v>
      </c>
      <c r="E107" s="4"/>
      <c r="F107" s="4"/>
    </row>
    <row r="108" spans="1:6" ht="30" x14ac:dyDescent="0.25">
      <c r="A108" s="3" t="s">
        <v>3768</v>
      </c>
      <c r="B108" s="4"/>
      <c r="C108" s="4"/>
      <c r="D108" s="4"/>
      <c r="E108" s="4"/>
      <c r="F108" s="4"/>
    </row>
    <row r="109" spans="1:6" x14ac:dyDescent="0.25">
      <c r="A109" s="2" t="s">
        <v>1587</v>
      </c>
      <c r="B109" s="4">
        <v>137</v>
      </c>
      <c r="C109" s="4"/>
      <c r="D109" s="4">
        <v>145</v>
      </c>
      <c r="E109" s="4"/>
      <c r="F109" s="4"/>
    </row>
    <row r="110" spans="1:6" ht="75" x14ac:dyDescent="0.25">
      <c r="A110" s="2" t="s">
        <v>3802</v>
      </c>
      <c r="B110" s="4"/>
      <c r="C110" s="4"/>
      <c r="D110" s="4"/>
      <c r="E110" s="4"/>
      <c r="F110" s="4"/>
    </row>
    <row r="111" spans="1:6" ht="30" x14ac:dyDescent="0.25">
      <c r="A111" s="3" t="s">
        <v>3770</v>
      </c>
      <c r="B111" s="4"/>
      <c r="C111" s="4"/>
      <c r="D111" s="4"/>
      <c r="E111" s="4"/>
      <c r="F111" s="4"/>
    </row>
    <row r="112" spans="1:6" x14ac:dyDescent="0.25">
      <c r="A112" s="2" t="s">
        <v>3771</v>
      </c>
      <c r="B112" s="4">
        <v>0</v>
      </c>
      <c r="C112" s="4"/>
      <c r="D112" s="4">
        <v>0</v>
      </c>
      <c r="E112" s="4"/>
      <c r="F112" s="4"/>
    </row>
    <row r="113" spans="1:6" ht="30" x14ac:dyDescent="0.25">
      <c r="A113" s="3" t="s">
        <v>3768</v>
      </c>
      <c r="B113" s="4"/>
      <c r="C113" s="4"/>
      <c r="D113" s="4"/>
      <c r="E113" s="4"/>
      <c r="F113" s="4"/>
    </row>
    <row r="114" spans="1:6" x14ac:dyDescent="0.25">
      <c r="A114" s="2" t="s">
        <v>1587</v>
      </c>
      <c r="B114" s="4">
        <v>0</v>
      </c>
      <c r="C114" s="4"/>
      <c r="D114" s="4">
        <v>0</v>
      </c>
      <c r="E114" s="4"/>
      <c r="F114" s="4"/>
    </row>
    <row r="115" spans="1:6" ht="75" x14ac:dyDescent="0.25">
      <c r="A115" s="2" t="s">
        <v>3803</v>
      </c>
      <c r="B115" s="4"/>
      <c r="C115" s="4"/>
      <c r="D115" s="4"/>
      <c r="E115" s="4"/>
      <c r="F115" s="4"/>
    </row>
    <row r="116" spans="1:6" ht="30" x14ac:dyDescent="0.25">
      <c r="A116" s="3" t="s">
        <v>3770</v>
      </c>
      <c r="B116" s="4"/>
      <c r="C116" s="4"/>
      <c r="D116" s="4"/>
      <c r="E116" s="4"/>
      <c r="F116" s="4"/>
    </row>
    <row r="117" spans="1:6" x14ac:dyDescent="0.25">
      <c r="A117" s="2" t="s">
        <v>3771</v>
      </c>
      <c r="B117" s="4">
        <v>0</v>
      </c>
      <c r="C117" s="4"/>
      <c r="D117" s="4">
        <v>0</v>
      </c>
      <c r="E117" s="4"/>
      <c r="F117" s="4"/>
    </row>
    <row r="118" spans="1:6" ht="30" x14ac:dyDescent="0.25">
      <c r="A118" s="3" t="s">
        <v>3768</v>
      </c>
      <c r="B118" s="4"/>
      <c r="C118" s="4"/>
      <c r="D118" s="4"/>
      <c r="E118" s="4"/>
      <c r="F118" s="4"/>
    </row>
    <row r="119" spans="1:6" x14ac:dyDescent="0.25">
      <c r="A119" s="2" t="s">
        <v>1587</v>
      </c>
      <c r="B119" s="4">
        <v>0</v>
      </c>
      <c r="C119" s="4"/>
      <c r="D119" s="4">
        <v>0</v>
      </c>
      <c r="E119" s="4"/>
      <c r="F119" s="4"/>
    </row>
    <row r="120" spans="1:6" ht="60" x14ac:dyDescent="0.25">
      <c r="A120" s="2" t="s">
        <v>3804</v>
      </c>
      <c r="B120" s="4"/>
      <c r="C120" s="4"/>
      <c r="D120" s="4"/>
      <c r="E120" s="4"/>
      <c r="F120" s="4"/>
    </row>
    <row r="121" spans="1:6" ht="30" x14ac:dyDescent="0.25">
      <c r="A121" s="3" t="s">
        <v>3770</v>
      </c>
      <c r="B121" s="4"/>
      <c r="C121" s="4"/>
      <c r="D121" s="4"/>
      <c r="E121" s="4"/>
      <c r="F121" s="4"/>
    </row>
    <row r="122" spans="1:6" x14ac:dyDescent="0.25">
      <c r="A122" s="2" t="s">
        <v>3771</v>
      </c>
      <c r="B122" s="4">
        <v>749</v>
      </c>
      <c r="C122" s="4"/>
      <c r="D122" s="4">
        <v>818</v>
      </c>
      <c r="E122" s="4"/>
      <c r="F122" s="4"/>
    </row>
    <row r="123" spans="1:6" ht="30" x14ac:dyDescent="0.25">
      <c r="A123" s="3" t="s">
        <v>3768</v>
      </c>
      <c r="B123" s="4"/>
      <c r="C123" s="4"/>
      <c r="D123" s="4"/>
      <c r="E123" s="4"/>
      <c r="F123" s="4"/>
    </row>
    <row r="124" spans="1:6" x14ac:dyDescent="0.25">
      <c r="A124" s="2" t="s">
        <v>1587</v>
      </c>
      <c r="B124" s="4">
        <v>749</v>
      </c>
      <c r="C124" s="4"/>
      <c r="D124" s="4">
        <v>818</v>
      </c>
      <c r="E124" s="4"/>
      <c r="F124" s="4"/>
    </row>
    <row r="125" spans="1:6" ht="75" x14ac:dyDescent="0.25">
      <c r="A125" s="2" t="s">
        <v>3805</v>
      </c>
      <c r="B125" s="4"/>
      <c r="C125" s="4"/>
      <c r="D125" s="4"/>
      <c r="E125" s="4"/>
      <c r="F125" s="4"/>
    </row>
    <row r="126" spans="1:6" ht="30" x14ac:dyDescent="0.25">
      <c r="A126" s="3" t="s">
        <v>3770</v>
      </c>
      <c r="B126" s="4"/>
      <c r="C126" s="4"/>
      <c r="D126" s="4"/>
      <c r="E126" s="4"/>
      <c r="F126" s="4"/>
    </row>
    <row r="127" spans="1:6" x14ac:dyDescent="0.25">
      <c r="A127" s="2" t="s">
        <v>3771</v>
      </c>
      <c r="B127" s="4">
        <v>13</v>
      </c>
      <c r="C127" s="4"/>
      <c r="D127" s="4">
        <v>0</v>
      </c>
      <c r="E127" s="4"/>
      <c r="F127" s="4"/>
    </row>
    <row r="128" spans="1:6" ht="30" x14ac:dyDescent="0.25">
      <c r="A128" s="3" t="s">
        <v>3768</v>
      </c>
      <c r="B128" s="4"/>
      <c r="C128" s="4"/>
      <c r="D128" s="4"/>
      <c r="E128" s="4"/>
      <c r="F128" s="4"/>
    </row>
    <row r="129" spans="1:6" x14ac:dyDescent="0.25">
      <c r="A129" s="2" t="s">
        <v>1587</v>
      </c>
      <c r="B129" s="4">
        <v>13</v>
      </c>
      <c r="C129" s="4"/>
      <c r="D129" s="4">
        <v>0</v>
      </c>
      <c r="E129" s="4"/>
      <c r="F129" s="4"/>
    </row>
    <row r="130" spans="1:6" ht="75" x14ac:dyDescent="0.25">
      <c r="A130" s="2" t="s">
        <v>3806</v>
      </c>
      <c r="B130" s="4"/>
      <c r="C130" s="4"/>
      <c r="D130" s="4"/>
      <c r="E130" s="4"/>
      <c r="F130" s="4"/>
    </row>
    <row r="131" spans="1:6" ht="30" x14ac:dyDescent="0.25">
      <c r="A131" s="3" t="s">
        <v>3770</v>
      </c>
      <c r="B131" s="4"/>
      <c r="C131" s="4"/>
      <c r="D131" s="4"/>
      <c r="E131" s="4"/>
      <c r="F131" s="4"/>
    </row>
    <row r="132" spans="1:6" x14ac:dyDescent="0.25">
      <c r="A132" s="2" t="s">
        <v>3771</v>
      </c>
      <c r="B132" s="4">
        <v>736</v>
      </c>
      <c r="C132" s="4"/>
      <c r="D132" s="4">
        <v>818</v>
      </c>
      <c r="E132" s="4"/>
      <c r="F132" s="4"/>
    </row>
    <row r="133" spans="1:6" ht="30" x14ac:dyDescent="0.25">
      <c r="A133" s="3" t="s">
        <v>3768</v>
      </c>
      <c r="B133" s="4"/>
      <c r="C133" s="4"/>
      <c r="D133" s="4"/>
      <c r="E133" s="4"/>
      <c r="F133" s="4"/>
    </row>
    <row r="134" spans="1:6" x14ac:dyDescent="0.25">
      <c r="A134" s="2" t="s">
        <v>1587</v>
      </c>
      <c r="B134" s="4">
        <v>736</v>
      </c>
      <c r="C134" s="4"/>
      <c r="D134" s="4">
        <v>818</v>
      </c>
      <c r="E134" s="4"/>
      <c r="F134" s="4"/>
    </row>
    <row r="135" spans="1:6" ht="75" x14ac:dyDescent="0.25">
      <c r="A135" s="2" t="s">
        <v>3807</v>
      </c>
      <c r="B135" s="4"/>
      <c r="C135" s="4"/>
      <c r="D135" s="4"/>
      <c r="E135" s="4"/>
      <c r="F135" s="4"/>
    </row>
    <row r="136" spans="1:6" ht="30" x14ac:dyDescent="0.25">
      <c r="A136" s="3" t="s">
        <v>3770</v>
      </c>
      <c r="B136" s="4"/>
      <c r="C136" s="4"/>
      <c r="D136" s="4"/>
      <c r="E136" s="4"/>
      <c r="F136" s="4"/>
    </row>
    <row r="137" spans="1:6" x14ac:dyDescent="0.25">
      <c r="A137" s="2" t="s">
        <v>3771</v>
      </c>
      <c r="B137" s="4">
        <v>0</v>
      </c>
      <c r="C137" s="4"/>
      <c r="D137" s="4">
        <v>0</v>
      </c>
      <c r="E137" s="4"/>
      <c r="F137" s="4"/>
    </row>
    <row r="138" spans="1:6" ht="30" x14ac:dyDescent="0.25">
      <c r="A138" s="3" t="s">
        <v>3768</v>
      </c>
      <c r="B138" s="4"/>
      <c r="C138" s="4"/>
      <c r="D138" s="4"/>
      <c r="E138" s="4"/>
      <c r="F138" s="4"/>
    </row>
    <row r="139" spans="1:6" x14ac:dyDescent="0.25">
      <c r="A139" s="2" t="s">
        <v>1587</v>
      </c>
      <c r="B139" s="4">
        <v>0</v>
      </c>
      <c r="C139" s="4"/>
      <c r="D139" s="4">
        <v>0</v>
      </c>
      <c r="E139" s="4"/>
      <c r="F139" s="4"/>
    </row>
    <row r="140" spans="1:6" ht="60" x14ac:dyDescent="0.25">
      <c r="A140" s="2" t="s">
        <v>3808</v>
      </c>
      <c r="B140" s="4"/>
      <c r="C140" s="4"/>
      <c r="D140" s="4"/>
      <c r="E140" s="4"/>
      <c r="F140" s="4"/>
    </row>
    <row r="141" spans="1:6" ht="30" x14ac:dyDescent="0.25">
      <c r="A141" s="3" t="s">
        <v>3770</v>
      </c>
      <c r="B141" s="4"/>
      <c r="C141" s="4"/>
      <c r="D141" s="4"/>
      <c r="E141" s="4"/>
      <c r="F141" s="4"/>
    </row>
    <row r="142" spans="1:6" x14ac:dyDescent="0.25">
      <c r="A142" s="2" t="s">
        <v>3771</v>
      </c>
      <c r="B142" s="4">
        <v>630</v>
      </c>
      <c r="C142" s="4"/>
      <c r="D142" s="4">
        <v>615</v>
      </c>
      <c r="E142" s="4"/>
      <c r="F142" s="4"/>
    </row>
    <row r="143" spans="1:6" ht="30" x14ac:dyDescent="0.25">
      <c r="A143" s="3" t="s">
        <v>3768</v>
      </c>
      <c r="B143" s="4"/>
      <c r="C143" s="4"/>
      <c r="D143" s="4"/>
      <c r="E143" s="4"/>
      <c r="F143" s="4"/>
    </row>
    <row r="144" spans="1:6" x14ac:dyDescent="0.25">
      <c r="A144" s="2" t="s">
        <v>1587</v>
      </c>
      <c r="B144" s="4">
        <v>630</v>
      </c>
      <c r="C144" s="4"/>
      <c r="D144" s="4">
        <v>615</v>
      </c>
      <c r="E144" s="4"/>
      <c r="F144" s="4"/>
    </row>
    <row r="145" spans="1:6" ht="60" x14ac:dyDescent="0.25">
      <c r="A145" s="2" t="s">
        <v>3809</v>
      </c>
      <c r="B145" s="4"/>
      <c r="C145" s="4"/>
      <c r="D145" s="4"/>
      <c r="E145" s="4"/>
      <c r="F145" s="4"/>
    </row>
    <row r="146" spans="1:6" ht="30" x14ac:dyDescent="0.25">
      <c r="A146" s="3" t="s">
        <v>3770</v>
      </c>
      <c r="B146" s="4"/>
      <c r="C146" s="4"/>
      <c r="D146" s="4"/>
      <c r="E146" s="4"/>
      <c r="F146" s="4"/>
    </row>
    <row r="147" spans="1:6" x14ac:dyDescent="0.25">
      <c r="A147" s="2" t="s">
        <v>3771</v>
      </c>
      <c r="B147" s="4">
        <v>163</v>
      </c>
      <c r="C147" s="4"/>
      <c r="D147" s="4">
        <v>0</v>
      </c>
      <c r="E147" s="4"/>
      <c r="F147" s="4"/>
    </row>
    <row r="148" spans="1:6" ht="30" x14ac:dyDescent="0.25">
      <c r="A148" s="3" t="s">
        <v>3768</v>
      </c>
      <c r="B148" s="4"/>
      <c r="C148" s="4"/>
      <c r="D148" s="4"/>
      <c r="E148" s="4"/>
      <c r="F148" s="4"/>
    </row>
    <row r="149" spans="1:6" x14ac:dyDescent="0.25">
      <c r="A149" s="2" t="s">
        <v>1587</v>
      </c>
      <c r="B149" s="4">
        <v>163</v>
      </c>
      <c r="C149" s="4"/>
      <c r="D149" s="4">
        <v>0</v>
      </c>
      <c r="E149" s="4"/>
      <c r="F149" s="4"/>
    </row>
    <row r="150" spans="1:6" ht="60" x14ac:dyDescent="0.25">
      <c r="A150" s="2" t="s">
        <v>3810</v>
      </c>
      <c r="B150" s="4"/>
      <c r="C150" s="4"/>
      <c r="D150" s="4"/>
      <c r="E150" s="4"/>
      <c r="F150" s="4"/>
    </row>
    <row r="151" spans="1:6" ht="30" x14ac:dyDescent="0.25">
      <c r="A151" s="3" t="s">
        <v>3770</v>
      </c>
      <c r="B151" s="4"/>
      <c r="C151" s="4"/>
      <c r="D151" s="4"/>
      <c r="E151" s="4"/>
      <c r="F151" s="4"/>
    </row>
    <row r="152" spans="1:6" x14ac:dyDescent="0.25">
      <c r="A152" s="2" t="s">
        <v>3771</v>
      </c>
      <c r="B152" s="4">
        <v>467</v>
      </c>
      <c r="C152" s="4"/>
      <c r="D152" s="4">
        <v>615</v>
      </c>
      <c r="E152" s="4"/>
      <c r="F152" s="4"/>
    </row>
    <row r="153" spans="1:6" ht="30" x14ac:dyDescent="0.25">
      <c r="A153" s="3" t="s">
        <v>3768</v>
      </c>
      <c r="B153" s="4"/>
      <c r="C153" s="4"/>
      <c r="D153" s="4"/>
      <c r="E153" s="4"/>
      <c r="F153" s="4"/>
    </row>
    <row r="154" spans="1:6" x14ac:dyDescent="0.25">
      <c r="A154" s="2" t="s">
        <v>1587</v>
      </c>
      <c r="B154" s="4">
        <v>467</v>
      </c>
      <c r="C154" s="4"/>
      <c r="D154" s="4">
        <v>615</v>
      </c>
      <c r="E154" s="4"/>
      <c r="F154" s="4"/>
    </row>
    <row r="155" spans="1:6" ht="60" x14ac:dyDescent="0.25">
      <c r="A155" s="2" t="s">
        <v>3811</v>
      </c>
      <c r="B155" s="4"/>
      <c r="C155" s="4"/>
      <c r="D155" s="4"/>
      <c r="E155" s="4"/>
      <c r="F155" s="4"/>
    </row>
    <row r="156" spans="1:6" ht="30" x14ac:dyDescent="0.25">
      <c r="A156" s="3" t="s">
        <v>3770</v>
      </c>
      <c r="B156" s="4"/>
      <c r="C156" s="4"/>
      <c r="D156" s="4"/>
      <c r="E156" s="4"/>
      <c r="F156" s="4"/>
    </row>
    <row r="157" spans="1:6" x14ac:dyDescent="0.25">
      <c r="A157" s="2" t="s">
        <v>3771</v>
      </c>
      <c r="B157" s="4">
        <v>0</v>
      </c>
      <c r="C157" s="4"/>
      <c r="D157" s="4">
        <v>0</v>
      </c>
      <c r="E157" s="4"/>
      <c r="F157" s="4"/>
    </row>
    <row r="158" spans="1:6" ht="30" x14ac:dyDescent="0.25">
      <c r="A158" s="3" t="s">
        <v>3768</v>
      </c>
      <c r="B158" s="4"/>
      <c r="C158" s="4"/>
      <c r="D158" s="4"/>
      <c r="E158" s="4"/>
      <c r="F158" s="4"/>
    </row>
    <row r="159" spans="1:6" x14ac:dyDescent="0.25">
      <c r="A159" s="2" t="s">
        <v>1587</v>
      </c>
      <c r="B159" s="4">
        <v>0</v>
      </c>
      <c r="C159" s="4"/>
      <c r="D159" s="4">
        <v>0</v>
      </c>
      <c r="E159" s="4"/>
      <c r="F159" s="4"/>
    </row>
    <row r="160" spans="1:6" ht="75" x14ac:dyDescent="0.25">
      <c r="A160" s="2" t="s">
        <v>3812</v>
      </c>
      <c r="B160" s="4"/>
      <c r="C160" s="4"/>
      <c r="D160" s="4"/>
      <c r="E160" s="4"/>
      <c r="F160" s="4"/>
    </row>
    <row r="161" spans="1:6" ht="30" x14ac:dyDescent="0.25">
      <c r="A161" s="3" t="s">
        <v>3770</v>
      </c>
      <c r="B161" s="4"/>
      <c r="C161" s="4"/>
      <c r="D161" s="4"/>
      <c r="E161" s="4"/>
      <c r="F161" s="4"/>
    </row>
    <row r="162" spans="1:6" x14ac:dyDescent="0.25">
      <c r="A162" s="2" t="s">
        <v>3771</v>
      </c>
      <c r="B162" s="4">
        <v>617</v>
      </c>
      <c r="C162" s="4"/>
      <c r="D162" s="4">
        <v>723</v>
      </c>
      <c r="E162" s="4"/>
      <c r="F162" s="4"/>
    </row>
    <row r="163" spans="1:6" ht="30" x14ac:dyDescent="0.25">
      <c r="A163" s="3" t="s">
        <v>3768</v>
      </c>
      <c r="B163" s="4"/>
      <c r="C163" s="4"/>
      <c r="D163" s="4"/>
      <c r="E163" s="4"/>
      <c r="F163" s="4"/>
    </row>
    <row r="164" spans="1:6" x14ac:dyDescent="0.25">
      <c r="A164" s="2" t="s">
        <v>1587</v>
      </c>
      <c r="B164" s="4">
        <v>617</v>
      </c>
      <c r="C164" s="4"/>
      <c r="D164" s="4">
        <v>723</v>
      </c>
      <c r="E164" s="4"/>
      <c r="F164" s="4"/>
    </row>
    <row r="165" spans="1:6" ht="75" x14ac:dyDescent="0.25">
      <c r="A165" s="2" t="s">
        <v>3813</v>
      </c>
      <c r="B165" s="4"/>
      <c r="C165" s="4"/>
      <c r="D165" s="4"/>
      <c r="E165" s="4"/>
      <c r="F165" s="4"/>
    </row>
    <row r="166" spans="1:6" ht="30" x14ac:dyDescent="0.25">
      <c r="A166" s="3" t="s">
        <v>3770</v>
      </c>
      <c r="B166" s="4"/>
      <c r="C166" s="4"/>
      <c r="D166" s="4"/>
      <c r="E166" s="4"/>
      <c r="F166" s="4"/>
    </row>
    <row r="167" spans="1:6" x14ac:dyDescent="0.25">
      <c r="A167" s="2" t="s">
        <v>3771</v>
      </c>
      <c r="B167" s="4">
        <v>563</v>
      </c>
      <c r="C167" s="4"/>
      <c r="D167" s="4">
        <v>706</v>
      </c>
      <c r="E167" s="4"/>
      <c r="F167" s="4"/>
    </row>
    <row r="168" spans="1:6" ht="30" x14ac:dyDescent="0.25">
      <c r="A168" s="3" t="s">
        <v>3768</v>
      </c>
      <c r="B168" s="4"/>
      <c r="C168" s="4"/>
      <c r="D168" s="4"/>
      <c r="E168" s="4"/>
      <c r="F168" s="4"/>
    </row>
    <row r="169" spans="1:6" x14ac:dyDescent="0.25">
      <c r="A169" s="2" t="s">
        <v>1587</v>
      </c>
      <c r="B169" s="4">
        <v>563</v>
      </c>
      <c r="C169" s="4"/>
      <c r="D169" s="4">
        <v>706</v>
      </c>
      <c r="E169" s="4"/>
      <c r="F169" s="4"/>
    </row>
    <row r="170" spans="1:6" ht="75" x14ac:dyDescent="0.25">
      <c r="A170" s="2" t="s">
        <v>3814</v>
      </c>
      <c r="B170" s="4"/>
      <c r="C170" s="4"/>
      <c r="D170" s="4"/>
      <c r="E170" s="4"/>
      <c r="F170" s="4"/>
    </row>
    <row r="171" spans="1:6" ht="30" x14ac:dyDescent="0.25">
      <c r="A171" s="3" t="s">
        <v>3770</v>
      </c>
      <c r="B171" s="4"/>
      <c r="C171" s="4"/>
      <c r="D171" s="4"/>
      <c r="E171" s="4"/>
      <c r="F171" s="4"/>
    </row>
    <row r="172" spans="1:6" x14ac:dyDescent="0.25">
      <c r="A172" s="2" t="s">
        <v>3771</v>
      </c>
      <c r="B172" s="4">
        <v>54</v>
      </c>
      <c r="C172" s="4"/>
      <c r="D172" s="4">
        <v>17</v>
      </c>
      <c r="E172" s="4"/>
      <c r="F172" s="4"/>
    </row>
    <row r="173" spans="1:6" ht="30" x14ac:dyDescent="0.25">
      <c r="A173" s="3" t="s">
        <v>3768</v>
      </c>
      <c r="B173" s="4"/>
      <c r="C173" s="4"/>
      <c r="D173" s="4"/>
      <c r="E173" s="4"/>
      <c r="F173" s="4"/>
    </row>
    <row r="174" spans="1:6" x14ac:dyDescent="0.25">
      <c r="A174" s="2" t="s">
        <v>1587</v>
      </c>
      <c r="B174" s="4">
        <v>54</v>
      </c>
      <c r="C174" s="4"/>
      <c r="D174" s="4">
        <v>17</v>
      </c>
      <c r="E174" s="4"/>
      <c r="F174" s="4"/>
    </row>
    <row r="175" spans="1:6" ht="75" x14ac:dyDescent="0.25">
      <c r="A175" s="2" t="s">
        <v>3815</v>
      </c>
      <c r="B175" s="4"/>
      <c r="C175" s="4"/>
      <c r="D175" s="4"/>
      <c r="E175" s="4"/>
      <c r="F175" s="4"/>
    </row>
    <row r="176" spans="1:6" ht="30" x14ac:dyDescent="0.25">
      <c r="A176" s="3" t="s">
        <v>3770</v>
      </c>
      <c r="B176" s="4"/>
      <c r="C176" s="4"/>
      <c r="D176" s="4"/>
      <c r="E176" s="4"/>
      <c r="F176" s="4"/>
    </row>
    <row r="177" spans="1:6" x14ac:dyDescent="0.25">
      <c r="A177" s="2" t="s">
        <v>3771</v>
      </c>
      <c r="B177" s="4">
        <v>0</v>
      </c>
      <c r="C177" s="4"/>
      <c r="D177" s="4">
        <v>0</v>
      </c>
      <c r="E177" s="4"/>
      <c r="F177" s="4"/>
    </row>
    <row r="178" spans="1:6" ht="30" x14ac:dyDescent="0.25">
      <c r="A178" s="3" t="s">
        <v>3768</v>
      </c>
      <c r="B178" s="4"/>
      <c r="C178" s="4"/>
      <c r="D178" s="4"/>
      <c r="E178" s="4"/>
      <c r="F178" s="4"/>
    </row>
    <row r="179" spans="1:6" x14ac:dyDescent="0.25">
      <c r="A179" s="2" t="s">
        <v>1587</v>
      </c>
      <c r="B179" s="4">
        <v>0</v>
      </c>
      <c r="C179" s="4"/>
      <c r="D179" s="4">
        <v>0</v>
      </c>
      <c r="E179" s="4"/>
      <c r="F179" s="4"/>
    </row>
    <row r="180" spans="1:6" ht="60" x14ac:dyDescent="0.25">
      <c r="A180" s="2" t="s">
        <v>3816</v>
      </c>
      <c r="B180" s="4"/>
      <c r="C180" s="4"/>
      <c r="D180" s="4"/>
      <c r="E180" s="4"/>
      <c r="F180" s="4"/>
    </row>
    <row r="181" spans="1:6" ht="30" x14ac:dyDescent="0.25">
      <c r="A181" s="3" t="s">
        <v>3770</v>
      </c>
      <c r="B181" s="4"/>
      <c r="C181" s="4"/>
      <c r="D181" s="4"/>
      <c r="E181" s="4"/>
      <c r="F181" s="4"/>
    </row>
    <row r="182" spans="1:6" x14ac:dyDescent="0.25">
      <c r="A182" s="2" t="s">
        <v>3771</v>
      </c>
      <c r="B182" s="4">
        <v>12</v>
      </c>
      <c r="C182" s="4"/>
      <c r="D182" s="4">
        <v>2</v>
      </c>
      <c r="E182" s="4"/>
      <c r="F182" s="4"/>
    </row>
    <row r="183" spans="1:6" ht="30" x14ac:dyDescent="0.25">
      <c r="A183" s="3" t="s">
        <v>3768</v>
      </c>
      <c r="B183" s="4"/>
      <c r="C183" s="4"/>
      <c r="D183" s="4"/>
      <c r="E183" s="4"/>
      <c r="F183" s="4"/>
    </row>
    <row r="184" spans="1:6" x14ac:dyDescent="0.25">
      <c r="A184" s="2" t="s">
        <v>1587</v>
      </c>
      <c r="B184" s="4">
        <v>12</v>
      </c>
      <c r="C184" s="4"/>
      <c r="D184" s="4">
        <v>2</v>
      </c>
      <c r="E184" s="4"/>
      <c r="F184" s="4"/>
    </row>
    <row r="185" spans="1:6" ht="75" x14ac:dyDescent="0.25">
      <c r="A185" s="2" t="s">
        <v>3817</v>
      </c>
      <c r="B185" s="4"/>
      <c r="C185" s="4"/>
      <c r="D185" s="4"/>
      <c r="E185" s="4"/>
      <c r="F185" s="4"/>
    </row>
    <row r="186" spans="1:6" ht="30" x14ac:dyDescent="0.25">
      <c r="A186" s="3" t="s">
        <v>3770</v>
      </c>
      <c r="B186" s="4"/>
      <c r="C186" s="4"/>
      <c r="D186" s="4"/>
      <c r="E186" s="4"/>
      <c r="F186" s="4"/>
    </row>
    <row r="187" spans="1:6" x14ac:dyDescent="0.25">
      <c r="A187" s="2" t="s">
        <v>3771</v>
      </c>
      <c r="B187" s="4">
        <v>0</v>
      </c>
      <c r="C187" s="4"/>
      <c r="D187" s="4">
        <v>0</v>
      </c>
      <c r="E187" s="4"/>
      <c r="F187" s="4"/>
    </row>
    <row r="188" spans="1:6" ht="30" x14ac:dyDescent="0.25">
      <c r="A188" s="3" t="s">
        <v>3768</v>
      </c>
      <c r="B188" s="4"/>
      <c r="C188" s="4"/>
      <c r="D188" s="4"/>
      <c r="E188" s="4"/>
      <c r="F188" s="4"/>
    </row>
    <row r="189" spans="1:6" x14ac:dyDescent="0.25">
      <c r="A189" s="2" t="s">
        <v>1587</v>
      </c>
      <c r="B189" s="4">
        <v>0</v>
      </c>
      <c r="C189" s="4"/>
      <c r="D189" s="4">
        <v>0</v>
      </c>
      <c r="E189" s="4"/>
      <c r="F189" s="4"/>
    </row>
    <row r="190" spans="1:6" ht="75" x14ac:dyDescent="0.25">
      <c r="A190" s="2" t="s">
        <v>3818</v>
      </c>
      <c r="B190" s="4"/>
      <c r="C190" s="4"/>
      <c r="D190" s="4"/>
      <c r="E190" s="4"/>
      <c r="F190" s="4"/>
    </row>
    <row r="191" spans="1:6" ht="30" x14ac:dyDescent="0.25">
      <c r="A191" s="3" t="s">
        <v>3770</v>
      </c>
      <c r="B191" s="4"/>
      <c r="C191" s="4"/>
      <c r="D191" s="4"/>
      <c r="E191" s="4"/>
      <c r="F191" s="4"/>
    </row>
    <row r="192" spans="1:6" x14ac:dyDescent="0.25">
      <c r="A192" s="2" t="s">
        <v>3771</v>
      </c>
      <c r="B192" s="4">
        <v>11</v>
      </c>
      <c r="C192" s="4"/>
      <c r="D192" s="4">
        <v>2</v>
      </c>
      <c r="E192" s="4"/>
      <c r="F192" s="4"/>
    </row>
    <row r="193" spans="1:6" ht="30" x14ac:dyDescent="0.25">
      <c r="A193" s="3" t="s">
        <v>3768</v>
      </c>
      <c r="B193" s="4"/>
      <c r="C193" s="4"/>
      <c r="D193" s="4"/>
      <c r="E193" s="4"/>
      <c r="F193" s="4"/>
    </row>
    <row r="194" spans="1:6" x14ac:dyDescent="0.25">
      <c r="A194" s="2" t="s">
        <v>1587</v>
      </c>
      <c r="B194" s="4">
        <v>11</v>
      </c>
      <c r="C194" s="4"/>
      <c r="D194" s="4">
        <v>2</v>
      </c>
      <c r="E194" s="4"/>
      <c r="F194" s="4"/>
    </row>
    <row r="195" spans="1:6" ht="75" x14ac:dyDescent="0.25">
      <c r="A195" s="2" t="s">
        <v>3819</v>
      </c>
      <c r="B195" s="4"/>
      <c r="C195" s="4"/>
      <c r="D195" s="4"/>
      <c r="E195" s="4"/>
      <c r="F195" s="4"/>
    </row>
    <row r="196" spans="1:6" ht="30" x14ac:dyDescent="0.25">
      <c r="A196" s="3" t="s">
        <v>3770</v>
      </c>
      <c r="B196" s="4"/>
      <c r="C196" s="4"/>
      <c r="D196" s="4"/>
      <c r="E196" s="4"/>
      <c r="F196" s="4"/>
    </row>
    <row r="197" spans="1:6" x14ac:dyDescent="0.25">
      <c r="A197" s="2" t="s">
        <v>3771</v>
      </c>
      <c r="B197" s="4">
        <v>1</v>
      </c>
      <c r="C197" s="4"/>
      <c r="D197" s="4">
        <v>0</v>
      </c>
      <c r="E197" s="4"/>
      <c r="F197" s="4"/>
    </row>
    <row r="198" spans="1:6" ht="30" x14ac:dyDescent="0.25">
      <c r="A198" s="3" t="s">
        <v>3768</v>
      </c>
      <c r="B198" s="4"/>
      <c r="C198" s="4"/>
      <c r="D198" s="4"/>
      <c r="E198" s="4"/>
      <c r="F198" s="4"/>
    </row>
    <row r="199" spans="1:6" x14ac:dyDescent="0.25">
      <c r="A199" s="2" t="s">
        <v>1582</v>
      </c>
      <c r="B199" s="4">
        <v>1</v>
      </c>
      <c r="C199" s="4"/>
      <c r="D199" s="4">
        <v>1</v>
      </c>
      <c r="E199" s="4"/>
      <c r="F199" s="4"/>
    </row>
    <row r="200" spans="1:6" ht="30" x14ac:dyDescent="0.25">
      <c r="A200" s="2" t="s">
        <v>3769</v>
      </c>
      <c r="B200" s="4">
        <v>0</v>
      </c>
      <c r="C200" s="4"/>
      <c r="D200" s="4">
        <v>-1</v>
      </c>
      <c r="E200" s="4"/>
      <c r="F200" s="4"/>
    </row>
    <row r="201" spans="1:6" ht="30" x14ac:dyDescent="0.25">
      <c r="A201" s="2" t="s">
        <v>3791</v>
      </c>
      <c r="B201" s="4">
        <v>0</v>
      </c>
      <c r="C201" s="4"/>
      <c r="D201" s="4">
        <v>0</v>
      </c>
      <c r="E201" s="4"/>
      <c r="F201" s="4"/>
    </row>
    <row r="202" spans="1:6" x14ac:dyDescent="0.25">
      <c r="A202" s="2" t="s">
        <v>1586</v>
      </c>
      <c r="B202" s="4">
        <v>0</v>
      </c>
      <c r="C202" s="4"/>
      <c r="D202" s="4">
        <v>0</v>
      </c>
      <c r="E202" s="4"/>
      <c r="F202" s="4"/>
    </row>
    <row r="203" spans="1:6" x14ac:dyDescent="0.25">
      <c r="A203" s="2" t="s">
        <v>1589</v>
      </c>
      <c r="B203" s="4">
        <v>0</v>
      </c>
      <c r="C203" s="4"/>
      <c r="D203" s="4"/>
      <c r="E203" s="4"/>
      <c r="F203" s="4"/>
    </row>
    <row r="204" spans="1:6" x14ac:dyDescent="0.25">
      <c r="A204" s="2" t="s">
        <v>1587</v>
      </c>
      <c r="B204" s="4">
        <v>1</v>
      </c>
      <c r="C204" s="4"/>
      <c r="D204" s="4">
        <v>0</v>
      </c>
      <c r="E204" s="4"/>
      <c r="F204" s="4"/>
    </row>
    <row r="205" spans="1:6" ht="45" x14ac:dyDescent="0.25">
      <c r="A205" s="2" t="s">
        <v>3820</v>
      </c>
      <c r="B205" s="4"/>
      <c r="C205" s="4"/>
      <c r="D205" s="4"/>
      <c r="E205" s="4"/>
      <c r="F205" s="4"/>
    </row>
    <row r="206" spans="1:6" ht="30" x14ac:dyDescent="0.25">
      <c r="A206" s="3" t="s">
        <v>3770</v>
      </c>
      <c r="B206" s="4"/>
      <c r="C206" s="4"/>
      <c r="D206" s="4"/>
      <c r="E206" s="4"/>
      <c r="F206" s="4"/>
    </row>
    <row r="207" spans="1:6" x14ac:dyDescent="0.25">
      <c r="A207" s="2" t="s">
        <v>3771</v>
      </c>
      <c r="B207" s="4">
        <v>963</v>
      </c>
      <c r="C207" s="4"/>
      <c r="D207" s="7">
        <v>1109</v>
      </c>
      <c r="E207" s="4"/>
      <c r="F207" s="4"/>
    </row>
    <row r="208" spans="1:6" ht="30" x14ac:dyDescent="0.25">
      <c r="A208" s="3" t="s">
        <v>3768</v>
      </c>
      <c r="B208" s="4"/>
      <c r="C208" s="4"/>
      <c r="D208" s="4"/>
      <c r="E208" s="4"/>
      <c r="F208" s="4"/>
    </row>
    <row r="209" spans="1:6" x14ac:dyDescent="0.25">
      <c r="A209" s="2" t="s">
        <v>1587</v>
      </c>
      <c r="B209" s="4">
        <v>963</v>
      </c>
      <c r="C209" s="4"/>
      <c r="D209" s="7">
        <v>1109</v>
      </c>
      <c r="E209" s="4"/>
      <c r="F209" s="4"/>
    </row>
    <row r="210" spans="1:6" ht="60" x14ac:dyDescent="0.25">
      <c r="A210" s="2" t="s">
        <v>3821</v>
      </c>
      <c r="B210" s="4"/>
      <c r="C210" s="4"/>
      <c r="D210" s="4"/>
      <c r="E210" s="4"/>
      <c r="F210" s="4"/>
    </row>
    <row r="211" spans="1:6" ht="30" x14ac:dyDescent="0.25">
      <c r="A211" s="3" t="s">
        <v>3770</v>
      </c>
      <c r="B211" s="4"/>
      <c r="C211" s="4"/>
      <c r="D211" s="4"/>
      <c r="E211" s="4"/>
      <c r="F211" s="4"/>
    </row>
    <row r="212" spans="1:6" x14ac:dyDescent="0.25">
      <c r="A212" s="2" t="s">
        <v>3771</v>
      </c>
      <c r="B212" s="4">
        <v>0</v>
      </c>
      <c r="C212" s="4"/>
      <c r="D212" s="4">
        <v>0</v>
      </c>
      <c r="E212" s="4"/>
      <c r="F212" s="4"/>
    </row>
    <row r="213" spans="1:6" ht="30" x14ac:dyDescent="0.25">
      <c r="A213" s="3" t="s">
        <v>3768</v>
      </c>
      <c r="B213" s="4"/>
      <c r="C213" s="4"/>
      <c r="D213" s="4"/>
      <c r="E213" s="4"/>
      <c r="F213" s="4"/>
    </row>
    <row r="214" spans="1:6" x14ac:dyDescent="0.25">
      <c r="A214" s="2" t="s">
        <v>1587</v>
      </c>
      <c r="B214" s="4">
        <v>0</v>
      </c>
      <c r="C214" s="4"/>
      <c r="D214" s="4">
        <v>0</v>
      </c>
      <c r="E214" s="4"/>
      <c r="F214" s="4"/>
    </row>
    <row r="215" spans="1:6" ht="60" x14ac:dyDescent="0.25">
      <c r="A215" s="2" t="s">
        <v>3822</v>
      </c>
      <c r="B215" s="4"/>
      <c r="C215" s="4"/>
      <c r="D215" s="4"/>
      <c r="E215" s="4"/>
      <c r="F215" s="4"/>
    </row>
    <row r="216" spans="1:6" ht="30" x14ac:dyDescent="0.25">
      <c r="A216" s="3" t="s">
        <v>3770</v>
      </c>
      <c r="B216" s="4"/>
      <c r="C216" s="4"/>
      <c r="D216" s="4"/>
      <c r="E216" s="4"/>
      <c r="F216" s="4"/>
    </row>
    <row r="217" spans="1:6" x14ac:dyDescent="0.25">
      <c r="A217" s="2" t="s">
        <v>3771</v>
      </c>
      <c r="B217" s="4">
        <v>940</v>
      </c>
      <c r="C217" s="4"/>
      <c r="D217" s="7">
        <v>1088</v>
      </c>
      <c r="E217" s="4"/>
      <c r="F217" s="4"/>
    </row>
    <row r="218" spans="1:6" ht="30" x14ac:dyDescent="0.25">
      <c r="A218" s="3" t="s">
        <v>3768</v>
      </c>
      <c r="B218" s="4"/>
      <c r="C218" s="4"/>
      <c r="D218" s="4"/>
      <c r="E218" s="4"/>
      <c r="F218" s="4"/>
    </row>
    <row r="219" spans="1:6" x14ac:dyDescent="0.25">
      <c r="A219" s="2" t="s">
        <v>1587</v>
      </c>
      <c r="B219" s="4">
        <v>940</v>
      </c>
      <c r="C219" s="4"/>
      <c r="D219" s="7">
        <v>1088</v>
      </c>
      <c r="E219" s="4"/>
      <c r="F219" s="4"/>
    </row>
    <row r="220" spans="1:6" ht="60" x14ac:dyDescent="0.25">
      <c r="A220" s="2" t="s">
        <v>3823</v>
      </c>
      <c r="B220" s="4"/>
      <c r="C220" s="4"/>
      <c r="D220" s="4"/>
      <c r="E220" s="4"/>
      <c r="F220" s="4"/>
    </row>
    <row r="221" spans="1:6" ht="30" x14ac:dyDescent="0.25">
      <c r="A221" s="3" t="s">
        <v>3770</v>
      </c>
      <c r="B221" s="4"/>
      <c r="C221" s="4"/>
      <c r="D221" s="4"/>
      <c r="E221" s="4"/>
      <c r="F221" s="4"/>
    </row>
    <row r="222" spans="1:6" x14ac:dyDescent="0.25">
      <c r="A222" s="2" t="s">
        <v>3771</v>
      </c>
      <c r="B222" s="4">
        <v>23</v>
      </c>
      <c r="C222" s="4"/>
      <c r="D222" s="4">
        <v>21</v>
      </c>
      <c r="E222" s="4"/>
      <c r="F222" s="4"/>
    </row>
    <row r="223" spans="1:6" ht="30" x14ac:dyDescent="0.25">
      <c r="A223" s="3" t="s">
        <v>3768</v>
      </c>
      <c r="B223" s="4"/>
      <c r="C223" s="4"/>
      <c r="D223" s="4"/>
      <c r="E223" s="4"/>
      <c r="F223" s="4"/>
    </row>
    <row r="224" spans="1:6" x14ac:dyDescent="0.25">
      <c r="A224" s="2" t="s">
        <v>1582</v>
      </c>
      <c r="B224" s="4">
        <v>27</v>
      </c>
      <c r="C224" s="4"/>
      <c r="D224" s="4">
        <v>23</v>
      </c>
      <c r="E224" s="4"/>
      <c r="F224" s="4"/>
    </row>
    <row r="225" spans="1:6" ht="30" x14ac:dyDescent="0.25">
      <c r="A225" s="2" t="s">
        <v>3769</v>
      </c>
      <c r="B225" s="4">
        <v>0</v>
      </c>
      <c r="C225" s="4"/>
      <c r="D225" s="4">
        <v>-1</v>
      </c>
      <c r="E225" s="4"/>
      <c r="F225" s="4"/>
    </row>
    <row r="226" spans="1:6" ht="30" x14ac:dyDescent="0.25">
      <c r="A226" s="2" t="s">
        <v>3791</v>
      </c>
      <c r="B226" s="4">
        <v>5</v>
      </c>
      <c r="C226" s="4"/>
      <c r="D226" s="4">
        <v>-1</v>
      </c>
      <c r="E226" s="4"/>
      <c r="F226" s="4"/>
    </row>
    <row r="227" spans="1:6" x14ac:dyDescent="0.25">
      <c r="A227" s="2" t="s">
        <v>1586</v>
      </c>
      <c r="B227" s="4">
        <v>-9</v>
      </c>
      <c r="C227" s="4"/>
      <c r="D227" s="4">
        <v>0</v>
      </c>
      <c r="E227" s="4"/>
      <c r="F227" s="4"/>
    </row>
    <row r="228" spans="1:6" x14ac:dyDescent="0.25">
      <c r="A228" s="2" t="s">
        <v>1589</v>
      </c>
      <c r="B228" s="4">
        <v>0</v>
      </c>
      <c r="C228" s="4"/>
      <c r="D228" s="4"/>
      <c r="E228" s="4"/>
      <c r="F228" s="4"/>
    </row>
    <row r="229" spans="1:6" x14ac:dyDescent="0.25">
      <c r="A229" s="2" t="s">
        <v>1587</v>
      </c>
      <c r="B229" s="4">
        <v>23</v>
      </c>
      <c r="C229" s="4"/>
      <c r="D229" s="4">
        <v>21</v>
      </c>
      <c r="E229" s="4"/>
      <c r="F229" s="4"/>
    </row>
    <row r="230" spans="1:6" ht="45" x14ac:dyDescent="0.25">
      <c r="A230" s="2" t="s">
        <v>3824</v>
      </c>
      <c r="B230" s="4"/>
      <c r="C230" s="4"/>
      <c r="D230" s="4"/>
      <c r="E230" s="4"/>
      <c r="F230" s="4"/>
    </row>
    <row r="231" spans="1:6" ht="30" x14ac:dyDescent="0.25">
      <c r="A231" s="3" t="s">
        <v>3770</v>
      </c>
      <c r="B231" s="4"/>
      <c r="C231" s="4"/>
      <c r="D231" s="4"/>
      <c r="E231" s="4"/>
      <c r="F231" s="4"/>
    </row>
    <row r="232" spans="1:6" x14ac:dyDescent="0.25">
      <c r="A232" s="2" t="s">
        <v>3771</v>
      </c>
      <c r="B232" s="4">
        <v>24</v>
      </c>
      <c r="C232" s="4"/>
      <c r="D232" s="4">
        <v>9</v>
      </c>
      <c r="E232" s="4"/>
      <c r="F232" s="4"/>
    </row>
    <row r="233" spans="1:6" ht="30" x14ac:dyDescent="0.25">
      <c r="A233" s="3" t="s">
        <v>3768</v>
      </c>
      <c r="B233" s="4"/>
      <c r="C233" s="4"/>
      <c r="D233" s="4"/>
      <c r="E233" s="4"/>
      <c r="F233" s="4"/>
    </row>
    <row r="234" spans="1:6" x14ac:dyDescent="0.25">
      <c r="A234" s="2" t="s">
        <v>1587</v>
      </c>
      <c r="B234" s="4">
        <v>24</v>
      </c>
      <c r="C234" s="4"/>
      <c r="D234" s="4">
        <v>9</v>
      </c>
      <c r="E234" s="4"/>
      <c r="F234" s="4"/>
    </row>
    <row r="235" spans="1:6" ht="60" x14ac:dyDescent="0.25">
      <c r="A235" s="2" t="s">
        <v>3825</v>
      </c>
      <c r="B235" s="4"/>
      <c r="C235" s="4"/>
      <c r="D235" s="4"/>
      <c r="E235" s="4"/>
      <c r="F235" s="4"/>
    </row>
    <row r="236" spans="1:6" ht="30" x14ac:dyDescent="0.25">
      <c r="A236" s="3" t="s">
        <v>3770</v>
      </c>
      <c r="B236" s="4"/>
      <c r="C236" s="4"/>
      <c r="D236" s="4"/>
      <c r="E236" s="4"/>
      <c r="F236" s="4"/>
    </row>
    <row r="237" spans="1:6" x14ac:dyDescent="0.25">
      <c r="A237" s="2" t="s">
        <v>3771</v>
      </c>
      <c r="B237" s="4">
        <v>0</v>
      </c>
      <c r="C237" s="4"/>
      <c r="D237" s="4">
        <v>0</v>
      </c>
      <c r="E237" s="4"/>
      <c r="F237" s="4"/>
    </row>
    <row r="238" spans="1:6" ht="30" x14ac:dyDescent="0.25">
      <c r="A238" s="3" t="s">
        <v>3768</v>
      </c>
      <c r="B238" s="4"/>
      <c r="C238" s="4"/>
      <c r="D238" s="4"/>
      <c r="E238" s="4"/>
      <c r="F238" s="4"/>
    </row>
    <row r="239" spans="1:6" x14ac:dyDescent="0.25">
      <c r="A239" s="2" t="s">
        <v>1587</v>
      </c>
      <c r="B239" s="4">
        <v>0</v>
      </c>
      <c r="C239" s="4"/>
      <c r="D239" s="4">
        <v>0</v>
      </c>
      <c r="E239" s="4"/>
      <c r="F239" s="4"/>
    </row>
    <row r="240" spans="1:6" ht="60" x14ac:dyDescent="0.25">
      <c r="A240" s="2" t="s">
        <v>3826</v>
      </c>
      <c r="B240" s="4"/>
      <c r="C240" s="4"/>
      <c r="D240" s="4"/>
      <c r="E240" s="4"/>
      <c r="F240" s="4"/>
    </row>
    <row r="241" spans="1:6" ht="30" x14ac:dyDescent="0.25">
      <c r="A241" s="3" t="s">
        <v>3770</v>
      </c>
      <c r="B241" s="4"/>
      <c r="C241" s="4"/>
      <c r="D241" s="4"/>
      <c r="E241" s="4"/>
      <c r="F241" s="4"/>
    </row>
    <row r="242" spans="1:6" x14ac:dyDescent="0.25">
      <c r="A242" s="2" t="s">
        <v>3771</v>
      </c>
      <c r="B242" s="4">
        <v>24</v>
      </c>
      <c r="C242" s="4"/>
      <c r="D242" s="4">
        <v>9</v>
      </c>
      <c r="E242" s="4"/>
      <c r="F242" s="4"/>
    </row>
    <row r="243" spans="1:6" ht="30" x14ac:dyDescent="0.25">
      <c r="A243" s="3" t="s">
        <v>3768</v>
      </c>
      <c r="B243" s="4"/>
      <c r="C243" s="4"/>
      <c r="D243" s="4"/>
      <c r="E243" s="4"/>
      <c r="F243" s="4"/>
    </row>
    <row r="244" spans="1:6" x14ac:dyDescent="0.25">
      <c r="A244" s="2" t="s">
        <v>1587</v>
      </c>
      <c r="B244" s="4">
        <v>24</v>
      </c>
      <c r="C244" s="4"/>
      <c r="D244" s="4">
        <v>9</v>
      </c>
      <c r="E244" s="4"/>
      <c r="F244" s="4"/>
    </row>
    <row r="245" spans="1:6" ht="60" x14ac:dyDescent="0.25">
      <c r="A245" s="2" t="s">
        <v>3827</v>
      </c>
      <c r="B245" s="4"/>
      <c r="C245" s="4"/>
      <c r="D245" s="4"/>
      <c r="E245" s="4"/>
      <c r="F245" s="4"/>
    </row>
    <row r="246" spans="1:6" ht="30" x14ac:dyDescent="0.25">
      <c r="A246" s="3" t="s">
        <v>3770</v>
      </c>
      <c r="B246" s="4"/>
      <c r="C246" s="4"/>
      <c r="D246" s="4"/>
      <c r="E246" s="4"/>
      <c r="F246" s="4"/>
    </row>
    <row r="247" spans="1:6" x14ac:dyDescent="0.25">
      <c r="A247" s="2" t="s">
        <v>3771</v>
      </c>
      <c r="B247" s="4">
        <v>0</v>
      </c>
      <c r="C247" s="4"/>
      <c r="D247" s="4">
        <v>0</v>
      </c>
      <c r="E247" s="4"/>
      <c r="F247" s="4"/>
    </row>
    <row r="248" spans="1:6" ht="30" x14ac:dyDescent="0.25">
      <c r="A248" s="3" t="s">
        <v>3768</v>
      </c>
      <c r="B248" s="4"/>
      <c r="C248" s="4"/>
      <c r="D248" s="4"/>
      <c r="E248" s="4"/>
      <c r="F248" s="4"/>
    </row>
    <row r="249" spans="1:6" x14ac:dyDescent="0.25">
      <c r="A249" s="2" t="s">
        <v>1582</v>
      </c>
      <c r="B249" s="4">
        <v>1</v>
      </c>
      <c r="C249" s="4"/>
      <c r="D249" s="4"/>
      <c r="E249" s="4"/>
      <c r="F249" s="4"/>
    </row>
    <row r="250" spans="1:6" ht="30" x14ac:dyDescent="0.25">
      <c r="A250" s="2" t="s">
        <v>3791</v>
      </c>
      <c r="B250" s="4">
        <v>0</v>
      </c>
      <c r="C250" s="4"/>
      <c r="D250" s="4"/>
      <c r="E250" s="4"/>
      <c r="F250" s="4"/>
    </row>
    <row r="251" spans="1:6" x14ac:dyDescent="0.25">
      <c r="A251" s="2" t="s">
        <v>1586</v>
      </c>
      <c r="B251" s="4">
        <v>0</v>
      </c>
      <c r="C251" s="4"/>
      <c r="D251" s="4"/>
      <c r="E251" s="4"/>
      <c r="F251" s="4"/>
    </row>
    <row r="252" spans="1:6" x14ac:dyDescent="0.25">
      <c r="A252" s="2" t="s">
        <v>1589</v>
      </c>
      <c r="B252" s="4">
        <v>-1</v>
      </c>
      <c r="C252" s="4"/>
      <c r="D252" s="4"/>
      <c r="E252" s="4"/>
      <c r="F252" s="4"/>
    </row>
    <row r="253" spans="1:6" x14ac:dyDescent="0.25">
      <c r="A253" s="2" t="s">
        <v>1587</v>
      </c>
      <c r="B253" s="4">
        <v>0</v>
      </c>
      <c r="C253" s="4"/>
      <c r="D253" s="4">
        <v>0</v>
      </c>
      <c r="E253" s="4"/>
      <c r="F253" s="4"/>
    </row>
    <row r="254" spans="1:6" ht="60" x14ac:dyDescent="0.25">
      <c r="A254" s="2" t="s">
        <v>3828</v>
      </c>
      <c r="B254" s="4"/>
      <c r="C254" s="4"/>
      <c r="D254" s="4"/>
      <c r="E254" s="4"/>
      <c r="F254" s="4"/>
    </row>
    <row r="255" spans="1:6" ht="30" x14ac:dyDescent="0.25">
      <c r="A255" s="3" t="s">
        <v>3770</v>
      </c>
      <c r="B255" s="4"/>
      <c r="C255" s="4"/>
      <c r="D255" s="4"/>
      <c r="E255" s="4"/>
      <c r="F255" s="4"/>
    </row>
    <row r="256" spans="1:6" x14ac:dyDescent="0.25">
      <c r="A256" s="2" t="s">
        <v>3771</v>
      </c>
      <c r="B256" s="4">
        <v>7</v>
      </c>
      <c r="C256" s="4"/>
      <c r="D256" s="4">
        <v>8</v>
      </c>
      <c r="E256" s="4"/>
      <c r="F256" s="4"/>
    </row>
    <row r="257" spans="1:6" ht="30" x14ac:dyDescent="0.25">
      <c r="A257" s="3" t="s">
        <v>3768</v>
      </c>
      <c r="B257" s="4"/>
      <c r="C257" s="4"/>
      <c r="D257" s="4"/>
      <c r="E257" s="4"/>
      <c r="F257" s="4"/>
    </row>
    <row r="258" spans="1:6" x14ac:dyDescent="0.25">
      <c r="A258" s="2" t="s">
        <v>1587</v>
      </c>
      <c r="B258" s="4">
        <v>7</v>
      </c>
      <c r="C258" s="4"/>
      <c r="D258" s="4">
        <v>8</v>
      </c>
      <c r="E258" s="4"/>
      <c r="F258" s="4"/>
    </row>
    <row r="259" spans="1:6" ht="60" x14ac:dyDescent="0.25">
      <c r="A259" s="2" t="s">
        <v>3829</v>
      </c>
      <c r="B259" s="4"/>
      <c r="C259" s="4"/>
      <c r="D259" s="4"/>
      <c r="E259" s="4"/>
      <c r="F259" s="4"/>
    </row>
    <row r="260" spans="1:6" ht="30" x14ac:dyDescent="0.25">
      <c r="A260" s="3" t="s">
        <v>3770</v>
      </c>
      <c r="B260" s="4"/>
      <c r="C260" s="4"/>
      <c r="D260" s="4"/>
      <c r="E260" s="4"/>
      <c r="F260" s="4"/>
    </row>
    <row r="261" spans="1:6" x14ac:dyDescent="0.25">
      <c r="A261" s="2" t="s">
        <v>3771</v>
      </c>
      <c r="B261" s="4">
        <v>0</v>
      </c>
      <c r="C261" s="4"/>
      <c r="D261" s="4">
        <v>0</v>
      </c>
      <c r="E261" s="4"/>
      <c r="F261" s="4"/>
    </row>
    <row r="262" spans="1:6" ht="30" x14ac:dyDescent="0.25">
      <c r="A262" s="3" t="s">
        <v>3768</v>
      </c>
      <c r="B262" s="4"/>
      <c r="C262" s="4"/>
      <c r="D262" s="4"/>
      <c r="E262" s="4"/>
      <c r="F262" s="4"/>
    </row>
    <row r="263" spans="1:6" x14ac:dyDescent="0.25">
      <c r="A263" s="2" t="s">
        <v>1587</v>
      </c>
      <c r="B263" s="4">
        <v>0</v>
      </c>
      <c r="C263" s="4"/>
      <c r="D263" s="4">
        <v>0</v>
      </c>
      <c r="E263" s="4"/>
      <c r="F263" s="4"/>
    </row>
    <row r="264" spans="1:6" ht="60" x14ac:dyDescent="0.25">
      <c r="A264" s="2" t="s">
        <v>3830</v>
      </c>
      <c r="B264" s="4"/>
      <c r="C264" s="4"/>
      <c r="D264" s="4"/>
      <c r="E264" s="4"/>
      <c r="F264" s="4"/>
    </row>
    <row r="265" spans="1:6" ht="30" x14ac:dyDescent="0.25">
      <c r="A265" s="3" t="s">
        <v>3770</v>
      </c>
      <c r="B265" s="4"/>
      <c r="C265" s="4"/>
      <c r="D265" s="4"/>
      <c r="E265" s="4"/>
      <c r="F265" s="4"/>
    </row>
    <row r="266" spans="1:6" x14ac:dyDescent="0.25">
      <c r="A266" s="2" t="s">
        <v>3771</v>
      </c>
      <c r="B266" s="4">
        <v>7</v>
      </c>
      <c r="C266" s="4"/>
      <c r="D266" s="4">
        <v>8</v>
      </c>
      <c r="E266" s="4"/>
      <c r="F266" s="4"/>
    </row>
    <row r="267" spans="1:6" ht="30" x14ac:dyDescent="0.25">
      <c r="A267" s="3" t="s">
        <v>3768</v>
      </c>
      <c r="B267" s="4"/>
      <c r="C267" s="4"/>
      <c r="D267" s="4"/>
      <c r="E267" s="4"/>
      <c r="F267" s="4"/>
    </row>
    <row r="268" spans="1:6" x14ac:dyDescent="0.25">
      <c r="A268" s="2" t="s">
        <v>1587</v>
      </c>
      <c r="B268" s="4">
        <v>7</v>
      </c>
      <c r="C268" s="4"/>
      <c r="D268" s="4">
        <v>8</v>
      </c>
      <c r="E268" s="4"/>
      <c r="F268" s="4"/>
    </row>
    <row r="269" spans="1:6" ht="60" x14ac:dyDescent="0.25">
      <c r="A269" s="2" t="s">
        <v>3831</v>
      </c>
      <c r="B269" s="4"/>
      <c r="C269" s="4"/>
      <c r="D269" s="4"/>
      <c r="E269" s="4"/>
      <c r="F269" s="4"/>
    </row>
    <row r="270" spans="1:6" ht="30" x14ac:dyDescent="0.25">
      <c r="A270" s="3" t="s">
        <v>3770</v>
      </c>
      <c r="B270" s="4"/>
      <c r="C270" s="4"/>
      <c r="D270" s="4"/>
      <c r="E270" s="4"/>
      <c r="F270" s="4"/>
    </row>
    <row r="271" spans="1:6" x14ac:dyDescent="0.25">
      <c r="A271" s="2" t="s">
        <v>3771</v>
      </c>
      <c r="B271" s="4">
        <v>0</v>
      </c>
      <c r="C271" s="4"/>
      <c r="D271" s="4">
        <v>0</v>
      </c>
      <c r="E271" s="4"/>
      <c r="F271" s="4"/>
    </row>
    <row r="272" spans="1:6" ht="30" x14ac:dyDescent="0.25">
      <c r="A272" s="3" t="s">
        <v>3768</v>
      </c>
      <c r="B272" s="4"/>
      <c r="C272" s="4"/>
      <c r="D272" s="4"/>
      <c r="E272" s="4"/>
      <c r="F272" s="4"/>
    </row>
    <row r="273" spans="1:6" x14ac:dyDescent="0.25">
      <c r="A273" s="2" t="s">
        <v>1587</v>
      </c>
      <c r="B273" s="4">
        <v>0</v>
      </c>
      <c r="C273" s="4"/>
      <c r="D273" s="4">
        <v>0</v>
      </c>
      <c r="E273" s="4"/>
      <c r="F273" s="4"/>
    </row>
    <row r="274" spans="1:6" ht="60" x14ac:dyDescent="0.25">
      <c r="A274" s="2" t="s">
        <v>3832</v>
      </c>
      <c r="B274" s="4"/>
      <c r="C274" s="4"/>
      <c r="D274" s="4"/>
      <c r="E274" s="4"/>
      <c r="F274" s="4"/>
    </row>
    <row r="275" spans="1:6" ht="30" x14ac:dyDescent="0.25">
      <c r="A275" s="3" t="s">
        <v>3770</v>
      </c>
      <c r="B275" s="4"/>
      <c r="C275" s="4"/>
      <c r="D275" s="4"/>
      <c r="E275" s="4"/>
      <c r="F275" s="4"/>
    </row>
    <row r="276" spans="1:6" x14ac:dyDescent="0.25">
      <c r="A276" s="2" t="s">
        <v>3771</v>
      </c>
      <c r="B276" s="4">
        <v>108</v>
      </c>
      <c r="C276" s="4"/>
      <c r="D276" s="4">
        <v>90</v>
      </c>
      <c r="E276" s="4"/>
      <c r="F276" s="4"/>
    </row>
    <row r="277" spans="1:6" ht="30" x14ac:dyDescent="0.25">
      <c r="A277" s="3" t="s">
        <v>3768</v>
      </c>
      <c r="B277" s="4"/>
      <c r="C277" s="4"/>
      <c r="D277" s="4"/>
      <c r="E277" s="4"/>
      <c r="F277" s="4"/>
    </row>
    <row r="278" spans="1:6" x14ac:dyDescent="0.25">
      <c r="A278" s="2" t="s">
        <v>1587</v>
      </c>
      <c r="B278" s="4">
        <v>108</v>
      </c>
      <c r="C278" s="4"/>
      <c r="D278" s="4">
        <v>90</v>
      </c>
      <c r="E278" s="4"/>
      <c r="F278" s="4"/>
    </row>
    <row r="279" spans="1:6" ht="60" x14ac:dyDescent="0.25">
      <c r="A279" s="2" t="s">
        <v>3833</v>
      </c>
      <c r="B279" s="4"/>
      <c r="C279" s="4"/>
      <c r="D279" s="4"/>
      <c r="E279" s="4"/>
      <c r="F279" s="4"/>
    </row>
    <row r="280" spans="1:6" ht="30" x14ac:dyDescent="0.25">
      <c r="A280" s="3" t="s">
        <v>3770</v>
      </c>
      <c r="B280" s="4"/>
      <c r="C280" s="4"/>
      <c r="D280" s="4"/>
      <c r="E280" s="4"/>
      <c r="F280" s="4"/>
    </row>
    <row r="281" spans="1:6" x14ac:dyDescent="0.25">
      <c r="A281" s="2" t="s">
        <v>3771</v>
      </c>
      <c r="B281" s="4">
        <v>0</v>
      </c>
      <c r="C281" s="4"/>
      <c r="D281" s="4">
        <v>0</v>
      </c>
      <c r="E281" s="4"/>
      <c r="F281" s="4"/>
    </row>
    <row r="282" spans="1:6" ht="30" x14ac:dyDescent="0.25">
      <c r="A282" s="3" t="s">
        <v>3768</v>
      </c>
      <c r="B282" s="4"/>
      <c r="C282" s="4"/>
      <c r="D282" s="4"/>
      <c r="E282" s="4"/>
      <c r="F282" s="4"/>
    </row>
    <row r="283" spans="1:6" x14ac:dyDescent="0.25">
      <c r="A283" s="2" t="s">
        <v>1587</v>
      </c>
      <c r="B283" s="4">
        <v>0</v>
      </c>
      <c r="C283" s="4"/>
      <c r="D283" s="4">
        <v>0</v>
      </c>
      <c r="E283" s="4"/>
      <c r="F283" s="4"/>
    </row>
    <row r="284" spans="1:6" ht="60" x14ac:dyDescent="0.25">
      <c r="A284" s="2" t="s">
        <v>3834</v>
      </c>
      <c r="B284" s="4"/>
      <c r="C284" s="4"/>
      <c r="D284" s="4"/>
      <c r="E284" s="4"/>
      <c r="F284" s="4"/>
    </row>
    <row r="285" spans="1:6" ht="30" x14ac:dyDescent="0.25">
      <c r="A285" s="3" t="s">
        <v>3770</v>
      </c>
      <c r="B285" s="4"/>
      <c r="C285" s="4"/>
      <c r="D285" s="4"/>
      <c r="E285" s="4"/>
      <c r="F285" s="4"/>
    </row>
    <row r="286" spans="1:6" x14ac:dyDescent="0.25">
      <c r="A286" s="2" t="s">
        <v>3771</v>
      </c>
      <c r="B286" s="4">
        <v>108</v>
      </c>
      <c r="C286" s="4"/>
      <c r="D286" s="4">
        <v>90</v>
      </c>
      <c r="E286" s="4"/>
      <c r="F286" s="4"/>
    </row>
    <row r="287" spans="1:6" ht="30" x14ac:dyDescent="0.25">
      <c r="A287" s="3" t="s">
        <v>3768</v>
      </c>
      <c r="B287" s="4"/>
      <c r="C287" s="4"/>
      <c r="D287" s="4"/>
      <c r="E287" s="4"/>
      <c r="F287" s="4"/>
    </row>
    <row r="288" spans="1:6" x14ac:dyDescent="0.25">
      <c r="A288" s="2" t="s">
        <v>1587</v>
      </c>
      <c r="B288" s="4">
        <v>108</v>
      </c>
      <c r="C288" s="4"/>
      <c r="D288" s="4">
        <v>90</v>
      </c>
      <c r="E288" s="4"/>
      <c r="F288" s="4"/>
    </row>
    <row r="289" spans="1:6" ht="60" x14ac:dyDescent="0.25">
      <c r="A289" s="2" t="s">
        <v>3835</v>
      </c>
      <c r="B289" s="4"/>
      <c r="C289" s="4"/>
      <c r="D289" s="4"/>
      <c r="E289" s="4"/>
      <c r="F289" s="4"/>
    </row>
    <row r="290" spans="1:6" ht="30" x14ac:dyDescent="0.25">
      <c r="A290" s="3" t="s">
        <v>3770</v>
      </c>
      <c r="B290" s="4"/>
      <c r="C290" s="4"/>
      <c r="D290" s="4"/>
      <c r="E290" s="4"/>
      <c r="F290" s="4"/>
    </row>
    <row r="291" spans="1:6" x14ac:dyDescent="0.25">
      <c r="A291" s="2" t="s">
        <v>3771</v>
      </c>
      <c r="B291" s="4">
        <v>0</v>
      </c>
      <c r="C291" s="4"/>
      <c r="D291" s="4">
        <v>0</v>
      </c>
      <c r="E291" s="4"/>
      <c r="F291" s="4"/>
    </row>
    <row r="292" spans="1:6" ht="30" x14ac:dyDescent="0.25">
      <c r="A292" s="3" t="s">
        <v>3768</v>
      </c>
      <c r="B292" s="4"/>
      <c r="C292" s="4"/>
      <c r="D292" s="4"/>
      <c r="E292" s="4"/>
      <c r="F292" s="4"/>
    </row>
    <row r="293" spans="1:6" x14ac:dyDescent="0.25">
      <c r="A293" s="2" t="s">
        <v>1587</v>
      </c>
      <c r="B293" s="4">
        <v>0</v>
      </c>
      <c r="C293" s="4"/>
      <c r="D293" s="4">
        <v>0</v>
      </c>
      <c r="E293" s="4"/>
      <c r="F293" s="4"/>
    </row>
    <row r="294" spans="1:6" ht="60" x14ac:dyDescent="0.25">
      <c r="A294" s="2" t="s">
        <v>3836</v>
      </c>
      <c r="B294" s="4"/>
      <c r="C294" s="4"/>
      <c r="D294" s="4"/>
      <c r="E294" s="4"/>
      <c r="F294" s="4"/>
    </row>
    <row r="295" spans="1:6" ht="30" x14ac:dyDescent="0.25">
      <c r="A295" s="3" t="s">
        <v>3770</v>
      </c>
      <c r="B295" s="4"/>
      <c r="C295" s="4"/>
      <c r="D295" s="4"/>
      <c r="E295" s="4"/>
      <c r="F295" s="4"/>
    </row>
    <row r="296" spans="1:6" x14ac:dyDescent="0.25">
      <c r="A296" s="2" t="s">
        <v>3771</v>
      </c>
      <c r="B296" s="4">
        <v>134</v>
      </c>
      <c r="C296" s="4"/>
      <c r="D296" s="4">
        <v>148</v>
      </c>
      <c r="E296" s="4"/>
      <c r="F296" s="4"/>
    </row>
    <row r="297" spans="1:6" ht="30" x14ac:dyDescent="0.25">
      <c r="A297" s="3" t="s">
        <v>3768</v>
      </c>
      <c r="B297" s="4"/>
      <c r="C297" s="4"/>
      <c r="D297" s="4"/>
      <c r="E297" s="4"/>
      <c r="F297" s="4"/>
    </row>
    <row r="298" spans="1:6" x14ac:dyDescent="0.25">
      <c r="A298" s="2" t="s">
        <v>1587</v>
      </c>
      <c r="B298" s="4">
        <v>134</v>
      </c>
      <c r="C298" s="4"/>
      <c r="D298" s="4">
        <v>148</v>
      </c>
      <c r="E298" s="4"/>
      <c r="F298" s="4"/>
    </row>
    <row r="299" spans="1:6" ht="60" x14ac:dyDescent="0.25">
      <c r="A299" s="2" t="s">
        <v>3837</v>
      </c>
      <c r="B299" s="4"/>
      <c r="C299" s="4"/>
      <c r="D299" s="4"/>
      <c r="E299" s="4"/>
      <c r="F299" s="4"/>
    </row>
    <row r="300" spans="1:6" ht="30" x14ac:dyDescent="0.25">
      <c r="A300" s="3" t="s">
        <v>3770</v>
      </c>
      <c r="B300" s="4"/>
      <c r="C300" s="4"/>
      <c r="D300" s="4"/>
      <c r="E300" s="4"/>
      <c r="F300" s="4"/>
    </row>
    <row r="301" spans="1:6" x14ac:dyDescent="0.25">
      <c r="A301" s="2" t="s">
        <v>3771</v>
      </c>
      <c r="B301" s="4">
        <v>0</v>
      </c>
      <c r="C301" s="4"/>
      <c r="D301" s="4">
        <v>0</v>
      </c>
      <c r="E301" s="4"/>
      <c r="F301" s="4"/>
    </row>
    <row r="302" spans="1:6" ht="30" x14ac:dyDescent="0.25">
      <c r="A302" s="3" t="s">
        <v>3768</v>
      </c>
      <c r="B302" s="4"/>
      <c r="C302" s="4"/>
      <c r="D302" s="4"/>
      <c r="E302" s="4"/>
      <c r="F302" s="4"/>
    </row>
    <row r="303" spans="1:6" x14ac:dyDescent="0.25">
      <c r="A303" s="2" t="s">
        <v>1587</v>
      </c>
      <c r="B303" s="4">
        <v>0</v>
      </c>
      <c r="C303" s="4"/>
      <c r="D303" s="4">
        <v>0</v>
      </c>
      <c r="E303" s="4"/>
      <c r="F303" s="4"/>
    </row>
    <row r="304" spans="1:6" ht="60" x14ac:dyDescent="0.25">
      <c r="A304" s="2" t="s">
        <v>3838</v>
      </c>
      <c r="B304" s="4"/>
      <c r="C304" s="4"/>
      <c r="D304" s="4"/>
      <c r="E304" s="4"/>
      <c r="F304" s="4"/>
    </row>
    <row r="305" spans="1:6" ht="30" x14ac:dyDescent="0.25">
      <c r="A305" s="3" t="s">
        <v>3770</v>
      </c>
      <c r="B305" s="4"/>
      <c r="C305" s="4"/>
      <c r="D305" s="4"/>
      <c r="E305" s="4"/>
      <c r="F305" s="4"/>
    </row>
    <row r="306" spans="1:6" x14ac:dyDescent="0.25">
      <c r="A306" s="2" t="s">
        <v>3771</v>
      </c>
      <c r="B306" s="4">
        <v>134</v>
      </c>
      <c r="C306" s="4"/>
      <c r="D306" s="4">
        <v>148</v>
      </c>
      <c r="E306" s="4"/>
      <c r="F306" s="4"/>
    </row>
    <row r="307" spans="1:6" ht="30" x14ac:dyDescent="0.25">
      <c r="A307" s="3" t="s">
        <v>3768</v>
      </c>
      <c r="B307" s="4"/>
      <c r="C307" s="4"/>
      <c r="D307" s="4"/>
      <c r="E307" s="4"/>
      <c r="F307" s="4"/>
    </row>
    <row r="308" spans="1:6" x14ac:dyDescent="0.25">
      <c r="A308" s="2" t="s">
        <v>1587</v>
      </c>
      <c r="B308" s="4">
        <v>134</v>
      </c>
      <c r="C308" s="4"/>
      <c r="D308" s="4">
        <v>148</v>
      </c>
      <c r="E308" s="4"/>
      <c r="F308" s="4"/>
    </row>
    <row r="309" spans="1:6" ht="60" x14ac:dyDescent="0.25">
      <c r="A309" s="2" t="s">
        <v>3839</v>
      </c>
      <c r="B309" s="4"/>
      <c r="C309" s="4"/>
      <c r="D309" s="4"/>
      <c r="E309" s="4"/>
      <c r="F309" s="4"/>
    </row>
    <row r="310" spans="1:6" ht="30" x14ac:dyDescent="0.25">
      <c r="A310" s="3" t="s">
        <v>3770</v>
      </c>
      <c r="B310" s="4"/>
      <c r="C310" s="4"/>
      <c r="D310" s="4"/>
      <c r="E310" s="4"/>
      <c r="F310" s="4"/>
    </row>
    <row r="311" spans="1:6" x14ac:dyDescent="0.25">
      <c r="A311" s="2" t="s">
        <v>3771</v>
      </c>
      <c r="B311" s="4">
        <v>0</v>
      </c>
      <c r="C311" s="4"/>
      <c r="D311" s="4">
        <v>0</v>
      </c>
      <c r="E311" s="4"/>
      <c r="F311" s="4"/>
    </row>
    <row r="312" spans="1:6" ht="30" x14ac:dyDescent="0.25">
      <c r="A312" s="3" t="s">
        <v>3768</v>
      </c>
      <c r="B312" s="4"/>
      <c r="C312" s="4"/>
      <c r="D312" s="4"/>
      <c r="E312" s="4"/>
      <c r="F312" s="4"/>
    </row>
    <row r="313" spans="1:6" x14ac:dyDescent="0.25">
      <c r="A313" s="2" t="s">
        <v>1587</v>
      </c>
      <c r="B313" s="4">
        <v>0</v>
      </c>
      <c r="C313" s="4"/>
      <c r="D313" s="4">
        <v>0</v>
      </c>
      <c r="E313" s="4"/>
      <c r="F313" s="4"/>
    </row>
    <row r="314" spans="1:6" ht="60" x14ac:dyDescent="0.25">
      <c r="A314" s="2" t="s">
        <v>3840</v>
      </c>
      <c r="B314" s="4"/>
      <c r="C314" s="4"/>
      <c r="D314" s="4"/>
      <c r="E314" s="4"/>
      <c r="F314" s="4"/>
    </row>
    <row r="315" spans="1:6" ht="30" x14ac:dyDescent="0.25">
      <c r="A315" s="3" t="s">
        <v>3770</v>
      </c>
      <c r="B315" s="4"/>
      <c r="C315" s="4"/>
      <c r="D315" s="4"/>
      <c r="E315" s="4"/>
      <c r="F315" s="4"/>
    </row>
    <row r="316" spans="1:6" x14ac:dyDescent="0.25">
      <c r="A316" s="2" t="s">
        <v>3771</v>
      </c>
      <c r="B316" s="4">
        <v>80</v>
      </c>
      <c r="C316" s="4"/>
      <c r="D316" s="4">
        <v>104</v>
      </c>
      <c r="E316" s="4"/>
      <c r="F316" s="4"/>
    </row>
    <row r="317" spans="1:6" ht="30" x14ac:dyDescent="0.25">
      <c r="A317" s="3" t="s">
        <v>3768</v>
      </c>
      <c r="B317" s="4"/>
      <c r="C317" s="4"/>
      <c r="D317" s="4"/>
      <c r="E317" s="4"/>
      <c r="F317" s="4"/>
    </row>
    <row r="318" spans="1:6" x14ac:dyDescent="0.25">
      <c r="A318" s="2" t="s">
        <v>1587</v>
      </c>
      <c r="B318" s="4">
        <v>80</v>
      </c>
      <c r="C318" s="4"/>
      <c r="D318" s="4">
        <v>104</v>
      </c>
      <c r="E318" s="4"/>
      <c r="F318" s="4"/>
    </row>
    <row r="319" spans="1:6" ht="60" x14ac:dyDescent="0.25">
      <c r="A319" s="2" t="s">
        <v>3841</v>
      </c>
      <c r="B319" s="4"/>
      <c r="C319" s="4"/>
      <c r="D319" s="4"/>
      <c r="E319" s="4"/>
      <c r="F319" s="4"/>
    </row>
    <row r="320" spans="1:6" ht="30" x14ac:dyDescent="0.25">
      <c r="A320" s="3" t="s">
        <v>3770</v>
      </c>
      <c r="B320" s="4"/>
      <c r="C320" s="4"/>
      <c r="D320" s="4"/>
      <c r="E320" s="4"/>
      <c r="F320" s="4"/>
    </row>
    <row r="321" spans="1:6" x14ac:dyDescent="0.25">
      <c r="A321" s="2" t="s">
        <v>3771</v>
      </c>
      <c r="B321" s="4">
        <v>0</v>
      </c>
      <c r="C321" s="4"/>
      <c r="D321" s="4">
        <v>0</v>
      </c>
      <c r="E321" s="4"/>
      <c r="F321" s="4"/>
    </row>
    <row r="322" spans="1:6" ht="30" x14ac:dyDescent="0.25">
      <c r="A322" s="3" t="s">
        <v>3768</v>
      </c>
      <c r="B322" s="4"/>
      <c r="C322" s="4"/>
      <c r="D322" s="4"/>
      <c r="E322" s="4"/>
      <c r="F322" s="4"/>
    </row>
    <row r="323" spans="1:6" x14ac:dyDescent="0.25">
      <c r="A323" s="2" t="s">
        <v>1587</v>
      </c>
      <c r="B323" s="4">
        <v>0</v>
      </c>
      <c r="C323" s="4"/>
      <c r="D323" s="4">
        <v>0</v>
      </c>
      <c r="E323" s="4"/>
      <c r="F323" s="4"/>
    </row>
    <row r="324" spans="1:6" ht="60" x14ac:dyDescent="0.25">
      <c r="A324" s="2" t="s">
        <v>3842</v>
      </c>
      <c r="B324" s="4"/>
      <c r="C324" s="4"/>
      <c r="D324" s="4"/>
      <c r="E324" s="4"/>
      <c r="F324" s="4"/>
    </row>
    <row r="325" spans="1:6" ht="30" x14ac:dyDescent="0.25">
      <c r="A325" s="3" t="s">
        <v>3770</v>
      </c>
      <c r="B325" s="4"/>
      <c r="C325" s="4"/>
      <c r="D325" s="4"/>
      <c r="E325" s="4"/>
      <c r="F325" s="4"/>
    </row>
    <row r="326" spans="1:6" x14ac:dyDescent="0.25">
      <c r="A326" s="2" t="s">
        <v>3771</v>
      </c>
      <c r="B326" s="4">
        <v>0</v>
      </c>
      <c r="C326" s="4"/>
      <c r="D326" s="4">
        <v>0</v>
      </c>
      <c r="E326" s="4"/>
      <c r="F326" s="4"/>
    </row>
    <row r="327" spans="1:6" ht="30" x14ac:dyDescent="0.25">
      <c r="A327" s="3" t="s">
        <v>3768</v>
      </c>
      <c r="B327" s="4"/>
      <c r="C327" s="4"/>
      <c r="D327" s="4"/>
      <c r="E327" s="4"/>
      <c r="F327" s="4"/>
    </row>
    <row r="328" spans="1:6" x14ac:dyDescent="0.25">
      <c r="A328" s="2" t="s">
        <v>1587</v>
      </c>
      <c r="B328" s="4">
        <v>0</v>
      </c>
      <c r="C328" s="4"/>
      <c r="D328" s="4">
        <v>0</v>
      </c>
      <c r="E328" s="4"/>
      <c r="F328" s="4"/>
    </row>
    <row r="329" spans="1:6" ht="60" x14ac:dyDescent="0.25">
      <c r="A329" s="2" t="s">
        <v>3843</v>
      </c>
      <c r="B329" s="4"/>
      <c r="C329" s="4"/>
      <c r="D329" s="4"/>
      <c r="E329" s="4"/>
      <c r="F329" s="4"/>
    </row>
    <row r="330" spans="1:6" ht="30" x14ac:dyDescent="0.25">
      <c r="A330" s="3" t="s">
        <v>3770</v>
      </c>
      <c r="B330" s="4"/>
      <c r="C330" s="4"/>
      <c r="D330" s="4"/>
      <c r="E330" s="4"/>
      <c r="F330" s="4"/>
    </row>
    <row r="331" spans="1:6" x14ac:dyDescent="0.25">
      <c r="A331" s="2" t="s">
        <v>3771</v>
      </c>
      <c r="B331" s="4">
        <v>80</v>
      </c>
      <c r="C331" s="4"/>
      <c r="D331" s="4">
        <v>104</v>
      </c>
      <c r="E331" s="4"/>
      <c r="F331" s="4"/>
    </row>
    <row r="332" spans="1:6" ht="30" x14ac:dyDescent="0.25">
      <c r="A332" s="3" t="s">
        <v>3768</v>
      </c>
      <c r="B332" s="4"/>
      <c r="C332" s="4"/>
      <c r="D332" s="4"/>
      <c r="E332" s="4"/>
      <c r="F332" s="4"/>
    </row>
    <row r="333" spans="1:6" x14ac:dyDescent="0.25">
      <c r="A333" s="2" t="s">
        <v>1582</v>
      </c>
      <c r="B333" s="4">
        <v>75</v>
      </c>
      <c r="C333" s="4"/>
      <c r="D333" s="4">
        <v>80</v>
      </c>
      <c r="E333" s="4"/>
      <c r="F333" s="4"/>
    </row>
    <row r="334" spans="1:6" ht="30" x14ac:dyDescent="0.25">
      <c r="A334" s="2" t="s">
        <v>3769</v>
      </c>
      <c r="B334" s="4">
        <v>3</v>
      </c>
      <c r="C334" s="4"/>
      <c r="D334" s="4">
        <v>19</v>
      </c>
      <c r="E334" s="4"/>
      <c r="F334" s="4"/>
    </row>
    <row r="335" spans="1:6" ht="30" x14ac:dyDescent="0.25">
      <c r="A335" s="2" t="s">
        <v>3791</v>
      </c>
      <c r="B335" s="4">
        <v>0</v>
      </c>
      <c r="C335" s="4"/>
      <c r="D335" s="4">
        <v>0</v>
      </c>
      <c r="E335" s="4"/>
      <c r="F335" s="4"/>
    </row>
    <row r="336" spans="1:6" x14ac:dyDescent="0.25">
      <c r="A336" s="2" t="s">
        <v>1586</v>
      </c>
      <c r="B336" s="4">
        <v>2</v>
      </c>
      <c r="C336" s="4"/>
      <c r="D336" s="4">
        <v>5</v>
      </c>
      <c r="E336" s="4"/>
      <c r="F336" s="4"/>
    </row>
    <row r="337" spans="1:6" x14ac:dyDescent="0.25">
      <c r="A337" s="2" t="s">
        <v>1589</v>
      </c>
      <c r="B337" s="4">
        <v>0</v>
      </c>
      <c r="C337" s="4"/>
      <c r="D337" s="4"/>
      <c r="E337" s="4"/>
      <c r="F337" s="4"/>
    </row>
    <row r="338" spans="1:6" x14ac:dyDescent="0.25">
      <c r="A338" s="2" t="s">
        <v>1587</v>
      </c>
      <c r="B338" s="4">
        <v>80</v>
      </c>
      <c r="C338" s="4"/>
      <c r="D338" s="4">
        <v>104</v>
      </c>
      <c r="E338" s="4"/>
      <c r="F338" s="4"/>
    </row>
    <row r="339" spans="1:6" ht="60" x14ac:dyDescent="0.25">
      <c r="A339" s="2" t="s">
        <v>3844</v>
      </c>
      <c r="B339" s="4"/>
      <c r="C339" s="4"/>
      <c r="D339" s="4"/>
      <c r="E339" s="4"/>
      <c r="F339" s="4"/>
    </row>
    <row r="340" spans="1:6" ht="30" x14ac:dyDescent="0.25">
      <c r="A340" s="3" t="s">
        <v>3770</v>
      </c>
      <c r="B340" s="4"/>
      <c r="C340" s="4"/>
      <c r="D340" s="4"/>
      <c r="E340" s="4"/>
      <c r="F340" s="4"/>
    </row>
    <row r="341" spans="1:6" x14ac:dyDescent="0.25">
      <c r="A341" s="2" t="s">
        <v>3771</v>
      </c>
      <c r="B341" s="4">
        <v>210</v>
      </c>
      <c r="C341" s="4"/>
      <c r="D341" s="4">
        <v>223</v>
      </c>
      <c r="E341" s="4"/>
      <c r="F341" s="4"/>
    </row>
    <row r="342" spans="1:6" ht="30" x14ac:dyDescent="0.25">
      <c r="A342" s="3" t="s">
        <v>3768</v>
      </c>
      <c r="B342" s="4"/>
      <c r="C342" s="4"/>
      <c r="D342" s="4"/>
      <c r="E342" s="4"/>
      <c r="F342" s="4"/>
    </row>
    <row r="343" spans="1:6" x14ac:dyDescent="0.25">
      <c r="A343" s="2" t="s">
        <v>1587</v>
      </c>
      <c r="B343" s="4">
        <v>210</v>
      </c>
      <c r="C343" s="4"/>
      <c r="D343" s="4">
        <v>223</v>
      </c>
      <c r="E343" s="4"/>
      <c r="F343" s="4"/>
    </row>
    <row r="344" spans="1:6" ht="75" x14ac:dyDescent="0.25">
      <c r="A344" s="2" t="s">
        <v>3845</v>
      </c>
      <c r="B344" s="4"/>
      <c r="C344" s="4"/>
      <c r="D344" s="4"/>
      <c r="E344" s="4"/>
      <c r="F344" s="4"/>
    </row>
    <row r="345" spans="1:6" ht="30" x14ac:dyDescent="0.25">
      <c r="A345" s="3" t="s">
        <v>3770</v>
      </c>
      <c r="B345" s="4"/>
      <c r="C345" s="4"/>
      <c r="D345" s="4"/>
      <c r="E345" s="4"/>
      <c r="F345" s="4"/>
    </row>
    <row r="346" spans="1:6" x14ac:dyDescent="0.25">
      <c r="A346" s="2" t="s">
        <v>3771</v>
      </c>
      <c r="B346" s="4">
        <v>0</v>
      </c>
      <c r="C346" s="4"/>
      <c r="D346" s="4">
        <v>0</v>
      </c>
      <c r="E346" s="4"/>
      <c r="F346" s="4"/>
    </row>
    <row r="347" spans="1:6" ht="30" x14ac:dyDescent="0.25">
      <c r="A347" s="3" t="s">
        <v>3768</v>
      </c>
      <c r="B347" s="4"/>
      <c r="C347" s="4"/>
      <c r="D347" s="4"/>
      <c r="E347" s="4"/>
      <c r="F347" s="4"/>
    </row>
    <row r="348" spans="1:6" x14ac:dyDescent="0.25">
      <c r="A348" s="2" t="s">
        <v>1587</v>
      </c>
      <c r="B348" s="4">
        <v>0</v>
      </c>
      <c r="C348" s="4"/>
      <c r="D348" s="4">
        <v>0</v>
      </c>
      <c r="E348" s="4"/>
      <c r="F348" s="4"/>
    </row>
    <row r="349" spans="1:6" ht="75" x14ac:dyDescent="0.25">
      <c r="A349" s="2" t="s">
        <v>3846</v>
      </c>
      <c r="B349" s="4"/>
      <c r="C349" s="4"/>
      <c r="D349" s="4"/>
      <c r="E349" s="4"/>
      <c r="F349" s="4"/>
    </row>
    <row r="350" spans="1:6" ht="30" x14ac:dyDescent="0.25">
      <c r="A350" s="3" t="s">
        <v>3770</v>
      </c>
      <c r="B350" s="4"/>
      <c r="C350" s="4"/>
      <c r="D350" s="4"/>
      <c r="E350" s="4"/>
      <c r="F350" s="4"/>
    </row>
    <row r="351" spans="1:6" x14ac:dyDescent="0.25">
      <c r="A351" s="2" t="s">
        <v>3771</v>
      </c>
      <c r="B351" s="4">
        <v>210</v>
      </c>
      <c r="C351" s="4"/>
      <c r="D351" s="4">
        <v>223</v>
      </c>
      <c r="E351" s="4"/>
      <c r="F351" s="4"/>
    </row>
    <row r="352" spans="1:6" ht="30" x14ac:dyDescent="0.25">
      <c r="A352" s="3" t="s">
        <v>3768</v>
      </c>
      <c r="B352" s="4"/>
      <c r="C352" s="4"/>
      <c r="D352" s="4"/>
      <c r="E352" s="4"/>
      <c r="F352" s="4"/>
    </row>
    <row r="353" spans="1:6" x14ac:dyDescent="0.25">
      <c r="A353" s="2" t="s">
        <v>1587</v>
      </c>
      <c r="B353" s="4">
        <v>210</v>
      </c>
      <c r="C353" s="4"/>
      <c r="D353" s="4">
        <v>223</v>
      </c>
      <c r="E353" s="4"/>
      <c r="F353" s="4"/>
    </row>
    <row r="354" spans="1:6" ht="75" x14ac:dyDescent="0.25">
      <c r="A354" s="2" t="s">
        <v>3847</v>
      </c>
      <c r="B354" s="4"/>
      <c r="C354" s="4"/>
      <c r="D354" s="4"/>
      <c r="E354" s="4"/>
      <c r="F354" s="4"/>
    </row>
    <row r="355" spans="1:6" ht="30" x14ac:dyDescent="0.25">
      <c r="A355" s="3" t="s">
        <v>3770</v>
      </c>
      <c r="B355" s="4"/>
      <c r="C355" s="4"/>
      <c r="D355" s="4"/>
      <c r="E355" s="4"/>
      <c r="F355" s="4"/>
    </row>
    <row r="356" spans="1:6" x14ac:dyDescent="0.25">
      <c r="A356" s="2" t="s">
        <v>3771</v>
      </c>
      <c r="B356" s="4">
        <v>0</v>
      </c>
      <c r="C356" s="4"/>
      <c r="D356" s="4">
        <v>0</v>
      </c>
      <c r="E356" s="4"/>
      <c r="F356" s="4"/>
    </row>
    <row r="357" spans="1:6" ht="30" x14ac:dyDescent="0.25">
      <c r="A357" s="3" t="s">
        <v>3768</v>
      </c>
      <c r="B357" s="4"/>
      <c r="C357" s="4"/>
      <c r="D357" s="4"/>
      <c r="E357" s="4"/>
      <c r="F357" s="4"/>
    </row>
    <row r="358" spans="1:6" x14ac:dyDescent="0.25">
      <c r="A358" s="2" t="s">
        <v>1587</v>
      </c>
      <c r="B358" s="4">
        <v>0</v>
      </c>
      <c r="C358" s="4"/>
      <c r="D358" s="4">
        <v>0</v>
      </c>
      <c r="E358" s="4"/>
      <c r="F358" s="4"/>
    </row>
    <row r="359" spans="1:6" ht="45" x14ac:dyDescent="0.25">
      <c r="A359" s="2" t="s">
        <v>3848</v>
      </c>
      <c r="B359" s="4"/>
      <c r="C359" s="4"/>
      <c r="D359" s="4"/>
      <c r="E359" s="4"/>
      <c r="F359" s="4"/>
    </row>
    <row r="360" spans="1:6" ht="30" x14ac:dyDescent="0.25">
      <c r="A360" s="3" t="s">
        <v>3770</v>
      </c>
      <c r="B360" s="4"/>
      <c r="C360" s="4"/>
      <c r="D360" s="4"/>
      <c r="E360" s="4"/>
      <c r="F360" s="4"/>
    </row>
    <row r="361" spans="1:6" x14ac:dyDescent="0.25">
      <c r="A361" s="2" t="s">
        <v>3771</v>
      </c>
      <c r="B361" s="4">
        <v>12</v>
      </c>
      <c r="C361" s="4"/>
      <c r="D361" s="4">
        <v>12</v>
      </c>
      <c r="E361" s="4"/>
      <c r="F361" s="4"/>
    </row>
    <row r="362" spans="1:6" ht="30" x14ac:dyDescent="0.25">
      <c r="A362" s="3" t="s">
        <v>3768</v>
      </c>
      <c r="B362" s="4"/>
      <c r="C362" s="4"/>
      <c r="D362" s="4"/>
      <c r="E362" s="4"/>
      <c r="F362" s="4"/>
    </row>
    <row r="363" spans="1:6" x14ac:dyDescent="0.25">
      <c r="A363" s="2" t="s">
        <v>1587</v>
      </c>
      <c r="B363" s="4">
        <v>12</v>
      </c>
      <c r="C363" s="4"/>
      <c r="D363" s="4">
        <v>12</v>
      </c>
      <c r="E363" s="4"/>
      <c r="F363" s="4"/>
    </row>
    <row r="364" spans="1:6" ht="60" x14ac:dyDescent="0.25">
      <c r="A364" s="2" t="s">
        <v>3849</v>
      </c>
      <c r="B364" s="4"/>
      <c r="C364" s="4"/>
      <c r="D364" s="4"/>
      <c r="E364" s="4"/>
      <c r="F364" s="4"/>
    </row>
    <row r="365" spans="1:6" ht="30" x14ac:dyDescent="0.25">
      <c r="A365" s="3" t="s">
        <v>3770</v>
      </c>
      <c r="B365" s="4"/>
      <c r="C365" s="4"/>
      <c r="D365" s="4"/>
      <c r="E365" s="4"/>
      <c r="F365" s="4"/>
    </row>
    <row r="366" spans="1:6" x14ac:dyDescent="0.25">
      <c r="A366" s="2" t="s">
        <v>3771</v>
      </c>
      <c r="B366" s="4">
        <v>0</v>
      </c>
      <c r="C366" s="4"/>
      <c r="D366" s="4">
        <v>0</v>
      </c>
      <c r="E366" s="4"/>
      <c r="F366" s="4"/>
    </row>
    <row r="367" spans="1:6" ht="30" x14ac:dyDescent="0.25">
      <c r="A367" s="3" t="s">
        <v>3768</v>
      </c>
      <c r="B367" s="4"/>
      <c r="C367" s="4"/>
      <c r="D367" s="4"/>
      <c r="E367" s="4"/>
      <c r="F367" s="4"/>
    </row>
    <row r="368" spans="1:6" x14ac:dyDescent="0.25">
      <c r="A368" s="2" t="s">
        <v>1587</v>
      </c>
      <c r="B368" s="4">
        <v>0</v>
      </c>
      <c r="C368" s="4"/>
      <c r="D368" s="4">
        <v>0</v>
      </c>
      <c r="E368" s="4"/>
      <c r="F368" s="4"/>
    </row>
    <row r="369" spans="1:6" ht="60" x14ac:dyDescent="0.25">
      <c r="A369" s="2" t="s">
        <v>3850</v>
      </c>
      <c r="B369" s="4"/>
      <c r="C369" s="4"/>
      <c r="D369" s="4"/>
      <c r="E369" s="4"/>
      <c r="F369" s="4"/>
    </row>
    <row r="370" spans="1:6" ht="30" x14ac:dyDescent="0.25">
      <c r="A370" s="3" t="s">
        <v>3770</v>
      </c>
      <c r="B370" s="4"/>
      <c r="C370" s="4"/>
      <c r="D370" s="4"/>
      <c r="E370" s="4"/>
      <c r="F370" s="4"/>
    </row>
    <row r="371" spans="1:6" x14ac:dyDescent="0.25">
      <c r="A371" s="2" t="s">
        <v>3771</v>
      </c>
      <c r="B371" s="4">
        <v>12</v>
      </c>
      <c r="C371" s="4"/>
      <c r="D371" s="4">
        <v>12</v>
      </c>
      <c r="E371" s="4"/>
      <c r="F371" s="4"/>
    </row>
    <row r="372" spans="1:6" ht="30" x14ac:dyDescent="0.25">
      <c r="A372" s="3" t="s">
        <v>3768</v>
      </c>
      <c r="B372" s="4"/>
      <c r="C372" s="4"/>
      <c r="D372" s="4"/>
      <c r="E372" s="4"/>
      <c r="F372" s="4"/>
    </row>
    <row r="373" spans="1:6" x14ac:dyDescent="0.25">
      <c r="A373" s="2" t="s">
        <v>1587</v>
      </c>
      <c r="B373" s="4">
        <v>12</v>
      </c>
      <c r="C373" s="4"/>
      <c r="D373" s="4">
        <v>12</v>
      </c>
      <c r="E373" s="4"/>
      <c r="F373" s="4"/>
    </row>
    <row r="374" spans="1:6" ht="60" x14ac:dyDescent="0.25">
      <c r="A374" s="2" t="s">
        <v>3851</v>
      </c>
      <c r="B374" s="4"/>
      <c r="C374" s="4"/>
      <c r="D374" s="4"/>
      <c r="E374" s="4"/>
      <c r="F374" s="4"/>
    </row>
    <row r="375" spans="1:6" ht="30" x14ac:dyDescent="0.25">
      <c r="A375" s="3" t="s">
        <v>3770</v>
      </c>
      <c r="B375" s="4"/>
      <c r="C375" s="4"/>
      <c r="D375" s="4"/>
      <c r="E375" s="4"/>
      <c r="F375" s="4"/>
    </row>
    <row r="376" spans="1:6" x14ac:dyDescent="0.25">
      <c r="A376" s="2" t="s">
        <v>3771</v>
      </c>
      <c r="B376" s="4">
        <v>0</v>
      </c>
      <c r="C376" s="4"/>
      <c r="D376" s="4">
        <v>0</v>
      </c>
      <c r="E376" s="4"/>
      <c r="F376" s="4"/>
    </row>
    <row r="377" spans="1:6" ht="30" x14ac:dyDescent="0.25">
      <c r="A377" s="3" t="s">
        <v>3768</v>
      </c>
      <c r="B377" s="4"/>
      <c r="C377" s="4"/>
      <c r="D377" s="4"/>
      <c r="E377" s="4"/>
      <c r="F377" s="4"/>
    </row>
    <row r="378" spans="1:6" x14ac:dyDescent="0.25">
      <c r="A378" s="2" t="s">
        <v>1587</v>
      </c>
      <c r="B378" s="4">
        <v>0</v>
      </c>
      <c r="C378" s="4"/>
      <c r="D378" s="4">
        <v>0</v>
      </c>
      <c r="E378" s="4"/>
      <c r="F378" s="4"/>
    </row>
    <row r="379" spans="1:6" ht="60" x14ac:dyDescent="0.25">
      <c r="A379" s="2" t="s">
        <v>3852</v>
      </c>
      <c r="B379" s="4"/>
      <c r="C379" s="4"/>
      <c r="D379" s="4"/>
      <c r="E379" s="4"/>
      <c r="F379" s="4"/>
    </row>
    <row r="380" spans="1:6" ht="30" x14ac:dyDescent="0.25">
      <c r="A380" s="3" t="s">
        <v>3770</v>
      </c>
      <c r="B380" s="4"/>
      <c r="C380" s="4"/>
      <c r="D380" s="4"/>
      <c r="E380" s="4"/>
      <c r="F380" s="4"/>
    </row>
    <row r="381" spans="1:6" x14ac:dyDescent="0.25">
      <c r="A381" s="2" t="s">
        <v>3771</v>
      </c>
      <c r="B381" s="4">
        <v>-49</v>
      </c>
      <c r="C381" s="4"/>
      <c r="D381" s="4">
        <v>92</v>
      </c>
      <c r="E381" s="4"/>
      <c r="F381" s="4"/>
    </row>
    <row r="382" spans="1:6" ht="30" x14ac:dyDescent="0.25">
      <c r="A382" s="3" t="s">
        <v>3768</v>
      </c>
      <c r="B382" s="4"/>
      <c r="C382" s="4"/>
      <c r="D382" s="4"/>
      <c r="E382" s="4"/>
      <c r="F382" s="4"/>
    </row>
    <row r="383" spans="1:6" x14ac:dyDescent="0.25">
      <c r="A383" s="2" t="s">
        <v>1587</v>
      </c>
      <c r="B383" s="4">
        <v>-49</v>
      </c>
      <c r="C383" s="4"/>
      <c r="D383" s="4">
        <v>92</v>
      </c>
      <c r="E383" s="4"/>
      <c r="F383" s="4"/>
    </row>
    <row r="384" spans="1:6" ht="60" x14ac:dyDescent="0.25">
      <c r="A384" s="2" t="s">
        <v>3853</v>
      </c>
      <c r="B384" s="4"/>
      <c r="C384" s="4"/>
      <c r="D384" s="4"/>
      <c r="E384" s="4"/>
      <c r="F384" s="4"/>
    </row>
    <row r="385" spans="1:6" ht="30" x14ac:dyDescent="0.25">
      <c r="A385" s="3" t="s">
        <v>3770</v>
      </c>
      <c r="B385" s="4"/>
      <c r="C385" s="4"/>
      <c r="D385" s="4"/>
      <c r="E385" s="4"/>
      <c r="F385" s="4"/>
    </row>
    <row r="386" spans="1:6" x14ac:dyDescent="0.25">
      <c r="A386" s="2" t="s">
        <v>3771</v>
      </c>
      <c r="B386" s="4">
        <v>0</v>
      </c>
      <c r="C386" s="4"/>
      <c r="D386" s="4">
        <v>0</v>
      </c>
      <c r="E386" s="4"/>
      <c r="F386" s="4"/>
    </row>
    <row r="387" spans="1:6" ht="30" x14ac:dyDescent="0.25">
      <c r="A387" s="3" t="s">
        <v>3768</v>
      </c>
      <c r="B387" s="4"/>
      <c r="C387" s="4"/>
      <c r="D387" s="4"/>
      <c r="E387" s="4"/>
      <c r="F387" s="4"/>
    </row>
    <row r="388" spans="1:6" x14ac:dyDescent="0.25">
      <c r="A388" s="2" t="s">
        <v>1587</v>
      </c>
      <c r="B388" s="4">
        <v>0</v>
      </c>
      <c r="C388" s="4"/>
      <c r="D388" s="4">
        <v>0</v>
      </c>
      <c r="E388" s="4"/>
      <c r="F388" s="4"/>
    </row>
    <row r="389" spans="1:6" ht="60" x14ac:dyDescent="0.25">
      <c r="A389" s="2" t="s">
        <v>3854</v>
      </c>
      <c r="B389" s="4"/>
      <c r="C389" s="4"/>
      <c r="D389" s="4"/>
      <c r="E389" s="4"/>
      <c r="F389" s="4"/>
    </row>
    <row r="390" spans="1:6" ht="30" x14ac:dyDescent="0.25">
      <c r="A390" s="3" t="s">
        <v>3770</v>
      </c>
      <c r="B390" s="4"/>
      <c r="C390" s="4"/>
      <c r="D390" s="4"/>
      <c r="E390" s="4"/>
      <c r="F390" s="4"/>
    </row>
    <row r="391" spans="1:6" x14ac:dyDescent="0.25">
      <c r="A391" s="2" t="s">
        <v>3771</v>
      </c>
      <c r="B391" s="4">
        <v>-49</v>
      </c>
      <c r="C391" s="4"/>
      <c r="D391" s="4">
        <v>92</v>
      </c>
      <c r="E391" s="4"/>
      <c r="F391" s="4"/>
    </row>
    <row r="392" spans="1:6" ht="30" x14ac:dyDescent="0.25">
      <c r="A392" s="3" t="s">
        <v>3768</v>
      </c>
      <c r="B392" s="4"/>
      <c r="C392" s="4"/>
      <c r="D392" s="4"/>
      <c r="E392" s="4"/>
      <c r="F392" s="4"/>
    </row>
    <row r="393" spans="1:6" x14ac:dyDescent="0.25">
      <c r="A393" s="2" t="s">
        <v>1587</v>
      </c>
      <c r="B393" s="4">
        <v>-49</v>
      </c>
      <c r="C393" s="4"/>
      <c r="D393" s="4">
        <v>92</v>
      </c>
      <c r="E393" s="4"/>
      <c r="F393" s="4"/>
    </row>
    <row r="394" spans="1:6" ht="60" x14ac:dyDescent="0.25">
      <c r="A394" s="2" t="s">
        <v>3855</v>
      </c>
      <c r="B394" s="4"/>
      <c r="C394" s="4"/>
      <c r="D394" s="4"/>
      <c r="E394" s="4"/>
      <c r="F394" s="4"/>
    </row>
    <row r="395" spans="1:6" ht="30" x14ac:dyDescent="0.25">
      <c r="A395" s="3" t="s">
        <v>3770</v>
      </c>
      <c r="B395" s="4"/>
      <c r="C395" s="4"/>
      <c r="D395" s="4"/>
      <c r="E395" s="4"/>
      <c r="F395" s="4"/>
    </row>
    <row r="396" spans="1:6" x14ac:dyDescent="0.25">
      <c r="A396" s="2" t="s">
        <v>3771</v>
      </c>
      <c r="B396" s="4">
        <v>0</v>
      </c>
      <c r="C396" s="4"/>
      <c r="D396" s="4">
        <v>0</v>
      </c>
      <c r="E396" s="4"/>
      <c r="F396" s="4"/>
    </row>
    <row r="397" spans="1:6" ht="30" x14ac:dyDescent="0.25">
      <c r="A397" s="3" t="s">
        <v>3768</v>
      </c>
      <c r="B397" s="4"/>
      <c r="C397" s="4"/>
      <c r="D397" s="4"/>
      <c r="E397" s="4"/>
      <c r="F397" s="4"/>
    </row>
    <row r="398" spans="1:6" x14ac:dyDescent="0.25">
      <c r="A398" s="2" t="s">
        <v>1587</v>
      </c>
      <c r="B398" s="4">
        <v>0</v>
      </c>
      <c r="C398" s="4"/>
      <c r="D398" s="4">
        <v>0</v>
      </c>
      <c r="E398" s="4"/>
      <c r="F398" s="4"/>
    </row>
    <row r="399" spans="1:6" ht="45" x14ac:dyDescent="0.25">
      <c r="A399" s="2" t="s">
        <v>3856</v>
      </c>
      <c r="B399" s="4"/>
      <c r="C399" s="4"/>
      <c r="D399" s="4"/>
      <c r="E399" s="4"/>
      <c r="F399" s="4"/>
    </row>
    <row r="400" spans="1:6" ht="30" x14ac:dyDescent="0.25">
      <c r="A400" s="3" t="s">
        <v>3770</v>
      </c>
      <c r="B400" s="4"/>
      <c r="C400" s="4"/>
      <c r="D400" s="4"/>
      <c r="E400" s="4"/>
      <c r="F400" s="4"/>
    </row>
    <row r="401" spans="1:6" x14ac:dyDescent="0.25">
      <c r="A401" s="2" t="s">
        <v>3771</v>
      </c>
      <c r="B401" s="4">
        <v>37</v>
      </c>
      <c r="C401" s="4"/>
      <c r="D401" s="4">
        <v>33</v>
      </c>
      <c r="E401" s="4"/>
      <c r="F401" s="4"/>
    </row>
    <row r="402" spans="1:6" ht="30" x14ac:dyDescent="0.25">
      <c r="A402" s="3" t="s">
        <v>3768</v>
      </c>
      <c r="B402" s="4"/>
      <c r="C402" s="4"/>
      <c r="D402" s="4"/>
      <c r="E402" s="4"/>
      <c r="F402" s="4"/>
    </row>
    <row r="403" spans="1:6" x14ac:dyDescent="0.25">
      <c r="A403" s="2" t="s">
        <v>1587</v>
      </c>
      <c r="B403" s="4">
        <v>37</v>
      </c>
      <c r="C403" s="4"/>
      <c r="D403" s="4">
        <v>33</v>
      </c>
      <c r="E403" s="4"/>
      <c r="F403" s="4"/>
    </row>
    <row r="404" spans="1:6" ht="60" x14ac:dyDescent="0.25">
      <c r="A404" s="2" t="s">
        <v>3857</v>
      </c>
      <c r="B404" s="4"/>
      <c r="C404" s="4"/>
      <c r="D404" s="4"/>
      <c r="E404" s="4"/>
      <c r="F404" s="4"/>
    </row>
    <row r="405" spans="1:6" ht="30" x14ac:dyDescent="0.25">
      <c r="A405" s="3" t="s">
        <v>3770</v>
      </c>
      <c r="B405" s="4"/>
      <c r="C405" s="4"/>
      <c r="D405" s="4"/>
      <c r="E405" s="4"/>
      <c r="F405" s="4"/>
    </row>
    <row r="406" spans="1:6" x14ac:dyDescent="0.25">
      <c r="A406" s="2" t="s">
        <v>3771</v>
      </c>
      <c r="B406" s="4">
        <v>0</v>
      </c>
      <c r="C406" s="4"/>
      <c r="D406" s="4">
        <v>0</v>
      </c>
      <c r="E406" s="4"/>
      <c r="F406" s="4"/>
    </row>
    <row r="407" spans="1:6" ht="30" x14ac:dyDescent="0.25">
      <c r="A407" s="3" t="s">
        <v>3768</v>
      </c>
      <c r="B407" s="4"/>
      <c r="C407" s="4"/>
      <c r="D407" s="4"/>
      <c r="E407" s="4"/>
      <c r="F407" s="4"/>
    </row>
    <row r="408" spans="1:6" x14ac:dyDescent="0.25">
      <c r="A408" s="2" t="s">
        <v>1587</v>
      </c>
      <c r="B408" s="4">
        <v>0</v>
      </c>
      <c r="C408" s="4"/>
      <c r="D408" s="4">
        <v>0</v>
      </c>
      <c r="E408" s="4"/>
      <c r="F408" s="4"/>
    </row>
    <row r="409" spans="1:6" ht="60" x14ac:dyDescent="0.25">
      <c r="A409" s="2" t="s">
        <v>3858</v>
      </c>
      <c r="B409" s="4"/>
      <c r="C409" s="4"/>
      <c r="D409" s="4"/>
      <c r="E409" s="4"/>
      <c r="F409" s="4"/>
    </row>
    <row r="410" spans="1:6" ht="30" x14ac:dyDescent="0.25">
      <c r="A410" s="3" t="s">
        <v>3770</v>
      </c>
      <c r="B410" s="4"/>
      <c r="C410" s="4"/>
      <c r="D410" s="4"/>
      <c r="E410" s="4"/>
      <c r="F410" s="4"/>
    </row>
    <row r="411" spans="1:6" x14ac:dyDescent="0.25">
      <c r="A411" s="2" t="s">
        <v>3771</v>
      </c>
      <c r="B411" s="4">
        <v>0</v>
      </c>
      <c r="C411" s="4"/>
      <c r="D411" s="4">
        <v>0</v>
      </c>
      <c r="E411" s="4"/>
      <c r="F411" s="4"/>
    </row>
    <row r="412" spans="1:6" ht="30" x14ac:dyDescent="0.25">
      <c r="A412" s="3" t="s">
        <v>3768</v>
      </c>
      <c r="B412" s="4"/>
      <c r="C412" s="4"/>
      <c r="D412" s="4"/>
      <c r="E412" s="4"/>
      <c r="F412" s="4"/>
    </row>
    <row r="413" spans="1:6" x14ac:dyDescent="0.25">
      <c r="A413" s="2" t="s">
        <v>1587</v>
      </c>
      <c r="B413" s="4">
        <v>0</v>
      </c>
      <c r="C413" s="4"/>
      <c r="D413" s="4">
        <v>0</v>
      </c>
      <c r="E413" s="4"/>
      <c r="F413" s="4"/>
    </row>
    <row r="414" spans="1:6" ht="60" x14ac:dyDescent="0.25">
      <c r="A414" s="2" t="s">
        <v>3859</v>
      </c>
      <c r="B414" s="4"/>
      <c r="C414" s="4"/>
      <c r="D414" s="4"/>
      <c r="E414" s="4"/>
      <c r="F414" s="4"/>
    </row>
    <row r="415" spans="1:6" ht="30" x14ac:dyDescent="0.25">
      <c r="A415" s="3" t="s">
        <v>3770</v>
      </c>
      <c r="B415" s="4"/>
      <c r="C415" s="4"/>
      <c r="D415" s="4"/>
      <c r="E415" s="4"/>
      <c r="F415" s="4"/>
    </row>
    <row r="416" spans="1:6" x14ac:dyDescent="0.25">
      <c r="A416" s="2" t="s">
        <v>3771</v>
      </c>
      <c r="B416" s="4">
        <v>37</v>
      </c>
      <c r="C416" s="4"/>
      <c r="D416" s="4">
        <v>33</v>
      </c>
      <c r="E416" s="4"/>
      <c r="F416" s="4"/>
    </row>
    <row r="417" spans="1:6" ht="30" x14ac:dyDescent="0.25">
      <c r="A417" s="3" t="s">
        <v>3768</v>
      </c>
      <c r="B417" s="4"/>
      <c r="C417" s="4"/>
      <c r="D417" s="4"/>
      <c r="E417" s="4"/>
      <c r="F417" s="4"/>
    </row>
    <row r="418" spans="1:6" x14ac:dyDescent="0.25">
      <c r="A418" s="2" t="s">
        <v>1582</v>
      </c>
      <c r="B418" s="4">
        <v>42</v>
      </c>
      <c r="C418" s="4"/>
      <c r="D418" s="4">
        <v>37</v>
      </c>
      <c r="E418" s="4"/>
      <c r="F418" s="4"/>
    </row>
    <row r="419" spans="1:6" ht="30" x14ac:dyDescent="0.25">
      <c r="A419" s="2" t="s">
        <v>3769</v>
      </c>
      <c r="B419" s="4">
        <v>2</v>
      </c>
      <c r="C419" s="4"/>
      <c r="D419" s="4">
        <v>1</v>
      </c>
      <c r="E419" s="4"/>
      <c r="F419" s="4"/>
    </row>
    <row r="420" spans="1:6" ht="30" x14ac:dyDescent="0.25">
      <c r="A420" s="2" t="s">
        <v>3791</v>
      </c>
      <c r="B420" s="4">
        <v>0</v>
      </c>
      <c r="C420" s="4"/>
      <c r="D420" s="4">
        <v>0</v>
      </c>
      <c r="E420" s="4"/>
      <c r="F420" s="4"/>
    </row>
    <row r="421" spans="1:6" x14ac:dyDescent="0.25">
      <c r="A421" s="2" t="s">
        <v>1586</v>
      </c>
      <c r="B421" s="4">
        <v>-7</v>
      </c>
      <c r="C421" s="4"/>
      <c r="D421" s="4">
        <v>-5</v>
      </c>
      <c r="E421" s="4"/>
      <c r="F421" s="4"/>
    </row>
    <row r="422" spans="1:6" x14ac:dyDescent="0.25">
      <c r="A422" s="2" t="s">
        <v>1589</v>
      </c>
      <c r="B422" s="4">
        <v>0</v>
      </c>
      <c r="C422" s="4"/>
      <c r="D422" s="4"/>
      <c r="E422" s="4"/>
      <c r="F422" s="4"/>
    </row>
    <row r="423" spans="1:6" x14ac:dyDescent="0.25">
      <c r="A423" s="2" t="s">
        <v>1587</v>
      </c>
      <c r="B423" s="4">
        <v>37</v>
      </c>
      <c r="C423" s="4"/>
      <c r="D423" s="4">
        <v>33</v>
      </c>
      <c r="E423" s="4"/>
      <c r="F423" s="4"/>
    </row>
    <row r="424" spans="1:6" ht="60" x14ac:dyDescent="0.25">
      <c r="A424" s="2" t="s">
        <v>3860</v>
      </c>
      <c r="B424" s="4"/>
      <c r="C424" s="4"/>
      <c r="D424" s="4"/>
      <c r="E424" s="4"/>
      <c r="F424" s="4"/>
    </row>
    <row r="425" spans="1:6" ht="30" x14ac:dyDescent="0.25">
      <c r="A425" s="3" t="s">
        <v>3770</v>
      </c>
      <c r="B425" s="4"/>
      <c r="C425" s="4"/>
      <c r="D425" s="4"/>
      <c r="E425" s="4"/>
      <c r="F425" s="4"/>
    </row>
    <row r="426" spans="1:6" ht="17.25" x14ac:dyDescent="0.25">
      <c r="A426" s="2" t="s">
        <v>3771</v>
      </c>
      <c r="B426" s="4">
        <v>0</v>
      </c>
      <c r="C426" s="10" t="s">
        <v>80</v>
      </c>
      <c r="D426" s="4">
        <v>-41</v>
      </c>
      <c r="E426" s="4"/>
      <c r="F426" s="4"/>
    </row>
    <row r="427" spans="1:6" ht="30" x14ac:dyDescent="0.25">
      <c r="A427" s="3" t="s">
        <v>3768</v>
      </c>
      <c r="B427" s="4"/>
      <c r="C427" s="4"/>
      <c r="D427" s="4"/>
      <c r="E427" s="4"/>
      <c r="F427" s="4"/>
    </row>
    <row r="428" spans="1:6" ht="17.25" x14ac:dyDescent="0.25">
      <c r="A428" s="2" t="s">
        <v>1587</v>
      </c>
      <c r="B428" s="4">
        <v>0</v>
      </c>
      <c r="C428" s="10" t="s">
        <v>80</v>
      </c>
      <c r="D428" s="4">
        <v>-41</v>
      </c>
      <c r="E428" s="4"/>
      <c r="F428" s="4"/>
    </row>
    <row r="429" spans="1:6" ht="45" x14ac:dyDescent="0.25">
      <c r="A429" s="2" t="s">
        <v>3861</v>
      </c>
      <c r="B429" s="4"/>
      <c r="C429" s="4"/>
      <c r="D429" s="4"/>
      <c r="E429" s="4"/>
      <c r="F429" s="4"/>
    </row>
    <row r="430" spans="1:6" ht="30" x14ac:dyDescent="0.25">
      <c r="A430" s="3" t="s">
        <v>3770</v>
      </c>
      <c r="B430" s="4"/>
      <c r="C430" s="4"/>
      <c r="D430" s="4"/>
      <c r="E430" s="4"/>
      <c r="F430" s="4"/>
    </row>
    <row r="431" spans="1:6" x14ac:dyDescent="0.25">
      <c r="A431" s="2" t="s">
        <v>3771</v>
      </c>
      <c r="B431" s="4">
        <v>-115</v>
      </c>
      <c r="C431" s="4"/>
      <c r="D431" s="4">
        <v>-136</v>
      </c>
      <c r="E431" s="4"/>
      <c r="F431" s="4"/>
    </row>
    <row r="432" spans="1:6" ht="30" x14ac:dyDescent="0.25">
      <c r="A432" s="3" t="s">
        <v>3768</v>
      </c>
      <c r="B432" s="4"/>
      <c r="C432" s="4"/>
      <c r="D432" s="4"/>
      <c r="E432" s="4"/>
      <c r="F432" s="4"/>
    </row>
    <row r="433" spans="1:6" x14ac:dyDescent="0.25">
      <c r="A433" s="2" t="s">
        <v>1587</v>
      </c>
      <c r="B433" s="4">
        <v>-115</v>
      </c>
      <c r="C433" s="4"/>
      <c r="D433" s="4">
        <v>-136</v>
      </c>
      <c r="E433" s="4"/>
      <c r="F433" s="4"/>
    </row>
    <row r="434" spans="1:6" ht="60" x14ac:dyDescent="0.25">
      <c r="A434" s="2" t="s">
        <v>3862</v>
      </c>
      <c r="B434" s="4"/>
      <c r="C434" s="4"/>
      <c r="D434" s="4"/>
      <c r="E434" s="4"/>
      <c r="F434" s="4"/>
    </row>
    <row r="435" spans="1:6" ht="30" x14ac:dyDescent="0.25">
      <c r="A435" s="3" t="s">
        <v>3770</v>
      </c>
      <c r="B435" s="4"/>
      <c r="C435" s="4"/>
      <c r="D435" s="4"/>
      <c r="E435" s="4"/>
      <c r="F435" s="4"/>
    </row>
    <row r="436" spans="1:6" x14ac:dyDescent="0.25">
      <c r="A436" s="2" t="s">
        <v>3771</v>
      </c>
      <c r="B436" s="7">
        <v>4156</v>
      </c>
      <c r="C436" s="4"/>
      <c r="D436" s="7">
        <v>4632</v>
      </c>
      <c r="E436" s="4"/>
      <c r="F436" s="4"/>
    </row>
    <row r="437" spans="1:6" ht="30" x14ac:dyDescent="0.25">
      <c r="A437" s="3" t="s">
        <v>3768</v>
      </c>
      <c r="B437" s="4"/>
      <c r="C437" s="4"/>
      <c r="D437" s="4"/>
      <c r="E437" s="4"/>
      <c r="F437" s="4"/>
    </row>
    <row r="438" spans="1:6" x14ac:dyDescent="0.25">
      <c r="A438" s="2" t="s">
        <v>1587</v>
      </c>
      <c r="B438" s="7">
        <v>4156</v>
      </c>
      <c r="C438" s="4"/>
      <c r="D438" s="7">
        <v>4632</v>
      </c>
      <c r="E438" s="4"/>
      <c r="F438" s="4"/>
    </row>
    <row r="439" spans="1:6" ht="45" x14ac:dyDescent="0.25">
      <c r="A439" s="2" t="s">
        <v>3863</v>
      </c>
      <c r="B439" s="4"/>
      <c r="C439" s="4"/>
      <c r="D439" s="4"/>
      <c r="E439" s="4"/>
      <c r="F439" s="4"/>
    </row>
    <row r="440" spans="1:6" ht="30" x14ac:dyDescent="0.25">
      <c r="A440" s="3" t="s">
        <v>3783</v>
      </c>
      <c r="B440" s="4"/>
      <c r="C440" s="4"/>
      <c r="D440" s="4"/>
      <c r="E440" s="4"/>
      <c r="F440" s="4"/>
    </row>
    <row r="441" spans="1:6" ht="17.25" x14ac:dyDescent="0.25">
      <c r="A441" s="2" t="s">
        <v>1521</v>
      </c>
      <c r="B441" s="167">
        <v>0.59</v>
      </c>
      <c r="C441" s="4"/>
      <c r="D441" s="167">
        <v>0.51</v>
      </c>
      <c r="E441" s="10" t="s">
        <v>77</v>
      </c>
      <c r="F441" s="4"/>
    </row>
    <row r="442" spans="1:6" x14ac:dyDescent="0.25">
      <c r="A442" s="3" t="s">
        <v>3784</v>
      </c>
      <c r="B442" s="4"/>
      <c r="C442" s="4"/>
      <c r="D442" s="4"/>
      <c r="E442" s="4"/>
      <c r="F442" s="4"/>
    </row>
    <row r="443" spans="1:6" ht="30" x14ac:dyDescent="0.25">
      <c r="A443" s="2" t="s">
        <v>3785</v>
      </c>
      <c r="B443" s="4"/>
      <c r="C443" s="4"/>
      <c r="D443" s="167">
        <v>0.52</v>
      </c>
      <c r="E443" s="10" t="s">
        <v>77</v>
      </c>
      <c r="F443" s="4"/>
    </row>
    <row r="444" spans="1:6" ht="17.25" x14ac:dyDescent="0.25">
      <c r="A444" s="2" t="s">
        <v>3786</v>
      </c>
      <c r="B444" s="4"/>
      <c r="C444" s="4"/>
      <c r="D444" s="167">
        <v>0.52</v>
      </c>
      <c r="E444" s="10" t="s">
        <v>77</v>
      </c>
      <c r="F444" s="4"/>
    </row>
    <row r="445" spans="1:6" ht="17.25" x14ac:dyDescent="0.25">
      <c r="A445" s="2" t="s">
        <v>3787</v>
      </c>
      <c r="B445" s="4"/>
      <c r="C445" s="4"/>
      <c r="D445" s="167">
        <v>0.52</v>
      </c>
      <c r="E445" s="10" t="s">
        <v>77</v>
      </c>
      <c r="F445" s="4"/>
    </row>
    <row r="446" spans="1:6" ht="60" x14ac:dyDescent="0.25">
      <c r="A446" s="2" t="s">
        <v>3864</v>
      </c>
      <c r="B446" s="4"/>
      <c r="C446" s="4"/>
      <c r="D446" s="4"/>
      <c r="E446" s="4"/>
      <c r="F446" s="4"/>
    </row>
    <row r="447" spans="1:6" ht="30" x14ac:dyDescent="0.25">
      <c r="A447" s="3" t="s">
        <v>3783</v>
      </c>
      <c r="B447" s="4"/>
      <c r="C447" s="4"/>
      <c r="D447" s="4"/>
      <c r="E447" s="4"/>
      <c r="F447" s="4"/>
    </row>
    <row r="448" spans="1:6" ht="17.25" x14ac:dyDescent="0.25">
      <c r="A448" s="2" t="s">
        <v>1521</v>
      </c>
      <c r="B448" s="167">
        <v>0.3</v>
      </c>
      <c r="C448" s="4"/>
      <c r="D448" s="167">
        <v>0.26</v>
      </c>
      <c r="E448" s="10" t="s">
        <v>77</v>
      </c>
      <c r="F448" s="4"/>
    </row>
    <row r="449" spans="1:6" ht="60" x14ac:dyDescent="0.25">
      <c r="A449" s="2" t="s">
        <v>3865</v>
      </c>
      <c r="B449" s="4"/>
      <c r="C449" s="4"/>
      <c r="D449" s="4"/>
      <c r="E449" s="4"/>
      <c r="F449" s="4"/>
    </row>
    <row r="450" spans="1:6" ht="30" x14ac:dyDescent="0.25">
      <c r="A450" s="3" t="s">
        <v>3783</v>
      </c>
      <c r="B450" s="4"/>
      <c r="C450" s="4"/>
      <c r="D450" s="4"/>
      <c r="E450" s="4"/>
      <c r="F450" s="4"/>
    </row>
    <row r="451" spans="1:6" ht="17.25" x14ac:dyDescent="0.25">
      <c r="A451" s="2" t="s">
        <v>1521</v>
      </c>
      <c r="B451" s="167">
        <v>0.17</v>
      </c>
      <c r="C451" s="10" t="s">
        <v>84</v>
      </c>
      <c r="D451" s="167">
        <v>0.13</v>
      </c>
      <c r="E451" s="10" t="s">
        <v>3866</v>
      </c>
      <c r="F451" s="4"/>
    </row>
    <row r="452" spans="1:6" ht="60" x14ac:dyDescent="0.25">
      <c r="A452" s="2" t="s">
        <v>3867</v>
      </c>
      <c r="B452" s="4"/>
      <c r="C452" s="4"/>
      <c r="D452" s="4"/>
      <c r="E452" s="4"/>
      <c r="F452" s="4"/>
    </row>
    <row r="453" spans="1:6" ht="30" x14ac:dyDescent="0.25">
      <c r="A453" s="3" t="s">
        <v>3783</v>
      </c>
      <c r="B453" s="4"/>
      <c r="C453" s="4"/>
      <c r="D453" s="4"/>
      <c r="E453" s="4"/>
      <c r="F453" s="4"/>
    </row>
    <row r="454" spans="1:6" ht="17.25" x14ac:dyDescent="0.25">
      <c r="A454" s="2" t="s">
        <v>1521</v>
      </c>
      <c r="B454" s="167">
        <v>0.12</v>
      </c>
      <c r="C454" s="4"/>
      <c r="D454" s="167">
        <v>0.12</v>
      </c>
      <c r="E454" s="10" t="s">
        <v>77</v>
      </c>
      <c r="F454" s="4"/>
    </row>
    <row r="455" spans="1:6" ht="45" x14ac:dyDescent="0.25">
      <c r="A455" s="2" t="s">
        <v>3868</v>
      </c>
      <c r="B455" s="4"/>
      <c r="C455" s="4"/>
      <c r="D455" s="4"/>
      <c r="E455" s="4"/>
      <c r="F455" s="4"/>
    </row>
    <row r="456" spans="1:6" ht="30" x14ac:dyDescent="0.25">
      <c r="A456" s="3" t="s">
        <v>3783</v>
      </c>
      <c r="B456" s="4"/>
      <c r="C456" s="4"/>
      <c r="D456" s="4"/>
      <c r="E456" s="4"/>
      <c r="F456" s="4"/>
    </row>
    <row r="457" spans="1:6" ht="17.25" x14ac:dyDescent="0.25">
      <c r="A457" s="2" t="s">
        <v>1521</v>
      </c>
      <c r="B457" s="167">
        <v>0.39</v>
      </c>
      <c r="C457" s="4"/>
      <c r="D457" s="167">
        <v>0.47</v>
      </c>
      <c r="E457" s="10" t="s">
        <v>77</v>
      </c>
      <c r="F457" s="4"/>
    </row>
    <row r="458" spans="1:6" x14ac:dyDescent="0.25">
      <c r="A458" s="3" t="s">
        <v>3784</v>
      </c>
      <c r="B458" s="4"/>
      <c r="C458" s="4"/>
      <c r="D458" s="4"/>
      <c r="E458" s="4"/>
      <c r="F458" s="4"/>
    </row>
    <row r="459" spans="1:6" ht="30" x14ac:dyDescent="0.25">
      <c r="A459" s="2" t="s">
        <v>3785</v>
      </c>
      <c r="B459" s="4"/>
      <c r="C459" s="4"/>
      <c r="D459" s="167">
        <v>0.46</v>
      </c>
      <c r="E459" s="10" t="s">
        <v>77</v>
      </c>
      <c r="F459" s="4"/>
    </row>
    <row r="460" spans="1:6" ht="17.25" x14ac:dyDescent="0.25">
      <c r="A460" s="2" t="s">
        <v>3786</v>
      </c>
      <c r="B460" s="4"/>
      <c r="C460" s="4"/>
      <c r="D460" s="167">
        <v>0.46</v>
      </c>
      <c r="E460" s="10" t="s">
        <v>77</v>
      </c>
      <c r="F460" s="4"/>
    </row>
    <row r="461" spans="1:6" ht="17.25" x14ac:dyDescent="0.25">
      <c r="A461" s="2" t="s">
        <v>3787</v>
      </c>
      <c r="B461" s="4"/>
      <c r="C461" s="4"/>
      <c r="D461" s="167">
        <v>0.46</v>
      </c>
      <c r="E461" s="10" t="s">
        <v>77</v>
      </c>
      <c r="F461" s="4"/>
    </row>
    <row r="462" spans="1:6" ht="60" x14ac:dyDescent="0.25">
      <c r="A462" s="2" t="s">
        <v>3869</v>
      </c>
      <c r="B462" s="4"/>
      <c r="C462" s="4"/>
      <c r="D462" s="4"/>
      <c r="E462" s="4"/>
      <c r="F462" s="4"/>
    </row>
    <row r="463" spans="1:6" ht="30" x14ac:dyDescent="0.25">
      <c r="A463" s="3" t="s">
        <v>3783</v>
      </c>
      <c r="B463" s="4"/>
      <c r="C463" s="4"/>
      <c r="D463" s="4"/>
      <c r="E463" s="4"/>
      <c r="F463" s="4"/>
    </row>
    <row r="464" spans="1:6" ht="17.25" x14ac:dyDescent="0.25">
      <c r="A464" s="2" t="s">
        <v>1521</v>
      </c>
      <c r="B464" s="167">
        <v>0.4</v>
      </c>
      <c r="C464" s="10" t="s">
        <v>84</v>
      </c>
      <c r="D464" s="167">
        <v>0.44</v>
      </c>
      <c r="E464" s="10" t="s">
        <v>3866</v>
      </c>
      <c r="F464" s="4"/>
    </row>
    <row r="465" spans="1:6" ht="60" x14ac:dyDescent="0.25">
      <c r="A465" s="2" t="s">
        <v>3870</v>
      </c>
      <c r="B465" s="4"/>
      <c r="C465" s="4"/>
      <c r="D465" s="4"/>
      <c r="E465" s="4"/>
      <c r="F465" s="4"/>
    </row>
    <row r="466" spans="1:6" ht="30" x14ac:dyDescent="0.25">
      <c r="A466" s="3" t="s">
        <v>3783</v>
      </c>
      <c r="B466" s="4"/>
      <c r="C466" s="4"/>
      <c r="D466" s="4"/>
      <c r="E466" s="4"/>
      <c r="F466" s="4"/>
    </row>
    <row r="467" spans="1:6" ht="17.25" x14ac:dyDescent="0.25">
      <c r="A467" s="2" t="s">
        <v>1521</v>
      </c>
      <c r="B467" s="167">
        <v>-0.01</v>
      </c>
      <c r="C467" s="4"/>
      <c r="D467" s="167">
        <v>0.03</v>
      </c>
      <c r="E467" s="10" t="s">
        <v>77</v>
      </c>
      <c r="F467" s="4"/>
    </row>
    <row r="468" spans="1:6" ht="45" x14ac:dyDescent="0.25">
      <c r="A468" s="2" t="s">
        <v>3871</v>
      </c>
      <c r="B468" s="4"/>
      <c r="C468" s="4"/>
      <c r="D468" s="4"/>
      <c r="E468" s="4"/>
      <c r="F468" s="4"/>
    </row>
    <row r="469" spans="1:6" ht="30" x14ac:dyDescent="0.25">
      <c r="A469" s="3" t="s">
        <v>3783</v>
      </c>
      <c r="B469" s="4"/>
      <c r="C469" s="4"/>
      <c r="D469" s="4"/>
      <c r="E469" s="4"/>
      <c r="F469" s="4"/>
    </row>
    <row r="470" spans="1:6" ht="17.25" x14ac:dyDescent="0.25">
      <c r="A470" s="2" t="s">
        <v>1521</v>
      </c>
      <c r="B470" s="167">
        <v>0.02</v>
      </c>
      <c r="C470" s="4"/>
      <c r="D470" s="167">
        <v>0.02</v>
      </c>
      <c r="E470" s="10" t="s">
        <v>77</v>
      </c>
      <c r="F470" s="4"/>
    </row>
    <row r="471" spans="1:6" x14ac:dyDescent="0.25">
      <c r="A471" s="3" t="s">
        <v>3784</v>
      </c>
      <c r="B471" s="4"/>
      <c r="C471" s="4"/>
      <c r="D471" s="4"/>
      <c r="E471" s="4"/>
      <c r="F471" s="4"/>
    </row>
    <row r="472" spans="1:6" ht="30" x14ac:dyDescent="0.25">
      <c r="A472" s="2" t="s">
        <v>3785</v>
      </c>
      <c r="B472" s="4"/>
      <c r="C472" s="4"/>
      <c r="D472" s="167">
        <v>0.02</v>
      </c>
      <c r="E472" s="10" t="s">
        <v>77</v>
      </c>
      <c r="F472" s="4"/>
    </row>
    <row r="473" spans="1:6" ht="17.25" x14ac:dyDescent="0.25">
      <c r="A473" s="2" t="s">
        <v>3786</v>
      </c>
      <c r="B473" s="4"/>
      <c r="C473" s="4"/>
      <c r="D473" s="167">
        <v>0.02</v>
      </c>
      <c r="E473" s="10" t="s">
        <v>77</v>
      </c>
      <c r="F473" s="4"/>
    </row>
    <row r="474" spans="1:6" ht="17.25" x14ac:dyDescent="0.25">
      <c r="A474" s="2" t="s">
        <v>3787</v>
      </c>
      <c r="B474" s="4"/>
      <c r="C474" s="4"/>
      <c r="D474" s="167">
        <v>0.02</v>
      </c>
      <c r="E474" s="10" t="s">
        <v>77</v>
      </c>
      <c r="F474" s="4"/>
    </row>
    <row r="475" spans="1:6" ht="30" x14ac:dyDescent="0.25">
      <c r="A475" s="2" t="s">
        <v>3683</v>
      </c>
      <c r="B475" s="4"/>
      <c r="C475" s="4"/>
      <c r="D475" s="4"/>
      <c r="E475" s="4"/>
      <c r="F475" s="4"/>
    </row>
    <row r="476" spans="1:6" ht="30" x14ac:dyDescent="0.25">
      <c r="A476" s="3" t="s">
        <v>3783</v>
      </c>
      <c r="B476" s="4"/>
      <c r="C476" s="4"/>
      <c r="D476" s="4"/>
      <c r="E476" s="4"/>
      <c r="F476" s="4"/>
    </row>
    <row r="477" spans="1:6" x14ac:dyDescent="0.25">
      <c r="A477" s="2" t="s">
        <v>1521</v>
      </c>
      <c r="B477" s="167">
        <v>1</v>
      </c>
      <c r="C477" s="4"/>
      <c r="D477" s="167">
        <v>1</v>
      </c>
      <c r="E477" s="4"/>
      <c r="F477" s="4"/>
    </row>
    <row r="478" spans="1:6" x14ac:dyDescent="0.25">
      <c r="A478" s="3" t="s">
        <v>3784</v>
      </c>
      <c r="B478" s="4"/>
      <c r="C478" s="4"/>
      <c r="D478" s="4"/>
      <c r="E478" s="4"/>
      <c r="F478" s="4"/>
    </row>
    <row r="479" spans="1:6" ht="30" x14ac:dyDescent="0.25">
      <c r="A479" s="2" t="s">
        <v>3785</v>
      </c>
      <c r="B479" s="4"/>
      <c r="C479" s="4"/>
      <c r="D479" s="167">
        <v>1</v>
      </c>
      <c r="E479" s="4"/>
      <c r="F479" s="4"/>
    </row>
    <row r="480" spans="1:6" ht="30" x14ac:dyDescent="0.25">
      <c r="A480" s="3" t="s">
        <v>3770</v>
      </c>
      <c r="B480" s="4"/>
      <c r="C480" s="4"/>
      <c r="D480" s="4"/>
      <c r="E480" s="4"/>
      <c r="F480" s="4"/>
    </row>
    <row r="481" spans="1:6" x14ac:dyDescent="0.25">
      <c r="A481" s="2" t="s">
        <v>3771</v>
      </c>
      <c r="B481" s="4"/>
      <c r="C481" s="4"/>
      <c r="D481" s="7">
        <v>7734</v>
      </c>
      <c r="E481" s="4"/>
      <c r="F481" s="7">
        <v>6911</v>
      </c>
    </row>
    <row r="482" spans="1:6" ht="30" x14ac:dyDescent="0.25">
      <c r="A482" s="3" t="s">
        <v>3768</v>
      </c>
      <c r="B482" s="4"/>
      <c r="C482" s="4"/>
      <c r="D482" s="4"/>
      <c r="E482" s="4"/>
      <c r="F482" s="4"/>
    </row>
    <row r="483" spans="1:6" x14ac:dyDescent="0.25">
      <c r="A483" s="2" t="s">
        <v>1582</v>
      </c>
      <c r="B483" s="4"/>
      <c r="C483" s="4"/>
      <c r="D483" s="7">
        <v>7284</v>
      </c>
      <c r="E483" s="4"/>
      <c r="F483" s="7">
        <v>6911</v>
      </c>
    </row>
    <row r="484" spans="1:6" x14ac:dyDescent="0.25">
      <c r="A484" s="2" t="s">
        <v>1587</v>
      </c>
      <c r="B484" s="4"/>
      <c r="C484" s="4"/>
      <c r="D484" s="7">
        <v>7734</v>
      </c>
      <c r="E484" s="4"/>
      <c r="F484" s="7">
        <v>6911</v>
      </c>
    </row>
    <row r="485" spans="1:6" ht="45" x14ac:dyDescent="0.25">
      <c r="A485" s="3" t="s">
        <v>3772</v>
      </c>
      <c r="B485" s="4"/>
      <c r="C485" s="4"/>
      <c r="D485" s="4"/>
      <c r="E485" s="4"/>
      <c r="F485" s="4"/>
    </row>
    <row r="486" spans="1:6" ht="30" x14ac:dyDescent="0.25">
      <c r="A486" s="2" t="s">
        <v>3773</v>
      </c>
      <c r="B486" s="4"/>
      <c r="C486" s="4"/>
      <c r="D486" s="4">
        <v>377</v>
      </c>
      <c r="E486" s="4"/>
      <c r="F486" s="4"/>
    </row>
    <row r="487" spans="1:6" ht="30" x14ac:dyDescent="0.25">
      <c r="A487" s="2" t="s">
        <v>3872</v>
      </c>
      <c r="B487" s="4"/>
      <c r="C487" s="4"/>
      <c r="D487" s="4">
        <v>3</v>
      </c>
      <c r="E487" s="4"/>
      <c r="F487" s="4"/>
    </row>
    <row r="488" spans="1:6" ht="45" x14ac:dyDescent="0.25">
      <c r="A488" s="2" t="s">
        <v>3873</v>
      </c>
      <c r="B488" s="4"/>
      <c r="C488" s="4"/>
      <c r="D488" s="167">
        <v>0.64</v>
      </c>
      <c r="E488" s="4"/>
      <c r="F488" s="4"/>
    </row>
    <row r="489" spans="1:6" ht="60" x14ac:dyDescent="0.25">
      <c r="A489" s="2" t="s">
        <v>3874</v>
      </c>
      <c r="B489" s="4"/>
      <c r="C489" s="4"/>
      <c r="D489" s="167">
        <v>0.8</v>
      </c>
      <c r="E489" s="4"/>
      <c r="F489" s="4"/>
    </row>
    <row r="490" spans="1:6" ht="30" x14ac:dyDescent="0.25">
      <c r="A490" s="3" t="s">
        <v>3775</v>
      </c>
      <c r="B490" s="4"/>
      <c r="C490" s="4"/>
      <c r="D490" s="4"/>
      <c r="E490" s="4"/>
      <c r="F490" s="4"/>
    </row>
    <row r="491" spans="1:6" x14ac:dyDescent="0.25">
      <c r="A491" s="2">
        <v>2015</v>
      </c>
      <c r="B491" s="4"/>
      <c r="C491" s="4"/>
      <c r="D491" s="4">
        <v>386</v>
      </c>
      <c r="E491" s="4"/>
      <c r="F491" s="4"/>
    </row>
    <row r="492" spans="1:6" x14ac:dyDescent="0.25">
      <c r="A492" s="2">
        <v>2016</v>
      </c>
      <c r="B492" s="4"/>
      <c r="C492" s="4"/>
      <c r="D492" s="4">
        <v>391</v>
      </c>
      <c r="E492" s="4"/>
      <c r="F492" s="4"/>
    </row>
    <row r="493" spans="1:6" x14ac:dyDescent="0.25">
      <c r="A493" s="2">
        <v>2017</v>
      </c>
      <c r="B493" s="4"/>
      <c r="C493" s="4"/>
      <c r="D493" s="4">
        <v>395</v>
      </c>
      <c r="E493" s="4"/>
      <c r="F493" s="4"/>
    </row>
    <row r="494" spans="1:6" x14ac:dyDescent="0.25">
      <c r="A494" s="2">
        <v>2018</v>
      </c>
      <c r="B494" s="4"/>
      <c r="C494" s="4"/>
      <c r="D494" s="4">
        <v>403</v>
      </c>
      <c r="E494" s="4"/>
      <c r="F494" s="4"/>
    </row>
    <row r="495" spans="1:6" x14ac:dyDescent="0.25">
      <c r="A495" s="2">
        <v>2019</v>
      </c>
      <c r="B495" s="4"/>
      <c r="C495" s="4"/>
      <c r="D495" s="4">
        <v>409</v>
      </c>
      <c r="E495" s="4"/>
      <c r="F495" s="4"/>
    </row>
    <row r="496" spans="1:6" x14ac:dyDescent="0.25">
      <c r="A496" s="2" t="s">
        <v>1663</v>
      </c>
      <c r="B496" s="4"/>
      <c r="C496" s="4"/>
      <c r="D496" s="7">
        <v>2118</v>
      </c>
      <c r="E496" s="4"/>
      <c r="F496" s="4"/>
    </row>
    <row r="497" spans="1:6" ht="30" x14ac:dyDescent="0.25">
      <c r="A497" s="2" t="s">
        <v>3875</v>
      </c>
      <c r="B497" s="4"/>
      <c r="C497" s="4"/>
      <c r="D497" s="4"/>
      <c r="E497" s="4"/>
      <c r="F497" s="4"/>
    </row>
    <row r="498" spans="1:6" ht="30" x14ac:dyDescent="0.25">
      <c r="A498" s="3" t="s">
        <v>3770</v>
      </c>
      <c r="B498" s="4"/>
      <c r="C498" s="4"/>
      <c r="D498" s="4"/>
      <c r="E498" s="4"/>
      <c r="F498" s="4"/>
    </row>
    <row r="499" spans="1:6" x14ac:dyDescent="0.25">
      <c r="A499" s="2" t="s">
        <v>3771</v>
      </c>
      <c r="B499" s="7">
        <v>1112</v>
      </c>
      <c r="C499" s="4"/>
      <c r="D499" s="4">
        <v>57</v>
      </c>
      <c r="E499" s="4"/>
      <c r="F499" s="4"/>
    </row>
    <row r="500" spans="1:6" ht="30" x14ac:dyDescent="0.25">
      <c r="A500" s="3" t="s">
        <v>3768</v>
      </c>
      <c r="B500" s="4"/>
      <c r="C500" s="4"/>
      <c r="D500" s="4"/>
      <c r="E500" s="4"/>
      <c r="F500" s="4"/>
    </row>
    <row r="501" spans="1:6" x14ac:dyDescent="0.25">
      <c r="A501" s="2" t="s">
        <v>1587</v>
      </c>
      <c r="B501" s="7">
        <v>1112</v>
      </c>
      <c r="C501" s="4"/>
      <c r="D501" s="4">
        <v>57</v>
      </c>
      <c r="E501" s="4"/>
      <c r="F501" s="4"/>
    </row>
    <row r="502" spans="1:6" ht="30" x14ac:dyDescent="0.25">
      <c r="A502" s="2" t="s">
        <v>3876</v>
      </c>
      <c r="B502" s="4"/>
      <c r="C502" s="4"/>
      <c r="D502" s="4"/>
      <c r="E502" s="4"/>
      <c r="F502" s="4"/>
    </row>
    <row r="503" spans="1:6" ht="30" x14ac:dyDescent="0.25">
      <c r="A503" s="3" t="s">
        <v>3770</v>
      </c>
      <c r="B503" s="4"/>
      <c r="C503" s="4"/>
      <c r="D503" s="4"/>
      <c r="E503" s="4"/>
      <c r="F503" s="4"/>
    </row>
    <row r="504" spans="1:6" x14ac:dyDescent="0.25">
      <c r="A504" s="2" t="s">
        <v>3771</v>
      </c>
      <c r="B504" s="7">
        <v>6172</v>
      </c>
      <c r="C504" s="4"/>
      <c r="D504" s="7">
        <v>7677</v>
      </c>
      <c r="E504" s="4"/>
      <c r="F504" s="4"/>
    </row>
    <row r="505" spans="1:6" ht="30" x14ac:dyDescent="0.25">
      <c r="A505" s="3" t="s">
        <v>3768</v>
      </c>
      <c r="B505" s="4"/>
      <c r="C505" s="4"/>
      <c r="D505" s="4"/>
      <c r="E505" s="4"/>
      <c r="F505" s="4"/>
    </row>
    <row r="506" spans="1:6" x14ac:dyDescent="0.25">
      <c r="A506" s="2" t="s">
        <v>1587</v>
      </c>
      <c r="B506" s="7">
        <v>6172</v>
      </c>
      <c r="C506" s="4"/>
      <c r="D506" s="7">
        <v>7677</v>
      </c>
      <c r="E506" s="4"/>
      <c r="F506" s="4"/>
    </row>
    <row r="507" spans="1:6" ht="30" x14ac:dyDescent="0.25">
      <c r="A507" s="2" t="s">
        <v>3877</v>
      </c>
      <c r="B507" s="4"/>
      <c r="C507" s="4"/>
      <c r="D507" s="4"/>
      <c r="E507" s="4"/>
      <c r="F507" s="4"/>
    </row>
    <row r="508" spans="1:6" ht="30" x14ac:dyDescent="0.25">
      <c r="A508" s="3" t="s">
        <v>3770</v>
      </c>
      <c r="B508" s="4"/>
      <c r="C508" s="4"/>
      <c r="D508" s="4"/>
      <c r="E508" s="4"/>
      <c r="F508" s="4"/>
    </row>
    <row r="509" spans="1:6" x14ac:dyDescent="0.25">
      <c r="A509" s="2" t="s">
        <v>3771</v>
      </c>
      <c r="B509" s="4">
        <v>0</v>
      </c>
      <c r="C509" s="4"/>
      <c r="D509" s="4">
        <v>0</v>
      </c>
      <c r="E509" s="4"/>
      <c r="F509" s="4"/>
    </row>
    <row r="510" spans="1:6" ht="30" x14ac:dyDescent="0.25">
      <c r="A510" s="3" t="s">
        <v>3768</v>
      </c>
      <c r="B510" s="4"/>
      <c r="C510" s="4"/>
      <c r="D510" s="4"/>
      <c r="E510" s="4"/>
      <c r="F510" s="4"/>
    </row>
    <row r="511" spans="1:6" x14ac:dyDescent="0.25">
      <c r="A511" s="2" t="s">
        <v>1587</v>
      </c>
      <c r="B511" s="4">
        <v>0</v>
      </c>
      <c r="C511" s="4"/>
      <c r="D511" s="4">
        <v>0</v>
      </c>
      <c r="E511" s="4"/>
      <c r="F511" s="4"/>
    </row>
    <row r="512" spans="1:6" ht="45" x14ac:dyDescent="0.25">
      <c r="A512" s="2" t="s">
        <v>3878</v>
      </c>
      <c r="B512" s="4"/>
      <c r="C512" s="4"/>
      <c r="D512" s="4"/>
      <c r="E512" s="4"/>
      <c r="F512" s="4"/>
    </row>
    <row r="513" spans="1:6" ht="30" x14ac:dyDescent="0.25">
      <c r="A513" s="3" t="s">
        <v>3783</v>
      </c>
      <c r="B513" s="4"/>
      <c r="C513" s="4"/>
      <c r="D513" s="4"/>
      <c r="E513" s="4"/>
      <c r="F513" s="4"/>
    </row>
    <row r="514" spans="1:6" x14ac:dyDescent="0.25">
      <c r="A514" s="2" t="s">
        <v>1521</v>
      </c>
      <c r="B514" s="167">
        <v>0</v>
      </c>
      <c r="C514" s="4"/>
      <c r="D514" s="167">
        <v>0.01</v>
      </c>
      <c r="E514" s="4"/>
      <c r="F514" s="4"/>
    </row>
    <row r="515" spans="1:6" x14ac:dyDescent="0.25">
      <c r="A515" s="3" t="s">
        <v>3784</v>
      </c>
      <c r="B515" s="4"/>
      <c r="C515" s="4"/>
      <c r="D515" s="4"/>
      <c r="E515" s="4"/>
      <c r="F515" s="4"/>
    </row>
    <row r="516" spans="1:6" ht="30" x14ac:dyDescent="0.25">
      <c r="A516" s="2" t="s">
        <v>3785</v>
      </c>
      <c r="B516" s="4"/>
      <c r="C516" s="4"/>
      <c r="D516" s="167">
        <v>0</v>
      </c>
      <c r="E516" s="4"/>
      <c r="F516" s="4"/>
    </row>
    <row r="517" spans="1:6" ht="30" x14ac:dyDescent="0.25">
      <c r="A517" s="3" t="s">
        <v>3770</v>
      </c>
      <c r="B517" s="4"/>
      <c r="C517" s="4"/>
      <c r="D517" s="4"/>
      <c r="E517" s="4"/>
      <c r="F517" s="4"/>
    </row>
    <row r="518" spans="1:6" x14ac:dyDescent="0.25">
      <c r="A518" s="2" t="s">
        <v>3771</v>
      </c>
      <c r="B518" s="4"/>
      <c r="C518" s="4"/>
      <c r="D518" s="4">
        <v>57</v>
      </c>
      <c r="E518" s="4"/>
      <c r="F518" s="4"/>
    </row>
    <row r="519" spans="1:6" ht="30" x14ac:dyDescent="0.25">
      <c r="A519" s="3" t="s">
        <v>3768</v>
      </c>
      <c r="B519" s="4"/>
      <c r="C519" s="4"/>
      <c r="D519" s="4"/>
      <c r="E519" s="4"/>
      <c r="F519" s="4"/>
    </row>
    <row r="520" spans="1:6" x14ac:dyDescent="0.25">
      <c r="A520" s="2" t="s">
        <v>1582</v>
      </c>
      <c r="B520" s="4"/>
      <c r="C520" s="4"/>
      <c r="D520" s="4">
        <v>10</v>
      </c>
      <c r="E520" s="4"/>
      <c r="F520" s="4"/>
    </row>
    <row r="521" spans="1:6" x14ac:dyDescent="0.25">
      <c r="A521" s="2" t="s">
        <v>1587</v>
      </c>
      <c r="B521" s="4"/>
      <c r="C521" s="4"/>
      <c r="D521" s="4">
        <v>57</v>
      </c>
      <c r="E521" s="4"/>
      <c r="F521" s="4"/>
    </row>
    <row r="522" spans="1:6" ht="45" x14ac:dyDescent="0.25">
      <c r="A522" s="2" t="s">
        <v>3879</v>
      </c>
      <c r="B522" s="4"/>
      <c r="C522" s="4"/>
      <c r="D522" s="4"/>
      <c r="E522" s="4"/>
      <c r="F522" s="4"/>
    </row>
    <row r="523" spans="1:6" ht="30" x14ac:dyDescent="0.25">
      <c r="A523" s="3" t="s">
        <v>3770</v>
      </c>
      <c r="B523" s="4"/>
      <c r="C523" s="4"/>
      <c r="D523" s="4"/>
      <c r="E523" s="4"/>
      <c r="F523" s="4"/>
    </row>
    <row r="524" spans="1:6" x14ac:dyDescent="0.25">
      <c r="A524" s="2" t="s">
        <v>3771</v>
      </c>
      <c r="B524" s="4">
        <v>10</v>
      </c>
      <c r="C524" s="4"/>
      <c r="D524" s="4">
        <v>57</v>
      </c>
      <c r="E524" s="4"/>
      <c r="F524" s="4"/>
    </row>
    <row r="525" spans="1:6" ht="30" x14ac:dyDescent="0.25">
      <c r="A525" s="3" t="s">
        <v>3768</v>
      </c>
      <c r="B525" s="4"/>
      <c r="C525" s="4"/>
      <c r="D525" s="4"/>
      <c r="E525" s="4"/>
      <c r="F525" s="4"/>
    </row>
    <row r="526" spans="1:6" x14ac:dyDescent="0.25">
      <c r="A526" s="2" t="s">
        <v>1587</v>
      </c>
      <c r="B526" s="4">
        <v>10</v>
      </c>
      <c r="C526" s="4"/>
      <c r="D526" s="4">
        <v>57</v>
      </c>
      <c r="E526" s="4"/>
      <c r="F526" s="4"/>
    </row>
    <row r="527" spans="1:6" ht="45" x14ac:dyDescent="0.25">
      <c r="A527" s="2" t="s">
        <v>3880</v>
      </c>
      <c r="B527" s="4"/>
      <c r="C527" s="4"/>
      <c r="D527" s="4"/>
      <c r="E527" s="4"/>
      <c r="F527" s="4"/>
    </row>
    <row r="528" spans="1:6" ht="30" x14ac:dyDescent="0.25">
      <c r="A528" s="3" t="s">
        <v>3770</v>
      </c>
      <c r="B528" s="4"/>
      <c r="C528" s="4"/>
      <c r="D528" s="4"/>
      <c r="E528" s="4"/>
      <c r="F528" s="4"/>
    </row>
    <row r="529" spans="1:6" x14ac:dyDescent="0.25">
      <c r="A529" s="2" t="s">
        <v>3771</v>
      </c>
      <c r="B529" s="4">
        <v>0</v>
      </c>
      <c r="C529" s="4"/>
      <c r="D529" s="4">
        <v>0</v>
      </c>
      <c r="E529" s="4"/>
      <c r="F529" s="4"/>
    </row>
    <row r="530" spans="1:6" ht="30" x14ac:dyDescent="0.25">
      <c r="A530" s="3" t="s">
        <v>3768</v>
      </c>
      <c r="B530" s="4"/>
      <c r="C530" s="4"/>
      <c r="D530" s="4"/>
      <c r="E530" s="4"/>
      <c r="F530" s="4"/>
    </row>
    <row r="531" spans="1:6" x14ac:dyDescent="0.25">
      <c r="A531" s="2" t="s">
        <v>1587</v>
      </c>
      <c r="B531" s="4">
        <v>0</v>
      </c>
      <c r="C531" s="4"/>
      <c r="D531" s="4">
        <v>0</v>
      </c>
      <c r="E531" s="4"/>
      <c r="F531" s="4"/>
    </row>
    <row r="532" spans="1:6" ht="45" x14ac:dyDescent="0.25">
      <c r="A532" s="2" t="s">
        <v>3881</v>
      </c>
      <c r="B532" s="4"/>
      <c r="C532" s="4"/>
      <c r="D532" s="4"/>
      <c r="E532" s="4"/>
      <c r="F532" s="4"/>
    </row>
    <row r="533" spans="1:6" ht="30" x14ac:dyDescent="0.25">
      <c r="A533" s="3" t="s">
        <v>3770</v>
      </c>
      <c r="B533" s="4"/>
      <c r="C533" s="4"/>
      <c r="D533" s="4"/>
      <c r="E533" s="4"/>
      <c r="F533" s="4"/>
    </row>
    <row r="534" spans="1:6" x14ac:dyDescent="0.25">
      <c r="A534" s="2" t="s">
        <v>3771</v>
      </c>
      <c r="B534" s="4">
        <v>0</v>
      </c>
      <c r="C534" s="4"/>
      <c r="D534" s="4">
        <v>0</v>
      </c>
      <c r="E534" s="4"/>
      <c r="F534" s="4"/>
    </row>
    <row r="535" spans="1:6" ht="30" x14ac:dyDescent="0.25">
      <c r="A535" s="3" t="s">
        <v>3768</v>
      </c>
      <c r="B535" s="4"/>
      <c r="C535" s="4"/>
      <c r="D535" s="4"/>
      <c r="E535" s="4"/>
      <c r="F535" s="4"/>
    </row>
    <row r="536" spans="1:6" x14ac:dyDescent="0.25">
      <c r="A536" s="2" t="s">
        <v>1587</v>
      </c>
      <c r="B536" s="4">
        <v>0</v>
      </c>
      <c r="C536" s="4"/>
      <c r="D536" s="4">
        <v>0</v>
      </c>
      <c r="E536" s="4"/>
      <c r="F536" s="4"/>
    </row>
    <row r="537" spans="1:6" ht="45" x14ac:dyDescent="0.25">
      <c r="A537" s="2" t="s">
        <v>3882</v>
      </c>
      <c r="B537" s="4"/>
      <c r="C537" s="4"/>
      <c r="D537" s="4"/>
      <c r="E537" s="4"/>
      <c r="F537" s="4"/>
    </row>
    <row r="538" spans="1:6" ht="30" x14ac:dyDescent="0.25">
      <c r="A538" s="3" t="s">
        <v>3783</v>
      </c>
      <c r="B538" s="4"/>
      <c r="C538" s="4"/>
      <c r="D538" s="4"/>
      <c r="E538" s="4"/>
      <c r="F538" s="4"/>
    </row>
    <row r="539" spans="1:6" x14ac:dyDescent="0.25">
      <c r="A539" s="2" t="s">
        <v>1521</v>
      </c>
      <c r="B539" s="167">
        <v>7.0000000000000007E-2</v>
      </c>
      <c r="C539" s="4"/>
      <c r="D539" s="167">
        <v>0.03</v>
      </c>
      <c r="E539" s="4"/>
      <c r="F539" s="4"/>
    </row>
    <row r="540" spans="1:6" x14ac:dyDescent="0.25">
      <c r="A540" s="3" t="s">
        <v>3784</v>
      </c>
      <c r="B540" s="4"/>
      <c r="C540" s="4"/>
      <c r="D540" s="4"/>
      <c r="E540" s="4"/>
      <c r="F540" s="4"/>
    </row>
    <row r="541" spans="1:6" ht="30" x14ac:dyDescent="0.25">
      <c r="A541" s="2" t="s">
        <v>3785</v>
      </c>
      <c r="B541" s="4"/>
      <c r="C541" s="4"/>
      <c r="D541" s="167">
        <v>0.03</v>
      </c>
      <c r="E541" s="4"/>
      <c r="F541" s="4"/>
    </row>
    <row r="542" spans="1:6" ht="30" x14ac:dyDescent="0.25">
      <c r="A542" s="3" t="s">
        <v>3770</v>
      </c>
      <c r="B542" s="4"/>
      <c r="C542" s="4"/>
      <c r="D542" s="4"/>
      <c r="E542" s="4"/>
      <c r="F542" s="4"/>
    </row>
    <row r="543" spans="1:6" x14ac:dyDescent="0.25">
      <c r="A543" s="2" t="s">
        <v>3771</v>
      </c>
      <c r="B543" s="4"/>
      <c r="C543" s="4"/>
      <c r="D543" s="4">
        <v>239</v>
      </c>
      <c r="E543" s="4"/>
      <c r="F543" s="4"/>
    </row>
    <row r="544" spans="1:6" ht="30" x14ac:dyDescent="0.25">
      <c r="A544" s="3" t="s">
        <v>3768</v>
      </c>
      <c r="B544" s="4"/>
      <c r="C544" s="4"/>
      <c r="D544" s="4"/>
      <c r="E544" s="4"/>
      <c r="F544" s="4"/>
    </row>
    <row r="545" spans="1:6" x14ac:dyDescent="0.25">
      <c r="A545" s="2" t="s">
        <v>1582</v>
      </c>
      <c r="B545" s="4"/>
      <c r="C545" s="4"/>
      <c r="D545" s="4">
        <v>523</v>
      </c>
      <c r="E545" s="4"/>
      <c r="F545" s="4"/>
    </row>
    <row r="546" spans="1:6" x14ac:dyDescent="0.25">
      <c r="A546" s="2" t="s">
        <v>1587</v>
      </c>
      <c r="B546" s="4"/>
      <c r="C546" s="4"/>
      <c r="D546" s="4">
        <v>239</v>
      </c>
      <c r="E546" s="4"/>
      <c r="F546" s="4"/>
    </row>
    <row r="547" spans="1:6" ht="60" x14ac:dyDescent="0.25">
      <c r="A547" s="2" t="s">
        <v>3883</v>
      </c>
      <c r="B547" s="4"/>
      <c r="C547" s="4"/>
      <c r="D547" s="4"/>
      <c r="E547" s="4"/>
      <c r="F547" s="4"/>
    </row>
    <row r="548" spans="1:6" ht="30" x14ac:dyDescent="0.25">
      <c r="A548" s="3" t="s">
        <v>3770</v>
      </c>
      <c r="B548" s="4"/>
      <c r="C548" s="4"/>
      <c r="D548" s="4"/>
      <c r="E548" s="4"/>
      <c r="F548" s="4"/>
    </row>
    <row r="549" spans="1:6" x14ac:dyDescent="0.25">
      <c r="A549" s="2" t="s">
        <v>3771</v>
      </c>
      <c r="B549" s="4">
        <v>267</v>
      </c>
      <c r="C549" s="4"/>
      <c r="D549" s="4">
        <v>0</v>
      </c>
      <c r="E549" s="4"/>
      <c r="F549" s="4"/>
    </row>
    <row r="550" spans="1:6" ht="30" x14ac:dyDescent="0.25">
      <c r="A550" s="3" t="s">
        <v>3768</v>
      </c>
      <c r="B550" s="4"/>
      <c r="C550" s="4"/>
      <c r="D550" s="4"/>
      <c r="E550" s="4"/>
      <c r="F550" s="4"/>
    </row>
    <row r="551" spans="1:6" x14ac:dyDescent="0.25">
      <c r="A551" s="2" t="s">
        <v>1587</v>
      </c>
      <c r="B551" s="4">
        <v>267</v>
      </c>
      <c r="C551" s="4"/>
      <c r="D551" s="4">
        <v>0</v>
      </c>
      <c r="E551" s="4"/>
      <c r="F551" s="4"/>
    </row>
    <row r="552" spans="1:6" ht="60" x14ac:dyDescent="0.25">
      <c r="A552" s="2" t="s">
        <v>3884</v>
      </c>
      <c r="B552" s="4"/>
      <c r="C552" s="4"/>
      <c r="D552" s="4"/>
      <c r="E552" s="4"/>
      <c r="F552" s="4"/>
    </row>
    <row r="553" spans="1:6" ht="30" x14ac:dyDescent="0.25">
      <c r="A553" s="3" t="s">
        <v>3770</v>
      </c>
      <c r="B553" s="4"/>
      <c r="C553" s="4"/>
      <c r="D553" s="4"/>
      <c r="E553" s="4"/>
      <c r="F553" s="4"/>
    </row>
    <row r="554" spans="1:6" x14ac:dyDescent="0.25">
      <c r="A554" s="2" t="s">
        <v>3771</v>
      </c>
      <c r="B554" s="4">
        <v>256</v>
      </c>
      <c r="C554" s="4"/>
      <c r="D554" s="4">
        <v>239</v>
      </c>
      <c r="E554" s="4"/>
      <c r="F554" s="4"/>
    </row>
    <row r="555" spans="1:6" ht="30" x14ac:dyDescent="0.25">
      <c r="A555" s="3" t="s">
        <v>3768</v>
      </c>
      <c r="B555" s="4"/>
      <c r="C555" s="4"/>
      <c r="D555" s="4"/>
      <c r="E555" s="4"/>
      <c r="F555" s="4"/>
    </row>
    <row r="556" spans="1:6" x14ac:dyDescent="0.25">
      <c r="A556" s="2" t="s">
        <v>1587</v>
      </c>
      <c r="B556" s="4">
        <v>256</v>
      </c>
      <c r="C556" s="4"/>
      <c r="D556" s="4">
        <v>239</v>
      </c>
      <c r="E556" s="4"/>
      <c r="F556" s="4"/>
    </row>
    <row r="557" spans="1:6" ht="60" x14ac:dyDescent="0.25">
      <c r="A557" s="2" t="s">
        <v>3885</v>
      </c>
      <c r="B557" s="4"/>
      <c r="C557" s="4"/>
      <c r="D557" s="4"/>
      <c r="E557" s="4"/>
      <c r="F557" s="4"/>
    </row>
    <row r="558" spans="1:6" ht="30" x14ac:dyDescent="0.25">
      <c r="A558" s="3" t="s">
        <v>3770</v>
      </c>
      <c r="B558" s="4"/>
      <c r="C558" s="4"/>
      <c r="D558" s="4"/>
      <c r="E558" s="4"/>
      <c r="F558" s="4"/>
    </row>
    <row r="559" spans="1:6" x14ac:dyDescent="0.25">
      <c r="A559" s="2" t="s">
        <v>3771</v>
      </c>
      <c r="B559" s="4">
        <v>0</v>
      </c>
      <c r="C559" s="4"/>
      <c r="D559" s="4">
        <v>0</v>
      </c>
      <c r="E559" s="4"/>
      <c r="F559" s="4"/>
    </row>
    <row r="560" spans="1:6" ht="30" x14ac:dyDescent="0.25">
      <c r="A560" s="3" t="s">
        <v>3768</v>
      </c>
      <c r="B560" s="4"/>
      <c r="C560" s="4"/>
      <c r="D560" s="4"/>
      <c r="E560" s="4"/>
      <c r="F560" s="4"/>
    </row>
    <row r="561" spans="1:6" x14ac:dyDescent="0.25">
      <c r="A561" s="2" t="s">
        <v>1587</v>
      </c>
      <c r="B561" s="4">
        <v>0</v>
      </c>
      <c r="C561" s="4"/>
      <c r="D561" s="4">
        <v>0</v>
      </c>
      <c r="E561" s="4"/>
      <c r="F561" s="4"/>
    </row>
    <row r="562" spans="1:6" ht="60" x14ac:dyDescent="0.25">
      <c r="A562" s="2" t="s">
        <v>3886</v>
      </c>
      <c r="B562" s="4"/>
      <c r="C562" s="4"/>
      <c r="D562" s="4"/>
      <c r="E562" s="4"/>
      <c r="F562" s="4"/>
    </row>
    <row r="563" spans="1:6" ht="30" x14ac:dyDescent="0.25">
      <c r="A563" s="3" t="s">
        <v>3783</v>
      </c>
      <c r="B563" s="4"/>
      <c r="C563" s="4"/>
      <c r="D563" s="4"/>
      <c r="E563" s="4"/>
      <c r="F563" s="4"/>
    </row>
    <row r="564" spans="1:6" x14ac:dyDescent="0.25">
      <c r="A564" s="2" t="s">
        <v>1521</v>
      </c>
      <c r="B564" s="167">
        <v>0.05</v>
      </c>
      <c r="C564" s="4"/>
      <c r="D564" s="167">
        <v>0.03</v>
      </c>
      <c r="E564" s="4"/>
      <c r="F564" s="4"/>
    </row>
    <row r="565" spans="1:6" x14ac:dyDescent="0.25">
      <c r="A565" s="3" t="s">
        <v>3784</v>
      </c>
      <c r="B565" s="4"/>
      <c r="C565" s="4"/>
      <c r="D565" s="4"/>
      <c r="E565" s="4"/>
      <c r="F565" s="4"/>
    </row>
    <row r="566" spans="1:6" ht="30" x14ac:dyDescent="0.25">
      <c r="A566" s="2" t="s">
        <v>3785</v>
      </c>
      <c r="B566" s="4"/>
      <c r="C566" s="4"/>
      <c r="D566" s="167">
        <v>0.03</v>
      </c>
      <c r="E566" s="4"/>
      <c r="F566" s="4"/>
    </row>
    <row r="567" spans="1:6" ht="30" x14ac:dyDescent="0.25">
      <c r="A567" s="3" t="s">
        <v>3770</v>
      </c>
      <c r="B567" s="4"/>
      <c r="C567" s="4"/>
      <c r="D567" s="4"/>
      <c r="E567" s="4"/>
      <c r="F567" s="4"/>
    </row>
    <row r="568" spans="1:6" x14ac:dyDescent="0.25">
      <c r="A568" s="2" t="s">
        <v>3771</v>
      </c>
      <c r="B568" s="4"/>
      <c r="C568" s="4"/>
      <c r="D568" s="4">
        <v>198</v>
      </c>
      <c r="E568" s="4"/>
      <c r="F568" s="4"/>
    </row>
    <row r="569" spans="1:6" ht="30" x14ac:dyDescent="0.25">
      <c r="A569" s="3" t="s">
        <v>3768</v>
      </c>
      <c r="B569" s="4"/>
      <c r="C569" s="4"/>
      <c r="D569" s="4"/>
      <c r="E569" s="4"/>
      <c r="F569" s="4"/>
    </row>
    <row r="570" spans="1:6" x14ac:dyDescent="0.25">
      <c r="A570" s="2" t="s">
        <v>1582</v>
      </c>
      <c r="B570" s="4"/>
      <c r="C570" s="4"/>
      <c r="D570" s="4">
        <v>355</v>
      </c>
      <c r="E570" s="4"/>
      <c r="F570" s="4"/>
    </row>
    <row r="571" spans="1:6" x14ac:dyDescent="0.25">
      <c r="A571" s="2" t="s">
        <v>1587</v>
      </c>
      <c r="B571" s="4"/>
      <c r="C571" s="4"/>
      <c r="D571" s="4">
        <v>198</v>
      </c>
      <c r="E571" s="4"/>
      <c r="F571" s="4"/>
    </row>
    <row r="572" spans="1:6" ht="60" x14ac:dyDescent="0.25">
      <c r="A572" s="2" t="s">
        <v>3887</v>
      </c>
      <c r="B572" s="4"/>
      <c r="C572" s="4"/>
      <c r="D572" s="4"/>
      <c r="E572" s="4"/>
      <c r="F572" s="4"/>
    </row>
    <row r="573" spans="1:6" ht="30" x14ac:dyDescent="0.25">
      <c r="A573" s="3" t="s">
        <v>3770</v>
      </c>
      <c r="B573" s="4"/>
      <c r="C573" s="4"/>
      <c r="D573" s="4"/>
      <c r="E573" s="4"/>
      <c r="F573" s="4"/>
    </row>
    <row r="574" spans="1:6" x14ac:dyDescent="0.25">
      <c r="A574" s="2" t="s">
        <v>3771</v>
      </c>
      <c r="B574" s="4">
        <v>275</v>
      </c>
      <c r="C574" s="4"/>
      <c r="D574" s="4">
        <v>0</v>
      </c>
      <c r="E574" s="4"/>
      <c r="F574" s="4"/>
    </row>
    <row r="575" spans="1:6" ht="30" x14ac:dyDescent="0.25">
      <c r="A575" s="3" t="s">
        <v>3768</v>
      </c>
      <c r="B575" s="4"/>
      <c r="C575" s="4"/>
      <c r="D575" s="4"/>
      <c r="E575" s="4"/>
      <c r="F575" s="4"/>
    </row>
    <row r="576" spans="1:6" x14ac:dyDescent="0.25">
      <c r="A576" s="2" t="s">
        <v>1587</v>
      </c>
      <c r="B576" s="4">
        <v>275</v>
      </c>
      <c r="C576" s="4"/>
      <c r="D576" s="4">
        <v>0</v>
      </c>
      <c r="E576" s="4"/>
      <c r="F576" s="4"/>
    </row>
    <row r="577" spans="1:6" ht="60" x14ac:dyDescent="0.25">
      <c r="A577" s="2" t="s">
        <v>3888</v>
      </c>
      <c r="B577" s="4"/>
      <c r="C577" s="4"/>
      <c r="D577" s="4"/>
      <c r="E577" s="4"/>
      <c r="F577" s="4"/>
    </row>
    <row r="578" spans="1:6" ht="30" x14ac:dyDescent="0.25">
      <c r="A578" s="3" t="s">
        <v>3770</v>
      </c>
      <c r="B578" s="4"/>
      <c r="C578" s="4"/>
      <c r="D578" s="4"/>
      <c r="E578" s="4"/>
      <c r="F578" s="4"/>
    </row>
    <row r="579" spans="1:6" x14ac:dyDescent="0.25">
      <c r="A579" s="2" t="s">
        <v>3771</v>
      </c>
      <c r="B579" s="4">
        <v>80</v>
      </c>
      <c r="C579" s="4"/>
      <c r="D579" s="4">
        <v>198</v>
      </c>
      <c r="E579" s="4"/>
      <c r="F579" s="4"/>
    </row>
    <row r="580" spans="1:6" ht="30" x14ac:dyDescent="0.25">
      <c r="A580" s="3" t="s">
        <v>3768</v>
      </c>
      <c r="B580" s="4"/>
      <c r="C580" s="4"/>
      <c r="D580" s="4"/>
      <c r="E580" s="4"/>
      <c r="F580" s="4"/>
    </row>
    <row r="581" spans="1:6" x14ac:dyDescent="0.25">
      <c r="A581" s="2" t="s">
        <v>1587</v>
      </c>
      <c r="B581" s="4">
        <v>80</v>
      </c>
      <c r="C581" s="4"/>
      <c r="D581" s="4">
        <v>198</v>
      </c>
      <c r="E581" s="4"/>
      <c r="F581" s="4"/>
    </row>
    <row r="582" spans="1:6" ht="60" x14ac:dyDescent="0.25">
      <c r="A582" s="2" t="s">
        <v>3889</v>
      </c>
      <c r="B582" s="4"/>
      <c r="C582" s="4"/>
      <c r="D582" s="4"/>
      <c r="E582" s="4"/>
      <c r="F582" s="4"/>
    </row>
    <row r="583" spans="1:6" ht="30" x14ac:dyDescent="0.25">
      <c r="A583" s="3" t="s">
        <v>3770</v>
      </c>
      <c r="B583" s="4"/>
      <c r="C583" s="4"/>
      <c r="D583" s="4"/>
      <c r="E583" s="4"/>
      <c r="F583" s="4"/>
    </row>
    <row r="584" spans="1:6" x14ac:dyDescent="0.25">
      <c r="A584" s="2" t="s">
        <v>3771</v>
      </c>
      <c r="B584" s="4">
        <v>0</v>
      </c>
      <c r="C584" s="4"/>
      <c r="D584" s="4">
        <v>0</v>
      </c>
      <c r="E584" s="4"/>
      <c r="F584" s="4"/>
    </row>
    <row r="585" spans="1:6" ht="30" x14ac:dyDescent="0.25">
      <c r="A585" s="3" t="s">
        <v>3768</v>
      </c>
      <c r="B585" s="4"/>
      <c r="C585" s="4"/>
      <c r="D585" s="4"/>
      <c r="E585" s="4"/>
      <c r="F585" s="4"/>
    </row>
    <row r="586" spans="1:6" x14ac:dyDescent="0.25">
      <c r="A586" s="2" t="s">
        <v>1587</v>
      </c>
      <c r="B586" s="4">
        <v>0</v>
      </c>
      <c r="C586" s="4"/>
      <c r="D586" s="4">
        <v>0</v>
      </c>
      <c r="E586" s="4"/>
      <c r="F586" s="4"/>
    </row>
    <row r="587" spans="1:6" ht="45" x14ac:dyDescent="0.25">
      <c r="A587" s="2" t="s">
        <v>3890</v>
      </c>
      <c r="B587" s="4"/>
      <c r="C587" s="4"/>
      <c r="D587" s="4"/>
      <c r="E587" s="4"/>
      <c r="F587" s="4"/>
    </row>
    <row r="588" spans="1:6" ht="30" x14ac:dyDescent="0.25">
      <c r="A588" s="3" t="s">
        <v>3783</v>
      </c>
      <c r="B588" s="4"/>
      <c r="C588" s="4"/>
      <c r="D588" s="4"/>
      <c r="E588" s="4"/>
      <c r="F588" s="4"/>
    </row>
    <row r="589" spans="1:6" x14ac:dyDescent="0.25">
      <c r="A589" s="2" t="s">
        <v>1521</v>
      </c>
      <c r="B589" s="167">
        <v>0.03</v>
      </c>
      <c r="C589" s="4"/>
      <c r="D589" s="167">
        <v>0.02</v>
      </c>
      <c r="E589" s="4"/>
      <c r="F589" s="4"/>
    </row>
    <row r="590" spans="1:6" x14ac:dyDescent="0.25">
      <c r="A590" s="3" t="s">
        <v>3784</v>
      </c>
      <c r="B590" s="4"/>
      <c r="C590" s="4"/>
      <c r="D590" s="4"/>
      <c r="E590" s="4"/>
      <c r="F590" s="4"/>
    </row>
    <row r="591" spans="1:6" ht="30" x14ac:dyDescent="0.25">
      <c r="A591" s="2" t="s">
        <v>3785</v>
      </c>
      <c r="B591" s="4"/>
      <c r="C591" s="4"/>
      <c r="D591" s="167">
        <v>0.02</v>
      </c>
      <c r="E591" s="4"/>
      <c r="F591" s="4"/>
    </row>
    <row r="592" spans="1:6" ht="30" x14ac:dyDescent="0.25">
      <c r="A592" s="3" t="s">
        <v>3770</v>
      </c>
      <c r="B592" s="4"/>
      <c r="C592" s="4"/>
      <c r="D592" s="4"/>
      <c r="E592" s="4"/>
      <c r="F592" s="4"/>
    </row>
    <row r="593" spans="1:6" x14ac:dyDescent="0.25">
      <c r="A593" s="2" t="s">
        <v>3771</v>
      </c>
      <c r="B593" s="4"/>
      <c r="C593" s="4"/>
      <c r="D593" s="4">
        <v>142</v>
      </c>
      <c r="E593" s="4"/>
      <c r="F593" s="4"/>
    </row>
    <row r="594" spans="1:6" ht="30" x14ac:dyDescent="0.25">
      <c r="A594" s="3" t="s">
        <v>3768</v>
      </c>
      <c r="B594" s="4"/>
      <c r="C594" s="4"/>
      <c r="D594" s="4"/>
      <c r="E594" s="4"/>
      <c r="F594" s="4"/>
    </row>
    <row r="595" spans="1:6" x14ac:dyDescent="0.25">
      <c r="A595" s="2" t="s">
        <v>1582</v>
      </c>
      <c r="B595" s="4"/>
      <c r="C595" s="4"/>
      <c r="D595" s="4">
        <v>226</v>
      </c>
      <c r="E595" s="4"/>
      <c r="F595" s="4"/>
    </row>
    <row r="596" spans="1:6" x14ac:dyDescent="0.25">
      <c r="A596" s="2" t="s">
        <v>1587</v>
      </c>
      <c r="B596" s="4"/>
      <c r="C596" s="4"/>
      <c r="D596" s="4">
        <v>142</v>
      </c>
      <c r="E596" s="4"/>
      <c r="F596" s="4"/>
    </row>
    <row r="597" spans="1:6" ht="60" x14ac:dyDescent="0.25">
      <c r="A597" s="2" t="s">
        <v>3891</v>
      </c>
      <c r="B597" s="4"/>
      <c r="C597" s="4"/>
      <c r="D597" s="4"/>
      <c r="E597" s="4"/>
      <c r="F597" s="4"/>
    </row>
    <row r="598" spans="1:6" ht="30" x14ac:dyDescent="0.25">
      <c r="A598" s="3" t="s">
        <v>3770</v>
      </c>
      <c r="B598" s="4"/>
      <c r="C598" s="4"/>
      <c r="D598" s="4"/>
      <c r="E598" s="4"/>
      <c r="F598" s="4"/>
    </row>
    <row r="599" spans="1:6" x14ac:dyDescent="0.25">
      <c r="A599" s="2" t="s">
        <v>3771</v>
      </c>
      <c r="B599" s="4">
        <v>180</v>
      </c>
      <c r="C599" s="4"/>
      <c r="D599" s="4">
        <v>0</v>
      </c>
      <c r="E599" s="4"/>
      <c r="F599" s="4"/>
    </row>
    <row r="600" spans="1:6" ht="30" x14ac:dyDescent="0.25">
      <c r="A600" s="3" t="s">
        <v>3768</v>
      </c>
      <c r="B600" s="4"/>
      <c r="C600" s="4"/>
      <c r="D600" s="4"/>
      <c r="E600" s="4"/>
      <c r="F600" s="4"/>
    </row>
    <row r="601" spans="1:6" x14ac:dyDescent="0.25">
      <c r="A601" s="2" t="s">
        <v>1587</v>
      </c>
      <c r="B601" s="4">
        <v>180</v>
      </c>
      <c r="C601" s="4"/>
      <c r="D601" s="4">
        <v>0</v>
      </c>
      <c r="E601" s="4"/>
      <c r="F601" s="4"/>
    </row>
    <row r="602" spans="1:6" ht="60" x14ac:dyDescent="0.25">
      <c r="A602" s="2" t="s">
        <v>3892</v>
      </c>
      <c r="B602" s="4"/>
      <c r="C602" s="4"/>
      <c r="D602" s="4"/>
      <c r="E602" s="4"/>
      <c r="F602" s="4"/>
    </row>
    <row r="603" spans="1:6" ht="30" x14ac:dyDescent="0.25">
      <c r="A603" s="3" t="s">
        <v>3770</v>
      </c>
      <c r="B603" s="4"/>
      <c r="C603" s="4"/>
      <c r="D603" s="4"/>
      <c r="E603" s="4"/>
      <c r="F603" s="4"/>
    </row>
    <row r="604" spans="1:6" x14ac:dyDescent="0.25">
      <c r="A604" s="2" t="s">
        <v>3771</v>
      </c>
      <c r="B604" s="4">
        <v>46</v>
      </c>
      <c r="C604" s="4"/>
      <c r="D604" s="4">
        <v>142</v>
      </c>
      <c r="E604" s="4"/>
      <c r="F604" s="4"/>
    </row>
    <row r="605" spans="1:6" ht="30" x14ac:dyDescent="0.25">
      <c r="A605" s="3" t="s">
        <v>3768</v>
      </c>
      <c r="B605" s="4"/>
      <c r="C605" s="4"/>
      <c r="D605" s="4"/>
      <c r="E605" s="4"/>
      <c r="F605" s="4"/>
    </row>
    <row r="606" spans="1:6" x14ac:dyDescent="0.25">
      <c r="A606" s="2" t="s">
        <v>1587</v>
      </c>
      <c r="B606" s="4">
        <v>46</v>
      </c>
      <c r="C606" s="4"/>
      <c r="D606" s="4">
        <v>142</v>
      </c>
      <c r="E606" s="4"/>
      <c r="F606" s="4"/>
    </row>
    <row r="607" spans="1:6" ht="60" x14ac:dyDescent="0.25">
      <c r="A607" s="2" t="s">
        <v>3893</v>
      </c>
      <c r="B607" s="4"/>
      <c r="C607" s="4"/>
      <c r="D607" s="4"/>
      <c r="E607" s="4"/>
      <c r="F607" s="4"/>
    </row>
    <row r="608" spans="1:6" ht="30" x14ac:dyDescent="0.25">
      <c r="A608" s="3" t="s">
        <v>3770</v>
      </c>
      <c r="B608" s="4"/>
      <c r="C608" s="4"/>
      <c r="D608" s="4"/>
      <c r="E608" s="4"/>
      <c r="F608" s="4"/>
    </row>
    <row r="609" spans="1:6" x14ac:dyDescent="0.25">
      <c r="A609" s="2" t="s">
        <v>3771</v>
      </c>
      <c r="B609" s="4">
        <v>0</v>
      </c>
      <c r="C609" s="4"/>
      <c r="D609" s="4">
        <v>0</v>
      </c>
      <c r="E609" s="4"/>
      <c r="F609" s="4"/>
    </row>
    <row r="610" spans="1:6" ht="30" x14ac:dyDescent="0.25">
      <c r="A610" s="3" t="s">
        <v>3768</v>
      </c>
      <c r="B610" s="4"/>
      <c r="C610" s="4"/>
      <c r="D610" s="4"/>
      <c r="E610" s="4"/>
      <c r="F610" s="4"/>
    </row>
    <row r="611" spans="1:6" x14ac:dyDescent="0.25">
      <c r="A611" s="2" t="s">
        <v>1587</v>
      </c>
      <c r="B611" s="4">
        <v>0</v>
      </c>
      <c r="C611" s="4"/>
      <c r="D611" s="4">
        <v>0</v>
      </c>
      <c r="E611" s="4"/>
      <c r="F611" s="4"/>
    </row>
    <row r="612" spans="1:6" ht="45" x14ac:dyDescent="0.25">
      <c r="A612" s="2" t="s">
        <v>3894</v>
      </c>
      <c r="B612" s="4"/>
      <c r="C612" s="4"/>
      <c r="D612" s="4"/>
      <c r="E612" s="4"/>
      <c r="F612" s="4"/>
    </row>
    <row r="613" spans="1:6" ht="30" x14ac:dyDescent="0.25">
      <c r="A613" s="3" t="s">
        <v>3783</v>
      </c>
      <c r="B613" s="4"/>
      <c r="C613" s="4"/>
      <c r="D613" s="4"/>
      <c r="E613" s="4"/>
      <c r="F613" s="4"/>
    </row>
    <row r="614" spans="1:6" x14ac:dyDescent="0.25">
      <c r="A614" s="2" t="s">
        <v>1521</v>
      </c>
      <c r="B614" s="167">
        <v>0.05</v>
      </c>
      <c r="C614" s="4"/>
      <c r="D614" s="167">
        <v>0.03</v>
      </c>
      <c r="E614" s="4"/>
      <c r="F614" s="4"/>
    </row>
    <row r="615" spans="1:6" x14ac:dyDescent="0.25">
      <c r="A615" s="3" t="s">
        <v>3784</v>
      </c>
      <c r="B615" s="4"/>
      <c r="C615" s="4"/>
      <c r="D615" s="4"/>
      <c r="E615" s="4"/>
      <c r="F615" s="4"/>
    </row>
    <row r="616" spans="1:6" ht="30" x14ac:dyDescent="0.25">
      <c r="A616" s="2" t="s">
        <v>3785</v>
      </c>
      <c r="B616" s="4"/>
      <c r="C616" s="4"/>
      <c r="D616" s="167">
        <v>0.03</v>
      </c>
      <c r="E616" s="4"/>
      <c r="F616" s="4"/>
    </row>
    <row r="617" spans="1:6" ht="30" x14ac:dyDescent="0.25">
      <c r="A617" s="3" t="s">
        <v>3770</v>
      </c>
      <c r="B617" s="4"/>
      <c r="C617" s="4"/>
      <c r="D617" s="4"/>
      <c r="E617" s="4"/>
      <c r="F617" s="4"/>
    </row>
    <row r="618" spans="1:6" x14ac:dyDescent="0.25">
      <c r="A618" s="2" t="s">
        <v>3771</v>
      </c>
      <c r="B618" s="4"/>
      <c r="C618" s="4"/>
      <c r="D618" s="4">
        <v>227</v>
      </c>
      <c r="E618" s="4"/>
      <c r="F618" s="4"/>
    </row>
    <row r="619" spans="1:6" ht="30" x14ac:dyDescent="0.25">
      <c r="A619" s="3" t="s">
        <v>3768</v>
      </c>
      <c r="B619" s="4"/>
      <c r="C619" s="4"/>
      <c r="D619" s="4"/>
      <c r="E619" s="4"/>
      <c r="F619" s="4"/>
    </row>
    <row r="620" spans="1:6" x14ac:dyDescent="0.25">
      <c r="A620" s="2" t="s">
        <v>1582</v>
      </c>
      <c r="B620" s="4"/>
      <c r="C620" s="4"/>
      <c r="D620" s="4">
        <v>352</v>
      </c>
      <c r="E620" s="4"/>
      <c r="F620" s="4"/>
    </row>
    <row r="621" spans="1:6" x14ac:dyDescent="0.25">
      <c r="A621" s="2" t="s">
        <v>1587</v>
      </c>
      <c r="B621" s="4"/>
      <c r="C621" s="4"/>
      <c r="D621" s="4">
        <v>227</v>
      </c>
      <c r="E621" s="4"/>
      <c r="F621" s="4"/>
    </row>
    <row r="622" spans="1:6" ht="60" x14ac:dyDescent="0.25">
      <c r="A622" s="2" t="s">
        <v>3895</v>
      </c>
      <c r="B622" s="4"/>
      <c r="C622" s="4"/>
      <c r="D622" s="4"/>
      <c r="E622" s="4"/>
      <c r="F622" s="4"/>
    </row>
    <row r="623" spans="1:6" ht="30" x14ac:dyDescent="0.25">
      <c r="A623" s="3" t="s">
        <v>3770</v>
      </c>
      <c r="B623" s="4"/>
      <c r="C623" s="4"/>
      <c r="D623" s="4"/>
      <c r="E623" s="4"/>
      <c r="F623" s="4"/>
    </row>
    <row r="624" spans="1:6" x14ac:dyDescent="0.25">
      <c r="A624" s="2" t="s">
        <v>3771</v>
      </c>
      <c r="B624" s="4">
        <v>254</v>
      </c>
      <c r="C624" s="4"/>
      <c r="D624" s="4">
        <v>0</v>
      </c>
      <c r="E624" s="4"/>
      <c r="F624" s="4"/>
    </row>
    <row r="625" spans="1:6" ht="30" x14ac:dyDescent="0.25">
      <c r="A625" s="3" t="s">
        <v>3768</v>
      </c>
      <c r="B625" s="4"/>
      <c r="C625" s="4"/>
      <c r="D625" s="4"/>
      <c r="E625" s="4"/>
      <c r="F625" s="4"/>
    </row>
    <row r="626" spans="1:6" x14ac:dyDescent="0.25">
      <c r="A626" s="2" t="s">
        <v>1587</v>
      </c>
      <c r="B626" s="4">
        <v>254</v>
      </c>
      <c r="C626" s="4"/>
      <c r="D626" s="4">
        <v>0</v>
      </c>
      <c r="E626" s="4"/>
      <c r="F626" s="4"/>
    </row>
    <row r="627" spans="1:6" ht="60" x14ac:dyDescent="0.25">
      <c r="A627" s="2" t="s">
        <v>3896</v>
      </c>
      <c r="B627" s="4"/>
      <c r="C627" s="4"/>
      <c r="D627" s="4"/>
      <c r="E627" s="4"/>
      <c r="F627" s="4"/>
    </row>
    <row r="628" spans="1:6" ht="30" x14ac:dyDescent="0.25">
      <c r="A628" s="3" t="s">
        <v>3770</v>
      </c>
      <c r="B628" s="4"/>
      <c r="C628" s="4"/>
      <c r="D628" s="4"/>
      <c r="E628" s="4"/>
      <c r="F628" s="4"/>
    </row>
    <row r="629" spans="1:6" x14ac:dyDescent="0.25">
      <c r="A629" s="2" t="s">
        <v>3771</v>
      </c>
      <c r="B629" s="4">
        <v>98</v>
      </c>
      <c r="C629" s="4"/>
      <c r="D629" s="4">
        <v>227</v>
      </c>
      <c r="E629" s="4"/>
      <c r="F629" s="4"/>
    </row>
    <row r="630" spans="1:6" ht="30" x14ac:dyDescent="0.25">
      <c r="A630" s="3" t="s">
        <v>3768</v>
      </c>
      <c r="B630" s="4"/>
      <c r="C630" s="4"/>
      <c r="D630" s="4"/>
      <c r="E630" s="4"/>
      <c r="F630" s="4"/>
    </row>
    <row r="631" spans="1:6" x14ac:dyDescent="0.25">
      <c r="A631" s="2" t="s">
        <v>1587</v>
      </c>
      <c r="B631" s="4">
        <v>98</v>
      </c>
      <c r="C631" s="4"/>
      <c r="D631" s="4">
        <v>227</v>
      </c>
      <c r="E631" s="4"/>
      <c r="F631" s="4"/>
    </row>
    <row r="632" spans="1:6" ht="60" x14ac:dyDescent="0.25">
      <c r="A632" s="2" t="s">
        <v>3897</v>
      </c>
      <c r="B632" s="4"/>
      <c r="C632" s="4"/>
      <c r="D632" s="4"/>
      <c r="E632" s="4"/>
      <c r="F632" s="4"/>
    </row>
    <row r="633" spans="1:6" ht="30" x14ac:dyDescent="0.25">
      <c r="A633" s="3" t="s">
        <v>3770</v>
      </c>
      <c r="B633" s="4"/>
      <c r="C633" s="4"/>
      <c r="D633" s="4"/>
      <c r="E633" s="4"/>
      <c r="F633" s="4"/>
    </row>
    <row r="634" spans="1:6" x14ac:dyDescent="0.25">
      <c r="A634" s="2" t="s">
        <v>3771</v>
      </c>
      <c r="B634" s="4">
        <v>0</v>
      </c>
      <c r="C634" s="4"/>
      <c r="D634" s="4">
        <v>0</v>
      </c>
      <c r="E634" s="4"/>
      <c r="F634" s="4"/>
    </row>
    <row r="635" spans="1:6" ht="30" x14ac:dyDescent="0.25">
      <c r="A635" s="3" t="s">
        <v>3768</v>
      </c>
      <c r="B635" s="4"/>
      <c r="C635" s="4"/>
      <c r="D635" s="4"/>
      <c r="E635" s="4"/>
      <c r="F635" s="4"/>
    </row>
    <row r="636" spans="1:6" x14ac:dyDescent="0.25">
      <c r="A636" s="2" t="s">
        <v>1587</v>
      </c>
      <c r="B636" s="4">
        <v>0</v>
      </c>
      <c r="C636" s="4"/>
      <c r="D636" s="4">
        <v>0</v>
      </c>
      <c r="E636" s="4"/>
      <c r="F636" s="4"/>
    </row>
    <row r="637" spans="1:6" ht="45" x14ac:dyDescent="0.25">
      <c r="A637" s="2" t="s">
        <v>3898</v>
      </c>
      <c r="B637" s="4"/>
      <c r="C637" s="4"/>
      <c r="D637" s="4"/>
      <c r="E637" s="4"/>
      <c r="F637" s="4"/>
    </row>
    <row r="638" spans="1:6" ht="30" x14ac:dyDescent="0.25">
      <c r="A638" s="3" t="s">
        <v>3783</v>
      </c>
      <c r="B638" s="4"/>
      <c r="C638" s="4"/>
      <c r="D638" s="4"/>
      <c r="E638" s="4"/>
      <c r="F638" s="4"/>
    </row>
    <row r="639" spans="1:6" x14ac:dyDescent="0.25">
      <c r="A639" s="2" t="s">
        <v>1521</v>
      </c>
      <c r="B639" s="167">
        <v>0.08</v>
      </c>
      <c r="C639" s="4"/>
      <c r="D639" s="167">
        <v>0.09</v>
      </c>
      <c r="E639" s="4"/>
      <c r="F639" s="4"/>
    </row>
    <row r="640" spans="1:6" x14ac:dyDescent="0.25">
      <c r="A640" s="3" t="s">
        <v>3784</v>
      </c>
      <c r="B640" s="4"/>
      <c r="C640" s="4"/>
      <c r="D640" s="4"/>
      <c r="E640" s="4"/>
      <c r="F640" s="4"/>
    </row>
    <row r="641" spans="1:6" ht="30" x14ac:dyDescent="0.25">
      <c r="A641" s="2" t="s">
        <v>3785</v>
      </c>
      <c r="B641" s="4"/>
      <c r="C641" s="4"/>
      <c r="D641" s="167">
        <v>0.09</v>
      </c>
      <c r="E641" s="4"/>
      <c r="F641" s="4"/>
    </row>
    <row r="642" spans="1:6" ht="30" x14ac:dyDescent="0.25">
      <c r="A642" s="3" t="s">
        <v>3770</v>
      </c>
      <c r="B642" s="4"/>
      <c r="C642" s="4"/>
      <c r="D642" s="4"/>
      <c r="E642" s="4"/>
      <c r="F642" s="4"/>
    </row>
    <row r="643" spans="1:6" x14ac:dyDescent="0.25">
      <c r="A643" s="2" t="s">
        <v>3771</v>
      </c>
      <c r="B643" s="4"/>
      <c r="C643" s="4"/>
      <c r="D643" s="4">
        <v>309</v>
      </c>
      <c r="E643" s="4"/>
      <c r="F643" s="4"/>
    </row>
    <row r="644" spans="1:6" ht="30" x14ac:dyDescent="0.25">
      <c r="A644" s="3" t="s">
        <v>3768</v>
      </c>
      <c r="B644" s="4"/>
      <c r="C644" s="4"/>
      <c r="D644" s="4"/>
      <c r="E644" s="4"/>
      <c r="F644" s="4"/>
    </row>
    <row r="645" spans="1:6" x14ac:dyDescent="0.25">
      <c r="A645" s="2" t="s">
        <v>1582</v>
      </c>
      <c r="B645" s="4"/>
      <c r="C645" s="4"/>
      <c r="D645" s="4">
        <v>411</v>
      </c>
      <c r="E645" s="4"/>
      <c r="F645" s="4"/>
    </row>
    <row r="646" spans="1:6" x14ac:dyDescent="0.25">
      <c r="A646" s="2" t="s">
        <v>1587</v>
      </c>
      <c r="B646" s="4"/>
      <c r="C646" s="4"/>
      <c r="D646" s="4">
        <v>309</v>
      </c>
      <c r="E646" s="4"/>
      <c r="F646" s="4"/>
    </row>
    <row r="647" spans="1:6" ht="60" x14ac:dyDescent="0.25">
      <c r="A647" s="2" t="s">
        <v>3899</v>
      </c>
      <c r="B647" s="4"/>
      <c r="C647" s="4"/>
      <c r="D647" s="4"/>
      <c r="E647" s="4"/>
      <c r="F647" s="4"/>
    </row>
    <row r="648" spans="1:6" ht="30" x14ac:dyDescent="0.25">
      <c r="A648" s="3" t="s">
        <v>3770</v>
      </c>
      <c r="B648" s="4"/>
      <c r="C648" s="4"/>
      <c r="D648" s="4"/>
      <c r="E648" s="4"/>
      <c r="F648" s="4"/>
    </row>
    <row r="649" spans="1:6" x14ac:dyDescent="0.25">
      <c r="A649" s="2" t="s">
        <v>3771</v>
      </c>
      <c r="B649" s="4">
        <v>126</v>
      </c>
      <c r="C649" s="4"/>
      <c r="D649" s="4">
        <v>0</v>
      </c>
      <c r="E649" s="4"/>
      <c r="F649" s="4"/>
    </row>
    <row r="650" spans="1:6" ht="30" x14ac:dyDescent="0.25">
      <c r="A650" s="3" t="s">
        <v>3768</v>
      </c>
      <c r="B650" s="4"/>
      <c r="C650" s="4"/>
      <c r="D650" s="4"/>
      <c r="E650" s="4"/>
      <c r="F650" s="4"/>
    </row>
    <row r="651" spans="1:6" x14ac:dyDescent="0.25">
      <c r="A651" s="2" t="s">
        <v>1587</v>
      </c>
      <c r="B651" s="4">
        <v>126</v>
      </c>
      <c r="C651" s="4"/>
      <c r="D651" s="4">
        <v>0</v>
      </c>
      <c r="E651" s="4"/>
      <c r="F651" s="4"/>
    </row>
    <row r="652" spans="1:6" ht="60" x14ac:dyDescent="0.25">
      <c r="A652" s="2" t="s">
        <v>3900</v>
      </c>
      <c r="B652" s="4"/>
      <c r="C652" s="4"/>
      <c r="D652" s="4"/>
      <c r="E652" s="4"/>
      <c r="F652" s="4"/>
    </row>
    <row r="653" spans="1:6" ht="30" x14ac:dyDescent="0.25">
      <c r="A653" s="3" t="s">
        <v>3770</v>
      </c>
      <c r="B653" s="4"/>
      <c r="C653" s="4"/>
      <c r="D653" s="4"/>
      <c r="E653" s="4"/>
      <c r="F653" s="4"/>
    </row>
    <row r="654" spans="1:6" x14ac:dyDescent="0.25">
      <c r="A654" s="2" t="s">
        <v>3771</v>
      </c>
      <c r="B654" s="4">
        <v>285</v>
      </c>
      <c r="C654" s="4"/>
      <c r="D654" s="4">
        <v>309</v>
      </c>
      <c r="E654" s="4"/>
      <c r="F654" s="4"/>
    </row>
    <row r="655" spans="1:6" ht="30" x14ac:dyDescent="0.25">
      <c r="A655" s="3" t="s">
        <v>3768</v>
      </c>
      <c r="B655" s="4"/>
      <c r="C655" s="4"/>
      <c r="D655" s="4"/>
      <c r="E655" s="4"/>
      <c r="F655" s="4"/>
    </row>
    <row r="656" spans="1:6" x14ac:dyDescent="0.25">
      <c r="A656" s="2" t="s">
        <v>1587</v>
      </c>
      <c r="B656" s="4">
        <v>285</v>
      </c>
      <c r="C656" s="4"/>
      <c r="D656" s="4">
        <v>309</v>
      </c>
      <c r="E656" s="4"/>
      <c r="F656" s="4"/>
    </row>
    <row r="657" spans="1:6" ht="60" x14ac:dyDescent="0.25">
      <c r="A657" s="2" t="s">
        <v>3901</v>
      </c>
      <c r="B657" s="4"/>
      <c r="C657" s="4"/>
      <c r="D657" s="4"/>
      <c r="E657" s="4"/>
      <c r="F657" s="4"/>
    </row>
    <row r="658" spans="1:6" ht="30" x14ac:dyDescent="0.25">
      <c r="A658" s="3" t="s">
        <v>3770</v>
      </c>
      <c r="B658" s="4"/>
      <c r="C658" s="4"/>
      <c r="D658" s="4"/>
      <c r="E658" s="4"/>
      <c r="F658" s="4"/>
    </row>
    <row r="659" spans="1:6" x14ac:dyDescent="0.25">
      <c r="A659" s="2" t="s">
        <v>3771</v>
      </c>
      <c r="B659" s="4">
        <v>0</v>
      </c>
      <c r="C659" s="4"/>
      <c r="D659" s="4">
        <v>0</v>
      </c>
      <c r="E659" s="4"/>
      <c r="F659" s="4"/>
    </row>
    <row r="660" spans="1:6" ht="30" x14ac:dyDescent="0.25">
      <c r="A660" s="3" t="s">
        <v>3768</v>
      </c>
      <c r="B660" s="4"/>
      <c r="C660" s="4"/>
      <c r="D660" s="4"/>
      <c r="E660" s="4"/>
      <c r="F660" s="4"/>
    </row>
    <row r="661" spans="1:6" x14ac:dyDescent="0.25">
      <c r="A661" s="2" t="s">
        <v>1587</v>
      </c>
      <c r="B661" s="4">
        <v>0</v>
      </c>
      <c r="C661" s="4"/>
      <c r="D661" s="4">
        <v>0</v>
      </c>
      <c r="E661" s="4"/>
      <c r="F661" s="4"/>
    </row>
    <row r="662" spans="1:6" ht="45" x14ac:dyDescent="0.25">
      <c r="A662" s="2" t="s">
        <v>3902</v>
      </c>
      <c r="B662" s="4"/>
      <c r="C662" s="4"/>
      <c r="D662" s="4"/>
      <c r="E662" s="4"/>
      <c r="F662" s="4"/>
    </row>
    <row r="663" spans="1:6" ht="30" x14ac:dyDescent="0.25">
      <c r="A663" s="3" t="s">
        <v>3770</v>
      </c>
      <c r="B663" s="4"/>
      <c r="C663" s="4"/>
      <c r="D663" s="4"/>
      <c r="E663" s="4"/>
      <c r="F663" s="4"/>
    </row>
    <row r="664" spans="1:6" x14ac:dyDescent="0.25">
      <c r="A664" s="2" t="s">
        <v>3771</v>
      </c>
      <c r="B664" s="4">
        <v>161</v>
      </c>
      <c r="C664" s="4"/>
      <c r="D664" s="4">
        <v>397</v>
      </c>
      <c r="E664" s="4"/>
      <c r="F664" s="4"/>
    </row>
    <row r="665" spans="1:6" ht="30" x14ac:dyDescent="0.25">
      <c r="A665" s="3" t="s">
        <v>3768</v>
      </c>
      <c r="B665" s="4"/>
      <c r="C665" s="4"/>
      <c r="D665" s="4"/>
      <c r="E665" s="4"/>
      <c r="F665" s="4"/>
    </row>
    <row r="666" spans="1:6" x14ac:dyDescent="0.25">
      <c r="A666" s="2" t="s">
        <v>1587</v>
      </c>
      <c r="B666" s="4">
        <v>161</v>
      </c>
      <c r="C666" s="4"/>
      <c r="D666" s="4">
        <v>397</v>
      </c>
      <c r="E666" s="4"/>
      <c r="F666" s="4"/>
    </row>
    <row r="667" spans="1:6" ht="60" x14ac:dyDescent="0.25">
      <c r="A667" s="2" t="s">
        <v>3903</v>
      </c>
      <c r="B667" s="4"/>
      <c r="C667" s="4"/>
      <c r="D667" s="4"/>
      <c r="E667" s="4"/>
      <c r="F667" s="4"/>
    </row>
    <row r="668" spans="1:6" ht="30" x14ac:dyDescent="0.25">
      <c r="A668" s="3" t="s">
        <v>3770</v>
      </c>
      <c r="B668" s="4"/>
      <c r="C668" s="4"/>
      <c r="D668" s="4"/>
      <c r="E668" s="4"/>
      <c r="F668" s="4"/>
    </row>
    <row r="669" spans="1:6" x14ac:dyDescent="0.25">
      <c r="A669" s="2" t="s">
        <v>3771</v>
      </c>
      <c r="B669" s="4">
        <v>161</v>
      </c>
      <c r="C669" s="4"/>
      <c r="D669" s="4">
        <v>0</v>
      </c>
      <c r="E669" s="4"/>
      <c r="F669" s="4"/>
    </row>
    <row r="670" spans="1:6" ht="30" x14ac:dyDescent="0.25">
      <c r="A670" s="3" t="s">
        <v>3768</v>
      </c>
      <c r="B670" s="4"/>
      <c r="C670" s="4"/>
      <c r="D670" s="4"/>
      <c r="E670" s="4"/>
      <c r="F670" s="4"/>
    </row>
    <row r="671" spans="1:6" x14ac:dyDescent="0.25">
      <c r="A671" s="2" t="s">
        <v>1587</v>
      </c>
      <c r="B671" s="4">
        <v>161</v>
      </c>
      <c r="C671" s="4"/>
      <c r="D671" s="4">
        <v>0</v>
      </c>
      <c r="E671" s="4"/>
      <c r="F671" s="4"/>
    </row>
    <row r="672" spans="1:6" ht="60" x14ac:dyDescent="0.25">
      <c r="A672" s="2" t="s">
        <v>3904</v>
      </c>
      <c r="B672" s="4"/>
      <c r="C672" s="4"/>
      <c r="D672" s="4"/>
      <c r="E672" s="4"/>
      <c r="F672" s="4"/>
    </row>
    <row r="673" spans="1:6" ht="30" x14ac:dyDescent="0.25">
      <c r="A673" s="3" t="s">
        <v>3770</v>
      </c>
      <c r="B673" s="4"/>
      <c r="C673" s="4"/>
      <c r="D673" s="4"/>
      <c r="E673" s="4"/>
      <c r="F673" s="4"/>
    </row>
    <row r="674" spans="1:6" x14ac:dyDescent="0.25">
      <c r="A674" s="2" t="s">
        <v>3771</v>
      </c>
      <c r="B674" s="4">
        <v>0</v>
      </c>
      <c r="C674" s="4"/>
      <c r="D674" s="4">
        <v>397</v>
      </c>
      <c r="E674" s="4"/>
      <c r="F674" s="4"/>
    </row>
    <row r="675" spans="1:6" ht="30" x14ac:dyDescent="0.25">
      <c r="A675" s="3" t="s">
        <v>3768</v>
      </c>
      <c r="B675" s="4"/>
      <c r="C675" s="4"/>
      <c r="D675" s="4"/>
      <c r="E675" s="4"/>
      <c r="F675" s="4"/>
    </row>
    <row r="676" spans="1:6" x14ac:dyDescent="0.25">
      <c r="A676" s="2" t="s">
        <v>1587</v>
      </c>
      <c r="B676" s="4">
        <v>0</v>
      </c>
      <c r="C676" s="4"/>
      <c r="D676" s="4">
        <v>397</v>
      </c>
      <c r="E676" s="4"/>
      <c r="F676" s="4"/>
    </row>
    <row r="677" spans="1:6" ht="60" x14ac:dyDescent="0.25">
      <c r="A677" s="2" t="s">
        <v>3905</v>
      </c>
      <c r="B677" s="4"/>
      <c r="C677" s="4"/>
      <c r="D677" s="4"/>
      <c r="E677" s="4"/>
      <c r="F677" s="4"/>
    </row>
    <row r="678" spans="1:6" ht="30" x14ac:dyDescent="0.25">
      <c r="A678" s="3" t="s">
        <v>3770</v>
      </c>
      <c r="B678" s="4"/>
      <c r="C678" s="4"/>
      <c r="D678" s="4"/>
      <c r="E678" s="4"/>
      <c r="F678" s="4"/>
    </row>
    <row r="679" spans="1:6" x14ac:dyDescent="0.25">
      <c r="A679" s="2" t="s">
        <v>3771</v>
      </c>
      <c r="B679" s="4">
        <v>0</v>
      </c>
      <c r="C679" s="4"/>
      <c r="D679" s="4">
        <v>0</v>
      </c>
      <c r="E679" s="4"/>
      <c r="F679" s="4"/>
    </row>
    <row r="680" spans="1:6" ht="30" x14ac:dyDescent="0.25">
      <c r="A680" s="3" t="s">
        <v>3768</v>
      </c>
      <c r="B680" s="4"/>
      <c r="C680" s="4"/>
      <c r="D680" s="4"/>
      <c r="E680" s="4"/>
      <c r="F680" s="4"/>
    </row>
    <row r="681" spans="1:6" x14ac:dyDescent="0.25">
      <c r="A681" s="2" t="s">
        <v>1587</v>
      </c>
      <c r="B681" s="4">
        <v>0</v>
      </c>
      <c r="C681" s="4"/>
      <c r="D681" s="4">
        <v>0</v>
      </c>
      <c r="E681" s="4"/>
      <c r="F681" s="4"/>
    </row>
    <row r="682" spans="1:6" ht="45" x14ac:dyDescent="0.25">
      <c r="A682" s="2" t="s">
        <v>3906</v>
      </c>
      <c r="B682" s="4"/>
      <c r="C682" s="4"/>
      <c r="D682" s="4"/>
      <c r="E682" s="4"/>
      <c r="F682" s="4"/>
    </row>
    <row r="683" spans="1:6" ht="30" x14ac:dyDescent="0.25">
      <c r="A683" s="3" t="s">
        <v>3783</v>
      </c>
      <c r="B683" s="4"/>
      <c r="C683" s="4"/>
      <c r="D683" s="4"/>
      <c r="E683" s="4"/>
      <c r="F683" s="4"/>
    </row>
    <row r="684" spans="1:6" x14ac:dyDescent="0.25">
      <c r="A684" s="2" t="s">
        <v>1521</v>
      </c>
      <c r="B684" s="167">
        <v>7.0000000000000007E-2</v>
      </c>
      <c r="C684" s="4"/>
      <c r="D684" s="167">
        <v>0.02</v>
      </c>
      <c r="E684" s="4"/>
      <c r="F684" s="4"/>
    </row>
    <row r="685" spans="1:6" x14ac:dyDescent="0.25">
      <c r="A685" s="3" t="s">
        <v>3784</v>
      </c>
      <c r="B685" s="4"/>
      <c r="C685" s="4"/>
      <c r="D685" s="4"/>
      <c r="E685" s="4"/>
      <c r="F685" s="4"/>
    </row>
    <row r="686" spans="1:6" ht="30" x14ac:dyDescent="0.25">
      <c r="A686" s="2" t="s">
        <v>3785</v>
      </c>
      <c r="B686" s="4"/>
      <c r="C686" s="4"/>
      <c r="D686" s="167">
        <v>0.03</v>
      </c>
      <c r="E686" s="4"/>
      <c r="F686" s="4"/>
    </row>
    <row r="687" spans="1:6" ht="30" x14ac:dyDescent="0.25">
      <c r="A687" s="3" t="s">
        <v>3770</v>
      </c>
      <c r="B687" s="4"/>
      <c r="C687" s="4"/>
      <c r="D687" s="4"/>
      <c r="E687" s="4"/>
      <c r="F687" s="4"/>
    </row>
    <row r="688" spans="1:6" x14ac:dyDescent="0.25">
      <c r="A688" s="2" t="s">
        <v>3771</v>
      </c>
      <c r="B688" s="4"/>
      <c r="C688" s="4"/>
      <c r="D688" s="4">
        <v>190</v>
      </c>
      <c r="E688" s="4"/>
      <c r="F688" s="4"/>
    </row>
    <row r="689" spans="1:6" ht="30" x14ac:dyDescent="0.25">
      <c r="A689" s="3" t="s">
        <v>3768</v>
      </c>
      <c r="B689" s="4"/>
      <c r="C689" s="4"/>
      <c r="D689" s="4"/>
      <c r="E689" s="4"/>
      <c r="F689" s="4"/>
    </row>
    <row r="690" spans="1:6" x14ac:dyDescent="0.25">
      <c r="A690" s="2" t="s">
        <v>1582</v>
      </c>
      <c r="B690" s="4"/>
      <c r="C690" s="4"/>
      <c r="D690" s="4">
        <v>485</v>
      </c>
      <c r="E690" s="4"/>
      <c r="F690" s="4"/>
    </row>
    <row r="691" spans="1:6" x14ac:dyDescent="0.25">
      <c r="A691" s="2" t="s">
        <v>1587</v>
      </c>
      <c r="B691" s="4"/>
      <c r="C691" s="4"/>
      <c r="D691" s="4">
        <v>190</v>
      </c>
      <c r="E691" s="4"/>
      <c r="F691" s="4"/>
    </row>
    <row r="692" spans="1:6" ht="45" x14ac:dyDescent="0.25">
      <c r="A692" s="2" t="s">
        <v>3907</v>
      </c>
      <c r="B692" s="4"/>
      <c r="C692" s="4"/>
      <c r="D692" s="4"/>
      <c r="E692" s="4"/>
      <c r="F692" s="4"/>
    </row>
    <row r="693" spans="1:6" ht="30" x14ac:dyDescent="0.25">
      <c r="A693" s="3" t="s">
        <v>3770</v>
      </c>
      <c r="B693" s="4"/>
      <c r="C693" s="4"/>
      <c r="D693" s="4"/>
      <c r="E693" s="4"/>
      <c r="F693" s="4"/>
    </row>
    <row r="694" spans="1:6" x14ac:dyDescent="0.25">
      <c r="A694" s="2" t="s">
        <v>3771</v>
      </c>
      <c r="B694" s="4">
        <v>0</v>
      </c>
      <c r="C694" s="4"/>
      <c r="D694" s="4">
        <v>0</v>
      </c>
      <c r="E694" s="4"/>
      <c r="F694" s="4"/>
    </row>
    <row r="695" spans="1:6" ht="30" x14ac:dyDescent="0.25">
      <c r="A695" s="3" t="s">
        <v>3768</v>
      </c>
      <c r="B695" s="4"/>
      <c r="C695" s="4"/>
      <c r="D695" s="4"/>
      <c r="E695" s="4"/>
      <c r="F695" s="4"/>
    </row>
    <row r="696" spans="1:6" x14ac:dyDescent="0.25">
      <c r="A696" s="2" t="s">
        <v>1587</v>
      </c>
      <c r="B696" s="4">
        <v>0</v>
      </c>
      <c r="C696" s="4"/>
      <c r="D696" s="4">
        <v>0</v>
      </c>
      <c r="E696" s="4"/>
      <c r="F696" s="4"/>
    </row>
    <row r="697" spans="1:6" ht="45" x14ac:dyDescent="0.25">
      <c r="A697" s="2" t="s">
        <v>3908</v>
      </c>
      <c r="B697" s="4"/>
      <c r="C697" s="4"/>
      <c r="D697" s="4"/>
      <c r="E697" s="4"/>
      <c r="F697" s="4"/>
    </row>
    <row r="698" spans="1:6" ht="30" x14ac:dyDescent="0.25">
      <c r="A698" s="3" t="s">
        <v>3770</v>
      </c>
      <c r="B698" s="4"/>
      <c r="C698" s="4"/>
      <c r="D698" s="4"/>
      <c r="E698" s="4"/>
      <c r="F698" s="4"/>
    </row>
    <row r="699" spans="1:6" x14ac:dyDescent="0.25">
      <c r="A699" s="2" t="s">
        <v>3771</v>
      </c>
      <c r="B699" s="4">
        <v>485</v>
      </c>
      <c r="C699" s="4"/>
      <c r="D699" s="4">
        <v>190</v>
      </c>
      <c r="E699" s="4"/>
      <c r="F699" s="4"/>
    </row>
    <row r="700" spans="1:6" ht="30" x14ac:dyDescent="0.25">
      <c r="A700" s="3" t="s">
        <v>3768</v>
      </c>
      <c r="B700" s="4"/>
      <c r="C700" s="4"/>
      <c r="D700" s="4"/>
      <c r="E700" s="4"/>
      <c r="F700" s="4"/>
    </row>
    <row r="701" spans="1:6" x14ac:dyDescent="0.25">
      <c r="A701" s="2" t="s">
        <v>1587</v>
      </c>
      <c r="B701" s="4">
        <v>485</v>
      </c>
      <c r="C701" s="4"/>
      <c r="D701" s="4">
        <v>190</v>
      </c>
      <c r="E701" s="4"/>
      <c r="F701" s="4"/>
    </row>
    <row r="702" spans="1:6" ht="45" x14ac:dyDescent="0.25">
      <c r="A702" s="2" t="s">
        <v>3909</v>
      </c>
      <c r="B702" s="4"/>
      <c r="C702" s="4"/>
      <c r="D702" s="4"/>
      <c r="E702" s="4"/>
      <c r="F702" s="4"/>
    </row>
    <row r="703" spans="1:6" ht="30" x14ac:dyDescent="0.25">
      <c r="A703" s="3" t="s">
        <v>3770</v>
      </c>
      <c r="B703" s="4"/>
      <c r="C703" s="4"/>
      <c r="D703" s="4"/>
      <c r="E703" s="4"/>
      <c r="F703" s="4"/>
    </row>
    <row r="704" spans="1:6" x14ac:dyDescent="0.25">
      <c r="A704" s="2" t="s">
        <v>3771</v>
      </c>
      <c r="B704" s="4">
        <v>0</v>
      </c>
      <c r="C704" s="4"/>
      <c r="D704" s="4">
        <v>0</v>
      </c>
      <c r="E704" s="4"/>
      <c r="F704" s="4"/>
    </row>
    <row r="705" spans="1:6" ht="30" x14ac:dyDescent="0.25">
      <c r="A705" s="3" t="s">
        <v>3768</v>
      </c>
      <c r="B705" s="4"/>
      <c r="C705" s="4"/>
      <c r="D705" s="4"/>
      <c r="E705" s="4"/>
      <c r="F705" s="4"/>
    </row>
    <row r="706" spans="1:6" x14ac:dyDescent="0.25">
      <c r="A706" s="2" t="s">
        <v>1587</v>
      </c>
      <c r="B706" s="4">
        <v>0</v>
      </c>
      <c r="C706" s="4"/>
      <c r="D706" s="4">
        <v>0</v>
      </c>
      <c r="E706" s="4"/>
      <c r="F706" s="4"/>
    </row>
    <row r="707" spans="1:6" ht="45" x14ac:dyDescent="0.25">
      <c r="A707" s="2" t="s">
        <v>3910</v>
      </c>
      <c r="B707" s="4"/>
      <c r="C707" s="4"/>
      <c r="D707" s="4"/>
      <c r="E707" s="4"/>
      <c r="F707" s="4"/>
    </row>
    <row r="708" spans="1:6" ht="30" x14ac:dyDescent="0.25">
      <c r="A708" s="3" t="s">
        <v>3783</v>
      </c>
      <c r="B708" s="4"/>
      <c r="C708" s="4"/>
      <c r="D708" s="4"/>
      <c r="E708" s="4"/>
      <c r="F708" s="4"/>
    </row>
    <row r="709" spans="1:6" x14ac:dyDescent="0.25">
      <c r="A709" s="2" t="s">
        <v>1521</v>
      </c>
      <c r="B709" s="167">
        <v>0.19</v>
      </c>
      <c r="C709" s="4"/>
      <c r="D709" s="167">
        <v>0.28999999999999998</v>
      </c>
      <c r="E709" s="4"/>
      <c r="F709" s="4"/>
    </row>
    <row r="710" spans="1:6" x14ac:dyDescent="0.25">
      <c r="A710" s="3" t="s">
        <v>3784</v>
      </c>
      <c r="B710" s="4"/>
      <c r="C710" s="4"/>
      <c r="D710" s="4"/>
      <c r="E710" s="4"/>
      <c r="F710" s="4"/>
    </row>
    <row r="711" spans="1:6" ht="30" x14ac:dyDescent="0.25">
      <c r="A711" s="2" t="s">
        <v>3785</v>
      </c>
      <c r="B711" s="4"/>
      <c r="C711" s="4"/>
      <c r="D711" s="167">
        <v>0.3</v>
      </c>
      <c r="E711" s="4"/>
      <c r="F711" s="4"/>
    </row>
    <row r="712" spans="1:6" ht="30" x14ac:dyDescent="0.25">
      <c r="A712" s="3" t="s">
        <v>3770</v>
      </c>
      <c r="B712" s="4"/>
      <c r="C712" s="4"/>
      <c r="D712" s="4"/>
      <c r="E712" s="4"/>
      <c r="F712" s="4"/>
    </row>
    <row r="713" spans="1:6" x14ac:dyDescent="0.25">
      <c r="A713" s="2" t="s">
        <v>3771</v>
      </c>
      <c r="B713" s="4"/>
      <c r="C713" s="4"/>
      <c r="D713" s="7">
        <v>2263</v>
      </c>
      <c r="E713" s="4"/>
      <c r="F713" s="4"/>
    </row>
    <row r="714" spans="1:6" ht="30" x14ac:dyDescent="0.25">
      <c r="A714" s="3" t="s">
        <v>3768</v>
      </c>
      <c r="B714" s="4"/>
      <c r="C714" s="4"/>
      <c r="D714" s="4"/>
      <c r="E714" s="4"/>
      <c r="F714" s="4"/>
    </row>
    <row r="715" spans="1:6" x14ac:dyDescent="0.25">
      <c r="A715" s="2" t="s">
        <v>1582</v>
      </c>
      <c r="B715" s="4"/>
      <c r="C715" s="4"/>
      <c r="D715" s="7">
        <v>1384</v>
      </c>
      <c r="E715" s="4"/>
      <c r="F715" s="4"/>
    </row>
    <row r="716" spans="1:6" x14ac:dyDescent="0.25">
      <c r="A716" s="2" t="s">
        <v>1587</v>
      </c>
      <c r="B716" s="4"/>
      <c r="C716" s="4"/>
      <c r="D716" s="7">
        <v>2263</v>
      </c>
      <c r="E716" s="4"/>
      <c r="F716" s="4"/>
    </row>
    <row r="717" spans="1:6" ht="60" x14ac:dyDescent="0.25">
      <c r="A717" s="2" t="s">
        <v>3911</v>
      </c>
      <c r="B717" s="4"/>
      <c r="C717" s="4"/>
      <c r="D717" s="4"/>
      <c r="E717" s="4"/>
      <c r="F717" s="4"/>
    </row>
    <row r="718" spans="1:6" ht="30" x14ac:dyDescent="0.25">
      <c r="A718" s="3" t="s">
        <v>3770</v>
      </c>
      <c r="B718" s="4"/>
      <c r="C718" s="4"/>
      <c r="D718" s="4"/>
      <c r="E718" s="4"/>
      <c r="F718" s="4"/>
    </row>
    <row r="719" spans="1:6" x14ac:dyDescent="0.25">
      <c r="A719" s="2" t="s">
        <v>3771</v>
      </c>
      <c r="B719" s="4">
        <v>0</v>
      </c>
      <c r="C719" s="4"/>
      <c r="D719" s="4">
        <v>0</v>
      </c>
      <c r="E719" s="4"/>
      <c r="F719" s="4"/>
    </row>
    <row r="720" spans="1:6" ht="30" x14ac:dyDescent="0.25">
      <c r="A720" s="3" t="s">
        <v>3768</v>
      </c>
      <c r="B720" s="4"/>
      <c r="C720" s="4"/>
      <c r="D720" s="4"/>
      <c r="E720" s="4"/>
      <c r="F720" s="4"/>
    </row>
    <row r="721" spans="1:6" x14ac:dyDescent="0.25">
      <c r="A721" s="2" t="s">
        <v>1587</v>
      </c>
      <c r="B721" s="4">
        <v>0</v>
      </c>
      <c r="C721" s="4"/>
      <c r="D721" s="4">
        <v>0</v>
      </c>
      <c r="E721" s="4"/>
      <c r="F721" s="4"/>
    </row>
    <row r="722" spans="1:6" ht="60" x14ac:dyDescent="0.25">
      <c r="A722" s="2" t="s">
        <v>3912</v>
      </c>
      <c r="B722" s="4"/>
      <c r="C722" s="4"/>
      <c r="D722" s="4"/>
      <c r="E722" s="4"/>
      <c r="F722" s="4"/>
    </row>
    <row r="723" spans="1:6" ht="30" x14ac:dyDescent="0.25">
      <c r="A723" s="3" t="s">
        <v>3770</v>
      </c>
      <c r="B723" s="4"/>
      <c r="C723" s="4"/>
      <c r="D723" s="4"/>
      <c r="E723" s="4"/>
      <c r="F723" s="4"/>
    </row>
    <row r="724" spans="1:6" x14ac:dyDescent="0.25">
      <c r="A724" s="2" t="s">
        <v>3771</v>
      </c>
      <c r="B724" s="7">
        <v>1384</v>
      </c>
      <c r="C724" s="4"/>
      <c r="D724" s="7">
        <v>2263</v>
      </c>
      <c r="E724" s="4"/>
      <c r="F724" s="4"/>
    </row>
    <row r="725" spans="1:6" ht="30" x14ac:dyDescent="0.25">
      <c r="A725" s="3" t="s">
        <v>3768</v>
      </c>
      <c r="B725" s="4"/>
      <c r="C725" s="4"/>
      <c r="D725" s="4"/>
      <c r="E725" s="4"/>
      <c r="F725" s="4"/>
    </row>
    <row r="726" spans="1:6" x14ac:dyDescent="0.25">
      <c r="A726" s="2" t="s">
        <v>1587</v>
      </c>
      <c r="B726" s="7">
        <v>1384</v>
      </c>
      <c r="C726" s="4"/>
      <c r="D726" s="7">
        <v>2263</v>
      </c>
      <c r="E726" s="4"/>
      <c r="F726" s="4"/>
    </row>
    <row r="727" spans="1:6" ht="60" x14ac:dyDescent="0.25">
      <c r="A727" s="2" t="s">
        <v>3913</v>
      </c>
      <c r="B727" s="4"/>
      <c r="C727" s="4"/>
      <c r="D727" s="4"/>
      <c r="E727" s="4"/>
      <c r="F727" s="4"/>
    </row>
    <row r="728" spans="1:6" ht="30" x14ac:dyDescent="0.25">
      <c r="A728" s="3" t="s">
        <v>3770</v>
      </c>
      <c r="B728" s="4"/>
      <c r="C728" s="4"/>
      <c r="D728" s="4"/>
      <c r="E728" s="4"/>
      <c r="F728" s="4"/>
    </row>
    <row r="729" spans="1:6" x14ac:dyDescent="0.25">
      <c r="A729" s="2" t="s">
        <v>3771</v>
      </c>
      <c r="B729" s="4">
        <v>0</v>
      </c>
      <c r="C729" s="4"/>
      <c r="D729" s="4">
        <v>0</v>
      </c>
      <c r="E729" s="4"/>
      <c r="F729" s="4"/>
    </row>
    <row r="730" spans="1:6" ht="30" x14ac:dyDescent="0.25">
      <c r="A730" s="3" t="s">
        <v>3768</v>
      </c>
      <c r="B730" s="4"/>
      <c r="C730" s="4"/>
      <c r="D730" s="4"/>
      <c r="E730" s="4"/>
      <c r="F730" s="4"/>
    </row>
    <row r="731" spans="1:6" x14ac:dyDescent="0.25">
      <c r="A731" s="2" t="s">
        <v>1587</v>
      </c>
      <c r="B731" s="4">
        <v>0</v>
      </c>
      <c r="C731" s="4"/>
      <c r="D731" s="4">
        <v>0</v>
      </c>
      <c r="E731" s="4"/>
      <c r="F731" s="4"/>
    </row>
    <row r="732" spans="1:6" ht="60" x14ac:dyDescent="0.25">
      <c r="A732" s="2" t="s">
        <v>3914</v>
      </c>
      <c r="B732" s="4"/>
      <c r="C732" s="4"/>
      <c r="D732" s="4"/>
      <c r="E732" s="4"/>
      <c r="F732" s="4"/>
    </row>
    <row r="733" spans="1:6" ht="30" x14ac:dyDescent="0.25">
      <c r="A733" s="3" t="s">
        <v>3770</v>
      </c>
      <c r="B733" s="4"/>
      <c r="C733" s="4"/>
      <c r="D733" s="4"/>
      <c r="E733" s="4"/>
      <c r="F733" s="4"/>
    </row>
    <row r="734" spans="1:6" x14ac:dyDescent="0.25">
      <c r="A734" s="2" t="s">
        <v>3771</v>
      </c>
      <c r="B734" s="4">
        <v>504</v>
      </c>
      <c r="C734" s="4"/>
      <c r="D734" s="4">
        <v>436</v>
      </c>
      <c r="E734" s="4"/>
      <c r="F734" s="4"/>
    </row>
    <row r="735" spans="1:6" ht="30" x14ac:dyDescent="0.25">
      <c r="A735" s="3" t="s">
        <v>3768</v>
      </c>
      <c r="B735" s="4"/>
      <c r="C735" s="4"/>
      <c r="D735" s="4"/>
      <c r="E735" s="4"/>
      <c r="F735" s="4"/>
    </row>
    <row r="736" spans="1:6" x14ac:dyDescent="0.25">
      <c r="A736" s="2" t="s">
        <v>1587</v>
      </c>
      <c r="B736" s="4">
        <v>504</v>
      </c>
      <c r="C736" s="4"/>
      <c r="D736" s="4">
        <v>436</v>
      </c>
      <c r="E736" s="4"/>
      <c r="F736" s="4"/>
    </row>
    <row r="737" spans="1:6" ht="60" x14ac:dyDescent="0.25">
      <c r="A737" s="2" t="s">
        <v>3915</v>
      </c>
      <c r="B737" s="4"/>
      <c r="C737" s="4"/>
      <c r="D737" s="4"/>
      <c r="E737" s="4"/>
      <c r="F737" s="4"/>
    </row>
    <row r="738" spans="1:6" ht="30" x14ac:dyDescent="0.25">
      <c r="A738" s="3" t="s">
        <v>3770</v>
      </c>
      <c r="B738" s="4"/>
      <c r="C738" s="4"/>
      <c r="D738" s="4"/>
      <c r="E738" s="4"/>
      <c r="F738" s="4"/>
    </row>
    <row r="739" spans="1:6" x14ac:dyDescent="0.25">
      <c r="A739" s="2" t="s">
        <v>3771</v>
      </c>
      <c r="B739" s="4">
        <v>0</v>
      </c>
      <c r="C739" s="4"/>
      <c r="D739" s="4">
        <v>0</v>
      </c>
      <c r="E739" s="4"/>
      <c r="F739" s="4"/>
    </row>
    <row r="740" spans="1:6" ht="30" x14ac:dyDescent="0.25">
      <c r="A740" s="3" t="s">
        <v>3768</v>
      </c>
      <c r="B740" s="4"/>
      <c r="C740" s="4"/>
      <c r="D740" s="4"/>
      <c r="E740" s="4"/>
      <c r="F740" s="4"/>
    </row>
    <row r="741" spans="1:6" x14ac:dyDescent="0.25">
      <c r="A741" s="2" t="s">
        <v>1587</v>
      </c>
      <c r="B741" s="4">
        <v>0</v>
      </c>
      <c r="C741" s="4"/>
      <c r="D741" s="4">
        <v>0</v>
      </c>
      <c r="E741" s="4"/>
      <c r="F741" s="4"/>
    </row>
    <row r="742" spans="1:6" ht="60" x14ac:dyDescent="0.25">
      <c r="A742" s="2" t="s">
        <v>3916</v>
      </c>
      <c r="B742" s="4"/>
      <c r="C742" s="4"/>
      <c r="D742" s="4"/>
      <c r="E742" s="4"/>
      <c r="F742" s="4"/>
    </row>
    <row r="743" spans="1:6" ht="30" x14ac:dyDescent="0.25">
      <c r="A743" s="3" t="s">
        <v>3770</v>
      </c>
      <c r="B743" s="4"/>
      <c r="C743" s="4"/>
      <c r="D743" s="4"/>
      <c r="E743" s="4"/>
      <c r="F743" s="4"/>
    </row>
    <row r="744" spans="1:6" x14ac:dyDescent="0.25">
      <c r="A744" s="2" t="s">
        <v>3771</v>
      </c>
      <c r="B744" s="4">
        <v>504</v>
      </c>
      <c r="C744" s="4"/>
      <c r="D744" s="4">
        <v>436</v>
      </c>
      <c r="E744" s="4"/>
      <c r="F744" s="4"/>
    </row>
    <row r="745" spans="1:6" ht="30" x14ac:dyDescent="0.25">
      <c r="A745" s="3" t="s">
        <v>3768</v>
      </c>
      <c r="B745" s="4"/>
      <c r="C745" s="4"/>
      <c r="D745" s="4"/>
      <c r="E745" s="4"/>
      <c r="F745" s="4"/>
    </row>
    <row r="746" spans="1:6" x14ac:dyDescent="0.25">
      <c r="A746" s="2" t="s">
        <v>1587</v>
      </c>
      <c r="B746" s="4">
        <v>504</v>
      </c>
      <c r="C746" s="4"/>
      <c r="D746" s="4">
        <v>436</v>
      </c>
      <c r="E746" s="4"/>
      <c r="F746" s="4"/>
    </row>
    <row r="747" spans="1:6" ht="60" x14ac:dyDescent="0.25">
      <c r="A747" s="2" t="s">
        <v>3917</v>
      </c>
      <c r="B747" s="4"/>
      <c r="C747" s="4"/>
      <c r="D747" s="4"/>
      <c r="E747" s="4"/>
      <c r="F747" s="4"/>
    </row>
    <row r="748" spans="1:6" ht="30" x14ac:dyDescent="0.25">
      <c r="A748" s="3" t="s">
        <v>3770</v>
      </c>
      <c r="B748" s="4"/>
      <c r="C748" s="4"/>
      <c r="D748" s="4"/>
      <c r="E748" s="4"/>
      <c r="F748" s="4"/>
    </row>
    <row r="749" spans="1:6" x14ac:dyDescent="0.25">
      <c r="A749" s="2" t="s">
        <v>3771</v>
      </c>
      <c r="B749" s="4">
        <v>0</v>
      </c>
      <c r="C749" s="4"/>
      <c r="D749" s="4">
        <v>0</v>
      </c>
      <c r="E749" s="4"/>
      <c r="F749" s="4"/>
    </row>
    <row r="750" spans="1:6" ht="30" x14ac:dyDescent="0.25">
      <c r="A750" s="3" t="s">
        <v>3768</v>
      </c>
      <c r="B750" s="4"/>
      <c r="C750" s="4"/>
      <c r="D750" s="4"/>
      <c r="E750" s="4"/>
      <c r="F750" s="4"/>
    </row>
    <row r="751" spans="1:6" x14ac:dyDescent="0.25">
      <c r="A751" s="2" t="s">
        <v>1587</v>
      </c>
      <c r="B751" s="4">
        <v>0</v>
      </c>
      <c r="C751" s="4"/>
      <c r="D751" s="4">
        <v>0</v>
      </c>
      <c r="E751" s="4"/>
      <c r="F751" s="4"/>
    </row>
    <row r="752" spans="1:6" ht="45" x14ac:dyDescent="0.25">
      <c r="A752" s="2" t="s">
        <v>3918</v>
      </c>
      <c r="B752" s="4"/>
      <c r="C752" s="4"/>
      <c r="D752" s="4"/>
      <c r="E752" s="4"/>
      <c r="F752" s="4"/>
    </row>
    <row r="753" spans="1:6" ht="30" x14ac:dyDescent="0.25">
      <c r="A753" s="3" t="s">
        <v>3770</v>
      </c>
      <c r="B753" s="4"/>
      <c r="C753" s="4"/>
      <c r="D753" s="4"/>
      <c r="E753" s="4"/>
      <c r="F753" s="4"/>
    </row>
    <row r="754" spans="1:6" x14ac:dyDescent="0.25">
      <c r="A754" s="2" t="s">
        <v>3771</v>
      </c>
      <c r="B754" s="7">
        <v>2426</v>
      </c>
      <c r="C754" s="4"/>
      <c r="D754" s="7">
        <v>2840</v>
      </c>
      <c r="E754" s="4"/>
      <c r="F754" s="4"/>
    </row>
    <row r="755" spans="1:6" ht="30" x14ac:dyDescent="0.25">
      <c r="A755" s="3" t="s">
        <v>3768</v>
      </c>
      <c r="B755" s="4"/>
      <c r="C755" s="4"/>
      <c r="D755" s="4"/>
      <c r="E755" s="4"/>
      <c r="F755" s="4"/>
    </row>
    <row r="756" spans="1:6" x14ac:dyDescent="0.25">
      <c r="A756" s="2" t="s">
        <v>1587</v>
      </c>
      <c r="B756" s="7">
        <v>2426</v>
      </c>
      <c r="C756" s="4"/>
      <c r="D756" s="7">
        <v>2840</v>
      </c>
      <c r="E756" s="4"/>
      <c r="F756" s="4"/>
    </row>
    <row r="757" spans="1:6" ht="60" x14ac:dyDescent="0.25">
      <c r="A757" s="2" t="s">
        <v>3919</v>
      </c>
      <c r="B757" s="4"/>
      <c r="C757" s="4"/>
      <c r="D757" s="4"/>
      <c r="E757" s="4"/>
      <c r="F757" s="4"/>
    </row>
    <row r="758" spans="1:6" ht="30" x14ac:dyDescent="0.25">
      <c r="A758" s="3" t="s">
        <v>3770</v>
      </c>
      <c r="B758" s="4"/>
      <c r="C758" s="4"/>
      <c r="D758" s="4"/>
      <c r="E758" s="4"/>
      <c r="F758" s="4"/>
    </row>
    <row r="759" spans="1:6" x14ac:dyDescent="0.25">
      <c r="A759" s="2" t="s">
        <v>3771</v>
      </c>
      <c r="B759" s="4">
        <v>0</v>
      </c>
      <c r="C759" s="4"/>
      <c r="D759" s="4">
        <v>0</v>
      </c>
      <c r="E759" s="4"/>
      <c r="F759" s="4"/>
    </row>
    <row r="760" spans="1:6" ht="30" x14ac:dyDescent="0.25">
      <c r="A760" s="3" t="s">
        <v>3768</v>
      </c>
      <c r="B760" s="4"/>
      <c r="C760" s="4"/>
      <c r="D760" s="4"/>
      <c r="E760" s="4"/>
      <c r="F760" s="4"/>
    </row>
    <row r="761" spans="1:6" x14ac:dyDescent="0.25">
      <c r="A761" s="2" t="s">
        <v>1587</v>
      </c>
      <c r="B761" s="4">
        <v>0</v>
      </c>
      <c r="C761" s="4"/>
      <c r="D761" s="4">
        <v>0</v>
      </c>
      <c r="E761" s="4"/>
      <c r="F761" s="4"/>
    </row>
    <row r="762" spans="1:6" ht="60" x14ac:dyDescent="0.25">
      <c r="A762" s="2" t="s">
        <v>3920</v>
      </c>
      <c r="B762" s="4"/>
      <c r="C762" s="4"/>
      <c r="D762" s="4"/>
      <c r="E762" s="4"/>
      <c r="F762" s="4"/>
    </row>
    <row r="763" spans="1:6" ht="30" x14ac:dyDescent="0.25">
      <c r="A763" s="3" t="s">
        <v>3770</v>
      </c>
      <c r="B763" s="4"/>
      <c r="C763" s="4"/>
      <c r="D763" s="4"/>
      <c r="E763" s="4"/>
      <c r="F763" s="4"/>
    </row>
    <row r="764" spans="1:6" x14ac:dyDescent="0.25">
      <c r="A764" s="2" t="s">
        <v>3771</v>
      </c>
      <c r="B764" s="7">
        <v>2426</v>
      </c>
      <c r="C764" s="4"/>
      <c r="D764" s="7">
        <v>2840</v>
      </c>
      <c r="E764" s="4"/>
      <c r="F764" s="4"/>
    </row>
    <row r="765" spans="1:6" ht="30" x14ac:dyDescent="0.25">
      <c r="A765" s="3" t="s">
        <v>3768</v>
      </c>
      <c r="B765" s="4"/>
      <c r="C765" s="4"/>
      <c r="D765" s="4"/>
      <c r="E765" s="4"/>
      <c r="F765" s="4"/>
    </row>
    <row r="766" spans="1:6" x14ac:dyDescent="0.25">
      <c r="A766" s="2" t="s">
        <v>1587</v>
      </c>
      <c r="B766" s="7">
        <v>2426</v>
      </c>
      <c r="C766" s="4"/>
      <c r="D766" s="7">
        <v>2840</v>
      </c>
      <c r="E766" s="4"/>
      <c r="F766" s="4"/>
    </row>
    <row r="767" spans="1:6" ht="60" x14ac:dyDescent="0.25">
      <c r="A767" s="2" t="s">
        <v>3921</v>
      </c>
      <c r="B767" s="4"/>
      <c r="C767" s="4"/>
      <c r="D767" s="4"/>
      <c r="E767" s="4"/>
      <c r="F767" s="4"/>
    </row>
    <row r="768" spans="1:6" ht="30" x14ac:dyDescent="0.25">
      <c r="A768" s="3" t="s">
        <v>3770</v>
      </c>
      <c r="B768" s="4"/>
      <c r="C768" s="4"/>
      <c r="D768" s="4"/>
      <c r="E768" s="4"/>
      <c r="F768" s="4"/>
    </row>
    <row r="769" spans="1:6" x14ac:dyDescent="0.25">
      <c r="A769" s="2" t="s">
        <v>3771</v>
      </c>
      <c r="B769" s="4">
        <v>0</v>
      </c>
      <c r="C769" s="4"/>
      <c r="D769" s="4">
        <v>0</v>
      </c>
      <c r="E769" s="4"/>
      <c r="F769" s="4"/>
    </row>
    <row r="770" spans="1:6" ht="30" x14ac:dyDescent="0.25">
      <c r="A770" s="3" t="s">
        <v>3768</v>
      </c>
      <c r="B770" s="4"/>
      <c r="C770" s="4"/>
      <c r="D770" s="4"/>
      <c r="E770" s="4"/>
      <c r="F770" s="4"/>
    </row>
    <row r="771" spans="1:6" x14ac:dyDescent="0.25">
      <c r="A771" s="2" t="s">
        <v>1587</v>
      </c>
      <c r="B771" s="4">
        <v>0</v>
      </c>
      <c r="C771" s="4"/>
      <c r="D771" s="4">
        <v>0</v>
      </c>
      <c r="E771" s="4"/>
      <c r="F771" s="4"/>
    </row>
    <row r="772" spans="1:6" ht="30" x14ac:dyDescent="0.25">
      <c r="A772" s="2" t="s">
        <v>3922</v>
      </c>
      <c r="B772" s="4"/>
      <c r="C772" s="4"/>
      <c r="D772" s="4"/>
      <c r="E772" s="4"/>
      <c r="F772" s="4"/>
    </row>
    <row r="773" spans="1:6" ht="30" x14ac:dyDescent="0.25">
      <c r="A773" s="3" t="s">
        <v>3783</v>
      </c>
      <c r="B773" s="4"/>
      <c r="C773" s="4"/>
      <c r="D773" s="4"/>
      <c r="E773" s="4"/>
      <c r="F773" s="4"/>
    </row>
    <row r="774" spans="1:6" ht="17.25" x14ac:dyDescent="0.25">
      <c r="A774" s="2" t="s">
        <v>1521</v>
      </c>
      <c r="B774" s="167">
        <v>0.4</v>
      </c>
      <c r="C774" s="10" t="s">
        <v>85</v>
      </c>
      <c r="D774" s="167">
        <v>0.42</v>
      </c>
      <c r="E774" s="10" t="s">
        <v>85</v>
      </c>
      <c r="F774" s="4"/>
    </row>
    <row r="775" spans="1:6" x14ac:dyDescent="0.25">
      <c r="A775" s="3" t="s">
        <v>3784</v>
      </c>
      <c r="B775" s="4"/>
      <c r="C775" s="4"/>
      <c r="D775" s="4"/>
      <c r="E775" s="4"/>
      <c r="F775" s="4"/>
    </row>
    <row r="776" spans="1:6" ht="30" x14ac:dyDescent="0.25">
      <c r="A776" s="2" t="s">
        <v>3785</v>
      </c>
      <c r="B776" s="4"/>
      <c r="C776" s="4"/>
      <c r="D776" s="167">
        <v>0.41</v>
      </c>
      <c r="E776" s="10" t="s">
        <v>85</v>
      </c>
      <c r="F776" s="4"/>
    </row>
    <row r="777" spans="1:6" ht="45" x14ac:dyDescent="0.25">
      <c r="A777" s="2" t="s">
        <v>3923</v>
      </c>
      <c r="B777" s="4"/>
      <c r="C777" s="4"/>
      <c r="D777" s="4"/>
      <c r="E777" s="4"/>
      <c r="F777" s="4"/>
    </row>
    <row r="778" spans="1:6" ht="30" x14ac:dyDescent="0.25">
      <c r="A778" s="3" t="s">
        <v>3783</v>
      </c>
      <c r="B778" s="4"/>
      <c r="C778" s="4"/>
      <c r="D778" s="4"/>
      <c r="E778" s="4"/>
      <c r="F778" s="4"/>
    </row>
    <row r="779" spans="1:6" x14ac:dyDescent="0.25">
      <c r="A779" s="2" t="s">
        <v>1521</v>
      </c>
      <c r="B779" s="167">
        <v>0.06</v>
      </c>
      <c r="C779" s="4"/>
      <c r="D779" s="167">
        <v>0.06</v>
      </c>
      <c r="E779" s="4"/>
      <c r="F779" s="4"/>
    </row>
    <row r="780" spans="1:6" x14ac:dyDescent="0.25">
      <c r="A780" s="3" t="s">
        <v>3784</v>
      </c>
      <c r="B780" s="4"/>
      <c r="C780" s="4"/>
      <c r="D780" s="4"/>
      <c r="E780" s="4"/>
      <c r="F780" s="4"/>
    </row>
    <row r="781" spans="1:6" ht="30" x14ac:dyDescent="0.25">
      <c r="A781" s="2" t="s">
        <v>3785</v>
      </c>
      <c r="B781" s="4"/>
      <c r="C781" s="4"/>
      <c r="D781" s="167">
        <v>0.06</v>
      </c>
      <c r="E781" s="4"/>
      <c r="F781" s="4"/>
    </row>
    <row r="782" spans="1:6" ht="45" x14ac:dyDescent="0.25">
      <c r="A782" s="2" t="s">
        <v>3924</v>
      </c>
      <c r="B782" s="4"/>
      <c r="C782" s="4"/>
      <c r="D782" s="4"/>
      <c r="E782" s="4"/>
      <c r="F782" s="4"/>
    </row>
    <row r="783" spans="1:6" ht="30" x14ac:dyDescent="0.25">
      <c r="A783" s="3" t="s">
        <v>3770</v>
      </c>
      <c r="B783" s="4"/>
      <c r="C783" s="4"/>
      <c r="D783" s="4"/>
      <c r="E783" s="4"/>
      <c r="F783" s="4"/>
    </row>
    <row r="784" spans="1:6" x14ac:dyDescent="0.25">
      <c r="A784" s="2" t="s">
        <v>3771</v>
      </c>
      <c r="B784" s="4">
        <v>447</v>
      </c>
      <c r="C784" s="4"/>
      <c r="D784" s="4">
        <v>436</v>
      </c>
      <c r="E784" s="4"/>
      <c r="F784" s="4"/>
    </row>
    <row r="785" spans="1:6" ht="30" x14ac:dyDescent="0.25">
      <c r="A785" s="3" t="s">
        <v>3768</v>
      </c>
      <c r="B785" s="4"/>
      <c r="C785" s="4"/>
      <c r="D785" s="4"/>
      <c r="E785" s="4"/>
      <c r="F785" s="4"/>
    </row>
    <row r="786" spans="1:6" x14ac:dyDescent="0.25">
      <c r="A786" s="2" t="s">
        <v>1587</v>
      </c>
      <c r="B786" s="4">
        <v>447</v>
      </c>
      <c r="C786" s="4"/>
      <c r="D786" s="4">
        <v>436</v>
      </c>
      <c r="E786" s="4"/>
      <c r="F786" s="4"/>
    </row>
    <row r="787" spans="1:6" ht="60" x14ac:dyDescent="0.25">
      <c r="A787" s="2" t="s">
        <v>3925</v>
      </c>
      <c r="B787" s="4"/>
      <c r="C787" s="4"/>
      <c r="D787" s="4"/>
      <c r="E787" s="4"/>
      <c r="F787" s="4"/>
    </row>
    <row r="788" spans="1:6" ht="30" x14ac:dyDescent="0.25">
      <c r="A788" s="3" t="s">
        <v>3770</v>
      </c>
      <c r="B788" s="4"/>
      <c r="C788" s="4"/>
      <c r="D788" s="4"/>
      <c r="E788" s="4"/>
      <c r="F788" s="4"/>
    </row>
    <row r="789" spans="1:6" x14ac:dyDescent="0.25">
      <c r="A789" s="2" t="s">
        <v>3771</v>
      </c>
      <c r="B789" s="4">
        <v>0</v>
      </c>
      <c r="C789" s="4"/>
      <c r="D789" s="4">
        <v>0</v>
      </c>
      <c r="E789" s="4"/>
      <c r="F789" s="4"/>
    </row>
    <row r="790" spans="1:6" ht="30" x14ac:dyDescent="0.25">
      <c r="A790" s="3" t="s">
        <v>3768</v>
      </c>
      <c r="B790" s="4"/>
      <c r="C790" s="4"/>
      <c r="D790" s="4"/>
      <c r="E790" s="4"/>
      <c r="F790" s="4"/>
    </row>
    <row r="791" spans="1:6" x14ac:dyDescent="0.25">
      <c r="A791" s="2" t="s">
        <v>1587</v>
      </c>
      <c r="B791" s="4">
        <v>0</v>
      </c>
      <c r="C791" s="4"/>
      <c r="D791" s="4">
        <v>0</v>
      </c>
      <c r="E791" s="4"/>
      <c r="F791" s="4"/>
    </row>
    <row r="792" spans="1:6" ht="60" x14ac:dyDescent="0.25">
      <c r="A792" s="2" t="s">
        <v>3926</v>
      </c>
      <c r="B792" s="4"/>
      <c r="C792" s="4"/>
      <c r="D792" s="4"/>
      <c r="E792" s="4"/>
      <c r="F792" s="4"/>
    </row>
    <row r="793" spans="1:6" ht="30" x14ac:dyDescent="0.25">
      <c r="A793" s="3" t="s">
        <v>3770</v>
      </c>
      <c r="B793" s="4"/>
      <c r="C793" s="4"/>
      <c r="D793" s="4"/>
      <c r="E793" s="4"/>
      <c r="F793" s="4"/>
    </row>
    <row r="794" spans="1:6" x14ac:dyDescent="0.25">
      <c r="A794" s="2" t="s">
        <v>3771</v>
      </c>
      <c r="B794" s="4">
        <v>447</v>
      </c>
      <c r="C794" s="4"/>
      <c r="D794" s="4">
        <v>436</v>
      </c>
      <c r="E794" s="4"/>
      <c r="F794" s="4"/>
    </row>
    <row r="795" spans="1:6" ht="30" x14ac:dyDescent="0.25">
      <c r="A795" s="3" t="s">
        <v>3768</v>
      </c>
      <c r="B795" s="4"/>
      <c r="C795" s="4"/>
      <c r="D795" s="4"/>
      <c r="E795" s="4"/>
      <c r="F795" s="4"/>
    </row>
    <row r="796" spans="1:6" x14ac:dyDescent="0.25">
      <c r="A796" s="2" t="s">
        <v>1587</v>
      </c>
      <c r="B796" s="4">
        <v>447</v>
      </c>
      <c r="C796" s="4"/>
      <c r="D796" s="4">
        <v>436</v>
      </c>
      <c r="E796" s="4"/>
      <c r="F796" s="4"/>
    </row>
    <row r="797" spans="1:6" ht="60" x14ac:dyDescent="0.25">
      <c r="A797" s="2" t="s">
        <v>3927</v>
      </c>
      <c r="B797" s="4"/>
      <c r="C797" s="4"/>
      <c r="D797" s="4"/>
      <c r="E797" s="4"/>
      <c r="F797" s="4"/>
    </row>
    <row r="798" spans="1:6" ht="30" x14ac:dyDescent="0.25">
      <c r="A798" s="3" t="s">
        <v>3770</v>
      </c>
      <c r="B798" s="4"/>
      <c r="C798" s="4"/>
      <c r="D798" s="4"/>
      <c r="E798" s="4"/>
      <c r="F798" s="4"/>
    </row>
    <row r="799" spans="1:6" x14ac:dyDescent="0.25">
      <c r="A799" s="2" t="s">
        <v>3771</v>
      </c>
      <c r="B799" s="4">
        <v>0</v>
      </c>
      <c r="C799" s="4"/>
      <c r="D799" s="4">
        <v>0</v>
      </c>
      <c r="E799" s="4"/>
      <c r="F799" s="4"/>
    </row>
    <row r="800" spans="1:6" ht="30" x14ac:dyDescent="0.25">
      <c r="A800" s="3" t="s">
        <v>3768</v>
      </c>
      <c r="B800" s="4"/>
      <c r="C800" s="4"/>
      <c r="D800" s="4"/>
      <c r="E800" s="4"/>
      <c r="F800" s="4"/>
    </row>
    <row r="801" spans="1:6" x14ac:dyDescent="0.25">
      <c r="A801" s="2" t="s">
        <v>1587</v>
      </c>
      <c r="B801" s="4">
        <v>0</v>
      </c>
      <c r="C801" s="4"/>
      <c r="D801" s="4">
        <v>0</v>
      </c>
      <c r="E801" s="4"/>
      <c r="F801" s="4"/>
    </row>
    <row r="802" spans="1:6" ht="30" x14ac:dyDescent="0.25">
      <c r="A802" s="2" t="s">
        <v>3684</v>
      </c>
      <c r="B802" s="4"/>
      <c r="C802" s="4"/>
      <c r="D802" s="4"/>
      <c r="E802" s="4"/>
      <c r="F802" s="4"/>
    </row>
    <row r="803" spans="1:6" ht="30" x14ac:dyDescent="0.25">
      <c r="A803" s="3" t="s">
        <v>3783</v>
      </c>
      <c r="B803" s="4"/>
      <c r="C803" s="4"/>
      <c r="D803" s="4"/>
      <c r="E803" s="4"/>
      <c r="F803" s="4"/>
    </row>
    <row r="804" spans="1:6" x14ac:dyDescent="0.25">
      <c r="A804" s="2" t="s">
        <v>1521</v>
      </c>
      <c r="B804" s="167">
        <v>1</v>
      </c>
      <c r="C804" s="4"/>
      <c r="D804" s="167">
        <v>1</v>
      </c>
      <c r="E804" s="4"/>
      <c r="F804" s="4"/>
    </row>
    <row r="805" spans="1:6" x14ac:dyDescent="0.25">
      <c r="A805" s="3" t="s">
        <v>3784</v>
      </c>
      <c r="B805" s="4"/>
      <c r="C805" s="4"/>
      <c r="D805" s="4"/>
      <c r="E805" s="4"/>
      <c r="F805" s="4"/>
    </row>
    <row r="806" spans="1:6" ht="30" x14ac:dyDescent="0.25">
      <c r="A806" s="2" t="s">
        <v>3785</v>
      </c>
      <c r="B806" s="4"/>
      <c r="C806" s="4"/>
      <c r="D806" s="167">
        <v>1</v>
      </c>
      <c r="E806" s="4"/>
      <c r="F806" s="4"/>
    </row>
    <row r="807" spans="1:6" ht="30" x14ac:dyDescent="0.25">
      <c r="A807" s="3" t="s">
        <v>3770</v>
      </c>
      <c r="B807" s="4"/>
      <c r="C807" s="4"/>
      <c r="D807" s="4"/>
      <c r="E807" s="4"/>
      <c r="F807" s="4"/>
    </row>
    <row r="808" spans="1:6" x14ac:dyDescent="0.25">
      <c r="A808" s="2" t="s">
        <v>3771</v>
      </c>
      <c r="B808" s="4"/>
      <c r="C808" s="4"/>
      <c r="D808" s="4">
        <v>484</v>
      </c>
      <c r="E808" s="4"/>
      <c r="F808" s="4">
        <v>421</v>
      </c>
    </row>
    <row r="809" spans="1:6" ht="30" x14ac:dyDescent="0.25">
      <c r="A809" s="3" t="s">
        <v>3768</v>
      </c>
      <c r="B809" s="4"/>
      <c r="C809" s="4"/>
      <c r="D809" s="4"/>
      <c r="E809" s="4"/>
      <c r="F809" s="4"/>
    </row>
    <row r="810" spans="1:6" x14ac:dyDescent="0.25">
      <c r="A810" s="2" t="s">
        <v>1582</v>
      </c>
      <c r="B810" s="4"/>
      <c r="C810" s="4"/>
      <c r="D810" s="4">
        <v>446</v>
      </c>
      <c r="E810" s="4"/>
      <c r="F810" s="4">
        <v>421</v>
      </c>
    </row>
    <row r="811" spans="1:6" x14ac:dyDescent="0.25">
      <c r="A811" s="2" t="s">
        <v>1587</v>
      </c>
      <c r="B811" s="4"/>
      <c r="C811" s="4"/>
      <c r="D811" s="4">
        <v>484</v>
      </c>
      <c r="E811" s="4"/>
      <c r="F811" s="4">
        <v>421</v>
      </c>
    </row>
    <row r="812" spans="1:6" ht="45" x14ac:dyDescent="0.25">
      <c r="A812" s="3" t="s">
        <v>3772</v>
      </c>
      <c r="B812" s="4"/>
      <c r="C812" s="4"/>
      <c r="D812" s="4"/>
      <c r="E812" s="4"/>
      <c r="F812" s="4"/>
    </row>
    <row r="813" spans="1:6" ht="30" x14ac:dyDescent="0.25">
      <c r="A813" s="2" t="s">
        <v>3773</v>
      </c>
      <c r="B813" s="4"/>
      <c r="C813" s="4"/>
      <c r="D813" s="4">
        <v>17</v>
      </c>
      <c r="E813" s="4"/>
      <c r="F813" s="4"/>
    </row>
    <row r="814" spans="1:6" ht="30" x14ac:dyDescent="0.25">
      <c r="A814" s="3" t="s">
        <v>3775</v>
      </c>
      <c r="B814" s="4"/>
      <c r="C814" s="4"/>
      <c r="D814" s="4"/>
      <c r="E814" s="4"/>
      <c r="F814" s="4"/>
    </row>
    <row r="815" spans="1:6" x14ac:dyDescent="0.25">
      <c r="A815" s="2">
        <v>2015</v>
      </c>
      <c r="B815" s="4"/>
      <c r="C815" s="4"/>
      <c r="D815" s="4">
        <v>54</v>
      </c>
      <c r="E815" s="4"/>
      <c r="F815" s="4"/>
    </row>
    <row r="816" spans="1:6" x14ac:dyDescent="0.25">
      <c r="A816" s="2">
        <v>2016</v>
      </c>
      <c r="B816" s="4"/>
      <c r="C816" s="4"/>
      <c r="D816" s="4">
        <v>56</v>
      </c>
      <c r="E816" s="4"/>
      <c r="F816" s="4"/>
    </row>
    <row r="817" spans="1:6" x14ac:dyDescent="0.25">
      <c r="A817" s="2">
        <v>2017</v>
      </c>
      <c r="B817" s="4"/>
      <c r="C817" s="4"/>
      <c r="D817" s="4">
        <v>58</v>
      </c>
      <c r="E817" s="4"/>
      <c r="F817" s="4"/>
    </row>
    <row r="818" spans="1:6" x14ac:dyDescent="0.25">
      <c r="A818" s="2">
        <v>2018</v>
      </c>
      <c r="B818" s="4"/>
      <c r="C818" s="4"/>
      <c r="D818" s="4">
        <v>60</v>
      </c>
      <c r="E818" s="4"/>
      <c r="F818" s="4"/>
    </row>
    <row r="819" spans="1:6" x14ac:dyDescent="0.25">
      <c r="A819" s="2">
        <v>2019</v>
      </c>
      <c r="B819" s="4"/>
      <c r="C819" s="4"/>
      <c r="D819" s="4">
        <v>62</v>
      </c>
      <c r="E819" s="4"/>
      <c r="F819" s="4"/>
    </row>
    <row r="820" spans="1:6" x14ac:dyDescent="0.25">
      <c r="A820" s="2" t="s">
        <v>1663</v>
      </c>
      <c r="B820" s="4"/>
      <c r="C820" s="4"/>
      <c r="D820" s="4">
        <v>326</v>
      </c>
      <c r="E820" s="4"/>
      <c r="F820" s="4"/>
    </row>
    <row r="821" spans="1:6" ht="30" x14ac:dyDescent="0.25">
      <c r="A821" s="3" t="s">
        <v>3928</v>
      </c>
      <c r="B821" s="4"/>
      <c r="C821" s="4"/>
      <c r="D821" s="4"/>
      <c r="E821" s="4"/>
      <c r="F821" s="4"/>
    </row>
    <row r="822" spans="1:6" x14ac:dyDescent="0.25">
      <c r="A822" s="2" t="s">
        <v>3929</v>
      </c>
      <c r="B822" s="4"/>
      <c r="C822" s="4"/>
      <c r="D822" s="4">
        <v>1</v>
      </c>
      <c r="E822" s="4"/>
      <c r="F822" s="4"/>
    </row>
    <row r="823" spans="1:6" x14ac:dyDescent="0.25">
      <c r="A823" s="2" t="s">
        <v>3930</v>
      </c>
      <c r="B823" s="4"/>
      <c r="C823" s="4"/>
      <c r="D823" s="4">
        <v>1</v>
      </c>
      <c r="E823" s="4"/>
      <c r="F823" s="4"/>
    </row>
    <row r="824" spans="1:6" x14ac:dyDescent="0.25">
      <c r="A824" s="2" t="s">
        <v>3931</v>
      </c>
      <c r="B824" s="4"/>
      <c r="C824" s="4"/>
      <c r="D824" s="4">
        <v>1</v>
      </c>
      <c r="E824" s="4"/>
      <c r="F824" s="4"/>
    </row>
    <row r="825" spans="1:6" x14ac:dyDescent="0.25">
      <c r="A825" s="2" t="s">
        <v>3932</v>
      </c>
      <c r="B825" s="4"/>
      <c r="C825" s="4"/>
      <c r="D825" s="4">
        <v>1</v>
      </c>
      <c r="E825" s="4"/>
      <c r="F825" s="4"/>
    </row>
    <row r="826" spans="1:6" x14ac:dyDescent="0.25">
      <c r="A826" s="2" t="s">
        <v>3933</v>
      </c>
      <c r="B826" s="4"/>
      <c r="C826" s="4"/>
      <c r="D826" s="4">
        <v>1</v>
      </c>
      <c r="E826" s="4"/>
      <c r="F826" s="4"/>
    </row>
    <row r="827" spans="1:6" x14ac:dyDescent="0.25">
      <c r="A827" s="2" t="s">
        <v>3934</v>
      </c>
      <c r="B827" s="4"/>
      <c r="C827" s="4"/>
      <c r="D827" s="4">
        <v>3</v>
      </c>
      <c r="E827" s="4"/>
      <c r="F827" s="4"/>
    </row>
    <row r="828" spans="1:6" ht="45" x14ac:dyDescent="0.25">
      <c r="A828" s="2" t="s">
        <v>3935</v>
      </c>
      <c r="B828" s="4"/>
      <c r="C828" s="4"/>
      <c r="D828" s="4"/>
      <c r="E828" s="4"/>
      <c r="F828" s="4"/>
    </row>
    <row r="829" spans="1:6" ht="30" x14ac:dyDescent="0.25">
      <c r="A829" s="3" t="s">
        <v>3783</v>
      </c>
      <c r="B829" s="4"/>
      <c r="C829" s="4"/>
      <c r="D829" s="4"/>
      <c r="E829" s="4"/>
      <c r="F829" s="4"/>
    </row>
    <row r="830" spans="1:6" ht="17.25" x14ac:dyDescent="0.25">
      <c r="A830" s="2" t="s">
        <v>1521</v>
      </c>
      <c r="B830" s="167">
        <v>0.04</v>
      </c>
      <c r="C830" s="10" t="s">
        <v>86</v>
      </c>
      <c r="D830" s="167">
        <v>0.02</v>
      </c>
      <c r="E830" s="10" t="s">
        <v>86</v>
      </c>
      <c r="F830" s="4"/>
    </row>
    <row r="831" spans="1:6" x14ac:dyDescent="0.25">
      <c r="A831" s="3" t="s">
        <v>3784</v>
      </c>
      <c r="B831" s="4"/>
      <c r="C831" s="4"/>
      <c r="D831" s="4"/>
      <c r="E831" s="4"/>
      <c r="F831" s="4"/>
    </row>
    <row r="832" spans="1:6" ht="30" x14ac:dyDescent="0.25">
      <c r="A832" s="2" t="s">
        <v>3785</v>
      </c>
      <c r="B832" s="4"/>
      <c r="C832" s="4"/>
      <c r="D832" s="167">
        <v>0.05</v>
      </c>
      <c r="E832" s="10" t="s">
        <v>86</v>
      </c>
      <c r="F832" s="4"/>
    </row>
    <row r="833" spans="1:6" ht="45" x14ac:dyDescent="0.25">
      <c r="A833" s="2" t="s">
        <v>3936</v>
      </c>
      <c r="B833" s="4"/>
      <c r="C833" s="4"/>
      <c r="D833" s="4"/>
      <c r="E833" s="4"/>
      <c r="F833" s="4"/>
    </row>
    <row r="834" spans="1:6" ht="30" x14ac:dyDescent="0.25">
      <c r="A834" s="3" t="s">
        <v>3777</v>
      </c>
      <c r="B834" s="4"/>
      <c r="C834" s="4"/>
      <c r="D834" s="4"/>
      <c r="E834" s="4"/>
      <c r="F834" s="4"/>
    </row>
    <row r="835" spans="1:6" ht="30" x14ac:dyDescent="0.25">
      <c r="A835" s="2" t="s">
        <v>3937</v>
      </c>
      <c r="B835" s="4"/>
      <c r="C835" s="4"/>
      <c r="D835" s="4">
        <v>13</v>
      </c>
      <c r="E835" s="4"/>
      <c r="F835" s="4"/>
    </row>
    <row r="836" spans="1:6" ht="30" x14ac:dyDescent="0.25">
      <c r="A836" s="3" t="s">
        <v>3770</v>
      </c>
      <c r="B836" s="4"/>
      <c r="C836" s="4"/>
      <c r="D836" s="4"/>
      <c r="E836" s="4"/>
      <c r="F836" s="4"/>
    </row>
    <row r="837" spans="1:6" x14ac:dyDescent="0.25">
      <c r="A837" s="2" t="s">
        <v>3771</v>
      </c>
      <c r="B837" s="4"/>
      <c r="C837" s="4"/>
      <c r="D837" s="4">
        <v>9</v>
      </c>
      <c r="E837" s="4"/>
      <c r="F837" s="4"/>
    </row>
    <row r="838" spans="1:6" ht="30" x14ac:dyDescent="0.25">
      <c r="A838" s="3" t="s">
        <v>3768</v>
      </c>
      <c r="B838" s="4"/>
      <c r="C838" s="4"/>
      <c r="D838" s="4"/>
      <c r="E838" s="4"/>
      <c r="F838" s="4"/>
    </row>
    <row r="839" spans="1:6" x14ac:dyDescent="0.25">
      <c r="A839" s="2" t="s">
        <v>1582</v>
      </c>
      <c r="B839" s="4"/>
      <c r="C839" s="4"/>
      <c r="D839" s="4">
        <v>12</v>
      </c>
      <c r="E839" s="4"/>
      <c r="F839" s="4"/>
    </row>
    <row r="840" spans="1:6" x14ac:dyDescent="0.25">
      <c r="A840" s="2" t="s">
        <v>1587</v>
      </c>
      <c r="B840" s="4"/>
      <c r="C840" s="4"/>
      <c r="D840" s="4">
        <v>9</v>
      </c>
      <c r="E840" s="4"/>
      <c r="F840" s="4"/>
    </row>
    <row r="841" spans="1:6" ht="45" x14ac:dyDescent="0.25">
      <c r="A841" s="2" t="s">
        <v>3938</v>
      </c>
      <c r="B841" s="4"/>
      <c r="C841" s="4"/>
      <c r="D841" s="4"/>
      <c r="E841" s="4"/>
      <c r="F841" s="4"/>
    </row>
    <row r="842" spans="1:6" ht="30" x14ac:dyDescent="0.25">
      <c r="A842" s="3" t="s">
        <v>3770</v>
      </c>
      <c r="B842" s="4"/>
      <c r="C842" s="4"/>
      <c r="D842" s="4"/>
      <c r="E842" s="4"/>
      <c r="F842" s="4"/>
    </row>
    <row r="843" spans="1:6" x14ac:dyDescent="0.25">
      <c r="A843" s="2" t="s">
        <v>3771</v>
      </c>
      <c r="B843" s="4">
        <v>12</v>
      </c>
      <c r="C843" s="4"/>
      <c r="D843" s="4">
        <v>9</v>
      </c>
      <c r="E843" s="4"/>
      <c r="F843" s="4"/>
    </row>
    <row r="844" spans="1:6" ht="30" x14ac:dyDescent="0.25">
      <c r="A844" s="3" t="s">
        <v>3768</v>
      </c>
      <c r="B844" s="4"/>
      <c r="C844" s="4"/>
      <c r="D844" s="4"/>
      <c r="E844" s="4"/>
      <c r="F844" s="4"/>
    </row>
    <row r="845" spans="1:6" x14ac:dyDescent="0.25">
      <c r="A845" s="2" t="s">
        <v>1587</v>
      </c>
      <c r="B845" s="4">
        <v>12</v>
      </c>
      <c r="C845" s="4"/>
      <c r="D845" s="4">
        <v>9</v>
      </c>
      <c r="E845" s="4"/>
      <c r="F845" s="4"/>
    </row>
    <row r="846" spans="1:6" ht="45" x14ac:dyDescent="0.25">
      <c r="A846" s="2" t="s">
        <v>3939</v>
      </c>
      <c r="B846" s="4"/>
      <c r="C846" s="4"/>
      <c r="D846" s="4"/>
      <c r="E846" s="4"/>
      <c r="F846" s="4"/>
    </row>
    <row r="847" spans="1:6" ht="30" x14ac:dyDescent="0.25">
      <c r="A847" s="3" t="s">
        <v>3770</v>
      </c>
      <c r="B847" s="4"/>
      <c r="C847" s="4"/>
      <c r="D847" s="4"/>
      <c r="E847" s="4"/>
      <c r="F847" s="4"/>
    </row>
    <row r="848" spans="1:6" x14ac:dyDescent="0.25">
      <c r="A848" s="2" t="s">
        <v>3771</v>
      </c>
      <c r="B848" s="4">
        <v>0</v>
      </c>
      <c r="C848" s="4"/>
      <c r="D848" s="4">
        <v>0</v>
      </c>
      <c r="E848" s="4"/>
      <c r="F848" s="4"/>
    </row>
    <row r="849" spans="1:6" ht="30" x14ac:dyDescent="0.25">
      <c r="A849" s="3" t="s">
        <v>3768</v>
      </c>
      <c r="B849" s="4"/>
      <c r="C849" s="4"/>
      <c r="D849" s="4"/>
      <c r="E849" s="4"/>
      <c r="F849" s="4"/>
    </row>
    <row r="850" spans="1:6" x14ac:dyDescent="0.25">
      <c r="A850" s="2" t="s">
        <v>1587</v>
      </c>
      <c r="B850" s="4">
        <v>0</v>
      </c>
      <c r="C850" s="4"/>
      <c r="D850" s="4">
        <v>0</v>
      </c>
      <c r="E850" s="4"/>
      <c r="F850" s="4"/>
    </row>
    <row r="851" spans="1:6" ht="45" x14ac:dyDescent="0.25">
      <c r="A851" s="2" t="s">
        <v>3940</v>
      </c>
      <c r="B851" s="4"/>
      <c r="C851" s="4"/>
      <c r="D851" s="4"/>
      <c r="E851" s="4"/>
      <c r="F851" s="4"/>
    </row>
    <row r="852" spans="1:6" ht="30" x14ac:dyDescent="0.25">
      <c r="A852" s="3" t="s">
        <v>3770</v>
      </c>
      <c r="B852" s="4"/>
      <c r="C852" s="4"/>
      <c r="D852" s="4"/>
      <c r="E852" s="4"/>
      <c r="F852" s="4"/>
    </row>
    <row r="853" spans="1:6" x14ac:dyDescent="0.25">
      <c r="A853" s="2" t="s">
        <v>3771</v>
      </c>
      <c r="B853" s="4">
        <v>0</v>
      </c>
      <c r="C853" s="4"/>
      <c r="D853" s="4">
        <v>0</v>
      </c>
      <c r="E853" s="4"/>
      <c r="F853" s="4"/>
    </row>
    <row r="854" spans="1:6" ht="30" x14ac:dyDescent="0.25">
      <c r="A854" s="3" t="s">
        <v>3768</v>
      </c>
      <c r="B854" s="4"/>
      <c r="C854" s="4"/>
      <c r="D854" s="4"/>
      <c r="E854" s="4"/>
      <c r="F854" s="4"/>
    </row>
    <row r="855" spans="1:6" x14ac:dyDescent="0.25">
      <c r="A855" s="2" t="s">
        <v>1587</v>
      </c>
      <c r="B855" s="4">
        <v>0</v>
      </c>
      <c r="C855" s="4"/>
      <c r="D855" s="4">
        <v>0</v>
      </c>
      <c r="E855" s="4"/>
      <c r="F855" s="4"/>
    </row>
    <row r="856" spans="1:6" ht="45" x14ac:dyDescent="0.25">
      <c r="A856" s="2" t="s">
        <v>3941</v>
      </c>
      <c r="B856" s="4"/>
      <c r="C856" s="4"/>
      <c r="D856" s="4"/>
      <c r="E856" s="4"/>
      <c r="F856" s="4"/>
    </row>
    <row r="857" spans="1:6" ht="30" x14ac:dyDescent="0.25">
      <c r="A857" s="3" t="s">
        <v>3783</v>
      </c>
      <c r="B857" s="4"/>
      <c r="C857" s="4"/>
      <c r="D857" s="4"/>
      <c r="E857" s="4"/>
      <c r="F857" s="4"/>
    </row>
    <row r="858" spans="1:6" x14ac:dyDescent="0.25">
      <c r="A858" s="2" t="s">
        <v>1521</v>
      </c>
      <c r="B858" s="167">
        <v>0.55000000000000004</v>
      </c>
      <c r="C858" s="4"/>
      <c r="D858" s="167">
        <v>0.49</v>
      </c>
      <c r="E858" s="4"/>
      <c r="F858" s="4"/>
    </row>
    <row r="859" spans="1:6" x14ac:dyDescent="0.25">
      <c r="A859" s="3" t="s">
        <v>3784</v>
      </c>
      <c r="B859" s="4"/>
      <c r="C859" s="4"/>
      <c r="D859" s="4"/>
      <c r="E859" s="4"/>
      <c r="F859" s="4"/>
    </row>
    <row r="860" spans="1:6" ht="30" x14ac:dyDescent="0.25">
      <c r="A860" s="2" t="s">
        <v>3785</v>
      </c>
      <c r="B860" s="4"/>
      <c r="C860" s="4"/>
      <c r="D860" s="167">
        <v>0.45</v>
      </c>
      <c r="E860" s="4"/>
      <c r="F860" s="4"/>
    </row>
    <row r="861" spans="1:6" ht="45" x14ac:dyDescent="0.25">
      <c r="A861" s="2" t="s">
        <v>3942</v>
      </c>
      <c r="B861" s="4"/>
      <c r="C861" s="4"/>
      <c r="D861" s="4"/>
      <c r="E861" s="4"/>
      <c r="F861" s="4"/>
    </row>
    <row r="862" spans="1:6" ht="30" x14ac:dyDescent="0.25">
      <c r="A862" s="3" t="s">
        <v>3770</v>
      </c>
      <c r="B862" s="4"/>
      <c r="C862" s="4"/>
      <c r="D862" s="4"/>
      <c r="E862" s="4"/>
      <c r="F862" s="4"/>
    </row>
    <row r="863" spans="1:6" x14ac:dyDescent="0.25">
      <c r="A863" s="2" t="s">
        <v>3771</v>
      </c>
      <c r="B863" s="4">
        <v>182</v>
      </c>
      <c r="C863" s="4"/>
      <c r="D863" s="4">
        <v>169</v>
      </c>
      <c r="E863" s="4"/>
      <c r="F863" s="4"/>
    </row>
    <row r="864" spans="1:6" ht="30" x14ac:dyDescent="0.25">
      <c r="A864" s="3" t="s">
        <v>3768</v>
      </c>
      <c r="B864" s="4"/>
      <c r="C864" s="4"/>
      <c r="D864" s="4"/>
      <c r="E864" s="4"/>
      <c r="F864" s="4"/>
    </row>
    <row r="865" spans="1:6" x14ac:dyDescent="0.25">
      <c r="A865" s="2" t="s">
        <v>1587</v>
      </c>
      <c r="B865" s="4">
        <v>182</v>
      </c>
      <c r="C865" s="4"/>
      <c r="D865" s="4">
        <v>169</v>
      </c>
      <c r="E865" s="4"/>
      <c r="F865" s="4"/>
    </row>
    <row r="866" spans="1:6" ht="60" x14ac:dyDescent="0.25">
      <c r="A866" s="2" t="s">
        <v>3943</v>
      </c>
      <c r="B866" s="4"/>
      <c r="C866" s="4"/>
      <c r="D866" s="4"/>
      <c r="E866" s="4"/>
      <c r="F866" s="4"/>
    </row>
    <row r="867" spans="1:6" ht="30" x14ac:dyDescent="0.25">
      <c r="A867" s="3" t="s">
        <v>3770</v>
      </c>
      <c r="B867" s="4"/>
      <c r="C867" s="4"/>
      <c r="D867" s="4"/>
      <c r="E867" s="4"/>
      <c r="F867" s="4"/>
    </row>
    <row r="868" spans="1:6" x14ac:dyDescent="0.25">
      <c r="A868" s="2" t="s">
        <v>3771</v>
      </c>
      <c r="B868" s="4">
        <v>0</v>
      </c>
      <c r="C868" s="4"/>
      <c r="D868" s="4">
        <v>0</v>
      </c>
      <c r="E868" s="4"/>
      <c r="F868" s="4"/>
    </row>
    <row r="869" spans="1:6" ht="30" x14ac:dyDescent="0.25">
      <c r="A869" s="3" t="s">
        <v>3768</v>
      </c>
      <c r="B869" s="4"/>
      <c r="C869" s="4"/>
      <c r="D869" s="4"/>
      <c r="E869" s="4"/>
      <c r="F869" s="4"/>
    </row>
    <row r="870" spans="1:6" x14ac:dyDescent="0.25">
      <c r="A870" s="2" t="s">
        <v>1587</v>
      </c>
      <c r="B870" s="4">
        <v>0</v>
      </c>
      <c r="C870" s="4"/>
      <c r="D870" s="4">
        <v>0</v>
      </c>
      <c r="E870" s="4"/>
      <c r="F870" s="4"/>
    </row>
    <row r="871" spans="1:6" ht="60" x14ac:dyDescent="0.25">
      <c r="A871" s="2" t="s">
        <v>3944</v>
      </c>
      <c r="B871" s="4"/>
      <c r="C871" s="4"/>
      <c r="D871" s="4"/>
      <c r="E871" s="4"/>
      <c r="F871" s="4"/>
    </row>
    <row r="872" spans="1:6" ht="30" x14ac:dyDescent="0.25">
      <c r="A872" s="3" t="s">
        <v>3770</v>
      </c>
      <c r="B872" s="4"/>
      <c r="C872" s="4"/>
      <c r="D872" s="4"/>
      <c r="E872" s="4"/>
      <c r="F872" s="4"/>
    </row>
    <row r="873" spans="1:6" x14ac:dyDescent="0.25">
      <c r="A873" s="2" t="s">
        <v>3771</v>
      </c>
      <c r="B873" s="4">
        <v>182</v>
      </c>
      <c r="C873" s="4"/>
      <c r="D873" s="4">
        <v>169</v>
      </c>
      <c r="E873" s="4"/>
      <c r="F873" s="4"/>
    </row>
    <row r="874" spans="1:6" ht="30" x14ac:dyDescent="0.25">
      <c r="A874" s="3" t="s">
        <v>3768</v>
      </c>
      <c r="B874" s="4"/>
      <c r="C874" s="4"/>
      <c r="D874" s="4"/>
      <c r="E874" s="4"/>
      <c r="F874" s="4"/>
    </row>
    <row r="875" spans="1:6" x14ac:dyDescent="0.25">
      <c r="A875" s="2" t="s">
        <v>1587</v>
      </c>
      <c r="B875" s="4">
        <v>182</v>
      </c>
      <c r="C875" s="4"/>
      <c r="D875" s="4">
        <v>169</v>
      </c>
      <c r="E875" s="4"/>
      <c r="F875" s="4"/>
    </row>
    <row r="876" spans="1:6" ht="60" x14ac:dyDescent="0.25">
      <c r="A876" s="2" t="s">
        <v>3945</v>
      </c>
      <c r="B876" s="4"/>
      <c r="C876" s="4"/>
      <c r="D876" s="4"/>
      <c r="E876" s="4"/>
      <c r="F876" s="4"/>
    </row>
    <row r="877" spans="1:6" ht="30" x14ac:dyDescent="0.25">
      <c r="A877" s="3" t="s">
        <v>3770</v>
      </c>
      <c r="B877" s="4"/>
      <c r="C877" s="4"/>
      <c r="D877" s="4"/>
      <c r="E877" s="4"/>
      <c r="F877" s="4"/>
    </row>
    <row r="878" spans="1:6" x14ac:dyDescent="0.25">
      <c r="A878" s="2" t="s">
        <v>3771</v>
      </c>
      <c r="B878" s="4">
        <v>0</v>
      </c>
      <c r="C878" s="4"/>
      <c r="D878" s="4">
        <v>0</v>
      </c>
      <c r="E878" s="4"/>
      <c r="F878" s="4"/>
    </row>
    <row r="879" spans="1:6" ht="30" x14ac:dyDescent="0.25">
      <c r="A879" s="3" t="s">
        <v>3768</v>
      </c>
      <c r="B879" s="4"/>
      <c r="C879" s="4"/>
      <c r="D879" s="4"/>
      <c r="E879" s="4"/>
      <c r="F879" s="4"/>
    </row>
    <row r="880" spans="1:6" x14ac:dyDescent="0.25">
      <c r="A880" s="2" t="s">
        <v>1587</v>
      </c>
      <c r="B880" s="4">
        <v>0</v>
      </c>
      <c r="C880" s="4"/>
      <c r="D880" s="4">
        <v>0</v>
      </c>
      <c r="E880" s="4"/>
      <c r="F880" s="4"/>
    </row>
    <row r="881" spans="1:6" ht="60" x14ac:dyDescent="0.25">
      <c r="A881" s="2" t="s">
        <v>3946</v>
      </c>
      <c r="B881" s="4"/>
      <c r="C881" s="4"/>
      <c r="D881" s="4"/>
      <c r="E881" s="4"/>
      <c r="F881" s="4"/>
    </row>
    <row r="882" spans="1:6" ht="30" x14ac:dyDescent="0.25">
      <c r="A882" s="3" t="s">
        <v>3770</v>
      </c>
      <c r="B882" s="4"/>
      <c r="C882" s="4"/>
      <c r="D882" s="4"/>
      <c r="E882" s="4"/>
      <c r="F882" s="4"/>
    </row>
    <row r="883" spans="1:6" x14ac:dyDescent="0.25">
      <c r="A883" s="2" t="s">
        <v>3771</v>
      </c>
      <c r="B883" s="4">
        <v>100</v>
      </c>
      <c r="C883" s="4"/>
      <c r="D883" s="4">
        <v>136</v>
      </c>
      <c r="E883" s="4"/>
      <c r="F883" s="4"/>
    </row>
    <row r="884" spans="1:6" ht="30" x14ac:dyDescent="0.25">
      <c r="A884" s="3" t="s">
        <v>3768</v>
      </c>
      <c r="B884" s="4"/>
      <c r="C884" s="4"/>
      <c r="D884" s="4"/>
      <c r="E884" s="4"/>
      <c r="F884" s="4"/>
    </row>
    <row r="885" spans="1:6" x14ac:dyDescent="0.25">
      <c r="A885" s="2" t="s">
        <v>1587</v>
      </c>
      <c r="B885" s="4">
        <v>100</v>
      </c>
      <c r="C885" s="4"/>
      <c r="D885" s="4">
        <v>136</v>
      </c>
      <c r="E885" s="4"/>
      <c r="F885" s="4"/>
    </row>
    <row r="886" spans="1:6" ht="60" x14ac:dyDescent="0.25">
      <c r="A886" s="2" t="s">
        <v>3947</v>
      </c>
      <c r="B886" s="4"/>
      <c r="C886" s="4"/>
      <c r="D886" s="4"/>
      <c r="E886" s="4"/>
      <c r="F886" s="4"/>
    </row>
    <row r="887" spans="1:6" ht="30" x14ac:dyDescent="0.25">
      <c r="A887" s="3" t="s">
        <v>3770</v>
      </c>
      <c r="B887" s="4"/>
      <c r="C887" s="4"/>
      <c r="D887" s="4"/>
      <c r="E887" s="4"/>
      <c r="F887" s="4"/>
    </row>
    <row r="888" spans="1:6" x14ac:dyDescent="0.25">
      <c r="A888" s="2" t="s">
        <v>3771</v>
      </c>
      <c r="B888" s="4">
        <v>0</v>
      </c>
      <c r="C888" s="4"/>
      <c r="D888" s="4">
        <v>0</v>
      </c>
      <c r="E888" s="4"/>
      <c r="F888" s="4"/>
    </row>
    <row r="889" spans="1:6" ht="30" x14ac:dyDescent="0.25">
      <c r="A889" s="3" t="s">
        <v>3768</v>
      </c>
      <c r="B889" s="4"/>
      <c r="C889" s="4"/>
      <c r="D889" s="4"/>
      <c r="E889" s="4"/>
      <c r="F889" s="4"/>
    </row>
    <row r="890" spans="1:6" x14ac:dyDescent="0.25">
      <c r="A890" s="2" t="s">
        <v>1587</v>
      </c>
      <c r="B890" s="4">
        <v>0</v>
      </c>
      <c r="C890" s="4"/>
      <c r="D890" s="4">
        <v>0</v>
      </c>
      <c r="E890" s="4"/>
      <c r="F890" s="4"/>
    </row>
    <row r="891" spans="1:6" ht="60" x14ac:dyDescent="0.25">
      <c r="A891" s="2" t="s">
        <v>3948</v>
      </c>
      <c r="B891" s="4"/>
      <c r="C891" s="4"/>
      <c r="D891" s="4"/>
      <c r="E891" s="4"/>
      <c r="F891" s="4"/>
    </row>
    <row r="892" spans="1:6" ht="30" x14ac:dyDescent="0.25">
      <c r="A892" s="3" t="s">
        <v>3770</v>
      </c>
      <c r="B892" s="4"/>
      <c r="C892" s="4"/>
      <c r="D892" s="4"/>
      <c r="E892" s="4"/>
      <c r="F892" s="4"/>
    </row>
    <row r="893" spans="1:6" x14ac:dyDescent="0.25">
      <c r="A893" s="2" t="s">
        <v>3771</v>
      </c>
      <c r="B893" s="4">
        <v>100</v>
      </c>
      <c r="C893" s="4"/>
      <c r="D893" s="4">
        <v>136</v>
      </c>
      <c r="E893" s="4"/>
      <c r="F893" s="4"/>
    </row>
    <row r="894" spans="1:6" ht="30" x14ac:dyDescent="0.25">
      <c r="A894" s="3" t="s">
        <v>3768</v>
      </c>
      <c r="B894" s="4"/>
      <c r="C894" s="4"/>
      <c r="D894" s="4"/>
      <c r="E894" s="4"/>
      <c r="F894" s="4"/>
    </row>
    <row r="895" spans="1:6" x14ac:dyDescent="0.25">
      <c r="A895" s="2" t="s">
        <v>1587</v>
      </c>
      <c r="B895" s="4">
        <v>100</v>
      </c>
      <c r="C895" s="4"/>
      <c r="D895" s="4">
        <v>136</v>
      </c>
      <c r="E895" s="4"/>
      <c r="F895" s="4"/>
    </row>
    <row r="896" spans="1:6" ht="60" x14ac:dyDescent="0.25">
      <c r="A896" s="2" t="s">
        <v>3949</v>
      </c>
      <c r="B896" s="4"/>
      <c r="C896" s="4"/>
      <c r="D896" s="4"/>
      <c r="E896" s="4"/>
      <c r="F896" s="4"/>
    </row>
    <row r="897" spans="1:6" ht="30" x14ac:dyDescent="0.25">
      <c r="A897" s="3" t="s">
        <v>3770</v>
      </c>
      <c r="B897" s="4"/>
      <c r="C897" s="4"/>
      <c r="D897" s="4"/>
      <c r="E897" s="4"/>
      <c r="F897" s="4"/>
    </row>
    <row r="898" spans="1:6" x14ac:dyDescent="0.25">
      <c r="A898" s="2" t="s">
        <v>3771</v>
      </c>
      <c r="B898" s="4">
        <v>0</v>
      </c>
      <c r="C898" s="4"/>
      <c r="D898" s="4">
        <v>0</v>
      </c>
      <c r="E898" s="4"/>
      <c r="F898" s="4"/>
    </row>
    <row r="899" spans="1:6" ht="30" x14ac:dyDescent="0.25">
      <c r="A899" s="3" t="s">
        <v>3768</v>
      </c>
      <c r="B899" s="4"/>
      <c r="C899" s="4"/>
      <c r="D899" s="4"/>
      <c r="E899" s="4"/>
      <c r="F899" s="4"/>
    </row>
    <row r="900" spans="1:6" x14ac:dyDescent="0.25">
      <c r="A900" s="2" t="s">
        <v>1587</v>
      </c>
      <c r="B900" s="4">
        <v>0</v>
      </c>
      <c r="C900" s="4"/>
      <c r="D900" s="4">
        <v>0</v>
      </c>
      <c r="E900" s="4"/>
      <c r="F900" s="4"/>
    </row>
    <row r="901" spans="1:6" ht="45" x14ac:dyDescent="0.25">
      <c r="A901" s="2" t="s">
        <v>3950</v>
      </c>
      <c r="B901" s="4"/>
      <c r="C901" s="4"/>
      <c r="D901" s="4"/>
      <c r="E901" s="4"/>
      <c r="F901" s="4"/>
    </row>
    <row r="902" spans="1:6" ht="30" x14ac:dyDescent="0.25">
      <c r="A902" s="3" t="s">
        <v>3783</v>
      </c>
      <c r="B902" s="4"/>
      <c r="C902" s="4"/>
      <c r="D902" s="4"/>
      <c r="E902" s="4"/>
      <c r="F902" s="4"/>
    </row>
    <row r="903" spans="1:6" ht="17.25" x14ac:dyDescent="0.25">
      <c r="A903" s="2" t="s">
        <v>1521</v>
      </c>
      <c r="B903" s="167">
        <v>0.41</v>
      </c>
      <c r="C903" s="10" t="s">
        <v>293</v>
      </c>
      <c r="D903" s="167">
        <v>0.49</v>
      </c>
      <c r="E903" s="10" t="s">
        <v>293</v>
      </c>
      <c r="F903" s="4"/>
    </row>
    <row r="904" spans="1:6" x14ac:dyDescent="0.25">
      <c r="A904" s="3" t="s">
        <v>3784</v>
      </c>
      <c r="B904" s="4"/>
      <c r="C904" s="4"/>
      <c r="D904" s="4"/>
      <c r="E904" s="4"/>
      <c r="F904" s="4"/>
    </row>
    <row r="905" spans="1:6" ht="30" x14ac:dyDescent="0.25">
      <c r="A905" s="2" t="s">
        <v>3785</v>
      </c>
      <c r="B905" s="4"/>
      <c r="C905" s="4"/>
      <c r="D905" s="167">
        <v>0.5</v>
      </c>
      <c r="E905" s="10" t="s">
        <v>293</v>
      </c>
      <c r="F905" s="4"/>
    </row>
    <row r="906" spans="1:6" ht="45" x14ac:dyDescent="0.25">
      <c r="A906" s="2" t="s">
        <v>3951</v>
      </c>
      <c r="B906" s="4"/>
      <c r="C906" s="4"/>
      <c r="D906" s="4"/>
      <c r="E906" s="4"/>
      <c r="F906" s="4"/>
    </row>
    <row r="907" spans="1:6" ht="30" x14ac:dyDescent="0.25">
      <c r="A907" s="3" t="s">
        <v>3770</v>
      </c>
      <c r="B907" s="4"/>
      <c r="C907" s="4"/>
      <c r="D907" s="4"/>
      <c r="E907" s="4"/>
      <c r="F907" s="4"/>
    </row>
    <row r="908" spans="1:6" x14ac:dyDescent="0.25">
      <c r="A908" s="2" t="s">
        <v>3771</v>
      </c>
      <c r="B908" s="4">
        <v>36</v>
      </c>
      <c r="C908" s="4"/>
      <c r="D908" s="4">
        <v>33</v>
      </c>
      <c r="E908" s="4"/>
      <c r="F908" s="4"/>
    </row>
    <row r="909" spans="1:6" ht="30" x14ac:dyDescent="0.25">
      <c r="A909" s="3" t="s">
        <v>3768</v>
      </c>
      <c r="B909" s="4"/>
      <c r="C909" s="4"/>
      <c r="D909" s="4"/>
      <c r="E909" s="4"/>
      <c r="F909" s="4"/>
    </row>
    <row r="910" spans="1:6" x14ac:dyDescent="0.25">
      <c r="A910" s="2" t="s">
        <v>1587</v>
      </c>
      <c r="B910" s="4">
        <v>36</v>
      </c>
      <c r="C910" s="4"/>
      <c r="D910" s="4">
        <v>33</v>
      </c>
      <c r="E910" s="4"/>
      <c r="F910" s="4"/>
    </row>
    <row r="911" spans="1:6" ht="60" x14ac:dyDescent="0.25">
      <c r="A911" s="2" t="s">
        <v>3952</v>
      </c>
      <c r="B911" s="4"/>
      <c r="C911" s="4"/>
      <c r="D911" s="4"/>
      <c r="E911" s="4"/>
      <c r="F911" s="4"/>
    </row>
    <row r="912" spans="1:6" ht="30" x14ac:dyDescent="0.25">
      <c r="A912" s="3" t="s">
        <v>3770</v>
      </c>
      <c r="B912" s="4"/>
      <c r="C912" s="4"/>
      <c r="D912" s="4"/>
      <c r="E912" s="4"/>
      <c r="F912" s="4"/>
    </row>
    <row r="913" spans="1:6" x14ac:dyDescent="0.25">
      <c r="A913" s="2" t="s">
        <v>3771</v>
      </c>
      <c r="B913" s="4">
        <v>0</v>
      </c>
      <c r="C913" s="4"/>
      <c r="D913" s="4">
        <v>0</v>
      </c>
      <c r="E913" s="4"/>
      <c r="F913" s="4"/>
    </row>
    <row r="914" spans="1:6" ht="30" x14ac:dyDescent="0.25">
      <c r="A914" s="3" t="s">
        <v>3768</v>
      </c>
      <c r="B914" s="4"/>
      <c r="C914" s="4"/>
      <c r="D914" s="4"/>
      <c r="E914" s="4"/>
      <c r="F914" s="4"/>
    </row>
    <row r="915" spans="1:6" x14ac:dyDescent="0.25">
      <c r="A915" s="2" t="s">
        <v>1587</v>
      </c>
      <c r="B915" s="4">
        <v>0</v>
      </c>
      <c r="C915" s="4"/>
      <c r="D915" s="4">
        <v>0</v>
      </c>
      <c r="E915" s="4"/>
      <c r="F915" s="4"/>
    </row>
    <row r="916" spans="1:6" ht="60" x14ac:dyDescent="0.25">
      <c r="A916" s="2" t="s">
        <v>3953</v>
      </c>
      <c r="B916" s="4"/>
      <c r="C916" s="4"/>
      <c r="D916" s="4"/>
      <c r="E916" s="4"/>
      <c r="F916" s="4"/>
    </row>
    <row r="917" spans="1:6" ht="30" x14ac:dyDescent="0.25">
      <c r="A917" s="3" t="s">
        <v>3770</v>
      </c>
      <c r="B917" s="4"/>
      <c r="C917" s="4"/>
      <c r="D917" s="4"/>
      <c r="E917" s="4"/>
      <c r="F917" s="4"/>
    </row>
    <row r="918" spans="1:6" x14ac:dyDescent="0.25">
      <c r="A918" s="2" t="s">
        <v>3771</v>
      </c>
      <c r="B918" s="4">
        <v>36</v>
      </c>
      <c r="C918" s="4"/>
      <c r="D918" s="4">
        <v>33</v>
      </c>
      <c r="E918" s="4"/>
      <c r="F918" s="4"/>
    </row>
    <row r="919" spans="1:6" ht="30" x14ac:dyDescent="0.25">
      <c r="A919" s="3" t="s">
        <v>3768</v>
      </c>
      <c r="B919" s="4"/>
      <c r="C919" s="4"/>
      <c r="D919" s="4"/>
      <c r="E919" s="4"/>
      <c r="F919" s="4"/>
    </row>
    <row r="920" spans="1:6" x14ac:dyDescent="0.25">
      <c r="A920" s="2" t="s">
        <v>1587</v>
      </c>
      <c r="B920" s="4">
        <v>36</v>
      </c>
      <c r="C920" s="4"/>
      <c r="D920" s="4">
        <v>33</v>
      </c>
      <c r="E920" s="4"/>
      <c r="F920" s="4"/>
    </row>
    <row r="921" spans="1:6" ht="60" x14ac:dyDescent="0.25">
      <c r="A921" s="2" t="s">
        <v>3954</v>
      </c>
      <c r="B921" s="4"/>
      <c r="C921" s="4"/>
      <c r="D921" s="4"/>
      <c r="E921" s="4"/>
      <c r="F921" s="4"/>
    </row>
    <row r="922" spans="1:6" ht="30" x14ac:dyDescent="0.25">
      <c r="A922" s="3" t="s">
        <v>3770</v>
      </c>
      <c r="B922" s="4"/>
      <c r="C922" s="4"/>
      <c r="D922" s="4"/>
      <c r="E922" s="4"/>
      <c r="F922" s="4"/>
    </row>
    <row r="923" spans="1:6" x14ac:dyDescent="0.25">
      <c r="A923" s="2" t="s">
        <v>3771</v>
      </c>
      <c r="B923" s="4">
        <v>0</v>
      </c>
      <c r="C923" s="4"/>
      <c r="D923" s="4">
        <v>0</v>
      </c>
      <c r="E923" s="4"/>
      <c r="F923" s="4"/>
    </row>
    <row r="924" spans="1:6" ht="30" x14ac:dyDescent="0.25">
      <c r="A924" s="3" t="s">
        <v>3768</v>
      </c>
      <c r="B924" s="4"/>
      <c r="C924" s="4"/>
      <c r="D924" s="4"/>
      <c r="E924" s="4"/>
      <c r="F924" s="4"/>
    </row>
    <row r="925" spans="1:6" x14ac:dyDescent="0.25">
      <c r="A925" s="2" t="s">
        <v>1587</v>
      </c>
      <c r="B925" s="4">
        <v>0</v>
      </c>
      <c r="C925" s="4"/>
      <c r="D925" s="4">
        <v>0</v>
      </c>
      <c r="E925" s="4"/>
      <c r="F925" s="4"/>
    </row>
    <row r="926" spans="1:6" ht="45" x14ac:dyDescent="0.25">
      <c r="A926" s="2" t="s">
        <v>3955</v>
      </c>
      <c r="B926" s="4"/>
      <c r="C926" s="4"/>
      <c r="D926" s="4"/>
      <c r="E926" s="4"/>
      <c r="F926" s="4"/>
    </row>
    <row r="927" spans="1:6" ht="30" x14ac:dyDescent="0.25">
      <c r="A927" s="3" t="s">
        <v>3770</v>
      </c>
      <c r="B927" s="4"/>
      <c r="C927" s="4"/>
      <c r="D927" s="4"/>
      <c r="E927" s="4"/>
      <c r="F927" s="4"/>
    </row>
    <row r="928" spans="1:6" ht="17.25" x14ac:dyDescent="0.25">
      <c r="A928" s="2" t="s">
        <v>3771</v>
      </c>
      <c r="B928" s="4">
        <v>1</v>
      </c>
      <c r="C928" s="10" t="s">
        <v>294</v>
      </c>
      <c r="D928" s="4">
        <v>1</v>
      </c>
      <c r="E928" s="10" t="s">
        <v>294</v>
      </c>
      <c r="F928" s="4"/>
    </row>
    <row r="929" spans="1:6" ht="30" x14ac:dyDescent="0.25">
      <c r="A929" s="3" t="s">
        <v>3768</v>
      </c>
      <c r="B929" s="4"/>
      <c r="C929" s="4"/>
      <c r="D929" s="4"/>
      <c r="E929" s="4"/>
      <c r="F929" s="4"/>
    </row>
    <row r="930" spans="1:6" ht="17.25" x14ac:dyDescent="0.25">
      <c r="A930" s="2" t="s">
        <v>1587</v>
      </c>
      <c r="B930" s="4">
        <v>1</v>
      </c>
      <c r="C930" s="10" t="s">
        <v>294</v>
      </c>
      <c r="D930" s="4">
        <v>1</v>
      </c>
      <c r="E930" s="10" t="s">
        <v>294</v>
      </c>
      <c r="F930" s="4"/>
    </row>
    <row r="931" spans="1:6" ht="45" x14ac:dyDescent="0.25">
      <c r="A931" s="2" t="s">
        <v>3956</v>
      </c>
      <c r="B931" s="4"/>
      <c r="C931" s="4"/>
      <c r="D931" s="4"/>
      <c r="E931" s="4"/>
      <c r="F931" s="4"/>
    </row>
    <row r="932" spans="1:6" ht="30" x14ac:dyDescent="0.25">
      <c r="A932" s="3" t="s">
        <v>3770</v>
      </c>
      <c r="B932" s="4"/>
      <c r="C932" s="4"/>
      <c r="D932" s="4"/>
      <c r="E932" s="4"/>
      <c r="F932" s="4"/>
    </row>
    <row r="933" spans="1:6" x14ac:dyDescent="0.25">
      <c r="A933" s="2" t="s">
        <v>3771</v>
      </c>
      <c r="B933" s="4">
        <v>115</v>
      </c>
      <c r="C933" s="4"/>
      <c r="D933" s="4">
        <v>136</v>
      </c>
      <c r="E933" s="4"/>
      <c r="F933" s="4"/>
    </row>
    <row r="934" spans="1:6" ht="30" x14ac:dyDescent="0.25">
      <c r="A934" s="3" t="s">
        <v>3768</v>
      </c>
      <c r="B934" s="4"/>
      <c r="C934" s="4"/>
      <c r="D934" s="4"/>
      <c r="E934" s="4"/>
      <c r="F934" s="4"/>
    </row>
    <row r="935" spans="1:6" x14ac:dyDescent="0.25">
      <c r="A935" s="2" t="s">
        <v>1587</v>
      </c>
      <c r="B935" s="4">
        <v>115</v>
      </c>
      <c r="C935" s="4"/>
      <c r="D935" s="4">
        <v>136</v>
      </c>
      <c r="E935" s="4"/>
      <c r="F935" s="4"/>
    </row>
    <row r="936" spans="1:6" ht="45" x14ac:dyDescent="0.25">
      <c r="A936" s="2" t="s">
        <v>3957</v>
      </c>
      <c r="B936" s="4"/>
      <c r="C936" s="4"/>
      <c r="D936" s="4"/>
      <c r="E936" s="4"/>
      <c r="F936" s="4"/>
    </row>
    <row r="937" spans="1:6" ht="30" x14ac:dyDescent="0.25">
      <c r="A937" s="3" t="s">
        <v>3770</v>
      </c>
      <c r="B937" s="4"/>
      <c r="C937" s="4"/>
      <c r="D937" s="4"/>
      <c r="E937" s="4"/>
      <c r="F937" s="4"/>
    </row>
    <row r="938" spans="1:6" x14ac:dyDescent="0.25">
      <c r="A938" s="2" t="s">
        <v>3771</v>
      </c>
      <c r="B938" s="4">
        <v>330</v>
      </c>
      <c r="C938" s="4"/>
      <c r="D938" s="4">
        <v>347</v>
      </c>
      <c r="E938" s="4"/>
      <c r="F938" s="4"/>
    </row>
    <row r="939" spans="1:6" ht="30" x14ac:dyDescent="0.25">
      <c r="A939" s="3" t="s">
        <v>3768</v>
      </c>
      <c r="B939" s="4"/>
      <c r="C939" s="4"/>
      <c r="D939" s="4"/>
      <c r="E939" s="4"/>
      <c r="F939" s="4"/>
    </row>
    <row r="940" spans="1:6" x14ac:dyDescent="0.25">
      <c r="A940" s="2" t="s">
        <v>1587</v>
      </c>
      <c r="B940" s="4">
        <v>330</v>
      </c>
      <c r="C940" s="4"/>
      <c r="D940" s="4">
        <v>347</v>
      </c>
      <c r="E940" s="4"/>
      <c r="F940" s="4"/>
    </row>
    <row r="941" spans="1:6" ht="60" x14ac:dyDescent="0.25">
      <c r="A941" s="2" t="s">
        <v>3958</v>
      </c>
      <c r="B941" s="4"/>
      <c r="C941" s="4"/>
      <c r="D941" s="4"/>
      <c r="E941" s="4"/>
      <c r="F941" s="4"/>
    </row>
    <row r="942" spans="1:6" ht="30" x14ac:dyDescent="0.25">
      <c r="A942" s="3" t="s">
        <v>3770</v>
      </c>
      <c r="B942" s="4"/>
      <c r="C942" s="4"/>
      <c r="D942" s="4"/>
      <c r="E942" s="4"/>
      <c r="F942" s="4"/>
    </row>
    <row r="943" spans="1:6" x14ac:dyDescent="0.25">
      <c r="A943" s="2" t="s">
        <v>3771</v>
      </c>
      <c r="B943" s="4">
        <v>12</v>
      </c>
      <c r="C943" s="4"/>
      <c r="D943" s="4">
        <v>9</v>
      </c>
      <c r="E943" s="4"/>
      <c r="F943" s="4"/>
    </row>
    <row r="944" spans="1:6" ht="30" x14ac:dyDescent="0.25">
      <c r="A944" s="3" t="s">
        <v>3768</v>
      </c>
      <c r="B944" s="4"/>
      <c r="C944" s="4"/>
      <c r="D944" s="4"/>
      <c r="E944" s="4"/>
      <c r="F944" s="4"/>
    </row>
    <row r="945" spans="1:6" x14ac:dyDescent="0.25">
      <c r="A945" s="2" t="s">
        <v>1587</v>
      </c>
      <c r="B945" s="4">
        <v>12</v>
      </c>
      <c r="C945" s="4"/>
      <c r="D945" s="4">
        <v>9</v>
      </c>
      <c r="E945" s="4"/>
      <c r="F945" s="4"/>
    </row>
    <row r="946" spans="1:6" ht="60" x14ac:dyDescent="0.25">
      <c r="A946" s="2" t="s">
        <v>3959</v>
      </c>
      <c r="B946" s="4"/>
      <c r="C946" s="4"/>
      <c r="D946" s="4"/>
      <c r="E946" s="4"/>
      <c r="F946" s="4"/>
    </row>
    <row r="947" spans="1:6" ht="30" x14ac:dyDescent="0.25">
      <c r="A947" s="3" t="s">
        <v>3770</v>
      </c>
      <c r="B947" s="4"/>
      <c r="C947" s="4"/>
      <c r="D947" s="4"/>
      <c r="E947" s="4"/>
      <c r="F947" s="4"/>
    </row>
    <row r="948" spans="1:6" x14ac:dyDescent="0.25">
      <c r="A948" s="2" t="s">
        <v>3771</v>
      </c>
      <c r="B948" s="4">
        <v>318</v>
      </c>
      <c r="C948" s="4"/>
      <c r="D948" s="4">
        <v>338</v>
      </c>
      <c r="E948" s="4"/>
      <c r="F948" s="4"/>
    </row>
    <row r="949" spans="1:6" ht="30" x14ac:dyDescent="0.25">
      <c r="A949" s="3" t="s">
        <v>3768</v>
      </c>
      <c r="B949" s="4"/>
      <c r="C949" s="4"/>
      <c r="D949" s="4"/>
      <c r="E949" s="4"/>
      <c r="F949" s="4"/>
    </row>
    <row r="950" spans="1:6" x14ac:dyDescent="0.25">
      <c r="A950" s="2" t="s">
        <v>1587</v>
      </c>
      <c r="B950" s="4">
        <v>318</v>
      </c>
      <c r="C950" s="4"/>
      <c r="D950" s="4">
        <v>338</v>
      </c>
      <c r="E950" s="4"/>
      <c r="F950" s="4"/>
    </row>
    <row r="951" spans="1:6" ht="60" x14ac:dyDescent="0.25">
      <c r="A951" s="2" t="s">
        <v>3960</v>
      </c>
      <c r="B951" s="4"/>
      <c r="C951" s="4"/>
      <c r="D951" s="4"/>
      <c r="E951" s="4"/>
      <c r="F951" s="4"/>
    </row>
    <row r="952" spans="1:6" ht="30" x14ac:dyDescent="0.25">
      <c r="A952" s="3" t="s">
        <v>3770</v>
      </c>
      <c r="B952" s="4"/>
      <c r="C952" s="4"/>
      <c r="D952" s="4"/>
      <c r="E952" s="4"/>
      <c r="F952" s="4"/>
    </row>
    <row r="953" spans="1:6" x14ac:dyDescent="0.25">
      <c r="A953" s="2" t="s">
        <v>3771</v>
      </c>
      <c r="B953" s="4">
        <v>0</v>
      </c>
      <c r="C953" s="4"/>
      <c r="D953" s="4">
        <v>0</v>
      </c>
      <c r="E953" s="4"/>
      <c r="F953" s="4"/>
    </row>
    <row r="954" spans="1:6" ht="30" x14ac:dyDescent="0.25">
      <c r="A954" s="3" t="s">
        <v>3768</v>
      </c>
      <c r="B954" s="4"/>
      <c r="C954" s="4"/>
      <c r="D954" s="4"/>
      <c r="E954" s="4"/>
      <c r="F954" s="4"/>
    </row>
    <row r="955" spans="1:6" x14ac:dyDescent="0.25">
      <c r="A955" s="2" t="s">
        <v>1587</v>
      </c>
      <c r="B955" s="4">
        <v>0</v>
      </c>
      <c r="C955" s="4"/>
      <c r="D955" s="4">
        <v>0</v>
      </c>
      <c r="E955" s="4"/>
      <c r="F955" s="4"/>
    </row>
    <row r="956" spans="1:6" ht="45" x14ac:dyDescent="0.25">
      <c r="A956" s="2" t="s">
        <v>3685</v>
      </c>
      <c r="B956" s="4"/>
      <c r="C956" s="4"/>
      <c r="D956" s="4"/>
      <c r="E956" s="4"/>
      <c r="F956" s="4"/>
    </row>
    <row r="957" spans="1:6" ht="30" x14ac:dyDescent="0.25">
      <c r="A957" s="3" t="s">
        <v>3770</v>
      </c>
      <c r="B957" s="4"/>
      <c r="C957" s="4"/>
      <c r="D957" s="4"/>
      <c r="E957" s="4"/>
      <c r="F957" s="4"/>
    </row>
    <row r="958" spans="1:6" x14ac:dyDescent="0.25">
      <c r="A958" s="2" t="s">
        <v>3771</v>
      </c>
      <c r="B958" s="4"/>
      <c r="C958" s="4"/>
      <c r="D958" s="4">
        <v>170</v>
      </c>
      <c r="E958" s="4"/>
      <c r="F958" s="4">
        <v>149</v>
      </c>
    </row>
    <row r="959" spans="1:6" ht="30" x14ac:dyDescent="0.25">
      <c r="A959" s="3" t="s">
        <v>3768</v>
      </c>
      <c r="B959" s="4"/>
      <c r="C959" s="4"/>
      <c r="D959" s="4"/>
      <c r="E959" s="4"/>
      <c r="F959" s="4"/>
    </row>
    <row r="960" spans="1:6" x14ac:dyDescent="0.25">
      <c r="A960" s="2" t="s">
        <v>1582</v>
      </c>
      <c r="B960" s="4"/>
      <c r="C960" s="4"/>
      <c r="D960" s="4">
        <v>147</v>
      </c>
      <c r="E960" s="4"/>
      <c r="F960" s="4">
        <v>149</v>
      </c>
    </row>
    <row r="961" spans="1:6" x14ac:dyDescent="0.25">
      <c r="A961" s="2" t="s">
        <v>1587</v>
      </c>
      <c r="B961" s="4"/>
      <c r="C961" s="4"/>
      <c r="D961" s="4">
        <v>170</v>
      </c>
      <c r="E961" s="4"/>
      <c r="F961" s="4">
        <v>149</v>
      </c>
    </row>
    <row r="962" spans="1:6" ht="45" x14ac:dyDescent="0.25">
      <c r="A962" s="3" t="s">
        <v>3772</v>
      </c>
      <c r="B962" s="4"/>
      <c r="C962" s="4"/>
      <c r="D962" s="4"/>
      <c r="E962" s="4"/>
      <c r="F962" s="4"/>
    </row>
    <row r="963" spans="1:6" ht="30" x14ac:dyDescent="0.25">
      <c r="A963" s="2" t="s">
        <v>3773</v>
      </c>
      <c r="B963" s="4"/>
      <c r="C963" s="4"/>
      <c r="D963" s="4">
        <v>32</v>
      </c>
      <c r="E963" s="4"/>
      <c r="F963" s="4"/>
    </row>
    <row r="964" spans="1:6" ht="30" x14ac:dyDescent="0.25">
      <c r="A964" s="3" t="s">
        <v>3775</v>
      </c>
      <c r="B964" s="4"/>
      <c r="C964" s="4"/>
      <c r="D964" s="4"/>
      <c r="E964" s="4"/>
      <c r="F964" s="4"/>
    </row>
    <row r="965" spans="1:6" x14ac:dyDescent="0.25">
      <c r="A965" s="2">
        <v>2015</v>
      </c>
      <c r="B965" s="4"/>
      <c r="C965" s="4"/>
      <c r="D965" s="4">
        <v>5</v>
      </c>
      <c r="E965" s="4"/>
      <c r="F965" s="4"/>
    </row>
    <row r="966" spans="1:6" x14ac:dyDescent="0.25">
      <c r="A966" s="2">
        <v>2016</v>
      </c>
      <c r="B966" s="4"/>
      <c r="C966" s="4"/>
      <c r="D966" s="4">
        <v>7</v>
      </c>
      <c r="E966" s="4"/>
      <c r="F966" s="4"/>
    </row>
    <row r="967" spans="1:6" x14ac:dyDescent="0.25">
      <c r="A967" s="2">
        <v>2017</v>
      </c>
      <c r="B967" s="4"/>
      <c r="C967" s="4"/>
      <c r="D967" s="4">
        <v>7</v>
      </c>
      <c r="E967" s="4"/>
      <c r="F967" s="4"/>
    </row>
    <row r="968" spans="1:6" x14ac:dyDescent="0.25">
      <c r="A968" s="2">
        <v>2018</v>
      </c>
      <c r="B968" s="4"/>
      <c r="C968" s="4"/>
      <c r="D968" s="4">
        <v>8</v>
      </c>
      <c r="E968" s="4"/>
      <c r="F968" s="4"/>
    </row>
    <row r="969" spans="1:6" x14ac:dyDescent="0.25">
      <c r="A969" s="2">
        <v>2019</v>
      </c>
      <c r="B969" s="4"/>
      <c r="C969" s="4"/>
      <c r="D969" s="4">
        <v>9</v>
      </c>
      <c r="E969" s="4"/>
      <c r="F969" s="4"/>
    </row>
    <row r="970" spans="1:6" x14ac:dyDescent="0.25">
      <c r="A970" s="2" t="s">
        <v>1663</v>
      </c>
      <c r="B970" s="4"/>
      <c r="C970" s="4"/>
      <c r="D970" s="4">
        <v>58</v>
      </c>
      <c r="E970" s="4"/>
      <c r="F970" s="4"/>
    </row>
    <row r="971" spans="1:6" ht="45" x14ac:dyDescent="0.25">
      <c r="A971" s="2" t="s">
        <v>3961</v>
      </c>
      <c r="B971" s="4"/>
      <c r="C971" s="4"/>
      <c r="D971" s="4"/>
      <c r="E971" s="4"/>
      <c r="F971" s="4"/>
    </row>
    <row r="972" spans="1:6" ht="30" x14ac:dyDescent="0.25">
      <c r="A972" s="3" t="s">
        <v>3962</v>
      </c>
      <c r="B972" s="4"/>
      <c r="C972" s="4"/>
      <c r="D972" s="4"/>
      <c r="E972" s="4"/>
      <c r="F972" s="4"/>
    </row>
    <row r="973" spans="1:6" ht="30" x14ac:dyDescent="0.25">
      <c r="A973" s="2" t="s">
        <v>3963</v>
      </c>
      <c r="B973" s="4">
        <v>147</v>
      </c>
      <c r="C973" s="4"/>
      <c r="D973" s="4">
        <v>170</v>
      </c>
      <c r="E973" s="4"/>
      <c r="F973" s="4"/>
    </row>
    <row r="974" spans="1:6" ht="45" x14ac:dyDescent="0.25">
      <c r="A974" s="2" t="s">
        <v>3964</v>
      </c>
      <c r="B974" s="167">
        <v>3.4000000000000002E-2</v>
      </c>
      <c r="C974" s="4"/>
      <c r="D974" s="167">
        <v>0.04</v>
      </c>
      <c r="E974" s="4"/>
      <c r="F974" s="4"/>
    </row>
    <row r="975" spans="1:6" ht="30" x14ac:dyDescent="0.25">
      <c r="A975" s="3" t="s">
        <v>3777</v>
      </c>
      <c r="B975" s="4"/>
      <c r="C975" s="4"/>
      <c r="D975" s="4"/>
      <c r="E975" s="4"/>
      <c r="F975" s="4"/>
    </row>
    <row r="976" spans="1:6" ht="30" x14ac:dyDescent="0.25">
      <c r="A976" s="2" t="s">
        <v>3778</v>
      </c>
      <c r="B976" s="4"/>
      <c r="C976" s="4"/>
      <c r="D976" s="4">
        <v>10</v>
      </c>
      <c r="E976" s="4"/>
      <c r="F976" s="4"/>
    </row>
    <row r="977" spans="1:6" ht="30" x14ac:dyDescent="0.25">
      <c r="A977" s="2" t="s">
        <v>3779</v>
      </c>
      <c r="B977" s="4"/>
      <c r="C977" s="4"/>
      <c r="D977" s="4">
        <v>15</v>
      </c>
      <c r="E977" s="4"/>
      <c r="F977" s="4"/>
    </row>
    <row r="978" spans="1:6" ht="60" x14ac:dyDescent="0.25">
      <c r="A978" s="2" t="s">
        <v>3780</v>
      </c>
      <c r="B978" s="4"/>
      <c r="C978" s="4"/>
      <c r="D978" s="4">
        <v>55</v>
      </c>
      <c r="E978" s="4"/>
      <c r="F978" s="4"/>
    </row>
    <row r="979" spans="1:6" ht="45" x14ac:dyDescent="0.25">
      <c r="A979" s="2" t="s">
        <v>3781</v>
      </c>
      <c r="B979" s="4"/>
      <c r="C979" s="4"/>
      <c r="D979" s="4">
        <v>65</v>
      </c>
      <c r="E979" s="4"/>
      <c r="F979" s="4"/>
    </row>
    <row r="980" spans="1:6" ht="45" x14ac:dyDescent="0.25">
      <c r="A980" s="2" t="s">
        <v>3782</v>
      </c>
      <c r="B980" s="4"/>
      <c r="C980" s="4"/>
      <c r="D980" s="4">
        <v>95</v>
      </c>
      <c r="E980" s="4"/>
      <c r="F980" s="4"/>
    </row>
    <row r="981" spans="1:6" ht="30" x14ac:dyDescent="0.25">
      <c r="A981" s="3" t="s">
        <v>3783</v>
      </c>
      <c r="B981" s="4"/>
      <c r="C981" s="4"/>
      <c r="D981" s="4"/>
      <c r="E981" s="4"/>
      <c r="F981" s="4"/>
    </row>
    <row r="982" spans="1:6" ht="17.25" x14ac:dyDescent="0.25">
      <c r="A982" s="2" t="s">
        <v>1521</v>
      </c>
      <c r="B982" s="167">
        <v>1</v>
      </c>
      <c r="C982" s="4"/>
      <c r="D982" s="167">
        <v>1</v>
      </c>
      <c r="E982" s="10" t="s">
        <v>77</v>
      </c>
      <c r="F982" s="4"/>
    </row>
    <row r="983" spans="1:6" x14ac:dyDescent="0.25">
      <c r="A983" s="3" t="s">
        <v>3784</v>
      </c>
      <c r="B983" s="4"/>
      <c r="C983" s="4"/>
      <c r="D983" s="4"/>
      <c r="E983" s="4"/>
      <c r="F983" s="4"/>
    </row>
    <row r="984" spans="1:6" ht="30" x14ac:dyDescent="0.25">
      <c r="A984" s="2" t="s">
        <v>3785</v>
      </c>
      <c r="B984" s="4"/>
      <c r="C984" s="4"/>
      <c r="D984" s="167">
        <v>1</v>
      </c>
      <c r="E984" s="10" t="s">
        <v>77</v>
      </c>
      <c r="F984" s="4"/>
    </row>
    <row r="985" spans="1:6" ht="17.25" x14ac:dyDescent="0.25">
      <c r="A985" s="2" t="s">
        <v>3786</v>
      </c>
      <c r="B985" s="4"/>
      <c r="C985" s="4"/>
      <c r="D985" s="167">
        <v>1</v>
      </c>
      <c r="E985" s="10" t="s">
        <v>77</v>
      </c>
      <c r="F985" s="4"/>
    </row>
    <row r="986" spans="1:6" ht="30" x14ac:dyDescent="0.25">
      <c r="A986" s="3" t="s">
        <v>3770</v>
      </c>
      <c r="B986" s="4"/>
      <c r="C986" s="4"/>
      <c r="D986" s="4"/>
      <c r="E986" s="4"/>
      <c r="F986" s="4"/>
    </row>
    <row r="987" spans="1:6" x14ac:dyDescent="0.25">
      <c r="A987" s="2" t="s">
        <v>3771</v>
      </c>
      <c r="B987" s="7">
        <v>4271</v>
      </c>
      <c r="C987" s="4"/>
      <c r="D987" s="7">
        <v>4809</v>
      </c>
      <c r="E987" s="4"/>
      <c r="F987" s="4"/>
    </row>
    <row r="988" spans="1:6" ht="30" x14ac:dyDescent="0.25">
      <c r="A988" s="3" t="s">
        <v>3768</v>
      </c>
      <c r="B988" s="4"/>
      <c r="C988" s="4"/>
      <c r="D988" s="4"/>
      <c r="E988" s="4"/>
      <c r="F988" s="4"/>
    </row>
    <row r="989" spans="1:6" x14ac:dyDescent="0.25">
      <c r="A989" s="2" t="s">
        <v>1582</v>
      </c>
      <c r="B989" s="4"/>
      <c r="C989" s="4"/>
      <c r="D989" s="7">
        <v>4271</v>
      </c>
      <c r="E989" s="4"/>
      <c r="F989" s="4"/>
    </row>
    <row r="990" spans="1:6" x14ac:dyDescent="0.25">
      <c r="A990" s="2" t="s">
        <v>1587</v>
      </c>
      <c r="B990" s="7">
        <v>4271</v>
      </c>
      <c r="C990" s="4"/>
      <c r="D990" s="7">
        <v>4809</v>
      </c>
      <c r="E990" s="4"/>
      <c r="F990" s="4"/>
    </row>
    <row r="991" spans="1:6" ht="60" x14ac:dyDescent="0.25">
      <c r="A991" s="2" t="s">
        <v>3965</v>
      </c>
      <c r="B991" s="4"/>
      <c r="C991" s="4"/>
      <c r="D991" s="4"/>
      <c r="E991" s="4"/>
      <c r="F991" s="4"/>
    </row>
    <row r="992" spans="1:6" ht="30" x14ac:dyDescent="0.25">
      <c r="A992" s="3" t="s">
        <v>3770</v>
      </c>
      <c r="B992" s="4"/>
      <c r="C992" s="4"/>
      <c r="D992" s="4"/>
      <c r="E992" s="4"/>
      <c r="F992" s="4"/>
    </row>
    <row r="993" spans="1:6" x14ac:dyDescent="0.25">
      <c r="A993" s="2" t="s">
        <v>3771</v>
      </c>
      <c r="B993" s="7">
        <v>1130</v>
      </c>
      <c r="C993" s="4"/>
      <c r="D993" s="7">
        <v>1211</v>
      </c>
      <c r="E993" s="4"/>
      <c r="F993" s="4"/>
    </row>
    <row r="994" spans="1:6" ht="30" x14ac:dyDescent="0.25">
      <c r="A994" s="3" t="s">
        <v>3768</v>
      </c>
      <c r="B994" s="4"/>
      <c r="C994" s="4"/>
      <c r="D994" s="4"/>
      <c r="E994" s="4"/>
      <c r="F994" s="4"/>
    </row>
    <row r="995" spans="1:6" x14ac:dyDescent="0.25">
      <c r="A995" s="2" t="s">
        <v>1587</v>
      </c>
      <c r="B995" s="7">
        <v>1130</v>
      </c>
      <c r="C995" s="4"/>
      <c r="D995" s="7">
        <v>1211</v>
      </c>
      <c r="E995" s="4"/>
      <c r="F995" s="4"/>
    </row>
    <row r="996" spans="1:6" ht="60" x14ac:dyDescent="0.25">
      <c r="A996" s="2" t="s">
        <v>3966</v>
      </c>
      <c r="B996" s="4"/>
      <c r="C996" s="4"/>
      <c r="D996" s="4"/>
      <c r="E996" s="4"/>
      <c r="F996" s="4"/>
    </row>
    <row r="997" spans="1:6" ht="30" x14ac:dyDescent="0.25">
      <c r="A997" s="3" t="s">
        <v>3770</v>
      </c>
      <c r="B997" s="4"/>
      <c r="C997" s="4"/>
      <c r="D997" s="4"/>
      <c r="E997" s="4"/>
      <c r="F997" s="4"/>
    </row>
    <row r="998" spans="1:6" x14ac:dyDescent="0.25">
      <c r="A998" s="2" t="s">
        <v>3771</v>
      </c>
      <c r="B998" s="7">
        <v>3000</v>
      </c>
      <c r="C998" s="4"/>
      <c r="D998" s="7">
        <v>3440</v>
      </c>
      <c r="E998" s="4"/>
      <c r="F998" s="4"/>
    </row>
    <row r="999" spans="1:6" ht="30" x14ac:dyDescent="0.25">
      <c r="A999" s="3" t="s">
        <v>3768</v>
      </c>
      <c r="B999" s="4"/>
      <c r="C999" s="4"/>
      <c r="D999" s="4"/>
      <c r="E999" s="4"/>
      <c r="F999" s="4"/>
    </row>
    <row r="1000" spans="1:6" x14ac:dyDescent="0.25">
      <c r="A1000" s="2" t="s">
        <v>1587</v>
      </c>
      <c r="B1000" s="7">
        <v>3000</v>
      </c>
      <c r="C1000" s="4"/>
      <c r="D1000" s="7">
        <v>3440</v>
      </c>
      <c r="E1000" s="4"/>
      <c r="F1000" s="4"/>
    </row>
    <row r="1001" spans="1:6" ht="60" x14ac:dyDescent="0.25">
      <c r="A1001" s="2" t="s">
        <v>3967</v>
      </c>
      <c r="B1001" s="4"/>
      <c r="C1001" s="4"/>
      <c r="D1001" s="4"/>
      <c r="E1001" s="4"/>
      <c r="F1001" s="4"/>
    </row>
    <row r="1002" spans="1:6" ht="30" x14ac:dyDescent="0.25">
      <c r="A1002" s="3" t="s">
        <v>3770</v>
      </c>
      <c r="B1002" s="4"/>
      <c r="C1002" s="4"/>
      <c r="D1002" s="4"/>
      <c r="E1002" s="4"/>
      <c r="F1002" s="4"/>
    </row>
    <row r="1003" spans="1:6" x14ac:dyDescent="0.25">
      <c r="A1003" s="2" t="s">
        <v>3771</v>
      </c>
      <c r="B1003" s="4">
        <v>141</v>
      </c>
      <c r="C1003" s="4"/>
      <c r="D1003" s="4">
        <v>158</v>
      </c>
      <c r="E1003" s="4"/>
      <c r="F1003" s="4"/>
    </row>
    <row r="1004" spans="1:6" ht="30" x14ac:dyDescent="0.25">
      <c r="A1004" s="3" t="s">
        <v>3768</v>
      </c>
      <c r="B1004" s="4"/>
      <c r="C1004" s="4"/>
      <c r="D1004" s="4"/>
      <c r="E1004" s="4"/>
      <c r="F1004" s="4"/>
    </row>
    <row r="1005" spans="1:6" x14ac:dyDescent="0.25">
      <c r="A1005" s="2" t="s">
        <v>1582</v>
      </c>
      <c r="B1005" s="4">
        <v>146</v>
      </c>
      <c r="C1005" s="4"/>
      <c r="D1005" s="4">
        <v>141</v>
      </c>
      <c r="E1005" s="4"/>
      <c r="F1005" s="4"/>
    </row>
    <row r="1006" spans="1:6" ht="30" x14ac:dyDescent="0.25">
      <c r="A1006" s="2" t="s">
        <v>3769</v>
      </c>
      <c r="B1006" s="4">
        <v>5</v>
      </c>
      <c r="C1006" s="4"/>
      <c r="D1006" s="4">
        <v>18</v>
      </c>
      <c r="E1006" s="4"/>
      <c r="F1006" s="4"/>
    </row>
    <row r="1007" spans="1:6" ht="30" x14ac:dyDescent="0.25">
      <c r="A1007" s="2" t="s">
        <v>3791</v>
      </c>
      <c r="B1007" s="4">
        <v>5</v>
      </c>
      <c r="C1007" s="4"/>
      <c r="D1007" s="4">
        <v>-1</v>
      </c>
      <c r="E1007" s="4"/>
      <c r="F1007" s="4"/>
    </row>
    <row r="1008" spans="1:6" x14ac:dyDescent="0.25">
      <c r="A1008" s="2" t="s">
        <v>1586</v>
      </c>
      <c r="B1008" s="4">
        <v>-14</v>
      </c>
      <c r="C1008" s="4"/>
      <c r="D1008" s="4">
        <v>0</v>
      </c>
      <c r="E1008" s="4"/>
      <c r="F1008" s="4"/>
    </row>
    <row r="1009" spans="1:6" x14ac:dyDescent="0.25">
      <c r="A1009" s="2" t="s">
        <v>1589</v>
      </c>
      <c r="B1009" s="4">
        <v>-1</v>
      </c>
      <c r="C1009" s="4"/>
      <c r="D1009" s="4"/>
      <c r="E1009" s="4"/>
      <c r="F1009" s="4"/>
    </row>
    <row r="1010" spans="1:6" x14ac:dyDescent="0.25">
      <c r="A1010" s="2" t="s">
        <v>1587</v>
      </c>
      <c r="B1010" s="4">
        <v>141</v>
      </c>
      <c r="C1010" s="4"/>
      <c r="D1010" s="4">
        <v>158</v>
      </c>
      <c r="E1010" s="4"/>
      <c r="F1010" s="4"/>
    </row>
    <row r="1011" spans="1:6" ht="60" x14ac:dyDescent="0.25">
      <c r="A1011" s="2" t="s">
        <v>3968</v>
      </c>
      <c r="B1011" s="4"/>
      <c r="C1011" s="4"/>
      <c r="D1011" s="4"/>
      <c r="E1011" s="4"/>
      <c r="F1011" s="4"/>
    </row>
    <row r="1012" spans="1:6" ht="30" x14ac:dyDescent="0.25">
      <c r="A1012" s="3" t="s">
        <v>3770</v>
      </c>
      <c r="B1012" s="4"/>
      <c r="C1012" s="4"/>
      <c r="D1012" s="4"/>
      <c r="E1012" s="4"/>
      <c r="F1012" s="4"/>
    </row>
    <row r="1013" spans="1:6" x14ac:dyDescent="0.25">
      <c r="A1013" s="2" t="s">
        <v>3771</v>
      </c>
      <c r="B1013" s="4">
        <v>120</v>
      </c>
      <c r="C1013" s="4"/>
      <c r="D1013" s="4">
        <v>246</v>
      </c>
      <c r="E1013" s="4"/>
      <c r="F1013" s="4"/>
    </row>
    <row r="1014" spans="1:6" ht="30" x14ac:dyDescent="0.25">
      <c r="A1014" s="3" t="s">
        <v>3768</v>
      </c>
      <c r="B1014" s="4"/>
      <c r="C1014" s="4"/>
      <c r="D1014" s="4"/>
      <c r="E1014" s="4"/>
      <c r="F1014" s="4"/>
    </row>
    <row r="1015" spans="1:6" x14ac:dyDescent="0.25">
      <c r="A1015" s="2" t="s">
        <v>1587</v>
      </c>
      <c r="B1015" s="4">
        <v>120</v>
      </c>
      <c r="C1015" s="4"/>
      <c r="D1015" s="4">
        <v>246</v>
      </c>
      <c r="E1015" s="4"/>
      <c r="F1015" s="4"/>
    </row>
    <row r="1016" spans="1:6" ht="75" x14ac:dyDescent="0.25">
      <c r="A1016" s="2" t="s">
        <v>3969</v>
      </c>
      <c r="B1016" s="4"/>
      <c r="C1016" s="4"/>
      <c r="D1016" s="4"/>
      <c r="E1016" s="4"/>
      <c r="F1016" s="4"/>
    </row>
    <row r="1017" spans="1:6" ht="30" x14ac:dyDescent="0.25">
      <c r="A1017" s="3" t="s">
        <v>3770</v>
      </c>
      <c r="B1017" s="4"/>
      <c r="C1017" s="4"/>
      <c r="D1017" s="4"/>
      <c r="E1017" s="4"/>
      <c r="F1017" s="4"/>
    </row>
    <row r="1018" spans="1:6" x14ac:dyDescent="0.25">
      <c r="A1018" s="2" t="s">
        <v>3771</v>
      </c>
      <c r="B1018" s="4">
        <v>120</v>
      </c>
      <c r="C1018" s="4"/>
      <c r="D1018" s="4">
        <v>246</v>
      </c>
      <c r="E1018" s="4"/>
      <c r="F1018" s="4"/>
    </row>
    <row r="1019" spans="1:6" ht="30" x14ac:dyDescent="0.25">
      <c r="A1019" s="3" t="s">
        <v>3768</v>
      </c>
      <c r="B1019" s="4"/>
      <c r="C1019" s="4"/>
      <c r="D1019" s="4"/>
      <c r="E1019" s="4"/>
      <c r="F1019" s="4"/>
    </row>
    <row r="1020" spans="1:6" x14ac:dyDescent="0.25">
      <c r="A1020" s="2" t="s">
        <v>1587</v>
      </c>
      <c r="B1020" s="4">
        <v>120</v>
      </c>
      <c r="C1020" s="4"/>
      <c r="D1020" s="4">
        <v>246</v>
      </c>
      <c r="E1020" s="4"/>
      <c r="F1020" s="4"/>
    </row>
    <row r="1021" spans="1:6" ht="75" x14ac:dyDescent="0.25">
      <c r="A1021" s="2" t="s">
        <v>3970</v>
      </c>
      <c r="B1021" s="4"/>
      <c r="C1021" s="4"/>
      <c r="D1021" s="4"/>
      <c r="E1021" s="4"/>
      <c r="F1021" s="4"/>
    </row>
    <row r="1022" spans="1:6" ht="30" x14ac:dyDescent="0.25">
      <c r="A1022" s="3" t="s">
        <v>3770</v>
      </c>
      <c r="B1022" s="4"/>
      <c r="C1022" s="4"/>
      <c r="D1022" s="4"/>
      <c r="E1022" s="4"/>
      <c r="F1022" s="4"/>
    </row>
    <row r="1023" spans="1:6" x14ac:dyDescent="0.25">
      <c r="A1023" s="2" t="s">
        <v>3771</v>
      </c>
      <c r="B1023" s="4">
        <v>0</v>
      </c>
      <c r="C1023" s="4"/>
      <c r="D1023" s="4">
        <v>0</v>
      </c>
      <c r="E1023" s="4"/>
      <c r="F1023" s="4"/>
    </row>
    <row r="1024" spans="1:6" ht="30" x14ac:dyDescent="0.25">
      <c r="A1024" s="3" t="s">
        <v>3768</v>
      </c>
      <c r="B1024" s="4"/>
      <c r="C1024" s="4"/>
      <c r="D1024" s="4"/>
      <c r="E1024" s="4"/>
      <c r="F1024" s="4"/>
    </row>
    <row r="1025" spans="1:6" x14ac:dyDescent="0.25">
      <c r="A1025" s="2" t="s">
        <v>1587</v>
      </c>
      <c r="B1025" s="4">
        <v>0</v>
      </c>
      <c r="C1025" s="4"/>
      <c r="D1025" s="4">
        <v>0</v>
      </c>
      <c r="E1025" s="4"/>
      <c r="F1025" s="4"/>
    </row>
    <row r="1026" spans="1:6" ht="75" x14ac:dyDescent="0.25">
      <c r="A1026" s="2" t="s">
        <v>3971</v>
      </c>
      <c r="B1026" s="4"/>
      <c r="C1026" s="4"/>
      <c r="D1026" s="4"/>
      <c r="E1026" s="4"/>
      <c r="F1026" s="4"/>
    </row>
    <row r="1027" spans="1:6" ht="30" x14ac:dyDescent="0.25">
      <c r="A1027" s="3" t="s">
        <v>3770</v>
      </c>
      <c r="B1027" s="4"/>
      <c r="C1027" s="4"/>
      <c r="D1027" s="4"/>
      <c r="E1027" s="4"/>
      <c r="F1027" s="4"/>
    </row>
    <row r="1028" spans="1:6" x14ac:dyDescent="0.25">
      <c r="A1028" s="2" t="s">
        <v>3771</v>
      </c>
      <c r="B1028" s="4">
        <v>0</v>
      </c>
      <c r="C1028" s="4"/>
      <c r="D1028" s="4">
        <v>0</v>
      </c>
      <c r="E1028" s="4"/>
      <c r="F1028" s="4"/>
    </row>
    <row r="1029" spans="1:6" ht="30" x14ac:dyDescent="0.25">
      <c r="A1029" s="3" t="s">
        <v>3768</v>
      </c>
      <c r="B1029" s="4"/>
      <c r="C1029" s="4"/>
      <c r="D1029" s="4"/>
      <c r="E1029" s="4"/>
      <c r="F1029" s="4"/>
    </row>
    <row r="1030" spans="1:6" x14ac:dyDescent="0.25">
      <c r="A1030" s="2" t="s">
        <v>1587</v>
      </c>
      <c r="B1030" s="4">
        <v>0</v>
      </c>
      <c r="C1030" s="4"/>
      <c r="D1030" s="4">
        <v>0</v>
      </c>
      <c r="E1030" s="4"/>
      <c r="F1030" s="4"/>
    </row>
    <row r="1031" spans="1:6" ht="75" x14ac:dyDescent="0.25">
      <c r="A1031" s="2" t="s">
        <v>3972</v>
      </c>
      <c r="B1031" s="4"/>
      <c r="C1031" s="4"/>
      <c r="D1031" s="4"/>
      <c r="E1031" s="4"/>
      <c r="F1031" s="4"/>
    </row>
    <row r="1032" spans="1:6" ht="30" x14ac:dyDescent="0.25">
      <c r="A1032" s="3" t="s">
        <v>3770</v>
      </c>
      <c r="B1032" s="4"/>
      <c r="C1032" s="4"/>
      <c r="D1032" s="4"/>
      <c r="E1032" s="4"/>
      <c r="F1032" s="4"/>
    </row>
    <row r="1033" spans="1:6" x14ac:dyDescent="0.25">
      <c r="A1033" s="2" t="s">
        <v>3771</v>
      </c>
      <c r="B1033" s="4">
        <v>480</v>
      </c>
      <c r="C1033" s="4"/>
      <c r="D1033" s="4">
        <v>432</v>
      </c>
      <c r="E1033" s="4"/>
      <c r="F1033" s="4"/>
    </row>
    <row r="1034" spans="1:6" ht="30" x14ac:dyDescent="0.25">
      <c r="A1034" s="3" t="s">
        <v>3768</v>
      </c>
      <c r="B1034" s="4"/>
      <c r="C1034" s="4"/>
      <c r="D1034" s="4"/>
      <c r="E1034" s="4"/>
      <c r="F1034" s="4"/>
    </row>
    <row r="1035" spans="1:6" x14ac:dyDescent="0.25">
      <c r="A1035" s="2" t="s">
        <v>1587</v>
      </c>
      <c r="B1035" s="4">
        <v>480</v>
      </c>
      <c r="C1035" s="4"/>
      <c r="D1035" s="4">
        <v>432</v>
      </c>
      <c r="E1035" s="4"/>
      <c r="F1035" s="4"/>
    </row>
    <row r="1036" spans="1:6" ht="90" x14ac:dyDescent="0.25">
      <c r="A1036" s="2" t="s">
        <v>3973</v>
      </c>
      <c r="B1036" s="4"/>
      <c r="C1036" s="4"/>
      <c r="D1036" s="4"/>
      <c r="E1036" s="4"/>
      <c r="F1036" s="4"/>
    </row>
    <row r="1037" spans="1:6" ht="30" x14ac:dyDescent="0.25">
      <c r="A1037" s="3" t="s">
        <v>3770</v>
      </c>
      <c r="B1037" s="4"/>
      <c r="C1037" s="4"/>
      <c r="D1037" s="4"/>
      <c r="E1037" s="4"/>
      <c r="F1037" s="4"/>
    </row>
    <row r="1038" spans="1:6" x14ac:dyDescent="0.25">
      <c r="A1038" s="2" t="s">
        <v>3771</v>
      </c>
      <c r="B1038" s="4">
        <v>134</v>
      </c>
      <c r="C1038" s="4"/>
      <c r="D1038" s="4">
        <v>114</v>
      </c>
      <c r="E1038" s="4"/>
      <c r="F1038" s="4"/>
    </row>
    <row r="1039" spans="1:6" ht="30" x14ac:dyDescent="0.25">
      <c r="A1039" s="3" t="s">
        <v>3768</v>
      </c>
      <c r="B1039" s="4"/>
      <c r="C1039" s="4"/>
      <c r="D1039" s="4"/>
      <c r="E1039" s="4"/>
      <c r="F1039" s="4"/>
    </row>
    <row r="1040" spans="1:6" x14ac:dyDescent="0.25">
      <c r="A1040" s="2" t="s">
        <v>1587</v>
      </c>
      <c r="B1040" s="4">
        <v>134</v>
      </c>
      <c r="C1040" s="4"/>
      <c r="D1040" s="4">
        <v>114</v>
      </c>
      <c r="E1040" s="4"/>
      <c r="F1040" s="4"/>
    </row>
    <row r="1041" spans="1:6" ht="90" x14ac:dyDescent="0.25">
      <c r="A1041" s="2" t="s">
        <v>3974</v>
      </c>
      <c r="B1041" s="4"/>
      <c r="C1041" s="4"/>
      <c r="D1041" s="4"/>
      <c r="E1041" s="4"/>
      <c r="F1041" s="4"/>
    </row>
    <row r="1042" spans="1:6" ht="30" x14ac:dyDescent="0.25">
      <c r="A1042" s="3" t="s">
        <v>3770</v>
      </c>
      <c r="B1042" s="4"/>
      <c r="C1042" s="4"/>
      <c r="D1042" s="4"/>
      <c r="E1042" s="4"/>
      <c r="F1042" s="4"/>
    </row>
    <row r="1043" spans="1:6" x14ac:dyDescent="0.25">
      <c r="A1043" s="2" t="s">
        <v>3771</v>
      </c>
      <c r="B1043" s="4">
        <v>346</v>
      </c>
      <c r="C1043" s="4"/>
      <c r="D1043" s="4">
        <v>318</v>
      </c>
      <c r="E1043" s="4"/>
      <c r="F1043" s="4"/>
    </row>
    <row r="1044" spans="1:6" ht="30" x14ac:dyDescent="0.25">
      <c r="A1044" s="3" t="s">
        <v>3768</v>
      </c>
      <c r="B1044" s="4"/>
      <c r="C1044" s="4"/>
      <c r="D1044" s="4"/>
      <c r="E1044" s="4"/>
      <c r="F1044" s="4"/>
    </row>
    <row r="1045" spans="1:6" x14ac:dyDescent="0.25">
      <c r="A1045" s="2" t="s">
        <v>1587</v>
      </c>
      <c r="B1045" s="4">
        <v>346</v>
      </c>
      <c r="C1045" s="4"/>
      <c r="D1045" s="4">
        <v>318</v>
      </c>
      <c r="E1045" s="4"/>
      <c r="F1045" s="4"/>
    </row>
    <row r="1046" spans="1:6" ht="90" x14ac:dyDescent="0.25">
      <c r="A1046" s="2" t="s">
        <v>3975</v>
      </c>
      <c r="B1046" s="4"/>
      <c r="C1046" s="4"/>
      <c r="D1046" s="4"/>
      <c r="E1046" s="4"/>
      <c r="F1046" s="4"/>
    </row>
    <row r="1047" spans="1:6" ht="30" x14ac:dyDescent="0.25">
      <c r="A1047" s="3" t="s">
        <v>3770</v>
      </c>
      <c r="B1047" s="4"/>
      <c r="C1047" s="4"/>
      <c r="D1047" s="4"/>
      <c r="E1047" s="4"/>
      <c r="F1047" s="4"/>
    </row>
    <row r="1048" spans="1:6" x14ac:dyDescent="0.25">
      <c r="A1048" s="2" t="s">
        <v>3771</v>
      </c>
      <c r="B1048" s="4">
        <v>0</v>
      </c>
      <c r="C1048" s="4"/>
      <c r="D1048" s="4">
        <v>0</v>
      </c>
      <c r="E1048" s="4"/>
      <c r="F1048" s="4"/>
    </row>
    <row r="1049" spans="1:6" ht="30" x14ac:dyDescent="0.25">
      <c r="A1049" s="3" t="s">
        <v>3768</v>
      </c>
      <c r="B1049" s="4"/>
      <c r="C1049" s="4"/>
      <c r="D1049" s="4"/>
      <c r="E1049" s="4"/>
      <c r="F1049" s="4"/>
    </row>
    <row r="1050" spans="1:6" x14ac:dyDescent="0.25">
      <c r="A1050" s="2" t="s">
        <v>1587</v>
      </c>
      <c r="B1050" s="4">
        <v>0</v>
      </c>
      <c r="C1050" s="4"/>
      <c r="D1050" s="4">
        <v>0</v>
      </c>
      <c r="E1050" s="4"/>
      <c r="F1050" s="4"/>
    </row>
    <row r="1051" spans="1:6" ht="75" x14ac:dyDescent="0.25">
      <c r="A1051" s="2" t="s">
        <v>3976</v>
      </c>
      <c r="B1051" s="4"/>
      <c r="C1051" s="4"/>
      <c r="D1051" s="4"/>
      <c r="E1051" s="4"/>
      <c r="F1051" s="4"/>
    </row>
    <row r="1052" spans="1:6" ht="30" x14ac:dyDescent="0.25">
      <c r="A1052" s="3" t="s">
        <v>3770</v>
      </c>
      <c r="B1052" s="4"/>
      <c r="C1052" s="4"/>
      <c r="D1052" s="4"/>
      <c r="E1052" s="4"/>
      <c r="F1052" s="4"/>
    </row>
    <row r="1053" spans="1:6" x14ac:dyDescent="0.25">
      <c r="A1053" s="2" t="s">
        <v>3771</v>
      </c>
      <c r="B1053" s="4">
        <v>137</v>
      </c>
      <c r="C1053" s="4"/>
      <c r="D1053" s="4">
        <v>145</v>
      </c>
      <c r="E1053" s="4"/>
      <c r="F1053" s="4"/>
    </row>
    <row r="1054" spans="1:6" ht="30" x14ac:dyDescent="0.25">
      <c r="A1054" s="3" t="s">
        <v>3768</v>
      </c>
      <c r="B1054" s="4"/>
      <c r="C1054" s="4"/>
      <c r="D1054" s="4"/>
      <c r="E1054" s="4"/>
      <c r="F1054" s="4"/>
    </row>
    <row r="1055" spans="1:6" x14ac:dyDescent="0.25">
      <c r="A1055" s="2" t="s">
        <v>1587</v>
      </c>
      <c r="B1055" s="4">
        <v>137</v>
      </c>
      <c r="C1055" s="4"/>
      <c r="D1055" s="4">
        <v>145</v>
      </c>
      <c r="E1055" s="4"/>
      <c r="F1055" s="4"/>
    </row>
    <row r="1056" spans="1:6" ht="90" x14ac:dyDescent="0.25">
      <c r="A1056" s="2" t="s">
        <v>3977</v>
      </c>
      <c r="B1056" s="4"/>
      <c r="C1056" s="4"/>
      <c r="D1056" s="4"/>
      <c r="E1056" s="4"/>
      <c r="F1056" s="4"/>
    </row>
    <row r="1057" spans="1:6" ht="30" x14ac:dyDescent="0.25">
      <c r="A1057" s="3" t="s">
        <v>3770</v>
      </c>
      <c r="B1057" s="4"/>
      <c r="C1057" s="4"/>
      <c r="D1057" s="4"/>
      <c r="E1057" s="4"/>
      <c r="F1057" s="4"/>
    </row>
    <row r="1058" spans="1:6" x14ac:dyDescent="0.25">
      <c r="A1058" s="2" t="s">
        <v>3771</v>
      </c>
      <c r="B1058" s="4">
        <v>137</v>
      </c>
      <c r="C1058" s="4"/>
      <c r="D1058" s="4">
        <v>145</v>
      </c>
      <c r="E1058" s="4"/>
      <c r="F1058" s="4"/>
    </row>
    <row r="1059" spans="1:6" ht="30" x14ac:dyDescent="0.25">
      <c r="A1059" s="3" t="s">
        <v>3768</v>
      </c>
      <c r="B1059" s="4"/>
      <c r="C1059" s="4"/>
      <c r="D1059" s="4"/>
      <c r="E1059" s="4"/>
      <c r="F1059" s="4"/>
    </row>
    <row r="1060" spans="1:6" x14ac:dyDescent="0.25">
      <c r="A1060" s="2" t="s">
        <v>1587</v>
      </c>
      <c r="B1060" s="4">
        <v>137</v>
      </c>
      <c r="C1060" s="4"/>
      <c r="D1060" s="4">
        <v>145</v>
      </c>
      <c r="E1060" s="4"/>
      <c r="F1060" s="4"/>
    </row>
    <row r="1061" spans="1:6" ht="90" x14ac:dyDescent="0.25">
      <c r="A1061" s="2" t="s">
        <v>3978</v>
      </c>
      <c r="B1061" s="4"/>
      <c r="C1061" s="4"/>
      <c r="D1061" s="4"/>
      <c r="E1061" s="4"/>
      <c r="F1061" s="4"/>
    </row>
    <row r="1062" spans="1:6" ht="30" x14ac:dyDescent="0.25">
      <c r="A1062" s="3" t="s">
        <v>3770</v>
      </c>
      <c r="B1062" s="4"/>
      <c r="C1062" s="4"/>
      <c r="D1062" s="4"/>
      <c r="E1062" s="4"/>
      <c r="F1062" s="4"/>
    </row>
    <row r="1063" spans="1:6" x14ac:dyDescent="0.25">
      <c r="A1063" s="2" t="s">
        <v>3771</v>
      </c>
      <c r="B1063" s="4">
        <v>0</v>
      </c>
      <c r="C1063" s="4"/>
      <c r="D1063" s="4">
        <v>0</v>
      </c>
      <c r="E1063" s="4"/>
      <c r="F1063" s="4"/>
    </row>
    <row r="1064" spans="1:6" ht="30" x14ac:dyDescent="0.25">
      <c r="A1064" s="3" t="s">
        <v>3768</v>
      </c>
      <c r="B1064" s="4"/>
      <c r="C1064" s="4"/>
      <c r="D1064" s="4"/>
      <c r="E1064" s="4"/>
      <c r="F1064" s="4"/>
    </row>
    <row r="1065" spans="1:6" x14ac:dyDescent="0.25">
      <c r="A1065" s="2" t="s">
        <v>1587</v>
      </c>
      <c r="B1065" s="4">
        <v>0</v>
      </c>
      <c r="C1065" s="4"/>
      <c r="D1065" s="4">
        <v>0</v>
      </c>
      <c r="E1065" s="4"/>
      <c r="F1065" s="4"/>
    </row>
    <row r="1066" spans="1:6" ht="90" x14ac:dyDescent="0.25">
      <c r="A1066" s="2" t="s">
        <v>3979</v>
      </c>
      <c r="B1066" s="4"/>
      <c r="C1066" s="4"/>
      <c r="D1066" s="4"/>
      <c r="E1066" s="4"/>
      <c r="F1066" s="4"/>
    </row>
    <row r="1067" spans="1:6" ht="30" x14ac:dyDescent="0.25">
      <c r="A1067" s="3" t="s">
        <v>3770</v>
      </c>
      <c r="B1067" s="4"/>
      <c r="C1067" s="4"/>
      <c r="D1067" s="4"/>
      <c r="E1067" s="4"/>
      <c r="F1067" s="4"/>
    </row>
    <row r="1068" spans="1:6" x14ac:dyDescent="0.25">
      <c r="A1068" s="2" t="s">
        <v>3771</v>
      </c>
      <c r="B1068" s="4">
        <v>0</v>
      </c>
      <c r="C1068" s="4"/>
      <c r="D1068" s="4">
        <v>0</v>
      </c>
      <c r="E1068" s="4"/>
      <c r="F1068" s="4"/>
    </row>
    <row r="1069" spans="1:6" ht="30" x14ac:dyDescent="0.25">
      <c r="A1069" s="3" t="s">
        <v>3768</v>
      </c>
      <c r="B1069" s="4"/>
      <c r="C1069" s="4"/>
      <c r="D1069" s="4"/>
      <c r="E1069" s="4"/>
      <c r="F1069" s="4"/>
    </row>
    <row r="1070" spans="1:6" x14ac:dyDescent="0.25">
      <c r="A1070" s="2" t="s">
        <v>1587</v>
      </c>
      <c r="B1070" s="4">
        <v>0</v>
      </c>
      <c r="C1070" s="4"/>
      <c r="D1070" s="4">
        <v>0</v>
      </c>
      <c r="E1070" s="4"/>
      <c r="F1070" s="4"/>
    </row>
    <row r="1071" spans="1:6" ht="75" x14ac:dyDescent="0.25">
      <c r="A1071" s="2" t="s">
        <v>3980</v>
      </c>
      <c r="B1071" s="4"/>
      <c r="C1071" s="4"/>
      <c r="D1071" s="4"/>
      <c r="E1071" s="4"/>
      <c r="F1071" s="4"/>
    </row>
    <row r="1072" spans="1:6" ht="30" x14ac:dyDescent="0.25">
      <c r="A1072" s="3" t="s">
        <v>3770</v>
      </c>
      <c r="B1072" s="4"/>
      <c r="C1072" s="4"/>
      <c r="D1072" s="4"/>
      <c r="E1072" s="4"/>
      <c r="F1072" s="4"/>
    </row>
    <row r="1073" spans="1:6" x14ac:dyDescent="0.25">
      <c r="A1073" s="2" t="s">
        <v>3771</v>
      </c>
      <c r="B1073" s="4">
        <v>749</v>
      </c>
      <c r="C1073" s="4"/>
      <c r="D1073" s="4">
        <v>818</v>
      </c>
      <c r="E1073" s="4"/>
      <c r="F1073" s="4"/>
    </row>
    <row r="1074" spans="1:6" ht="30" x14ac:dyDescent="0.25">
      <c r="A1074" s="3" t="s">
        <v>3768</v>
      </c>
      <c r="B1074" s="4"/>
      <c r="C1074" s="4"/>
      <c r="D1074" s="4"/>
      <c r="E1074" s="4"/>
      <c r="F1074" s="4"/>
    </row>
    <row r="1075" spans="1:6" x14ac:dyDescent="0.25">
      <c r="A1075" s="2" t="s">
        <v>1587</v>
      </c>
      <c r="B1075" s="4">
        <v>749</v>
      </c>
      <c r="C1075" s="4"/>
      <c r="D1075" s="4">
        <v>818</v>
      </c>
      <c r="E1075" s="4"/>
      <c r="F1075" s="4"/>
    </row>
    <row r="1076" spans="1:6" ht="90" x14ac:dyDescent="0.25">
      <c r="A1076" s="2" t="s">
        <v>3981</v>
      </c>
      <c r="B1076" s="4"/>
      <c r="C1076" s="4"/>
      <c r="D1076" s="4"/>
      <c r="E1076" s="4"/>
      <c r="F1076" s="4"/>
    </row>
    <row r="1077" spans="1:6" ht="30" x14ac:dyDescent="0.25">
      <c r="A1077" s="3" t="s">
        <v>3770</v>
      </c>
      <c r="B1077" s="4"/>
      <c r="C1077" s="4"/>
      <c r="D1077" s="4"/>
      <c r="E1077" s="4"/>
      <c r="F1077" s="4"/>
    </row>
    <row r="1078" spans="1:6" x14ac:dyDescent="0.25">
      <c r="A1078" s="2" t="s">
        <v>3771</v>
      </c>
      <c r="B1078" s="4">
        <v>13</v>
      </c>
      <c r="C1078" s="4"/>
      <c r="D1078" s="4">
        <v>0</v>
      </c>
      <c r="E1078" s="4"/>
      <c r="F1078" s="4"/>
    </row>
    <row r="1079" spans="1:6" ht="30" x14ac:dyDescent="0.25">
      <c r="A1079" s="3" t="s">
        <v>3768</v>
      </c>
      <c r="B1079" s="4"/>
      <c r="C1079" s="4"/>
      <c r="D1079" s="4"/>
      <c r="E1079" s="4"/>
      <c r="F1079" s="4"/>
    </row>
    <row r="1080" spans="1:6" x14ac:dyDescent="0.25">
      <c r="A1080" s="2" t="s">
        <v>1587</v>
      </c>
      <c r="B1080" s="4">
        <v>13</v>
      </c>
      <c r="C1080" s="4"/>
      <c r="D1080" s="4">
        <v>0</v>
      </c>
      <c r="E1080" s="4"/>
      <c r="F1080" s="4"/>
    </row>
    <row r="1081" spans="1:6" ht="90" x14ac:dyDescent="0.25">
      <c r="A1081" s="2" t="s">
        <v>3982</v>
      </c>
      <c r="B1081" s="4"/>
      <c r="C1081" s="4"/>
      <c r="D1081" s="4"/>
      <c r="E1081" s="4"/>
      <c r="F1081" s="4"/>
    </row>
    <row r="1082" spans="1:6" ht="30" x14ac:dyDescent="0.25">
      <c r="A1082" s="3" t="s">
        <v>3770</v>
      </c>
      <c r="B1082" s="4"/>
      <c r="C1082" s="4"/>
      <c r="D1082" s="4"/>
      <c r="E1082" s="4"/>
      <c r="F1082" s="4"/>
    </row>
    <row r="1083" spans="1:6" x14ac:dyDescent="0.25">
      <c r="A1083" s="2" t="s">
        <v>3771</v>
      </c>
      <c r="B1083" s="4">
        <v>736</v>
      </c>
      <c r="C1083" s="4"/>
      <c r="D1083" s="4">
        <v>818</v>
      </c>
      <c r="E1083" s="4"/>
      <c r="F1083" s="4"/>
    </row>
    <row r="1084" spans="1:6" ht="30" x14ac:dyDescent="0.25">
      <c r="A1084" s="3" t="s">
        <v>3768</v>
      </c>
      <c r="B1084" s="4"/>
      <c r="C1084" s="4"/>
      <c r="D1084" s="4"/>
      <c r="E1084" s="4"/>
      <c r="F1084" s="4"/>
    </row>
    <row r="1085" spans="1:6" x14ac:dyDescent="0.25">
      <c r="A1085" s="2" t="s">
        <v>1587</v>
      </c>
      <c r="B1085" s="4">
        <v>736</v>
      </c>
      <c r="C1085" s="4"/>
      <c r="D1085" s="4">
        <v>818</v>
      </c>
      <c r="E1085" s="4"/>
      <c r="F1085" s="4"/>
    </row>
    <row r="1086" spans="1:6" ht="90" x14ac:dyDescent="0.25">
      <c r="A1086" s="2" t="s">
        <v>3983</v>
      </c>
      <c r="B1086" s="4"/>
      <c r="C1086" s="4"/>
      <c r="D1086" s="4"/>
      <c r="E1086" s="4"/>
      <c r="F1086" s="4"/>
    </row>
    <row r="1087" spans="1:6" ht="30" x14ac:dyDescent="0.25">
      <c r="A1087" s="3" t="s">
        <v>3770</v>
      </c>
      <c r="B1087" s="4"/>
      <c r="C1087" s="4"/>
      <c r="D1087" s="4"/>
      <c r="E1087" s="4"/>
      <c r="F1087" s="4"/>
    </row>
    <row r="1088" spans="1:6" x14ac:dyDescent="0.25">
      <c r="A1088" s="2" t="s">
        <v>3771</v>
      </c>
      <c r="B1088" s="4">
        <v>0</v>
      </c>
      <c r="C1088" s="4"/>
      <c r="D1088" s="4">
        <v>0</v>
      </c>
      <c r="E1088" s="4"/>
      <c r="F1088" s="4"/>
    </row>
    <row r="1089" spans="1:6" ht="30" x14ac:dyDescent="0.25">
      <c r="A1089" s="3" t="s">
        <v>3768</v>
      </c>
      <c r="B1089" s="4"/>
      <c r="C1089" s="4"/>
      <c r="D1089" s="4"/>
      <c r="E1089" s="4"/>
      <c r="F1089" s="4"/>
    </row>
    <row r="1090" spans="1:6" x14ac:dyDescent="0.25">
      <c r="A1090" s="2" t="s">
        <v>1587</v>
      </c>
      <c r="B1090" s="4">
        <v>0</v>
      </c>
      <c r="C1090" s="4"/>
      <c r="D1090" s="4">
        <v>0</v>
      </c>
      <c r="E1090" s="4"/>
      <c r="F1090" s="4"/>
    </row>
    <row r="1091" spans="1:6" ht="75" x14ac:dyDescent="0.25">
      <c r="A1091" s="2" t="s">
        <v>3984</v>
      </c>
      <c r="B1091" s="4"/>
      <c r="C1091" s="4"/>
      <c r="D1091" s="4"/>
      <c r="E1091" s="4"/>
      <c r="F1091" s="4"/>
    </row>
    <row r="1092" spans="1:6" ht="30" x14ac:dyDescent="0.25">
      <c r="A1092" s="3" t="s">
        <v>3770</v>
      </c>
      <c r="B1092" s="4"/>
      <c r="C1092" s="4"/>
      <c r="D1092" s="4"/>
      <c r="E1092" s="4"/>
      <c r="F1092" s="4"/>
    </row>
    <row r="1093" spans="1:6" x14ac:dyDescent="0.25">
      <c r="A1093" s="2" t="s">
        <v>3771</v>
      </c>
      <c r="B1093" s="4">
        <v>630</v>
      </c>
      <c r="C1093" s="4"/>
      <c r="D1093" s="4">
        <v>615</v>
      </c>
      <c r="E1093" s="4"/>
      <c r="F1093" s="4"/>
    </row>
    <row r="1094" spans="1:6" ht="30" x14ac:dyDescent="0.25">
      <c r="A1094" s="3" t="s">
        <v>3768</v>
      </c>
      <c r="B1094" s="4"/>
      <c r="C1094" s="4"/>
      <c r="D1094" s="4"/>
      <c r="E1094" s="4"/>
      <c r="F1094" s="4"/>
    </row>
    <row r="1095" spans="1:6" x14ac:dyDescent="0.25">
      <c r="A1095" s="2" t="s">
        <v>1587</v>
      </c>
      <c r="B1095" s="4">
        <v>630</v>
      </c>
      <c r="C1095" s="4"/>
      <c r="D1095" s="4">
        <v>615</v>
      </c>
      <c r="E1095" s="4"/>
      <c r="F1095" s="4"/>
    </row>
    <row r="1096" spans="1:6" ht="75" x14ac:dyDescent="0.25">
      <c r="A1096" s="2" t="s">
        <v>3985</v>
      </c>
      <c r="B1096" s="4"/>
      <c r="C1096" s="4"/>
      <c r="D1096" s="4"/>
      <c r="E1096" s="4"/>
      <c r="F1096" s="4"/>
    </row>
    <row r="1097" spans="1:6" ht="30" x14ac:dyDescent="0.25">
      <c r="A1097" s="3" t="s">
        <v>3770</v>
      </c>
      <c r="B1097" s="4"/>
      <c r="C1097" s="4"/>
      <c r="D1097" s="4"/>
      <c r="E1097" s="4"/>
      <c r="F1097" s="4"/>
    </row>
    <row r="1098" spans="1:6" x14ac:dyDescent="0.25">
      <c r="A1098" s="2" t="s">
        <v>3771</v>
      </c>
      <c r="B1098" s="4">
        <v>163</v>
      </c>
      <c r="C1098" s="4"/>
      <c r="D1098" s="4">
        <v>0</v>
      </c>
      <c r="E1098" s="4"/>
      <c r="F1098" s="4"/>
    </row>
    <row r="1099" spans="1:6" ht="30" x14ac:dyDescent="0.25">
      <c r="A1099" s="3" t="s">
        <v>3768</v>
      </c>
      <c r="B1099" s="4"/>
      <c r="C1099" s="4"/>
      <c r="D1099" s="4"/>
      <c r="E1099" s="4"/>
      <c r="F1099" s="4"/>
    </row>
    <row r="1100" spans="1:6" x14ac:dyDescent="0.25">
      <c r="A1100" s="2" t="s">
        <v>1587</v>
      </c>
      <c r="B1100" s="4">
        <v>163</v>
      </c>
      <c r="C1100" s="4"/>
      <c r="D1100" s="4">
        <v>0</v>
      </c>
      <c r="E1100" s="4"/>
      <c r="F1100" s="4"/>
    </row>
    <row r="1101" spans="1:6" ht="75" x14ac:dyDescent="0.25">
      <c r="A1101" s="2" t="s">
        <v>3986</v>
      </c>
      <c r="B1101" s="4"/>
      <c r="C1101" s="4"/>
      <c r="D1101" s="4"/>
      <c r="E1101" s="4"/>
      <c r="F1101" s="4"/>
    </row>
    <row r="1102" spans="1:6" ht="30" x14ac:dyDescent="0.25">
      <c r="A1102" s="3" t="s">
        <v>3770</v>
      </c>
      <c r="B1102" s="4"/>
      <c r="C1102" s="4"/>
      <c r="D1102" s="4"/>
      <c r="E1102" s="4"/>
      <c r="F1102" s="4"/>
    </row>
    <row r="1103" spans="1:6" x14ac:dyDescent="0.25">
      <c r="A1103" s="2" t="s">
        <v>3771</v>
      </c>
      <c r="B1103" s="4">
        <v>467</v>
      </c>
      <c r="C1103" s="4"/>
      <c r="D1103" s="4">
        <v>615</v>
      </c>
      <c r="E1103" s="4"/>
      <c r="F1103" s="4"/>
    </row>
    <row r="1104" spans="1:6" ht="30" x14ac:dyDescent="0.25">
      <c r="A1104" s="3" t="s">
        <v>3768</v>
      </c>
      <c r="B1104" s="4"/>
      <c r="C1104" s="4"/>
      <c r="D1104" s="4"/>
      <c r="E1104" s="4"/>
      <c r="F1104" s="4"/>
    </row>
    <row r="1105" spans="1:6" x14ac:dyDescent="0.25">
      <c r="A1105" s="2" t="s">
        <v>1587</v>
      </c>
      <c r="B1105" s="4">
        <v>467</v>
      </c>
      <c r="C1105" s="4"/>
      <c r="D1105" s="4">
        <v>615</v>
      </c>
      <c r="E1105" s="4"/>
      <c r="F1105" s="4"/>
    </row>
    <row r="1106" spans="1:6" ht="75" x14ac:dyDescent="0.25">
      <c r="A1106" s="2" t="s">
        <v>3987</v>
      </c>
      <c r="B1106" s="4"/>
      <c r="C1106" s="4"/>
      <c r="D1106" s="4"/>
      <c r="E1106" s="4"/>
      <c r="F1106" s="4"/>
    </row>
    <row r="1107" spans="1:6" ht="30" x14ac:dyDescent="0.25">
      <c r="A1107" s="3" t="s">
        <v>3770</v>
      </c>
      <c r="B1107" s="4"/>
      <c r="C1107" s="4"/>
      <c r="D1107" s="4"/>
      <c r="E1107" s="4"/>
      <c r="F1107" s="4"/>
    </row>
    <row r="1108" spans="1:6" x14ac:dyDescent="0.25">
      <c r="A1108" s="2" t="s">
        <v>3771</v>
      </c>
      <c r="B1108" s="4">
        <v>0</v>
      </c>
      <c r="C1108" s="4"/>
      <c r="D1108" s="4">
        <v>0</v>
      </c>
      <c r="E1108" s="4"/>
      <c r="F1108" s="4"/>
    </row>
    <row r="1109" spans="1:6" ht="30" x14ac:dyDescent="0.25">
      <c r="A1109" s="3" t="s">
        <v>3768</v>
      </c>
      <c r="B1109" s="4"/>
      <c r="C1109" s="4"/>
      <c r="D1109" s="4"/>
      <c r="E1109" s="4"/>
      <c r="F1109" s="4"/>
    </row>
    <row r="1110" spans="1:6" x14ac:dyDescent="0.25">
      <c r="A1110" s="2" t="s">
        <v>1587</v>
      </c>
      <c r="B1110" s="4">
        <v>0</v>
      </c>
      <c r="C1110" s="4"/>
      <c r="D1110" s="4">
        <v>0</v>
      </c>
      <c r="E1110" s="4"/>
      <c r="F1110" s="4"/>
    </row>
    <row r="1111" spans="1:6" ht="90" x14ac:dyDescent="0.25">
      <c r="A1111" s="2" t="s">
        <v>3988</v>
      </c>
      <c r="B1111" s="4"/>
      <c r="C1111" s="4"/>
      <c r="D1111" s="4"/>
      <c r="E1111" s="4"/>
      <c r="F1111" s="4"/>
    </row>
    <row r="1112" spans="1:6" ht="30" x14ac:dyDescent="0.25">
      <c r="A1112" s="3" t="s">
        <v>3770</v>
      </c>
      <c r="B1112" s="4"/>
      <c r="C1112" s="4"/>
      <c r="D1112" s="4"/>
      <c r="E1112" s="4"/>
      <c r="F1112" s="4"/>
    </row>
    <row r="1113" spans="1:6" x14ac:dyDescent="0.25">
      <c r="A1113" s="2" t="s">
        <v>3771</v>
      </c>
      <c r="B1113" s="4">
        <v>617</v>
      </c>
      <c r="C1113" s="4"/>
      <c r="D1113" s="4">
        <v>723</v>
      </c>
      <c r="E1113" s="4"/>
      <c r="F1113" s="4"/>
    </row>
    <row r="1114" spans="1:6" ht="30" x14ac:dyDescent="0.25">
      <c r="A1114" s="3" t="s">
        <v>3768</v>
      </c>
      <c r="B1114" s="4"/>
      <c r="C1114" s="4"/>
      <c r="D1114" s="4"/>
      <c r="E1114" s="4"/>
      <c r="F1114" s="4"/>
    </row>
    <row r="1115" spans="1:6" x14ac:dyDescent="0.25">
      <c r="A1115" s="2" t="s">
        <v>1587</v>
      </c>
      <c r="B1115" s="4">
        <v>617</v>
      </c>
      <c r="C1115" s="4"/>
      <c r="D1115" s="4">
        <v>723</v>
      </c>
      <c r="E1115" s="4"/>
      <c r="F1115" s="4"/>
    </row>
    <row r="1116" spans="1:6" ht="90" x14ac:dyDescent="0.25">
      <c r="A1116" s="2" t="s">
        <v>3989</v>
      </c>
      <c r="B1116" s="4"/>
      <c r="C1116" s="4"/>
      <c r="D1116" s="4"/>
      <c r="E1116" s="4"/>
      <c r="F1116" s="4"/>
    </row>
    <row r="1117" spans="1:6" ht="30" x14ac:dyDescent="0.25">
      <c r="A1117" s="3" t="s">
        <v>3770</v>
      </c>
      <c r="B1117" s="4"/>
      <c r="C1117" s="4"/>
      <c r="D1117" s="4"/>
      <c r="E1117" s="4"/>
      <c r="F1117" s="4"/>
    </row>
    <row r="1118" spans="1:6" x14ac:dyDescent="0.25">
      <c r="A1118" s="2" t="s">
        <v>3771</v>
      </c>
      <c r="B1118" s="4">
        <v>563</v>
      </c>
      <c r="C1118" s="4"/>
      <c r="D1118" s="4">
        <v>706</v>
      </c>
      <c r="E1118" s="4"/>
      <c r="F1118" s="4"/>
    </row>
    <row r="1119" spans="1:6" ht="30" x14ac:dyDescent="0.25">
      <c r="A1119" s="3" t="s">
        <v>3768</v>
      </c>
      <c r="B1119" s="4"/>
      <c r="C1119" s="4"/>
      <c r="D1119" s="4"/>
      <c r="E1119" s="4"/>
      <c r="F1119" s="4"/>
    </row>
    <row r="1120" spans="1:6" x14ac:dyDescent="0.25">
      <c r="A1120" s="2" t="s">
        <v>1587</v>
      </c>
      <c r="B1120" s="4">
        <v>563</v>
      </c>
      <c r="C1120" s="4"/>
      <c r="D1120" s="4">
        <v>706</v>
      </c>
      <c r="E1120" s="4"/>
      <c r="F1120" s="4"/>
    </row>
    <row r="1121" spans="1:6" ht="90" x14ac:dyDescent="0.25">
      <c r="A1121" s="2" t="s">
        <v>3990</v>
      </c>
      <c r="B1121" s="4"/>
      <c r="C1121" s="4"/>
      <c r="D1121" s="4"/>
      <c r="E1121" s="4"/>
      <c r="F1121" s="4"/>
    </row>
    <row r="1122" spans="1:6" ht="30" x14ac:dyDescent="0.25">
      <c r="A1122" s="3" t="s">
        <v>3770</v>
      </c>
      <c r="B1122" s="4"/>
      <c r="C1122" s="4"/>
      <c r="D1122" s="4"/>
      <c r="E1122" s="4"/>
      <c r="F1122" s="4"/>
    </row>
    <row r="1123" spans="1:6" x14ac:dyDescent="0.25">
      <c r="A1123" s="2" t="s">
        <v>3771</v>
      </c>
      <c r="B1123" s="4">
        <v>54</v>
      </c>
      <c r="C1123" s="4"/>
      <c r="D1123" s="4">
        <v>17</v>
      </c>
      <c r="E1123" s="4"/>
      <c r="F1123" s="4"/>
    </row>
    <row r="1124" spans="1:6" ht="30" x14ac:dyDescent="0.25">
      <c r="A1124" s="3" t="s">
        <v>3768</v>
      </c>
      <c r="B1124" s="4"/>
      <c r="C1124" s="4"/>
      <c r="D1124" s="4"/>
      <c r="E1124" s="4"/>
      <c r="F1124" s="4"/>
    </row>
    <row r="1125" spans="1:6" x14ac:dyDescent="0.25">
      <c r="A1125" s="2" t="s">
        <v>1587</v>
      </c>
      <c r="B1125" s="4">
        <v>54</v>
      </c>
      <c r="C1125" s="4"/>
      <c r="D1125" s="4">
        <v>17</v>
      </c>
      <c r="E1125" s="4"/>
      <c r="F1125" s="4"/>
    </row>
    <row r="1126" spans="1:6" ht="90" x14ac:dyDescent="0.25">
      <c r="A1126" s="2" t="s">
        <v>3991</v>
      </c>
      <c r="B1126" s="4"/>
      <c r="C1126" s="4"/>
      <c r="D1126" s="4"/>
      <c r="E1126" s="4"/>
      <c r="F1126" s="4"/>
    </row>
    <row r="1127" spans="1:6" ht="30" x14ac:dyDescent="0.25">
      <c r="A1127" s="3" t="s">
        <v>3770</v>
      </c>
      <c r="B1127" s="4"/>
      <c r="C1127" s="4"/>
      <c r="D1127" s="4"/>
      <c r="E1127" s="4"/>
      <c r="F1127" s="4"/>
    </row>
    <row r="1128" spans="1:6" x14ac:dyDescent="0.25">
      <c r="A1128" s="2" t="s">
        <v>3771</v>
      </c>
      <c r="B1128" s="4">
        <v>0</v>
      </c>
      <c r="C1128" s="4"/>
      <c r="D1128" s="4">
        <v>0</v>
      </c>
      <c r="E1128" s="4"/>
      <c r="F1128" s="4"/>
    </row>
    <row r="1129" spans="1:6" ht="30" x14ac:dyDescent="0.25">
      <c r="A1129" s="3" t="s">
        <v>3768</v>
      </c>
      <c r="B1129" s="4"/>
      <c r="C1129" s="4"/>
      <c r="D1129" s="4"/>
      <c r="E1129" s="4"/>
      <c r="F1129" s="4"/>
    </row>
    <row r="1130" spans="1:6" x14ac:dyDescent="0.25">
      <c r="A1130" s="2" t="s">
        <v>1587</v>
      </c>
      <c r="B1130" s="4">
        <v>0</v>
      </c>
      <c r="C1130" s="4"/>
      <c r="D1130" s="4">
        <v>0</v>
      </c>
      <c r="E1130" s="4"/>
      <c r="F1130" s="4"/>
    </row>
    <row r="1131" spans="1:6" ht="75" x14ac:dyDescent="0.25">
      <c r="A1131" s="2" t="s">
        <v>3992</v>
      </c>
      <c r="B1131" s="4"/>
      <c r="C1131" s="4"/>
      <c r="D1131" s="4"/>
      <c r="E1131" s="4"/>
      <c r="F1131" s="4"/>
    </row>
    <row r="1132" spans="1:6" ht="30" x14ac:dyDescent="0.25">
      <c r="A1132" s="3" t="s">
        <v>3770</v>
      </c>
      <c r="B1132" s="4"/>
      <c r="C1132" s="4"/>
      <c r="D1132" s="4"/>
      <c r="E1132" s="4"/>
      <c r="F1132" s="4"/>
    </row>
    <row r="1133" spans="1:6" x14ac:dyDescent="0.25">
      <c r="A1133" s="2" t="s">
        <v>3771</v>
      </c>
      <c r="B1133" s="4">
        <v>12</v>
      </c>
      <c r="C1133" s="4"/>
      <c r="D1133" s="4">
        <v>2</v>
      </c>
      <c r="E1133" s="4"/>
      <c r="F1133" s="4"/>
    </row>
    <row r="1134" spans="1:6" ht="30" x14ac:dyDescent="0.25">
      <c r="A1134" s="3" t="s">
        <v>3768</v>
      </c>
      <c r="B1134" s="4"/>
      <c r="C1134" s="4"/>
      <c r="D1134" s="4"/>
      <c r="E1134" s="4"/>
      <c r="F1134" s="4"/>
    </row>
    <row r="1135" spans="1:6" x14ac:dyDescent="0.25">
      <c r="A1135" s="2" t="s">
        <v>1587</v>
      </c>
      <c r="B1135" s="4">
        <v>12</v>
      </c>
      <c r="C1135" s="4"/>
      <c r="D1135" s="4">
        <v>2</v>
      </c>
      <c r="E1135" s="4"/>
      <c r="F1135" s="4"/>
    </row>
    <row r="1136" spans="1:6" ht="90" x14ac:dyDescent="0.25">
      <c r="A1136" s="2" t="s">
        <v>3993</v>
      </c>
      <c r="B1136" s="4"/>
      <c r="C1136" s="4"/>
      <c r="D1136" s="4"/>
      <c r="E1136" s="4"/>
      <c r="F1136" s="4"/>
    </row>
    <row r="1137" spans="1:6" ht="30" x14ac:dyDescent="0.25">
      <c r="A1137" s="3" t="s">
        <v>3770</v>
      </c>
      <c r="B1137" s="4"/>
      <c r="C1137" s="4"/>
      <c r="D1137" s="4"/>
      <c r="E1137" s="4"/>
      <c r="F1137" s="4"/>
    </row>
    <row r="1138" spans="1:6" x14ac:dyDescent="0.25">
      <c r="A1138" s="2" t="s">
        <v>3771</v>
      </c>
      <c r="B1138" s="4">
        <v>0</v>
      </c>
      <c r="C1138" s="4"/>
      <c r="D1138" s="4">
        <v>0</v>
      </c>
      <c r="E1138" s="4"/>
      <c r="F1138" s="4"/>
    </row>
    <row r="1139" spans="1:6" ht="30" x14ac:dyDescent="0.25">
      <c r="A1139" s="3" t="s">
        <v>3768</v>
      </c>
      <c r="B1139" s="4"/>
      <c r="C1139" s="4"/>
      <c r="D1139" s="4"/>
      <c r="E1139" s="4"/>
      <c r="F1139" s="4"/>
    </row>
    <row r="1140" spans="1:6" x14ac:dyDescent="0.25">
      <c r="A1140" s="2" t="s">
        <v>1587</v>
      </c>
      <c r="B1140" s="4">
        <v>0</v>
      </c>
      <c r="C1140" s="4"/>
      <c r="D1140" s="4">
        <v>0</v>
      </c>
      <c r="E1140" s="4"/>
      <c r="F1140" s="4"/>
    </row>
    <row r="1141" spans="1:6" ht="90" x14ac:dyDescent="0.25">
      <c r="A1141" s="2" t="s">
        <v>3994</v>
      </c>
      <c r="B1141" s="4"/>
      <c r="C1141" s="4"/>
      <c r="D1141" s="4"/>
      <c r="E1141" s="4"/>
      <c r="F1141" s="4"/>
    </row>
    <row r="1142" spans="1:6" ht="30" x14ac:dyDescent="0.25">
      <c r="A1142" s="3" t="s">
        <v>3770</v>
      </c>
      <c r="B1142" s="4"/>
      <c r="C1142" s="4"/>
      <c r="D1142" s="4"/>
      <c r="E1142" s="4"/>
      <c r="F1142" s="4"/>
    </row>
    <row r="1143" spans="1:6" x14ac:dyDescent="0.25">
      <c r="A1143" s="2" t="s">
        <v>3771</v>
      </c>
      <c r="B1143" s="4">
        <v>11</v>
      </c>
      <c r="C1143" s="4"/>
      <c r="D1143" s="4">
        <v>2</v>
      </c>
      <c r="E1143" s="4"/>
      <c r="F1143" s="4"/>
    </row>
    <row r="1144" spans="1:6" ht="30" x14ac:dyDescent="0.25">
      <c r="A1144" s="3" t="s">
        <v>3768</v>
      </c>
      <c r="B1144" s="4"/>
      <c r="C1144" s="4"/>
      <c r="D1144" s="4"/>
      <c r="E1144" s="4"/>
      <c r="F1144" s="4"/>
    </row>
    <row r="1145" spans="1:6" x14ac:dyDescent="0.25">
      <c r="A1145" s="2" t="s">
        <v>1587</v>
      </c>
      <c r="B1145" s="4">
        <v>11</v>
      </c>
      <c r="C1145" s="4"/>
      <c r="D1145" s="4">
        <v>2</v>
      </c>
      <c r="E1145" s="4"/>
      <c r="F1145" s="4"/>
    </row>
    <row r="1146" spans="1:6" ht="90" x14ac:dyDescent="0.25">
      <c r="A1146" s="2" t="s">
        <v>3995</v>
      </c>
      <c r="B1146" s="4"/>
      <c r="C1146" s="4"/>
      <c r="D1146" s="4"/>
      <c r="E1146" s="4"/>
      <c r="F1146" s="4"/>
    </row>
    <row r="1147" spans="1:6" ht="30" x14ac:dyDescent="0.25">
      <c r="A1147" s="3" t="s">
        <v>3770</v>
      </c>
      <c r="B1147" s="4"/>
      <c r="C1147" s="4"/>
      <c r="D1147" s="4"/>
      <c r="E1147" s="4"/>
      <c r="F1147" s="4"/>
    </row>
    <row r="1148" spans="1:6" x14ac:dyDescent="0.25">
      <c r="A1148" s="2" t="s">
        <v>3771</v>
      </c>
      <c r="B1148" s="4">
        <v>1</v>
      </c>
      <c r="C1148" s="4"/>
      <c r="D1148" s="4">
        <v>0</v>
      </c>
      <c r="E1148" s="4"/>
      <c r="F1148" s="4"/>
    </row>
    <row r="1149" spans="1:6" ht="30" x14ac:dyDescent="0.25">
      <c r="A1149" s="3" t="s">
        <v>3768</v>
      </c>
      <c r="B1149" s="4"/>
      <c r="C1149" s="4"/>
      <c r="D1149" s="4"/>
      <c r="E1149" s="4"/>
      <c r="F1149" s="4"/>
    </row>
    <row r="1150" spans="1:6" x14ac:dyDescent="0.25">
      <c r="A1150" s="2" t="s">
        <v>1582</v>
      </c>
      <c r="B1150" s="4">
        <v>1</v>
      </c>
      <c r="C1150" s="4"/>
      <c r="D1150" s="4">
        <v>1</v>
      </c>
      <c r="E1150" s="4"/>
      <c r="F1150" s="4"/>
    </row>
    <row r="1151" spans="1:6" ht="30" x14ac:dyDescent="0.25">
      <c r="A1151" s="2" t="s">
        <v>3769</v>
      </c>
      <c r="B1151" s="4">
        <v>0</v>
      </c>
      <c r="C1151" s="4"/>
      <c r="D1151" s="4">
        <v>-1</v>
      </c>
      <c r="E1151" s="4"/>
      <c r="F1151" s="4"/>
    </row>
    <row r="1152" spans="1:6" ht="30" x14ac:dyDescent="0.25">
      <c r="A1152" s="2" t="s">
        <v>3791</v>
      </c>
      <c r="B1152" s="4">
        <v>0</v>
      </c>
      <c r="C1152" s="4"/>
      <c r="D1152" s="4">
        <v>0</v>
      </c>
      <c r="E1152" s="4"/>
      <c r="F1152" s="4"/>
    </row>
    <row r="1153" spans="1:6" x14ac:dyDescent="0.25">
      <c r="A1153" s="2" t="s">
        <v>1586</v>
      </c>
      <c r="B1153" s="4">
        <v>0</v>
      </c>
      <c r="C1153" s="4"/>
      <c r="D1153" s="4">
        <v>0</v>
      </c>
      <c r="E1153" s="4"/>
      <c r="F1153" s="4"/>
    </row>
    <row r="1154" spans="1:6" x14ac:dyDescent="0.25">
      <c r="A1154" s="2" t="s">
        <v>1589</v>
      </c>
      <c r="B1154" s="4">
        <v>0</v>
      </c>
      <c r="C1154" s="4"/>
      <c r="D1154" s="4"/>
      <c r="E1154" s="4"/>
      <c r="F1154" s="4"/>
    </row>
    <row r="1155" spans="1:6" x14ac:dyDescent="0.25">
      <c r="A1155" s="2" t="s">
        <v>1587</v>
      </c>
      <c r="B1155" s="4">
        <v>1</v>
      </c>
      <c r="C1155" s="4"/>
      <c r="D1155" s="4">
        <v>0</v>
      </c>
      <c r="E1155" s="4"/>
      <c r="F1155" s="4"/>
    </row>
    <row r="1156" spans="1:6" ht="60" x14ac:dyDescent="0.25">
      <c r="A1156" s="2" t="s">
        <v>3996</v>
      </c>
      <c r="B1156" s="4"/>
      <c r="C1156" s="4"/>
      <c r="D1156" s="4"/>
      <c r="E1156" s="4"/>
      <c r="F1156" s="4"/>
    </row>
    <row r="1157" spans="1:6" ht="30" x14ac:dyDescent="0.25">
      <c r="A1157" s="3" t="s">
        <v>3770</v>
      </c>
      <c r="B1157" s="4"/>
      <c r="C1157" s="4"/>
      <c r="D1157" s="4"/>
      <c r="E1157" s="4"/>
      <c r="F1157" s="4"/>
    </row>
    <row r="1158" spans="1:6" x14ac:dyDescent="0.25">
      <c r="A1158" s="2" t="s">
        <v>3771</v>
      </c>
      <c r="B1158" s="4">
        <v>963</v>
      </c>
      <c r="C1158" s="4"/>
      <c r="D1158" s="7">
        <v>1109</v>
      </c>
      <c r="E1158" s="4"/>
      <c r="F1158" s="4"/>
    </row>
    <row r="1159" spans="1:6" ht="30" x14ac:dyDescent="0.25">
      <c r="A1159" s="3" t="s">
        <v>3768</v>
      </c>
      <c r="B1159" s="4"/>
      <c r="C1159" s="4"/>
      <c r="D1159" s="4"/>
      <c r="E1159" s="4"/>
      <c r="F1159" s="4"/>
    </row>
    <row r="1160" spans="1:6" x14ac:dyDescent="0.25">
      <c r="A1160" s="2" t="s">
        <v>1587</v>
      </c>
      <c r="B1160" s="4">
        <v>963</v>
      </c>
      <c r="C1160" s="4"/>
      <c r="D1160" s="7">
        <v>1109</v>
      </c>
      <c r="E1160" s="4"/>
      <c r="F1160" s="4"/>
    </row>
    <row r="1161" spans="1:6" ht="75" x14ac:dyDescent="0.25">
      <c r="A1161" s="2" t="s">
        <v>3997</v>
      </c>
      <c r="B1161" s="4"/>
      <c r="C1161" s="4"/>
      <c r="D1161" s="4"/>
      <c r="E1161" s="4"/>
      <c r="F1161" s="4"/>
    </row>
    <row r="1162" spans="1:6" ht="30" x14ac:dyDescent="0.25">
      <c r="A1162" s="3" t="s">
        <v>3770</v>
      </c>
      <c r="B1162" s="4"/>
      <c r="C1162" s="4"/>
      <c r="D1162" s="4"/>
      <c r="E1162" s="4"/>
      <c r="F1162" s="4"/>
    </row>
    <row r="1163" spans="1:6" x14ac:dyDescent="0.25">
      <c r="A1163" s="2" t="s">
        <v>3771</v>
      </c>
      <c r="B1163" s="4">
        <v>0</v>
      </c>
      <c r="C1163" s="4"/>
      <c r="D1163" s="4">
        <v>0</v>
      </c>
      <c r="E1163" s="4"/>
      <c r="F1163" s="4"/>
    </row>
    <row r="1164" spans="1:6" ht="30" x14ac:dyDescent="0.25">
      <c r="A1164" s="3" t="s">
        <v>3768</v>
      </c>
      <c r="B1164" s="4"/>
      <c r="C1164" s="4"/>
      <c r="D1164" s="4"/>
      <c r="E1164" s="4"/>
      <c r="F1164" s="4"/>
    </row>
    <row r="1165" spans="1:6" x14ac:dyDescent="0.25">
      <c r="A1165" s="2" t="s">
        <v>1587</v>
      </c>
      <c r="B1165" s="4">
        <v>0</v>
      </c>
      <c r="C1165" s="4"/>
      <c r="D1165" s="4">
        <v>0</v>
      </c>
      <c r="E1165" s="4"/>
      <c r="F1165" s="4"/>
    </row>
    <row r="1166" spans="1:6" ht="75" x14ac:dyDescent="0.25">
      <c r="A1166" s="2" t="s">
        <v>3998</v>
      </c>
      <c r="B1166" s="4"/>
      <c r="C1166" s="4"/>
      <c r="D1166" s="4"/>
      <c r="E1166" s="4"/>
      <c r="F1166" s="4"/>
    </row>
    <row r="1167" spans="1:6" ht="30" x14ac:dyDescent="0.25">
      <c r="A1167" s="3" t="s">
        <v>3770</v>
      </c>
      <c r="B1167" s="4"/>
      <c r="C1167" s="4"/>
      <c r="D1167" s="4"/>
      <c r="E1167" s="4"/>
      <c r="F1167" s="4"/>
    </row>
    <row r="1168" spans="1:6" x14ac:dyDescent="0.25">
      <c r="A1168" s="2" t="s">
        <v>3771</v>
      </c>
      <c r="B1168" s="4">
        <v>940</v>
      </c>
      <c r="C1168" s="4"/>
      <c r="D1168" s="7">
        <v>1088</v>
      </c>
      <c r="E1168" s="4"/>
      <c r="F1168" s="4"/>
    </row>
    <row r="1169" spans="1:6" ht="30" x14ac:dyDescent="0.25">
      <c r="A1169" s="3" t="s">
        <v>3768</v>
      </c>
      <c r="B1169" s="4"/>
      <c r="C1169" s="4"/>
      <c r="D1169" s="4"/>
      <c r="E1169" s="4"/>
      <c r="F1169" s="4"/>
    </row>
    <row r="1170" spans="1:6" x14ac:dyDescent="0.25">
      <c r="A1170" s="2" t="s">
        <v>1587</v>
      </c>
      <c r="B1170" s="4">
        <v>940</v>
      </c>
      <c r="C1170" s="4"/>
      <c r="D1170" s="7">
        <v>1088</v>
      </c>
      <c r="E1170" s="4"/>
      <c r="F1170" s="4"/>
    </row>
    <row r="1171" spans="1:6" ht="75" x14ac:dyDescent="0.25">
      <c r="A1171" s="2" t="s">
        <v>3999</v>
      </c>
      <c r="B1171" s="4"/>
      <c r="C1171" s="4"/>
      <c r="D1171" s="4"/>
      <c r="E1171" s="4"/>
      <c r="F1171" s="4"/>
    </row>
    <row r="1172" spans="1:6" ht="30" x14ac:dyDescent="0.25">
      <c r="A1172" s="3" t="s">
        <v>3770</v>
      </c>
      <c r="B1172" s="4"/>
      <c r="C1172" s="4"/>
      <c r="D1172" s="4"/>
      <c r="E1172" s="4"/>
      <c r="F1172" s="4"/>
    </row>
    <row r="1173" spans="1:6" x14ac:dyDescent="0.25">
      <c r="A1173" s="2" t="s">
        <v>3771</v>
      </c>
      <c r="B1173" s="4">
        <v>23</v>
      </c>
      <c r="C1173" s="4"/>
      <c r="D1173" s="4">
        <v>21</v>
      </c>
      <c r="E1173" s="4"/>
      <c r="F1173" s="4"/>
    </row>
    <row r="1174" spans="1:6" ht="30" x14ac:dyDescent="0.25">
      <c r="A1174" s="3" t="s">
        <v>3768</v>
      </c>
      <c r="B1174" s="4"/>
      <c r="C1174" s="4"/>
      <c r="D1174" s="4"/>
      <c r="E1174" s="4"/>
      <c r="F1174" s="4"/>
    </row>
    <row r="1175" spans="1:6" x14ac:dyDescent="0.25">
      <c r="A1175" s="2" t="s">
        <v>1582</v>
      </c>
      <c r="B1175" s="4">
        <v>27</v>
      </c>
      <c r="C1175" s="4"/>
      <c r="D1175" s="4">
        <v>23</v>
      </c>
      <c r="E1175" s="4"/>
      <c r="F1175" s="4"/>
    </row>
    <row r="1176" spans="1:6" ht="30" x14ac:dyDescent="0.25">
      <c r="A1176" s="2" t="s">
        <v>3769</v>
      </c>
      <c r="B1176" s="4">
        <v>0</v>
      </c>
      <c r="C1176" s="4"/>
      <c r="D1176" s="4">
        <v>-1</v>
      </c>
      <c r="E1176" s="4"/>
      <c r="F1176" s="4"/>
    </row>
    <row r="1177" spans="1:6" ht="30" x14ac:dyDescent="0.25">
      <c r="A1177" s="2" t="s">
        <v>3791</v>
      </c>
      <c r="B1177" s="4">
        <v>5</v>
      </c>
      <c r="C1177" s="4"/>
      <c r="D1177" s="4">
        <v>-1</v>
      </c>
      <c r="E1177" s="4"/>
      <c r="F1177" s="4"/>
    </row>
    <row r="1178" spans="1:6" x14ac:dyDescent="0.25">
      <c r="A1178" s="2" t="s">
        <v>1586</v>
      </c>
      <c r="B1178" s="4">
        <v>-9</v>
      </c>
      <c r="C1178" s="4"/>
      <c r="D1178" s="4">
        <v>0</v>
      </c>
      <c r="E1178" s="4"/>
      <c r="F1178" s="4"/>
    </row>
    <row r="1179" spans="1:6" x14ac:dyDescent="0.25">
      <c r="A1179" s="2" t="s">
        <v>1589</v>
      </c>
      <c r="B1179" s="4">
        <v>0</v>
      </c>
      <c r="C1179" s="4"/>
      <c r="D1179" s="4"/>
      <c r="E1179" s="4"/>
      <c r="F1179" s="4"/>
    </row>
    <row r="1180" spans="1:6" x14ac:dyDescent="0.25">
      <c r="A1180" s="2" t="s">
        <v>1587</v>
      </c>
      <c r="B1180" s="4">
        <v>23</v>
      </c>
      <c r="C1180" s="4"/>
      <c r="D1180" s="4">
        <v>21</v>
      </c>
      <c r="E1180" s="4"/>
      <c r="F1180" s="4"/>
    </row>
    <row r="1181" spans="1:6" ht="60" x14ac:dyDescent="0.25">
      <c r="A1181" s="2" t="s">
        <v>4000</v>
      </c>
      <c r="B1181" s="4"/>
      <c r="C1181" s="4"/>
      <c r="D1181" s="4"/>
      <c r="E1181" s="4"/>
      <c r="F1181" s="4"/>
    </row>
    <row r="1182" spans="1:6" ht="30" x14ac:dyDescent="0.25">
      <c r="A1182" s="3" t="s">
        <v>3770</v>
      </c>
      <c r="B1182" s="4"/>
      <c r="C1182" s="4"/>
      <c r="D1182" s="4"/>
      <c r="E1182" s="4"/>
      <c r="F1182" s="4"/>
    </row>
    <row r="1183" spans="1:6" x14ac:dyDescent="0.25">
      <c r="A1183" s="2" t="s">
        <v>3771</v>
      </c>
      <c r="B1183" s="4">
        <v>24</v>
      </c>
      <c r="C1183" s="4"/>
      <c r="D1183" s="4">
        <v>9</v>
      </c>
      <c r="E1183" s="4"/>
      <c r="F1183" s="4"/>
    </row>
    <row r="1184" spans="1:6" ht="30" x14ac:dyDescent="0.25">
      <c r="A1184" s="3" t="s">
        <v>3768</v>
      </c>
      <c r="B1184" s="4"/>
      <c r="C1184" s="4"/>
      <c r="D1184" s="4"/>
      <c r="E1184" s="4"/>
      <c r="F1184" s="4"/>
    </row>
    <row r="1185" spans="1:6" x14ac:dyDescent="0.25">
      <c r="A1185" s="2" t="s">
        <v>1587</v>
      </c>
      <c r="B1185" s="4">
        <v>24</v>
      </c>
      <c r="C1185" s="4"/>
      <c r="D1185" s="4">
        <v>9</v>
      </c>
      <c r="E1185" s="4"/>
      <c r="F1185" s="4"/>
    </row>
    <row r="1186" spans="1:6" ht="75" x14ac:dyDescent="0.25">
      <c r="A1186" s="2" t="s">
        <v>4001</v>
      </c>
      <c r="B1186" s="4"/>
      <c r="C1186" s="4"/>
      <c r="D1186" s="4"/>
      <c r="E1186" s="4"/>
      <c r="F1186" s="4"/>
    </row>
    <row r="1187" spans="1:6" ht="30" x14ac:dyDescent="0.25">
      <c r="A1187" s="3" t="s">
        <v>3770</v>
      </c>
      <c r="B1187" s="4"/>
      <c r="C1187" s="4"/>
      <c r="D1187" s="4"/>
      <c r="E1187" s="4"/>
      <c r="F1187" s="4"/>
    </row>
    <row r="1188" spans="1:6" x14ac:dyDescent="0.25">
      <c r="A1188" s="2" t="s">
        <v>3771</v>
      </c>
      <c r="B1188" s="4">
        <v>0</v>
      </c>
      <c r="C1188" s="4"/>
      <c r="D1188" s="4">
        <v>0</v>
      </c>
      <c r="E1188" s="4"/>
      <c r="F1188" s="4"/>
    </row>
    <row r="1189" spans="1:6" ht="30" x14ac:dyDescent="0.25">
      <c r="A1189" s="3" t="s">
        <v>3768</v>
      </c>
      <c r="B1189" s="4"/>
      <c r="C1189" s="4"/>
      <c r="D1189" s="4"/>
      <c r="E1189" s="4"/>
      <c r="F1189" s="4"/>
    </row>
    <row r="1190" spans="1:6" x14ac:dyDescent="0.25">
      <c r="A1190" s="2" t="s">
        <v>1587</v>
      </c>
      <c r="B1190" s="4">
        <v>0</v>
      </c>
      <c r="C1190" s="4"/>
      <c r="D1190" s="4">
        <v>0</v>
      </c>
      <c r="E1190" s="4"/>
      <c r="F1190" s="4"/>
    </row>
    <row r="1191" spans="1:6" ht="75" x14ac:dyDescent="0.25">
      <c r="A1191" s="2" t="s">
        <v>4002</v>
      </c>
      <c r="B1191" s="4"/>
      <c r="C1191" s="4"/>
      <c r="D1191" s="4"/>
      <c r="E1191" s="4"/>
      <c r="F1191" s="4"/>
    </row>
    <row r="1192" spans="1:6" ht="30" x14ac:dyDescent="0.25">
      <c r="A1192" s="3" t="s">
        <v>3770</v>
      </c>
      <c r="B1192" s="4"/>
      <c r="C1192" s="4"/>
      <c r="D1192" s="4"/>
      <c r="E1192" s="4"/>
      <c r="F1192" s="4"/>
    </row>
    <row r="1193" spans="1:6" x14ac:dyDescent="0.25">
      <c r="A1193" s="2" t="s">
        <v>3771</v>
      </c>
      <c r="B1193" s="4">
        <v>24</v>
      </c>
      <c r="C1193" s="4"/>
      <c r="D1193" s="4">
        <v>9</v>
      </c>
      <c r="E1193" s="4"/>
      <c r="F1193" s="4"/>
    </row>
    <row r="1194" spans="1:6" ht="30" x14ac:dyDescent="0.25">
      <c r="A1194" s="3" t="s">
        <v>3768</v>
      </c>
      <c r="B1194" s="4"/>
      <c r="C1194" s="4"/>
      <c r="D1194" s="4"/>
      <c r="E1194" s="4"/>
      <c r="F1194" s="4"/>
    </row>
    <row r="1195" spans="1:6" x14ac:dyDescent="0.25">
      <c r="A1195" s="2" t="s">
        <v>1587</v>
      </c>
      <c r="B1195" s="4">
        <v>24</v>
      </c>
      <c r="C1195" s="4"/>
      <c r="D1195" s="4">
        <v>9</v>
      </c>
      <c r="E1195" s="4"/>
      <c r="F1195" s="4"/>
    </row>
    <row r="1196" spans="1:6" ht="75" x14ac:dyDescent="0.25">
      <c r="A1196" s="2" t="s">
        <v>4003</v>
      </c>
      <c r="B1196" s="4"/>
      <c r="C1196" s="4"/>
      <c r="D1196" s="4"/>
      <c r="E1196" s="4"/>
      <c r="F1196" s="4"/>
    </row>
    <row r="1197" spans="1:6" ht="30" x14ac:dyDescent="0.25">
      <c r="A1197" s="3" t="s">
        <v>3770</v>
      </c>
      <c r="B1197" s="4"/>
      <c r="C1197" s="4"/>
      <c r="D1197" s="4"/>
      <c r="E1197" s="4"/>
      <c r="F1197" s="4"/>
    </row>
    <row r="1198" spans="1:6" x14ac:dyDescent="0.25">
      <c r="A1198" s="2" t="s">
        <v>3771</v>
      </c>
      <c r="B1198" s="4">
        <v>0</v>
      </c>
      <c r="C1198" s="4"/>
      <c r="D1198" s="4">
        <v>0</v>
      </c>
      <c r="E1198" s="4"/>
      <c r="F1198" s="4"/>
    </row>
    <row r="1199" spans="1:6" ht="30" x14ac:dyDescent="0.25">
      <c r="A1199" s="3" t="s">
        <v>3768</v>
      </c>
      <c r="B1199" s="4"/>
      <c r="C1199" s="4"/>
      <c r="D1199" s="4"/>
      <c r="E1199" s="4"/>
      <c r="F1199" s="4"/>
    </row>
    <row r="1200" spans="1:6" x14ac:dyDescent="0.25">
      <c r="A1200" s="2" t="s">
        <v>1582</v>
      </c>
      <c r="B1200" s="4">
        <v>1</v>
      </c>
      <c r="C1200" s="4"/>
      <c r="D1200" s="4"/>
      <c r="E1200" s="4"/>
      <c r="F1200" s="4"/>
    </row>
    <row r="1201" spans="1:6" ht="30" x14ac:dyDescent="0.25">
      <c r="A1201" s="2" t="s">
        <v>3769</v>
      </c>
      <c r="B1201" s="4">
        <v>0</v>
      </c>
      <c r="C1201" s="4"/>
      <c r="D1201" s="4"/>
      <c r="E1201" s="4"/>
      <c r="F1201" s="4"/>
    </row>
    <row r="1202" spans="1:6" ht="30" x14ac:dyDescent="0.25">
      <c r="A1202" s="2" t="s">
        <v>3791</v>
      </c>
      <c r="B1202" s="4">
        <v>0</v>
      </c>
      <c r="C1202" s="4"/>
      <c r="D1202" s="4"/>
      <c r="E1202" s="4"/>
      <c r="F1202" s="4"/>
    </row>
    <row r="1203" spans="1:6" x14ac:dyDescent="0.25">
      <c r="A1203" s="2" t="s">
        <v>1586</v>
      </c>
      <c r="B1203" s="4">
        <v>0</v>
      </c>
      <c r="C1203" s="4"/>
      <c r="D1203" s="4"/>
      <c r="E1203" s="4"/>
      <c r="F1203" s="4"/>
    </row>
    <row r="1204" spans="1:6" x14ac:dyDescent="0.25">
      <c r="A1204" s="2" t="s">
        <v>1589</v>
      </c>
      <c r="B1204" s="4">
        <v>-1</v>
      </c>
      <c r="C1204" s="4"/>
      <c r="D1204" s="4"/>
      <c r="E1204" s="4"/>
      <c r="F1204" s="4"/>
    </row>
    <row r="1205" spans="1:6" x14ac:dyDescent="0.25">
      <c r="A1205" s="2" t="s">
        <v>1587</v>
      </c>
      <c r="B1205" s="4">
        <v>0</v>
      </c>
      <c r="C1205" s="4"/>
      <c r="D1205" s="4">
        <v>0</v>
      </c>
      <c r="E1205" s="4"/>
      <c r="F1205" s="4"/>
    </row>
    <row r="1206" spans="1:6" ht="75" x14ac:dyDescent="0.25">
      <c r="A1206" s="2" t="s">
        <v>4004</v>
      </c>
      <c r="B1206" s="4"/>
      <c r="C1206" s="4"/>
      <c r="D1206" s="4"/>
      <c r="E1206" s="4"/>
      <c r="F1206" s="4"/>
    </row>
    <row r="1207" spans="1:6" ht="30" x14ac:dyDescent="0.25">
      <c r="A1207" s="3" t="s">
        <v>3770</v>
      </c>
      <c r="B1207" s="4"/>
      <c r="C1207" s="4"/>
      <c r="D1207" s="4"/>
      <c r="E1207" s="4"/>
      <c r="F1207" s="4"/>
    </row>
    <row r="1208" spans="1:6" x14ac:dyDescent="0.25">
      <c r="A1208" s="2" t="s">
        <v>3771</v>
      </c>
      <c r="B1208" s="4">
        <v>7</v>
      </c>
      <c r="C1208" s="4"/>
      <c r="D1208" s="4">
        <v>8</v>
      </c>
      <c r="E1208" s="4"/>
      <c r="F1208" s="4"/>
    </row>
    <row r="1209" spans="1:6" ht="30" x14ac:dyDescent="0.25">
      <c r="A1209" s="3" t="s">
        <v>3768</v>
      </c>
      <c r="B1209" s="4"/>
      <c r="C1209" s="4"/>
      <c r="D1209" s="4"/>
      <c r="E1209" s="4"/>
      <c r="F1209" s="4"/>
    </row>
    <row r="1210" spans="1:6" x14ac:dyDescent="0.25">
      <c r="A1210" s="2" t="s">
        <v>1587</v>
      </c>
      <c r="B1210" s="4">
        <v>7</v>
      </c>
      <c r="C1210" s="4"/>
      <c r="D1210" s="4">
        <v>8</v>
      </c>
      <c r="E1210" s="4"/>
      <c r="F1210" s="4"/>
    </row>
    <row r="1211" spans="1:6" ht="75" x14ac:dyDescent="0.25">
      <c r="A1211" s="2" t="s">
        <v>4005</v>
      </c>
      <c r="B1211" s="4"/>
      <c r="C1211" s="4"/>
      <c r="D1211" s="4"/>
      <c r="E1211" s="4"/>
      <c r="F1211" s="4"/>
    </row>
    <row r="1212" spans="1:6" ht="30" x14ac:dyDescent="0.25">
      <c r="A1212" s="3" t="s">
        <v>3770</v>
      </c>
      <c r="B1212" s="4"/>
      <c r="C1212" s="4"/>
      <c r="D1212" s="4"/>
      <c r="E1212" s="4"/>
      <c r="F1212" s="4"/>
    </row>
    <row r="1213" spans="1:6" x14ac:dyDescent="0.25">
      <c r="A1213" s="2" t="s">
        <v>3771</v>
      </c>
      <c r="B1213" s="4">
        <v>0</v>
      </c>
      <c r="C1213" s="4"/>
      <c r="D1213" s="4">
        <v>0</v>
      </c>
      <c r="E1213" s="4"/>
      <c r="F1213" s="4"/>
    </row>
    <row r="1214" spans="1:6" ht="30" x14ac:dyDescent="0.25">
      <c r="A1214" s="3" t="s">
        <v>3768</v>
      </c>
      <c r="B1214" s="4"/>
      <c r="C1214" s="4"/>
      <c r="D1214" s="4"/>
      <c r="E1214" s="4"/>
      <c r="F1214" s="4"/>
    </row>
    <row r="1215" spans="1:6" x14ac:dyDescent="0.25">
      <c r="A1215" s="2" t="s">
        <v>1587</v>
      </c>
      <c r="B1215" s="4">
        <v>0</v>
      </c>
      <c r="C1215" s="4"/>
      <c r="D1215" s="4">
        <v>0</v>
      </c>
      <c r="E1215" s="4"/>
      <c r="F1215" s="4"/>
    </row>
    <row r="1216" spans="1:6" ht="75" x14ac:dyDescent="0.25">
      <c r="A1216" s="2" t="s">
        <v>4006</v>
      </c>
      <c r="B1216" s="4"/>
      <c r="C1216" s="4"/>
      <c r="D1216" s="4"/>
      <c r="E1216" s="4"/>
      <c r="F1216" s="4"/>
    </row>
    <row r="1217" spans="1:6" ht="30" x14ac:dyDescent="0.25">
      <c r="A1217" s="3" t="s">
        <v>3770</v>
      </c>
      <c r="B1217" s="4"/>
      <c r="C1217" s="4"/>
      <c r="D1217" s="4"/>
      <c r="E1217" s="4"/>
      <c r="F1217" s="4"/>
    </row>
    <row r="1218" spans="1:6" x14ac:dyDescent="0.25">
      <c r="A1218" s="2" t="s">
        <v>3771</v>
      </c>
      <c r="B1218" s="4">
        <v>7</v>
      </c>
      <c r="C1218" s="4"/>
      <c r="D1218" s="4">
        <v>8</v>
      </c>
      <c r="E1218" s="4"/>
      <c r="F1218" s="4"/>
    </row>
    <row r="1219" spans="1:6" ht="30" x14ac:dyDescent="0.25">
      <c r="A1219" s="3" t="s">
        <v>3768</v>
      </c>
      <c r="B1219" s="4"/>
      <c r="C1219" s="4"/>
      <c r="D1219" s="4"/>
      <c r="E1219" s="4"/>
      <c r="F1219" s="4"/>
    </row>
    <row r="1220" spans="1:6" x14ac:dyDescent="0.25">
      <c r="A1220" s="2" t="s">
        <v>1587</v>
      </c>
      <c r="B1220" s="4">
        <v>7</v>
      </c>
      <c r="C1220" s="4"/>
      <c r="D1220" s="4">
        <v>8</v>
      </c>
      <c r="E1220" s="4"/>
      <c r="F1220" s="4"/>
    </row>
    <row r="1221" spans="1:6" ht="75" x14ac:dyDescent="0.25">
      <c r="A1221" s="2" t="s">
        <v>4007</v>
      </c>
      <c r="B1221" s="4"/>
      <c r="C1221" s="4"/>
      <c r="D1221" s="4"/>
      <c r="E1221" s="4"/>
      <c r="F1221" s="4"/>
    </row>
    <row r="1222" spans="1:6" ht="30" x14ac:dyDescent="0.25">
      <c r="A1222" s="3" t="s">
        <v>3770</v>
      </c>
      <c r="B1222" s="4"/>
      <c r="C1222" s="4"/>
      <c r="D1222" s="4"/>
      <c r="E1222" s="4"/>
      <c r="F1222" s="4"/>
    </row>
    <row r="1223" spans="1:6" x14ac:dyDescent="0.25">
      <c r="A1223" s="2" t="s">
        <v>3771</v>
      </c>
      <c r="B1223" s="4">
        <v>0</v>
      </c>
      <c r="C1223" s="4"/>
      <c r="D1223" s="4">
        <v>0</v>
      </c>
      <c r="E1223" s="4"/>
      <c r="F1223" s="4"/>
    </row>
    <row r="1224" spans="1:6" ht="30" x14ac:dyDescent="0.25">
      <c r="A1224" s="3" t="s">
        <v>3768</v>
      </c>
      <c r="B1224" s="4"/>
      <c r="C1224" s="4"/>
      <c r="D1224" s="4"/>
      <c r="E1224" s="4"/>
      <c r="F1224" s="4"/>
    </row>
    <row r="1225" spans="1:6" x14ac:dyDescent="0.25">
      <c r="A1225" s="2" t="s">
        <v>1587</v>
      </c>
      <c r="B1225" s="4">
        <v>0</v>
      </c>
      <c r="C1225" s="4"/>
      <c r="D1225" s="4">
        <v>0</v>
      </c>
      <c r="E1225" s="4"/>
      <c r="F1225" s="4"/>
    </row>
    <row r="1226" spans="1:6" ht="75" x14ac:dyDescent="0.25">
      <c r="A1226" s="2" t="s">
        <v>4008</v>
      </c>
      <c r="B1226" s="4"/>
      <c r="C1226" s="4"/>
      <c r="D1226" s="4"/>
      <c r="E1226" s="4"/>
      <c r="F1226" s="4"/>
    </row>
    <row r="1227" spans="1:6" ht="30" x14ac:dyDescent="0.25">
      <c r="A1227" s="3" t="s">
        <v>3770</v>
      </c>
      <c r="B1227" s="4"/>
      <c r="C1227" s="4"/>
      <c r="D1227" s="4"/>
      <c r="E1227" s="4"/>
      <c r="F1227" s="4"/>
    </row>
    <row r="1228" spans="1:6" x14ac:dyDescent="0.25">
      <c r="A1228" s="2" t="s">
        <v>3771</v>
      </c>
      <c r="B1228" s="4">
        <v>108</v>
      </c>
      <c r="C1228" s="4"/>
      <c r="D1228" s="4">
        <v>90</v>
      </c>
      <c r="E1228" s="4"/>
      <c r="F1228" s="4"/>
    </row>
    <row r="1229" spans="1:6" ht="30" x14ac:dyDescent="0.25">
      <c r="A1229" s="3" t="s">
        <v>3768</v>
      </c>
      <c r="B1229" s="4"/>
      <c r="C1229" s="4"/>
      <c r="D1229" s="4"/>
      <c r="E1229" s="4"/>
      <c r="F1229" s="4"/>
    </row>
    <row r="1230" spans="1:6" x14ac:dyDescent="0.25">
      <c r="A1230" s="2" t="s">
        <v>1587</v>
      </c>
      <c r="B1230" s="4">
        <v>108</v>
      </c>
      <c r="C1230" s="4"/>
      <c r="D1230" s="4">
        <v>90</v>
      </c>
      <c r="E1230" s="4"/>
      <c r="F1230" s="4"/>
    </row>
    <row r="1231" spans="1:6" ht="75" x14ac:dyDescent="0.25">
      <c r="A1231" s="2" t="s">
        <v>4009</v>
      </c>
      <c r="B1231" s="4"/>
      <c r="C1231" s="4"/>
      <c r="D1231" s="4"/>
      <c r="E1231" s="4"/>
      <c r="F1231" s="4"/>
    </row>
    <row r="1232" spans="1:6" ht="30" x14ac:dyDescent="0.25">
      <c r="A1232" s="3" t="s">
        <v>3770</v>
      </c>
      <c r="B1232" s="4"/>
      <c r="C1232" s="4"/>
      <c r="D1232" s="4"/>
      <c r="E1232" s="4"/>
      <c r="F1232" s="4"/>
    </row>
    <row r="1233" spans="1:6" x14ac:dyDescent="0.25">
      <c r="A1233" s="2" t="s">
        <v>3771</v>
      </c>
      <c r="B1233" s="4">
        <v>0</v>
      </c>
      <c r="C1233" s="4"/>
      <c r="D1233" s="4">
        <v>0</v>
      </c>
      <c r="E1233" s="4"/>
      <c r="F1233" s="4"/>
    </row>
    <row r="1234" spans="1:6" ht="30" x14ac:dyDescent="0.25">
      <c r="A1234" s="3" t="s">
        <v>3768</v>
      </c>
      <c r="B1234" s="4"/>
      <c r="C1234" s="4"/>
      <c r="D1234" s="4"/>
      <c r="E1234" s="4"/>
      <c r="F1234" s="4"/>
    </row>
    <row r="1235" spans="1:6" x14ac:dyDescent="0.25">
      <c r="A1235" s="2" t="s">
        <v>1587</v>
      </c>
      <c r="B1235" s="4">
        <v>0</v>
      </c>
      <c r="C1235" s="4"/>
      <c r="D1235" s="4">
        <v>0</v>
      </c>
      <c r="E1235" s="4"/>
      <c r="F1235" s="4"/>
    </row>
    <row r="1236" spans="1:6" ht="75" x14ac:dyDescent="0.25">
      <c r="A1236" s="2" t="s">
        <v>4010</v>
      </c>
      <c r="B1236" s="4"/>
      <c r="C1236" s="4"/>
      <c r="D1236" s="4"/>
      <c r="E1236" s="4"/>
      <c r="F1236" s="4"/>
    </row>
    <row r="1237" spans="1:6" ht="30" x14ac:dyDescent="0.25">
      <c r="A1237" s="3" t="s">
        <v>3770</v>
      </c>
      <c r="B1237" s="4"/>
      <c r="C1237" s="4"/>
      <c r="D1237" s="4"/>
      <c r="E1237" s="4"/>
      <c r="F1237" s="4"/>
    </row>
    <row r="1238" spans="1:6" x14ac:dyDescent="0.25">
      <c r="A1238" s="2" t="s">
        <v>3771</v>
      </c>
      <c r="B1238" s="4">
        <v>108</v>
      </c>
      <c r="C1238" s="4"/>
      <c r="D1238" s="4">
        <v>90</v>
      </c>
      <c r="E1238" s="4"/>
      <c r="F1238" s="4"/>
    </row>
    <row r="1239" spans="1:6" ht="30" x14ac:dyDescent="0.25">
      <c r="A1239" s="3" t="s">
        <v>3768</v>
      </c>
      <c r="B1239" s="4"/>
      <c r="C1239" s="4"/>
      <c r="D1239" s="4"/>
      <c r="E1239" s="4"/>
      <c r="F1239" s="4"/>
    </row>
    <row r="1240" spans="1:6" x14ac:dyDescent="0.25">
      <c r="A1240" s="2" t="s">
        <v>1587</v>
      </c>
      <c r="B1240" s="4">
        <v>108</v>
      </c>
      <c r="C1240" s="4"/>
      <c r="D1240" s="4">
        <v>90</v>
      </c>
      <c r="E1240" s="4"/>
      <c r="F1240" s="4"/>
    </row>
    <row r="1241" spans="1:6" ht="75" x14ac:dyDescent="0.25">
      <c r="A1241" s="2" t="s">
        <v>4011</v>
      </c>
      <c r="B1241" s="4"/>
      <c r="C1241" s="4"/>
      <c r="D1241" s="4"/>
      <c r="E1241" s="4"/>
      <c r="F1241" s="4"/>
    </row>
    <row r="1242" spans="1:6" ht="30" x14ac:dyDescent="0.25">
      <c r="A1242" s="3" t="s">
        <v>3770</v>
      </c>
      <c r="B1242" s="4"/>
      <c r="C1242" s="4"/>
      <c r="D1242" s="4"/>
      <c r="E1242" s="4"/>
      <c r="F1242" s="4"/>
    </row>
    <row r="1243" spans="1:6" x14ac:dyDescent="0.25">
      <c r="A1243" s="2" t="s">
        <v>3771</v>
      </c>
      <c r="B1243" s="4">
        <v>0</v>
      </c>
      <c r="C1243" s="4"/>
      <c r="D1243" s="4">
        <v>0</v>
      </c>
      <c r="E1243" s="4"/>
      <c r="F1243" s="4"/>
    </row>
    <row r="1244" spans="1:6" ht="30" x14ac:dyDescent="0.25">
      <c r="A1244" s="3" t="s">
        <v>3768</v>
      </c>
      <c r="B1244" s="4"/>
      <c r="C1244" s="4"/>
      <c r="D1244" s="4"/>
      <c r="E1244" s="4"/>
      <c r="F1244" s="4"/>
    </row>
    <row r="1245" spans="1:6" x14ac:dyDescent="0.25">
      <c r="A1245" s="2" t="s">
        <v>1587</v>
      </c>
      <c r="B1245" s="4">
        <v>0</v>
      </c>
      <c r="C1245" s="4"/>
      <c r="D1245" s="4">
        <v>0</v>
      </c>
      <c r="E1245" s="4"/>
      <c r="F1245" s="4"/>
    </row>
    <row r="1246" spans="1:6" ht="75" x14ac:dyDescent="0.25">
      <c r="A1246" s="2" t="s">
        <v>4012</v>
      </c>
      <c r="B1246" s="4"/>
      <c r="C1246" s="4"/>
      <c r="D1246" s="4"/>
      <c r="E1246" s="4"/>
      <c r="F1246" s="4"/>
    </row>
    <row r="1247" spans="1:6" ht="30" x14ac:dyDescent="0.25">
      <c r="A1247" s="3" t="s">
        <v>3770</v>
      </c>
      <c r="B1247" s="4"/>
      <c r="C1247" s="4"/>
      <c r="D1247" s="4"/>
      <c r="E1247" s="4"/>
      <c r="F1247" s="4"/>
    </row>
    <row r="1248" spans="1:6" x14ac:dyDescent="0.25">
      <c r="A1248" s="2" t="s">
        <v>3771</v>
      </c>
      <c r="B1248" s="4">
        <v>134</v>
      </c>
      <c r="C1248" s="4"/>
      <c r="D1248" s="4">
        <v>148</v>
      </c>
      <c r="E1248" s="4"/>
      <c r="F1248" s="4"/>
    </row>
    <row r="1249" spans="1:6" ht="30" x14ac:dyDescent="0.25">
      <c r="A1249" s="3" t="s">
        <v>3768</v>
      </c>
      <c r="B1249" s="4"/>
      <c r="C1249" s="4"/>
      <c r="D1249" s="4"/>
      <c r="E1249" s="4"/>
      <c r="F1249" s="4"/>
    </row>
    <row r="1250" spans="1:6" x14ac:dyDescent="0.25">
      <c r="A1250" s="2" t="s">
        <v>1587</v>
      </c>
      <c r="B1250" s="4">
        <v>134</v>
      </c>
      <c r="C1250" s="4"/>
      <c r="D1250" s="4">
        <v>148</v>
      </c>
      <c r="E1250" s="4"/>
      <c r="F1250" s="4"/>
    </row>
    <row r="1251" spans="1:6" ht="75" x14ac:dyDescent="0.25">
      <c r="A1251" s="2" t="s">
        <v>4013</v>
      </c>
      <c r="B1251" s="4"/>
      <c r="C1251" s="4"/>
      <c r="D1251" s="4"/>
      <c r="E1251" s="4"/>
      <c r="F1251" s="4"/>
    </row>
    <row r="1252" spans="1:6" ht="30" x14ac:dyDescent="0.25">
      <c r="A1252" s="3" t="s">
        <v>3770</v>
      </c>
      <c r="B1252" s="4"/>
      <c r="C1252" s="4"/>
      <c r="D1252" s="4"/>
      <c r="E1252" s="4"/>
      <c r="F1252" s="4"/>
    </row>
    <row r="1253" spans="1:6" x14ac:dyDescent="0.25">
      <c r="A1253" s="2" t="s">
        <v>3771</v>
      </c>
      <c r="B1253" s="4">
        <v>0</v>
      </c>
      <c r="C1253" s="4"/>
      <c r="D1253" s="4">
        <v>0</v>
      </c>
      <c r="E1253" s="4"/>
      <c r="F1253" s="4"/>
    </row>
    <row r="1254" spans="1:6" ht="30" x14ac:dyDescent="0.25">
      <c r="A1254" s="3" t="s">
        <v>3768</v>
      </c>
      <c r="B1254" s="4"/>
      <c r="C1254" s="4"/>
      <c r="D1254" s="4"/>
      <c r="E1254" s="4"/>
      <c r="F1254" s="4"/>
    </row>
    <row r="1255" spans="1:6" x14ac:dyDescent="0.25">
      <c r="A1255" s="2" t="s">
        <v>1587</v>
      </c>
      <c r="B1255" s="4">
        <v>0</v>
      </c>
      <c r="C1255" s="4"/>
      <c r="D1255" s="4">
        <v>0</v>
      </c>
      <c r="E1255" s="4"/>
      <c r="F1255" s="4"/>
    </row>
    <row r="1256" spans="1:6" ht="75" x14ac:dyDescent="0.25">
      <c r="A1256" s="2" t="s">
        <v>4014</v>
      </c>
      <c r="B1256" s="4"/>
      <c r="C1256" s="4"/>
      <c r="D1256" s="4"/>
      <c r="E1256" s="4"/>
      <c r="F1256" s="4"/>
    </row>
    <row r="1257" spans="1:6" ht="30" x14ac:dyDescent="0.25">
      <c r="A1257" s="3" t="s">
        <v>3770</v>
      </c>
      <c r="B1257" s="4"/>
      <c r="C1257" s="4"/>
      <c r="D1257" s="4"/>
      <c r="E1257" s="4"/>
      <c r="F1257" s="4"/>
    </row>
    <row r="1258" spans="1:6" x14ac:dyDescent="0.25">
      <c r="A1258" s="2" t="s">
        <v>3771</v>
      </c>
      <c r="B1258" s="4">
        <v>134</v>
      </c>
      <c r="C1258" s="4"/>
      <c r="D1258" s="4">
        <v>148</v>
      </c>
      <c r="E1258" s="4"/>
      <c r="F1258" s="4"/>
    </row>
    <row r="1259" spans="1:6" ht="30" x14ac:dyDescent="0.25">
      <c r="A1259" s="3" t="s">
        <v>3768</v>
      </c>
      <c r="B1259" s="4"/>
      <c r="C1259" s="4"/>
      <c r="D1259" s="4"/>
      <c r="E1259" s="4"/>
      <c r="F1259" s="4"/>
    </row>
    <row r="1260" spans="1:6" x14ac:dyDescent="0.25">
      <c r="A1260" s="2" t="s">
        <v>1587</v>
      </c>
      <c r="B1260" s="4">
        <v>134</v>
      </c>
      <c r="C1260" s="4"/>
      <c r="D1260" s="4">
        <v>148</v>
      </c>
      <c r="E1260" s="4"/>
      <c r="F1260" s="4"/>
    </row>
    <row r="1261" spans="1:6" ht="75" x14ac:dyDescent="0.25">
      <c r="A1261" s="2" t="s">
        <v>4015</v>
      </c>
      <c r="B1261" s="4"/>
      <c r="C1261" s="4"/>
      <c r="D1261" s="4"/>
      <c r="E1261" s="4"/>
      <c r="F1261" s="4"/>
    </row>
    <row r="1262" spans="1:6" ht="30" x14ac:dyDescent="0.25">
      <c r="A1262" s="3" t="s">
        <v>3770</v>
      </c>
      <c r="B1262" s="4"/>
      <c r="C1262" s="4"/>
      <c r="D1262" s="4"/>
      <c r="E1262" s="4"/>
      <c r="F1262" s="4"/>
    </row>
    <row r="1263" spans="1:6" x14ac:dyDescent="0.25">
      <c r="A1263" s="2" t="s">
        <v>3771</v>
      </c>
      <c r="B1263" s="4">
        <v>0</v>
      </c>
      <c r="C1263" s="4"/>
      <c r="D1263" s="4">
        <v>0</v>
      </c>
      <c r="E1263" s="4"/>
      <c r="F1263" s="4"/>
    </row>
    <row r="1264" spans="1:6" ht="30" x14ac:dyDescent="0.25">
      <c r="A1264" s="3" t="s">
        <v>3768</v>
      </c>
      <c r="B1264" s="4"/>
      <c r="C1264" s="4"/>
      <c r="D1264" s="4"/>
      <c r="E1264" s="4"/>
      <c r="F1264" s="4"/>
    </row>
    <row r="1265" spans="1:6" x14ac:dyDescent="0.25">
      <c r="A1265" s="2" t="s">
        <v>1587</v>
      </c>
      <c r="B1265" s="4">
        <v>0</v>
      </c>
      <c r="C1265" s="4"/>
      <c r="D1265" s="4">
        <v>0</v>
      </c>
      <c r="E1265" s="4"/>
      <c r="F1265" s="4"/>
    </row>
    <row r="1266" spans="1:6" ht="75" x14ac:dyDescent="0.25">
      <c r="A1266" s="2" t="s">
        <v>4016</v>
      </c>
      <c r="B1266" s="4"/>
      <c r="C1266" s="4"/>
      <c r="D1266" s="4"/>
      <c r="E1266" s="4"/>
      <c r="F1266" s="4"/>
    </row>
    <row r="1267" spans="1:6" ht="30" x14ac:dyDescent="0.25">
      <c r="A1267" s="3" t="s">
        <v>3770</v>
      </c>
      <c r="B1267" s="4"/>
      <c r="C1267" s="4"/>
      <c r="D1267" s="4"/>
      <c r="E1267" s="4"/>
      <c r="F1267" s="4"/>
    </row>
    <row r="1268" spans="1:6" x14ac:dyDescent="0.25">
      <c r="A1268" s="2" t="s">
        <v>3771</v>
      </c>
      <c r="B1268" s="4">
        <v>80</v>
      </c>
      <c r="C1268" s="4"/>
      <c r="D1268" s="4">
        <v>104</v>
      </c>
      <c r="E1268" s="4"/>
      <c r="F1268" s="4"/>
    </row>
    <row r="1269" spans="1:6" ht="30" x14ac:dyDescent="0.25">
      <c r="A1269" s="3" t="s">
        <v>3768</v>
      </c>
      <c r="B1269" s="4"/>
      <c r="C1269" s="4"/>
      <c r="D1269" s="4"/>
      <c r="E1269" s="4"/>
      <c r="F1269" s="4"/>
    </row>
    <row r="1270" spans="1:6" x14ac:dyDescent="0.25">
      <c r="A1270" s="2" t="s">
        <v>1587</v>
      </c>
      <c r="B1270" s="4">
        <v>80</v>
      </c>
      <c r="C1270" s="4"/>
      <c r="D1270" s="4">
        <v>104</v>
      </c>
      <c r="E1270" s="4"/>
      <c r="F1270" s="4"/>
    </row>
    <row r="1271" spans="1:6" ht="75" x14ac:dyDescent="0.25">
      <c r="A1271" s="2" t="s">
        <v>4017</v>
      </c>
      <c r="B1271" s="4"/>
      <c r="C1271" s="4"/>
      <c r="D1271" s="4"/>
      <c r="E1271" s="4"/>
      <c r="F1271" s="4"/>
    </row>
    <row r="1272" spans="1:6" ht="30" x14ac:dyDescent="0.25">
      <c r="A1272" s="3" t="s">
        <v>3770</v>
      </c>
      <c r="B1272" s="4"/>
      <c r="C1272" s="4"/>
      <c r="D1272" s="4"/>
      <c r="E1272" s="4"/>
      <c r="F1272" s="4"/>
    </row>
    <row r="1273" spans="1:6" x14ac:dyDescent="0.25">
      <c r="A1273" s="2" t="s">
        <v>3771</v>
      </c>
      <c r="B1273" s="4">
        <v>0</v>
      </c>
      <c r="C1273" s="4"/>
      <c r="D1273" s="4">
        <v>0</v>
      </c>
      <c r="E1273" s="4"/>
      <c r="F1273" s="4"/>
    </row>
    <row r="1274" spans="1:6" ht="30" x14ac:dyDescent="0.25">
      <c r="A1274" s="3" t="s">
        <v>3768</v>
      </c>
      <c r="B1274" s="4"/>
      <c r="C1274" s="4"/>
      <c r="D1274" s="4"/>
      <c r="E1274" s="4"/>
      <c r="F1274" s="4"/>
    </row>
    <row r="1275" spans="1:6" x14ac:dyDescent="0.25">
      <c r="A1275" s="2" t="s">
        <v>1587</v>
      </c>
      <c r="B1275" s="4">
        <v>0</v>
      </c>
      <c r="C1275" s="4"/>
      <c r="D1275" s="4">
        <v>0</v>
      </c>
      <c r="E1275" s="4"/>
      <c r="F1275" s="4"/>
    </row>
    <row r="1276" spans="1:6" ht="75" x14ac:dyDescent="0.25">
      <c r="A1276" s="2" t="s">
        <v>4018</v>
      </c>
      <c r="B1276" s="4"/>
      <c r="C1276" s="4"/>
      <c r="D1276" s="4"/>
      <c r="E1276" s="4"/>
      <c r="F1276" s="4"/>
    </row>
    <row r="1277" spans="1:6" ht="30" x14ac:dyDescent="0.25">
      <c r="A1277" s="3" t="s">
        <v>3770</v>
      </c>
      <c r="B1277" s="4"/>
      <c r="C1277" s="4"/>
      <c r="D1277" s="4"/>
      <c r="E1277" s="4"/>
      <c r="F1277" s="4"/>
    </row>
    <row r="1278" spans="1:6" x14ac:dyDescent="0.25">
      <c r="A1278" s="2" t="s">
        <v>3771</v>
      </c>
      <c r="B1278" s="4">
        <v>0</v>
      </c>
      <c r="C1278" s="4"/>
      <c r="D1278" s="4">
        <v>0</v>
      </c>
      <c r="E1278" s="4"/>
      <c r="F1278" s="4"/>
    </row>
    <row r="1279" spans="1:6" ht="30" x14ac:dyDescent="0.25">
      <c r="A1279" s="3" t="s">
        <v>3768</v>
      </c>
      <c r="B1279" s="4"/>
      <c r="C1279" s="4"/>
      <c r="D1279" s="4"/>
      <c r="E1279" s="4"/>
      <c r="F1279" s="4"/>
    </row>
    <row r="1280" spans="1:6" x14ac:dyDescent="0.25">
      <c r="A1280" s="2" t="s">
        <v>1587</v>
      </c>
      <c r="B1280" s="4">
        <v>0</v>
      </c>
      <c r="C1280" s="4"/>
      <c r="D1280" s="4">
        <v>0</v>
      </c>
      <c r="E1280" s="4"/>
      <c r="F1280" s="4"/>
    </row>
    <row r="1281" spans="1:6" ht="75" x14ac:dyDescent="0.25">
      <c r="A1281" s="2" t="s">
        <v>4019</v>
      </c>
      <c r="B1281" s="4"/>
      <c r="C1281" s="4"/>
      <c r="D1281" s="4"/>
      <c r="E1281" s="4"/>
      <c r="F1281" s="4"/>
    </row>
    <row r="1282" spans="1:6" ht="30" x14ac:dyDescent="0.25">
      <c r="A1282" s="3" t="s">
        <v>3770</v>
      </c>
      <c r="B1282" s="4"/>
      <c r="C1282" s="4"/>
      <c r="D1282" s="4"/>
      <c r="E1282" s="4"/>
      <c r="F1282" s="4"/>
    </row>
    <row r="1283" spans="1:6" x14ac:dyDescent="0.25">
      <c r="A1283" s="2" t="s">
        <v>3771</v>
      </c>
      <c r="B1283" s="4">
        <v>80</v>
      </c>
      <c r="C1283" s="4"/>
      <c r="D1283" s="4">
        <v>104</v>
      </c>
      <c r="E1283" s="4"/>
      <c r="F1283" s="4"/>
    </row>
    <row r="1284" spans="1:6" ht="30" x14ac:dyDescent="0.25">
      <c r="A1284" s="3" t="s">
        <v>3768</v>
      </c>
      <c r="B1284" s="4"/>
      <c r="C1284" s="4"/>
      <c r="D1284" s="4"/>
      <c r="E1284" s="4"/>
      <c r="F1284" s="4"/>
    </row>
    <row r="1285" spans="1:6" x14ac:dyDescent="0.25">
      <c r="A1285" s="2" t="s">
        <v>1582</v>
      </c>
      <c r="B1285" s="4">
        <v>75</v>
      </c>
      <c r="C1285" s="4"/>
      <c r="D1285" s="4">
        <v>80</v>
      </c>
      <c r="E1285" s="4"/>
      <c r="F1285" s="4"/>
    </row>
    <row r="1286" spans="1:6" ht="30" x14ac:dyDescent="0.25">
      <c r="A1286" s="2" t="s">
        <v>3769</v>
      </c>
      <c r="B1286" s="4">
        <v>3</v>
      </c>
      <c r="C1286" s="4"/>
      <c r="D1286" s="4">
        <v>19</v>
      </c>
      <c r="E1286" s="4"/>
      <c r="F1286" s="4"/>
    </row>
    <row r="1287" spans="1:6" ht="30" x14ac:dyDescent="0.25">
      <c r="A1287" s="2" t="s">
        <v>3791</v>
      </c>
      <c r="B1287" s="4">
        <v>0</v>
      </c>
      <c r="C1287" s="4"/>
      <c r="D1287" s="4">
        <v>0</v>
      </c>
      <c r="E1287" s="4"/>
      <c r="F1287" s="4"/>
    </row>
    <row r="1288" spans="1:6" x14ac:dyDescent="0.25">
      <c r="A1288" s="2" t="s">
        <v>1586</v>
      </c>
      <c r="B1288" s="4">
        <v>2</v>
      </c>
      <c r="C1288" s="4"/>
      <c r="D1288" s="4">
        <v>5</v>
      </c>
      <c r="E1288" s="4"/>
      <c r="F1288" s="4"/>
    </row>
    <row r="1289" spans="1:6" x14ac:dyDescent="0.25">
      <c r="A1289" s="2" t="s">
        <v>1589</v>
      </c>
      <c r="B1289" s="4">
        <v>0</v>
      </c>
      <c r="C1289" s="4"/>
      <c r="D1289" s="4"/>
      <c r="E1289" s="4"/>
      <c r="F1289" s="4"/>
    </row>
    <row r="1290" spans="1:6" x14ac:dyDescent="0.25">
      <c r="A1290" s="2" t="s">
        <v>1587</v>
      </c>
      <c r="B1290" s="4">
        <v>80</v>
      </c>
      <c r="C1290" s="4"/>
      <c r="D1290" s="4">
        <v>104</v>
      </c>
      <c r="E1290" s="4"/>
      <c r="F1290" s="4"/>
    </row>
    <row r="1291" spans="1:6" ht="75" x14ac:dyDescent="0.25">
      <c r="A1291" s="2" t="s">
        <v>4020</v>
      </c>
      <c r="B1291" s="4"/>
      <c r="C1291" s="4"/>
      <c r="D1291" s="4"/>
      <c r="E1291" s="4"/>
      <c r="F1291" s="4"/>
    </row>
    <row r="1292" spans="1:6" ht="30" x14ac:dyDescent="0.25">
      <c r="A1292" s="3" t="s">
        <v>3770</v>
      </c>
      <c r="B1292" s="4"/>
      <c r="C1292" s="4"/>
      <c r="D1292" s="4"/>
      <c r="E1292" s="4"/>
      <c r="F1292" s="4"/>
    </row>
    <row r="1293" spans="1:6" x14ac:dyDescent="0.25">
      <c r="A1293" s="2" t="s">
        <v>3771</v>
      </c>
      <c r="B1293" s="4">
        <v>210</v>
      </c>
      <c r="C1293" s="4"/>
      <c r="D1293" s="4">
        <v>223</v>
      </c>
      <c r="E1293" s="4"/>
      <c r="F1293" s="4"/>
    </row>
    <row r="1294" spans="1:6" ht="30" x14ac:dyDescent="0.25">
      <c r="A1294" s="3" t="s">
        <v>3768</v>
      </c>
      <c r="B1294" s="4"/>
      <c r="C1294" s="4"/>
      <c r="D1294" s="4"/>
      <c r="E1294" s="4"/>
      <c r="F1294" s="4"/>
    </row>
    <row r="1295" spans="1:6" x14ac:dyDescent="0.25">
      <c r="A1295" s="2" t="s">
        <v>1587</v>
      </c>
      <c r="B1295" s="4">
        <v>210</v>
      </c>
      <c r="C1295" s="4"/>
      <c r="D1295" s="4">
        <v>223</v>
      </c>
      <c r="E1295" s="4"/>
      <c r="F1295" s="4"/>
    </row>
    <row r="1296" spans="1:6" ht="90" x14ac:dyDescent="0.25">
      <c r="A1296" s="2" t="s">
        <v>4021</v>
      </c>
      <c r="B1296" s="4"/>
      <c r="C1296" s="4"/>
      <c r="D1296" s="4"/>
      <c r="E1296" s="4"/>
      <c r="F1296" s="4"/>
    </row>
    <row r="1297" spans="1:6" ht="30" x14ac:dyDescent="0.25">
      <c r="A1297" s="3" t="s">
        <v>3770</v>
      </c>
      <c r="B1297" s="4"/>
      <c r="C1297" s="4"/>
      <c r="D1297" s="4"/>
      <c r="E1297" s="4"/>
      <c r="F1297" s="4"/>
    </row>
    <row r="1298" spans="1:6" x14ac:dyDescent="0.25">
      <c r="A1298" s="2" t="s">
        <v>3771</v>
      </c>
      <c r="B1298" s="4">
        <v>0</v>
      </c>
      <c r="C1298" s="4"/>
      <c r="D1298" s="4">
        <v>0</v>
      </c>
      <c r="E1298" s="4"/>
      <c r="F1298" s="4"/>
    </row>
    <row r="1299" spans="1:6" ht="30" x14ac:dyDescent="0.25">
      <c r="A1299" s="3" t="s">
        <v>3768</v>
      </c>
      <c r="B1299" s="4"/>
      <c r="C1299" s="4"/>
      <c r="D1299" s="4"/>
      <c r="E1299" s="4"/>
      <c r="F1299" s="4"/>
    </row>
    <row r="1300" spans="1:6" x14ac:dyDescent="0.25">
      <c r="A1300" s="2" t="s">
        <v>1587</v>
      </c>
      <c r="B1300" s="4">
        <v>0</v>
      </c>
      <c r="C1300" s="4"/>
      <c r="D1300" s="4">
        <v>0</v>
      </c>
      <c r="E1300" s="4"/>
      <c r="F1300" s="4"/>
    </row>
    <row r="1301" spans="1:6" ht="90" x14ac:dyDescent="0.25">
      <c r="A1301" s="2" t="s">
        <v>4022</v>
      </c>
      <c r="B1301" s="4"/>
      <c r="C1301" s="4"/>
      <c r="D1301" s="4"/>
      <c r="E1301" s="4"/>
      <c r="F1301" s="4"/>
    </row>
    <row r="1302" spans="1:6" ht="30" x14ac:dyDescent="0.25">
      <c r="A1302" s="3" t="s">
        <v>3770</v>
      </c>
      <c r="B1302" s="4"/>
      <c r="C1302" s="4"/>
      <c r="D1302" s="4"/>
      <c r="E1302" s="4"/>
      <c r="F1302" s="4"/>
    </row>
    <row r="1303" spans="1:6" x14ac:dyDescent="0.25">
      <c r="A1303" s="2" t="s">
        <v>3771</v>
      </c>
      <c r="B1303" s="4">
        <v>210</v>
      </c>
      <c r="C1303" s="4"/>
      <c r="D1303" s="4">
        <v>223</v>
      </c>
      <c r="E1303" s="4"/>
      <c r="F1303" s="4"/>
    </row>
    <row r="1304" spans="1:6" ht="30" x14ac:dyDescent="0.25">
      <c r="A1304" s="3" t="s">
        <v>3768</v>
      </c>
      <c r="B1304" s="4"/>
      <c r="C1304" s="4"/>
      <c r="D1304" s="4"/>
      <c r="E1304" s="4"/>
      <c r="F1304" s="4"/>
    </row>
    <row r="1305" spans="1:6" x14ac:dyDescent="0.25">
      <c r="A1305" s="2" t="s">
        <v>1587</v>
      </c>
      <c r="B1305" s="4">
        <v>210</v>
      </c>
      <c r="C1305" s="4"/>
      <c r="D1305" s="4">
        <v>223</v>
      </c>
      <c r="E1305" s="4"/>
      <c r="F1305" s="4"/>
    </row>
    <row r="1306" spans="1:6" ht="90" x14ac:dyDescent="0.25">
      <c r="A1306" s="2" t="s">
        <v>4023</v>
      </c>
      <c r="B1306" s="4"/>
      <c r="C1306" s="4"/>
      <c r="D1306" s="4"/>
      <c r="E1306" s="4"/>
      <c r="F1306" s="4"/>
    </row>
    <row r="1307" spans="1:6" ht="30" x14ac:dyDescent="0.25">
      <c r="A1307" s="3" t="s">
        <v>3770</v>
      </c>
      <c r="B1307" s="4"/>
      <c r="C1307" s="4"/>
      <c r="D1307" s="4"/>
      <c r="E1307" s="4"/>
      <c r="F1307" s="4"/>
    </row>
    <row r="1308" spans="1:6" x14ac:dyDescent="0.25">
      <c r="A1308" s="2" t="s">
        <v>3771</v>
      </c>
      <c r="B1308" s="4">
        <v>0</v>
      </c>
      <c r="C1308" s="4"/>
      <c r="D1308" s="4">
        <v>0</v>
      </c>
      <c r="E1308" s="4"/>
      <c r="F1308" s="4"/>
    </row>
    <row r="1309" spans="1:6" ht="30" x14ac:dyDescent="0.25">
      <c r="A1309" s="3" t="s">
        <v>3768</v>
      </c>
      <c r="B1309" s="4"/>
      <c r="C1309" s="4"/>
      <c r="D1309" s="4"/>
      <c r="E1309" s="4"/>
      <c r="F1309" s="4"/>
    </row>
    <row r="1310" spans="1:6" x14ac:dyDescent="0.25">
      <c r="A1310" s="2" t="s">
        <v>1587</v>
      </c>
      <c r="B1310" s="4">
        <v>0</v>
      </c>
      <c r="C1310" s="4"/>
      <c r="D1310" s="4">
        <v>0</v>
      </c>
      <c r="E1310" s="4"/>
      <c r="F1310" s="4"/>
    </row>
    <row r="1311" spans="1:6" ht="60" x14ac:dyDescent="0.25">
      <c r="A1311" s="2" t="s">
        <v>4024</v>
      </c>
      <c r="B1311" s="4"/>
      <c r="C1311" s="4"/>
      <c r="D1311" s="4"/>
      <c r="E1311" s="4"/>
      <c r="F1311" s="4"/>
    </row>
    <row r="1312" spans="1:6" ht="30" x14ac:dyDescent="0.25">
      <c r="A1312" s="3" t="s">
        <v>3770</v>
      </c>
      <c r="B1312" s="4"/>
      <c r="C1312" s="4"/>
      <c r="D1312" s="4"/>
      <c r="E1312" s="4"/>
      <c r="F1312" s="4"/>
    </row>
    <row r="1313" spans="1:6" x14ac:dyDescent="0.25">
      <c r="A1313" s="2" t="s">
        <v>3771</v>
      </c>
      <c r="B1313" s="4">
        <v>12</v>
      </c>
      <c r="C1313" s="4"/>
      <c r="D1313" s="4">
        <v>12</v>
      </c>
      <c r="E1313" s="4"/>
      <c r="F1313" s="4"/>
    </row>
    <row r="1314" spans="1:6" ht="30" x14ac:dyDescent="0.25">
      <c r="A1314" s="3" t="s">
        <v>3768</v>
      </c>
      <c r="B1314" s="4"/>
      <c r="C1314" s="4"/>
      <c r="D1314" s="4"/>
      <c r="E1314" s="4"/>
      <c r="F1314" s="4"/>
    </row>
    <row r="1315" spans="1:6" x14ac:dyDescent="0.25">
      <c r="A1315" s="2" t="s">
        <v>1587</v>
      </c>
      <c r="B1315" s="4">
        <v>12</v>
      </c>
      <c r="C1315" s="4"/>
      <c r="D1315" s="4">
        <v>12</v>
      </c>
      <c r="E1315" s="4"/>
      <c r="F1315" s="4"/>
    </row>
    <row r="1316" spans="1:6" ht="75" x14ac:dyDescent="0.25">
      <c r="A1316" s="2" t="s">
        <v>4025</v>
      </c>
      <c r="B1316" s="4"/>
      <c r="C1316" s="4"/>
      <c r="D1316" s="4"/>
      <c r="E1316" s="4"/>
      <c r="F1316" s="4"/>
    </row>
    <row r="1317" spans="1:6" ht="30" x14ac:dyDescent="0.25">
      <c r="A1317" s="3" t="s">
        <v>3770</v>
      </c>
      <c r="B1317" s="4"/>
      <c r="C1317" s="4"/>
      <c r="D1317" s="4"/>
      <c r="E1317" s="4"/>
      <c r="F1317" s="4"/>
    </row>
    <row r="1318" spans="1:6" x14ac:dyDescent="0.25">
      <c r="A1318" s="2" t="s">
        <v>3771</v>
      </c>
      <c r="B1318" s="4">
        <v>0</v>
      </c>
      <c r="C1318" s="4"/>
      <c r="D1318" s="4">
        <v>0</v>
      </c>
      <c r="E1318" s="4"/>
      <c r="F1318" s="4"/>
    </row>
    <row r="1319" spans="1:6" ht="30" x14ac:dyDescent="0.25">
      <c r="A1319" s="3" t="s">
        <v>3768</v>
      </c>
      <c r="B1319" s="4"/>
      <c r="C1319" s="4"/>
      <c r="D1319" s="4"/>
      <c r="E1319" s="4"/>
      <c r="F1319" s="4"/>
    </row>
    <row r="1320" spans="1:6" x14ac:dyDescent="0.25">
      <c r="A1320" s="2" t="s">
        <v>1587</v>
      </c>
      <c r="B1320" s="4">
        <v>0</v>
      </c>
      <c r="C1320" s="4"/>
      <c r="D1320" s="4">
        <v>0</v>
      </c>
      <c r="E1320" s="4"/>
      <c r="F1320" s="4"/>
    </row>
    <row r="1321" spans="1:6" ht="75" x14ac:dyDescent="0.25">
      <c r="A1321" s="2" t="s">
        <v>4026</v>
      </c>
      <c r="B1321" s="4"/>
      <c r="C1321" s="4"/>
      <c r="D1321" s="4"/>
      <c r="E1321" s="4"/>
      <c r="F1321" s="4"/>
    </row>
    <row r="1322" spans="1:6" ht="30" x14ac:dyDescent="0.25">
      <c r="A1322" s="3" t="s">
        <v>3770</v>
      </c>
      <c r="B1322" s="4"/>
      <c r="C1322" s="4"/>
      <c r="D1322" s="4"/>
      <c r="E1322" s="4"/>
      <c r="F1322" s="4"/>
    </row>
    <row r="1323" spans="1:6" x14ac:dyDescent="0.25">
      <c r="A1323" s="2" t="s">
        <v>3771</v>
      </c>
      <c r="B1323" s="4">
        <v>12</v>
      </c>
      <c r="C1323" s="4"/>
      <c r="D1323" s="4">
        <v>12</v>
      </c>
      <c r="E1323" s="4"/>
      <c r="F1323" s="4"/>
    </row>
    <row r="1324" spans="1:6" ht="30" x14ac:dyDescent="0.25">
      <c r="A1324" s="3" t="s">
        <v>3768</v>
      </c>
      <c r="B1324" s="4"/>
      <c r="C1324" s="4"/>
      <c r="D1324" s="4"/>
      <c r="E1324" s="4"/>
      <c r="F1324" s="4"/>
    </row>
    <row r="1325" spans="1:6" x14ac:dyDescent="0.25">
      <c r="A1325" s="2" t="s">
        <v>1587</v>
      </c>
      <c r="B1325" s="4">
        <v>12</v>
      </c>
      <c r="C1325" s="4"/>
      <c r="D1325" s="4">
        <v>12</v>
      </c>
      <c r="E1325" s="4"/>
      <c r="F1325" s="4"/>
    </row>
    <row r="1326" spans="1:6" ht="75" x14ac:dyDescent="0.25">
      <c r="A1326" s="2" t="s">
        <v>4027</v>
      </c>
      <c r="B1326" s="4"/>
      <c r="C1326" s="4"/>
      <c r="D1326" s="4"/>
      <c r="E1326" s="4"/>
      <c r="F1326" s="4"/>
    </row>
    <row r="1327" spans="1:6" ht="30" x14ac:dyDescent="0.25">
      <c r="A1327" s="3" t="s">
        <v>3770</v>
      </c>
      <c r="B1327" s="4"/>
      <c r="C1327" s="4"/>
      <c r="D1327" s="4"/>
      <c r="E1327" s="4"/>
      <c r="F1327" s="4"/>
    </row>
    <row r="1328" spans="1:6" x14ac:dyDescent="0.25">
      <c r="A1328" s="2" t="s">
        <v>3771</v>
      </c>
      <c r="B1328" s="4">
        <v>0</v>
      </c>
      <c r="C1328" s="4"/>
      <c r="D1328" s="4">
        <v>0</v>
      </c>
      <c r="E1328" s="4"/>
      <c r="F1328" s="4"/>
    </row>
    <row r="1329" spans="1:6" ht="30" x14ac:dyDescent="0.25">
      <c r="A1329" s="3" t="s">
        <v>3768</v>
      </c>
      <c r="B1329" s="4"/>
      <c r="C1329" s="4"/>
      <c r="D1329" s="4"/>
      <c r="E1329" s="4"/>
      <c r="F1329" s="4"/>
    </row>
    <row r="1330" spans="1:6" x14ac:dyDescent="0.25">
      <c r="A1330" s="2" t="s">
        <v>1587</v>
      </c>
      <c r="B1330" s="4">
        <v>0</v>
      </c>
      <c r="C1330" s="4"/>
      <c r="D1330" s="4">
        <v>0</v>
      </c>
      <c r="E1330" s="4"/>
      <c r="F1330" s="4"/>
    </row>
    <row r="1331" spans="1:6" ht="75" x14ac:dyDescent="0.25">
      <c r="A1331" s="2" t="s">
        <v>4028</v>
      </c>
      <c r="B1331" s="4"/>
      <c r="C1331" s="4"/>
      <c r="D1331" s="4"/>
      <c r="E1331" s="4"/>
      <c r="F1331" s="4"/>
    </row>
    <row r="1332" spans="1:6" ht="30" x14ac:dyDescent="0.25">
      <c r="A1332" s="3" t="s">
        <v>3770</v>
      </c>
      <c r="B1332" s="4"/>
      <c r="C1332" s="4"/>
      <c r="D1332" s="4"/>
      <c r="E1332" s="4"/>
      <c r="F1332" s="4"/>
    </row>
    <row r="1333" spans="1:6" x14ac:dyDescent="0.25">
      <c r="A1333" s="2" t="s">
        <v>3771</v>
      </c>
      <c r="B1333" s="4">
        <v>-49</v>
      </c>
      <c r="C1333" s="4"/>
      <c r="D1333" s="4">
        <v>92</v>
      </c>
      <c r="E1333" s="4"/>
      <c r="F1333" s="4"/>
    </row>
    <row r="1334" spans="1:6" ht="30" x14ac:dyDescent="0.25">
      <c r="A1334" s="3" t="s">
        <v>3768</v>
      </c>
      <c r="B1334" s="4"/>
      <c r="C1334" s="4"/>
      <c r="D1334" s="4"/>
      <c r="E1334" s="4"/>
      <c r="F1334" s="4"/>
    </row>
    <row r="1335" spans="1:6" x14ac:dyDescent="0.25">
      <c r="A1335" s="2" t="s">
        <v>1587</v>
      </c>
      <c r="B1335" s="4">
        <v>-49</v>
      </c>
      <c r="C1335" s="4"/>
      <c r="D1335" s="4">
        <v>92</v>
      </c>
      <c r="E1335" s="4"/>
      <c r="F1335" s="4"/>
    </row>
    <row r="1336" spans="1:6" ht="75" x14ac:dyDescent="0.25">
      <c r="A1336" s="2" t="s">
        <v>4029</v>
      </c>
      <c r="B1336" s="4"/>
      <c r="C1336" s="4"/>
      <c r="D1336" s="4"/>
      <c r="E1336" s="4"/>
      <c r="F1336" s="4"/>
    </row>
    <row r="1337" spans="1:6" ht="30" x14ac:dyDescent="0.25">
      <c r="A1337" s="3" t="s">
        <v>3770</v>
      </c>
      <c r="B1337" s="4"/>
      <c r="C1337" s="4"/>
      <c r="D1337" s="4"/>
      <c r="E1337" s="4"/>
      <c r="F1337" s="4"/>
    </row>
    <row r="1338" spans="1:6" x14ac:dyDescent="0.25">
      <c r="A1338" s="2" t="s">
        <v>3771</v>
      </c>
      <c r="B1338" s="4">
        <v>0</v>
      </c>
      <c r="C1338" s="4"/>
      <c r="D1338" s="4">
        <v>0</v>
      </c>
      <c r="E1338" s="4"/>
      <c r="F1338" s="4"/>
    </row>
    <row r="1339" spans="1:6" ht="30" x14ac:dyDescent="0.25">
      <c r="A1339" s="3" t="s">
        <v>3768</v>
      </c>
      <c r="B1339" s="4"/>
      <c r="C1339" s="4"/>
      <c r="D1339" s="4"/>
      <c r="E1339" s="4"/>
      <c r="F1339" s="4"/>
    </row>
    <row r="1340" spans="1:6" x14ac:dyDescent="0.25">
      <c r="A1340" s="2" t="s">
        <v>1587</v>
      </c>
      <c r="B1340" s="4">
        <v>0</v>
      </c>
      <c r="C1340" s="4"/>
      <c r="D1340" s="4">
        <v>0</v>
      </c>
      <c r="E1340" s="4"/>
      <c r="F1340" s="4"/>
    </row>
    <row r="1341" spans="1:6" ht="75" x14ac:dyDescent="0.25">
      <c r="A1341" s="2" t="s">
        <v>4030</v>
      </c>
      <c r="B1341" s="4"/>
      <c r="C1341" s="4"/>
      <c r="D1341" s="4"/>
      <c r="E1341" s="4"/>
      <c r="F1341" s="4"/>
    </row>
    <row r="1342" spans="1:6" ht="30" x14ac:dyDescent="0.25">
      <c r="A1342" s="3" t="s">
        <v>3770</v>
      </c>
      <c r="B1342" s="4"/>
      <c r="C1342" s="4"/>
      <c r="D1342" s="4"/>
      <c r="E1342" s="4"/>
      <c r="F1342" s="4"/>
    </row>
    <row r="1343" spans="1:6" x14ac:dyDescent="0.25">
      <c r="A1343" s="2" t="s">
        <v>3771</v>
      </c>
      <c r="B1343" s="4">
        <v>-49</v>
      </c>
      <c r="C1343" s="4"/>
      <c r="D1343" s="4">
        <v>92</v>
      </c>
      <c r="E1343" s="4"/>
      <c r="F1343" s="4"/>
    </row>
    <row r="1344" spans="1:6" ht="30" x14ac:dyDescent="0.25">
      <c r="A1344" s="3" t="s">
        <v>3768</v>
      </c>
      <c r="B1344" s="4"/>
      <c r="C1344" s="4"/>
      <c r="D1344" s="4"/>
      <c r="E1344" s="4"/>
      <c r="F1344" s="4"/>
    </row>
    <row r="1345" spans="1:6" x14ac:dyDescent="0.25">
      <c r="A1345" s="2" t="s">
        <v>1587</v>
      </c>
      <c r="B1345" s="4">
        <v>-49</v>
      </c>
      <c r="C1345" s="4"/>
      <c r="D1345" s="4">
        <v>92</v>
      </c>
      <c r="E1345" s="4"/>
      <c r="F1345" s="4"/>
    </row>
    <row r="1346" spans="1:6" ht="75" x14ac:dyDescent="0.25">
      <c r="A1346" s="2" t="s">
        <v>4031</v>
      </c>
      <c r="B1346" s="4"/>
      <c r="C1346" s="4"/>
      <c r="D1346" s="4"/>
      <c r="E1346" s="4"/>
      <c r="F1346" s="4"/>
    </row>
    <row r="1347" spans="1:6" ht="30" x14ac:dyDescent="0.25">
      <c r="A1347" s="3" t="s">
        <v>3770</v>
      </c>
      <c r="B1347" s="4"/>
      <c r="C1347" s="4"/>
      <c r="D1347" s="4"/>
      <c r="E1347" s="4"/>
      <c r="F1347" s="4"/>
    </row>
    <row r="1348" spans="1:6" x14ac:dyDescent="0.25">
      <c r="A1348" s="2" t="s">
        <v>3771</v>
      </c>
      <c r="B1348" s="4">
        <v>0</v>
      </c>
      <c r="C1348" s="4"/>
      <c r="D1348" s="4">
        <v>0</v>
      </c>
      <c r="E1348" s="4"/>
      <c r="F1348" s="4"/>
    </row>
    <row r="1349" spans="1:6" ht="30" x14ac:dyDescent="0.25">
      <c r="A1349" s="3" t="s">
        <v>3768</v>
      </c>
      <c r="B1349" s="4"/>
      <c r="C1349" s="4"/>
      <c r="D1349" s="4"/>
      <c r="E1349" s="4"/>
      <c r="F1349" s="4"/>
    </row>
    <row r="1350" spans="1:6" x14ac:dyDescent="0.25">
      <c r="A1350" s="2" t="s">
        <v>1587</v>
      </c>
      <c r="B1350" s="4">
        <v>0</v>
      </c>
      <c r="C1350" s="4"/>
      <c r="D1350" s="4">
        <v>0</v>
      </c>
      <c r="E1350" s="4"/>
      <c r="F1350" s="4"/>
    </row>
    <row r="1351" spans="1:6" ht="60" x14ac:dyDescent="0.25">
      <c r="A1351" s="2" t="s">
        <v>4032</v>
      </c>
      <c r="B1351" s="4"/>
      <c r="C1351" s="4"/>
      <c r="D1351" s="4"/>
      <c r="E1351" s="4"/>
      <c r="F1351" s="4"/>
    </row>
    <row r="1352" spans="1:6" ht="30" x14ac:dyDescent="0.25">
      <c r="A1352" s="3" t="s">
        <v>3770</v>
      </c>
      <c r="B1352" s="4"/>
      <c r="C1352" s="4"/>
      <c r="D1352" s="4"/>
      <c r="E1352" s="4"/>
      <c r="F1352" s="4"/>
    </row>
    <row r="1353" spans="1:6" x14ac:dyDescent="0.25">
      <c r="A1353" s="2" t="s">
        <v>3771</v>
      </c>
      <c r="B1353" s="4">
        <v>37</v>
      </c>
      <c r="C1353" s="4"/>
      <c r="D1353" s="4">
        <v>33</v>
      </c>
      <c r="E1353" s="4"/>
      <c r="F1353" s="4"/>
    </row>
    <row r="1354" spans="1:6" ht="30" x14ac:dyDescent="0.25">
      <c r="A1354" s="3" t="s">
        <v>3768</v>
      </c>
      <c r="B1354" s="4"/>
      <c r="C1354" s="4"/>
      <c r="D1354" s="4"/>
      <c r="E1354" s="4"/>
      <c r="F1354" s="4"/>
    </row>
    <row r="1355" spans="1:6" x14ac:dyDescent="0.25">
      <c r="A1355" s="2" t="s">
        <v>1587</v>
      </c>
      <c r="B1355" s="4">
        <v>37</v>
      </c>
      <c r="C1355" s="4"/>
      <c r="D1355" s="4">
        <v>33</v>
      </c>
      <c r="E1355" s="4"/>
      <c r="F1355" s="4"/>
    </row>
    <row r="1356" spans="1:6" ht="75" x14ac:dyDescent="0.25">
      <c r="A1356" s="2" t="s">
        <v>4033</v>
      </c>
      <c r="B1356" s="4"/>
      <c r="C1356" s="4"/>
      <c r="D1356" s="4"/>
      <c r="E1356" s="4"/>
      <c r="F1356" s="4"/>
    </row>
    <row r="1357" spans="1:6" ht="30" x14ac:dyDescent="0.25">
      <c r="A1357" s="3" t="s">
        <v>3770</v>
      </c>
      <c r="B1357" s="4"/>
      <c r="C1357" s="4"/>
      <c r="D1357" s="4"/>
      <c r="E1357" s="4"/>
      <c r="F1357" s="4"/>
    </row>
    <row r="1358" spans="1:6" x14ac:dyDescent="0.25">
      <c r="A1358" s="2" t="s">
        <v>3771</v>
      </c>
      <c r="B1358" s="4">
        <v>0</v>
      </c>
      <c r="C1358" s="4"/>
      <c r="D1358" s="4">
        <v>0</v>
      </c>
      <c r="E1358" s="4"/>
      <c r="F1358" s="4"/>
    </row>
    <row r="1359" spans="1:6" ht="30" x14ac:dyDescent="0.25">
      <c r="A1359" s="3" t="s">
        <v>3768</v>
      </c>
      <c r="B1359" s="4"/>
      <c r="C1359" s="4"/>
      <c r="D1359" s="4"/>
      <c r="E1359" s="4"/>
      <c r="F1359" s="4"/>
    </row>
    <row r="1360" spans="1:6" x14ac:dyDescent="0.25">
      <c r="A1360" s="2" t="s">
        <v>1587</v>
      </c>
      <c r="B1360" s="4">
        <v>0</v>
      </c>
      <c r="C1360" s="4"/>
      <c r="D1360" s="4">
        <v>0</v>
      </c>
      <c r="E1360" s="4"/>
      <c r="F1360" s="4"/>
    </row>
    <row r="1361" spans="1:6" ht="75" x14ac:dyDescent="0.25">
      <c r="A1361" s="2" t="s">
        <v>4034</v>
      </c>
      <c r="B1361" s="4"/>
      <c r="C1361" s="4"/>
      <c r="D1361" s="4"/>
      <c r="E1361" s="4"/>
      <c r="F1361" s="4"/>
    </row>
    <row r="1362" spans="1:6" ht="30" x14ac:dyDescent="0.25">
      <c r="A1362" s="3" t="s">
        <v>3770</v>
      </c>
      <c r="B1362" s="4"/>
      <c r="C1362" s="4"/>
      <c r="D1362" s="4"/>
      <c r="E1362" s="4"/>
      <c r="F1362" s="4"/>
    </row>
    <row r="1363" spans="1:6" x14ac:dyDescent="0.25">
      <c r="A1363" s="2" t="s">
        <v>3771</v>
      </c>
      <c r="B1363" s="4">
        <v>0</v>
      </c>
      <c r="C1363" s="4"/>
      <c r="D1363" s="4">
        <v>0</v>
      </c>
      <c r="E1363" s="4"/>
      <c r="F1363" s="4"/>
    </row>
    <row r="1364" spans="1:6" ht="30" x14ac:dyDescent="0.25">
      <c r="A1364" s="3" t="s">
        <v>3768</v>
      </c>
      <c r="B1364" s="4"/>
      <c r="C1364" s="4"/>
      <c r="D1364" s="4"/>
      <c r="E1364" s="4"/>
      <c r="F1364" s="4"/>
    </row>
    <row r="1365" spans="1:6" x14ac:dyDescent="0.25">
      <c r="A1365" s="2" t="s">
        <v>1587</v>
      </c>
      <c r="B1365" s="4">
        <v>0</v>
      </c>
      <c r="C1365" s="4"/>
      <c r="D1365" s="4">
        <v>0</v>
      </c>
      <c r="E1365" s="4"/>
      <c r="F1365" s="4"/>
    </row>
    <row r="1366" spans="1:6" ht="75" x14ac:dyDescent="0.25">
      <c r="A1366" s="2" t="s">
        <v>4035</v>
      </c>
      <c r="B1366" s="4"/>
      <c r="C1366" s="4"/>
      <c r="D1366" s="4"/>
      <c r="E1366" s="4"/>
      <c r="F1366" s="4"/>
    </row>
    <row r="1367" spans="1:6" ht="30" x14ac:dyDescent="0.25">
      <c r="A1367" s="3" t="s">
        <v>3770</v>
      </c>
      <c r="B1367" s="4"/>
      <c r="C1367" s="4"/>
      <c r="D1367" s="4"/>
      <c r="E1367" s="4"/>
      <c r="F1367" s="4"/>
    </row>
    <row r="1368" spans="1:6" x14ac:dyDescent="0.25">
      <c r="A1368" s="2" t="s">
        <v>3771</v>
      </c>
      <c r="B1368" s="4">
        <v>37</v>
      </c>
      <c r="C1368" s="4"/>
      <c r="D1368" s="4">
        <v>33</v>
      </c>
      <c r="E1368" s="4"/>
      <c r="F1368" s="4"/>
    </row>
    <row r="1369" spans="1:6" ht="30" x14ac:dyDescent="0.25">
      <c r="A1369" s="3" t="s">
        <v>3768</v>
      </c>
      <c r="B1369" s="4"/>
      <c r="C1369" s="4"/>
      <c r="D1369" s="4"/>
      <c r="E1369" s="4"/>
      <c r="F1369" s="4"/>
    </row>
    <row r="1370" spans="1:6" x14ac:dyDescent="0.25">
      <c r="A1370" s="2" t="s">
        <v>1582</v>
      </c>
      <c r="B1370" s="4">
        <v>42</v>
      </c>
      <c r="C1370" s="4"/>
      <c r="D1370" s="4">
        <v>37</v>
      </c>
      <c r="E1370" s="4"/>
      <c r="F1370" s="4"/>
    </row>
    <row r="1371" spans="1:6" ht="30" x14ac:dyDescent="0.25">
      <c r="A1371" s="2" t="s">
        <v>3769</v>
      </c>
      <c r="B1371" s="4">
        <v>2</v>
      </c>
      <c r="C1371" s="4"/>
      <c r="D1371" s="4">
        <v>1</v>
      </c>
      <c r="E1371" s="4"/>
      <c r="F1371" s="4"/>
    </row>
    <row r="1372" spans="1:6" ht="30" x14ac:dyDescent="0.25">
      <c r="A1372" s="2" t="s">
        <v>3791</v>
      </c>
      <c r="B1372" s="4">
        <v>0</v>
      </c>
      <c r="C1372" s="4"/>
      <c r="D1372" s="4">
        <v>0</v>
      </c>
      <c r="E1372" s="4"/>
      <c r="F1372" s="4"/>
    </row>
    <row r="1373" spans="1:6" x14ac:dyDescent="0.25">
      <c r="A1373" s="2" t="s">
        <v>1586</v>
      </c>
      <c r="B1373" s="4">
        <v>-7</v>
      </c>
      <c r="C1373" s="4"/>
      <c r="D1373" s="4">
        <v>-5</v>
      </c>
      <c r="E1373" s="4"/>
      <c r="F1373" s="4"/>
    </row>
    <row r="1374" spans="1:6" x14ac:dyDescent="0.25">
      <c r="A1374" s="2" t="s">
        <v>1589</v>
      </c>
      <c r="B1374" s="4">
        <v>0</v>
      </c>
      <c r="C1374" s="4"/>
      <c r="D1374" s="4"/>
      <c r="E1374" s="4"/>
      <c r="F1374" s="4"/>
    </row>
    <row r="1375" spans="1:6" x14ac:dyDescent="0.25">
      <c r="A1375" s="2" t="s">
        <v>1587</v>
      </c>
      <c r="B1375" s="4">
        <v>37</v>
      </c>
      <c r="C1375" s="4"/>
      <c r="D1375" s="4">
        <v>33</v>
      </c>
      <c r="E1375" s="4"/>
      <c r="F1375" s="4"/>
    </row>
    <row r="1376" spans="1:6" ht="75" x14ac:dyDescent="0.25">
      <c r="A1376" s="2" t="s">
        <v>4036</v>
      </c>
      <c r="B1376" s="4"/>
      <c r="C1376" s="4"/>
      <c r="D1376" s="4"/>
      <c r="E1376" s="4"/>
      <c r="F1376" s="4"/>
    </row>
    <row r="1377" spans="1:6" ht="30" x14ac:dyDescent="0.25">
      <c r="A1377" s="3" t="s">
        <v>3770</v>
      </c>
      <c r="B1377" s="4"/>
      <c r="C1377" s="4"/>
      <c r="D1377" s="4"/>
      <c r="E1377" s="4"/>
      <c r="F1377" s="4"/>
    </row>
    <row r="1378" spans="1:6" ht="17.25" x14ac:dyDescent="0.25">
      <c r="A1378" s="2" t="s">
        <v>3771</v>
      </c>
      <c r="B1378" s="4">
        <v>0</v>
      </c>
      <c r="C1378" s="10" t="s">
        <v>80</v>
      </c>
      <c r="D1378" s="4">
        <v>-41</v>
      </c>
      <c r="E1378" s="4"/>
      <c r="F1378" s="4"/>
    </row>
    <row r="1379" spans="1:6" ht="30" x14ac:dyDescent="0.25">
      <c r="A1379" s="3" t="s">
        <v>3768</v>
      </c>
      <c r="B1379" s="4"/>
      <c r="C1379" s="4"/>
      <c r="D1379" s="4"/>
      <c r="E1379" s="4"/>
      <c r="F1379" s="4"/>
    </row>
    <row r="1380" spans="1:6" ht="17.25" x14ac:dyDescent="0.25">
      <c r="A1380" s="2" t="s">
        <v>1587</v>
      </c>
      <c r="B1380" s="4">
        <v>0</v>
      </c>
      <c r="C1380" s="10" t="s">
        <v>80</v>
      </c>
      <c r="D1380" s="4">
        <v>-41</v>
      </c>
      <c r="E1380" s="4"/>
      <c r="F1380" s="4"/>
    </row>
    <row r="1381" spans="1:6" ht="60" x14ac:dyDescent="0.25">
      <c r="A1381" s="2" t="s">
        <v>4037</v>
      </c>
      <c r="B1381" s="4"/>
      <c r="C1381" s="4"/>
      <c r="D1381" s="4"/>
      <c r="E1381" s="4"/>
      <c r="F1381" s="4"/>
    </row>
    <row r="1382" spans="1:6" ht="30" x14ac:dyDescent="0.25">
      <c r="A1382" s="3" t="s">
        <v>3770</v>
      </c>
      <c r="B1382" s="4"/>
      <c r="C1382" s="4"/>
      <c r="D1382" s="4"/>
      <c r="E1382" s="4"/>
      <c r="F1382" s="4"/>
    </row>
    <row r="1383" spans="1:6" x14ac:dyDescent="0.25">
      <c r="A1383" s="2" t="s">
        <v>3771</v>
      </c>
      <c r="B1383" s="4">
        <v>-115</v>
      </c>
      <c r="C1383" s="4"/>
      <c r="D1383" s="4">
        <v>-136</v>
      </c>
      <c r="E1383" s="4"/>
      <c r="F1383" s="4"/>
    </row>
    <row r="1384" spans="1:6" ht="30" x14ac:dyDescent="0.25">
      <c r="A1384" s="3" t="s">
        <v>3768</v>
      </c>
      <c r="B1384" s="4"/>
      <c r="C1384" s="4"/>
      <c r="D1384" s="4"/>
      <c r="E1384" s="4"/>
      <c r="F1384" s="4"/>
    </row>
    <row r="1385" spans="1:6" x14ac:dyDescent="0.25">
      <c r="A1385" s="2" t="s">
        <v>1587</v>
      </c>
      <c r="B1385" s="4">
        <v>-115</v>
      </c>
      <c r="C1385" s="4"/>
      <c r="D1385" s="4">
        <v>-136</v>
      </c>
      <c r="E1385" s="4"/>
      <c r="F1385" s="4"/>
    </row>
    <row r="1386" spans="1:6" ht="75" x14ac:dyDescent="0.25">
      <c r="A1386" s="2" t="s">
        <v>4038</v>
      </c>
      <c r="B1386" s="4"/>
      <c r="C1386" s="4"/>
      <c r="D1386" s="4"/>
      <c r="E1386" s="4"/>
      <c r="F1386" s="4"/>
    </row>
    <row r="1387" spans="1:6" ht="30" x14ac:dyDescent="0.25">
      <c r="A1387" s="3" t="s">
        <v>3770</v>
      </c>
      <c r="B1387" s="4"/>
      <c r="C1387" s="4"/>
      <c r="D1387" s="4"/>
      <c r="E1387" s="4"/>
      <c r="F1387" s="4"/>
    </row>
    <row r="1388" spans="1:6" x14ac:dyDescent="0.25">
      <c r="A1388" s="2" t="s">
        <v>3771</v>
      </c>
      <c r="B1388" s="7">
        <v>4156</v>
      </c>
      <c r="C1388" s="4"/>
      <c r="D1388" s="7">
        <v>4632</v>
      </c>
      <c r="E1388" s="4"/>
      <c r="F1388" s="4"/>
    </row>
    <row r="1389" spans="1:6" ht="30" x14ac:dyDescent="0.25">
      <c r="A1389" s="3" t="s">
        <v>3768</v>
      </c>
      <c r="B1389" s="4"/>
      <c r="C1389" s="4"/>
      <c r="D1389" s="4"/>
      <c r="E1389" s="4"/>
      <c r="F1389" s="4"/>
    </row>
    <row r="1390" spans="1:6" x14ac:dyDescent="0.25">
      <c r="A1390" s="2" t="s">
        <v>1587</v>
      </c>
      <c r="B1390" s="7">
        <v>4156</v>
      </c>
      <c r="C1390" s="4"/>
      <c r="D1390" s="7">
        <v>4632</v>
      </c>
      <c r="E1390" s="4"/>
      <c r="F1390" s="4"/>
    </row>
    <row r="1391" spans="1:6" ht="60" x14ac:dyDescent="0.25">
      <c r="A1391" s="2" t="s">
        <v>4039</v>
      </c>
      <c r="B1391" s="4"/>
      <c r="C1391" s="4"/>
      <c r="D1391" s="4"/>
      <c r="E1391" s="4"/>
      <c r="F1391" s="4"/>
    </row>
    <row r="1392" spans="1:6" ht="30" x14ac:dyDescent="0.25">
      <c r="A1392" s="3" t="s">
        <v>3783</v>
      </c>
      <c r="B1392" s="4"/>
      <c r="C1392" s="4"/>
      <c r="D1392" s="4"/>
      <c r="E1392" s="4"/>
      <c r="F1392" s="4"/>
    </row>
    <row r="1393" spans="1:6" ht="17.25" x14ac:dyDescent="0.25">
      <c r="A1393" s="2" t="s">
        <v>1521</v>
      </c>
      <c r="B1393" s="167">
        <v>0.59</v>
      </c>
      <c r="C1393" s="4"/>
      <c r="D1393" s="167">
        <v>0.51</v>
      </c>
      <c r="E1393" s="10" t="s">
        <v>77</v>
      </c>
      <c r="F1393" s="4"/>
    </row>
    <row r="1394" spans="1:6" x14ac:dyDescent="0.25">
      <c r="A1394" s="3" t="s">
        <v>3784</v>
      </c>
      <c r="B1394" s="4"/>
      <c r="C1394" s="4"/>
      <c r="D1394" s="4"/>
      <c r="E1394" s="4"/>
      <c r="F1394" s="4"/>
    </row>
    <row r="1395" spans="1:6" ht="30" x14ac:dyDescent="0.25">
      <c r="A1395" s="2" t="s">
        <v>3785</v>
      </c>
      <c r="B1395" s="4"/>
      <c r="C1395" s="4"/>
      <c r="D1395" s="167">
        <v>0.52</v>
      </c>
      <c r="E1395" s="10" t="s">
        <v>77</v>
      </c>
      <c r="F1395" s="4"/>
    </row>
    <row r="1396" spans="1:6" ht="17.25" x14ac:dyDescent="0.25">
      <c r="A1396" s="2" t="s">
        <v>3786</v>
      </c>
      <c r="B1396" s="4"/>
      <c r="C1396" s="4"/>
      <c r="D1396" s="167">
        <v>0.52</v>
      </c>
      <c r="E1396" s="10" t="s">
        <v>77</v>
      </c>
      <c r="F1396" s="4"/>
    </row>
    <row r="1397" spans="1:6" ht="75" x14ac:dyDescent="0.25">
      <c r="A1397" s="2" t="s">
        <v>4040</v>
      </c>
      <c r="B1397" s="4"/>
      <c r="C1397" s="4"/>
      <c r="D1397" s="4"/>
      <c r="E1397" s="4"/>
      <c r="F1397" s="4"/>
    </row>
    <row r="1398" spans="1:6" ht="30" x14ac:dyDescent="0.25">
      <c r="A1398" s="3" t="s">
        <v>3783</v>
      </c>
      <c r="B1398" s="4"/>
      <c r="C1398" s="4"/>
      <c r="D1398" s="4"/>
      <c r="E1398" s="4"/>
      <c r="F1398" s="4"/>
    </row>
    <row r="1399" spans="1:6" ht="17.25" x14ac:dyDescent="0.25">
      <c r="A1399" s="2" t="s">
        <v>1521</v>
      </c>
      <c r="B1399" s="167">
        <v>0.3</v>
      </c>
      <c r="C1399" s="4"/>
      <c r="D1399" s="167">
        <v>0.26</v>
      </c>
      <c r="E1399" s="10" t="s">
        <v>77</v>
      </c>
      <c r="F1399" s="4"/>
    </row>
    <row r="1400" spans="1:6" ht="75" x14ac:dyDescent="0.25">
      <c r="A1400" s="2" t="s">
        <v>4041</v>
      </c>
      <c r="B1400" s="4"/>
      <c r="C1400" s="4"/>
      <c r="D1400" s="4"/>
      <c r="E1400" s="4"/>
      <c r="F1400" s="4"/>
    </row>
    <row r="1401" spans="1:6" ht="30" x14ac:dyDescent="0.25">
      <c r="A1401" s="3" t="s">
        <v>3783</v>
      </c>
      <c r="B1401" s="4"/>
      <c r="C1401" s="4"/>
      <c r="D1401" s="4"/>
      <c r="E1401" s="4"/>
      <c r="F1401" s="4"/>
    </row>
    <row r="1402" spans="1:6" ht="17.25" x14ac:dyDescent="0.25">
      <c r="A1402" s="2" t="s">
        <v>1521</v>
      </c>
      <c r="B1402" s="167">
        <v>0.17</v>
      </c>
      <c r="C1402" s="10" t="s">
        <v>84</v>
      </c>
      <c r="D1402" s="167">
        <v>0.13</v>
      </c>
      <c r="E1402" s="10" t="s">
        <v>3866</v>
      </c>
      <c r="F1402" s="4"/>
    </row>
    <row r="1403" spans="1:6" ht="75" x14ac:dyDescent="0.25">
      <c r="A1403" s="2" t="s">
        <v>4042</v>
      </c>
      <c r="B1403" s="4"/>
      <c r="C1403" s="4"/>
      <c r="D1403" s="4"/>
      <c r="E1403" s="4"/>
      <c r="F1403" s="4"/>
    </row>
    <row r="1404" spans="1:6" ht="30" x14ac:dyDescent="0.25">
      <c r="A1404" s="3" t="s">
        <v>3783</v>
      </c>
      <c r="B1404" s="4"/>
      <c r="C1404" s="4"/>
      <c r="D1404" s="4"/>
      <c r="E1404" s="4"/>
      <c r="F1404" s="4"/>
    </row>
    <row r="1405" spans="1:6" ht="17.25" x14ac:dyDescent="0.25">
      <c r="A1405" s="2" t="s">
        <v>1521</v>
      </c>
      <c r="B1405" s="167">
        <v>0.12</v>
      </c>
      <c r="C1405" s="4"/>
      <c r="D1405" s="167">
        <v>0.12</v>
      </c>
      <c r="E1405" s="10" t="s">
        <v>77</v>
      </c>
      <c r="F1405" s="4"/>
    </row>
    <row r="1406" spans="1:6" ht="60" x14ac:dyDescent="0.25">
      <c r="A1406" s="2" t="s">
        <v>4043</v>
      </c>
      <c r="B1406" s="4"/>
      <c r="C1406" s="4"/>
      <c r="D1406" s="4"/>
      <c r="E1406" s="4"/>
      <c r="F1406" s="4"/>
    </row>
    <row r="1407" spans="1:6" ht="30" x14ac:dyDescent="0.25">
      <c r="A1407" s="3" t="s">
        <v>3783</v>
      </c>
      <c r="B1407" s="4"/>
      <c r="C1407" s="4"/>
      <c r="D1407" s="4"/>
      <c r="E1407" s="4"/>
      <c r="F1407" s="4"/>
    </row>
    <row r="1408" spans="1:6" ht="17.25" x14ac:dyDescent="0.25">
      <c r="A1408" s="2" t="s">
        <v>1521</v>
      </c>
      <c r="B1408" s="167">
        <v>0.39</v>
      </c>
      <c r="C1408" s="4"/>
      <c r="D1408" s="167">
        <v>0.47</v>
      </c>
      <c r="E1408" s="10" t="s">
        <v>77</v>
      </c>
      <c r="F1408" s="4"/>
    </row>
    <row r="1409" spans="1:6" x14ac:dyDescent="0.25">
      <c r="A1409" s="3" t="s">
        <v>3784</v>
      </c>
      <c r="B1409" s="4"/>
      <c r="C1409" s="4"/>
      <c r="D1409" s="4"/>
      <c r="E1409" s="4"/>
      <c r="F1409" s="4"/>
    </row>
    <row r="1410" spans="1:6" ht="30" x14ac:dyDescent="0.25">
      <c r="A1410" s="2" t="s">
        <v>3785</v>
      </c>
      <c r="B1410" s="4"/>
      <c r="C1410" s="4"/>
      <c r="D1410" s="167">
        <v>0.46</v>
      </c>
      <c r="E1410" s="10" t="s">
        <v>77</v>
      </c>
      <c r="F1410" s="4"/>
    </row>
    <row r="1411" spans="1:6" ht="17.25" x14ac:dyDescent="0.25">
      <c r="A1411" s="2" t="s">
        <v>3786</v>
      </c>
      <c r="B1411" s="4"/>
      <c r="C1411" s="4"/>
      <c r="D1411" s="167">
        <v>0.46</v>
      </c>
      <c r="E1411" s="10" t="s">
        <v>77</v>
      </c>
      <c r="F1411" s="4"/>
    </row>
    <row r="1412" spans="1:6" ht="75" x14ac:dyDescent="0.25">
      <c r="A1412" s="2" t="s">
        <v>4044</v>
      </c>
      <c r="B1412" s="4"/>
      <c r="C1412" s="4"/>
      <c r="D1412" s="4"/>
      <c r="E1412" s="4"/>
      <c r="F1412" s="4"/>
    </row>
    <row r="1413" spans="1:6" ht="30" x14ac:dyDescent="0.25">
      <c r="A1413" s="3" t="s">
        <v>3783</v>
      </c>
      <c r="B1413" s="4"/>
      <c r="C1413" s="4"/>
      <c r="D1413" s="4"/>
      <c r="E1413" s="4"/>
      <c r="F1413" s="4"/>
    </row>
    <row r="1414" spans="1:6" ht="17.25" x14ac:dyDescent="0.25">
      <c r="A1414" s="2" t="s">
        <v>1521</v>
      </c>
      <c r="B1414" s="167">
        <v>0.4</v>
      </c>
      <c r="C1414" s="10" t="s">
        <v>84</v>
      </c>
      <c r="D1414" s="167">
        <v>0.44</v>
      </c>
      <c r="E1414" s="10" t="s">
        <v>3866</v>
      </c>
      <c r="F1414" s="4"/>
    </row>
    <row r="1415" spans="1:6" ht="75" x14ac:dyDescent="0.25">
      <c r="A1415" s="2" t="s">
        <v>4045</v>
      </c>
      <c r="B1415" s="4"/>
      <c r="C1415" s="4"/>
      <c r="D1415" s="4"/>
      <c r="E1415" s="4"/>
      <c r="F1415" s="4"/>
    </row>
    <row r="1416" spans="1:6" ht="30" x14ac:dyDescent="0.25">
      <c r="A1416" s="3" t="s">
        <v>3783</v>
      </c>
      <c r="B1416" s="4"/>
      <c r="C1416" s="4"/>
      <c r="D1416" s="4"/>
      <c r="E1416" s="4"/>
      <c r="F1416" s="4"/>
    </row>
    <row r="1417" spans="1:6" ht="17.25" x14ac:dyDescent="0.25">
      <c r="A1417" s="2" t="s">
        <v>1521</v>
      </c>
      <c r="B1417" s="167">
        <v>-0.01</v>
      </c>
      <c r="C1417" s="4"/>
      <c r="D1417" s="167">
        <v>0.03</v>
      </c>
      <c r="E1417" s="10" t="s">
        <v>77</v>
      </c>
      <c r="F1417" s="4"/>
    </row>
    <row r="1418" spans="1:6" ht="60" x14ac:dyDescent="0.25">
      <c r="A1418" s="2" t="s">
        <v>4046</v>
      </c>
      <c r="B1418" s="4"/>
      <c r="C1418" s="4"/>
      <c r="D1418" s="4"/>
      <c r="E1418" s="4"/>
      <c r="F1418" s="4"/>
    </row>
    <row r="1419" spans="1:6" ht="30" x14ac:dyDescent="0.25">
      <c r="A1419" s="3" t="s">
        <v>3783</v>
      </c>
      <c r="B1419" s="4"/>
      <c r="C1419" s="4"/>
      <c r="D1419" s="4"/>
      <c r="E1419" s="4"/>
      <c r="F1419" s="4"/>
    </row>
    <row r="1420" spans="1:6" ht="17.25" x14ac:dyDescent="0.25">
      <c r="A1420" s="2" t="s">
        <v>1521</v>
      </c>
      <c r="B1420" s="167">
        <v>0.02</v>
      </c>
      <c r="C1420" s="4"/>
      <c r="D1420" s="167">
        <v>0.02</v>
      </c>
      <c r="E1420" s="10" t="s">
        <v>77</v>
      </c>
      <c r="F1420" s="4"/>
    </row>
    <row r="1421" spans="1:6" x14ac:dyDescent="0.25">
      <c r="A1421" s="3" t="s">
        <v>3784</v>
      </c>
      <c r="B1421" s="4"/>
      <c r="C1421" s="4"/>
      <c r="D1421" s="4"/>
      <c r="E1421" s="4"/>
      <c r="F1421" s="4"/>
    </row>
    <row r="1422" spans="1:6" ht="30" x14ac:dyDescent="0.25">
      <c r="A1422" s="2" t="s">
        <v>3785</v>
      </c>
      <c r="B1422" s="4"/>
      <c r="C1422" s="4"/>
      <c r="D1422" s="167">
        <v>0.02</v>
      </c>
      <c r="E1422" s="10" t="s">
        <v>77</v>
      </c>
      <c r="F1422" s="4"/>
    </row>
    <row r="1423" spans="1:6" ht="17.25" x14ac:dyDescent="0.25">
      <c r="A1423" s="2" t="s">
        <v>3786</v>
      </c>
      <c r="B1423" s="4"/>
      <c r="C1423" s="4"/>
      <c r="D1423" s="167">
        <v>0.02</v>
      </c>
      <c r="E1423" s="10" t="s">
        <v>77</v>
      </c>
      <c r="F1423" s="4"/>
    </row>
    <row r="1424" spans="1:6" ht="45" x14ac:dyDescent="0.25">
      <c r="A1424" s="2" t="s">
        <v>3689</v>
      </c>
      <c r="B1424" s="4"/>
      <c r="C1424" s="4"/>
      <c r="D1424" s="4"/>
      <c r="E1424" s="4"/>
      <c r="F1424" s="4"/>
    </row>
    <row r="1425" spans="1:6" ht="30" x14ac:dyDescent="0.25">
      <c r="A1425" s="3" t="s">
        <v>3770</v>
      </c>
      <c r="B1425" s="4"/>
      <c r="C1425" s="4"/>
      <c r="D1425" s="4"/>
      <c r="E1425" s="4"/>
      <c r="F1425" s="4"/>
    </row>
    <row r="1426" spans="1:6" x14ac:dyDescent="0.25">
      <c r="A1426" s="2" t="s">
        <v>3771</v>
      </c>
      <c r="B1426" s="4">
        <v>0</v>
      </c>
      <c r="C1426" s="4"/>
      <c r="D1426" s="4">
        <v>0</v>
      </c>
      <c r="E1426" s="4"/>
      <c r="F1426" s="4">
        <v>0</v>
      </c>
    </row>
    <row r="1427" spans="1:6" ht="30" x14ac:dyDescent="0.25">
      <c r="A1427" s="3" t="s">
        <v>3768</v>
      </c>
      <c r="B1427" s="4"/>
      <c r="C1427" s="4"/>
      <c r="D1427" s="4"/>
      <c r="E1427" s="4"/>
      <c r="F1427" s="4"/>
    </row>
    <row r="1428" spans="1:6" x14ac:dyDescent="0.25">
      <c r="A1428" s="2" t="s">
        <v>1582</v>
      </c>
      <c r="B1428" s="4"/>
      <c r="C1428" s="4"/>
      <c r="D1428" s="4"/>
      <c r="E1428" s="4"/>
      <c r="F1428" s="4">
        <v>0</v>
      </c>
    </row>
    <row r="1429" spans="1:6" x14ac:dyDescent="0.25">
      <c r="A1429" s="2" t="s">
        <v>1587</v>
      </c>
      <c r="B1429" s="4">
        <v>0</v>
      </c>
      <c r="C1429" s="4"/>
      <c r="D1429" s="4">
        <v>0</v>
      </c>
      <c r="E1429" s="4"/>
      <c r="F1429" s="4">
        <v>0</v>
      </c>
    </row>
    <row r="1430" spans="1:6" ht="30" x14ac:dyDescent="0.25">
      <c r="A1430" s="3" t="s">
        <v>3775</v>
      </c>
      <c r="B1430" s="4"/>
      <c r="C1430" s="4"/>
      <c r="D1430" s="4"/>
      <c r="E1430" s="4"/>
      <c r="F1430" s="4"/>
    </row>
    <row r="1431" spans="1:6" x14ac:dyDescent="0.25">
      <c r="A1431" s="2">
        <v>2015</v>
      </c>
      <c r="B1431" s="4"/>
      <c r="C1431" s="4"/>
      <c r="D1431" s="4">
        <v>1</v>
      </c>
      <c r="E1431" s="4"/>
      <c r="F1431" s="4"/>
    </row>
    <row r="1432" spans="1:6" x14ac:dyDescent="0.25">
      <c r="A1432" s="2">
        <v>2016</v>
      </c>
      <c r="B1432" s="4"/>
      <c r="C1432" s="4"/>
      <c r="D1432" s="4">
        <v>1</v>
      </c>
      <c r="E1432" s="4"/>
      <c r="F1432" s="4"/>
    </row>
    <row r="1433" spans="1:6" x14ac:dyDescent="0.25">
      <c r="A1433" s="2">
        <v>2017</v>
      </c>
      <c r="B1433" s="4"/>
      <c r="C1433" s="4"/>
      <c r="D1433" s="4">
        <v>1</v>
      </c>
      <c r="E1433" s="4"/>
      <c r="F1433" s="4"/>
    </row>
    <row r="1434" spans="1:6" x14ac:dyDescent="0.25">
      <c r="A1434" s="2">
        <v>2018</v>
      </c>
      <c r="B1434" s="4"/>
      <c r="C1434" s="4"/>
      <c r="D1434" s="4">
        <v>2</v>
      </c>
      <c r="E1434" s="4"/>
      <c r="F1434" s="4"/>
    </row>
    <row r="1435" spans="1:6" x14ac:dyDescent="0.25">
      <c r="A1435" s="2">
        <v>2019</v>
      </c>
      <c r="B1435" s="4"/>
      <c r="C1435" s="4"/>
      <c r="D1435" s="4">
        <v>2</v>
      </c>
      <c r="E1435" s="4"/>
      <c r="F1435" s="4"/>
    </row>
    <row r="1436" spans="1:6" x14ac:dyDescent="0.25">
      <c r="A1436" s="2" t="s">
        <v>1663</v>
      </c>
      <c r="B1436" s="4"/>
      <c r="C1436" s="4"/>
      <c r="D1436" s="4">
        <v>9</v>
      </c>
      <c r="E1436" s="4"/>
      <c r="F1436" s="4"/>
    </row>
    <row r="1437" spans="1:6" ht="45" x14ac:dyDescent="0.25">
      <c r="A1437" s="2" t="s">
        <v>3693</v>
      </c>
      <c r="B1437" s="4"/>
      <c r="C1437" s="4"/>
      <c r="D1437" s="4"/>
      <c r="E1437" s="4"/>
      <c r="F1437" s="4"/>
    </row>
    <row r="1438" spans="1:6" ht="30" x14ac:dyDescent="0.25">
      <c r="A1438" s="3" t="s">
        <v>3770</v>
      </c>
      <c r="B1438" s="4"/>
      <c r="C1438" s="4"/>
      <c r="D1438" s="4"/>
      <c r="E1438" s="4"/>
      <c r="F1438" s="4"/>
    </row>
    <row r="1439" spans="1:6" x14ac:dyDescent="0.25">
      <c r="A1439" s="2" t="s">
        <v>3771</v>
      </c>
      <c r="B1439" s="4"/>
      <c r="C1439" s="4"/>
      <c r="D1439" s="7">
        <v>1301</v>
      </c>
      <c r="E1439" s="4"/>
      <c r="F1439" s="7">
        <v>1070</v>
      </c>
    </row>
    <row r="1440" spans="1:6" ht="30" x14ac:dyDescent="0.25">
      <c r="A1440" s="3" t="s">
        <v>3768</v>
      </c>
      <c r="B1440" s="4"/>
      <c r="C1440" s="4"/>
      <c r="D1440" s="4"/>
      <c r="E1440" s="4"/>
      <c r="F1440" s="4"/>
    </row>
    <row r="1441" spans="1:6" x14ac:dyDescent="0.25">
      <c r="A1441" s="2" t="s">
        <v>1582</v>
      </c>
      <c r="B1441" s="4"/>
      <c r="C1441" s="4"/>
      <c r="D1441" s="7">
        <v>1173</v>
      </c>
      <c r="E1441" s="4"/>
      <c r="F1441" s="7">
        <v>1070</v>
      </c>
    </row>
    <row r="1442" spans="1:6" x14ac:dyDescent="0.25">
      <c r="A1442" s="2" t="s">
        <v>1587</v>
      </c>
      <c r="B1442" s="4"/>
      <c r="C1442" s="4"/>
      <c r="D1442" s="7">
        <v>1301</v>
      </c>
      <c r="E1442" s="4"/>
      <c r="F1442" s="7">
        <v>1070</v>
      </c>
    </row>
    <row r="1443" spans="1:6" ht="45" x14ac:dyDescent="0.25">
      <c r="A1443" s="3" t="s">
        <v>3772</v>
      </c>
      <c r="B1443" s="4"/>
      <c r="C1443" s="4"/>
      <c r="D1443" s="4"/>
      <c r="E1443" s="4"/>
      <c r="F1443" s="4"/>
    </row>
    <row r="1444" spans="1:6" ht="30" x14ac:dyDescent="0.25">
      <c r="A1444" s="2" t="s">
        <v>3773</v>
      </c>
      <c r="B1444" s="4"/>
      <c r="C1444" s="4"/>
      <c r="D1444" s="4">
        <v>49</v>
      </c>
      <c r="E1444" s="4"/>
      <c r="F1444" s="4"/>
    </row>
    <row r="1445" spans="1:6" ht="45" x14ac:dyDescent="0.25">
      <c r="A1445" s="2" t="s">
        <v>3774</v>
      </c>
      <c r="B1445" s="4"/>
      <c r="C1445" s="4"/>
      <c r="D1445" s="4">
        <v>3</v>
      </c>
      <c r="E1445" s="4"/>
      <c r="F1445" s="4"/>
    </row>
    <row r="1446" spans="1:6" ht="30" x14ac:dyDescent="0.25">
      <c r="A1446" s="3" t="s">
        <v>3775</v>
      </c>
      <c r="B1446" s="4"/>
      <c r="C1446" s="4"/>
      <c r="D1446" s="4"/>
      <c r="E1446" s="4"/>
      <c r="F1446" s="4"/>
    </row>
    <row r="1447" spans="1:6" x14ac:dyDescent="0.25">
      <c r="A1447" s="2">
        <v>2015</v>
      </c>
      <c r="B1447" s="4"/>
      <c r="C1447" s="4"/>
      <c r="D1447" s="4">
        <v>60</v>
      </c>
      <c r="E1447" s="4"/>
      <c r="F1447" s="4"/>
    </row>
    <row r="1448" spans="1:6" x14ac:dyDescent="0.25">
      <c r="A1448" s="2">
        <v>2016</v>
      </c>
      <c r="B1448" s="4"/>
      <c r="C1448" s="4"/>
      <c r="D1448" s="4">
        <v>62</v>
      </c>
      <c r="E1448" s="4"/>
      <c r="F1448" s="4"/>
    </row>
    <row r="1449" spans="1:6" x14ac:dyDescent="0.25">
      <c r="A1449" s="2">
        <v>2017</v>
      </c>
      <c r="B1449" s="4"/>
      <c r="C1449" s="4"/>
      <c r="D1449" s="4">
        <v>67</v>
      </c>
      <c r="E1449" s="4"/>
      <c r="F1449" s="4"/>
    </row>
    <row r="1450" spans="1:6" x14ac:dyDescent="0.25">
      <c r="A1450" s="2">
        <v>2018</v>
      </c>
      <c r="B1450" s="4"/>
      <c r="C1450" s="4"/>
      <c r="D1450" s="4">
        <v>72</v>
      </c>
      <c r="E1450" s="4"/>
      <c r="F1450" s="4"/>
    </row>
    <row r="1451" spans="1:6" x14ac:dyDescent="0.25">
      <c r="A1451" s="2">
        <v>2019</v>
      </c>
      <c r="B1451" s="4"/>
      <c r="C1451" s="4"/>
      <c r="D1451" s="4">
        <v>77</v>
      </c>
      <c r="E1451" s="4"/>
      <c r="F1451" s="4"/>
    </row>
    <row r="1452" spans="1:6" x14ac:dyDescent="0.25">
      <c r="A1452" s="2" t="s">
        <v>1663</v>
      </c>
      <c r="B1452" s="4"/>
      <c r="C1452" s="4"/>
      <c r="D1452" s="4">
        <v>456</v>
      </c>
      <c r="E1452" s="4"/>
      <c r="F1452" s="4"/>
    </row>
    <row r="1453" spans="1:6" ht="45" x14ac:dyDescent="0.25">
      <c r="A1453" s="2" t="s">
        <v>4047</v>
      </c>
      <c r="B1453" s="4"/>
      <c r="C1453" s="4"/>
      <c r="D1453" s="4"/>
      <c r="E1453" s="4"/>
      <c r="F1453" s="4"/>
    </row>
    <row r="1454" spans="1:6" ht="30" x14ac:dyDescent="0.25">
      <c r="A1454" s="3" t="s">
        <v>3962</v>
      </c>
      <c r="B1454" s="4"/>
      <c r="C1454" s="4"/>
      <c r="D1454" s="4"/>
      <c r="E1454" s="4"/>
      <c r="F1454" s="4"/>
    </row>
    <row r="1455" spans="1:6" ht="30" x14ac:dyDescent="0.25">
      <c r="A1455" s="2" t="s">
        <v>3963</v>
      </c>
      <c r="B1455" s="7">
        <v>1200</v>
      </c>
      <c r="C1455" s="4"/>
      <c r="D1455" s="7">
        <v>1300</v>
      </c>
      <c r="E1455" s="4"/>
      <c r="F1455" s="4"/>
    </row>
    <row r="1456" spans="1:6" ht="45" x14ac:dyDescent="0.25">
      <c r="A1456" s="2" t="s">
        <v>3964</v>
      </c>
      <c r="B1456" s="167">
        <v>0.28999999999999998</v>
      </c>
      <c r="C1456" s="4"/>
      <c r="D1456" s="167">
        <v>0.28000000000000003</v>
      </c>
      <c r="E1456" s="4"/>
      <c r="F1456" s="4"/>
    </row>
    <row r="1457" spans="1:6" ht="30" x14ac:dyDescent="0.25">
      <c r="A1457" s="3" t="s">
        <v>3777</v>
      </c>
      <c r="B1457" s="4"/>
      <c r="C1457" s="4"/>
      <c r="D1457" s="4"/>
      <c r="E1457" s="4"/>
      <c r="F1457" s="4"/>
    </row>
    <row r="1458" spans="1:6" ht="30" x14ac:dyDescent="0.25">
      <c r="A1458" s="2" t="s">
        <v>3778</v>
      </c>
      <c r="B1458" s="4"/>
      <c r="C1458" s="4"/>
      <c r="D1458" s="4">
        <v>10</v>
      </c>
      <c r="E1458" s="4"/>
      <c r="F1458" s="4"/>
    </row>
    <row r="1459" spans="1:6" ht="30" x14ac:dyDescent="0.25">
      <c r="A1459" s="2" t="s">
        <v>3779</v>
      </c>
      <c r="B1459" s="4"/>
      <c r="C1459" s="4"/>
      <c r="D1459" s="4">
        <v>15</v>
      </c>
      <c r="E1459" s="4"/>
      <c r="F1459" s="4"/>
    </row>
    <row r="1460" spans="1:6" ht="60" x14ac:dyDescent="0.25">
      <c r="A1460" s="2" t="s">
        <v>3780</v>
      </c>
      <c r="B1460" s="4"/>
      <c r="C1460" s="4"/>
      <c r="D1460" s="4">
        <v>55</v>
      </c>
      <c r="E1460" s="4"/>
      <c r="F1460" s="4"/>
    </row>
    <row r="1461" spans="1:6" ht="45" x14ac:dyDescent="0.25">
      <c r="A1461" s="2" t="s">
        <v>3781</v>
      </c>
      <c r="B1461" s="4"/>
      <c r="C1461" s="4"/>
      <c r="D1461" s="4">
        <v>65</v>
      </c>
      <c r="E1461" s="4"/>
      <c r="F1461" s="4"/>
    </row>
    <row r="1462" spans="1:6" ht="45" x14ac:dyDescent="0.25">
      <c r="A1462" s="2" t="s">
        <v>3782</v>
      </c>
      <c r="B1462" s="4"/>
      <c r="C1462" s="4"/>
      <c r="D1462" s="4">
        <v>95</v>
      </c>
      <c r="E1462" s="4"/>
      <c r="F1462" s="4"/>
    </row>
    <row r="1463" spans="1:6" ht="30" x14ac:dyDescent="0.25">
      <c r="A1463" s="3" t="s">
        <v>3783</v>
      </c>
      <c r="B1463" s="4"/>
      <c r="C1463" s="4"/>
      <c r="D1463" s="4"/>
      <c r="E1463" s="4"/>
      <c r="F1463" s="4"/>
    </row>
    <row r="1464" spans="1:6" ht="17.25" x14ac:dyDescent="0.25">
      <c r="A1464" s="2" t="s">
        <v>1521</v>
      </c>
      <c r="B1464" s="167">
        <v>1</v>
      </c>
      <c r="C1464" s="4"/>
      <c r="D1464" s="167">
        <v>1</v>
      </c>
      <c r="E1464" s="10" t="s">
        <v>77</v>
      </c>
      <c r="F1464" s="4"/>
    </row>
    <row r="1465" spans="1:6" x14ac:dyDescent="0.25">
      <c r="A1465" s="3" t="s">
        <v>3784</v>
      </c>
      <c r="B1465" s="4"/>
      <c r="C1465" s="4"/>
      <c r="D1465" s="4"/>
      <c r="E1465" s="4"/>
      <c r="F1465" s="4"/>
    </row>
    <row r="1466" spans="1:6" ht="30" x14ac:dyDescent="0.25">
      <c r="A1466" s="2" t="s">
        <v>3785</v>
      </c>
      <c r="B1466" s="4"/>
      <c r="C1466" s="4"/>
      <c r="D1466" s="167">
        <v>1</v>
      </c>
      <c r="E1466" s="10" t="s">
        <v>77</v>
      </c>
      <c r="F1466" s="4"/>
    </row>
    <row r="1467" spans="1:6" ht="17.25" x14ac:dyDescent="0.25">
      <c r="A1467" s="2" t="s">
        <v>3787</v>
      </c>
      <c r="B1467" s="4"/>
      <c r="C1467" s="4"/>
      <c r="D1467" s="167">
        <v>1</v>
      </c>
      <c r="E1467" s="10" t="s">
        <v>77</v>
      </c>
      <c r="F1467" s="4"/>
    </row>
    <row r="1468" spans="1:6" ht="30" x14ac:dyDescent="0.25">
      <c r="A1468" s="3" t="s">
        <v>3770</v>
      </c>
      <c r="B1468" s="4"/>
      <c r="C1468" s="4"/>
      <c r="D1468" s="4"/>
      <c r="E1468" s="4"/>
      <c r="F1468" s="4"/>
    </row>
    <row r="1469" spans="1:6" x14ac:dyDescent="0.25">
      <c r="A1469" s="2" t="s">
        <v>3771</v>
      </c>
      <c r="B1469" s="7">
        <v>4271</v>
      </c>
      <c r="C1469" s="4"/>
      <c r="D1469" s="7">
        <v>4809</v>
      </c>
      <c r="E1469" s="4"/>
      <c r="F1469" s="4"/>
    </row>
    <row r="1470" spans="1:6" ht="30" x14ac:dyDescent="0.25">
      <c r="A1470" s="3" t="s">
        <v>3768</v>
      </c>
      <c r="B1470" s="4"/>
      <c r="C1470" s="4"/>
      <c r="D1470" s="4"/>
      <c r="E1470" s="4"/>
      <c r="F1470" s="4"/>
    </row>
    <row r="1471" spans="1:6" x14ac:dyDescent="0.25">
      <c r="A1471" s="2" t="s">
        <v>1582</v>
      </c>
      <c r="B1471" s="4"/>
      <c r="C1471" s="4"/>
      <c r="D1471" s="7">
        <v>4271</v>
      </c>
      <c r="E1471" s="4"/>
      <c r="F1471" s="4"/>
    </row>
    <row r="1472" spans="1:6" x14ac:dyDescent="0.25">
      <c r="A1472" s="2" t="s">
        <v>1587</v>
      </c>
      <c r="B1472" s="7">
        <v>4271</v>
      </c>
      <c r="C1472" s="4"/>
      <c r="D1472" s="7">
        <v>4809</v>
      </c>
      <c r="E1472" s="4"/>
      <c r="F1472" s="4"/>
    </row>
    <row r="1473" spans="1:6" ht="60" x14ac:dyDescent="0.25">
      <c r="A1473" s="2" t="s">
        <v>4048</v>
      </c>
      <c r="B1473" s="4"/>
      <c r="C1473" s="4"/>
      <c r="D1473" s="4"/>
      <c r="E1473" s="4"/>
      <c r="F1473" s="4"/>
    </row>
    <row r="1474" spans="1:6" ht="30" x14ac:dyDescent="0.25">
      <c r="A1474" s="3" t="s">
        <v>3770</v>
      </c>
      <c r="B1474" s="4"/>
      <c r="C1474" s="4"/>
      <c r="D1474" s="4"/>
      <c r="E1474" s="4"/>
      <c r="F1474" s="4"/>
    </row>
    <row r="1475" spans="1:6" x14ac:dyDescent="0.25">
      <c r="A1475" s="2" t="s">
        <v>3771</v>
      </c>
      <c r="B1475" s="7">
        <v>1130</v>
      </c>
      <c r="C1475" s="4"/>
      <c r="D1475" s="7">
        <v>1211</v>
      </c>
      <c r="E1475" s="4"/>
      <c r="F1475" s="4"/>
    </row>
    <row r="1476" spans="1:6" ht="30" x14ac:dyDescent="0.25">
      <c r="A1476" s="3" t="s">
        <v>3768</v>
      </c>
      <c r="B1476" s="4"/>
      <c r="C1476" s="4"/>
      <c r="D1476" s="4"/>
      <c r="E1476" s="4"/>
      <c r="F1476" s="4"/>
    </row>
    <row r="1477" spans="1:6" x14ac:dyDescent="0.25">
      <c r="A1477" s="2" t="s">
        <v>1587</v>
      </c>
      <c r="B1477" s="7">
        <v>1130</v>
      </c>
      <c r="C1477" s="4"/>
      <c r="D1477" s="7">
        <v>1211</v>
      </c>
      <c r="E1477" s="4"/>
      <c r="F1477" s="4"/>
    </row>
    <row r="1478" spans="1:6" ht="60" x14ac:dyDescent="0.25">
      <c r="A1478" s="2" t="s">
        <v>4049</v>
      </c>
      <c r="B1478" s="4"/>
      <c r="C1478" s="4"/>
      <c r="D1478" s="4"/>
      <c r="E1478" s="4"/>
      <c r="F1478" s="4"/>
    </row>
    <row r="1479" spans="1:6" ht="30" x14ac:dyDescent="0.25">
      <c r="A1479" s="3" t="s">
        <v>3770</v>
      </c>
      <c r="B1479" s="4"/>
      <c r="C1479" s="4"/>
      <c r="D1479" s="4"/>
      <c r="E1479" s="4"/>
      <c r="F1479" s="4"/>
    </row>
    <row r="1480" spans="1:6" x14ac:dyDescent="0.25">
      <c r="A1480" s="2" t="s">
        <v>3771</v>
      </c>
      <c r="B1480" s="7">
        <v>3000</v>
      </c>
      <c r="C1480" s="4"/>
      <c r="D1480" s="7">
        <v>3440</v>
      </c>
      <c r="E1480" s="4"/>
      <c r="F1480" s="4"/>
    </row>
    <row r="1481" spans="1:6" ht="30" x14ac:dyDescent="0.25">
      <c r="A1481" s="3" t="s">
        <v>3768</v>
      </c>
      <c r="B1481" s="4"/>
      <c r="C1481" s="4"/>
      <c r="D1481" s="4"/>
      <c r="E1481" s="4"/>
      <c r="F1481" s="4"/>
    </row>
    <row r="1482" spans="1:6" x14ac:dyDescent="0.25">
      <c r="A1482" s="2" t="s">
        <v>1587</v>
      </c>
      <c r="B1482" s="7">
        <v>3000</v>
      </c>
      <c r="C1482" s="4"/>
      <c r="D1482" s="7">
        <v>3440</v>
      </c>
      <c r="E1482" s="4"/>
      <c r="F1482" s="4"/>
    </row>
    <row r="1483" spans="1:6" ht="60" x14ac:dyDescent="0.25">
      <c r="A1483" s="2" t="s">
        <v>4050</v>
      </c>
      <c r="B1483" s="4"/>
      <c r="C1483" s="4"/>
      <c r="D1483" s="4"/>
      <c r="E1483" s="4"/>
      <c r="F1483" s="4"/>
    </row>
    <row r="1484" spans="1:6" ht="30" x14ac:dyDescent="0.25">
      <c r="A1484" s="3" t="s">
        <v>3770</v>
      </c>
      <c r="B1484" s="4"/>
      <c r="C1484" s="4"/>
      <c r="D1484" s="4"/>
      <c r="E1484" s="4"/>
      <c r="F1484" s="4"/>
    </row>
    <row r="1485" spans="1:6" x14ac:dyDescent="0.25">
      <c r="A1485" s="2" t="s">
        <v>3771</v>
      </c>
      <c r="B1485" s="4">
        <v>141</v>
      </c>
      <c r="C1485" s="4"/>
      <c r="D1485" s="4">
        <v>158</v>
      </c>
      <c r="E1485" s="4"/>
      <c r="F1485" s="4"/>
    </row>
    <row r="1486" spans="1:6" ht="30" x14ac:dyDescent="0.25">
      <c r="A1486" s="3" t="s">
        <v>3768</v>
      </c>
      <c r="B1486" s="4"/>
      <c r="C1486" s="4"/>
      <c r="D1486" s="4"/>
      <c r="E1486" s="4"/>
      <c r="F1486" s="4"/>
    </row>
    <row r="1487" spans="1:6" x14ac:dyDescent="0.25">
      <c r="A1487" s="2" t="s">
        <v>1582</v>
      </c>
      <c r="B1487" s="4">
        <v>146</v>
      </c>
      <c r="C1487" s="4"/>
      <c r="D1487" s="4">
        <v>141</v>
      </c>
      <c r="E1487" s="4"/>
      <c r="F1487" s="4"/>
    </row>
    <row r="1488" spans="1:6" ht="30" x14ac:dyDescent="0.25">
      <c r="A1488" s="2" t="s">
        <v>3769</v>
      </c>
      <c r="B1488" s="4">
        <v>5</v>
      </c>
      <c r="C1488" s="4"/>
      <c r="D1488" s="4">
        <v>18</v>
      </c>
      <c r="E1488" s="4"/>
      <c r="F1488" s="4"/>
    </row>
    <row r="1489" spans="1:6" ht="30" x14ac:dyDescent="0.25">
      <c r="A1489" s="2" t="s">
        <v>3791</v>
      </c>
      <c r="B1489" s="4">
        <v>5</v>
      </c>
      <c r="C1489" s="4"/>
      <c r="D1489" s="4">
        <v>-1</v>
      </c>
      <c r="E1489" s="4"/>
      <c r="F1489" s="4"/>
    </row>
    <row r="1490" spans="1:6" x14ac:dyDescent="0.25">
      <c r="A1490" s="2" t="s">
        <v>1586</v>
      </c>
      <c r="B1490" s="4">
        <v>-14</v>
      </c>
      <c r="C1490" s="4"/>
      <c r="D1490" s="4">
        <v>0</v>
      </c>
      <c r="E1490" s="4"/>
      <c r="F1490" s="4"/>
    </row>
    <row r="1491" spans="1:6" x14ac:dyDescent="0.25">
      <c r="A1491" s="2" t="s">
        <v>1589</v>
      </c>
      <c r="B1491" s="4">
        <v>-1</v>
      </c>
      <c r="C1491" s="4"/>
      <c r="D1491" s="4"/>
      <c r="E1491" s="4"/>
      <c r="F1491" s="4"/>
    </row>
    <row r="1492" spans="1:6" x14ac:dyDescent="0.25">
      <c r="A1492" s="2" t="s">
        <v>1587</v>
      </c>
      <c r="B1492" s="4">
        <v>141</v>
      </c>
      <c r="C1492" s="4"/>
      <c r="D1492" s="4">
        <v>158</v>
      </c>
      <c r="E1492" s="4"/>
      <c r="F1492" s="4"/>
    </row>
    <row r="1493" spans="1:6" ht="60" x14ac:dyDescent="0.25">
      <c r="A1493" s="2" t="s">
        <v>4051</v>
      </c>
      <c r="B1493" s="4"/>
      <c r="C1493" s="4"/>
      <c r="D1493" s="4"/>
      <c r="E1493" s="4"/>
      <c r="F1493" s="4"/>
    </row>
    <row r="1494" spans="1:6" ht="30" x14ac:dyDescent="0.25">
      <c r="A1494" s="3" t="s">
        <v>3770</v>
      </c>
      <c r="B1494" s="4"/>
      <c r="C1494" s="4"/>
      <c r="D1494" s="4"/>
      <c r="E1494" s="4"/>
      <c r="F1494" s="4"/>
    </row>
    <row r="1495" spans="1:6" x14ac:dyDescent="0.25">
      <c r="A1495" s="2" t="s">
        <v>3771</v>
      </c>
      <c r="B1495" s="4">
        <v>120</v>
      </c>
      <c r="C1495" s="4"/>
      <c r="D1495" s="4">
        <v>246</v>
      </c>
      <c r="E1495" s="4"/>
      <c r="F1495" s="4"/>
    </row>
    <row r="1496" spans="1:6" ht="30" x14ac:dyDescent="0.25">
      <c r="A1496" s="3" t="s">
        <v>3768</v>
      </c>
      <c r="B1496" s="4"/>
      <c r="C1496" s="4"/>
      <c r="D1496" s="4"/>
      <c r="E1496" s="4"/>
      <c r="F1496" s="4"/>
    </row>
    <row r="1497" spans="1:6" x14ac:dyDescent="0.25">
      <c r="A1497" s="2" t="s">
        <v>1587</v>
      </c>
      <c r="B1497" s="4">
        <v>120</v>
      </c>
      <c r="C1497" s="4"/>
      <c r="D1497" s="4">
        <v>246</v>
      </c>
      <c r="E1497" s="4"/>
      <c r="F1497" s="4"/>
    </row>
    <row r="1498" spans="1:6" ht="75" x14ac:dyDescent="0.25">
      <c r="A1498" s="2" t="s">
        <v>4052</v>
      </c>
      <c r="B1498" s="4"/>
      <c r="C1498" s="4"/>
      <c r="D1498" s="4"/>
      <c r="E1498" s="4"/>
      <c r="F1498" s="4"/>
    </row>
    <row r="1499" spans="1:6" ht="30" x14ac:dyDescent="0.25">
      <c r="A1499" s="3" t="s">
        <v>3770</v>
      </c>
      <c r="B1499" s="4"/>
      <c r="C1499" s="4"/>
      <c r="D1499" s="4"/>
      <c r="E1499" s="4"/>
      <c r="F1499" s="4"/>
    </row>
    <row r="1500" spans="1:6" x14ac:dyDescent="0.25">
      <c r="A1500" s="2" t="s">
        <v>3771</v>
      </c>
      <c r="B1500" s="4">
        <v>120</v>
      </c>
      <c r="C1500" s="4"/>
      <c r="D1500" s="4">
        <v>246</v>
      </c>
      <c r="E1500" s="4"/>
      <c r="F1500" s="4"/>
    </row>
    <row r="1501" spans="1:6" ht="30" x14ac:dyDescent="0.25">
      <c r="A1501" s="3" t="s">
        <v>3768</v>
      </c>
      <c r="B1501" s="4"/>
      <c r="C1501" s="4"/>
      <c r="D1501" s="4"/>
      <c r="E1501" s="4"/>
      <c r="F1501" s="4"/>
    </row>
    <row r="1502" spans="1:6" x14ac:dyDescent="0.25">
      <c r="A1502" s="2" t="s">
        <v>1587</v>
      </c>
      <c r="B1502" s="4">
        <v>120</v>
      </c>
      <c r="C1502" s="4"/>
      <c r="D1502" s="4">
        <v>246</v>
      </c>
      <c r="E1502" s="4"/>
      <c r="F1502" s="4"/>
    </row>
    <row r="1503" spans="1:6" ht="75" x14ac:dyDescent="0.25">
      <c r="A1503" s="2" t="s">
        <v>4053</v>
      </c>
      <c r="B1503" s="4"/>
      <c r="C1503" s="4"/>
      <c r="D1503" s="4"/>
      <c r="E1503" s="4"/>
      <c r="F1503" s="4"/>
    </row>
    <row r="1504" spans="1:6" ht="30" x14ac:dyDescent="0.25">
      <c r="A1504" s="3" t="s">
        <v>3770</v>
      </c>
      <c r="B1504" s="4"/>
      <c r="C1504" s="4"/>
      <c r="D1504" s="4"/>
      <c r="E1504" s="4"/>
      <c r="F1504" s="4"/>
    </row>
    <row r="1505" spans="1:6" x14ac:dyDescent="0.25">
      <c r="A1505" s="2" t="s">
        <v>3771</v>
      </c>
      <c r="B1505" s="4">
        <v>0</v>
      </c>
      <c r="C1505" s="4"/>
      <c r="D1505" s="4">
        <v>0</v>
      </c>
      <c r="E1505" s="4"/>
      <c r="F1505" s="4"/>
    </row>
    <row r="1506" spans="1:6" ht="30" x14ac:dyDescent="0.25">
      <c r="A1506" s="3" t="s">
        <v>3768</v>
      </c>
      <c r="B1506" s="4"/>
      <c r="C1506" s="4"/>
      <c r="D1506" s="4"/>
      <c r="E1506" s="4"/>
      <c r="F1506" s="4"/>
    </row>
    <row r="1507" spans="1:6" x14ac:dyDescent="0.25">
      <c r="A1507" s="2" t="s">
        <v>1587</v>
      </c>
      <c r="B1507" s="4">
        <v>0</v>
      </c>
      <c r="C1507" s="4"/>
      <c r="D1507" s="4">
        <v>0</v>
      </c>
      <c r="E1507" s="4"/>
      <c r="F1507" s="4"/>
    </row>
    <row r="1508" spans="1:6" ht="75" x14ac:dyDescent="0.25">
      <c r="A1508" s="2" t="s">
        <v>4054</v>
      </c>
      <c r="B1508" s="4"/>
      <c r="C1508" s="4"/>
      <c r="D1508" s="4"/>
      <c r="E1508" s="4"/>
      <c r="F1508" s="4"/>
    </row>
    <row r="1509" spans="1:6" ht="30" x14ac:dyDescent="0.25">
      <c r="A1509" s="3" t="s">
        <v>3770</v>
      </c>
      <c r="B1509" s="4"/>
      <c r="C1509" s="4"/>
      <c r="D1509" s="4"/>
      <c r="E1509" s="4"/>
      <c r="F1509" s="4"/>
    </row>
    <row r="1510" spans="1:6" x14ac:dyDescent="0.25">
      <c r="A1510" s="2" t="s">
        <v>3771</v>
      </c>
      <c r="B1510" s="4">
        <v>0</v>
      </c>
      <c r="C1510" s="4"/>
      <c r="D1510" s="4">
        <v>0</v>
      </c>
      <c r="E1510" s="4"/>
      <c r="F1510" s="4"/>
    </row>
    <row r="1511" spans="1:6" ht="30" x14ac:dyDescent="0.25">
      <c r="A1511" s="3" t="s">
        <v>3768</v>
      </c>
      <c r="B1511" s="4"/>
      <c r="C1511" s="4"/>
      <c r="D1511" s="4"/>
      <c r="E1511" s="4"/>
      <c r="F1511" s="4"/>
    </row>
    <row r="1512" spans="1:6" x14ac:dyDescent="0.25">
      <c r="A1512" s="2" t="s">
        <v>1587</v>
      </c>
      <c r="B1512" s="4">
        <v>0</v>
      </c>
      <c r="C1512" s="4"/>
      <c r="D1512" s="4">
        <v>0</v>
      </c>
      <c r="E1512" s="4"/>
      <c r="F1512" s="4"/>
    </row>
    <row r="1513" spans="1:6" ht="75" x14ac:dyDescent="0.25">
      <c r="A1513" s="2" t="s">
        <v>4055</v>
      </c>
      <c r="B1513" s="4"/>
      <c r="C1513" s="4"/>
      <c r="D1513" s="4"/>
      <c r="E1513" s="4"/>
      <c r="F1513" s="4"/>
    </row>
    <row r="1514" spans="1:6" ht="30" x14ac:dyDescent="0.25">
      <c r="A1514" s="3" t="s">
        <v>3770</v>
      </c>
      <c r="B1514" s="4"/>
      <c r="C1514" s="4"/>
      <c r="D1514" s="4"/>
      <c r="E1514" s="4"/>
      <c r="F1514" s="4"/>
    </row>
    <row r="1515" spans="1:6" x14ac:dyDescent="0.25">
      <c r="A1515" s="2" t="s">
        <v>3771</v>
      </c>
      <c r="B1515" s="4">
        <v>480</v>
      </c>
      <c r="C1515" s="4"/>
      <c r="D1515" s="4">
        <v>432</v>
      </c>
      <c r="E1515" s="4"/>
      <c r="F1515" s="4"/>
    </row>
    <row r="1516" spans="1:6" ht="30" x14ac:dyDescent="0.25">
      <c r="A1516" s="3" t="s">
        <v>3768</v>
      </c>
      <c r="B1516" s="4"/>
      <c r="C1516" s="4"/>
      <c r="D1516" s="4"/>
      <c r="E1516" s="4"/>
      <c r="F1516" s="4"/>
    </row>
    <row r="1517" spans="1:6" x14ac:dyDescent="0.25">
      <c r="A1517" s="2" t="s">
        <v>1587</v>
      </c>
      <c r="B1517" s="4">
        <v>480</v>
      </c>
      <c r="C1517" s="4"/>
      <c r="D1517" s="4">
        <v>432</v>
      </c>
      <c r="E1517" s="4"/>
      <c r="F1517" s="4"/>
    </row>
    <row r="1518" spans="1:6" ht="90" x14ac:dyDescent="0.25">
      <c r="A1518" s="2" t="s">
        <v>4056</v>
      </c>
      <c r="B1518" s="4"/>
      <c r="C1518" s="4"/>
      <c r="D1518" s="4"/>
      <c r="E1518" s="4"/>
      <c r="F1518" s="4"/>
    </row>
    <row r="1519" spans="1:6" ht="30" x14ac:dyDescent="0.25">
      <c r="A1519" s="3" t="s">
        <v>3770</v>
      </c>
      <c r="B1519" s="4"/>
      <c r="C1519" s="4"/>
      <c r="D1519" s="4"/>
      <c r="E1519" s="4"/>
      <c r="F1519" s="4"/>
    </row>
    <row r="1520" spans="1:6" x14ac:dyDescent="0.25">
      <c r="A1520" s="2" t="s">
        <v>3771</v>
      </c>
      <c r="B1520" s="4">
        <v>134</v>
      </c>
      <c r="C1520" s="4"/>
      <c r="D1520" s="4">
        <v>114</v>
      </c>
      <c r="E1520" s="4"/>
      <c r="F1520" s="4"/>
    </row>
    <row r="1521" spans="1:6" ht="30" x14ac:dyDescent="0.25">
      <c r="A1521" s="3" t="s">
        <v>3768</v>
      </c>
      <c r="B1521" s="4"/>
      <c r="C1521" s="4"/>
      <c r="D1521" s="4"/>
      <c r="E1521" s="4"/>
      <c r="F1521" s="4"/>
    </row>
    <row r="1522" spans="1:6" x14ac:dyDescent="0.25">
      <c r="A1522" s="2" t="s">
        <v>1587</v>
      </c>
      <c r="B1522" s="4">
        <v>134</v>
      </c>
      <c r="C1522" s="4"/>
      <c r="D1522" s="4">
        <v>114</v>
      </c>
      <c r="E1522" s="4"/>
      <c r="F1522" s="4"/>
    </row>
    <row r="1523" spans="1:6" ht="90" x14ac:dyDescent="0.25">
      <c r="A1523" s="2" t="s">
        <v>4057</v>
      </c>
      <c r="B1523" s="4"/>
      <c r="C1523" s="4"/>
      <c r="D1523" s="4"/>
      <c r="E1523" s="4"/>
      <c r="F1523" s="4"/>
    </row>
    <row r="1524" spans="1:6" ht="30" x14ac:dyDescent="0.25">
      <c r="A1524" s="3" t="s">
        <v>3770</v>
      </c>
      <c r="B1524" s="4"/>
      <c r="C1524" s="4"/>
      <c r="D1524" s="4"/>
      <c r="E1524" s="4"/>
      <c r="F1524" s="4"/>
    </row>
    <row r="1525" spans="1:6" x14ac:dyDescent="0.25">
      <c r="A1525" s="2" t="s">
        <v>3771</v>
      </c>
      <c r="B1525" s="4">
        <v>346</v>
      </c>
      <c r="C1525" s="4"/>
      <c r="D1525" s="4">
        <v>318</v>
      </c>
      <c r="E1525" s="4"/>
      <c r="F1525" s="4"/>
    </row>
    <row r="1526" spans="1:6" ht="30" x14ac:dyDescent="0.25">
      <c r="A1526" s="3" t="s">
        <v>3768</v>
      </c>
      <c r="B1526" s="4"/>
      <c r="C1526" s="4"/>
      <c r="D1526" s="4"/>
      <c r="E1526" s="4"/>
      <c r="F1526" s="4"/>
    </row>
    <row r="1527" spans="1:6" x14ac:dyDescent="0.25">
      <c r="A1527" s="2" t="s">
        <v>1587</v>
      </c>
      <c r="B1527" s="4">
        <v>346</v>
      </c>
      <c r="C1527" s="4"/>
      <c r="D1527" s="4">
        <v>318</v>
      </c>
      <c r="E1527" s="4"/>
      <c r="F1527" s="4"/>
    </row>
    <row r="1528" spans="1:6" ht="90" x14ac:dyDescent="0.25">
      <c r="A1528" s="2" t="s">
        <v>4058</v>
      </c>
      <c r="B1528" s="4"/>
      <c r="C1528" s="4"/>
      <c r="D1528" s="4"/>
      <c r="E1528" s="4"/>
      <c r="F1528" s="4"/>
    </row>
    <row r="1529" spans="1:6" ht="30" x14ac:dyDescent="0.25">
      <c r="A1529" s="3" t="s">
        <v>3770</v>
      </c>
      <c r="B1529" s="4"/>
      <c r="C1529" s="4"/>
      <c r="D1529" s="4"/>
      <c r="E1529" s="4"/>
      <c r="F1529" s="4"/>
    </row>
    <row r="1530" spans="1:6" x14ac:dyDescent="0.25">
      <c r="A1530" s="2" t="s">
        <v>3771</v>
      </c>
      <c r="B1530" s="4">
        <v>0</v>
      </c>
      <c r="C1530" s="4"/>
      <c r="D1530" s="4">
        <v>0</v>
      </c>
      <c r="E1530" s="4"/>
      <c r="F1530" s="4"/>
    </row>
    <row r="1531" spans="1:6" ht="30" x14ac:dyDescent="0.25">
      <c r="A1531" s="3" t="s">
        <v>3768</v>
      </c>
      <c r="B1531" s="4"/>
      <c r="C1531" s="4"/>
      <c r="D1531" s="4"/>
      <c r="E1531" s="4"/>
      <c r="F1531" s="4"/>
    </row>
    <row r="1532" spans="1:6" x14ac:dyDescent="0.25">
      <c r="A1532" s="2" t="s">
        <v>1587</v>
      </c>
      <c r="B1532" s="4">
        <v>0</v>
      </c>
      <c r="C1532" s="4"/>
      <c r="D1532" s="4">
        <v>0</v>
      </c>
      <c r="E1532" s="4"/>
      <c r="F1532" s="4"/>
    </row>
    <row r="1533" spans="1:6" ht="75" x14ac:dyDescent="0.25">
      <c r="A1533" s="2" t="s">
        <v>4059</v>
      </c>
      <c r="B1533" s="4"/>
      <c r="C1533" s="4"/>
      <c r="D1533" s="4"/>
      <c r="E1533" s="4"/>
      <c r="F1533" s="4"/>
    </row>
    <row r="1534" spans="1:6" ht="30" x14ac:dyDescent="0.25">
      <c r="A1534" s="3" t="s">
        <v>3770</v>
      </c>
      <c r="B1534" s="4"/>
      <c r="C1534" s="4"/>
      <c r="D1534" s="4"/>
      <c r="E1534" s="4"/>
      <c r="F1534" s="4"/>
    </row>
    <row r="1535" spans="1:6" x14ac:dyDescent="0.25">
      <c r="A1535" s="2" t="s">
        <v>3771</v>
      </c>
      <c r="B1535" s="4">
        <v>137</v>
      </c>
      <c r="C1535" s="4"/>
      <c r="D1535" s="4">
        <v>145</v>
      </c>
      <c r="E1535" s="4"/>
      <c r="F1535" s="4"/>
    </row>
    <row r="1536" spans="1:6" ht="30" x14ac:dyDescent="0.25">
      <c r="A1536" s="3" t="s">
        <v>3768</v>
      </c>
      <c r="B1536" s="4"/>
      <c r="C1536" s="4"/>
      <c r="D1536" s="4"/>
      <c r="E1536" s="4"/>
      <c r="F1536" s="4"/>
    </row>
    <row r="1537" spans="1:6" x14ac:dyDescent="0.25">
      <c r="A1537" s="2" t="s">
        <v>1587</v>
      </c>
      <c r="B1537" s="4">
        <v>137</v>
      </c>
      <c r="C1537" s="4"/>
      <c r="D1537" s="4">
        <v>145</v>
      </c>
      <c r="E1537" s="4"/>
      <c r="F1537" s="4"/>
    </row>
    <row r="1538" spans="1:6" ht="90" x14ac:dyDescent="0.25">
      <c r="A1538" s="2" t="s">
        <v>4060</v>
      </c>
      <c r="B1538" s="4"/>
      <c r="C1538" s="4"/>
      <c r="D1538" s="4"/>
      <c r="E1538" s="4"/>
      <c r="F1538" s="4"/>
    </row>
    <row r="1539" spans="1:6" ht="30" x14ac:dyDescent="0.25">
      <c r="A1539" s="3" t="s">
        <v>3770</v>
      </c>
      <c r="B1539" s="4"/>
      <c r="C1539" s="4"/>
      <c r="D1539" s="4"/>
      <c r="E1539" s="4"/>
      <c r="F1539" s="4"/>
    </row>
    <row r="1540" spans="1:6" x14ac:dyDescent="0.25">
      <c r="A1540" s="2" t="s">
        <v>3771</v>
      </c>
      <c r="B1540" s="4">
        <v>137</v>
      </c>
      <c r="C1540" s="4"/>
      <c r="D1540" s="4">
        <v>145</v>
      </c>
      <c r="E1540" s="4"/>
      <c r="F1540" s="4"/>
    </row>
    <row r="1541" spans="1:6" ht="30" x14ac:dyDescent="0.25">
      <c r="A1541" s="3" t="s">
        <v>3768</v>
      </c>
      <c r="B1541" s="4"/>
      <c r="C1541" s="4"/>
      <c r="D1541" s="4"/>
      <c r="E1541" s="4"/>
      <c r="F1541" s="4"/>
    </row>
    <row r="1542" spans="1:6" x14ac:dyDescent="0.25">
      <c r="A1542" s="2" t="s">
        <v>1587</v>
      </c>
      <c r="B1542" s="4">
        <v>137</v>
      </c>
      <c r="C1542" s="4"/>
      <c r="D1542" s="4">
        <v>145</v>
      </c>
      <c r="E1542" s="4"/>
      <c r="F1542" s="4"/>
    </row>
    <row r="1543" spans="1:6" ht="90" x14ac:dyDescent="0.25">
      <c r="A1543" s="2" t="s">
        <v>4061</v>
      </c>
      <c r="B1543" s="4"/>
      <c r="C1543" s="4"/>
      <c r="D1543" s="4"/>
      <c r="E1543" s="4"/>
      <c r="F1543" s="4"/>
    </row>
    <row r="1544" spans="1:6" ht="30" x14ac:dyDescent="0.25">
      <c r="A1544" s="3" t="s">
        <v>3770</v>
      </c>
      <c r="B1544" s="4"/>
      <c r="C1544" s="4"/>
      <c r="D1544" s="4"/>
      <c r="E1544" s="4"/>
      <c r="F1544" s="4"/>
    </row>
    <row r="1545" spans="1:6" x14ac:dyDescent="0.25">
      <c r="A1545" s="2" t="s">
        <v>3771</v>
      </c>
      <c r="B1545" s="4">
        <v>0</v>
      </c>
      <c r="C1545" s="4"/>
      <c r="D1545" s="4">
        <v>0</v>
      </c>
      <c r="E1545" s="4"/>
      <c r="F1545" s="4"/>
    </row>
    <row r="1546" spans="1:6" ht="30" x14ac:dyDescent="0.25">
      <c r="A1546" s="3" t="s">
        <v>3768</v>
      </c>
      <c r="B1546" s="4"/>
      <c r="C1546" s="4"/>
      <c r="D1546" s="4"/>
      <c r="E1546" s="4"/>
      <c r="F1546" s="4"/>
    </row>
    <row r="1547" spans="1:6" x14ac:dyDescent="0.25">
      <c r="A1547" s="2" t="s">
        <v>1587</v>
      </c>
      <c r="B1547" s="4">
        <v>0</v>
      </c>
      <c r="C1547" s="4"/>
      <c r="D1547" s="4">
        <v>0</v>
      </c>
      <c r="E1547" s="4"/>
      <c r="F1547" s="4"/>
    </row>
    <row r="1548" spans="1:6" ht="90" x14ac:dyDescent="0.25">
      <c r="A1548" s="2" t="s">
        <v>4062</v>
      </c>
      <c r="B1548" s="4"/>
      <c r="C1548" s="4"/>
      <c r="D1548" s="4"/>
      <c r="E1548" s="4"/>
      <c r="F1548" s="4"/>
    </row>
    <row r="1549" spans="1:6" ht="30" x14ac:dyDescent="0.25">
      <c r="A1549" s="3" t="s">
        <v>3770</v>
      </c>
      <c r="B1549" s="4"/>
      <c r="C1549" s="4"/>
      <c r="D1549" s="4"/>
      <c r="E1549" s="4"/>
      <c r="F1549" s="4"/>
    </row>
    <row r="1550" spans="1:6" x14ac:dyDescent="0.25">
      <c r="A1550" s="2" t="s">
        <v>3771</v>
      </c>
      <c r="B1550" s="4">
        <v>0</v>
      </c>
      <c r="C1550" s="4"/>
      <c r="D1550" s="4">
        <v>0</v>
      </c>
      <c r="E1550" s="4"/>
      <c r="F1550" s="4"/>
    </row>
    <row r="1551" spans="1:6" ht="30" x14ac:dyDescent="0.25">
      <c r="A1551" s="3" t="s">
        <v>3768</v>
      </c>
      <c r="B1551" s="4"/>
      <c r="C1551" s="4"/>
      <c r="D1551" s="4"/>
      <c r="E1551" s="4"/>
      <c r="F1551" s="4"/>
    </row>
    <row r="1552" spans="1:6" x14ac:dyDescent="0.25">
      <c r="A1552" s="2" t="s">
        <v>1587</v>
      </c>
      <c r="B1552" s="4">
        <v>0</v>
      </c>
      <c r="C1552" s="4"/>
      <c r="D1552" s="4">
        <v>0</v>
      </c>
      <c r="E1552" s="4"/>
      <c r="F1552" s="4"/>
    </row>
    <row r="1553" spans="1:6" ht="75" x14ac:dyDescent="0.25">
      <c r="A1553" s="2" t="s">
        <v>4063</v>
      </c>
      <c r="B1553" s="4"/>
      <c r="C1553" s="4"/>
      <c r="D1553" s="4"/>
      <c r="E1553" s="4"/>
      <c r="F1553" s="4"/>
    </row>
    <row r="1554" spans="1:6" ht="30" x14ac:dyDescent="0.25">
      <c r="A1554" s="3" t="s">
        <v>3770</v>
      </c>
      <c r="B1554" s="4"/>
      <c r="C1554" s="4"/>
      <c r="D1554" s="4"/>
      <c r="E1554" s="4"/>
      <c r="F1554" s="4"/>
    </row>
    <row r="1555" spans="1:6" x14ac:dyDescent="0.25">
      <c r="A1555" s="2" t="s">
        <v>3771</v>
      </c>
      <c r="B1555" s="4">
        <v>749</v>
      </c>
      <c r="C1555" s="4"/>
      <c r="D1555" s="4">
        <v>818</v>
      </c>
      <c r="E1555" s="4"/>
      <c r="F1555" s="4"/>
    </row>
    <row r="1556" spans="1:6" ht="30" x14ac:dyDescent="0.25">
      <c r="A1556" s="3" t="s">
        <v>3768</v>
      </c>
      <c r="B1556" s="4"/>
      <c r="C1556" s="4"/>
      <c r="D1556" s="4"/>
      <c r="E1556" s="4"/>
      <c r="F1556" s="4"/>
    </row>
    <row r="1557" spans="1:6" x14ac:dyDescent="0.25">
      <c r="A1557" s="2" t="s">
        <v>1587</v>
      </c>
      <c r="B1557" s="4">
        <v>749</v>
      </c>
      <c r="C1557" s="4"/>
      <c r="D1557" s="4">
        <v>818</v>
      </c>
      <c r="E1557" s="4"/>
      <c r="F1557" s="4"/>
    </row>
    <row r="1558" spans="1:6" ht="90" x14ac:dyDescent="0.25">
      <c r="A1558" s="2" t="s">
        <v>4064</v>
      </c>
      <c r="B1558" s="4"/>
      <c r="C1558" s="4"/>
      <c r="D1558" s="4"/>
      <c r="E1558" s="4"/>
      <c r="F1558" s="4"/>
    </row>
    <row r="1559" spans="1:6" ht="30" x14ac:dyDescent="0.25">
      <c r="A1559" s="3" t="s">
        <v>3770</v>
      </c>
      <c r="B1559" s="4"/>
      <c r="C1559" s="4"/>
      <c r="D1559" s="4"/>
      <c r="E1559" s="4"/>
      <c r="F1559" s="4"/>
    </row>
    <row r="1560" spans="1:6" x14ac:dyDescent="0.25">
      <c r="A1560" s="2" t="s">
        <v>3771</v>
      </c>
      <c r="B1560" s="4">
        <v>13</v>
      </c>
      <c r="C1560" s="4"/>
      <c r="D1560" s="4">
        <v>0</v>
      </c>
      <c r="E1560" s="4"/>
      <c r="F1560" s="4"/>
    </row>
    <row r="1561" spans="1:6" ht="30" x14ac:dyDescent="0.25">
      <c r="A1561" s="3" t="s">
        <v>3768</v>
      </c>
      <c r="B1561" s="4"/>
      <c r="C1561" s="4"/>
      <c r="D1561" s="4"/>
      <c r="E1561" s="4"/>
      <c r="F1561" s="4"/>
    </row>
    <row r="1562" spans="1:6" x14ac:dyDescent="0.25">
      <c r="A1562" s="2" t="s">
        <v>1587</v>
      </c>
      <c r="B1562" s="4">
        <v>13</v>
      </c>
      <c r="C1562" s="4"/>
      <c r="D1562" s="4">
        <v>0</v>
      </c>
      <c r="E1562" s="4"/>
      <c r="F1562" s="4"/>
    </row>
    <row r="1563" spans="1:6" ht="90" x14ac:dyDescent="0.25">
      <c r="A1563" s="2" t="s">
        <v>4065</v>
      </c>
      <c r="B1563" s="4"/>
      <c r="C1563" s="4"/>
      <c r="D1563" s="4"/>
      <c r="E1563" s="4"/>
      <c r="F1563" s="4"/>
    </row>
    <row r="1564" spans="1:6" ht="30" x14ac:dyDescent="0.25">
      <c r="A1564" s="3" t="s">
        <v>3770</v>
      </c>
      <c r="B1564" s="4"/>
      <c r="C1564" s="4"/>
      <c r="D1564" s="4"/>
      <c r="E1564" s="4"/>
      <c r="F1564" s="4"/>
    </row>
    <row r="1565" spans="1:6" x14ac:dyDescent="0.25">
      <c r="A1565" s="2" t="s">
        <v>3771</v>
      </c>
      <c r="B1565" s="4">
        <v>736</v>
      </c>
      <c r="C1565" s="4"/>
      <c r="D1565" s="4">
        <v>818</v>
      </c>
      <c r="E1565" s="4"/>
      <c r="F1565" s="4"/>
    </row>
    <row r="1566" spans="1:6" ht="30" x14ac:dyDescent="0.25">
      <c r="A1566" s="3" t="s">
        <v>3768</v>
      </c>
      <c r="B1566" s="4"/>
      <c r="C1566" s="4"/>
      <c r="D1566" s="4"/>
      <c r="E1566" s="4"/>
      <c r="F1566" s="4"/>
    </row>
    <row r="1567" spans="1:6" x14ac:dyDescent="0.25">
      <c r="A1567" s="2" t="s">
        <v>1587</v>
      </c>
      <c r="B1567" s="4">
        <v>736</v>
      </c>
      <c r="C1567" s="4"/>
      <c r="D1567" s="4">
        <v>818</v>
      </c>
      <c r="E1567" s="4"/>
      <c r="F1567" s="4"/>
    </row>
    <row r="1568" spans="1:6" ht="90" x14ac:dyDescent="0.25">
      <c r="A1568" s="2" t="s">
        <v>4066</v>
      </c>
      <c r="B1568" s="4"/>
      <c r="C1568" s="4"/>
      <c r="D1568" s="4"/>
      <c r="E1568" s="4"/>
      <c r="F1568" s="4"/>
    </row>
    <row r="1569" spans="1:6" ht="30" x14ac:dyDescent="0.25">
      <c r="A1569" s="3" t="s">
        <v>3770</v>
      </c>
      <c r="B1569" s="4"/>
      <c r="C1569" s="4"/>
      <c r="D1569" s="4"/>
      <c r="E1569" s="4"/>
      <c r="F1569" s="4"/>
    </row>
    <row r="1570" spans="1:6" x14ac:dyDescent="0.25">
      <c r="A1570" s="2" t="s">
        <v>3771</v>
      </c>
      <c r="B1570" s="4">
        <v>0</v>
      </c>
      <c r="C1570" s="4"/>
      <c r="D1570" s="4">
        <v>0</v>
      </c>
      <c r="E1570" s="4"/>
      <c r="F1570" s="4"/>
    </row>
    <row r="1571" spans="1:6" ht="30" x14ac:dyDescent="0.25">
      <c r="A1571" s="3" t="s">
        <v>3768</v>
      </c>
      <c r="B1571" s="4"/>
      <c r="C1571" s="4"/>
      <c r="D1571" s="4"/>
      <c r="E1571" s="4"/>
      <c r="F1571" s="4"/>
    </row>
    <row r="1572" spans="1:6" x14ac:dyDescent="0.25">
      <c r="A1572" s="2" t="s">
        <v>1587</v>
      </c>
      <c r="B1572" s="4">
        <v>0</v>
      </c>
      <c r="C1572" s="4"/>
      <c r="D1572" s="4">
        <v>0</v>
      </c>
      <c r="E1572" s="4"/>
      <c r="F1572" s="4"/>
    </row>
    <row r="1573" spans="1:6" ht="75" x14ac:dyDescent="0.25">
      <c r="A1573" s="2" t="s">
        <v>4067</v>
      </c>
      <c r="B1573" s="4"/>
      <c r="C1573" s="4"/>
      <c r="D1573" s="4"/>
      <c r="E1573" s="4"/>
      <c r="F1573" s="4"/>
    </row>
    <row r="1574" spans="1:6" ht="30" x14ac:dyDescent="0.25">
      <c r="A1574" s="3" t="s">
        <v>3770</v>
      </c>
      <c r="B1574" s="4"/>
      <c r="C1574" s="4"/>
      <c r="D1574" s="4"/>
      <c r="E1574" s="4"/>
      <c r="F1574" s="4"/>
    </row>
    <row r="1575" spans="1:6" x14ac:dyDescent="0.25">
      <c r="A1575" s="2" t="s">
        <v>3771</v>
      </c>
      <c r="B1575" s="4">
        <v>630</v>
      </c>
      <c r="C1575" s="4"/>
      <c r="D1575" s="4">
        <v>615</v>
      </c>
      <c r="E1575" s="4"/>
      <c r="F1575" s="4"/>
    </row>
    <row r="1576" spans="1:6" ht="30" x14ac:dyDescent="0.25">
      <c r="A1576" s="3" t="s">
        <v>3768</v>
      </c>
      <c r="B1576" s="4"/>
      <c r="C1576" s="4"/>
      <c r="D1576" s="4"/>
      <c r="E1576" s="4"/>
      <c r="F1576" s="4"/>
    </row>
    <row r="1577" spans="1:6" x14ac:dyDescent="0.25">
      <c r="A1577" s="2" t="s">
        <v>1587</v>
      </c>
      <c r="B1577" s="4">
        <v>630</v>
      </c>
      <c r="C1577" s="4"/>
      <c r="D1577" s="4">
        <v>615</v>
      </c>
      <c r="E1577" s="4"/>
      <c r="F1577" s="4"/>
    </row>
    <row r="1578" spans="1:6" ht="75" x14ac:dyDescent="0.25">
      <c r="A1578" s="2" t="s">
        <v>4068</v>
      </c>
      <c r="B1578" s="4"/>
      <c r="C1578" s="4"/>
      <c r="D1578" s="4"/>
      <c r="E1578" s="4"/>
      <c r="F1578" s="4"/>
    </row>
    <row r="1579" spans="1:6" ht="30" x14ac:dyDescent="0.25">
      <c r="A1579" s="3" t="s">
        <v>3770</v>
      </c>
      <c r="B1579" s="4"/>
      <c r="C1579" s="4"/>
      <c r="D1579" s="4"/>
      <c r="E1579" s="4"/>
      <c r="F1579" s="4"/>
    </row>
    <row r="1580" spans="1:6" x14ac:dyDescent="0.25">
      <c r="A1580" s="2" t="s">
        <v>3771</v>
      </c>
      <c r="B1580" s="4">
        <v>163</v>
      </c>
      <c r="C1580" s="4"/>
      <c r="D1580" s="4">
        <v>0</v>
      </c>
      <c r="E1580" s="4"/>
      <c r="F1580" s="4"/>
    </row>
    <row r="1581" spans="1:6" ht="30" x14ac:dyDescent="0.25">
      <c r="A1581" s="3" t="s">
        <v>3768</v>
      </c>
      <c r="B1581" s="4"/>
      <c r="C1581" s="4"/>
      <c r="D1581" s="4"/>
      <c r="E1581" s="4"/>
      <c r="F1581" s="4"/>
    </row>
    <row r="1582" spans="1:6" x14ac:dyDescent="0.25">
      <c r="A1582" s="2" t="s">
        <v>1587</v>
      </c>
      <c r="B1582" s="4">
        <v>163</v>
      </c>
      <c r="C1582" s="4"/>
      <c r="D1582" s="4">
        <v>0</v>
      </c>
      <c r="E1582" s="4"/>
      <c r="F1582" s="4"/>
    </row>
    <row r="1583" spans="1:6" ht="75" x14ac:dyDescent="0.25">
      <c r="A1583" s="2" t="s">
        <v>4069</v>
      </c>
      <c r="B1583" s="4"/>
      <c r="C1583" s="4"/>
      <c r="D1583" s="4"/>
      <c r="E1583" s="4"/>
      <c r="F1583" s="4"/>
    </row>
    <row r="1584" spans="1:6" ht="30" x14ac:dyDescent="0.25">
      <c r="A1584" s="3" t="s">
        <v>3770</v>
      </c>
      <c r="B1584" s="4"/>
      <c r="C1584" s="4"/>
      <c r="D1584" s="4"/>
      <c r="E1584" s="4"/>
      <c r="F1584" s="4"/>
    </row>
    <row r="1585" spans="1:6" x14ac:dyDescent="0.25">
      <c r="A1585" s="2" t="s">
        <v>3771</v>
      </c>
      <c r="B1585" s="4">
        <v>467</v>
      </c>
      <c r="C1585" s="4"/>
      <c r="D1585" s="4">
        <v>615</v>
      </c>
      <c r="E1585" s="4"/>
      <c r="F1585" s="4"/>
    </row>
    <row r="1586" spans="1:6" ht="30" x14ac:dyDescent="0.25">
      <c r="A1586" s="3" t="s">
        <v>3768</v>
      </c>
      <c r="B1586" s="4"/>
      <c r="C1586" s="4"/>
      <c r="D1586" s="4"/>
      <c r="E1586" s="4"/>
      <c r="F1586" s="4"/>
    </row>
    <row r="1587" spans="1:6" x14ac:dyDescent="0.25">
      <c r="A1587" s="2" t="s">
        <v>1587</v>
      </c>
      <c r="B1587" s="4">
        <v>467</v>
      </c>
      <c r="C1587" s="4"/>
      <c r="D1587" s="4">
        <v>615</v>
      </c>
      <c r="E1587" s="4"/>
      <c r="F1587" s="4"/>
    </row>
    <row r="1588" spans="1:6" ht="75" x14ac:dyDescent="0.25">
      <c r="A1588" s="2" t="s">
        <v>4070</v>
      </c>
      <c r="B1588" s="4"/>
      <c r="C1588" s="4"/>
      <c r="D1588" s="4"/>
      <c r="E1588" s="4"/>
      <c r="F1588" s="4"/>
    </row>
    <row r="1589" spans="1:6" ht="30" x14ac:dyDescent="0.25">
      <c r="A1589" s="3" t="s">
        <v>3770</v>
      </c>
      <c r="B1589" s="4"/>
      <c r="C1589" s="4"/>
      <c r="D1589" s="4"/>
      <c r="E1589" s="4"/>
      <c r="F1589" s="4"/>
    </row>
    <row r="1590" spans="1:6" x14ac:dyDescent="0.25">
      <c r="A1590" s="2" t="s">
        <v>3771</v>
      </c>
      <c r="B1590" s="4">
        <v>0</v>
      </c>
      <c r="C1590" s="4"/>
      <c r="D1590" s="4">
        <v>0</v>
      </c>
      <c r="E1590" s="4"/>
      <c r="F1590" s="4"/>
    </row>
    <row r="1591" spans="1:6" ht="30" x14ac:dyDescent="0.25">
      <c r="A1591" s="3" t="s">
        <v>3768</v>
      </c>
      <c r="B1591" s="4"/>
      <c r="C1591" s="4"/>
      <c r="D1591" s="4"/>
      <c r="E1591" s="4"/>
      <c r="F1591" s="4"/>
    </row>
    <row r="1592" spans="1:6" x14ac:dyDescent="0.25">
      <c r="A1592" s="2" t="s">
        <v>1587</v>
      </c>
      <c r="B1592" s="4">
        <v>0</v>
      </c>
      <c r="C1592" s="4"/>
      <c r="D1592" s="4">
        <v>0</v>
      </c>
      <c r="E1592" s="4"/>
      <c r="F1592" s="4"/>
    </row>
    <row r="1593" spans="1:6" ht="90" x14ac:dyDescent="0.25">
      <c r="A1593" s="2" t="s">
        <v>4071</v>
      </c>
      <c r="B1593" s="4"/>
      <c r="C1593" s="4"/>
      <c r="D1593" s="4"/>
      <c r="E1593" s="4"/>
      <c r="F1593" s="4"/>
    </row>
    <row r="1594" spans="1:6" ht="30" x14ac:dyDescent="0.25">
      <c r="A1594" s="3" t="s">
        <v>3770</v>
      </c>
      <c r="B1594" s="4"/>
      <c r="C1594" s="4"/>
      <c r="D1594" s="4"/>
      <c r="E1594" s="4"/>
      <c r="F1594" s="4"/>
    </row>
    <row r="1595" spans="1:6" x14ac:dyDescent="0.25">
      <c r="A1595" s="2" t="s">
        <v>3771</v>
      </c>
      <c r="B1595" s="4">
        <v>617</v>
      </c>
      <c r="C1595" s="4"/>
      <c r="D1595" s="4">
        <v>723</v>
      </c>
      <c r="E1595" s="4"/>
      <c r="F1595" s="4"/>
    </row>
    <row r="1596" spans="1:6" ht="30" x14ac:dyDescent="0.25">
      <c r="A1596" s="3" t="s">
        <v>3768</v>
      </c>
      <c r="B1596" s="4"/>
      <c r="C1596" s="4"/>
      <c r="D1596" s="4"/>
      <c r="E1596" s="4"/>
      <c r="F1596" s="4"/>
    </row>
    <row r="1597" spans="1:6" x14ac:dyDescent="0.25">
      <c r="A1597" s="2" t="s">
        <v>1587</v>
      </c>
      <c r="B1597" s="4">
        <v>617</v>
      </c>
      <c r="C1597" s="4"/>
      <c r="D1597" s="4">
        <v>723</v>
      </c>
      <c r="E1597" s="4"/>
      <c r="F1597" s="4"/>
    </row>
    <row r="1598" spans="1:6" ht="90" x14ac:dyDescent="0.25">
      <c r="A1598" s="2" t="s">
        <v>4072</v>
      </c>
      <c r="B1598" s="4"/>
      <c r="C1598" s="4"/>
      <c r="D1598" s="4"/>
      <c r="E1598" s="4"/>
      <c r="F1598" s="4"/>
    </row>
    <row r="1599" spans="1:6" ht="30" x14ac:dyDescent="0.25">
      <c r="A1599" s="3" t="s">
        <v>3770</v>
      </c>
      <c r="B1599" s="4"/>
      <c r="C1599" s="4"/>
      <c r="D1599" s="4"/>
      <c r="E1599" s="4"/>
      <c r="F1599" s="4"/>
    </row>
    <row r="1600" spans="1:6" x14ac:dyDescent="0.25">
      <c r="A1600" s="2" t="s">
        <v>3771</v>
      </c>
      <c r="B1600" s="4">
        <v>563</v>
      </c>
      <c r="C1600" s="4"/>
      <c r="D1600" s="4">
        <v>706</v>
      </c>
      <c r="E1600" s="4"/>
      <c r="F1600" s="4"/>
    </row>
    <row r="1601" spans="1:6" ht="30" x14ac:dyDescent="0.25">
      <c r="A1601" s="3" t="s">
        <v>3768</v>
      </c>
      <c r="B1601" s="4"/>
      <c r="C1601" s="4"/>
      <c r="D1601" s="4"/>
      <c r="E1601" s="4"/>
      <c r="F1601" s="4"/>
    </row>
    <row r="1602" spans="1:6" x14ac:dyDescent="0.25">
      <c r="A1602" s="2" t="s">
        <v>1587</v>
      </c>
      <c r="B1602" s="4">
        <v>563</v>
      </c>
      <c r="C1602" s="4"/>
      <c r="D1602" s="4">
        <v>706</v>
      </c>
      <c r="E1602" s="4"/>
      <c r="F1602" s="4"/>
    </row>
    <row r="1603" spans="1:6" ht="90" x14ac:dyDescent="0.25">
      <c r="A1603" s="2" t="s">
        <v>4073</v>
      </c>
      <c r="B1603" s="4"/>
      <c r="C1603" s="4"/>
      <c r="D1603" s="4"/>
      <c r="E1603" s="4"/>
      <c r="F1603" s="4"/>
    </row>
    <row r="1604" spans="1:6" ht="30" x14ac:dyDescent="0.25">
      <c r="A1604" s="3" t="s">
        <v>3770</v>
      </c>
      <c r="B1604" s="4"/>
      <c r="C1604" s="4"/>
      <c r="D1604" s="4"/>
      <c r="E1604" s="4"/>
      <c r="F1604" s="4"/>
    </row>
    <row r="1605" spans="1:6" x14ac:dyDescent="0.25">
      <c r="A1605" s="2" t="s">
        <v>3771</v>
      </c>
      <c r="B1605" s="4">
        <v>54</v>
      </c>
      <c r="C1605" s="4"/>
      <c r="D1605" s="4">
        <v>17</v>
      </c>
      <c r="E1605" s="4"/>
      <c r="F1605" s="4"/>
    </row>
    <row r="1606" spans="1:6" ht="30" x14ac:dyDescent="0.25">
      <c r="A1606" s="3" t="s">
        <v>3768</v>
      </c>
      <c r="B1606" s="4"/>
      <c r="C1606" s="4"/>
      <c r="D1606" s="4"/>
      <c r="E1606" s="4"/>
      <c r="F1606" s="4"/>
    </row>
    <row r="1607" spans="1:6" x14ac:dyDescent="0.25">
      <c r="A1607" s="2" t="s">
        <v>1587</v>
      </c>
      <c r="B1607" s="4">
        <v>54</v>
      </c>
      <c r="C1607" s="4"/>
      <c r="D1607" s="4">
        <v>17</v>
      </c>
      <c r="E1607" s="4"/>
      <c r="F1607" s="4"/>
    </row>
    <row r="1608" spans="1:6" ht="90" x14ac:dyDescent="0.25">
      <c r="A1608" s="2" t="s">
        <v>4074</v>
      </c>
      <c r="B1608" s="4"/>
      <c r="C1608" s="4"/>
      <c r="D1608" s="4"/>
      <c r="E1608" s="4"/>
      <c r="F1608" s="4"/>
    </row>
    <row r="1609" spans="1:6" ht="30" x14ac:dyDescent="0.25">
      <c r="A1609" s="3" t="s">
        <v>3770</v>
      </c>
      <c r="B1609" s="4"/>
      <c r="C1609" s="4"/>
      <c r="D1609" s="4"/>
      <c r="E1609" s="4"/>
      <c r="F1609" s="4"/>
    </row>
    <row r="1610" spans="1:6" x14ac:dyDescent="0.25">
      <c r="A1610" s="2" t="s">
        <v>3771</v>
      </c>
      <c r="B1610" s="4">
        <v>0</v>
      </c>
      <c r="C1610" s="4"/>
      <c r="D1610" s="4">
        <v>0</v>
      </c>
      <c r="E1610" s="4"/>
      <c r="F1610" s="4"/>
    </row>
    <row r="1611" spans="1:6" ht="30" x14ac:dyDescent="0.25">
      <c r="A1611" s="3" t="s">
        <v>3768</v>
      </c>
      <c r="B1611" s="4"/>
      <c r="C1611" s="4"/>
      <c r="D1611" s="4"/>
      <c r="E1611" s="4"/>
      <c r="F1611" s="4"/>
    </row>
    <row r="1612" spans="1:6" x14ac:dyDescent="0.25">
      <c r="A1612" s="2" t="s">
        <v>1587</v>
      </c>
      <c r="B1612" s="4">
        <v>0</v>
      </c>
      <c r="C1612" s="4"/>
      <c r="D1612" s="4">
        <v>0</v>
      </c>
      <c r="E1612" s="4"/>
      <c r="F1612" s="4"/>
    </row>
    <row r="1613" spans="1:6" ht="75" x14ac:dyDescent="0.25">
      <c r="A1613" s="2" t="s">
        <v>4075</v>
      </c>
      <c r="B1613" s="4"/>
      <c r="C1613" s="4"/>
      <c r="D1613" s="4"/>
      <c r="E1613" s="4"/>
      <c r="F1613" s="4"/>
    </row>
    <row r="1614" spans="1:6" ht="30" x14ac:dyDescent="0.25">
      <c r="A1614" s="3" t="s">
        <v>3770</v>
      </c>
      <c r="B1614" s="4"/>
      <c r="C1614" s="4"/>
      <c r="D1614" s="4"/>
      <c r="E1614" s="4"/>
      <c r="F1614" s="4"/>
    </row>
    <row r="1615" spans="1:6" x14ac:dyDescent="0.25">
      <c r="A1615" s="2" t="s">
        <v>3771</v>
      </c>
      <c r="B1615" s="4">
        <v>12</v>
      </c>
      <c r="C1615" s="4"/>
      <c r="D1615" s="4">
        <v>2</v>
      </c>
      <c r="E1615" s="4"/>
      <c r="F1615" s="4"/>
    </row>
    <row r="1616" spans="1:6" ht="30" x14ac:dyDescent="0.25">
      <c r="A1616" s="3" t="s">
        <v>3768</v>
      </c>
      <c r="B1616" s="4"/>
      <c r="C1616" s="4"/>
      <c r="D1616" s="4"/>
      <c r="E1616" s="4"/>
      <c r="F1616" s="4"/>
    </row>
    <row r="1617" spans="1:6" x14ac:dyDescent="0.25">
      <c r="A1617" s="2" t="s">
        <v>1587</v>
      </c>
      <c r="B1617" s="4">
        <v>12</v>
      </c>
      <c r="C1617" s="4"/>
      <c r="D1617" s="4">
        <v>2</v>
      </c>
      <c r="E1617" s="4"/>
      <c r="F1617" s="4"/>
    </row>
    <row r="1618" spans="1:6" ht="90" x14ac:dyDescent="0.25">
      <c r="A1618" s="2" t="s">
        <v>4076</v>
      </c>
      <c r="B1618" s="4"/>
      <c r="C1618" s="4"/>
      <c r="D1618" s="4"/>
      <c r="E1618" s="4"/>
      <c r="F1618" s="4"/>
    </row>
    <row r="1619" spans="1:6" ht="30" x14ac:dyDescent="0.25">
      <c r="A1619" s="3" t="s">
        <v>3770</v>
      </c>
      <c r="B1619" s="4"/>
      <c r="C1619" s="4"/>
      <c r="D1619" s="4"/>
      <c r="E1619" s="4"/>
      <c r="F1619" s="4"/>
    </row>
    <row r="1620" spans="1:6" x14ac:dyDescent="0.25">
      <c r="A1620" s="2" t="s">
        <v>3771</v>
      </c>
      <c r="B1620" s="4">
        <v>0</v>
      </c>
      <c r="C1620" s="4"/>
      <c r="D1620" s="4">
        <v>0</v>
      </c>
      <c r="E1620" s="4"/>
      <c r="F1620" s="4"/>
    </row>
    <row r="1621" spans="1:6" ht="30" x14ac:dyDescent="0.25">
      <c r="A1621" s="3" t="s">
        <v>3768</v>
      </c>
      <c r="B1621" s="4"/>
      <c r="C1621" s="4"/>
      <c r="D1621" s="4"/>
      <c r="E1621" s="4"/>
      <c r="F1621" s="4"/>
    </row>
    <row r="1622" spans="1:6" x14ac:dyDescent="0.25">
      <c r="A1622" s="2" t="s">
        <v>1587</v>
      </c>
      <c r="B1622" s="4">
        <v>0</v>
      </c>
      <c r="C1622" s="4"/>
      <c r="D1622" s="4">
        <v>0</v>
      </c>
      <c r="E1622" s="4"/>
      <c r="F1622" s="4"/>
    </row>
    <row r="1623" spans="1:6" ht="90" x14ac:dyDescent="0.25">
      <c r="A1623" s="2" t="s">
        <v>4077</v>
      </c>
      <c r="B1623" s="4"/>
      <c r="C1623" s="4"/>
      <c r="D1623" s="4"/>
      <c r="E1623" s="4"/>
      <c r="F1623" s="4"/>
    </row>
    <row r="1624" spans="1:6" ht="30" x14ac:dyDescent="0.25">
      <c r="A1624" s="3" t="s">
        <v>3770</v>
      </c>
      <c r="B1624" s="4"/>
      <c r="C1624" s="4"/>
      <c r="D1624" s="4"/>
      <c r="E1624" s="4"/>
      <c r="F1624" s="4"/>
    </row>
    <row r="1625" spans="1:6" x14ac:dyDescent="0.25">
      <c r="A1625" s="2" t="s">
        <v>3771</v>
      </c>
      <c r="B1625" s="4">
        <v>11</v>
      </c>
      <c r="C1625" s="4"/>
      <c r="D1625" s="4">
        <v>2</v>
      </c>
      <c r="E1625" s="4"/>
      <c r="F1625" s="4"/>
    </row>
    <row r="1626" spans="1:6" ht="30" x14ac:dyDescent="0.25">
      <c r="A1626" s="3" t="s">
        <v>3768</v>
      </c>
      <c r="B1626" s="4"/>
      <c r="C1626" s="4"/>
      <c r="D1626" s="4"/>
      <c r="E1626" s="4"/>
      <c r="F1626" s="4"/>
    </row>
    <row r="1627" spans="1:6" x14ac:dyDescent="0.25">
      <c r="A1627" s="2" t="s">
        <v>1587</v>
      </c>
      <c r="B1627" s="4">
        <v>11</v>
      </c>
      <c r="C1627" s="4"/>
      <c r="D1627" s="4">
        <v>2</v>
      </c>
      <c r="E1627" s="4"/>
      <c r="F1627" s="4"/>
    </row>
    <row r="1628" spans="1:6" ht="90" x14ac:dyDescent="0.25">
      <c r="A1628" s="2" t="s">
        <v>4078</v>
      </c>
      <c r="B1628" s="4"/>
      <c r="C1628" s="4"/>
      <c r="D1628" s="4"/>
      <c r="E1628" s="4"/>
      <c r="F1628" s="4"/>
    </row>
    <row r="1629" spans="1:6" ht="30" x14ac:dyDescent="0.25">
      <c r="A1629" s="3" t="s">
        <v>3770</v>
      </c>
      <c r="B1629" s="4"/>
      <c r="C1629" s="4"/>
      <c r="D1629" s="4"/>
      <c r="E1629" s="4"/>
      <c r="F1629" s="4"/>
    </row>
    <row r="1630" spans="1:6" x14ac:dyDescent="0.25">
      <c r="A1630" s="2" t="s">
        <v>3771</v>
      </c>
      <c r="B1630" s="4">
        <v>1</v>
      </c>
      <c r="C1630" s="4"/>
      <c r="D1630" s="4">
        <v>0</v>
      </c>
      <c r="E1630" s="4"/>
      <c r="F1630" s="4"/>
    </row>
    <row r="1631" spans="1:6" ht="30" x14ac:dyDescent="0.25">
      <c r="A1631" s="3" t="s">
        <v>3768</v>
      </c>
      <c r="B1631" s="4"/>
      <c r="C1631" s="4"/>
      <c r="D1631" s="4"/>
      <c r="E1631" s="4"/>
      <c r="F1631" s="4"/>
    </row>
    <row r="1632" spans="1:6" x14ac:dyDescent="0.25">
      <c r="A1632" s="2" t="s">
        <v>1582</v>
      </c>
      <c r="B1632" s="4">
        <v>1</v>
      </c>
      <c r="C1632" s="4"/>
      <c r="D1632" s="4">
        <v>1</v>
      </c>
      <c r="E1632" s="4"/>
      <c r="F1632" s="4"/>
    </row>
    <row r="1633" spans="1:6" ht="30" x14ac:dyDescent="0.25">
      <c r="A1633" s="2" t="s">
        <v>3769</v>
      </c>
      <c r="B1633" s="4">
        <v>0</v>
      </c>
      <c r="C1633" s="4"/>
      <c r="D1633" s="4">
        <v>-1</v>
      </c>
      <c r="E1633" s="4"/>
      <c r="F1633" s="4"/>
    </row>
    <row r="1634" spans="1:6" ht="30" x14ac:dyDescent="0.25">
      <c r="A1634" s="2" t="s">
        <v>3791</v>
      </c>
      <c r="B1634" s="4">
        <v>0</v>
      </c>
      <c r="C1634" s="4"/>
      <c r="D1634" s="4">
        <v>0</v>
      </c>
      <c r="E1634" s="4"/>
      <c r="F1634" s="4"/>
    </row>
    <row r="1635" spans="1:6" x14ac:dyDescent="0.25">
      <c r="A1635" s="2" t="s">
        <v>1586</v>
      </c>
      <c r="B1635" s="4">
        <v>0</v>
      </c>
      <c r="C1635" s="4"/>
      <c r="D1635" s="4">
        <v>0</v>
      </c>
      <c r="E1635" s="4"/>
      <c r="F1635" s="4"/>
    </row>
    <row r="1636" spans="1:6" x14ac:dyDescent="0.25">
      <c r="A1636" s="2" t="s">
        <v>1589</v>
      </c>
      <c r="B1636" s="4">
        <v>0</v>
      </c>
      <c r="C1636" s="4"/>
      <c r="D1636" s="4"/>
      <c r="E1636" s="4"/>
      <c r="F1636" s="4"/>
    </row>
    <row r="1637" spans="1:6" x14ac:dyDescent="0.25">
      <c r="A1637" s="2" t="s">
        <v>1587</v>
      </c>
      <c r="B1637" s="4">
        <v>1</v>
      </c>
      <c r="C1637" s="4"/>
      <c r="D1637" s="4">
        <v>0</v>
      </c>
      <c r="E1637" s="4"/>
      <c r="F1637" s="4"/>
    </row>
    <row r="1638" spans="1:6" ht="60" x14ac:dyDescent="0.25">
      <c r="A1638" s="2" t="s">
        <v>4079</v>
      </c>
      <c r="B1638" s="4"/>
      <c r="C1638" s="4"/>
      <c r="D1638" s="4"/>
      <c r="E1638" s="4"/>
      <c r="F1638" s="4"/>
    </row>
    <row r="1639" spans="1:6" ht="30" x14ac:dyDescent="0.25">
      <c r="A1639" s="3" t="s">
        <v>3770</v>
      </c>
      <c r="B1639" s="4"/>
      <c r="C1639" s="4"/>
      <c r="D1639" s="4"/>
      <c r="E1639" s="4"/>
      <c r="F1639" s="4"/>
    </row>
    <row r="1640" spans="1:6" x14ac:dyDescent="0.25">
      <c r="A1640" s="2" t="s">
        <v>3771</v>
      </c>
      <c r="B1640" s="4">
        <v>963</v>
      </c>
      <c r="C1640" s="4"/>
      <c r="D1640" s="7">
        <v>1109</v>
      </c>
      <c r="E1640" s="4"/>
      <c r="F1640" s="4"/>
    </row>
    <row r="1641" spans="1:6" ht="30" x14ac:dyDescent="0.25">
      <c r="A1641" s="3" t="s">
        <v>3768</v>
      </c>
      <c r="B1641" s="4"/>
      <c r="C1641" s="4"/>
      <c r="D1641" s="4"/>
      <c r="E1641" s="4"/>
      <c r="F1641" s="4"/>
    </row>
    <row r="1642" spans="1:6" x14ac:dyDescent="0.25">
      <c r="A1642" s="2" t="s">
        <v>1587</v>
      </c>
      <c r="B1642" s="4">
        <v>963</v>
      </c>
      <c r="C1642" s="4"/>
      <c r="D1642" s="7">
        <v>1109</v>
      </c>
      <c r="E1642" s="4"/>
      <c r="F1642" s="4"/>
    </row>
    <row r="1643" spans="1:6" ht="75" x14ac:dyDescent="0.25">
      <c r="A1643" s="2" t="s">
        <v>4080</v>
      </c>
      <c r="B1643" s="4"/>
      <c r="C1643" s="4"/>
      <c r="D1643" s="4"/>
      <c r="E1643" s="4"/>
      <c r="F1643" s="4"/>
    </row>
    <row r="1644" spans="1:6" ht="30" x14ac:dyDescent="0.25">
      <c r="A1644" s="3" t="s">
        <v>3770</v>
      </c>
      <c r="B1644" s="4"/>
      <c r="C1644" s="4"/>
      <c r="D1644" s="4"/>
      <c r="E1644" s="4"/>
      <c r="F1644" s="4"/>
    </row>
    <row r="1645" spans="1:6" x14ac:dyDescent="0.25">
      <c r="A1645" s="2" t="s">
        <v>3771</v>
      </c>
      <c r="B1645" s="4">
        <v>0</v>
      </c>
      <c r="C1645" s="4"/>
      <c r="D1645" s="4">
        <v>0</v>
      </c>
      <c r="E1645" s="4"/>
      <c r="F1645" s="4"/>
    </row>
    <row r="1646" spans="1:6" ht="30" x14ac:dyDescent="0.25">
      <c r="A1646" s="3" t="s">
        <v>3768</v>
      </c>
      <c r="B1646" s="4"/>
      <c r="C1646" s="4"/>
      <c r="D1646" s="4"/>
      <c r="E1646" s="4"/>
      <c r="F1646" s="4"/>
    </row>
    <row r="1647" spans="1:6" x14ac:dyDescent="0.25">
      <c r="A1647" s="2" t="s">
        <v>1587</v>
      </c>
      <c r="B1647" s="4">
        <v>0</v>
      </c>
      <c r="C1647" s="4"/>
      <c r="D1647" s="4">
        <v>0</v>
      </c>
      <c r="E1647" s="4"/>
      <c r="F1647" s="4"/>
    </row>
    <row r="1648" spans="1:6" ht="75" x14ac:dyDescent="0.25">
      <c r="A1648" s="2" t="s">
        <v>4081</v>
      </c>
      <c r="B1648" s="4"/>
      <c r="C1648" s="4"/>
      <c r="D1648" s="4"/>
      <c r="E1648" s="4"/>
      <c r="F1648" s="4"/>
    </row>
    <row r="1649" spans="1:6" ht="30" x14ac:dyDescent="0.25">
      <c r="A1649" s="3" t="s">
        <v>3770</v>
      </c>
      <c r="B1649" s="4"/>
      <c r="C1649" s="4"/>
      <c r="D1649" s="4"/>
      <c r="E1649" s="4"/>
      <c r="F1649" s="4"/>
    </row>
    <row r="1650" spans="1:6" x14ac:dyDescent="0.25">
      <c r="A1650" s="2" t="s">
        <v>3771</v>
      </c>
      <c r="B1650" s="4">
        <v>940</v>
      </c>
      <c r="C1650" s="4"/>
      <c r="D1650" s="7">
        <v>1088</v>
      </c>
      <c r="E1650" s="4"/>
      <c r="F1650" s="4"/>
    </row>
    <row r="1651" spans="1:6" ht="30" x14ac:dyDescent="0.25">
      <c r="A1651" s="3" t="s">
        <v>3768</v>
      </c>
      <c r="B1651" s="4"/>
      <c r="C1651" s="4"/>
      <c r="D1651" s="4"/>
      <c r="E1651" s="4"/>
      <c r="F1651" s="4"/>
    </row>
    <row r="1652" spans="1:6" x14ac:dyDescent="0.25">
      <c r="A1652" s="2" t="s">
        <v>1587</v>
      </c>
      <c r="B1652" s="4">
        <v>940</v>
      </c>
      <c r="C1652" s="4"/>
      <c r="D1652" s="7">
        <v>1088</v>
      </c>
      <c r="E1652" s="4"/>
      <c r="F1652" s="4"/>
    </row>
    <row r="1653" spans="1:6" ht="75" x14ac:dyDescent="0.25">
      <c r="A1653" s="2" t="s">
        <v>4082</v>
      </c>
      <c r="B1653" s="4"/>
      <c r="C1653" s="4"/>
      <c r="D1653" s="4"/>
      <c r="E1653" s="4"/>
      <c r="F1653" s="4"/>
    </row>
    <row r="1654" spans="1:6" ht="30" x14ac:dyDescent="0.25">
      <c r="A1654" s="3" t="s">
        <v>3770</v>
      </c>
      <c r="B1654" s="4"/>
      <c r="C1654" s="4"/>
      <c r="D1654" s="4"/>
      <c r="E1654" s="4"/>
      <c r="F1654" s="4"/>
    </row>
    <row r="1655" spans="1:6" x14ac:dyDescent="0.25">
      <c r="A1655" s="2" t="s">
        <v>3771</v>
      </c>
      <c r="B1655" s="4">
        <v>23</v>
      </c>
      <c r="C1655" s="4"/>
      <c r="D1655" s="4">
        <v>21</v>
      </c>
      <c r="E1655" s="4"/>
      <c r="F1655" s="4"/>
    </row>
    <row r="1656" spans="1:6" ht="30" x14ac:dyDescent="0.25">
      <c r="A1656" s="3" t="s">
        <v>3768</v>
      </c>
      <c r="B1656" s="4"/>
      <c r="C1656" s="4"/>
      <c r="D1656" s="4"/>
      <c r="E1656" s="4"/>
      <c r="F1656" s="4"/>
    </row>
    <row r="1657" spans="1:6" x14ac:dyDescent="0.25">
      <c r="A1657" s="2" t="s">
        <v>1582</v>
      </c>
      <c r="B1657" s="4">
        <v>27</v>
      </c>
      <c r="C1657" s="4"/>
      <c r="D1657" s="4">
        <v>23</v>
      </c>
      <c r="E1657" s="4"/>
      <c r="F1657" s="4"/>
    </row>
    <row r="1658" spans="1:6" ht="30" x14ac:dyDescent="0.25">
      <c r="A1658" s="2" t="s">
        <v>3769</v>
      </c>
      <c r="B1658" s="4">
        <v>0</v>
      </c>
      <c r="C1658" s="4"/>
      <c r="D1658" s="4">
        <v>-1</v>
      </c>
      <c r="E1658" s="4"/>
      <c r="F1658" s="4"/>
    </row>
    <row r="1659" spans="1:6" ht="30" x14ac:dyDescent="0.25">
      <c r="A1659" s="2" t="s">
        <v>3791</v>
      </c>
      <c r="B1659" s="4">
        <v>5</v>
      </c>
      <c r="C1659" s="4"/>
      <c r="D1659" s="4">
        <v>-1</v>
      </c>
      <c r="E1659" s="4"/>
      <c r="F1659" s="4"/>
    </row>
    <row r="1660" spans="1:6" x14ac:dyDescent="0.25">
      <c r="A1660" s="2" t="s">
        <v>1586</v>
      </c>
      <c r="B1660" s="4">
        <v>-9</v>
      </c>
      <c r="C1660" s="4"/>
      <c r="D1660" s="4">
        <v>0</v>
      </c>
      <c r="E1660" s="4"/>
      <c r="F1660" s="4"/>
    </row>
    <row r="1661" spans="1:6" x14ac:dyDescent="0.25">
      <c r="A1661" s="2" t="s">
        <v>1589</v>
      </c>
      <c r="B1661" s="4">
        <v>0</v>
      </c>
      <c r="C1661" s="4"/>
      <c r="D1661" s="4"/>
      <c r="E1661" s="4"/>
      <c r="F1661" s="4"/>
    </row>
    <row r="1662" spans="1:6" x14ac:dyDescent="0.25">
      <c r="A1662" s="2" t="s">
        <v>1587</v>
      </c>
      <c r="B1662" s="4">
        <v>23</v>
      </c>
      <c r="C1662" s="4"/>
      <c r="D1662" s="4">
        <v>21</v>
      </c>
      <c r="E1662" s="4"/>
      <c r="F1662" s="4"/>
    </row>
    <row r="1663" spans="1:6" ht="60" x14ac:dyDescent="0.25">
      <c r="A1663" s="2" t="s">
        <v>4083</v>
      </c>
      <c r="B1663" s="4"/>
      <c r="C1663" s="4"/>
      <c r="D1663" s="4"/>
      <c r="E1663" s="4"/>
      <c r="F1663" s="4"/>
    </row>
    <row r="1664" spans="1:6" ht="30" x14ac:dyDescent="0.25">
      <c r="A1664" s="3" t="s">
        <v>3770</v>
      </c>
      <c r="B1664" s="4"/>
      <c r="C1664" s="4"/>
      <c r="D1664" s="4"/>
      <c r="E1664" s="4"/>
      <c r="F1664" s="4"/>
    </row>
    <row r="1665" spans="1:6" x14ac:dyDescent="0.25">
      <c r="A1665" s="2" t="s">
        <v>3771</v>
      </c>
      <c r="B1665" s="4">
        <v>24</v>
      </c>
      <c r="C1665" s="4"/>
      <c r="D1665" s="4">
        <v>9</v>
      </c>
      <c r="E1665" s="4"/>
      <c r="F1665" s="4"/>
    </row>
    <row r="1666" spans="1:6" ht="30" x14ac:dyDescent="0.25">
      <c r="A1666" s="3" t="s">
        <v>3768</v>
      </c>
      <c r="B1666" s="4"/>
      <c r="C1666" s="4"/>
      <c r="D1666" s="4"/>
      <c r="E1666" s="4"/>
      <c r="F1666" s="4"/>
    </row>
    <row r="1667" spans="1:6" x14ac:dyDescent="0.25">
      <c r="A1667" s="2" t="s">
        <v>1587</v>
      </c>
      <c r="B1667" s="4">
        <v>24</v>
      </c>
      <c r="C1667" s="4"/>
      <c r="D1667" s="4">
        <v>9</v>
      </c>
      <c r="E1667" s="4"/>
      <c r="F1667" s="4"/>
    </row>
    <row r="1668" spans="1:6" ht="75" x14ac:dyDescent="0.25">
      <c r="A1668" s="2" t="s">
        <v>4084</v>
      </c>
      <c r="B1668" s="4"/>
      <c r="C1668" s="4"/>
      <c r="D1668" s="4"/>
      <c r="E1668" s="4"/>
      <c r="F1668" s="4"/>
    </row>
    <row r="1669" spans="1:6" ht="30" x14ac:dyDescent="0.25">
      <c r="A1669" s="3" t="s">
        <v>3770</v>
      </c>
      <c r="B1669" s="4"/>
      <c r="C1669" s="4"/>
      <c r="D1669" s="4"/>
      <c r="E1669" s="4"/>
      <c r="F1669" s="4"/>
    </row>
    <row r="1670" spans="1:6" x14ac:dyDescent="0.25">
      <c r="A1670" s="2" t="s">
        <v>3771</v>
      </c>
      <c r="B1670" s="4">
        <v>0</v>
      </c>
      <c r="C1670" s="4"/>
      <c r="D1670" s="4">
        <v>0</v>
      </c>
      <c r="E1670" s="4"/>
      <c r="F1670" s="4"/>
    </row>
    <row r="1671" spans="1:6" ht="30" x14ac:dyDescent="0.25">
      <c r="A1671" s="3" t="s">
        <v>3768</v>
      </c>
      <c r="B1671" s="4"/>
      <c r="C1671" s="4"/>
      <c r="D1671" s="4"/>
      <c r="E1671" s="4"/>
      <c r="F1671" s="4"/>
    </row>
    <row r="1672" spans="1:6" x14ac:dyDescent="0.25">
      <c r="A1672" s="2" t="s">
        <v>1587</v>
      </c>
      <c r="B1672" s="4">
        <v>0</v>
      </c>
      <c r="C1672" s="4"/>
      <c r="D1672" s="4">
        <v>0</v>
      </c>
      <c r="E1672" s="4"/>
      <c r="F1672" s="4"/>
    </row>
    <row r="1673" spans="1:6" ht="75" x14ac:dyDescent="0.25">
      <c r="A1673" s="2" t="s">
        <v>4085</v>
      </c>
      <c r="B1673" s="4"/>
      <c r="C1673" s="4"/>
      <c r="D1673" s="4"/>
      <c r="E1673" s="4"/>
      <c r="F1673" s="4"/>
    </row>
    <row r="1674" spans="1:6" ht="30" x14ac:dyDescent="0.25">
      <c r="A1674" s="3" t="s">
        <v>3770</v>
      </c>
      <c r="B1674" s="4"/>
      <c r="C1674" s="4"/>
      <c r="D1674" s="4"/>
      <c r="E1674" s="4"/>
      <c r="F1674" s="4"/>
    </row>
    <row r="1675" spans="1:6" x14ac:dyDescent="0.25">
      <c r="A1675" s="2" t="s">
        <v>3771</v>
      </c>
      <c r="B1675" s="4">
        <v>24</v>
      </c>
      <c r="C1675" s="4"/>
      <c r="D1675" s="4">
        <v>9</v>
      </c>
      <c r="E1675" s="4"/>
      <c r="F1675" s="4"/>
    </row>
    <row r="1676" spans="1:6" ht="30" x14ac:dyDescent="0.25">
      <c r="A1676" s="3" t="s">
        <v>3768</v>
      </c>
      <c r="B1676" s="4"/>
      <c r="C1676" s="4"/>
      <c r="D1676" s="4"/>
      <c r="E1676" s="4"/>
      <c r="F1676" s="4"/>
    </row>
    <row r="1677" spans="1:6" x14ac:dyDescent="0.25">
      <c r="A1677" s="2" t="s">
        <v>1587</v>
      </c>
      <c r="B1677" s="4">
        <v>24</v>
      </c>
      <c r="C1677" s="4"/>
      <c r="D1677" s="4">
        <v>9</v>
      </c>
      <c r="E1677" s="4"/>
      <c r="F1677" s="4"/>
    </row>
    <row r="1678" spans="1:6" ht="75" x14ac:dyDescent="0.25">
      <c r="A1678" s="2" t="s">
        <v>4086</v>
      </c>
      <c r="B1678" s="4"/>
      <c r="C1678" s="4"/>
      <c r="D1678" s="4"/>
      <c r="E1678" s="4"/>
      <c r="F1678" s="4"/>
    </row>
    <row r="1679" spans="1:6" ht="30" x14ac:dyDescent="0.25">
      <c r="A1679" s="3" t="s">
        <v>3770</v>
      </c>
      <c r="B1679" s="4"/>
      <c r="C1679" s="4"/>
      <c r="D1679" s="4"/>
      <c r="E1679" s="4"/>
      <c r="F1679" s="4"/>
    </row>
    <row r="1680" spans="1:6" x14ac:dyDescent="0.25">
      <c r="A1680" s="2" t="s">
        <v>3771</v>
      </c>
      <c r="B1680" s="4">
        <v>0</v>
      </c>
      <c r="C1680" s="4"/>
      <c r="D1680" s="4">
        <v>0</v>
      </c>
      <c r="E1680" s="4"/>
      <c r="F1680" s="4"/>
    </row>
    <row r="1681" spans="1:6" ht="30" x14ac:dyDescent="0.25">
      <c r="A1681" s="3" t="s">
        <v>3768</v>
      </c>
      <c r="B1681" s="4"/>
      <c r="C1681" s="4"/>
      <c r="D1681" s="4"/>
      <c r="E1681" s="4"/>
      <c r="F1681" s="4"/>
    </row>
    <row r="1682" spans="1:6" x14ac:dyDescent="0.25">
      <c r="A1682" s="2" t="s">
        <v>1582</v>
      </c>
      <c r="B1682" s="4">
        <v>1</v>
      </c>
      <c r="C1682" s="4"/>
      <c r="D1682" s="4"/>
      <c r="E1682" s="4"/>
      <c r="F1682" s="4"/>
    </row>
    <row r="1683" spans="1:6" ht="30" x14ac:dyDescent="0.25">
      <c r="A1683" s="2" t="s">
        <v>3769</v>
      </c>
      <c r="B1683" s="4">
        <v>0</v>
      </c>
      <c r="C1683" s="4"/>
      <c r="D1683" s="4"/>
      <c r="E1683" s="4"/>
      <c r="F1683" s="4"/>
    </row>
    <row r="1684" spans="1:6" ht="30" x14ac:dyDescent="0.25">
      <c r="A1684" s="2" t="s">
        <v>3791</v>
      </c>
      <c r="B1684" s="4">
        <v>0</v>
      </c>
      <c r="C1684" s="4"/>
      <c r="D1684" s="4"/>
      <c r="E1684" s="4"/>
      <c r="F1684" s="4"/>
    </row>
    <row r="1685" spans="1:6" x14ac:dyDescent="0.25">
      <c r="A1685" s="2" t="s">
        <v>1586</v>
      </c>
      <c r="B1685" s="4">
        <v>0</v>
      </c>
      <c r="C1685" s="4"/>
      <c r="D1685" s="4"/>
      <c r="E1685" s="4"/>
      <c r="F1685" s="4"/>
    </row>
    <row r="1686" spans="1:6" x14ac:dyDescent="0.25">
      <c r="A1686" s="2" t="s">
        <v>1589</v>
      </c>
      <c r="B1686" s="4">
        <v>-1</v>
      </c>
      <c r="C1686" s="4"/>
      <c r="D1686" s="4"/>
      <c r="E1686" s="4"/>
      <c r="F1686" s="4"/>
    </row>
    <row r="1687" spans="1:6" x14ac:dyDescent="0.25">
      <c r="A1687" s="2" t="s">
        <v>1587</v>
      </c>
      <c r="B1687" s="4">
        <v>0</v>
      </c>
      <c r="C1687" s="4"/>
      <c r="D1687" s="4">
        <v>0</v>
      </c>
      <c r="E1687" s="4"/>
      <c r="F1687" s="4"/>
    </row>
    <row r="1688" spans="1:6" ht="75" x14ac:dyDescent="0.25">
      <c r="A1688" s="2" t="s">
        <v>4087</v>
      </c>
      <c r="B1688" s="4"/>
      <c r="C1688" s="4"/>
      <c r="D1688" s="4"/>
      <c r="E1688" s="4"/>
      <c r="F1688" s="4"/>
    </row>
    <row r="1689" spans="1:6" ht="30" x14ac:dyDescent="0.25">
      <c r="A1689" s="3" t="s">
        <v>3770</v>
      </c>
      <c r="B1689" s="4"/>
      <c r="C1689" s="4"/>
      <c r="D1689" s="4"/>
      <c r="E1689" s="4"/>
      <c r="F1689" s="4"/>
    </row>
    <row r="1690" spans="1:6" x14ac:dyDescent="0.25">
      <c r="A1690" s="2" t="s">
        <v>3771</v>
      </c>
      <c r="B1690" s="4">
        <v>7</v>
      </c>
      <c r="C1690" s="4"/>
      <c r="D1690" s="4">
        <v>8</v>
      </c>
      <c r="E1690" s="4"/>
      <c r="F1690" s="4"/>
    </row>
    <row r="1691" spans="1:6" ht="30" x14ac:dyDescent="0.25">
      <c r="A1691" s="3" t="s">
        <v>3768</v>
      </c>
      <c r="B1691" s="4"/>
      <c r="C1691" s="4"/>
      <c r="D1691" s="4"/>
      <c r="E1691" s="4"/>
      <c r="F1691" s="4"/>
    </row>
    <row r="1692" spans="1:6" x14ac:dyDescent="0.25">
      <c r="A1692" s="2" t="s">
        <v>1587</v>
      </c>
      <c r="B1692" s="4">
        <v>7</v>
      </c>
      <c r="C1692" s="4"/>
      <c r="D1692" s="4">
        <v>8</v>
      </c>
      <c r="E1692" s="4"/>
      <c r="F1692" s="4"/>
    </row>
    <row r="1693" spans="1:6" ht="75" x14ac:dyDescent="0.25">
      <c r="A1693" s="2" t="s">
        <v>4088</v>
      </c>
      <c r="B1693" s="4"/>
      <c r="C1693" s="4"/>
      <c r="D1693" s="4"/>
      <c r="E1693" s="4"/>
      <c r="F1693" s="4"/>
    </row>
    <row r="1694" spans="1:6" ht="30" x14ac:dyDescent="0.25">
      <c r="A1694" s="3" t="s">
        <v>3770</v>
      </c>
      <c r="B1694" s="4"/>
      <c r="C1694" s="4"/>
      <c r="D1694" s="4"/>
      <c r="E1694" s="4"/>
      <c r="F1694" s="4"/>
    </row>
    <row r="1695" spans="1:6" x14ac:dyDescent="0.25">
      <c r="A1695" s="2" t="s">
        <v>3771</v>
      </c>
      <c r="B1695" s="4">
        <v>0</v>
      </c>
      <c r="C1695" s="4"/>
      <c r="D1695" s="4">
        <v>0</v>
      </c>
      <c r="E1695" s="4"/>
      <c r="F1695" s="4"/>
    </row>
    <row r="1696" spans="1:6" ht="30" x14ac:dyDescent="0.25">
      <c r="A1696" s="3" t="s">
        <v>3768</v>
      </c>
      <c r="B1696" s="4"/>
      <c r="C1696" s="4"/>
      <c r="D1696" s="4"/>
      <c r="E1696" s="4"/>
      <c r="F1696" s="4"/>
    </row>
    <row r="1697" spans="1:6" x14ac:dyDescent="0.25">
      <c r="A1697" s="2" t="s">
        <v>1587</v>
      </c>
      <c r="B1697" s="4">
        <v>0</v>
      </c>
      <c r="C1697" s="4"/>
      <c r="D1697" s="4">
        <v>0</v>
      </c>
      <c r="E1697" s="4"/>
      <c r="F1697" s="4"/>
    </row>
    <row r="1698" spans="1:6" ht="75" x14ac:dyDescent="0.25">
      <c r="A1698" s="2" t="s">
        <v>4089</v>
      </c>
      <c r="B1698" s="4"/>
      <c r="C1698" s="4"/>
      <c r="D1698" s="4"/>
      <c r="E1698" s="4"/>
      <c r="F1698" s="4"/>
    </row>
    <row r="1699" spans="1:6" ht="30" x14ac:dyDescent="0.25">
      <c r="A1699" s="3" t="s">
        <v>3770</v>
      </c>
      <c r="B1699" s="4"/>
      <c r="C1699" s="4"/>
      <c r="D1699" s="4"/>
      <c r="E1699" s="4"/>
      <c r="F1699" s="4"/>
    </row>
    <row r="1700" spans="1:6" x14ac:dyDescent="0.25">
      <c r="A1700" s="2" t="s">
        <v>3771</v>
      </c>
      <c r="B1700" s="4">
        <v>7</v>
      </c>
      <c r="C1700" s="4"/>
      <c r="D1700" s="4">
        <v>8</v>
      </c>
      <c r="E1700" s="4"/>
      <c r="F1700" s="4"/>
    </row>
    <row r="1701" spans="1:6" ht="30" x14ac:dyDescent="0.25">
      <c r="A1701" s="3" t="s">
        <v>3768</v>
      </c>
      <c r="B1701" s="4"/>
      <c r="C1701" s="4"/>
      <c r="D1701" s="4"/>
      <c r="E1701" s="4"/>
      <c r="F1701" s="4"/>
    </row>
    <row r="1702" spans="1:6" x14ac:dyDescent="0.25">
      <c r="A1702" s="2" t="s">
        <v>1587</v>
      </c>
      <c r="B1702" s="4">
        <v>7</v>
      </c>
      <c r="C1702" s="4"/>
      <c r="D1702" s="4">
        <v>8</v>
      </c>
      <c r="E1702" s="4"/>
      <c r="F1702" s="4"/>
    </row>
    <row r="1703" spans="1:6" ht="75" x14ac:dyDescent="0.25">
      <c r="A1703" s="2" t="s">
        <v>4090</v>
      </c>
      <c r="B1703" s="4"/>
      <c r="C1703" s="4"/>
      <c r="D1703" s="4"/>
      <c r="E1703" s="4"/>
      <c r="F1703" s="4"/>
    </row>
    <row r="1704" spans="1:6" ht="30" x14ac:dyDescent="0.25">
      <c r="A1704" s="3" t="s">
        <v>3770</v>
      </c>
      <c r="B1704" s="4"/>
      <c r="C1704" s="4"/>
      <c r="D1704" s="4"/>
      <c r="E1704" s="4"/>
      <c r="F1704" s="4"/>
    </row>
    <row r="1705" spans="1:6" x14ac:dyDescent="0.25">
      <c r="A1705" s="2" t="s">
        <v>3771</v>
      </c>
      <c r="B1705" s="4">
        <v>0</v>
      </c>
      <c r="C1705" s="4"/>
      <c r="D1705" s="4">
        <v>0</v>
      </c>
      <c r="E1705" s="4"/>
      <c r="F1705" s="4"/>
    </row>
    <row r="1706" spans="1:6" ht="30" x14ac:dyDescent="0.25">
      <c r="A1706" s="3" t="s">
        <v>3768</v>
      </c>
      <c r="B1706" s="4"/>
      <c r="C1706" s="4"/>
      <c r="D1706" s="4"/>
      <c r="E1706" s="4"/>
      <c r="F1706" s="4"/>
    </row>
    <row r="1707" spans="1:6" x14ac:dyDescent="0.25">
      <c r="A1707" s="2" t="s">
        <v>1587</v>
      </c>
      <c r="B1707" s="4">
        <v>0</v>
      </c>
      <c r="C1707" s="4"/>
      <c r="D1707" s="4">
        <v>0</v>
      </c>
      <c r="E1707" s="4"/>
      <c r="F1707" s="4"/>
    </row>
    <row r="1708" spans="1:6" ht="75" x14ac:dyDescent="0.25">
      <c r="A1708" s="2" t="s">
        <v>4091</v>
      </c>
      <c r="B1708" s="4"/>
      <c r="C1708" s="4"/>
      <c r="D1708" s="4"/>
      <c r="E1708" s="4"/>
      <c r="F1708" s="4"/>
    </row>
    <row r="1709" spans="1:6" ht="30" x14ac:dyDescent="0.25">
      <c r="A1709" s="3" t="s">
        <v>3770</v>
      </c>
      <c r="B1709" s="4"/>
      <c r="C1709" s="4"/>
      <c r="D1709" s="4"/>
      <c r="E1709" s="4"/>
      <c r="F1709" s="4"/>
    </row>
    <row r="1710" spans="1:6" x14ac:dyDescent="0.25">
      <c r="A1710" s="2" t="s">
        <v>3771</v>
      </c>
      <c r="B1710" s="4">
        <v>108</v>
      </c>
      <c r="C1710" s="4"/>
      <c r="D1710" s="4">
        <v>90</v>
      </c>
      <c r="E1710" s="4"/>
      <c r="F1710" s="4"/>
    </row>
    <row r="1711" spans="1:6" ht="30" x14ac:dyDescent="0.25">
      <c r="A1711" s="3" t="s">
        <v>3768</v>
      </c>
      <c r="B1711" s="4"/>
      <c r="C1711" s="4"/>
      <c r="D1711" s="4"/>
      <c r="E1711" s="4"/>
      <c r="F1711" s="4"/>
    </row>
    <row r="1712" spans="1:6" x14ac:dyDescent="0.25">
      <c r="A1712" s="2" t="s">
        <v>1587</v>
      </c>
      <c r="B1712" s="4">
        <v>108</v>
      </c>
      <c r="C1712" s="4"/>
      <c r="D1712" s="4">
        <v>90</v>
      </c>
      <c r="E1712" s="4"/>
      <c r="F1712" s="4"/>
    </row>
    <row r="1713" spans="1:6" ht="75" x14ac:dyDescent="0.25">
      <c r="A1713" s="2" t="s">
        <v>4092</v>
      </c>
      <c r="B1713" s="4"/>
      <c r="C1713" s="4"/>
      <c r="D1713" s="4"/>
      <c r="E1713" s="4"/>
      <c r="F1713" s="4"/>
    </row>
    <row r="1714" spans="1:6" ht="30" x14ac:dyDescent="0.25">
      <c r="A1714" s="3" t="s">
        <v>3770</v>
      </c>
      <c r="B1714" s="4"/>
      <c r="C1714" s="4"/>
      <c r="D1714" s="4"/>
      <c r="E1714" s="4"/>
      <c r="F1714" s="4"/>
    </row>
    <row r="1715" spans="1:6" x14ac:dyDescent="0.25">
      <c r="A1715" s="2" t="s">
        <v>3771</v>
      </c>
      <c r="B1715" s="4">
        <v>0</v>
      </c>
      <c r="C1715" s="4"/>
      <c r="D1715" s="4">
        <v>0</v>
      </c>
      <c r="E1715" s="4"/>
      <c r="F1715" s="4"/>
    </row>
    <row r="1716" spans="1:6" ht="30" x14ac:dyDescent="0.25">
      <c r="A1716" s="3" t="s">
        <v>3768</v>
      </c>
      <c r="B1716" s="4"/>
      <c r="C1716" s="4"/>
      <c r="D1716" s="4"/>
      <c r="E1716" s="4"/>
      <c r="F1716" s="4"/>
    </row>
    <row r="1717" spans="1:6" x14ac:dyDescent="0.25">
      <c r="A1717" s="2" t="s">
        <v>1587</v>
      </c>
      <c r="B1717" s="4">
        <v>0</v>
      </c>
      <c r="C1717" s="4"/>
      <c r="D1717" s="4">
        <v>0</v>
      </c>
      <c r="E1717" s="4"/>
      <c r="F1717" s="4"/>
    </row>
    <row r="1718" spans="1:6" ht="75" x14ac:dyDescent="0.25">
      <c r="A1718" s="2" t="s">
        <v>4093</v>
      </c>
      <c r="B1718" s="4"/>
      <c r="C1718" s="4"/>
      <c r="D1718" s="4"/>
      <c r="E1718" s="4"/>
      <c r="F1718" s="4"/>
    </row>
    <row r="1719" spans="1:6" ht="30" x14ac:dyDescent="0.25">
      <c r="A1719" s="3" t="s">
        <v>3770</v>
      </c>
      <c r="B1719" s="4"/>
      <c r="C1719" s="4"/>
      <c r="D1719" s="4"/>
      <c r="E1719" s="4"/>
      <c r="F1719" s="4"/>
    </row>
    <row r="1720" spans="1:6" x14ac:dyDescent="0.25">
      <c r="A1720" s="2" t="s">
        <v>3771</v>
      </c>
      <c r="B1720" s="4">
        <v>108</v>
      </c>
      <c r="C1720" s="4"/>
      <c r="D1720" s="4">
        <v>90</v>
      </c>
      <c r="E1720" s="4"/>
      <c r="F1720" s="4"/>
    </row>
    <row r="1721" spans="1:6" ht="30" x14ac:dyDescent="0.25">
      <c r="A1721" s="3" t="s">
        <v>3768</v>
      </c>
      <c r="B1721" s="4"/>
      <c r="C1721" s="4"/>
      <c r="D1721" s="4"/>
      <c r="E1721" s="4"/>
      <c r="F1721" s="4"/>
    </row>
    <row r="1722" spans="1:6" x14ac:dyDescent="0.25">
      <c r="A1722" s="2" t="s">
        <v>1587</v>
      </c>
      <c r="B1722" s="4">
        <v>108</v>
      </c>
      <c r="C1722" s="4"/>
      <c r="D1722" s="4">
        <v>90</v>
      </c>
      <c r="E1722" s="4"/>
      <c r="F1722" s="4"/>
    </row>
    <row r="1723" spans="1:6" ht="75" x14ac:dyDescent="0.25">
      <c r="A1723" s="2" t="s">
        <v>4094</v>
      </c>
      <c r="B1723" s="4"/>
      <c r="C1723" s="4"/>
      <c r="D1723" s="4"/>
      <c r="E1723" s="4"/>
      <c r="F1723" s="4"/>
    </row>
    <row r="1724" spans="1:6" ht="30" x14ac:dyDescent="0.25">
      <c r="A1724" s="3" t="s">
        <v>3770</v>
      </c>
      <c r="B1724" s="4"/>
      <c r="C1724" s="4"/>
      <c r="D1724" s="4"/>
      <c r="E1724" s="4"/>
      <c r="F1724" s="4"/>
    </row>
    <row r="1725" spans="1:6" x14ac:dyDescent="0.25">
      <c r="A1725" s="2" t="s">
        <v>3771</v>
      </c>
      <c r="B1725" s="4">
        <v>0</v>
      </c>
      <c r="C1725" s="4"/>
      <c r="D1725" s="4">
        <v>0</v>
      </c>
      <c r="E1725" s="4"/>
      <c r="F1725" s="4"/>
    </row>
    <row r="1726" spans="1:6" ht="30" x14ac:dyDescent="0.25">
      <c r="A1726" s="3" t="s">
        <v>3768</v>
      </c>
      <c r="B1726" s="4"/>
      <c r="C1726" s="4"/>
      <c r="D1726" s="4"/>
      <c r="E1726" s="4"/>
      <c r="F1726" s="4"/>
    </row>
    <row r="1727" spans="1:6" x14ac:dyDescent="0.25">
      <c r="A1727" s="2" t="s">
        <v>1587</v>
      </c>
      <c r="B1727" s="4">
        <v>0</v>
      </c>
      <c r="C1727" s="4"/>
      <c r="D1727" s="4">
        <v>0</v>
      </c>
      <c r="E1727" s="4"/>
      <c r="F1727" s="4"/>
    </row>
    <row r="1728" spans="1:6" ht="75" x14ac:dyDescent="0.25">
      <c r="A1728" s="2" t="s">
        <v>4095</v>
      </c>
      <c r="B1728" s="4"/>
      <c r="C1728" s="4"/>
      <c r="D1728" s="4"/>
      <c r="E1728" s="4"/>
      <c r="F1728" s="4"/>
    </row>
    <row r="1729" spans="1:6" ht="30" x14ac:dyDescent="0.25">
      <c r="A1729" s="3" t="s">
        <v>3770</v>
      </c>
      <c r="B1729" s="4"/>
      <c r="C1729" s="4"/>
      <c r="D1729" s="4"/>
      <c r="E1729" s="4"/>
      <c r="F1729" s="4"/>
    </row>
    <row r="1730" spans="1:6" x14ac:dyDescent="0.25">
      <c r="A1730" s="2" t="s">
        <v>3771</v>
      </c>
      <c r="B1730" s="4">
        <v>134</v>
      </c>
      <c r="C1730" s="4"/>
      <c r="D1730" s="4">
        <v>148</v>
      </c>
      <c r="E1730" s="4"/>
      <c r="F1730" s="4"/>
    </row>
    <row r="1731" spans="1:6" ht="30" x14ac:dyDescent="0.25">
      <c r="A1731" s="3" t="s">
        <v>3768</v>
      </c>
      <c r="B1731" s="4"/>
      <c r="C1731" s="4"/>
      <c r="D1731" s="4"/>
      <c r="E1731" s="4"/>
      <c r="F1731" s="4"/>
    </row>
    <row r="1732" spans="1:6" x14ac:dyDescent="0.25">
      <c r="A1732" s="2" t="s">
        <v>1587</v>
      </c>
      <c r="B1732" s="4">
        <v>134</v>
      </c>
      <c r="C1732" s="4"/>
      <c r="D1732" s="4">
        <v>148</v>
      </c>
      <c r="E1732" s="4"/>
      <c r="F1732" s="4"/>
    </row>
    <row r="1733" spans="1:6" ht="75" x14ac:dyDescent="0.25">
      <c r="A1733" s="2" t="s">
        <v>4096</v>
      </c>
      <c r="B1733" s="4"/>
      <c r="C1733" s="4"/>
      <c r="D1733" s="4"/>
      <c r="E1733" s="4"/>
      <c r="F1733" s="4"/>
    </row>
    <row r="1734" spans="1:6" ht="30" x14ac:dyDescent="0.25">
      <c r="A1734" s="3" t="s">
        <v>3770</v>
      </c>
      <c r="B1734" s="4"/>
      <c r="C1734" s="4"/>
      <c r="D1734" s="4"/>
      <c r="E1734" s="4"/>
      <c r="F1734" s="4"/>
    </row>
    <row r="1735" spans="1:6" x14ac:dyDescent="0.25">
      <c r="A1735" s="2" t="s">
        <v>3771</v>
      </c>
      <c r="B1735" s="4">
        <v>0</v>
      </c>
      <c r="C1735" s="4"/>
      <c r="D1735" s="4">
        <v>0</v>
      </c>
      <c r="E1735" s="4"/>
      <c r="F1735" s="4"/>
    </row>
    <row r="1736" spans="1:6" ht="30" x14ac:dyDescent="0.25">
      <c r="A1736" s="3" t="s">
        <v>3768</v>
      </c>
      <c r="B1736" s="4"/>
      <c r="C1736" s="4"/>
      <c r="D1736" s="4"/>
      <c r="E1736" s="4"/>
      <c r="F1736" s="4"/>
    </row>
    <row r="1737" spans="1:6" x14ac:dyDescent="0.25">
      <c r="A1737" s="2" t="s">
        <v>1587</v>
      </c>
      <c r="B1737" s="4">
        <v>0</v>
      </c>
      <c r="C1737" s="4"/>
      <c r="D1737" s="4">
        <v>0</v>
      </c>
      <c r="E1737" s="4"/>
      <c r="F1737" s="4"/>
    </row>
    <row r="1738" spans="1:6" ht="75" x14ac:dyDescent="0.25">
      <c r="A1738" s="2" t="s">
        <v>4097</v>
      </c>
      <c r="B1738" s="4"/>
      <c r="C1738" s="4"/>
      <c r="D1738" s="4"/>
      <c r="E1738" s="4"/>
      <c r="F1738" s="4"/>
    </row>
    <row r="1739" spans="1:6" ht="30" x14ac:dyDescent="0.25">
      <c r="A1739" s="3" t="s">
        <v>3770</v>
      </c>
      <c r="B1739" s="4"/>
      <c r="C1739" s="4"/>
      <c r="D1739" s="4"/>
      <c r="E1739" s="4"/>
      <c r="F1739" s="4"/>
    </row>
    <row r="1740" spans="1:6" x14ac:dyDescent="0.25">
      <c r="A1740" s="2" t="s">
        <v>3771</v>
      </c>
      <c r="B1740" s="4">
        <v>134</v>
      </c>
      <c r="C1740" s="4"/>
      <c r="D1740" s="4">
        <v>148</v>
      </c>
      <c r="E1740" s="4"/>
      <c r="F1740" s="4"/>
    </row>
    <row r="1741" spans="1:6" ht="30" x14ac:dyDescent="0.25">
      <c r="A1741" s="3" t="s">
        <v>3768</v>
      </c>
      <c r="B1741" s="4"/>
      <c r="C1741" s="4"/>
      <c r="D1741" s="4"/>
      <c r="E1741" s="4"/>
      <c r="F1741" s="4"/>
    </row>
    <row r="1742" spans="1:6" x14ac:dyDescent="0.25">
      <c r="A1742" s="2" t="s">
        <v>1587</v>
      </c>
      <c r="B1742" s="4">
        <v>134</v>
      </c>
      <c r="C1742" s="4"/>
      <c r="D1742" s="4">
        <v>148</v>
      </c>
      <c r="E1742" s="4"/>
      <c r="F1742" s="4"/>
    </row>
    <row r="1743" spans="1:6" ht="75" x14ac:dyDescent="0.25">
      <c r="A1743" s="2" t="s">
        <v>4098</v>
      </c>
      <c r="B1743" s="4"/>
      <c r="C1743" s="4"/>
      <c r="D1743" s="4"/>
      <c r="E1743" s="4"/>
      <c r="F1743" s="4"/>
    </row>
    <row r="1744" spans="1:6" ht="30" x14ac:dyDescent="0.25">
      <c r="A1744" s="3" t="s">
        <v>3770</v>
      </c>
      <c r="B1744" s="4"/>
      <c r="C1744" s="4"/>
      <c r="D1744" s="4"/>
      <c r="E1744" s="4"/>
      <c r="F1744" s="4"/>
    </row>
    <row r="1745" spans="1:6" x14ac:dyDescent="0.25">
      <c r="A1745" s="2" t="s">
        <v>3771</v>
      </c>
      <c r="B1745" s="4">
        <v>0</v>
      </c>
      <c r="C1745" s="4"/>
      <c r="D1745" s="4">
        <v>0</v>
      </c>
      <c r="E1745" s="4"/>
      <c r="F1745" s="4"/>
    </row>
    <row r="1746" spans="1:6" ht="30" x14ac:dyDescent="0.25">
      <c r="A1746" s="3" t="s">
        <v>3768</v>
      </c>
      <c r="B1746" s="4"/>
      <c r="C1746" s="4"/>
      <c r="D1746" s="4"/>
      <c r="E1746" s="4"/>
      <c r="F1746" s="4"/>
    </row>
    <row r="1747" spans="1:6" x14ac:dyDescent="0.25">
      <c r="A1747" s="2" t="s">
        <v>1587</v>
      </c>
      <c r="B1747" s="4">
        <v>0</v>
      </c>
      <c r="C1747" s="4"/>
      <c r="D1747" s="4">
        <v>0</v>
      </c>
      <c r="E1747" s="4"/>
      <c r="F1747" s="4"/>
    </row>
    <row r="1748" spans="1:6" ht="75" x14ac:dyDescent="0.25">
      <c r="A1748" s="2" t="s">
        <v>4099</v>
      </c>
      <c r="B1748" s="4"/>
      <c r="C1748" s="4"/>
      <c r="D1748" s="4"/>
      <c r="E1748" s="4"/>
      <c r="F1748" s="4"/>
    </row>
    <row r="1749" spans="1:6" ht="30" x14ac:dyDescent="0.25">
      <c r="A1749" s="3" t="s">
        <v>3770</v>
      </c>
      <c r="B1749" s="4"/>
      <c r="C1749" s="4"/>
      <c r="D1749" s="4"/>
      <c r="E1749" s="4"/>
      <c r="F1749" s="4"/>
    </row>
    <row r="1750" spans="1:6" x14ac:dyDescent="0.25">
      <c r="A1750" s="2" t="s">
        <v>3771</v>
      </c>
      <c r="B1750" s="4">
        <v>80</v>
      </c>
      <c r="C1750" s="4"/>
      <c r="D1750" s="4">
        <v>104</v>
      </c>
      <c r="E1750" s="4"/>
      <c r="F1750" s="4"/>
    </row>
    <row r="1751" spans="1:6" ht="30" x14ac:dyDescent="0.25">
      <c r="A1751" s="3" t="s">
        <v>3768</v>
      </c>
      <c r="B1751" s="4"/>
      <c r="C1751" s="4"/>
      <c r="D1751" s="4"/>
      <c r="E1751" s="4"/>
      <c r="F1751" s="4"/>
    </row>
    <row r="1752" spans="1:6" x14ac:dyDescent="0.25">
      <c r="A1752" s="2" t="s">
        <v>1587</v>
      </c>
      <c r="B1752" s="4">
        <v>80</v>
      </c>
      <c r="C1752" s="4"/>
      <c r="D1752" s="4">
        <v>104</v>
      </c>
      <c r="E1752" s="4"/>
      <c r="F1752" s="4"/>
    </row>
    <row r="1753" spans="1:6" ht="75" x14ac:dyDescent="0.25">
      <c r="A1753" s="2" t="s">
        <v>4100</v>
      </c>
      <c r="B1753" s="4"/>
      <c r="C1753" s="4"/>
      <c r="D1753" s="4"/>
      <c r="E1753" s="4"/>
      <c r="F1753" s="4"/>
    </row>
    <row r="1754" spans="1:6" ht="30" x14ac:dyDescent="0.25">
      <c r="A1754" s="3" t="s">
        <v>3770</v>
      </c>
      <c r="B1754" s="4"/>
      <c r="C1754" s="4"/>
      <c r="D1754" s="4"/>
      <c r="E1754" s="4"/>
      <c r="F1754" s="4"/>
    </row>
    <row r="1755" spans="1:6" x14ac:dyDescent="0.25">
      <c r="A1755" s="2" t="s">
        <v>3771</v>
      </c>
      <c r="B1755" s="4">
        <v>0</v>
      </c>
      <c r="C1755" s="4"/>
      <c r="D1755" s="4">
        <v>0</v>
      </c>
      <c r="E1755" s="4"/>
      <c r="F1755" s="4"/>
    </row>
    <row r="1756" spans="1:6" ht="30" x14ac:dyDescent="0.25">
      <c r="A1756" s="3" t="s">
        <v>3768</v>
      </c>
      <c r="B1756" s="4"/>
      <c r="C1756" s="4"/>
      <c r="D1756" s="4"/>
      <c r="E1756" s="4"/>
      <c r="F1756" s="4"/>
    </row>
    <row r="1757" spans="1:6" x14ac:dyDescent="0.25">
      <c r="A1757" s="2" t="s">
        <v>1587</v>
      </c>
      <c r="B1757" s="4">
        <v>0</v>
      </c>
      <c r="C1757" s="4"/>
      <c r="D1757" s="4">
        <v>0</v>
      </c>
      <c r="E1757" s="4"/>
      <c r="F1757" s="4"/>
    </row>
    <row r="1758" spans="1:6" ht="75" x14ac:dyDescent="0.25">
      <c r="A1758" s="2" t="s">
        <v>4101</v>
      </c>
      <c r="B1758" s="4"/>
      <c r="C1758" s="4"/>
      <c r="D1758" s="4"/>
      <c r="E1758" s="4"/>
      <c r="F1758" s="4"/>
    </row>
    <row r="1759" spans="1:6" ht="30" x14ac:dyDescent="0.25">
      <c r="A1759" s="3" t="s">
        <v>3770</v>
      </c>
      <c r="B1759" s="4"/>
      <c r="C1759" s="4"/>
      <c r="D1759" s="4"/>
      <c r="E1759" s="4"/>
      <c r="F1759" s="4"/>
    </row>
    <row r="1760" spans="1:6" x14ac:dyDescent="0.25">
      <c r="A1760" s="2" t="s">
        <v>3771</v>
      </c>
      <c r="B1760" s="4">
        <v>0</v>
      </c>
      <c r="C1760" s="4"/>
      <c r="D1760" s="4">
        <v>0</v>
      </c>
      <c r="E1760" s="4"/>
      <c r="F1760" s="4"/>
    </row>
    <row r="1761" spans="1:6" ht="30" x14ac:dyDescent="0.25">
      <c r="A1761" s="3" t="s">
        <v>3768</v>
      </c>
      <c r="B1761" s="4"/>
      <c r="C1761" s="4"/>
      <c r="D1761" s="4"/>
      <c r="E1761" s="4"/>
      <c r="F1761" s="4"/>
    </row>
    <row r="1762" spans="1:6" x14ac:dyDescent="0.25">
      <c r="A1762" s="2" t="s">
        <v>1587</v>
      </c>
      <c r="B1762" s="4">
        <v>0</v>
      </c>
      <c r="C1762" s="4"/>
      <c r="D1762" s="4">
        <v>0</v>
      </c>
      <c r="E1762" s="4"/>
      <c r="F1762" s="4"/>
    </row>
    <row r="1763" spans="1:6" ht="75" x14ac:dyDescent="0.25">
      <c r="A1763" s="2" t="s">
        <v>4102</v>
      </c>
      <c r="B1763" s="4"/>
      <c r="C1763" s="4"/>
      <c r="D1763" s="4"/>
      <c r="E1763" s="4"/>
      <c r="F1763" s="4"/>
    </row>
    <row r="1764" spans="1:6" ht="30" x14ac:dyDescent="0.25">
      <c r="A1764" s="3" t="s">
        <v>3770</v>
      </c>
      <c r="B1764" s="4"/>
      <c r="C1764" s="4"/>
      <c r="D1764" s="4"/>
      <c r="E1764" s="4"/>
      <c r="F1764" s="4"/>
    </row>
    <row r="1765" spans="1:6" x14ac:dyDescent="0.25">
      <c r="A1765" s="2" t="s">
        <v>3771</v>
      </c>
      <c r="B1765" s="4">
        <v>80</v>
      </c>
      <c r="C1765" s="4"/>
      <c r="D1765" s="4">
        <v>104</v>
      </c>
      <c r="E1765" s="4"/>
      <c r="F1765" s="4"/>
    </row>
    <row r="1766" spans="1:6" ht="30" x14ac:dyDescent="0.25">
      <c r="A1766" s="3" t="s">
        <v>3768</v>
      </c>
      <c r="B1766" s="4"/>
      <c r="C1766" s="4"/>
      <c r="D1766" s="4"/>
      <c r="E1766" s="4"/>
      <c r="F1766" s="4"/>
    </row>
    <row r="1767" spans="1:6" x14ac:dyDescent="0.25">
      <c r="A1767" s="2" t="s">
        <v>1582</v>
      </c>
      <c r="B1767" s="4">
        <v>75</v>
      </c>
      <c r="C1767" s="4"/>
      <c r="D1767" s="4">
        <v>80</v>
      </c>
      <c r="E1767" s="4"/>
      <c r="F1767" s="4"/>
    </row>
    <row r="1768" spans="1:6" ht="30" x14ac:dyDescent="0.25">
      <c r="A1768" s="2" t="s">
        <v>3769</v>
      </c>
      <c r="B1768" s="4">
        <v>3</v>
      </c>
      <c r="C1768" s="4"/>
      <c r="D1768" s="4">
        <v>19</v>
      </c>
      <c r="E1768" s="4"/>
      <c r="F1768" s="4"/>
    </row>
    <row r="1769" spans="1:6" ht="30" x14ac:dyDescent="0.25">
      <c r="A1769" s="2" t="s">
        <v>3791</v>
      </c>
      <c r="B1769" s="4">
        <v>0</v>
      </c>
      <c r="C1769" s="4"/>
      <c r="D1769" s="4">
        <v>0</v>
      </c>
      <c r="E1769" s="4"/>
      <c r="F1769" s="4"/>
    </row>
    <row r="1770" spans="1:6" x14ac:dyDescent="0.25">
      <c r="A1770" s="2" t="s">
        <v>1586</v>
      </c>
      <c r="B1770" s="4">
        <v>2</v>
      </c>
      <c r="C1770" s="4"/>
      <c r="D1770" s="4">
        <v>5</v>
      </c>
      <c r="E1770" s="4"/>
      <c r="F1770" s="4"/>
    </row>
    <row r="1771" spans="1:6" x14ac:dyDescent="0.25">
      <c r="A1771" s="2" t="s">
        <v>1589</v>
      </c>
      <c r="B1771" s="4">
        <v>0</v>
      </c>
      <c r="C1771" s="4"/>
      <c r="D1771" s="4"/>
      <c r="E1771" s="4"/>
      <c r="F1771" s="4"/>
    </row>
    <row r="1772" spans="1:6" x14ac:dyDescent="0.25">
      <c r="A1772" s="2" t="s">
        <v>1587</v>
      </c>
      <c r="B1772" s="4">
        <v>80</v>
      </c>
      <c r="C1772" s="4"/>
      <c r="D1772" s="4">
        <v>104</v>
      </c>
      <c r="E1772" s="4"/>
      <c r="F1772" s="4"/>
    </row>
    <row r="1773" spans="1:6" ht="75" x14ac:dyDescent="0.25">
      <c r="A1773" s="2" t="s">
        <v>4103</v>
      </c>
      <c r="B1773" s="4"/>
      <c r="C1773" s="4"/>
      <c r="D1773" s="4"/>
      <c r="E1773" s="4"/>
      <c r="F1773" s="4"/>
    </row>
    <row r="1774" spans="1:6" ht="30" x14ac:dyDescent="0.25">
      <c r="A1774" s="3" t="s">
        <v>3770</v>
      </c>
      <c r="B1774" s="4"/>
      <c r="C1774" s="4"/>
      <c r="D1774" s="4"/>
      <c r="E1774" s="4"/>
      <c r="F1774" s="4"/>
    </row>
    <row r="1775" spans="1:6" x14ac:dyDescent="0.25">
      <c r="A1775" s="2" t="s">
        <v>3771</v>
      </c>
      <c r="B1775" s="4">
        <v>210</v>
      </c>
      <c r="C1775" s="4"/>
      <c r="D1775" s="4">
        <v>223</v>
      </c>
      <c r="E1775" s="4"/>
      <c r="F1775" s="4"/>
    </row>
    <row r="1776" spans="1:6" ht="30" x14ac:dyDescent="0.25">
      <c r="A1776" s="3" t="s">
        <v>3768</v>
      </c>
      <c r="B1776" s="4"/>
      <c r="C1776" s="4"/>
      <c r="D1776" s="4"/>
      <c r="E1776" s="4"/>
      <c r="F1776" s="4"/>
    </row>
    <row r="1777" spans="1:6" x14ac:dyDescent="0.25">
      <c r="A1777" s="2" t="s">
        <v>1587</v>
      </c>
      <c r="B1777" s="4">
        <v>210</v>
      </c>
      <c r="C1777" s="4"/>
      <c r="D1777" s="4">
        <v>223</v>
      </c>
      <c r="E1777" s="4"/>
      <c r="F1777" s="4"/>
    </row>
    <row r="1778" spans="1:6" ht="90" x14ac:dyDescent="0.25">
      <c r="A1778" s="2" t="s">
        <v>4104</v>
      </c>
      <c r="B1778" s="4"/>
      <c r="C1778" s="4"/>
      <c r="D1778" s="4"/>
      <c r="E1778" s="4"/>
      <c r="F1778" s="4"/>
    </row>
    <row r="1779" spans="1:6" ht="30" x14ac:dyDescent="0.25">
      <c r="A1779" s="3" t="s">
        <v>3770</v>
      </c>
      <c r="B1779" s="4"/>
      <c r="C1779" s="4"/>
      <c r="D1779" s="4"/>
      <c r="E1779" s="4"/>
      <c r="F1779" s="4"/>
    </row>
    <row r="1780" spans="1:6" x14ac:dyDescent="0.25">
      <c r="A1780" s="2" t="s">
        <v>3771</v>
      </c>
      <c r="B1780" s="4">
        <v>0</v>
      </c>
      <c r="C1780" s="4"/>
      <c r="D1780" s="4">
        <v>0</v>
      </c>
      <c r="E1780" s="4"/>
      <c r="F1780" s="4"/>
    </row>
    <row r="1781" spans="1:6" ht="30" x14ac:dyDescent="0.25">
      <c r="A1781" s="3" t="s">
        <v>3768</v>
      </c>
      <c r="B1781" s="4"/>
      <c r="C1781" s="4"/>
      <c r="D1781" s="4"/>
      <c r="E1781" s="4"/>
      <c r="F1781" s="4"/>
    </row>
    <row r="1782" spans="1:6" x14ac:dyDescent="0.25">
      <c r="A1782" s="2" t="s">
        <v>1587</v>
      </c>
      <c r="B1782" s="4">
        <v>0</v>
      </c>
      <c r="C1782" s="4"/>
      <c r="D1782" s="4">
        <v>0</v>
      </c>
      <c r="E1782" s="4"/>
      <c r="F1782" s="4"/>
    </row>
    <row r="1783" spans="1:6" ht="90" x14ac:dyDescent="0.25">
      <c r="A1783" s="2" t="s">
        <v>4105</v>
      </c>
      <c r="B1783" s="4"/>
      <c r="C1783" s="4"/>
      <c r="D1783" s="4"/>
      <c r="E1783" s="4"/>
      <c r="F1783" s="4"/>
    </row>
    <row r="1784" spans="1:6" ht="30" x14ac:dyDescent="0.25">
      <c r="A1784" s="3" t="s">
        <v>3770</v>
      </c>
      <c r="B1784" s="4"/>
      <c r="C1784" s="4"/>
      <c r="D1784" s="4"/>
      <c r="E1784" s="4"/>
      <c r="F1784" s="4"/>
    </row>
    <row r="1785" spans="1:6" x14ac:dyDescent="0.25">
      <c r="A1785" s="2" t="s">
        <v>3771</v>
      </c>
      <c r="B1785" s="4">
        <v>210</v>
      </c>
      <c r="C1785" s="4"/>
      <c r="D1785" s="4">
        <v>223</v>
      </c>
      <c r="E1785" s="4"/>
      <c r="F1785" s="4"/>
    </row>
    <row r="1786" spans="1:6" ht="30" x14ac:dyDescent="0.25">
      <c r="A1786" s="3" t="s">
        <v>3768</v>
      </c>
      <c r="B1786" s="4"/>
      <c r="C1786" s="4"/>
      <c r="D1786" s="4"/>
      <c r="E1786" s="4"/>
      <c r="F1786" s="4"/>
    </row>
    <row r="1787" spans="1:6" x14ac:dyDescent="0.25">
      <c r="A1787" s="2" t="s">
        <v>1587</v>
      </c>
      <c r="B1787" s="4">
        <v>210</v>
      </c>
      <c r="C1787" s="4"/>
      <c r="D1787" s="4">
        <v>223</v>
      </c>
      <c r="E1787" s="4"/>
      <c r="F1787" s="4"/>
    </row>
    <row r="1788" spans="1:6" ht="90" x14ac:dyDescent="0.25">
      <c r="A1788" s="2" t="s">
        <v>4106</v>
      </c>
      <c r="B1788" s="4"/>
      <c r="C1788" s="4"/>
      <c r="D1788" s="4"/>
      <c r="E1788" s="4"/>
      <c r="F1788" s="4"/>
    </row>
    <row r="1789" spans="1:6" ht="30" x14ac:dyDescent="0.25">
      <c r="A1789" s="3" t="s">
        <v>3770</v>
      </c>
      <c r="B1789" s="4"/>
      <c r="C1789" s="4"/>
      <c r="D1789" s="4"/>
      <c r="E1789" s="4"/>
      <c r="F1789" s="4"/>
    </row>
    <row r="1790" spans="1:6" x14ac:dyDescent="0.25">
      <c r="A1790" s="2" t="s">
        <v>3771</v>
      </c>
      <c r="B1790" s="4">
        <v>0</v>
      </c>
      <c r="C1790" s="4"/>
      <c r="D1790" s="4">
        <v>0</v>
      </c>
      <c r="E1790" s="4"/>
      <c r="F1790" s="4"/>
    </row>
    <row r="1791" spans="1:6" ht="30" x14ac:dyDescent="0.25">
      <c r="A1791" s="3" t="s">
        <v>3768</v>
      </c>
      <c r="B1791" s="4"/>
      <c r="C1791" s="4"/>
      <c r="D1791" s="4"/>
      <c r="E1791" s="4"/>
      <c r="F1791" s="4"/>
    </row>
    <row r="1792" spans="1:6" x14ac:dyDescent="0.25">
      <c r="A1792" s="2" t="s">
        <v>1587</v>
      </c>
      <c r="B1792" s="4">
        <v>0</v>
      </c>
      <c r="C1792" s="4"/>
      <c r="D1792" s="4">
        <v>0</v>
      </c>
      <c r="E1792" s="4"/>
      <c r="F1792" s="4"/>
    </row>
    <row r="1793" spans="1:6" ht="60" x14ac:dyDescent="0.25">
      <c r="A1793" s="2" t="s">
        <v>4107</v>
      </c>
      <c r="B1793" s="4"/>
      <c r="C1793" s="4"/>
      <c r="D1793" s="4"/>
      <c r="E1793" s="4"/>
      <c r="F1793" s="4"/>
    </row>
    <row r="1794" spans="1:6" ht="30" x14ac:dyDescent="0.25">
      <c r="A1794" s="3" t="s">
        <v>3770</v>
      </c>
      <c r="B1794" s="4"/>
      <c r="C1794" s="4"/>
      <c r="D1794" s="4"/>
      <c r="E1794" s="4"/>
      <c r="F1794" s="4"/>
    </row>
    <row r="1795" spans="1:6" x14ac:dyDescent="0.25">
      <c r="A1795" s="2" t="s">
        <v>3771</v>
      </c>
      <c r="B1795" s="4">
        <v>12</v>
      </c>
      <c r="C1795" s="4"/>
      <c r="D1795" s="4">
        <v>12</v>
      </c>
      <c r="E1795" s="4"/>
      <c r="F1795" s="4"/>
    </row>
    <row r="1796" spans="1:6" ht="30" x14ac:dyDescent="0.25">
      <c r="A1796" s="3" t="s">
        <v>3768</v>
      </c>
      <c r="B1796" s="4"/>
      <c r="C1796" s="4"/>
      <c r="D1796" s="4"/>
      <c r="E1796" s="4"/>
      <c r="F1796" s="4"/>
    </row>
    <row r="1797" spans="1:6" x14ac:dyDescent="0.25">
      <c r="A1797" s="2" t="s">
        <v>1587</v>
      </c>
      <c r="B1797" s="4">
        <v>12</v>
      </c>
      <c r="C1797" s="4"/>
      <c r="D1797" s="4">
        <v>12</v>
      </c>
      <c r="E1797" s="4"/>
      <c r="F1797" s="4"/>
    </row>
    <row r="1798" spans="1:6" ht="75" x14ac:dyDescent="0.25">
      <c r="A1798" s="2" t="s">
        <v>4108</v>
      </c>
      <c r="B1798" s="4"/>
      <c r="C1798" s="4"/>
      <c r="D1798" s="4"/>
      <c r="E1798" s="4"/>
      <c r="F1798" s="4"/>
    </row>
    <row r="1799" spans="1:6" ht="30" x14ac:dyDescent="0.25">
      <c r="A1799" s="3" t="s">
        <v>3770</v>
      </c>
      <c r="B1799" s="4"/>
      <c r="C1799" s="4"/>
      <c r="D1799" s="4"/>
      <c r="E1799" s="4"/>
      <c r="F1799" s="4"/>
    </row>
    <row r="1800" spans="1:6" x14ac:dyDescent="0.25">
      <c r="A1800" s="2" t="s">
        <v>3771</v>
      </c>
      <c r="B1800" s="4">
        <v>0</v>
      </c>
      <c r="C1800" s="4"/>
      <c r="D1800" s="4">
        <v>0</v>
      </c>
      <c r="E1800" s="4"/>
      <c r="F1800" s="4"/>
    </row>
    <row r="1801" spans="1:6" ht="30" x14ac:dyDescent="0.25">
      <c r="A1801" s="3" t="s">
        <v>3768</v>
      </c>
      <c r="B1801" s="4"/>
      <c r="C1801" s="4"/>
      <c r="D1801" s="4"/>
      <c r="E1801" s="4"/>
      <c r="F1801" s="4"/>
    </row>
    <row r="1802" spans="1:6" x14ac:dyDescent="0.25">
      <c r="A1802" s="2" t="s">
        <v>1587</v>
      </c>
      <c r="B1802" s="4">
        <v>0</v>
      </c>
      <c r="C1802" s="4"/>
      <c r="D1802" s="4">
        <v>0</v>
      </c>
      <c r="E1802" s="4"/>
      <c r="F1802" s="4"/>
    </row>
    <row r="1803" spans="1:6" ht="75" x14ac:dyDescent="0.25">
      <c r="A1803" s="2" t="s">
        <v>4109</v>
      </c>
      <c r="B1803" s="4"/>
      <c r="C1803" s="4"/>
      <c r="D1803" s="4"/>
      <c r="E1803" s="4"/>
      <c r="F1803" s="4"/>
    </row>
    <row r="1804" spans="1:6" ht="30" x14ac:dyDescent="0.25">
      <c r="A1804" s="3" t="s">
        <v>3770</v>
      </c>
      <c r="B1804" s="4"/>
      <c r="C1804" s="4"/>
      <c r="D1804" s="4"/>
      <c r="E1804" s="4"/>
      <c r="F1804" s="4"/>
    </row>
    <row r="1805" spans="1:6" x14ac:dyDescent="0.25">
      <c r="A1805" s="2" t="s">
        <v>3771</v>
      </c>
      <c r="B1805" s="4">
        <v>12</v>
      </c>
      <c r="C1805" s="4"/>
      <c r="D1805" s="4">
        <v>12</v>
      </c>
      <c r="E1805" s="4"/>
      <c r="F1805" s="4"/>
    </row>
    <row r="1806" spans="1:6" ht="30" x14ac:dyDescent="0.25">
      <c r="A1806" s="3" t="s">
        <v>3768</v>
      </c>
      <c r="B1806" s="4"/>
      <c r="C1806" s="4"/>
      <c r="D1806" s="4"/>
      <c r="E1806" s="4"/>
      <c r="F1806" s="4"/>
    </row>
    <row r="1807" spans="1:6" x14ac:dyDescent="0.25">
      <c r="A1807" s="2" t="s">
        <v>1587</v>
      </c>
      <c r="B1807" s="4">
        <v>12</v>
      </c>
      <c r="C1807" s="4"/>
      <c r="D1807" s="4">
        <v>12</v>
      </c>
      <c r="E1807" s="4"/>
      <c r="F1807" s="4"/>
    </row>
    <row r="1808" spans="1:6" ht="75" x14ac:dyDescent="0.25">
      <c r="A1808" s="2" t="s">
        <v>4110</v>
      </c>
      <c r="B1808" s="4"/>
      <c r="C1808" s="4"/>
      <c r="D1808" s="4"/>
      <c r="E1808" s="4"/>
      <c r="F1808" s="4"/>
    </row>
    <row r="1809" spans="1:6" ht="30" x14ac:dyDescent="0.25">
      <c r="A1809" s="3" t="s">
        <v>3770</v>
      </c>
      <c r="B1809" s="4"/>
      <c r="C1809" s="4"/>
      <c r="D1809" s="4"/>
      <c r="E1809" s="4"/>
      <c r="F1809" s="4"/>
    </row>
    <row r="1810" spans="1:6" x14ac:dyDescent="0.25">
      <c r="A1810" s="2" t="s">
        <v>3771</v>
      </c>
      <c r="B1810" s="4">
        <v>0</v>
      </c>
      <c r="C1810" s="4"/>
      <c r="D1810" s="4">
        <v>0</v>
      </c>
      <c r="E1810" s="4"/>
      <c r="F1810" s="4"/>
    </row>
    <row r="1811" spans="1:6" ht="30" x14ac:dyDescent="0.25">
      <c r="A1811" s="3" t="s">
        <v>3768</v>
      </c>
      <c r="B1811" s="4"/>
      <c r="C1811" s="4"/>
      <c r="D1811" s="4"/>
      <c r="E1811" s="4"/>
      <c r="F1811" s="4"/>
    </row>
    <row r="1812" spans="1:6" x14ac:dyDescent="0.25">
      <c r="A1812" s="2" t="s">
        <v>1587</v>
      </c>
      <c r="B1812" s="4">
        <v>0</v>
      </c>
      <c r="C1812" s="4"/>
      <c r="D1812" s="4">
        <v>0</v>
      </c>
      <c r="E1812" s="4"/>
      <c r="F1812" s="4"/>
    </row>
    <row r="1813" spans="1:6" ht="75" x14ac:dyDescent="0.25">
      <c r="A1813" s="2" t="s">
        <v>4111</v>
      </c>
      <c r="B1813" s="4"/>
      <c r="C1813" s="4"/>
      <c r="D1813" s="4"/>
      <c r="E1813" s="4"/>
      <c r="F1813" s="4"/>
    </row>
    <row r="1814" spans="1:6" ht="30" x14ac:dyDescent="0.25">
      <c r="A1814" s="3" t="s">
        <v>3770</v>
      </c>
      <c r="B1814" s="4"/>
      <c r="C1814" s="4"/>
      <c r="D1814" s="4"/>
      <c r="E1814" s="4"/>
      <c r="F1814" s="4"/>
    </row>
    <row r="1815" spans="1:6" x14ac:dyDescent="0.25">
      <c r="A1815" s="2" t="s">
        <v>3771</v>
      </c>
      <c r="B1815" s="4">
        <v>-49</v>
      </c>
      <c r="C1815" s="4"/>
      <c r="D1815" s="4">
        <v>92</v>
      </c>
      <c r="E1815" s="4"/>
      <c r="F1815" s="4"/>
    </row>
    <row r="1816" spans="1:6" ht="30" x14ac:dyDescent="0.25">
      <c r="A1816" s="3" t="s">
        <v>3768</v>
      </c>
      <c r="B1816" s="4"/>
      <c r="C1816" s="4"/>
      <c r="D1816" s="4"/>
      <c r="E1816" s="4"/>
      <c r="F1816" s="4"/>
    </row>
    <row r="1817" spans="1:6" x14ac:dyDescent="0.25">
      <c r="A1817" s="2" t="s">
        <v>1587</v>
      </c>
      <c r="B1817" s="4">
        <v>-49</v>
      </c>
      <c r="C1817" s="4"/>
      <c r="D1817" s="4">
        <v>92</v>
      </c>
      <c r="E1817" s="4"/>
      <c r="F1817" s="4"/>
    </row>
    <row r="1818" spans="1:6" ht="75" x14ac:dyDescent="0.25">
      <c r="A1818" s="2" t="s">
        <v>4112</v>
      </c>
      <c r="B1818" s="4"/>
      <c r="C1818" s="4"/>
      <c r="D1818" s="4"/>
      <c r="E1818" s="4"/>
      <c r="F1818" s="4"/>
    </row>
    <row r="1819" spans="1:6" ht="30" x14ac:dyDescent="0.25">
      <c r="A1819" s="3" t="s">
        <v>3770</v>
      </c>
      <c r="B1819" s="4"/>
      <c r="C1819" s="4"/>
      <c r="D1819" s="4"/>
      <c r="E1819" s="4"/>
      <c r="F1819" s="4"/>
    </row>
    <row r="1820" spans="1:6" x14ac:dyDescent="0.25">
      <c r="A1820" s="2" t="s">
        <v>3771</v>
      </c>
      <c r="B1820" s="4">
        <v>0</v>
      </c>
      <c r="C1820" s="4"/>
      <c r="D1820" s="4">
        <v>0</v>
      </c>
      <c r="E1820" s="4"/>
      <c r="F1820" s="4"/>
    </row>
    <row r="1821" spans="1:6" ht="30" x14ac:dyDescent="0.25">
      <c r="A1821" s="3" t="s">
        <v>3768</v>
      </c>
      <c r="B1821" s="4"/>
      <c r="C1821" s="4"/>
      <c r="D1821" s="4"/>
      <c r="E1821" s="4"/>
      <c r="F1821" s="4"/>
    </row>
    <row r="1822" spans="1:6" x14ac:dyDescent="0.25">
      <c r="A1822" s="2" t="s">
        <v>1587</v>
      </c>
      <c r="B1822" s="4">
        <v>0</v>
      </c>
      <c r="C1822" s="4"/>
      <c r="D1822" s="4">
        <v>0</v>
      </c>
      <c r="E1822" s="4"/>
      <c r="F1822" s="4"/>
    </row>
    <row r="1823" spans="1:6" ht="75" x14ac:dyDescent="0.25">
      <c r="A1823" s="2" t="s">
        <v>4113</v>
      </c>
      <c r="B1823" s="4"/>
      <c r="C1823" s="4"/>
      <c r="D1823" s="4"/>
      <c r="E1823" s="4"/>
      <c r="F1823" s="4"/>
    </row>
    <row r="1824" spans="1:6" ht="30" x14ac:dyDescent="0.25">
      <c r="A1824" s="3" t="s">
        <v>3770</v>
      </c>
      <c r="B1824" s="4"/>
      <c r="C1824" s="4"/>
      <c r="D1824" s="4"/>
      <c r="E1824" s="4"/>
      <c r="F1824" s="4"/>
    </row>
    <row r="1825" spans="1:6" x14ac:dyDescent="0.25">
      <c r="A1825" s="2" t="s">
        <v>3771</v>
      </c>
      <c r="B1825" s="4">
        <v>-49</v>
      </c>
      <c r="C1825" s="4"/>
      <c r="D1825" s="4">
        <v>92</v>
      </c>
      <c r="E1825" s="4"/>
      <c r="F1825" s="4"/>
    </row>
    <row r="1826" spans="1:6" ht="30" x14ac:dyDescent="0.25">
      <c r="A1826" s="3" t="s">
        <v>3768</v>
      </c>
      <c r="B1826" s="4"/>
      <c r="C1826" s="4"/>
      <c r="D1826" s="4"/>
      <c r="E1826" s="4"/>
      <c r="F1826" s="4"/>
    </row>
    <row r="1827" spans="1:6" x14ac:dyDescent="0.25">
      <c r="A1827" s="2" t="s">
        <v>1587</v>
      </c>
      <c r="B1827" s="4">
        <v>-49</v>
      </c>
      <c r="C1827" s="4"/>
      <c r="D1827" s="4">
        <v>92</v>
      </c>
      <c r="E1827" s="4"/>
      <c r="F1827" s="4"/>
    </row>
    <row r="1828" spans="1:6" ht="75" x14ac:dyDescent="0.25">
      <c r="A1828" s="2" t="s">
        <v>4114</v>
      </c>
      <c r="B1828" s="4"/>
      <c r="C1828" s="4"/>
      <c r="D1828" s="4"/>
      <c r="E1828" s="4"/>
      <c r="F1828" s="4"/>
    </row>
    <row r="1829" spans="1:6" ht="30" x14ac:dyDescent="0.25">
      <c r="A1829" s="3" t="s">
        <v>3770</v>
      </c>
      <c r="B1829" s="4"/>
      <c r="C1829" s="4"/>
      <c r="D1829" s="4"/>
      <c r="E1829" s="4"/>
      <c r="F1829" s="4"/>
    </row>
    <row r="1830" spans="1:6" x14ac:dyDescent="0.25">
      <c r="A1830" s="2" t="s">
        <v>3771</v>
      </c>
      <c r="B1830" s="4">
        <v>0</v>
      </c>
      <c r="C1830" s="4"/>
      <c r="D1830" s="4">
        <v>0</v>
      </c>
      <c r="E1830" s="4"/>
      <c r="F1830" s="4"/>
    </row>
    <row r="1831" spans="1:6" ht="30" x14ac:dyDescent="0.25">
      <c r="A1831" s="3" t="s">
        <v>3768</v>
      </c>
      <c r="B1831" s="4"/>
      <c r="C1831" s="4"/>
      <c r="D1831" s="4"/>
      <c r="E1831" s="4"/>
      <c r="F1831" s="4"/>
    </row>
    <row r="1832" spans="1:6" x14ac:dyDescent="0.25">
      <c r="A1832" s="2" t="s">
        <v>1587</v>
      </c>
      <c r="B1832" s="4">
        <v>0</v>
      </c>
      <c r="C1832" s="4"/>
      <c r="D1832" s="4">
        <v>0</v>
      </c>
      <c r="E1832" s="4"/>
      <c r="F1832" s="4"/>
    </row>
    <row r="1833" spans="1:6" ht="60" x14ac:dyDescent="0.25">
      <c r="A1833" s="2" t="s">
        <v>4115</v>
      </c>
      <c r="B1833" s="4"/>
      <c r="C1833" s="4"/>
      <c r="D1833" s="4"/>
      <c r="E1833" s="4"/>
      <c r="F1833" s="4"/>
    </row>
    <row r="1834" spans="1:6" ht="30" x14ac:dyDescent="0.25">
      <c r="A1834" s="3" t="s">
        <v>3770</v>
      </c>
      <c r="B1834" s="4"/>
      <c r="C1834" s="4"/>
      <c r="D1834" s="4"/>
      <c r="E1834" s="4"/>
      <c r="F1834" s="4"/>
    </row>
    <row r="1835" spans="1:6" x14ac:dyDescent="0.25">
      <c r="A1835" s="2" t="s">
        <v>3771</v>
      </c>
      <c r="B1835" s="4">
        <v>37</v>
      </c>
      <c r="C1835" s="4"/>
      <c r="D1835" s="4">
        <v>33</v>
      </c>
      <c r="E1835" s="4"/>
      <c r="F1835" s="4"/>
    </row>
    <row r="1836" spans="1:6" ht="30" x14ac:dyDescent="0.25">
      <c r="A1836" s="3" t="s">
        <v>3768</v>
      </c>
      <c r="B1836" s="4"/>
      <c r="C1836" s="4"/>
      <c r="D1836" s="4"/>
      <c r="E1836" s="4"/>
      <c r="F1836" s="4"/>
    </row>
    <row r="1837" spans="1:6" x14ac:dyDescent="0.25">
      <c r="A1837" s="2" t="s">
        <v>1587</v>
      </c>
      <c r="B1837" s="4">
        <v>37</v>
      </c>
      <c r="C1837" s="4"/>
      <c r="D1837" s="4">
        <v>33</v>
      </c>
      <c r="E1837" s="4"/>
      <c r="F1837" s="4"/>
    </row>
    <row r="1838" spans="1:6" ht="75" x14ac:dyDescent="0.25">
      <c r="A1838" s="2" t="s">
        <v>4116</v>
      </c>
      <c r="B1838" s="4"/>
      <c r="C1838" s="4"/>
      <c r="D1838" s="4"/>
      <c r="E1838" s="4"/>
      <c r="F1838" s="4"/>
    </row>
    <row r="1839" spans="1:6" ht="30" x14ac:dyDescent="0.25">
      <c r="A1839" s="3" t="s">
        <v>3770</v>
      </c>
      <c r="B1839" s="4"/>
      <c r="C1839" s="4"/>
      <c r="D1839" s="4"/>
      <c r="E1839" s="4"/>
      <c r="F1839" s="4"/>
    </row>
    <row r="1840" spans="1:6" x14ac:dyDescent="0.25">
      <c r="A1840" s="2" t="s">
        <v>3771</v>
      </c>
      <c r="B1840" s="4">
        <v>0</v>
      </c>
      <c r="C1840" s="4"/>
      <c r="D1840" s="4">
        <v>0</v>
      </c>
      <c r="E1840" s="4"/>
      <c r="F1840" s="4"/>
    </row>
    <row r="1841" spans="1:6" ht="30" x14ac:dyDescent="0.25">
      <c r="A1841" s="3" t="s">
        <v>3768</v>
      </c>
      <c r="B1841" s="4"/>
      <c r="C1841" s="4"/>
      <c r="D1841" s="4"/>
      <c r="E1841" s="4"/>
      <c r="F1841" s="4"/>
    </row>
    <row r="1842" spans="1:6" x14ac:dyDescent="0.25">
      <c r="A1842" s="2" t="s">
        <v>1587</v>
      </c>
      <c r="B1842" s="4">
        <v>0</v>
      </c>
      <c r="C1842" s="4"/>
      <c r="D1842" s="4">
        <v>0</v>
      </c>
      <c r="E1842" s="4"/>
      <c r="F1842" s="4"/>
    </row>
    <row r="1843" spans="1:6" ht="75" x14ac:dyDescent="0.25">
      <c r="A1843" s="2" t="s">
        <v>4117</v>
      </c>
      <c r="B1843" s="4"/>
      <c r="C1843" s="4"/>
      <c r="D1843" s="4"/>
      <c r="E1843" s="4"/>
      <c r="F1843" s="4"/>
    </row>
    <row r="1844" spans="1:6" ht="30" x14ac:dyDescent="0.25">
      <c r="A1844" s="3" t="s">
        <v>3770</v>
      </c>
      <c r="B1844" s="4"/>
      <c r="C1844" s="4"/>
      <c r="D1844" s="4"/>
      <c r="E1844" s="4"/>
      <c r="F1844" s="4"/>
    </row>
    <row r="1845" spans="1:6" x14ac:dyDescent="0.25">
      <c r="A1845" s="2" t="s">
        <v>3771</v>
      </c>
      <c r="B1845" s="4">
        <v>0</v>
      </c>
      <c r="C1845" s="4"/>
      <c r="D1845" s="4">
        <v>0</v>
      </c>
      <c r="E1845" s="4"/>
      <c r="F1845" s="4"/>
    </row>
    <row r="1846" spans="1:6" ht="30" x14ac:dyDescent="0.25">
      <c r="A1846" s="3" t="s">
        <v>3768</v>
      </c>
      <c r="B1846" s="4"/>
      <c r="C1846" s="4"/>
      <c r="D1846" s="4"/>
      <c r="E1846" s="4"/>
      <c r="F1846" s="4"/>
    </row>
    <row r="1847" spans="1:6" x14ac:dyDescent="0.25">
      <c r="A1847" s="2" t="s">
        <v>1587</v>
      </c>
      <c r="B1847" s="4">
        <v>0</v>
      </c>
      <c r="C1847" s="4"/>
      <c r="D1847" s="4">
        <v>0</v>
      </c>
      <c r="E1847" s="4"/>
      <c r="F1847" s="4"/>
    </row>
    <row r="1848" spans="1:6" ht="75" x14ac:dyDescent="0.25">
      <c r="A1848" s="2" t="s">
        <v>4118</v>
      </c>
      <c r="B1848" s="4"/>
      <c r="C1848" s="4"/>
      <c r="D1848" s="4"/>
      <c r="E1848" s="4"/>
      <c r="F1848" s="4"/>
    </row>
    <row r="1849" spans="1:6" ht="30" x14ac:dyDescent="0.25">
      <c r="A1849" s="3" t="s">
        <v>3770</v>
      </c>
      <c r="B1849" s="4"/>
      <c r="C1849" s="4"/>
      <c r="D1849" s="4"/>
      <c r="E1849" s="4"/>
      <c r="F1849" s="4"/>
    </row>
    <row r="1850" spans="1:6" x14ac:dyDescent="0.25">
      <c r="A1850" s="2" t="s">
        <v>3771</v>
      </c>
      <c r="B1850" s="4">
        <v>37</v>
      </c>
      <c r="C1850" s="4"/>
      <c r="D1850" s="4">
        <v>33</v>
      </c>
      <c r="E1850" s="4"/>
      <c r="F1850" s="4"/>
    </row>
    <row r="1851" spans="1:6" ht="30" x14ac:dyDescent="0.25">
      <c r="A1851" s="3" t="s">
        <v>3768</v>
      </c>
      <c r="B1851" s="4"/>
      <c r="C1851" s="4"/>
      <c r="D1851" s="4"/>
      <c r="E1851" s="4"/>
      <c r="F1851" s="4"/>
    </row>
    <row r="1852" spans="1:6" x14ac:dyDescent="0.25">
      <c r="A1852" s="2" t="s">
        <v>1582</v>
      </c>
      <c r="B1852" s="4">
        <v>42</v>
      </c>
      <c r="C1852" s="4"/>
      <c r="D1852" s="4">
        <v>37</v>
      </c>
      <c r="E1852" s="4"/>
      <c r="F1852" s="4"/>
    </row>
    <row r="1853" spans="1:6" ht="30" x14ac:dyDescent="0.25">
      <c r="A1853" s="2" t="s">
        <v>3769</v>
      </c>
      <c r="B1853" s="4">
        <v>2</v>
      </c>
      <c r="C1853" s="4"/>
      <c r="D1853" s="4">
        <v>1</v>
      </c>
      <c r="E1853" s="4"/>
      <c r="F1853" s="4"/>
    </row>
    <row r="1854" spans="1:6" ht="30" x14ac:dyDescent="0.25">
      <c r="A1854" s="2" t="s">
        <v>3791</v>
      </c>
      <c r="B1854" s="4">
        <v>0</v>
      </c>
      <c r="C1854" s="4"/>
      <c r="D1854" s="4">
        <v>0</v>
      </c>
      <c r="E1854" s="4"/>
      <c r="F1854" s="4"/>
    </row>
    <row r="1855" spans="1:6" x14ac:dyDescent="0.25">
      <c r="A1855" s="2" t="s">
        <v>1586</v>
      </c>
      <c r="B1855" s="4">
        <v>-7</v>
      </c>
      <c r="C1855" s="4"/>
      <c r="D1855" s="4">
        <v>-5</v>
      </c>
      <c r="E1855" s="4"/>
      <c r="F1855" s="4"/>
    </row>
    <row r="1856" spans="1:6" x14ac:dyDescent="0.25">
      <c r="A1856" s="2" t="s">
        <v>1589</v>
      </c>
      <c r="B1856" s="4">
        <v>0</v>
      </c>
      <c r="C1856" s="4"/>
      <c r="D1856" s="4"/>
      <c r="E1856" s="4"/>
      <c r="F1856" s="4"/>
    </row>
    <row r="1857" spans="1:6" x14ac:dyDescent="0.25">
      <c r="A1857" s="2" t="s">
        <v>1587</v>
      </c>
      <c r="B1857" s="4">
        <v>37</v>
      </c>
      <c r="C1857" s="4"/>
      <c r="D1857" s="4">
        <v>33</v>
      </c>
      <c r="E1857" s="4"/>
      <c r="F1857" s="4"/>
    </row>
    <row r="1858" spans="1:6" ht="75" x14ac:dyDescent="0.25">
      <c r="A1858" s="2" t="s">
        <v>4119</v>
      </c>
      <c r="B1858" s="4"/>
      <c r="C1858" s="4"/>
      <c r="D1858" s="4"/>
      <c r="E1858" s="4"/>
      <c r="F1858" s="4"/>
    </row>
    <row r="1859" spans="1:6" ht="30" x14ac:dyDescent="0.25">
      <c r="A1859" s="3" t="s">
        <v>3770</v>
      </c>
      <c r="B1859" s="4"/>
      <c r="C1859" s="4"/>
      <c r="D1859" s="4"/>
      <c r="E1859" s="4"/>
      <c r="F1859" s="4"/>
    </row>
    <row r="1860" spans="1:6" ht="17.25" x14ac:dyDescent="0.25">
      <c r="A1860" s="2" t="s">
        <v>3771</v>
      </c>
      <c r="B1860" s="4">
        <v>0</v>
      </c>
      <c r="C1860" s="10" t="s">
        <v>80</v>
      </c>
      <c r="D1860" s="4">
        <v>-41</v>
      </c>
      <c r="E1860" s="4"/>
      <c r="F1860" s="4"/>
    </row>
    <row r="1861" spans="1:6" ht="30" x14ac:dyDescent="0.25">
      <c r="A1861" s="3" t="s">
        <v>3768</v>
      </c>
      <c r="B1861" s="4"/>
      <c r="C1861" s="4"/>
      <c r="D1861" s="4"/>
      <c r="E1861" s="4"/>
      <c r="F1861" s="4"/>
    </row>
    <row r="1862" spans="1:6" ht="17.25" x14ac:dyDescent="0.25">
      <c r="A1862" s="2" t="s">
        <v>1587</v>
      </c>
      <c r="B1862" s="4">
        <v>0</v>
      </c>
      <c r="C1862" s="10" t="s">
        <v>80</v>
      </c>
      <c r="D1862" s="4">
        <v>-41</v>
      </c>
      <c r="E1862" s="4"/>
      <c r="F1862" s="4"/>
    </row>
    <row r="1863" spans="1:6" ht="60" x14ac:dyDescent="0.25">
      <c r="A1863" s="2" t="s">
        <v>4120</v>
      </c>
      <c r="B1863" s="4"/>
      <c r="C1863" s="4"/>
      <c r="D1863" s="4"/>
      <c r="E1863" s="4"/>
      <c r="F1863" s="4"/>
    </row>
    <row r="1864" spans="1:6" ht="30" x14ac:dyDescent="0.25">
      <c r="A1864" s="3" t="s">
        <v>3770</v>
      </c>
      <c r="B1864" s="4"/>
      <c r="C1864" s="4"/>
      <c r="D1864" s="4"/>
      <c r="E1864" s="4"/>
      <c r="F1864" s="4"/>
    </row>
    <row r="1865" spans="1:6" x14ac:dyDescent="0.25">
      <c r="A1865" s="2" t="s">
        <v>3771</v>
      </c>
      <c r="B1865" s="4">
        <v>-115</v>
      </c>
      <c r="C1865" s="4"/>
      <c r="D1865" s="4">
        <v>-136</v>
      </c>
      <c r="E1865" s="4"/>
      <c r="F1865" s="4"/>
    </row>
    <row r="1866" spans="1:6" ht="30" x14ac:dyDescent="0.25">
      <c r="A1866" s="3" t="s">
        <v>3768</v>
      </c>
      <c r="B1866" s="4"/>
      <c r="C1866" s="4"/>
      <c r="D1866" s="4"/>
      <c r="E1866" s="4"/>
      <c r="F1866" s="4"/>
    </row>
    <row r="1867" spans="1:6" x14ac:dyDescent="0.25">
      <c r="A1867" s="2" t="s">
        <v>1587</v>
      </c>
      <c r="B1867" s="4">
        <v>-115</v>
      </c>
      <c r="C1867" s="4"/>
      <c r="D1867" s="4">
        <v>-136</v>
      </c>
      <c r="E1867" s="4"/>
      <c r="F1867" s="4"/>
    </row>
    <row r="1868" spans="1:6" ht="75" x14ac:dyDescent="0.25">
      <c r="A1868" s="2" t="s">
        <v>4121</v>
      </c>
      <c r="B1868" s="4"/>
      <c r="C1868" s="4"/>
      <c r="D1868" s="4"/>
      <c r="E1868" s="4"/>
      <c r="F1868" s="4"/>
    </row>
    <row r="1869" spans="1:6" ht="30" x14ac:dyDescent="0.25">
      <c r="A1869" s="3" t="s">
        <v>3770</v>
      </c>
      <c r="B1869" s="4"/>
      <c r="C1869" s="4"/>
      <c r="D1869" s="4"/>
      <c r="E1869" s="4"/>
      <c r="F1869" s="4"/>
    </row>
    <row r="1870" spans="1:6" x14ac:dyDescent="0.25">
      <c r="A1870" s="2" t="s">
        <v>3771</v>
      </c>
      <c r="B1870" s="7">
        <v>4156</v>
      </c>
      <c r="C1870" s="4"/>
      <c r="D1870" s="7">
        <v>4632</v>
      </c>
      <c r="E1870" s="4"/>
      <c r="F1870" s="4"/>
    </row>
    <row r="1871" spans="1:6" ht="30" x14ac:dyDescent="0.25">
      <c r="A1871" s="3" t="s">
        <v>3768</v>
      </c>
      <c r="B1871" s="4"/>
      <c r="C1871" s="4"/>
      <c r="D1871" s="4"/>
      <c r="E1871" s="4"/>
      <c r="F1871" s="4"/>
    </row>
    <row r="1872" spans="1:6" x14ac:dyDescent="0.25">
      <c r="A1872" s="2" t="s">
        <v>1587</v>
      </c>
      <c r="B1872" s="7">
        <v>4156</v>
      </c>
      <c r="C1872" s="4"/>
      <c r="D1872" s="7">
        <v>4632</v>
      </c>
      <c r="E1872" s="4"/>
      <c r="F1872" s="4"/>
    </row>
    <row r="1873" spans="1:6" ht="60" x14ac:dyDescent="0.25">
      <c r="A1873" s="2" t="s">
        <v>4122</v>
      </c>
      <c r="B1873" s="4"/>
      <c r="C1873" s="4"/>
      <c r="D1873" s="4"/>
      <c r="E1873" s="4"/>
      <c r="F1873" s="4"/>
    </row>
    <row r="1874" spans="1:6" ht="30" x14ac:dyDescent="0.25">
      <c r="A1874" s="3" t="s">
        <v>3783</v>
      </c>
      <c r="B1874" s="4"/>
      <c r="C1874" s="4"/>
      <c r="D1874" s="4"/>
      <c r="E1874" s="4"/>
      <c r="F1874" s="4"/>
    </row>
    <row r="1875" spans="1:6" ht="17.25" x14ac:dyDescent="0.25">
      <c r="A1875" s="2" t="s">
        <v>1521</v>
      </c>
      <c r="B1875" s="167">
        <v>0.59</v>
      </c>
      <c r="C1875" s="4"/>
      <c r="D1875" s="167">
        <v>0.51</v>
      </c>
      <c r="E1875" s="10" t="s">
        <v>77</v>
      </c>
      <c r="F1875" s="4"/>
    </row>
    <row r="1876" spans="1:6" x14ac:dyDescent="0.25">
      <c r="A1876" s="3" t="s">
        <v>3784</v>
      </c>
      <c r="B1876" s="4"/>
      <c r="C1876" s="4"/>
      <c r="D1876" s="4"/>
      <c r="E1876" s="4"/>
      <c r="F1876" s="4"/>
    </row>
    <row r="1877" spans="1:6" ht="30" x14ac:dyDescent="0.25">
      <c r="A1877" s="2" t="s">
        <v>3785</v>
      </c>
      <c r="B1877" s="4"/>
      <c r="C1877" s="4"/>
      <c r="D1877" s="167">
        <v>0.52</v>
      </c>
      <c r="E1877" s="10" t="s">
        <v>77</v>
      </c>
      <c r="F1877" s="4"/>
    </row>
    <row r="1878" spans="1:6" ht="17.25" x14ac:dyDescent="0.25">
      <c r="A1878" s="2" t="s">
        <v>3787</v>
      </c>
      <c r="B1878" s="4"/>
      <c r="C1878" s="4"/>
      <c r="D1878" s="167">
        <v>0.52</v>
      </c>
      <c r="E1878" s="10" t="s">
        <v>77</v>
      </c>
      <c r="F1878" s="4"/>
    </row>
    <row r="1879" spans="1:6" ht="75" x14ac:dyDescent="0.25">
      <c r="A1879" s="2" t="s">
        <v>4123</v>
      </c>
      <c r="B1879" s="4"/>
      <c r="C1879" s="4"/>
      <c r="D1879" s="4"/>
      <c r="E1879" s="4"/>
      <c r="F1879" s="4"/>
    </row>
    <row r="1880" spans="1:6" ht="30" x14ac:dyDescent="0.25">
      <c r="A1880" s="3" t="s">
        <v>3783</v>
      </c>
      <c r="B1880" s="4"/>
      <c r="C1880" s="4"/>
      <c r="D1880" s="4"/>
      <c r="E1880" s="4"/>
      <c r="F1880" s="4"/>
    </row>
    <row r="1881" spans="1:6" ht="17.25" x14ac:dyDescent="0.25">
      <c r="A1881" s="2" t="s">
        <v>1521</v>
      </c>
      <c r="B1881" s="167">
        <v>0.3</v>
      </c>
      <c r="C1881" s="4"/>
      <c r="D1881" s="167">
        <v>0.26</v>
      </c>
      <c r="E1881" s="10" t="s">
        <v>77</v>
      </c>
      <c r="F1881" s="4"/>
    </row>
    <row r="1882" spans="1:6" ht="75" x14ac:dyDescent="0.25">
      <c r="A1882" s="2" t="s">
        <v>4124</v>
      </c>
      <c r="B1882" s="4"/>
      <c r="C1882" s="4"/>
      <c r="D1882" s="4"/>
      <c r="E1882" s="4"/>
      <c r="F1882" s="4"/>
    </row>
    <row r="1883" spans="1:6" ht="30" x14ac:dyDescent="0.25">
      <c r="A1883" s="3" t="s">
        <v>3783</v>
      </c>
      <c r="B1883" s="4"/>
      <c r="C1883" s="4"/>
      <c r="D1883" s="4"/>
      <c r="E1883" s="4"/>
      <c r="F1883" s="4"/>
    </row>
    <row r="1884" spans="1:6" ht="17.25" x14ac:dyDescent="0.25">
      <c r="A1884" s="2" t="s">
        <v>1521</v>
      </c>
      <c r="B1884" s="167">
        <v>0.17</v>
      </c>
      <c r="C1884" s="10" t="s">
        <v>84</v>
      </c>
      <c r="D1884" s="167">
        <v>0.13</v>
      </c>
      <c r="E1884" s="10" t="s">
        <v>3866</v>
      </c>
      <c r="F1884" s="4"/>
    </row>
    <row r="1885" spans="1:6" ht="75" x14ac:dyDescent="0.25">
      <c r="A1885" s="2" t="s">
        <v>4125</v>
      </c>
      <c r="B1885" s="4"/>
      <c r="C1885" s="4"/>
      <c r="D1885" s="4"/>
      <c r="E1885" s="4"/>
      <c r="F1885" s="4"/>
    </row>
    <row r="1886" spans="1:6" ht="30" x14ac:dyDescent="0.25">
      <c r="A1886" s="3" t="s">
        <v>3783</v>
      </c>
      <c r="B1886" s="4"/>
      <c r="C1886" s="4"/>
      <c r="D1886" s="4"/>
      <c r="E1886" s="4"/>
      <c r="F1886" s="4"/>
    </row>
    <row r="1887" spans="1:6" ht="17.25" x14ac:dyDescent="0.25">
      <c r="A1887" s="2" t="s">
        <v>1521</v>
      </c>
      <c r="B1887" s="167">
        <v>0.12</v>
      </c>
      <c r="C1887" s="4"/>
      <c r="D1887" s="167">
        <v>0.12</v>
      </c>
      <c r="E1887" s="10" t="s">
        <v>77</v>
      </c>
      <c r="F1887" s="4"/>
    </row>
    <row r="1888" spans="1:6" ht="60" x14ac:dyDescent="0.25">
      <c r="A1888" s="2" t="s">
        <v>4126</v>
      </c>
      <c r="B1888" s="4"/>
      <c r="C1888" s="4"/>
      <c r="D1888" s="4"/>
      <c r="E1888" s="4"/>
      <c r="F1888" s="4"/>
    </row>
    <row r="1889" spans="1:6" ht="30" x14ac:dyDescent="0.25">
      <c r="A1889" s="3" t="s">
        <v>3783</v>
      </c>
      <c r="B1889" s="4"/>
      <c r="C1889" s="4"/>
      <c r="D1889" s="4"/>
      <c r="E1889" s="4"/>
      <c r="F1889" s="4"/>
    </row>
    <row r="1890" spans="1:6" ht="17.25" x14ac:dyDescent="0.25">
      <c r="A1890" s="2" t="s">
        <v>1521</v>
      </c>
      <c r="B1890" s="167">
        <v>0.39</v>
      </c>
      <c r="C1890" s="4"/>
      <c r="D1890" s="167">
        <v>0.47</v>
      </c>
      <c r="E1890" s="10" t="s">
        <v>77</v>
      </c>
      <c r="F1890" s="4"/>
    </row>
    <row r="1891" spans="1:6" x14ac:dyDescent="0.25">
      <c r="A1891" s="3" t="s">
        <v>3784</v>
      </c>
      <c r="B1891" s="4"/>
      <c r="C1891" s="4"/>
      <c r="D1891" s="4"/>
      <c r="E1891" s="4"/>
      <c r="F1891" s="4"/>
    </row>
    <row r="1892" spans="1:6" ht="30" x14ac:dyDescent="0.25">
      <c r="A1892" s="2" t="s">
        <v>3785</v>
      </c>
      <c r="B1892" s="4"/>
      <c r="C1892" s="4"/>
      <c r="D1892" s="167">
        <v>0.46</v>
      </c>
      <c r="E1892" s="10" t="s">
        <v>77</v>
      </c>
      <c r="F1892" s="4"/>
    </row>
    <row r="1893" spans="1:6" ht="17.25" x14ac:dyDescent="0.25">
      <c r="A1893" s="2" t="s">
        <v>3787</v>
      </c>
      <c r="B1893" s="4"/>
      <c r="C1893" s="4"/>
      <c r="D1893" s="167">
        <v>0.46</v>
      </c>
      <c r="E1893" s="10" t="s">
        <v>77</v>
      </c>
      <c r="F1893" s="4"/>
    </row>
    <row r="1894" spans="1:6" ht="75" x14ac:dyDescent="0.25">
      <c r="A1894" s="2" t="s">
        <v>4127</v>
      </c>
      <c r="B1894" s="4"/>
      <c r="C1894" s="4"/>
      <c r="D1894" s="4"/>
      <c r="E1894" s="4"/>
      <c r="F1894" s="4"/>
    </row>
    <row r="1895" spans="1:6" ht="30" x14ac:dyDescent="0.25">
      <c r="A1895" s="3" t="s">
        <v>3783</v>
      </c>
      <c r="B1895" s="4"/>
      <c r="C1895" s="4"/>
      <c r="D1895" s="4"/>
      <c r="E1895" s="4"/>
      <c r="F1895" s="4"/>
    </row>
    <row r="1896" spans="1:6" ht="17.25" x14ac:dyDescent="0.25">
      <c r="A1896" s="2" t="s">
        <v>1521</v>
      </c>
      <c r="B1896" s="167">
        <v>0.4</v>
      </c>
      <c r="C1896" s="10" t="s">
        <v>84</v>
      </c>
      <c r="D1896" s="167">
        <v>0.44</v>
      </c>
      <c r="E1896" s="10" t="s">
        <v>3866</v>
      </c>
      <c r="F1896" s="4"/>
    </row>
    <row r="1897" spans="1:6" ht="75" x14ac:dyDescent="0.25">
      <c r="A1897" s="2" t="s">
        <v>4128</v>
      </c>
      <c r="B1897" s="4"/>
      <c r="C1897" s="4"/>
      <c r="D1897" s="4"/>
      <c r="E1897" s="4"/>
      <c r="F1897" s="4"/>
    </row>
    <row r="1898" spans="1:6" ht="30" x14ac:dyDescent="0.25">
      <c r="A1898" s="3" t="s">
        <v>3783</v>
      </c>
      <c r="B1898" s="4"/>
      <c r="C1898" s="4"/>
      <c r="D1898" s="4"/>
      <c r="E1898" s="4"/>
      <c r="F1898" s="4"/>
    </row>
    <row r="1899" spans="1:6" ht="17.25" x14ac:dyDescent="0.25">
      <c r="A1899" s="2" t="s">
        <v>1521</v>
      </c>
      <c r="B1899" s="167">
        <v>-0.01</v>
      </c>
      <c r="C1899" s="4"/>
      <c r="D1899" s="167">
        <v>0.03</v>
      </c>
      <c r="E1899" s="10" t="s">
        <v>77</v>
      </c>
      <c r="F1899" s="4"/>
    </row>
    <row r="1900" spans="1:6" ht="60" x14ac:dyDescent="0.25">
      <c r="A1900" s="2" t="s">
        <v>4129</v>
      </c>
      <c r="B1900" s="4"/>
      <c r="C1900" s="4"/>
      <c r="D1900" s="4"/>
      <c r="E1900" s="4"/>
      <c r="F1900" s="4"/>
    </row>
    <row r="1901" spans="1:6" ht="30" x14ac:dyDescent="0.25">
      <c r="A1901" s="3" t="s">
        <v>3783</v>
      </c>
      <c r="B1901" s="4"/>
      <c r="C1901" s="4"/>
      <c r="D1901" s="4"/>
      <c r="E1901" s="4"/>
      <c r="F1901" s="4"/>
    </row>
    <row r="1902" spans="1:6" ht="17.25" x14ac:dyDescent="0.25">
      <c r="A1902" s="2" t="s">
        <v>1521</v>
      </c>
      <c r="B1902" s="167">
        <v>0.02</v>
      </c>
      <c r="C1902" s="4"/>
      <c r="D1902" s="167">
        <v>0.02</v>
      </c>
      <c r="E1902" s="10" t="s">
        <v>77</v>
      </c>
      <c r="F1902" s="4"/>
    </row>
    <row r="1903" spans="1:6" x14ac:dyDescent="0.25">
      <c r="A1903" s="3" t="s">
        <v>3784</v>
      </c>
      <c r="B1903" s="4"/>
      <c r="C1903" s="4"/>
      <c r="D1903" s="4"/>
      <c r="E1903" s="4"/>
      <c r="F1903" s="4"/>
    </row>
    <row r="1904" spans="1:6" ht="30" x14ac:dyDescent="0.25">
      <c r="A1904" s="2" t="s">
        <v>3785</v>
      </c>
      <c r="B1904" s="4"/>
      <c r="C1904" s="4"/>
      <c r="D1904" s="167">
        <v>0.02</v>
      </c>
      <c r="E1904" s="10" t="s">
        <v>77</v>
      </c>
      <c r="F1904" s="4"/>
    </row>
    <row r="1905" spans="1:6" ht="17.25" x14ac:dyDescent="0.25">
      <c r="A1905" s="2" t="s">
        <v>3787</v>
      </c>
      <c r="B1905" s="4"/>
      <c r="C1905" s="4"/>
      <c r="D1905" s="167">
        <v>0.02</v>
      </c>
      <c r="E1905" s="10" t="s">
        <v>77</v>
      </c>
      <c r="F1905" s="4"/>
    </row>
    <row r="1906" spans="1:6" ht="45" x14ac:dyDescent="0.25">
      <c r="A1906" s="2" t="s">
        <v>3694</v>
      </c>
      <c r="B1906" s="4"/>
      <c r="C1906" s="4"/>
      <c r="D1906" s="4"/>
      <c r="E1906" s="4"/>
      <c r="F1906" s="4"/>
    </row>
    <row r="1907" spans="1:6" ht="30" x14ac:dyDescent="0.25">
      <c r="A1907" s="3" t="s">
        <v>3770</v>
      </c>
      <c r="B1907" s="4"/>
      <c r="C1907" s="4"/>
      <c r="D1907" s="4"/>
      <c r="E1907" s="4"/>
      <c r="F1907" s="4"/>
    </row>
    <row r="1908" spans="1:6" x14ac:dyDescent="0.25">
      <c r="A1908" s="2" t="s">
        <v>3771</v>
      </c>
      <c r="B1908" s="4"/>
      <c r="C1908" s="4"/>
      <c r="D1908" s="4">
        <v>82</v>
      </c>
      <c r="E1908" s="4"/>
      <c r="F1908" s="4">
        <v>68</v>
      </c>
    </row>
    <row r="1909" spans="1:6" ht="30" x14ac:dyDescent="0.25">
      <c r="A1909" s="3" t="s">
        <v>3768</v>
      </c>
      <c r="B1909" s="4"/>
      <c r="C1909" s="4"/>
      <c r="D1909" s="4"/>
      <c r="E1909" s="4"/>
      <c r="F1909" s="4"/>
    </row>
    <row r="1910" spans="1:6" x14ac:dyDescent="0.25">
      <c r="A1910" s="2" t="s">
        <v>1582</v>
      </c>
      <c r="B1910" s="4"/>
      <c r="C1910" s="4"/>
      <c r="D1910" s="4">
        <v>74</v>
      </c>
      <c r="E1910" s="4"/>
      <c r="F1910" s="4">
        <v>68</v>
      </c>
    </row>
    <row r="1911" spans="1:6" x14ac:dyDescent="0.25">
      <c r="A1911" s="2" t="s">
        <v>1587</v>
      </c>
      <c r="B1911" s="4"/>
      <c r="C1911" s="4"/>
      <c r="D1911" s="4">
        <v>82</v>
      </c>
      <c r="E1911" s="4"/>
      <c r="F1911" s="4">
        <v>68</v>
      </c>
    </row>
    <row r="1912" spans="1:6" ht="45" x14ac:dyDescent="0.25">
      <c r="A1912" s="3" t="s">
        <v>3772</v>
      </c>
      <c r="B1912" s="4"/>
      <c r="C1912" s="4"/>
      <c r="D1912" s="4"/>
      <c r="E1912" s="4"/>
      <c r="F1912" s="4"/>
    </row>
    <row r="1913" spans="1:6" ht="30" x14ac:dyDescent="0.25">
      <c r="A1913" s="2" t="s">
        <v>3773</v>
      </c>
      <c r="B1913" s="4"/>
      <c r="C1913" s="4"/>
      <c r="D1913" s="4">
        <v>13</v>
      </c>
      <c r="E1913" s="4"/>
      <c r="F1913" s="4"/>
    </row>
    <row r="1914" spans="1:6" ht="30" x14ac:dyDescent="0.25">
      <c r="A1914" s="3" t="s">
        <v>3775</v>
      </c>
      <c r="B1914" s="4"/>
      <c r="C1914" s="4"/>
      <c r="D1914" s="4"/>
      <c r="E1914" s="4"/>
      <c r="F1914" s="4"/>
    </row>
    <row r="1915" spans="1:6" x14ac:dyDescent="0.25">
      <c r="A1915" s="2">
        <v>2015</v>
      </c>
      <c r="B1915" s="4"/>
      <c r="C1915" s="4"/>
      <c r="D1915" s="4">
        <v>14</v>
      </c>
      <c r="E1915" s="4"/>
      <c r="F1915" s="4"/>
    </row>
    <row r="1916" spans="1:6" x14ac:dyDescent="0.25">
      <c r="A1916" s="2">
        <v>2016</v>
      </c>
      <c r="B1916" s="4"/>
      <c r="C1916" s="4"/>
      <c r="D1916" s="4">
        <v>14</v>
      </c>
      <c r="E1916" s="4"/>
      <c r="F1916" s="4"/>
    </row>
    <row r="1917" spans="1:6" x14ac:dyDescent="0.25">
      <c r="A1917" s="2">
        <v>2017</v>
      </c>
      <c r="B1917" s="4"/>
      <c r="C1917" s="4"/>
      <c r="D1917" s="4">
        <v>15</v>
      </c>
      <c r="E1917" s="4"/>
      <c r="F1917" s="4"/>
    </row>
    <row r="1918" spans="1:6" x14ac:dyDescent="0.25">
      <c r="A1918" s="2">
        <v>2018</v>
      </c>
      <c r="B1918" s="4"/>
      <c r="C1918" s="4"/>
      <c r="D1918" s="4">
        <v>16</v>
      </c>
      <c r="E1918" s="4"/>
      <c r="F1918" s="4"/>
    </row>
    <row r="1919" spans="1:6" x14ac:dyDescent="0.25">
      <c r="A1919" s="2">
        <v>2019</v>
      </c>
      <c r="B1919" s="4"/>
      <c r="C1919" s="4"/>
      <c r="D1919" s="4">
        <v>17</v>
      </c>
      <c r="E1919" s="4"/>
      <c r="F1919" s="4"/>
    </row>
    <row r="1920" spans="1:6" x14ac:dyDescent="0.25">
      <c r="A1920" s="2" t="s">
        <v>1663</v>
      </c>
      <c r="B1920" s="4"/>
      <c r="C1920" s="4"/>
      <c r="D1920" s="4">
        <v>88</v>
      </c>
      <c r="E1920" s="4"/>
      <c r="F1920" s="4"/>
    </row>
    <row r="1921" spans="1:6" ht="30" x14ac:dyDescent="0.25">
      <c r="A1921" s="3" t="s">
        <v>3928</v>
      </c>
      <c r="B1921" s="4"/>
      <c r="C1921" s="4"/>
      <c r="D1921" s="4"/>
      <c r="E1921" s="4"/>
      <c r="F1921" s="4"/>
    </row>
    <row r="1922" spans="1:6" x14ac:dyDescent="0.25">
      <c r="A1922" s="2" t="s">
        <v>3929</v>
      </c>
      <c r="B1922" s="4"/>
      <c r="C1922" s="4"/>
      <c r="D1922" s="4">
        <v>0</v>
      </c>
      <c r="E1922" s="4"/>
      <c r="F1922" s="4"/>
    </row>
    <row r="1923" spans="1:6" x14ac:dyDescent="0.25">
      <c r="A1923" s="2" t="s">
        <v>3930</v>
      </c>
      <c r="B1923" s="4"/>
      <c r="C1923" s="4"/>
      <c r="D1923" s="4">
        <v>0</v>
      </c>
      <c r="E1923" s="4"/>
      <c r="F1923" s="4"/>
    </row>
    <row r="1924" spans="1:6" x14ac:dyDescent="0.25">
      <c r="A1924" s="2" t="s">
        <v>3931</v>
      </c>
      <c r="B1924" s="4"/>
      <c r="C1924" s="4"/>
      <c r="D1924" s="4">
        <v>1</v>
      </c>
      <c r="E1924" s="4"/>
      <c r="F1924" s="4"/>
    </row>
    <row r="1925" spans="1:6" x14ac:dyDescent="0.25">
      <c r="A1925" s="2" t="s">
        <v>3932</v>
      </c>
      <c r="B1925" s="4"/>
      <c r="C1925" s="4"/>
      <c r="D1925" s="4">
        <v>0</v>
      </c>
      <c r="E1925" s="4"/>
      <c r="F1925" s="4"/>
    </row>
    <row r="1926" spans="1:6" x14ac:dyDescent="0.25">
      <c r="A1926" s="2" t="s">
        <v>3933</v>
      </c>
      <c r="B1926" s="4"/>
      <c r="C1926" s="4"/>
      <c r="D1926" s="4">
        <v>0</v>
      </c>
      <c r="E1926" s="4"/>
      <c r="F1926" s="4"/>
    </row>
    <row r="1927" spans="1:6" x14ac:dyDescent="0.25">
      <c r="A1927" s="2" t="s">
        <v>3934</v>
      </c>
      <c r="B1927" s="4"/>
      <c r="C1927" s="4"/>
      <c r="D1927" s="4">
        <v>2</v>
      </c>
      <c r="E1927" s="4"/>
      <c r="F1927" s="4"/>
    </row>
    <row r="1928" spans="1:6" ht="60" x14ac:dyDescent="0.25">
      <c r="A1928" s="2" t="s">
        <v>4130</v>
      </c>
      <c r="B1928" s="4"/>
      <c r="C1928" s="4"/>
      <c r="D1928" s="4"/>
      <c r="E1928" s="4"/>
      <c r="F1928" s="4"/>
    </row>
    <row r="1929" spans="1:6" ht="30" x14ac:dyDescent="0.25">
      <c r="A1929" s="3" t="s">
        <v>3777</v>
      </c>
      <c r="B1929" s="4"/>
      <c r="C1929" s="4"/>
      <c r="D1929" s="4"/>
      <c r="E1929" s="4"/>
      <c r="F1929" s="4"/>
    </row>
    <row r="1930" spans="1:6" ht="30" x14ac:dyDescent="0.25">
      <c r="A1930" s="2" t="s">
        <v>3937</v>
      </c>
      <c r="B1930" s="4"/>
      <c r="C1930" s="4"/>
      <c r="D1930" s="4">
        <v>13</v>
      </c>
      <c r="E1930" s="4"/>
      <c r="F1930" s="4"/>
    </row>
    <row r="1931" spans="1:6" ht="30" x14ac:dyDescent="0.25">
      <c r="A1931" s="3" t="s">
        <v>3770</v>
      </c>
      <c r="B1931" s="4"/>
      <c r="C1931" s="4"/>
      <c r="D1931" s="4"/>
      <c r="E1931" s="4"/>
      <c r="F1931" s="4"/>
    </row>
    <row r="1932" spans="1:6" x14ac:dyDescent="0.25">
      <c r="A1932" s="2" t="s">
        <v>3771</v>
      </c>
      <c r="B1932" s="4"/>
      <c r="C1932" s="4"/>
      <c r="D1932" s="4">
        <v>9</v>
      </c>
      <c r="E1932" s="4"/>
      <c r="F1932" s="4"/>
    </row>
    <row r="1933" spans="1:6" ht="30" x14ac:dyDescent="0.25">
      <c r="A1933" s="3" t="s">
        <v>3768</v>
      </c>
      <c r="B1933" s="4"/>
      <c r="C1933" s="4"/>
      <c r="D1933" s="4"/>
      <c r="E1933" s="4"/>
      <c r="F1933" s="4"/>
    </row>
    <row r="1934" spans="1:6" x14ac:dyDescent="0.25">
      <c r="A1934" s="2" t="s">
        <v>1582</v>
      </c>
      <c r="B1934" s="4"/>
      <c r="C1934" s="4"/>
      <c r="D1934" s="4">
        <v>12</v>
      </c>
      <c r="E1934" s="4"/>
      <c r="F1934" s="4"/>
    </row>
    <row r="1935" spans="1:6" x14ac:dyDescent="0.25">
      <c r="A1935" s="2" t="s">
        <v>1587</v>
      </c>
      <c r="B1935" s="4"/>
      <c r="C1935" s="4"/>
      <c r="D1935" s="4">
        <v>9</v>
      </c>
      <c r="E1935" s="4"/>
      <c r="F1935" s="4"/>
    </row>
    <row r="1936" spans="1:6" ht="75" x14ac:dyDescent="0.25">
      <c r="A1936" s="2" t="s">
        <v>4131</v>
      </c>
      <c r="B1936" s="4"/>
      <c r="C1936" s="4"/>
      <c r="D1936" s="4"/>
      <c r="E1936" s="4"/>
      <c r="F1936" s="4"/>
    </row>
    <row r="1937" spans="1:6" ht="30" x14ac:dyDescent="0.25">
      <c r="A1937" s="3" t="s">
        <v>3770</v>
      </c>
      <c r="B1937" s="4"/>
      <c r="C1937" s="4"/>
      <c r="D1937" s="4"/>
      <c r="E1937" s="4"/>
      <c r="F1937" s="4"/>
    </row>
    <row r="1938" spans="1:6" x14ac:dyDescent="0.25">
      <c r="A1938" s="2" t="s">
        <v>3771</v>
      </c>
      <c r="B1938" s="4">
        <v>12</v>
      </c>
      <c r="C1938" s="4"/>
      <c r="D1938" s="4">
        <v>9</v>
      </c>
      <c r="E1938" s="4"/>
      <c r="F1938" s="4"/>
    </row>
    <row r="1939" spans="1:6" ht="30" x14ac:dyDescent="0.25">
      <c r="A1939" s="3" t="s">
        <v>3768</v>
      </c>
      <c r="B1939" s="4"/>
      <c r="C1939" s="4"/>
      <c r="D1939" s="4"/>
      <c r="E1939" s="4"/>
      <c r="F1939" s="4"/>
    </row>
    <row r="1940" spans="1:6" x14ac:dyDescent="0.25">
      <c r="A1940" s="2" t="s">
        <v>1587</v>
      </c>
      <c r="B1940" s="4">
        <v>12</v>
      </c>
      <c r="C1940" s="4"/>
      <c r="D1940" s="4">
        <v>9</v>
      </c>
      <c r="E1940" s="4"/>
      <c r="F1940" s="4"/>
    </row>
    <row r="1941" spans="1:6" ht="75" x14ac:dyDescent="0.25">
      <c r="A1941" s="2" t="s">
        <v>4132</v>
      </c>
      <c r="B1941" s="4"/>
      <c r="C1941" s="4"/>
      <c r="D1941" s="4"/>
      <c r="E1941" s="4"/>
      <c r="F1941" s="4"/>
    </row>
    <row r="1942" spans="1:6" ht="30" x14ac:dyDescent="0.25">
      <c r="A1942" s="3" t="s">
        <v>3770</v>
      </c>
      <c r="B1942" s="4"/>
      <c r="C1942" s="4"/>
      <c r="D1942" s="4"/>
      <c r="E1942" s="4"/>
      <c r="F1942" s="4"/>
    </row>
    <row r="1943" spans="1:6" x14ac:dyDescent="0.25">
      <c r="A1943" s="2" t="s">
        <v>3771</v>
      </c>
      <c r="B1943" s="4">
        <v>0</v>
      </c>
      <c r="C1943" s="4"/>
      <c r="D1943" s="4">
        <v>0</v>
      </c>
      <c r="E1943" s="4"/>
      <c r="F1943" s="4"/>
    </row>
    <row r="1944" spans="1:6" ht="30" x14ac:dyDescent="0.25">
      <c r="A1944" s="3" t="s">
        <v>3768</v>
      </c>
      <c r="B1944" s="4"/>
      <c r="C1944" s="4"/>
      <c r="D1944" s="4"/>
      <c r="E1944" s="4"/>
      <c r="F1944" s="4"/>
    </row>
    <row r="1945" spans="1:6" x14ac:dyDescent="0.25">
      <c r="A1945" s="2" t="s">
        <v>1587</v>
      </c>
      <c r="B1945" s="4">
        <v>0</v>
      </c>
      <c r="C1945" s="4"/>
      <c r="D1945" s="4">
        <v>0</v>
      </c>
      <c r="E1945" s="4"/>
      <c r="F1945" s="4"/>
    </row>
    <row r="1946" spans="1:6" ht="75" x14ac:dyDescent="0.25">
      <c r="A1946" s="2" t="s">
        <v>4133</v>
      </c>
      <c r="B1946" s="4"/>
      <c r="C1946" s="4"/>
      <c r="D1946" s="4"/>
      <c r="E1946" s="4"/>
      <c r="F1946" s="4"/>
    </row>
    <row r="1947" spans="1:6" ht="30" x14ac:dyDescent="0.25">
      <c r="A1947" s="3" t="s">
        <v>3770</v>
      </c>
      <c r="B1947" s="4"/>
      <c r="C1947" s="4"/>
      <c r="D1947" s="4"/>
      <c r="E1947" s="4"/>
      <c r="F1947" s="4"/>
    </row>
    <row r="1948" spans="1:6" x14ac:dyDescent="0.25">
      <c r="A1948" s="2" t="s">
        <v>3771</v>
      </c>
      <c r="B1948" s="4">
        <v>0</v>
      </c>
      <c r="C1948" s="4"/>
      <c r="D1948" s="4">
        <v>0</v>
      </c>
      <c r="E1948" s="4"/>
      <c r="F1948" s="4"/>
    </row>
    <row r="1949" spans="1:6" ht="30" x14ac:dyDescent="0.25">
      <c r="A1949" s="3" t="s">
        <v>3768</v>
      </c>
      <c r="B1949" s="4"/>
      <c r="C1949" s="4"/>
      <c r="D1949" s="4"/>
      <c r="E1949" s="4"/>
      <c r="F1949" s="4"/>
    </row>
    <row r="1950" spans="1:6" x14ac:dyDescent="0.25">
      <c r="A1950" s="2" t="s">
        <v>1587</v>
      </c>
      <c r="B1950" s="4">
        <v>0</v>
      </c>
      <c r="C1950" s="4"/>
      <c r="D1950" s="4">
        <v>0</v>
      </c>
      <c r="E1950" s="4"/>
      <c r="F1950" s="4"/>
    </row>
    <row r="1951" spans="1:6" ht="75" x14ac:dyDescent="0.25">
      <c r="A1951" s="2" t="s">
        <v>4134</v>
      </c>
      <c r="B1951" s="4"/>
      <c r="C1951" s="4"/>
      <c r="D1951" s="4"/>
      <c r="E1951" s="4"/>
      <c r="F1951" s="4"/>
    </row>
    <row r="1952" spans="1:6" ht="30" x14ac:dyDescent="0.25">
      <c r="A1952" s="3" t="s">
        <v>3770</v>
      </c>
      <c r="B1952" s="4"/>
      <c r="C1952" s="4"/>
      <c r="D1952" s="4"/>
      <c r="E1952" s="4"/>
      <c r="F1952" s="4"/>
    </row>
    <row r="1953" spans="1:6" x14ac:dyDescent="0.25">
      <c r="A1953" s="2" t="s">
        <v>3771</v>
      </c>
      <c r="B1953" s="4">
        <v>182</v>
      </c>
      <c r="C1953" s="4"/>
      <c r="D1953" s="4">
        <v>169</v>
      </c>
      <c r="E1953" s="4"/>
      <c r="F1953" s="4"/>
    </row>
    <row r="1954" spans="1:6" ht="30" x14ac:dyDescent="0.25">
      <c r="A1954" s="3" t="s">
        <v>3768</v>
      </c>
      <c r="B1954" s="4"/>
      <c r="C1954" s="4"/>
      <c r="D1954" s="4"/>
      <c r="E1954" s="4"/>
      <c r="F1954" s="4"/>
    </row>
    <row r="1955" spans="1:6" x14ac:dyDescent="0.25">
      <c r="A1955" s="2" t="s">
        <v>1587</v>
      </c>
      <c r="B1955" s="4">
        <v>182</v>
      </c>
      <c r="C1955" s="4"/>
      <c r="D1955" s="4">
        <v>169</v>
      </c>
      <c r="E1955" s="4"/>
      <c r="F1955" s="4"/>
    </row>
    <row r="1956" spans="1:6" ht="75" x14ac:dyDescent="0.25">
      <c r="A1956" s="2" t="s">
        <v>4135</v>
      </c>
      <c r="B1956" s="4"/>
      <c r="C1956" s="4"/>
      <c r="D1956" s="4"/>
      <c r="E1956" s="4"/>
      <c r="F1956" s="4"/>
    </row>
    <row r="1957" spans="1:6" ht="30" x14ac:dyDescent="0.25">
      <c r="A1957" s="3" t="s">
        <v>3770</v>
      </c>
      <c r="B1957" s="4"/>
      <c r="C1957" s="4"/>
      <c r="D1957" s="4"/>
      <c r="E1957" s="4"/>
      <c r="F1957" s="4"/>
    </row>
    <row r="1958" spans="1:6" x14ac:dyDescent="0.25">
      <c r="A1958" s="2" t="s">
        <v>3771</v>
      </c>
      <c r="B1958" s="4">
        <v>0</v>
      </c>
      <c r="C1958" s="4"/>
      <c r="D1958" s="4">
        <v>0</v>
      </c>
      <c r="E1958" s="4"/>
      <c r="F1958" s="4"/>
    </row>
    <row r="1959" spans="1:6" ht="30" x14ac:dyDescent="0.25">
      <c r="A1959" s="3" t="s">
        <v>3768</v>
      </c>
      <c r="B1959" s="4"/>
      <c r="C1959" s="4"/>
      <c r="D1959" s="4"/>
      <c r="E1959" s="4"/>
      <c r="F1959" s="4"/>
    </row>
    <row r="1960" spans="1:6" x14ac:dyDescent="0.25">
      <c r="A1960" s="2" t="s">
        <v>1587</v>
      </c>
      <c r="B1960" s="4">
        <v>0</v>
      </c>
      <c r="C1960" s="4"/>
      <c r="D1960" s="4">
        <v>0</v>
      </c>
      <c r="E1960" s="4"/>
      <c r="F1960" s="4"/>
    </row>
    <row r="1961" spans="1:6" ht="75" x14ac:dyDescent="0.25">
      <c r="A1961" s="2" t="s">
        <v>4136</v>
      </c>
      <c r="B1961" s="4"/>
      <c r="C1961" s="4"/>
      <c r="D1961" s="4"/>
      <c r="E1961" s="4"/>
      <c r="F1961" s="4"/>
    </row>
    <row r="1962" spans="1:6" ht="30" x14ac:dyDescent="0.25">
      <c r="A1962" s="3" t="s">
        <v>3770</v>
      </c>
      <c r="B1962" s="4"/>
      <c r="C1962" s="4"/>
      <c r="D1962" s="4"/>
      <c r="E1962" s="4"/>
      <c r="F1962" s="4"/>
    </row>
    <row r="1963" spans="1:6" x14ac:dyDescent="0.25">
      <c r="A1963" s="2" t="s">
        <v>3771</v>
      </c>
      <c r="B1963" s="4">
        <v>182</v>
      </c>
      <c r="C1963" s="4"/>
      <c r="D1963" s="4">
        <v>169</v>
      </c>
      <c r="E1963" s="4"/>
      <c r="F1963" s="4"/>
    </row>
    <row r="1964" spans="1:6" ht="30" x14ac:dyDescent="0.25">
      <c r="A1964" s="3" t="s">
        <v>3768</v>
      </c>
      <c r="B1964" s="4"/>
      <c r="C1964" s="4"/>
      <c r="D1964" s="4"/>
      <c r="E1964" s="4"/>
      <c r="F1964" s="4"/>
    </row>
    <row r="1965" spans="1:6" x14ac:dyDescent="0.25">
      <c r="A1965" s="2" t="s">
        <v>1587</v>
      </c>
      <c r="B1965" s="4">
        <v>182</v>
      </c>
      <c r="C1965" s="4"/>
      <c r="D1965" s="4">
        <v>169</v>
      </c>
      <c r="E1965" s="4"/>
      <c r="F1965" s="4"/>
    </row>
    <row r="1966" spans="1:6" ht="75" x14ac:dyDescent="0.25">
      <c r="A1966" s="2" t="s">
        <v>4137</v>
      </c>
      <c r="B1966" s="4"/>
      <c r="C1966" s="4"/>
      <c r="D1966" s="4"/>
      <c r="E1966" s="4"/>
      <c r="F1966" s="4"/>
    </row>
    <row r="1967" spans="1:6" ht="30" x14ac:dyDescent="0.25">
      <c r="A1967" s="3" t="s">
        <v>3770</v>
      </c>
      <c r="B1967" s="4"/>
      <c r="C1967" s="4"/>
      <c r="D1967" s="4"/>
      <c r="E1967" s="4"/>
      <c r="F1967" s="4"/>
    </row>
    <row r="1968" spans="1:6" x14ac:dyDescent="0.25">
      <c r="A1968" s="2" t="s">
        <v>3771</v>
      </c>
      <c r="B1968" s="4">
        <v>0</v>
      </c>
      <c r="C1968" s="4"/>
      <c r="D1968" s="4">
        <v>0</v>
      </c>
      <c r="E1968" s="4"/>
      <c r="F1968" s="4"/>
    </row>
    <row r="1969" spans="1:6" ht="30" x14ac:dyDescent="0.25">
      <c r="A1969" s="3" t="s">
        <v>3768</v>
      </c>
      <c r="B1969" s="4"/>
      <c r="C1969" s="4"/>
      <c r="D1969" s="4"/>
      <c r="E1969" s="4"/>
      <c r="F1969" s="4"/>
    </row>
    <row r="1970" spans="1:6" x14ac:dyDescent="0.25">
      <c r="A1970" s="2" t="s">
        <v>1587</v>
      </c>
      <c r="B1970" s="4">
        <v>0</v>
      </c>
      <c r="C1970" s="4"/>
      <c r="D1970" s="4">
        <v>0</v>
      </c>
      <c r="E1970" s="4"/>
      <c r="F1970" s="4"/>
    </row>
    <row r="1971" spans="1:6" ht="75" x14ac:dyDescent="0.25">
      <c r="A1971" s="2" t="s">
        <v>4138</v>
      </c>
      <c r="B1971" s="4"/>
      <c r="C1971" s="4"/>
      <c r="D1971" s="4"/>
      <c r="E1971" s="4"/>
      <c r="F1971" s="4"/>
    </row>
    <row r="1972" spans="1:6" ht="30" x14ac:dyDescent="0.25">
      <c r="A1972" s="3" t="s">
        <v>3770</v>
      </c>
      <c r="B1972" s="4"/>
      <c r="C1972" s="4"/>
      <c r="D1972" s="4"/>
      <c r="E1972" s="4"/>
      <c r="F1972" s="4"/>
    </row>
    <row r="1973" spans="1:6" x14ac:dyDescent="0.25">
      <c r="A1973" s="2" t="s">
        <v>3771</v>
      </c>
      <c r="B1973" s="4">
        <v>100</v>
      </c>
      <c r="C1973" s="4"/>
      <c r="D1973" s="4">
        <v>136</v>
      </c>
      <c r="E1973" s="4"/>
      <c r="F1973" s="4"/>
    </row>
    <row r="1974" spans="1:6" ht="30" x14ac:dyDescent="0.25">
      <c r="A1974" s="3" t="s">
        <v>3768</v>
      </c>
      <c r="B1974" s="4"/>
      <c r="C1974" s="4"/>
      <c r="D1974" s="4"/>
      <c r="E1974" s="4"/>
      <c r="F1974" s="4"/>
    </row>
    <row r="1975" spans="1:6" x14ac:dyDescent="0.25">
      <c r="A1975" s="2" t="s">
        <v>1587</v>
      </c>
      <c r="B1975" s="4">
        <v>100</v>
      </c>
      <c r="C1975" s="4"/>
      <c r="D1975" s="4">
        <v>136</v>
      </c>
      <c r="E1975" s="4"/>
      <c r="F1975" s="4"/>
    </row>
    <row r="1976" spans="1:6" ht="90" x14ac:dyDescent="0.25">
      <c r="A1976" s="2" t="s">
        <v>4139</v>
      </c>
      <c r="B1976" s="4"/>
      <c r="C1976" s="4"/>
      <c r="D1976" s="4"/>
      <c r="E1976" s="4"/>
      <c r="F1976" s="4"/>
    </row>
    <row r="1977" spans="1:6" ht="30" x14ac:dyDescent="0.25">
      <c r="A1977" s="3" t="s">
        <v>3770</v>
      </c>
      <c r="B1977" s="4"/>
      <c r="C1977" s="4"/>
      <c r="D1977" s="4"/>
      <c r="E1977" s="4"/>
      <c r="F1977" s="4"/>
    </row>
    <row r="1978" spans="1:6" x14ac:dyDescent="0.25">
      <c r="A1978" s="2" t="s">
        <v>3771</v>
      </c>
      <c r="B1978" s="4">
        <v>0</v>
      </c>
      <c r="C1978" s="4"/>
      <c r="D1978" s="4">
        <v>0</v>
      </c>
      <c r="E1978" s="4"/>
      <c r="F1978" s="4"/>
    </row>
    <row r="1979" spans="1:6" ht="30" x14ac:dyDescent="0.25">
      <c r="A1979" s="3" t="s">
        <v>3768</v>
      </c>
      <c r="B1979" s="4"/>
      <c r="C1979" s="4"/>
      <c r="D1979" s="4"/>
      <c r="E1979" s="4"/>
      <c r="F1979" s="4"/>
    </row>
    <row r="1980" spans="1:6" x14ac:dyDescent="0.25">
      <c r="A1980" s="2" t="s">
        <v>1587</v>
      </c>
      <c r="B1980" s="4">
        <v>0</v>
      </c>
      <c r="C1980" s="4"/>
      <c r="D1980" s="4">
        <v>0</v>
      </c>
      <c r="E1980" s="4"/>
      <c r="F1980" s="4"/>
    </row>
    <row r="1981" spans="1:6" ht="90" x14ac:dyDescent="0.25">
      <c r="A1981" s="2" t="s">
        <v>4140</v>
      </c>
      <c r="B1981" s="4"/>
      <c r="C1981" s="4"/>
      <c r="D1981" s="4"/>
      <c r="E1981" s="4"/>
      <c r="F1981" s="4"/>
    </row>
    <row r="1982" spans="1:6" ht="30" x14ac:dyDescent="0.25">
      <c r="A1982" s="3" t="s">
        <v>3770</v>
      </c>
      <c r="B1982" s="4"/>
      <c r="C1982" s="4"/>
      <c r="D1982" s="4"/>
      <c r="E1982" s="4"/>
      <c r="F1982" s="4"/>
    </row>
    <row r="1983" spans="1:6" x14ac:dyDescent="0.25">
      <c r="A1983" s="2" t="s">
        <v>3771</v>
      </c>
      <c r="B1983" s="4">
        <v>100</v>
      </c>
      <c r="C1983" s="4"/>
      <c r="D1983" s="4">
        <v>136</v>
      </c>
      <c r="E1983" s="4"/>
      <c r="F1983" s="4"/>
    </row>
    <row r="1984" spans="1:6" ht="30" x14ac:dyDescent="0.25">
      <c r="A1984" s="3" t="s">
        <v>3768</v>
      </c>
      <c r="B1984" s="4"/>
      <c r="C1984" s="4"/>
      <c r="D1984" s="4"/>
      <c r="E1984" s="4"/>
      <c r="F1984" s="4"/>
    </row>
    <row r="1985" spans="1:6" x14ac:dyDescent="0.25">
      <c r="A1985" s="2" t="s">
        <v>1587</v>
      </c>
      <c r="B1985" s="4">
        <v>100</v>
      </c>
      <c r="C1985" s="4"/>
      <c r="D1985" s="4">
        <v>136</v>
      </c>
      <c r="E1985" s="4"/>
      <c r="F1985" s="4"/>
    </row>
    <row r="1986" spans="1:6" ht="90" x14ac:dyDescent="0.25">
      <c r="A1986" s="2" t="s">
        <v>4141</v>
      </c>
      <c r="B1986" s="4"/>
      <c r="C1986" s="4"/>
      <c r="D1986" s="4"/>
      <c r="E1986" s="4"/>
      <c r="F1986" s="4"/>
    </row>
    <row r="1987" spans="1:6" ht="30" x14ac:dyDescent="0.25">
      <c r="A1987" s="3" t="s">
        <v>3770</v>
      </c>
      <c r="B1987" s="4"/>
      <c r="C1987" s="4"/>
      <c r="D1987" s="4"/>
      <c r="E1987" s="4"/>
      <c r="F1987" s="4"/>
    </row>
    <row r="1988" spans="1:6" x14ac:dyDescent="0.25">
      <c r="A1988" s="2" t="s">
        <v>3771</v>
      </c>
      <c r="B1988" s="4">
        <v>0</v>
      </c>
      <c r="C1988" s="4"/>
      <c r="D1988" s="4">
        <v>0</v>
      </c>
      <c r="E1988" s="4"/>
      <c r="F1988" s="4"/>
    </row>
    <row r="1989" spans="1:6" ht="30" x14ac:dyDescent="0.25">
      <c r="A1989" s="3" t="s">
        <v>3768</v>
      </c>
      <c r="B1989" s="4"/>
      <c r="C1989" s="4"/>
      <c r="D1989" s="4"/>
      <c r="E1989" s="4"/>
      <c r="F1989" s="4"/>
    </row>
    <row r="1990" spans="1:6" x14ac:dyDescent="0.25">
      <c r="A1990" s="2" t="s">
        <v>1587</v>
      </c>
      <c r="B1990" s="4">
        <v>0</v>
      </c>
      <c r="C1990" s="4"/>
      <c r="D1990" s="4">
        <v>0</v>
      </c>
      <c r="E1990" s="4"/>
      <c r="F1990" s="4"/>
    </row>
    <row r="1991" spans="1:6" ht="75" x14ac:dyDescent="0.25">
      <c r="A1991" s="2" t="s">
        <v>4142</v>
      </c>
      <c r="B1991" s="4"/>
      <c r="C1991" s="4"/>
      <c r="D1991" s="4"/>
      <c r="E1991" s="4"/>
      <c r="F1991" s="4"/>
    </row>
    <row r="1992" spans="1:6" ht="30" x14ac:dyDescent="0.25">
      <c r="A1992" s="3" t="s">
        <v>3770</v>
      </c>
      <c r="B1992" s="4"/>
      <c r="C1992" s="4"/>
      <c r="D1992" s="4"/>
      <c r="E1992" s="4"/>
      <c r="F1992" s="4"/>
    </row>
    <row r="1993" spans="1:6" x14ac:dyDescent="0.25">
      <c r="A1993" s="2" t="s">
        <v>3771</v>
      </c>
      <c r="B1993" s="4">
        <v>36</v>
      </c>
      <c r="C1993" s="4"/>
      <c r="D1993" s="4">
        <v>33</v>
      </c>
      <c r="E1993" s="4"/>
      <c r="F1993" s="4"/>
    </row>
    <row r="1994" spans="1:6" ht="30" x14ac:dyDescent="0.25">
      <c r="A1994" s="3" t="s">
        <v>3768</v>
      </c>
      <c r="B1994" s="4"/>
      <c r="C1994" s="4"/>
      <c r="D1994" s="4"/>
      <c r="E1994" s="4"/>
      <c r="F1994" s="4"/>
    </row>
    <row r="1995" spans="1:6" x14ac:dyDescent="0.25">
      <c r="A1995" s="2" t="s">
        <v>1587</v>
      </c>
      <c r="B1995" s="4">
        <v>36</v>
      </c>
      <c r="C1995" s="4"/>
      <c r="D1995" s="4">
        <v>33</v>
      </c>
      <c r="E1995" s="4"/>
      <c r="F1995" s="4"/>
    </row>
    <row r="1996" spans="1:6" ht="75" x14ac:dyDescent="0.25">
      <c r="A1996" s="2" t="s">
        <v>4143</v>
      </c>
      <c r="B1996" s="4"/>
      <c r="C1996" s="4"/>
      <c r="D1996" s="4"/>
      <c r="E1996" s="4"/>
      <c r="F1996" s="4"/>
    </row>
    <row r="1997" spans="1:6" ht="30" x14ac:dyDescent="0.25">
      <c r="A1997" s="3" t="s">
        <v>3770</v>
      </c>
      <c r="B1997" s="4"/>
      <c r="C1997" s="4"/>
      <c r="D1997" s="4"/>
      <c r="E1997" s="4"/>
      <c r="F1997" s="4"/>
    </row>
    <row r="1998" spans="1:6" x14ac:dyDescent="0.25">
      <c r="A1998" s="2" t="s">
        <v>3771</v>
      </c>
      <c r="B1998" s="4">
        <v>0</v>
      </c>
      <c r="C1998" s="4"/>
      <c r="D1998" s="4">
        <v>0</v>
      </c>
      <c r="E1998" s="4"/>
      <c r="F1998" s="4"/>
    </row>
    <row r="1999" spans="1:6" ht="30" x14ac:dyDescent="0.25">
      <c r="A1999" s="3" t="s">
        <v>3768</v>
      </c>
      <c r="B1999" s="4"/>
      <c r="C1999" s="4"/>
      <c r="D1999" s="4"/>
      <c r="E1999" s="4"/>
      <c r="F1999" s="4"/>
    </row>
    <row r="2000" spans="1:6" x14ac:dyDescent="0.25">
      <c r="A2000" s="2" t="s">
        <v>1587</v>
      </c>
      <c r="B2000" s="4">
        <v>0</v>
      </c>
      <c r="C2000" s="4"/>
      <c r="D2000" s="4">
        <v>0</v>
      </c>
      <c r="E2000" s="4"/>
      <c r="F2000" s="4"/>
    </row>
    <row r="2001" spans="1:6" ht="75" x14ac:dyDescent="0.25">
      <c r="A2001" s="2" t="s">
        <v>4144</v>
      </c>
      <c r="B2001" s="4"/>
      <c r="C2001" s="4"/>
      <c r="D2001" s="4"/>
      <c r="E2001" s="4"/>
      <c r="F2001" s="4"/>
    </row>
    <row r="2002" spans="1:6" ht="30" x14ac:dyDescent="0.25">
      <c r="A2002" s="3" t="s">
        <v>3770</v>
      </c>
      <c r="B2002" s="4"/>
      <c r="C2002" s="4"/>
      <c r="D2002" s="4"/>
      <c r="E2002" s="4"/>
      <c r="F2002" s="4"/>
    </row>
    <row r="2003" spans="1:6" x14ac:dyDescent="0.25">
      <c r="A2003" s="2" t="s">
        <v>3771</v>
      </c>
      <c r="B2003" s="4">
        <v>36</v>
      </c>
      <c r="C2003" s="4"/>
      <c r="D2003" s="4">
        <v>33</v>
      </c>
      <c r="E2003" s="4"/>
      <c r="F2003" s="4"/>
    </row>
    <row r="2004" spans="1:6" ht="30" x14ac:dyDescent="0.25">
      <c r="A2004" s="3" t="s">
        <v>3768</v>
      </c>
      <c r="B2004" s="4"/>
      <c r="C2004" s="4"/>
      <c r="D2004" s="4"/>
      <c r="E2004" s="4"/>
      <c r="F2004" s="4"/>
    </row>
    <row r="2005" spans="1:6" x14ac:dyDescent="0.25">
      <c r="A2005" s="2" t="s">
        <v>1587</v>
      </c>
      <c r="B2005" s="4">
        <v>36</v>
      </c>
      <c r="C2005" s="4"/>
      <c r="D2005" s="4">
        <v>33</v>
      </c>
      <c r="E2005" s="4"/>
      <c r="F2005" s="4"/>
    </row>
    <row r="2006" spans="1:6" ht="75" x14ac:dyDescent="0.25">
      <c r="A2006" s="2" t="s">
        <v>4145</v>
      </c>
      <c r="B2006" s="4"/>
      <c r="C2006" s="4"/>
      <c r="D2006" s="4"/>
      <c r="E2006" s="4"/>
      <c r="F2006" s="4"/>
    </row>
    <row r="2007" spans="1:6" ht="30" x14ac:dyDescent="0.25">
      <c r="A2007" s="3" t="s">
        <v>3770</v>
      </c>
      <c r="B2007" s="4"/>
      <c r="C2007" s="4"/>
      <c r="D2007" s="4"/>
      <c r="E2007" s="4"/>
      <c r="F2007" s="4"/>
    </row>
    <row r="2008" spans="1:6" x14ac:dyDescent="0.25">
      <c r="A2008" s="2" t="s">
        <v>3771</v>
      </c>
      <c r="B2008" s="4">
        <v>0</v>
      </c>
      <c r="C2008" s="4"/>
      <c r="D2008" s="4">
        <v>0</v>
      </c>
      <c r="E2008" s="4"/>
      <c r="F2008" s="4"/>
    </row>
    <row r="2009" spans="1:6" ht="30" x14ac:dyDescent="0.25">
      <c r="A2009" s="3" t="s">
        <v>3768</v>
      </c>
      <c r="B2009" s="4"/>
      <c r="C2009" s="4"/>
      <c r="D2009" s="4"/>
      <c r="E2009" s="4"/>
      <c r="F2009" s="4"/>
    </row>
    <row r="2010" spans="1:6" x14ac:dyDescent="0.25">
      <c r="A2010" s="2" t="s">
        <v>1587</v>
      </c>
      <c r="B2010" s="4">
        <v>0</v>
      </c>
      <c r="C2010" s="4"/>
      <c r="D2010" s="4">
        <v>0</v>
      </c>
      <c r="E2010" s="4"/>
      <c r="F2010" s="4"/>
    </row>
    <row r="2011" spans="1:6" ht="60" x14ac:dyDescent="0.25">
      <c r="A2011" s="2" t="s">
        <v>4146</v>
      </c>
      <c r="B2011" s="4"/>
      <c r="C2011" s="4"/>
      <c r="D2011" s="4"/>
      <c r="E2011" s="4"/>
      <c r="F2011" s="4"/>
    </row>
    <row r="2012" spans="1:6" ht="30" x14ac:dyDescent="0.25">
      <c r="A2012" s="3" t="s">
        <v>3770</v>
      </c>
      <c r="B2012" s="4"/>
      <c r="C2012" s="4"/>
      <c r="D2012" s="4"/>
      <c r="E2012" s="4"/>
      <c r="F2012" s="4"/>
    </row>
    <row r="2013" spans="1:6" ht="17.25" x14ac:dyDescent="0.25">
      <c r="A2013" s="2" t="s">
        <v>3771</v>
      </c>
      <c r="B2013" s="4">
        <v>1</v>
      </c>
      <c r="C2013" s="10" t="s">
        <v>294</v>
      </c>
      <c r="D2013" s="4">
        <v>1</v>
      </c>
      <c r="E2013" s="10" t="s">
        <v>294</v>
      </c>
      <c r="F2013" s="4"/>
    </row>
    <row r="2014" spans="1:6" ht="30" x14ac:dyDescent="0.25">
      <c r="A2014" s="3" t="s">
        <v>3768</v>
      </c>
      <c r="B2014" s="4"/>
      <c r="C2014" s="4"/>
      <c r="D2014" s="4"/>
      <c r="E2014" s="4"/>
      <c r="F2014" s="4"/>
    </row>
    <row r="2015" spans="1:6" ht="17.25" x14ac:dyDescent="0.25">
      <c r="A2015" s="2" t="s">
        <v>1587</v>
      </c>
      <c r="B2015" s="4">
        <v>1</v>
      </c>
      <c r="C2015" s="10" t="s">
        <v>294</v>
      </c>
      <c r="D2015" s="4">
        <v>1</v>
      </c>
      <c r="E2015" s="10" t="s">
        <v>294</v>
      </c>
      <c r="F2015" s="4"/>
    </row>
    <row r="2016" spans="1:6" ht="60" x14ac:dyDescent="0.25">
      <c r="A2016" s="2" t="s">
        <v>4147</v>
      </c>
      <c r="B2016" s="4"/>
      <c r="C2016" s="4"/>
      <c r="D2016" s="4"/>
      <c r="E2016" s="4"/>
      <c r="F2016" s="4"/>
    </row>
    <row r="2017" spans="1:6" ht="30" x14ac:dyDescent="0.25">
      <c r="A2017" s="3" t="s">
        <v>3770</v>
      </c>
      <c r="B2017" s="4"/>
      <c r="C2017" s="4"/>
      <c r="D2017" s="4"/>
      <c r="E2017" s="4"/>
      <c r="F2017" s="4"/>
    </row>
    <row r="2018" spans="1:6" x14ac:dyDescent="0.25">
      <c r="A2018" s="2" t="s">
        <v>3771</v>
      </c>
      <c r="B2018" s="4">
        <v>115</v>
      </c>
      <c r="C2018" s="4"/>
      <c r="D2018" s="4">
        <v>136</v>
      </c>
      <c r="E2018" s="4"/>
      <c r="F2018" s="4"/>
    </row>
    <row r="2019" spans="1:6" ht="30" x14ac:dyDescent="0.25">
      <c r="A2019" s="3" t="s">
        <v>3768</v>
      </c>
      <c r="B2019" s="4"/>
      <c r="C2019" s="4"/>
      <c r="D2019" s="4"/>
      <c r="E2019" s="4"/>
      <c r="F2019" s="4"/>
    </row>
    <row r="2020" spans="1:6" x14ac:dyDescent="0.25">
      <c r="A2020" s="2" t="s">
        <v>1587</v>
      </c>
      <c r="B2020" s="4">
        <v>115</v>
      </c>
      <c r="C2020" s="4"/>
      <c r="D2020" s="4">
        <v>136</v>
      </c>
      <c r="E2020" s="4"/>
      <c r="F2020" s="4"/>
    </row>
    <row r="2021" spans="1:6" ht="75" x14ac:dyDescent="0.25">
      <c r="A2021" s="2" t="s">
        <v>4148</v>
      </c>
      <c r="B2021" s="4"/>
      <c r="C2021" s="4"/>
      <c r="D2021" s="4"/>
      <c r="E2021" s="4"/>
      <c r="F2021" s="4"/>
    </row>
    <row r="2022" spans="1:6" ht="30" x14ac:dyDescent="0.25">
      <c r="A2022" s="3" t="s">
        <v>3770</v>
      </c>
      <c r="B2022" s="4"/>
      <c r="C2022" s="4"/>
      <c r="D2022" s="4"/>
      <c r="E2022" s="4"/>
      <c r="F2022" s="4"/>
    </row>
    <row r="2023" spans="1:6" x14ac:dyDescent="0.25">
      <c r="A2023" s="2" t="s">
        <v>3771</v>
      </c>
      <c r="B2023" s="4">
        <v>330</v>
      </c>
      <c r="C2023" s="4"/>
      <c r="D2023" s="4">
        <v>347</v>
      </c>
      <c r="E2023" s="4"/>
      <c r="F2023" s="4"/>
    </row>
    <row r="2024" spans="1:6" ht="30" x14ac:dyDescent="0.25">
      <c r="A2024" s="3" t="s">
        <v>3768</v>
      </c>
      <c r="B2024" s="4"/>
      <c r="C2024" s="4"/>
      <c r="D2024" s="4"/>
      <c r="E2024" s="4"/>
      <c r="F2024" s="4"/>
    </row>
    <row r="2025" spans="1:6" x14ac:dyDescent="0.25">
      <c r="A2025" s="2" t="s">
        <v>1587</v>
      </c>
      <c r="B2025" s="4">
        <v>330</v>
      </c>
      <c r="C2025" s="4"/>
      <c r="D2025" s="4">
        <v>347</v>
      </c>
      <c r="E2025" s="4"/>
      <c r="F2025" s="4"/>
    </row>
    <row r="2026" spans="1:6" ht="75" x14ac:dyDescent="0.25">
      <c r="A2026" s="2" t="s">
        <v>4149</v>
      </c>
      <c r="B2026" s="4"/>
      <c r="C2026" s="4"/>
      <c r="D2026" s="4"/>
      <c r="E2026" s="4"/>
      <c r="F2026" s="4"/>
    </row>
    <row r="2027" spans="1:6" ht="30" x14ac:dyDescent="0.25">
      <c r="A2027" s="3" t="s">
        <v>3770</v>
      </c>
      <c r="B2027" s="4"/>
      <c r="C2027" s="4"/>
      <c r="D2027" s="4"/>
      <c r="E2027" s="4"/>
      <c r="F2027" s="4"/>
    </row>
    <row r="2028" spans="1:6" x14ac:dyDescent="0.25">
      <c r="A2028" s="2" t="s">
        <v>3771</v>
      </c>
      <c r="B2028" s="4">
        <v>12</v>
      </c>
      <c r="C2028" s="4"/>
      <c r="D2028" s="4">
        <v>9</v>
      </c>
      <c r="E2028" s="4"/>
      <c r="F2028" s="4"/>
    </row>
    <row r="2029" spans="1:6" ht="30" x14ac:dyDescent="0.25">
      <c r="A2029" s="3" t="s">
        <v>3768</v>
      </c>
      <c r="B2029" s="4"/>
      <c r="C2029" s="4"/>
      <c r="D2029" s="4"/>
      <c r="E2029" s="4"/>
      <c r="F2029" s="4"/>
    </row>
    <row r="2030" spans="1:6" x14ac:dyDescent="0.25">
      <c r="A2030" s="2" t="s">
        <v>1587</v>
      </c>
      <c r="B2030" s="4">
        <v>12</v>
      </c>
      <c r="C2030" s="4"/>
      <c r="D2030" s="4">
        <v>9</v>
      </c>
      <c r="E2030" s="4"/>
      <c r="F2030" s="4"/>
    </row>
    <row r="2031" spans="1:6" ht="75" x14ac:dyDescent="0.25">
      <c r="A2031" s="2" t="s">
        <v>4150</v>
      </c>
      <c r="B2031" s="4"/>
      <c r="C2031" s="4"/>
      <c r="D2031" s="4"/>
      <c r="E2031" s="4"/>
      <c r="F2031" s="4"/>
    </row>
    <row r="2032" spans="1:6" ht="30" x14ac:dyDescent="0.25">
      <c r="A2032" s="3" t="s">
        <v>3770</v>
      </c>
      <c r="B2032" s="4"/>
      <c r="C2032" s="4"/>
      <c r="D2032" s="4"/>
      <c r="E2032" s="4"/>
      <c r="F2032" s="4"/>
    </row>
    <row r="2033" spans="1:6" x14ac:dyDescent="0.25">
      <c r="A2033" s="2" t="s">
        <v>3771</v>
      </c>
      <c r="B2033" s="4">
        <v>318</v>
      </c>
      <c r="C2033" s="4"/>
      <c r="D2033" s="4">
        <v>338</v>
      </c>
      <c r="E2033" s="4"/>
      <c r="F2033" s="4"/>
    </row>
    <row r="2034" spans="1:6" ht="30" x14ac:dyDescent="0.25">
      <c r="A2034" s="3" t="s">
        <v>3768</v>
      </c>
      <c r="B2034" s="4"/>
      <c r="C2034" s="4"/>
      <c r="D2034" s="4"/>
      <c r="E2034" s="4"/>
      <c r="F2034" s="4"/>
    </row>
    <row r="2035" spans="1:6" x14ac:dyDescent="0.25">
      <c r="A2035" s="2" t="s">
        <v>1587</v>
      </c>
      <c r="B2035" s="4">
        <v>318</v>
      </c>
      <c r="C2035" s="4"/>
      <c r="D2035" s="4">
        <v>338</v>
      </c>
      <c r="E2035" s="4"/>
      <c r="F2035" s="4"/>
    </row>
    <row r="2036" spans="1:6" ht="75" x14ac:dyDescent="0.25">
      <c r="A2036" s="2" t="s">
        <v>4151</v>
      </c>
      <c r="B2036" s="4"/>
      <c r="C2036" s="4"/>
      <c r="D2036" s="4"/>
      <c r="E2036" s="4"/>
      <c r="F2036" s="4"/>
    </row>
    <row r="2037" spans="1:6" ht="30" x14ac:dyDescent="0.25">
      <c r="A2037" s="3" t="s">
        <v>3770</v>
      </c>
      <c r="B2037" s="4"/>
      <c r="C2037" s="4"/>
      <c r="D2037" s="4"/>
      <c r="E2037" s="4"/>
      <c r="F2037" s="4"/>
    </row>
    <row r="2038" spans="1:6" x14ac:dyDescent="0.25">
      <c r="A2038" s="2" t="s">
        <v>3771</v>
      </c>
      <c r="B2038" s="4">
        <v>0</v>
      </c>
      <c r="C2038" s="4"/>
      <c r="D2038" s="4">
        <v>0</v>
      </c>
      <c r="E2038" s="4"/>
      <c r="F2038" s="4"/>
    </row>
    <row r="2039" spans="1:6" ht="30" x14ac:dyDescent="0.25">
      <c r="A2039" s="3" t="s">
        <v>3768</v>
      </c>
      <c r="B2039" s="4"/>
      <c r="C2039" s="4"/>
      <c r="D2039" s="4"/>
      <c r="E2039" s="4"/>
      <c r="F2039" s="4"/>
    </row>
    <row r="2040" spans="1:6" x14ac:dyDescent="0.25">
      <c r="A2040" s="2" t="s">
        <v>1587</v>
      </c>
      <c r="B2040" s="4">
        <v>0</v>
      </c>
      <c r="C2040" s="4"/>
      <c r="D2040" s="4">
        <v>0</v>
      </c>
      <c r="E2040" s="4"/>
      <c r="F2040" s="4"/>
    </row>
    <row r="2041" spans="1:6" ht="45" x14ac:dyDescent="0.25">
      <c r="A2041" s="2" t="s">
        <v>3695</v>
      </c>
      <c r="B2041" s="4"/>
      <c r="C2041" s="4"/>
      <c r="D2041" s="4"/>
      <c r="E2041" s="4"/>
      <c r="F2041" s="4"/>
    </row>
    <row r="2042" spans="1:6" ht="30" x14ac:dyDescent="0.25">
      <c r="A2042" s="3" t="s">
        <v>3770</v>
      </c>
      <c r="B2042" s="4"/>
      <c r="C2042" s="4"/>
      <c r="D2042" s="4"/>
      <c r="E2042" s="4"/>
      <c r="F2042" s="4"/>
    </row>
    <row r="2043" spans="1:6" x14ac:dyDescent="0.25">
      <c r="A2043" s="2" t="s">
        <v>3771</v>
      </c>
      <c r="B2043" s="4"/>
      <c r="C2043" s="4"/>
      <c r="D2043" s="4">
        <v>301</v>
      </c>
      <c r="E2043" s="4"/>
      <c r="F2043" s="4">
        <v>287</v>
      </c>
    </row>
    <row r="2044" spans="1:6" ht="30" x14ac:dyDescent="0.25">
      <c r="A2044" s="3" t="s">
        <v>3768</v>
      </c>
      <c r="B2044" s="4"/>
      <c r="C2044" s="4"/>
      <c r="D2044" s="4"/>
      <c r="E2044" s="4"/>
      <c r="F2044" s="4"/>
    </row>
    <row r="2045" spans="1:6" x14ac:dyDescent="0.25">
      <c r="A2045" s="2" t="s">
        <v>1582</v>
      </c>
      <c r="B2045" s="4"/>
      <c r="C2045" s="4"/>
      <c r="D2045" s="4">
        <v>281</v>
      </c>
      <c r="E2045" s="4"/>
      <c r="F2045" s="4">
        <v>287</v>
      </c>
    </row>
    <row r="2046" spans="1:6" x14ac:dyDescent="0.25">
      <c r="A2046" s="2" t="s">
        <v>1587</v>
      </c>
      <c r="B2046" s="4"/>
      <c r="C2046" s="4"/>
      <c r="D2046" s="4">
        <v>301</v>
      </c>
      <c r="E2046" s="4"/>
      <c r="F2046" s="4">
        <v>287</v>
      </c>
    </row>
    <row r="2047" spans="1:6" ht="45" x14ac:dyDescent="0.25">
      <c r="A2047" s="3" t="s">
        <v>3772</v>
      </c>
      <c r="B2047" s="4"/>
      <c r="C2047" s="4"/>
      <c r="D2047" s="4"/>
      <c r="E2047" s="4"/>
      <c r="F2047" s="4"/>
    </row>
    <row r="2048" spans="1:6" ht="30" x14ac:dyDescent="0.25">
      <c r="A2048" s="2" t="s">
        <v>3773</v>
      </c>
      <c r="B2048" s="4"/>
      <c r="C2048" s="4"/>
      <c r="D2048" s="4">
        <v>13</v>
      </c>
      <c r="E2048" s="4"/>
      <c r="F2048" s="4"/>
    </row>
    <row r="2049" spans="1:6" ht="30" x14ac:dyDescent="0.25">
      <c r="A2049" s="3" t="s">
        <v>3775</v>
      </c>
      <c r="B2049" s="4"/>
      <c r="C2049" s="4"/>
      <c r="D2049" s="4"/>
      <c r="E2049" s="4"/>
      <c r="F2049" s="4"/>
    </row>
    <row r="2050" spans="1:6" x14ac:dyDescent="0.25">
      <c r="A2050" s="2">
        <v>2015</v>
      </c>
      <c r="B2050" s="4"/>
      <c r="C2050" s="4"/>
      <c r="D2050" s="4">
        <v>15</v>
      </c>
      <c r="E2050" s="4"/>
      <c r="F2050" s="4"/>
    </row>
    <row r="2051" spans="1:6" x14ac:dyDescent="0.25">
      <c r="A2051" s="2">
        <v>2016</v>
      </c>
      <c r="B2051" s="4"/>
      <c r="C2051" s="4"/>
      <c r="D2051" s="4">
        <v>16</v>
      </c>
      <c r="E2051" s="4"/>
      <c r="F2051" s="4"/>
    </row>
    <row r="2052" spans="1:6" x14ac:dyDescent="0.25">
      <c r="A2052" s="2">
        <v>2017</v>
      </c>
      <c r="B2052" s="4"/>
      <c r="C2052" s="4"/>
      <c r="D2052" s="4">
        <v>17</v>
      </c>
      <c r="E2052" s="4"/>
      <c r="F2052" s="4"/>
    </row>
    <row r="2053" spans="1:6" x14ac:dyDescent="0.25">
      <c r="A2053" s="2">
        <v>2018</v>
      </c>
      <c r="B2053" s="4"/>
      <c r="C2053" s="4"/>
      <c r="D2053" s="4">
        <v>18</v>
      </c>
      <c r="E2053" s="4"/>
      <c r="F2053" s="4"/>
    </row>
    <row r="2054" spans="1:6" x14ac:dyDescent="0.25">
      <c r="A2054" s="2">
        <v>2019</v>
      </c>
      <c r="B2054" s="4"/>
      <c r="C2054" s="4"/>
      <c r="D2054" s="4">
        <v>19</v>
      </c>
      <c r="E2054" s="4"/>
      <c r="F2054" s="4"/>
    </row>
    <row r="2055" spans="1:6" x14ac:dyDescent="0.25">
      <c r="A2055" s="2" t="s">
        <v>1663</v>
      </c>
      <c r="B2055" s="4"/>
      <c r="C2055" s="4"/>
      <c r="D2055" s="4">
        <v>105</v>
      </c>
      <c r="E2055" s="4"/>
      <c r="F2055" s="4"/>
    </row>
    <row r="2056" spans="1:6" ht="60" x14ac:dyDescent="0.25">
      <c r="A2056" s="2" t="s">
        <v>4152</v>
      </c>
      <c r="B2056" s="4"/>
      <c r="C2056" s="4"/>
      <c r="D2056" s="4"/>
      <c r="E2056" s="4"/>
      <c r="F2056" s="4"/>
    </row>
    <row r="2057" spans="1:6" ht="30" x14ac:dyDescent="0.25">
      <c r="A2057" s="3" t="s">
        <v>3962</v>
      </c>
      <c r="B2057" s="4"/>
      <c r="C2057" s="4"/>
      <c r="D2057" s="4"/>
      <c r="E2057" s="4"/>
      <c r="F2057" s="4"/>
    </row>
    <row r="2058" spans="1:6" ht="30" x14ac:dyDescent="0.25">
      <c r="A2058" s="2" t="s">
        <v>3963</v>
      </c>
      <c r="B2058" s="4">
        <v>281</v>
      </c>
      <c r="C2058" s="4"/>
      <c r="D2058" s="4">
        <v>301</v>
      </c>
      <c r="E2058" s="4"/>
      <c r="F2058" s="4"/>
    </row>
    <row r="2059" spans="1:6" ht="45" x14ac:dyDescent="0.25">
      <c r="A2059" s="2" t="s">
        <v>3964</v>
      </c>
      <c r="B2059" s="167">
        <v>7.0000000000000007E-2</v>
      </c>
      <c r="C2059" s="4"/>
      <c r="D2059" s="167">
        <v>0.06</v>
      </c>
      <c r="E2059" s="4"/>
      <c r="F2059" s="4"/>
    </row>
    <row r="2060" spans="1:6" ht="30" x14ac:dyDescent="0.25">
      <c r="A2060" s="3" t="s">
        <v>3777</v>
      </c>
      <c r="B2060" s="4"/>
      <c r="C2060" s="4"/>
      <c r="D2060" s="4"/>
      <c r="E2060" s="4"/>
      <c r="F2060" s="4"/>
    </row>
    <row r="2061" spans="1:6" ht="30" x14ac:dyDescent="0.25">
      <c r="A2061" s="2" t="s">
        <v>3778</v>
      </c>
      <c r="B2061" s="4"/>
      <c r="C2061" s="4"/>
      <c r="D2061" s="4">
        <v>10</v>
      </c>
      <c r="E2061" s="4"/>
      <c r="F2061" s="4"/>
    </row>
    <row r="2062" spans="1:6" ht="30" x14ac:dyDescent="0.25">
      <c r="A2062" s="2" t="s">
        <v>3779</v>
      </c>
      <c r="B2062" s="4"/>
      <c r="C2062" s="4"/>
      <c r="D2062" s="4">
        <v>15</v>
      </c>
      <c r="E2062" s="4"/>
      <c r="F2062" s="4"/>
    </row>
    <row r="2063" spans="1:6" ht="60" x14ac:dyDescent="0.25">
      <c r="A2063" s="2" t="s">
        <v>3780</v>
      </c>
      <c r="B2063" s="4"/>
      <c r="C2063" s="4"/>
      <c r="D2063" s="4">
        <v>55</v>
      </c>
      <c r="E2063" s="4"/>
      <c r="F2063" s="4"/>
    </row>
    <row r="2064" spans="1:6" ht="45" x14ac:dyDescent="0.25">
      <c r="A2064" s="2" t="s">
        <v>3781</v>
      </c>
      <c r="B2064" s="4"/>
      <c r="C2064" s="4"/>
      <c r="D2064" s="4">
        <v>65</v>
      </c>
      <c r="E2064" s="4"/>
      <c r="F2064" s="4"/>
    </row>
    <row r="2065" spans="1:6" ht="45" x14ac:dyDescent="0.25">
      <c r="A2065" s="2" t="s">
        <v>3782</v>
      </c>
      <c r="B2065" s="4"/>
      <c r="C2065" s="4"/>
      <c r="D2065" s="4">
        <v>95</v>
      </c>
      <c r="E2065" s="4"/>
      <c r="F2065" s="4"/>
    </row>
    <row r="2066" spans="1:6" ht="30" x14ac:dyDescent="0.25">
      <c r="A2066" s="3" t="s">
        <v>3783</v>
      </c>
      <c r="B2066" s="4"/>
      <c r="C2066" s="4"/>
      <c r="D2066" s="4"/>
      <c r="E2066" s="4"/>
      <c r="F2066" s="4"/>
    </row>
    <row r="2067" spans="1:6" ht="17.25" x14ac:dyDescent="0.25">
      <c r="A2067" s="2" t="s">
        <v>1521</v>
      </c>
      <c r="B2067" s="167">
        <v>1</v>
      </c>
      <c r="C2067" s="4"/>
      <c r="D2067" s="167">
        <v>1</v>
      </c>
      <c r="E2067" s="10" t="s">
        <v>77</v>
      </c>
      <c r="F2067" s="4"/>
    </row>
    <row r="2068" spans="1:6" x14ac:dyDescent="0.25">
      <c r="A2068" s="3" t="s">
        <v>3784</v>
      </c>
      <c r="B2068" s="4"/>
      <c r="C2068" s="4"/>
      <c r="D2068" s="4"/>
      <c r="E2068" s="4"/>
      <c r="F2068" s="4"/>
    </row>
    <row r="2069" spans="1:6" ht="30" x14ac:dyDescent="0.25">
      <c r="A2069" s="2" t="s">
        <v>3785</v>
      </c>
      <c r="B2069" s="4"/>
      <c r="C2069" s="4"/>
      <c r="D2069" s="167">
        <v>1</v>
      </c>
      <c r="E2069" s="10" t="s">
        <v>77</v>
      </c>
      <c r="F2069" s="4"/>
    </row>
    <row r="2070" spans="1:6" ht="17.25" x14ac:dyDescent="0.25">
      <c r="A2070" s="2" t="s">
        <v>3787</v>
      </c>
      <c r="B2070" s="4"/>
      <c r="C2070" s="4"/>
      <c r="D2070" s="167">
        <v>1</v>
      </c>
      <c r="E2070" s="10" t="s">
        <v>77</v>
      </c>
      <c r="F2070" s="4"/>
    </row>
    <row r="2071" spans="1:6" ht="30" x14ac:dyDescent="0.25">
      <c r="A2071" s="3" t="s">
        <v>3770</v>
      </c>
      <c r="B2071" s="4"/>
      <c r="C2071" s="4"/>
      <c r="D2071" s="4"/>
      <c r="E2071" s="4"/>
      <c r="F2071" s="4"/>
    </row>
    <row r="2072" spans="1:6" x14ac:dyDescent="0.25">
      <c r="A2072" s="2" t="s">
        <v>3771</v>
      </c>
      <c r="B2072" s="7">
        <v>4271</v>
      </c>
      <c r="C2072" s="4"/>
      <c r="D2072" s="7">
        <v>4809</v>
      </c>
      <c r="E2072" s="4"/>
      <c r="F2072" s="4"/>
    </row>
    <row r="2073" spans="1:6" ht="30" x14ac:dyDescent="0.25">
      <c r="A2073" s="3" t="s">
        <v>3768</v>
      </c>
      <c r="B2073" s="4"/>
      <c r="C2073" s="4"/>
      <c r="D2073" s="4"/>
      <c r="E2073" s="4"/>
      <c r="F2073" s="4"/>
    </row>
    <row r="2074" spans="1:6" x14ac:dyDescent="0.25">
      <c r="A2074" s="2" t="s">
        <v>1582</v>
      </c>
      <c r="B2074" s="4"/>
      <c r="C2074" s="4"/>
      <c r="D2074" s="7">
        <v>4271</v>
      </c>
      <c r="E2074" s="4"/>
      <c r="F2074" s="4"/>
    </row>
    <row r="2075" spans="1:6" x14ac:dyDescent="0.25">
      <c r="A2075" s="2" t="s">
        <v>1587</v>
      </c>
      <c r="B2075" s="7">
        <v>4271</v>
      </c>
      <c r="C2075" s="4"/>
      <c r="D2075" s="7">
        <v>4809</v>
      </c>
      <c r="E2075" s="4"/>
      <c r="F2075" s="4"/>
    </row>
    <row r="2076" spans="1:6" ht="60" x14ac:dyDescent="0.25">
      <c r="A2076" s="2" t="s">
        <v>4153</v>
      </c>
      <c r="B2076" s="4"/>
      <c r="C2076" s="4"/>
      <c r="D2076" s="4"/>
      <c r="E2076" s="4"/>
      <c r="F2076" s="4"/>
    </row>
    <row r="2077" spans="1:6" ht="30" x14ac:dyDescent="0.25">
      <c r="A2077" s="3" t="s">
        <v>3770</v>
      </c>
      <c r="B2077" s="4"/>
      <c r="C2077" s="4"/>
      <c r="D2077" s="4"/>
      <c r="E2077" s="4"/>
      <c r="F2077" s="4"/>
    </row>
    <row r="2078" spans="1:6" x14ac:dyDescent="0.25">
      <c r="A2078" s="2" t="s">
        <v>3771</v>
      </c>
      <c r="B2078" s="7">
        <v>1130</v>
      </c>
      <c r="C2078" s="4"/>
      <c r="D2078" s="7">
        <v>1211</v>
      </c>
      <c r="E2078" s="4"/>
      <c r="F2078" s="4"/>
    </row>
    <row r="2079" spans="1:6" ht="30" x14ac:dyDescent="0.25">
      <c r="A2079" s="3" t="s">
        <v>3768</v>
      </c>
      <c r="B2079" s="4"/>
      <c r="C2079" s="4"/>
      <c r="D2079" s="4"/>
      <c r="E2079" s="4"/>
      <c r="F2079" s="4"/>
    </row>
    <row r="2080" spans="1:6" x14ac:dyDescent="0.25">
      <c r="A2080" s="2" t="s">
        <v>1587</v>
      </c>
      <c r="B2080" s="7">
        <v>1130</v>
      </c>
      <c r="C2080" s="4"/>
      <c r="D2080" s="7">
        <v>1211</v>
      </c>
      <c r="E2080" s="4"/>
      <c r="F2080" s="4"/>
    </row>
    <row r="2081" spans="1:6" ht="60" x14ac:dyDescent="0.25">
      <c r="A2081" s="2" t="s">
        <v>4154</v>
      </c>
      <c r="B2081" s="4"/>
      <c r="C2081" s="4"/>
      <c r="D2081" s="4"/>
      <c r="E2081" s="4"/>
      <c r="F2081" s="4"/>
    </row>
    <row r="2082" spans="1:6" ht="30" x14ac:dyDescent="0.25">
      <c r="A2082" s="3" t="s">
        <v>3770</v>
      </c>
      <c r="B2082" s="4"/>
      <c r="C2082" s="4"/>
      <c r="D2082" s="4"/>
      <c r="E2082" s="4"/>
      <c r="F2082" s="4"/>
    </row>
    <row r="2083" spans="1:6" x14ac:dyDescent="0.25">
      <c r="A2083" s="2" t="s">
        <v>3771</v>
      </c>
      <c r="B2083" s="7">
        <v>3000</v>
      </c>
      <c r="C2083" s="4"/>
      <c r="D2083" s="7">
        <v>3440</v>
      </c>
      <c r="E2083" s="4"/>
      <c r="F2083" s="4"/>
    </row>
    <row r="2084" spans="1:6" ht="30" x14ac:dyDescent="0.25">
      <c r="A2084" s="3" t="s">
        <v>3768</v>
      </c>
      <c r="B2084" s="4"/>
      <c r="C2084" s="4"/>
      <c r="D2084" s="4"/>
      <c r="E2084" s="4"/>
      <c r="F2084" s="4"/>
    </row>
    <row r="2085" spans="1:6" x14ac:dyDescent="0.25">
      <c r="A2085" s="2" t="s">
        <v>1587</v>
      </c>
      <c r="B2085" s="7">
        <v>3000</v>
      </c>
      <c r="C2085" s="4"/>
      <c r="D2085" s="7">
        <v>3440</v>
      </c>
      <c r="E2085" s="4"/>
      <c r="F2085" s="4"/>
    </row>
    <row r="2086" spans="1:6" ht="60" x14ac:dyDescent="0.25">
      <c r="A2086" s="2" t="s">
        <v>4155</v>
      </c>
      <c r="B2086" s="4"/>
      <c r="C2086" s="4"/>
      <c r="D2086" s="4"/>
      <c r="E2086" s="4"/>
      <c r="F2086" s="4"/>
    </row>
    <row r="2087" spans="1:6" ht="30" x14ac:dyDescent="0.25">
      <c r="A2087" s="3" t="s">
        <v>3770</v>
      </c>
      <c r="B2087" s="4"/>
      <c r="C2087" s="4"/>
      <c r="D2087" s="4"/>
      <c r="E2087" s="4"/>
      <c r="F2087" s="4"/>
    </row>
    <row r="2088" spans="1:6" x14ac:dyDescent="0.25">
      <c r="A2088" s="2" t="s">
        <v>3771</v>
      </c>
      <c r="B2088" s="4">
        <v>141</v>
      </c>
      <c r="C2088" s="4"/>
      <c r="D2088" s="4">
        <v>158</v>
      </c>
      <c r="E2088" s="4"/>
      <c r="F2088" s="4"/>
    </row>
    <row r="2089" spans="1:6" ht="30" x14ac:dyDescent="0.25">
      <c r="A2089" s="3" t="s">
        <v>3768</v>
      </c>
      <c r="B2089" s="4"/>
      <c r="C2089" s="4"/>
      <c r="D2089" s="4"/>
      <c r="E2089" s="4"/>
      <c r="F2089" s="4"/>
    </row>
    <row r="2090" spans="1:6" x14ac:dyDescent="0.25">
      <c r="A2090" s="2" t="s">
        <v>1582</v>
      </c>
      <c r="B2090" s="4">
        <v>146</v>
      </c>
      <c r="C2090" s="4"/>
      <c r="D2090" s="4">
        <v>141</v>
      </c>
      <c r="E2090" s="4"/>
      <c r="F2090" s="4"/>
    </row>
    <row r="2091" spans="1:6" ht="30" x14ac:dyDescent="0.25">
      <c r="A2091" s="2" t="s">
        <v>3769</v>
      </c>
      <c r="B2091" s="4">
        <v>5</v>
      </c>
      <c r="C2091" s="4"/>
      <c r="D2091" s="4">
        <v>18</v>
      </c>
      <c r="E2091" s="4"/>
      <c r="F2091" s="4"/>
    </row>
    <row r="2092" spans="1:6" ht="30" x14ac:dyDescent="0.25">
      <c r="A2092" s="2" t="s">
        <v>3791</v>
      </c>
      <c r="B2092" s="4">
        <v>5</v>
      </c>
      <c r="C2092" s="4"/>
      <c r="D2092" s="4">
        <v>-1</v>
      </c>
      <c r="E2092" s="4"/>
      <c r="F2092" s="4"/>
    </row>
    <row r="2093" spans="1:6" x14ac:dyDescent="0.25">
      <c r="A2093" s="2" t="s">
        <v>1586</v>
      </c>
      <c r="B2093" s="4">
        <v>-14</v>
      </c>
      <c r="C2093" s="4"/>
      <c r="D2093" s="4">
        <v>0</v>
      </c>
      <c r="E2093" s="4"/>
      <c r="F2093" s="4"/>
    </row>
    <row r="2094" spans="1:6" x14ac:dyDescent="0.25">
      <c r="A2094" s="2" t="s">
        <v>1589</v>
      </c>
      <c r="B2094" s="4">
        <v>-1</v>
      </c>
      <c r="C2094" s="4"/>
      <c r="D2094" s="4"/>
      <c r="E2094" s="4"/>
      <c r="F2094" s="4"/>
    </row>
    <row r="2095" spans="1:6" x14ac:dyDescent="0.25">
      <c r="A2095" s="2" t="s">
        <v>1587</v>
      </c>
      <c r="B2095" s="4">
        <v>141</v>
      </c>
      <c r="C2095" s="4"/>
      <c r="D2095" s="4">
        <v>158</v>
      </c>
      <c r="E2095" s="4"/>
      <c r="F2095" s="4"/>
    </row>
    <row r="2096" spans="1:6" ht="75" x14ac:dyDescent="0.25">
      <c r="A2096" s="2" t="s">
        <v>4156</v>
      </c>
      <c r="B2096" s="4"/>
      <c r="C2096" s="4"/>
      <c r="D2096" s="4"/>
      <c r="E2096" s="4"/>
      <c r="F2096" s="4"/>
    </row>
    <row r="2097" spans="1:6" ht="30" x14ac:dyDescent="0.25">
      <c r="A2097" s="3" t="s">
        <v>3770</v>
      </c>
      <c r="B2097" s="4"/>
      <c r="C2097" s="4"/>
      <c r="D2097" s="4"/>
      <c r="E2097" s="4"/>
      <c r="F2097" s="4"/>
    </row>
    <row r="2098" spans="1:6" x14ac:dyDescent="0.25">
      <c r="A2098" s="2" t="s">
        <v>3771</v>
      </c>
      <c r="B2098" s="4">
        <v>120</v>
      </c>
      <c r="C2098" s="4"/>
      <c r="D2098" s="4">
        <v>246</v>
      </c>
      <c r="E2098" s="4"/>
      <c r="F2098" s="4"/>
    </row>
    <row r="2099" spans="1:6" ht="30" x14ac:dyDescent="0.25">
      <c r="A2099" s="3" t="s">
        <v>3768</v>
      </c>
      <c r="B2099" s="4"/>
      <c r="C2099" s="4"/>
      <c r="D2099" s="4"/>
      <c r="E2099" s="4"/>
      <c r="F2099" s="4"/>
    </row>
    <row r="2100" spans="1:6" x14ac:dyDescent="0.25">
      <c r="A2100" s="2" t="s">
        <v>1587</v>
      </c>
      <c r="B2100" s="4">
        <v>120</v>
      </c>
      <c r="C2100" s="4"/>
      <c r="D2100" s="4">
        <v>246</v>
      </c>
      <c r="E2100" s="4"/>
      <c r="F2100" s="4"/>
    </row>
    <row r="2101" spans="1:6" ht="75" x14ac:dyDescent="0.25">
      <c r="A2101" s="2" t="s">
        <v>4157</v>
      </c>
      <c r="B2101" s="4"/>
      <c r="C2101" s="4"/>
      <c r="D2101" s="4"/>
      <c r="E2101" s="4"/>
      <c r="F2101" s="4"/>
    </row>
    <row r="2102" spans="1:6" ht="30" x14ac:dyDescent="0.25">
      <c r="A2102" s="3" t="s">
        <v>3770</v>
      </c>
      <c r="B2102" s="4"/>
      <c r="C2102" s="4"/>
      <c r="D2102" s="4"/>
      <c r="E2102" s="4"/>
      <c r="F2102" s="4"/>
    </row>
    <row r="2103" spans="1:6" x14ac:dyDescent="0.25">
      <c r="A2103" s="2" t="s">
        <v>3771</v>
      </c>
      <c r="B2103" s="4">
        <v>120</v>
      </c>
      <c r="C2103" s="4"/>
      <c r="D2103" s="4">
        <v>246</v>
      </c>
      <c r="E2103" s="4"/>
      <c r="F2103" s="4"/>
    </row>
    <row r="2104" spans="1:6" ht="30" x14ac:dyDescent="0.25">
      <c r="A2104" s="3" t="s">
        <v>3768</v>
      </c>
      <c r="B2104" s="4"/>
      <c r="C2104" s="4"/>
      <c r="D2104" s="4"/>
      <c r="E2104" s="4"/>
      <c r="F2104" s="4"/>
    </row>
    <row r="2105" spans="1:6" x14ac:dyDescent="0.25">
      <c r="A2105" s="2" t="s">
        <v>1587</v>
      </c>
      <c r="B2105" s="4">
        <v>120</v>
      </c>
      <c r="C2105" s="4"/>
      <c r="D2105" s="4">
        <v>246</v>
      </c>
      <c r="E2105" s="4"/>
      <c r="F2105" s="4"/>
    </row>
    <row r="2106" spans="1:6" ht="75" x14ac:dyDescent="0.25">
      <c r="A2106" s="2" t="s">
        <v>4158</v>
      </c>
      <c r="B2106" s="4"/>
      <c r="C2106" s="4"/>
      <c r="D2106" s="4"/>
      <c r="E2106" s="4"/>
      <c r="F2106" s="4"/>
    </row>
    <row r="2107" spans="1:6" ht="30" x14ac:dyDescent="0.25">
      <c r="A2107" s="3" t="s">
        <v>3770</v>
      </c>
      <c r="B2107" s="4"/>
      <c r="C2107" s="4"/>
      <c r="D2107" s="4"/>
      <c r="E2107" s="4"/>
      <c r="F2107" s="4"/>
    </row>
    <row r="2108" spans="1:6" x14ac:dyDescent="0.25">
      <c r="A2108" s="2" t="s">
        <v>3771</v>
      </c>
      <c r="B2108" s="4">
        <v>0</v>
      </c>
      <c r="C2108" s="4"/>
      <c r="D2108" s="4">
        <v>0</v>
      </c>
      <c r="E2108" s="4"/>
      <c r="F2108" s="4"/>
    </row>
    <row r="2109" spans="1:6" ht="30" x14ac:dyDescent="0.25">
      <c r="A2109" s="3" t="s">
        <v>3768</v>
      </c>
      <c r="B2109" s="4"/>
      <c r="C2109" s="4"/>
      <c r="D2109" s="4"/>
      <c r="E2109" s="4"/>
      <c r="F2109" s="4"/>
    </row>
    <row r="2110" spans="1:6" x14ac:dyDescent="0.25">
      <c r="A2110" s="2" t="s">
        <v>1587</v>
      </c>
      <c r="B2110" s="4">
        <v>0</v>
      </c>
      <c r="C2110" s="4"/>
      <c r="D2110" s="4">
        <v>0</v>
      </c>
      <c r="E2110" s="4"/>
      <c r="F2110" s="4"/>
    </row>
    <row r="2111" spans="1:6" ht="75" x14ac:dyDescent="0.25">
      <c r="A2111" s="2" t="s">
        <v>4159</v>
      </c>
      <c r="B2111" s="4"/>
      <c r="C2111" s="4"/>
      <c r="D2111" s="4"/>
      <c r="E2111" s="4"/>
      <c r="F2111" s="4"/>
    </row>
    <row r="2112" spans="1:6" ht="30" x14ac:dyDescent="0.25">
      <c r="A2112" s="3" t="s">
        <v>3770</v>
      </c>
      <c r="B2112" s="4"/>
      <c r="C2112" s="4"/>
      <c r="D2112" s="4"/>
      <c r="E2112" s="4"/>
      <c r="F2112" s="4"/>
    </row>
    <row r="2113" spans="1:6" x14ac:dyDescent="0.25">
      <c r="A2113" s="2" t="s">
        <v>3771</v>
      </c>
      <c r="B2113" s="4">
        <v>0</v>
      </c>
      <c r="C2113" s="4"/>
      <c r="D2113" s="4">
        <v>0</v>
      </c>
      <c r="E2113" s="4"/>
      <c r="F2113" s="4"/>
    </row>
    <row r="2114" spans="1:6" ht="30" x14ac:dyDescent="0.25">
      <c r="A2114" s="3" t="s">
        <v>3768</v>
      </c>
      <c r="B2114" s="4"/>
      <c r="C2114" s="4"/>
      <c r="D2114" s="4"/>
      <c r="E2114" s="4"/>
      <c r="F2114" s="4"/>
    </row>
    <row r="2115" spans="1:6" x14ac:dyDescent="0.25">
      <c r="A2115" s="2" t="s">
        <v>1587</v>
      </c>
      <c r="B2115" s="4">
        <v>0</v>
      </c>
      <c r="C2115" s="4"/>
      <c r="D2115" s="4">
        <v>0</v>
      </c>
      <c r="E2115" s="4"/>
      <c r="F2115" s="4"/>
    </row>
    <row r="2116" spans="1:6" ht="75" x14ac:dyDescent="0.25">
      <c r="A2116" s="2" t="s">
        <v>4160</v>
      </c>
      <c r="B2116" s="4"/>
      <c r="C2116" s="4"/>
      <c r="D2116" s="4"/>
      <c r="E2116" s="4"/>
      <c r="F2116" s="4"/>
    </row>
    <row r="2117" spans="1:6" ht="30" x14ac:dyDescent="0.25">
      <c r="A2117" s="3" t="s">
        <v>3770</v>
      </c>
      <c r="B2117" s="4"/>
      <c r="C2117" s="4"/>
      <c r="D2117" s="4"/>
      <c r="E2117" s="4"/>
      <c r="F2117" s="4"/>
    </row>
    <row r="2118" spans="1:6" x14ac:dyDescent="0.25">
      <c r="A2118" s="2" t="s">
        <v>3771</v>
      </c>
      <c r="B2118" s="4">
        <v>480</v>
      </c>
      <c r="C2118" s="4"/>
      <c r="D2118" s="4">
        <v>432</v>
      </c>
      <c r="E2118" s="4"/>
      <c r="F2118" s="4"/>
    </row>
    <row r="2119" spans="1:6" ht="30" x14ac:dyDescent="0.25">
      <c r="A2119" s="3" t="s">
        <v>3768</v>
      </c>
      <c r="B2119" s="4"/>
      <c r="C2119" s="4"/>
      <c r="D2119" s="4"/>
      <c r="E2119" s="4"/>
      <c r="F2119" s="4"/>
    </row>
    <row r="2120" spans="1:6" x14ac:dyDescent="0.25">
      <c r="A2120" s="2" t="s">
        <v>1587</v>
      </c>
      <c r="B2120" s="4">
        <v>480</v>
      </c>
      <c r="C2120" s="4"/>
      <c r="D2120" s="4">
        <v>432</v>
      </c>
      <c r="E2120" s="4"/>
      <c r="F2120" s="4"/>
    </row>
    <row r="2121" spans="1:6" ht="90" x14ac:dyDescent="0.25">
      <c r="A2121" s="2" t="s">
        <v>4161</v>
      </c>
      <c r="B2121" s="4"/>
      <c r="C2121" s="4"/>
      <c r="D2121" s="4"/>
      <c r="E2121" s="4"/>
      <c r="F2121" s="4"/>
    </row>
    <row r="2122" spans="1:6" ht="30" x14ac:dyDescent="0.25">
      <c r="A2122" s="3" t="s">
        <v>3770</v>
      </c>
      <c r="B2122" s="4"/>
      <c r="C2122" s="4"/>
      <c r="D2122" s="4"/>
      <c r="E2122" s="4"/>
      <c r="F2122" s="4"/>
    </row>
    <row r="2123" spans="1:6" x14ac:dyDescent="0.25">
      <c r="A2123" s="2" t="s">
        <v>3771</v>
      </c>
      <c r="B2123" s="4">
        <v>134</v>
      </c>
      <c r="C2123" s="4"/>
      <c r="D2123" s="4">
        <v>114</v>
      </c>
      <c r="E2123" s="4"/>
      <c r="F2123" s="4"/>
    </row>
    <row r="2124" spans="1:6" ht="30" x14ac:dyDescent="0.25">
      <c r="A2124" s="3" t="s">
        <v>3768</v>
      </c>
      <c r="B2124" s="4"/>
      <c r="C2124" s="4"/>
      <c r="D2124" s="4"/>
      <c r="E2124" s="4"/>
      <c r="F2124" s="4"/>
    </row>
    <row r="2125" spans="1:6" x14ac:dyDescent="0.25">
      <c r="A2125" s="2" t="s">
        <v>1587</v>
      </c>
      <c r="B2125" s="4">
        <v>134</v>
      </c>
      <c r="C2125" s="4"/>
      <c r="D2125" s="4">
        <v>114</v>
      </c>
      <c r="E2125" s="4"/>
      <c r="F2125" s="4"/>
    </row>
    <row r="2126" spans="1:6" ht="90" x14ac:dyDescent="0.25">
      <c r="A2126" s="2" t="s">
        <v>4162</v>
      </c>
      <c r="B2126" s="4"/>
      <c r="C2126" s="4"/>
      <c r="D2126" s="4"/>
      <c r="E2126" s="4"/>
      <c r="F2126" s="4"/>
    </row>
    <row r="2127" spans="1:6" ht="30" x14ac:dyDescent="0.25">
      <c r="A2127" s="3" t="s">
        <v>3770</v>
      </c>
      <c r="B2127" s="4"/>
      <c r="C2127" s="4"/>
      <c r="D2127" s="4"/>
      <c r="E2127" s="4"/>
      <c r="F2127" s="4"/>
    </row>
    <row r="2128" spans="1:6" x14ac:dyDescent="0.25">
      <c r="A2128" s="2" t="s">
        <v>3771</v>
      </c>
      <c r="B2128" s="4">
        <v>346</v>
      </c>
      <c r="C2128" s="4"/>
      <c r="D2128" s="4">
        <v>318</v>
      </c>
      <c r="E2128" s="4"/>
      <c r="F2128" s="4"/>
    </row>
    <row r="2129" spans="1:6" ht="30" x14ac:dyDescent="0.25">
      <c r="A2129" s="3" t="s">
        <v>3768</v>
      </c>
      <c r="B2129" s="4"/>
      <c r="C2129" s="4"/>
      <c r="D2129" s="4"/>
      <c r="E2129" s="4"/>
      <c r="F2129" s="4"/>
    </row>
    <row r="2130" spans="1:6" x14ac:dyDescent="0.25">
      <c r="A2130" s="2" t="s">
        <v>1587</v>
      </c>
      <c r="B2130" s="4">
        <v>346</v>
      </c>
      <c r="C2130" s="4"/>
      <c r="D2130" s="4">
        <v>318</v>
      </c>
      <c r="E2130" s="4"/>
      <c r="F2130" s="4"/>
    </row>
    <row r="2131" spans="1:6" ht="90" x14ac:dyDescent="0.25">
      <c r="A2131" s="2" t="s">
        <v>4163</v>
      </c>
      <c r="B2131" s="4"/>
      <c r="C2131" s="4"/>
      <c r="D2131" s="4"/>
      <c r="E2131" s="4"/>
      <c r="F2131" s="4"/>
    </row>
    <row r="2132" spans="1:6" ht="30" x14ac:dyDescent="0.25">
      <c r="A2132" s="3" t="s">
        <v>3770</v>
      </c>
      <c r="B2132" s="4"/>
      <c r="C2132" s="4"/>
      <c r="D2132" s="4"/>
      <c r="E2132" s="4"/>
      <c r="F2132" s="4"/>
    </row>
    <row r="2133" spans="1:6" x14ac:dyDescent="0.25">
      <c r="A2133" s="2" t="s">
        <v>3771</v>
      </c>
      <c r="B2133" s="4">
        <v>0</v>
      </c>
      <c r="C2133" s="4"/>
      <c r="D2133" s="4">
        <v>0</v>
      </c>
      <c r="E2133" s="4"/>
      <c r="F2133" s="4"/>
    </row>
    <row r="2134" spans="1:6" ht="30" x14ac:dyDescent="0.25">
      <c r="A2134" s="3" t="s">
        <v>3768</v>
      </c>
      <c r="B2134" s="4"/>
      <c r="C2134" s="4"/>
      <c r="D2134" s="4"/>
      <c r="E2134" s="4"/>
      <c r="F2134" s="4"/>
    </row>
    <row r="2135" spans="1:6" x14ac:dyDescent="0.25">
      <c r="A2135" s="2" t="s">
        <v>1587</v>
      </c>
      <c r="B2135" s="4">
        <v>0</v>
      </c>
      <c r="C2135" s="4"/>
      <c r="D2135" s="4">
        <v>0</v>
      </c>
      <c r="E2135" s="4"/>
      <c r="F2135" s="4"/>
    </row>
    <row r="2136" spans="1:6" ht="75" x14ac:dyDescent="0.25">
      <c r="A2136" s="2" t="s">
        <v>4164</v>
      </c>
      <c r="B2136" s="4"/>
      <c r="C2136" s="4"/>
      <c r="D2136" s="4"/>
      <c r="E2136" s="4"/>
      <c r="F2136" s="4"/>
    </row>
    <row r="2137" spans="1:6" ht="30" x14ac:dyDescent="0.25">
      <c r="A2137" s="3" t="s">
        <v>3770</v>
      </c>
      <c r="B2137" s="4"/>
      <c r="C2137" s="4"/>
      <c r="D2137" s="4"/>
      <c r="E2137" s="4"/>
      <c r="F2137" s="4"/>
    </row>
    <row r="2138" spans="1:6" x14ac:dyDescent="0.25">
      <c r="A2138" s="2" t="s">
        <v>3771</v>
      </c>
      <c r="B2138" s="4">
        <v>137</v>
      </c>
      <c r="C2138" s="4"/>
      <c r="D2138" s="4">
        <v>145</v>
      </c>
      <c r="E2138" s="4"/>
      <c r="F2138" s="4"/>
    </row>
    <row r="2139" spans="1:6" ht="30" x14ac:dyDescent="0.25">
      <c r="A2139" s="3" t="s">
        <v>3768</v>
      </c>
      <c r="B2139" s="4"/>
      <c r="C2139" s="4"/>
      <c r="D2139" s="4"/>
      <c r="E2139" s="4"/>
      <c r="F2139" s="4"/>
    </row>
    <row r="2140" spans="1:6" x14ac:dyDescent="0.25">
      <c r="A2140" s="2" t="s">
        <v>1587</v>
      </c>
      <c r="B2140" s="4">
        <v>137</v>
      </c>
      <c r="C2140" s="4"/>
      <c r="D2140" s="4">
        <v>145</v>
      </c>
      <c r="E2140" s="4"/>
      <c r="F2140" s="4"/>
    </row>
    <row r="2141" spans="1:6" ht="90" x14ac:dyDescent="0.25">
      <c r="A2141" s="2" t="s">
        <v>4165</v>
      </c>
      <c r="B2141" s="4"/>
      <c r="C2141" s="4"/>
      <c r="D2141" s="4"/>
      <c r="E2141" s="4"/>
      <c r="F2141" s="4"/>
    </row>
    <row r="2142" spans="1:6" ht="30" x14ac:dyDescent="0.25">
      <c r="A2142" s="3" t="s">
        <v>3770</v>
      </c>
      <c r="B2142" s="4"/>
      <c r="C2142" s="4"/>
      <c r="D2142" s="4"/>
      <c r="E2142" s="4"/>
      <c r="F2142" s="4"/>
    </row>
    <row r="2143" spans="1:6" x14ac:dyDescent="0.25">
      <c r="A2143" s="2" t="s">
        <v>3771</v>
      </c>
      <c r="B2143" s="4">
        <v>137</v>
      </c>
      <c r="C2143" s="4"/>
      <c r="D2143" s="4">
        <v>145</v>
      </c>
      <c r="E2143" s="4"/>
      <c r="F2143" s="4"/>
    </row>
    <row r="2144" spans="1:6" ht="30" x14ac:dyDescent="0.25">
      <c r="A2144" s="3" t="s">
        <v>3768</v>
      </c>
      <c r="B2144" s="4"/>
      <c r="C2144" s="4"/>
      <c r="D2144" s="4"/>
      <c r="E2144" s="4"/>
      <c r="F2144" s="4"/>
    </row>
    <row r="2145" spans="1:6" x14ac:dyDescent="0.25">
      <c r="A2145" s="2" t="s">
        <v>1587</v>
      </c>
      <c r="B2145" s="4">
        <v>137</v>
      </c>
      <c r="C2145" s="4"/>
      <c r="D2145" s="4">
        <v>145</v>
      </c>
      <c r="E2145" s="4"/>
      <c r="F2145" s="4"/>
    </row>
    <row r="2146" spans="1:6" ht="90" x14ac:dyDescent="0.25">
      <c r="A2146" s="2" t="s">
        <v>4166</v>
      </c>
      <c r="B2146" s="4"/>
      <c r="C2146" s="4"/>
      <c r="D2146" s="4"/>
      <c r="E2146" s="4"/>
      <c r="F2146" s="4"/>
    </row>
    <row r="2147" spans="1:6" ht="30" x14ac:dyDescent="0.25">
      <c r="A2147" s="3" t="s">
        <v>3770</v>
      </c>
      <c r="B2147" s="4"/>
      <c r="C2147" s="4"/>
      <c r="D2147" s="4"/>
      <c r="E2147" s="4"/>
      <c r="F2147" s="4"/>
    </row>
    <row r="2148" spans="1:6" x14ac:dyDescent="0.25">
      <c r="A2148" s="2" t="s">
        <v>3771</v>
      </c>
      <c r="B2148" s="4">
        <v>0</v>
      </c>
      <c r="C2148" s="4"/>
      <c r="D2148" s="4">
        <v>0</v>
      </c>
      <c r="E2148" s="4"/>
      <c r="F2148" s="4"/>
    </row>
    <row r="2149" spans="1:6" ht="30" x14ac:dyDescent="0.25">
      <c r="A2149" s="3" t="s">
        <v>3768</v>
      </c>
      <c r="B2149" s="4"/>
      <c r="C2149" s="4"/>
      <c r="D2149" s="4"/>
      <c r="E2149" s="4"/>
      <c r="F2149" s="4"/>
    </row>
    <row r="2150" spans="1:6" x14ac:dyDescent="0.25">
      <c r="A2150" s="2" t="s">
        <v>1587</v>
      </c>
      <c r="B2150" s="4">
        <v>0</v>
      </c>
      <c r="C2150" s="4"/>
      <c r="D2150" s="4">
        <v>0</v>
      </c>
      <c r="E2150" s="4"/>
      <c r="F2150" s="4"/>
    </row>
    <row r="2151" spans="1:6" ht="90" x14ac:dyDescent="0.25">
      <c r="A2151" s="2" t="s">
        <v>4167</v>
      </c>
      <c r="B2151" s="4"/>
      <c r="C2151" s="4"/>
      <c r="D2151" s="4"/>
      <c r="E2151" s="4"/>
      <c r="F2151" s="4"/>
    </row>
    <row r="2152" spans="1:6" ht="30" x14ac:dyDescent="0.25">
      <c r="A2152" s="3" t="s">
        <v>3770</v>
      </c>
      <c r="B2152" s="4"/>
      <c r="C2152" s="4"/>
      <c r="D2152" s="4"/>
      <c r="E2152" s="4"/>
      <c r="F2152" s="4"/>
    </row>
    <row r="2153" spans="1:6" x14ac:dyDescent="0.25">
      <c r="A2153" s="2" t="s">
        <v>3771</v>
      </c>
      <c r="B2153" s="4">
        <v>0</v>
      </c>
      <c r="C2153" s="4"/>
      <c r="D2153" s="4">
        <v>0</v>
      </c>
      <c r="E2153" s="4"/>
      <c r="F2153" s="4"/>
    </row>
    <row r="2154" spans="1:6" ht="30" x14ac:dyDescent="0.25">
      <c r="A2154" s="3" t="s">
        <v>3768</v>
      </c>
      <c r="B2154" s="4"/>
      <c r="C2154" s="4"/>
      <c r="D2154" s="4"/>
      <c r="E2154" s="4"/>
      <c r="F2154" s="4"/>
    </row>
    <row r="2155" spans="1:6" x14ac:dyDescent="0.25">
      <c r="A2155" s="2" t="s">
        <v>1587</v>
      </c>
      <c r="B2155" s="4">
        <v>0</v>
      </c>
      <c r="C2155" s="4"/>
      <c r="D2155" s="4">
        <v>0</v>
      </c>
      <c r="E2155" s="4"/>
      <c r="F2155" s="4"/>
    </row>
    <row r="2156" spans="1:6" ht="75" x14ac:dyDescent="0.25">
      <c r="A2156" s="2" t="s">
        <v>4168</v>
      </c>
      <c r="B2156" s="4"/>
      <c r="C2156" s="4"/>
      <c r="D2156" s="4"/>
      <c r="E2156" s="4"/>
      <c r="F2156" s="4"/>
    </row>
    <row r="2157" spans="1:6" ht="30" x14ac:dyDescent="0.25">
      <c r="A2157" s="3" t="s">
        <v>3770</v>
      </c>
      <c r="B2157" s="4"/>
      <c r="C2157" s="4"/>
      <c r="D2157" s="4"/>
      <c r="E2157" s="4"/>
      <c r="F2157" s="4"/>
    </row>
    <row r="2158" spans="1:6" x14ac:dyDescent="0.25">
      <c r="A2158" s="2" t="s">
        <v>3771</v>
      </c>
      <c r="B2158" s="4">
        <v>749</v>
      </c>
      <c r="C2158" s="4"/>
      <c r="D2158" s="4">
        <v>818</v>
      </c>
      <c r="E2158" s="4"/>
      <c r="F2158" s="4"/>
    </row>
    <row r="2159" spans="1:6" ht="30" x14ac:dyDescent="0.25">
      <c r="A2159" s="3" t="s">
        <v>3768</v>
      </c>
      <c r="B2159" s="4"/>
      <c r="C2159" s="4"/>
      <c r="D2159" s="4"/>
      <c r="E2159" s="4"/>
      <c r="F2159" s="4"/>
    </row>
    <row r="2160" spans="1:6" x14ac:dyDescent="0.25">
      <c r="A2160" s="2" t="s">
        <v>1587</v>
      </c>
      <c r="B2160" s="4">
        <v>749</v>
      </c>
      <c r="C2160" s="4"/>
      <c r="D2160" s="4">
        <v>818</v>
      </c>
      <c r="E2160" s="4"/>
      <c r="F2160" s="4"/>
    </row>
    <row r="2161" spans="1:6" ht="90" x14ac:dyDescent="0.25">
      <c r="A2161" s="2" t="s">
        <v>4169</v>
      </c>
      <c r="B2161" s="4"/>
      <c r="C2161" s="4"/>
      <c r="D2161" s="4"/>
      <c r="E2161" s="4"/>
      <c r="F2161" s="4"/>
    </row>
    <row r="2162" spans="1:6" ht="30" x14ac:dyDescent="0.25">
      <c r="A2162" s="3" t="s">
        <v>3770</v>
      </c>
      <c r="B2162" s="4"/>
      <c r="C2162" s="4"/>
      <c r="D2162" s="4"/>
      <c r="E2162" s="4"/>
      <c r="F2162" s="4"/>
    </row>
    <row r="2163" spans="1:6" x14ac:dyDescent="0.25">
      <c r="A2163" s="2" t="s">
        <v>3771</v>
      </c>
      <c r="B2163" s="4">
        <v>13</v>
      </c>
      <c r="C2163" s="4"/>
      <c r="D2163" s="4">
        <v>0</v>
      </c>
      <c r="E2163" s="4"/>
      <c r="F2163" s="4"/>
    </row>
    <row r="2164" spans="1:6" ht="30" x14ac:dyDescent="0.25">
      <c r="A2164" s="3" t="s">
        <v>3768</v>
      </c>
      <c r="B2164" s="4"/>
      <c r="C2164" s="4"/>
      <c r="D2164" s="4"/>
      <c r="E2164" s="4"/>
      <c r="F2164" s="4"/>
    </row>
    <row r="2165" spans="1:6" x14ac:dyDescent="0.25">
      <c r="A2165" s="2" t="s">
        <v>1587</v>
      </c>
      <c r="B2165" s="4">
        <v>13</v>
      </c>
      <c r="C2165" s="4"/>
      <c r="D2165" s="4">
        <v>0</v>
      </c>
      <c r="E2165" s="4"/>
      <c r="F2165" s="4"/>
    </row>
    <row r="2166" spans="1:6" ht="90" x14ac:dyDescent="0.25">
      <c r="A2166" s="2" t="s">
        <v>4170</v>
      </c>
      <c r="B2166" s="4"/>
      <c r="C2166" s="4"/>
      <c r="D2166" s="4"/>
      <c r="E2166" s="4"/>
      <c r="F2166" s="4"/>
    </row>
    <row r="2167" spans="1:6" ht="30" x14ac:dyDescent="0.25">
      <c r="A2167" s="3" t="s">
        <v>3770</v>
      </c>
      <c r="B2167" s="4"/>
      <c r="C2167" s="4"/>
      <c r="D2167" s="4"/>
      <c r="E2167" s="4"/>
      <c r="F2167" s="4"/>
    </row>
    <row r="2168" spans="1:6" x14ac:dyDescent="0.25">
      <c r="A2168" s="2" t="s">
        <v>3771</v>
      </c>
      <c r="B2168" s="4">
        <v>736</v>
      </c>
      <c r="C2168" s="4"/>
      <c r="D2168" s="4">
        <v>818</v>
      </c>
      <c r="E2168" s="4"/>
      <c r="F2168" s="4"/>
    </row>
    <row r="2169" spans="1:6" ht="30" x14ac:dyDescent="0.25">
      <c r="A2169" s="3" t="s">
        <v>3768</v>
      </c>
      <c r="B2169" s="4"/>
      <c r="C2169" s="4"/>
      <c r="D2169" s="4"/>
      <c r="E2169" s="4"/>
      <c r="F2169" s="4"/>
    </row>
    <row r="2170" spans="1:6" x14ac:dyDescent="0.25">
      <c r="A2170" s="2" t="s">
        <v>1587</v>
      </c>
      <c r="B2170" s="4">
        <v>736</v>
      </c>
      <c r="C2170" s="4"/>
      <c r="D2170" s="4">
        <v>818</v>
      </c>
      <c r="E2170" s="4"/>
      <c r="F2170" s="4"/>
    </row>
    <row r="2171" spans="1:6" ht="90" x14ac:dyDescent="0.25">
      <c r="A2171" s="2" t="s">
        <v>4171</v>
      </c>
      <c r="B2171" s="4"/>
      <c r="C2171" s="4"/>
      <c r="D2171" s="4"/>
      <c r="E2171" s="4"/>
      <c r="F2171" s="4"/>
    </row>
    <row r="2172" spans="1:6" ht="30" x14ac:dyDescent="0.25">
      <c r="A2172" s="3" t="s">
        <v>3770</v>
      </c>
      <c r="B2172" s="4"/>
      <c r="C2172" s="4"/>
      <c r="D2172" s="4"/>
      <c r="E2172" s="4"/>
      <c r="F2172" s="4"/>
    </row>
    <row r="2173" spans="1:6" x14ac:dyDescent="0.25">
      <c r="A2173" s="2" t="s">
        <v>3771</v>
      </c>
      <c r="B2173" s="4">
        <v>0</v>
      </c>
      <c r="C2173" s="4"/>
      <c r="D2173" s="4">
        <v>0</v>
      </c>
      <c r="E2173" s="4"/>
      <c r="F2173" s="4"/>
    </row>
    <row r="2174" spans="1:6" ht="30" x14ac:dyDescent="0.25">
      <c r="A2174" s="3" t="s">
        <v>3768</v>
      </c>
      <c r="B2174" s="4"/>
      <c r="C2174" s="4"/>
      <c r="D2174" s="4"/>
      <c r="E2174" s="4"/>
      <c r="F2174" s="4"/>
    </row>
    <row r="2175" spans="1:6" x14ac:dyDescent="0.25">
      <c r="A2175" s="2" t="s">
        <v>1587</v>
      </c>
      <c r="B2175" s="4">
        <v>0</v>
      </c>
      <c r="C2175" s="4"/>
      <c r="D2175" s="4">
        <v>0</v>
      </c>
      <c r="E2175" s="4"/>
      <c r="F2175" s="4"/>
    </row>
    <row r="2176" spans="1:6" ht="75" x14ac:dyDescent="0.25">
      <c r="A2176" s="2" t="s">
        <v>4172</v>
      </c>
      <c r="B2176" s="4"/>
      <c r="C2176" s="4"/>
      <c r="D2176" s="4"/>
      <c r="E2176" s="4"/>
      <c r="F2176" s="4"/>
    </row>
    <row r="2177" spans="1:6" ht="30" x14ac:dyDescent="0.25">
      <c r="A2177" s="3" t="s">
        <v>3770</v>
      </c>
      <c r="B2177" s="4"/>
      <c r="C2177" s="4"/>
      <c r="D2177" s="4"/>
      <c r="E2177" s="4"/>
      <c r="F2177" s="4"/>
    </row>
    <row r="2178" spans="1:6" x14ac:dyDescent="0.25">
      <c r="A2178" s="2" t="s">
        <v>3771</v>
      </c>
      <c r="B2178" s="4">
        <v>630</v>
      </c>
      <c r="C2178" s="4"/>
      <c r="D2178" s="4">
        <v>615</v>
      </c>
      <c r="E2178" s="4"/>
      <c r="F2178" s="4"/>
    </row>
    <row r="2179" spans="1:6" ht="30" x14ac:dyDescent="0.25">
      <c r="A2179" s="3" t="s">
        <v>3768</v>
      </c>
      <c r="B2179" s="4"/>
      <c r="C2179" s="4"/>
      <c r="D2179" s="4"/>
      <c r="E2179" s="4"/>
      <c r="F2179" s="4"/>
    </row>
    <row r="2180" spans="1:6" x14ac:dyDescent="0.25">
      <c r="A2180" s="2" t="s">
        <v>1587</v>
      </c>
      <c r="B2180" s="4">
        <v>630</v>
      </c>
      <c r="C2180" s="4"/>
      <c r="D2180" s="4">
        <v>615</v>
      </c>
      <c r="E2180" s="4"/>
      <c r="F2180" s="4"/>
    </row>
    <row r="2181" spans="1:6" ht="90" x14ac:dyDescent="0.25">
      <c r="A2181" s="2" t="s">
        <v>4173</v>
      </c>
      <c r="B2181" s="4"/>
      <c r="C2181" s="4"/>
      <c r="D2181" s="4"/>
      <c r="E2181" s="4"/>
      <c r="F2181" s="4"/>
    </row>
    <row r="2182" spans="1:6" ht="30" x14ac:dyDescent="0.25">
      <c r="A2182" s="3" t="s">
        <v>3770</v>
      </c>
      <c r="B2182" s="4"/>
      <c r="C2182" s="4"/>
      <c r="D2182" s="4"/>
      <c r="E2182" s="4"/>
      <c r="F2182" s="4"/>
    </row>
    <row r="2183" spans="1:6" x14ac:dyDescent="0.25">
      <c r="A2183" s="2" t="s">
        <v>3771</v>
      </c>
      <c r="B2183" s="4">
        <v>163</v>
      </c>
      <c r="C2183" s="4"/>
      <c r="D2183" s="4">
        <v>0</v>
      </c>
      <c r="E2183" s="4"/>
      <c r="F2183" s="4"/>
    </row>
    <row r="2184" spans="1:6" ht="30" x14ac:dyDescent="0.25">
      <c r="A2184" s="3" t="s">
        <v>3768</v>
      </c>
      <c r="B2184" s="4"/>
      <c r="C2184" s="4"/>
      <c r="D2184" s="4"/>
      <c r="E2184" s="4"/>
      <c r="F2184" s="4"/>
    </row>
    <row r="2185" spans="1:6" x14ac:dyDescent="0.25">
      <c r="A2185" s="2" t="s">
        <v>1587</v>
      </c>
      <c r="B2185" s="4">
        <v>163</v>
      </c>
      <c r="C2185" s="4"/>
      <c r="D2185" s="4">
        <v>0</v>
      </c>
      <c r="E2185" s="4"/>
      <c r="F2185" s="4"/>
    </row>
    <row r="2186" spans="1:6" ht="90" x14ac:dyDescent="0.25">
      <c r="A2186" s="2" t="s">
        <v>4174</v>
      </c>
      <c r="B2186" s="4"/>
      <c r="C2186" s="4"/>
      <c r="D2186" s="4"/>
      <c r="E2186" s="4"/>
      <c r="F2186" s="4"/>
    </row>
    <row r="2187" spans="1:6" ht="30" x14ac:dyDescent="0.25">
      <c r="A2187" s="3" t="s">
        <v>3770</v>
      </c>
      <c r="B2187" s="4"/>
      <c r="C2187" s="4"/>
      <c r="D2187" s="4"/>
      <c r="E2187" s="4"/>
      <c r="F2187" s="4"/>
    </row>
    <row r="2188" spans="1:6" x14ac:dyDescent="0.25">
      <c r="A2188" s="2" t="s">
        <v>3771</v>
      </c>
      <c r="B2188" s="4">
        <v>467</v>
      </c>
      <c r="C2188" s="4"/>
      <c r="D2188" s="4">
        <v>615</v>
      </c>
      <c r="E2188" s="4"/>
      <c r="F2188" s="4"/>
    </row>
    <row r="2189" spans="1:6" ht="30" x14ac:dyDescent="0.25">
      <c r="A2189" s="3" t="s">
        <v>3768</v>
      </c>
      <c r="B2189" s="4"/>
      <c r="C2189" s="4"/>
      <c r="D2189" s="4"/>
      <c r="E2189" s="4"/>
      <c r="F2189" s="4"/>
    </row>
    <row r="2190" spans="1:6" x14ac:dyDescent="0.25">
      <c r="A2190" s="2" t="s">
        <v>1587</v>
      </c>
      <c r="B2190" s="4">
        <v>467</v>
      </c>
      <c r="C2190" s="4"/>
      <c r="D2190" s="4">
        <v>615</v>
      </c>
      <c r="E2190" s="4"/>
      <c r="F2190" s="4"/>
    </row>
    <row r="2191" spans="1:6" ht="90" x14ac:dyDescent="0.25">
      <c r="A2191" s="2" t="s">
        <v>4175</v>
      </c>
      <c r="B2191" s="4"/>
      <c r="C2191" s="4"/>
      <c r="D2191" s="4"/>
      <c r="E2191" s="4"/>
      <c r="F2191" s="4"/>
    </row>
    <row r="2192" spans="1:6" ht="30" x14ac:dyDescent="0.25">
      <c r="A2192" s="3" t="s">
        <v>3770</v>
      </c>
      <c r="B2192" s="4"/>
      <c r="C2192" s="4"/>
      <c r="D2192" s="4"/>
      <c r="E2192" s="4"/>
      <c r="F2192" s="4"/>
    </row>
    <row r="2193" spans="1:6" x14ac:dyDescent="0.25">
      <c r="A2193" s="2" t="s">
        <v>3771</v>
      </c>
      <c r="B2193" s="4">
        <v>0</v>
      </c>
      <c r="C2193" s="4"/>
      <c r="D2193" s="4">
        <v>0</v>
      </c>
      <c r="E2193" s="4"/>
      <c r="F2193" s="4"/>
    </row>
    <row r="2194" spans="1:6" ht="30" x14ac:dyDescent="0.25">
      <c r="A2194" s="3" t="s">
        <v>3768</v>
      </c>
      <c r="B2194" s="4"/>
      <c r="C2194" s="4"/>
      <c r="D2194" s="4"/>
      <c r="E2194" s="4"/>
      <c r="F2194" s="4"/>
    </row>
    <row r="2195" spans="1:6" x14ac:dyDescent="0.25">
      <c r="A2195" s="2" t="s">
        <v>1587</v>
      </c>
      <c r="B2195" s="4">
        <v>0</v>
      </c>
      <c r="C2195" s="4"/>
      <c r="D2195" s="4">
        <v>0</v>
      </c>
      <c r="E2195" s="4"/>
      <c r="F2195" s="4"/>
    </row>
    <row r="2196" spans="1:6" ht="90" x14ac:dyDescent="0.25">
      <c r="A2196" s="2" t="s">
        <v>4176</v>
      </c>
      <c r="B2196" s="4"/>
      <c r="C2196" s="4"/>
      <c r="D2196" s="4"/>
      <c r="E2196" s="4"/>
      <c r="F2196" s="4"/>
    </row>
    <row r="2197" spans="1:6" ht="30" x14ac:dyDescent="0.25">
      <c r="A2197" s="3" t="s">
        <v>3770</v>
      </c>
      <c r="B2197" s="4"/>
      <c r="C2197" s="4"/>
      <c r="D2197" s="4"/>
      <c r="E2197" s="4"/>
      <c r="F2197" s="4"/>
    </row>
    <row r="2198" spans="1:6" x14ac:dyDescent="0.25">
      <c r="A2198" s="2" t="s">
        <v>3771</v>
      </c>
      <c r="B2198" s="4">
        <v>617</v>
      </c>
      <c r="C2198" s="4"/>
      <c r="D2198" s="4">
        <v>723</v>
      </c>
      <c r="E2198" s="4"/>
      <c r="F2198" s="4"/>
    </row>
    <row r="2199" spans="1:6" ht="30" x14ac:dyDescent="0.25">
      <c r="A2199" s="3" t="s">
        <v>3768</v>
      </c>
      <c r="B2199" s="4"/>
      <c r="C2199" s="4"/>
      <c r="D2199" s="4"/>
      <c r="E2199" s="4"/>
      <c r="F2199" s="4"/>
    </row>
    <row r="2200" spans="1:6" x14ac:dyDescent="0.25">
      <c r="A2200" s="2" t="s">
        <v>1587</v>
      </c>
      <c r="B2200" s="4">
        <v>617</v>
      </c>
      <c r="C2200" s="4"/>
      <c r="D2200" s="4">
        <v>723</v>
      </c>
      <c r="E2200" s="4"/>
      <c r="F2200" s="4"/>
    </row>
    <row r="2201" spans="1:6" ht="105" x14ac:dyDescent="0.25">
      <c r="A2201" s="2" t="s">
        <v>4177</v>
      </c>
      <c r="B2201" s="4"/>
      <c r="C2201" s="4"/>
      <c r="D2201" s="4"/>
      <c r="E2201" s="4"/>
      <c r="F2201" s="4"/>
    </row>
    <row r="2202" spans="1:6" ht="30" x14ac:dyDescent="0.25">
      <c r="A2202" s="3" t="s">
        <v>3770</v>
      </c>
      <c r="B2202" s="4"/>
      <c r="C2202" s="4"/>
      <c r="D2202" s="4"/>
      <c r="E2202" s="4"/>
      <c r="F2202" s="4"/>
    </row>
    <row r="2203" spans="1:6" x14ac:dyDescent="0.25">
      <c r="A2203" s="2" t="s">
        <v>3771</v>
      </c>
      <c r="B2203" s="4">
        <v>563</v>
      </c>
      <c r="C2203" s="4"/>
      <c r="D2203" s="4">
        <v>706</v>
      </c>
      <c r="E2203" s="4"/>
      <c r="F2203" s="4"/>
    </row>
    <row r="2204" spans="1:6" ht="30" x14ac:dyDescent="0.25">
      <c r="A2204" s="3" t="s">
        <v>3768</v>
      </c>
      <c r="B2204" s="4"/>
      <c r="C2204" s="4"/>
      <c r="D2204" s="4"/>
      <c r="E2204" s="4"/>
      <c r="F2204" s="4"/>
    </row>
    <row r="2205" spans="1:6" x14ac:dyDescent="0.25">
      <c r="A2205" s="2" t="s">
        <v>1587</v>
      </c>
      <c r="B2205" s="4">
        <v>563</v>
      </c>
      <c r="C2205" s="4"/>
      <c r="D2205" s="4">
        <v>706</v>
      </c>
      <c r="E2205" s="4"/>
      <c r="F2205" s="4"/>
    </row>
    <row r="2206" spans="1:6" ht="105" x14ac:dyDescent="0.25">
      <c r="A2206" s="2" t="s">
        <v>4178</v>
      </c>
      <c r="B2206" s="4"/>
      <c r="C2206" s="4"/>
      <c r="D2206" s="4"/>
      <c r="E2206" s="4"/>
      <c r="F2206" s="4"/>
    </row>
    <row r="2207" spans="1:6" ht="30" x14ac:dyDescent="0.25">
      <c r="A2207" s="3" t="s">
        <v>3770</v>
      </c>
      <c r="B2207" s="4"/>
      <c r="C2207" s="4"/>
      <c r="D2207" s="4"/>
      <c r="E2207" s="4"/>
      <c r="F2207" s="4"/>
    </row>
    <row r="2208" spans="1:6" x14ac:dyDescent="0.25">
      <c r="A2208" s="2" t="s">
        <v>3771</v>
      </c>
      <c r="B2208" s="4">
        <v>54</v>
      </c>
      <c r="C2208" s="4"/>
      <c r="D2208" s="4">
        <v>17</v>
      </c>
      <c r="E2208" s="4"/>
      <c r="F2208" s="4"/>
    </row>
    <row r="2209" spans="1:6" ht="30" x14ac:dyDescent="0.25">
      <c r="A2209" s="3" t="s">
        <v>3768</v>
      </c>
      <c r="B2209" s="4"/>
      <c r="C2209" s="4"/>
      <c r="D2209" s="4"/>
      <c r="E2209" s="4"/>
      <c r="F2209" s="4"/>
    </row>
    <row r="2210" spans="1:6" x14ac:dyDescent="0.25">
      <c r="A2210" s="2" t="s">
        <v>1587</v>
      </c>
      <c r="B2210" s="4">
        <v>54</v>
      </c>
      <c r="C2210" s="4"/>
      <c r="D2210" s="4">
        <v>17</v>
      </c>
      <c r="E2210" s="4"/>
      <c r="F2210" s="4"/>
    </row>
    <row r="2211" spans="1:6" ht="105" x14ac:dyDescent="0.25">
      <c r="A2211" s="2" t="s">
        <v>4179</v>
      </c>
      <c r="B2211" s="4"/>
      <c r="C2211" s="4"/>
      <c r="D2211" s="4"/>
      <c r="E2211" s="4"/>
      <c r="F2211" s="4"/>
    </row>
    <row r="2212" spans="1:6" ht="30" x14ac:dyDescent="0.25">
      <c r="A2212" s="3" t="s">
        <v>3770</v>
      </c>
      <c r="B2212" s="4"/>
      <c r="C2212" s="4"/>
      <c r="D2212" s="4"/>
      <c r="E2212" s="4"/>
      <c r="F2212" s="4"/>
    </row>
    <row r="2213" spans="1:6" x14ac:dyDescent="0.25">
      <c r="A2213" s="2" t="s">
        <v>3771</v>
      </c>
      <c r="B2213" s="4">
        <v>0</v>
      </c>
      <c r="C2213" s="4"/>
      <c r="D2213" s="4">
        <v>0</v>
      </c>
      <c r="E2213" s="4"/>
      <c r="F2213" s="4"/>
    </row>
    <row r="2214" spans="1:6" ht="30" x14ac:dyDescent="0.25">
      <c r="A2214" s="3" t="s">
        <v>3768</v>
      </c>
      <c r="B2214" s="4"/>
      <c r="C2214" s="4"/>
      <c r="D2214" s="4"/>
      <c r="E2214" s="4"/>
      <c r="F2214" s="4"/>
    </row>
    <row r="2215" spans="1:6" x14ac:dyDescent="0.25">
      <c r="A2215" s="2" t="s">
        <v>1587</v>
      </c>
      <c r="B2215" s="4">
        <v>0</v>
      </c>
      <c r="C2215" s="4"/>
      <c r="D2215" s="4">
        <v>0</v>
      </c>
      <c r="E2215" s="4"/>
      <c r="F2215" s="4"/>
    </row>
    <row r="2216" spans="1:6" ht="75" x14ac:dyDescent="0.25">
      <c r="A2216" s="2" t="s">
        <v>4180</v>
      </c>
      <c r="B2216" s="4"/>
      <c r="C2216" s="4"/>
      <c r="D2216" s="4"/>
      <c r="E2216" s="4"/>
      <c r="F2216" s="4"/>
    </row>
    <row r="2217" spans="1:6" ht="30" x14ac:dyDescent="0.25">
      <c r="A2217" s="3" t="s">
        <v>3770</v>
      </c>
      <c r="B2217" s="4"/>
      <c r="C2217" s="4"/>
      <c r="D2217" s="4"/>
      <c r="E2217" s="4"/>
      <c r="F2217" s="4"/>
    </row>
    <row r="2218" spans="1:6" x14ac:dyDescent="0.25">
      <c r="A2218" s="2" t="s">
        <v>3771</v>
      </c>
      <c r="B2218" s="4">
        <v>12</v>
      </c>
      <c r="C2218" s="4"/>
      <c r="D2218" s="4">
        <v>2</v>
      </c>
      <c r="E2218" s="4"/>
      <c r="F2218" s="4"/>
    </row>
    <row r="2219" spans="1:6" ht="30" x14ac:dyDescent="0.25">
      <c r="A2219" s="3" t="s">
        <v>3768</v>
      </c>
      <c r="B2219" s="4"/>
      <c r="C2219" s="4"/>
      <c r="D2219" s="4"/>
      <c r="E2219" s="4"/>
      <c r="F2219" s="4"/>
    </row>
    <row r="2220" spans="1:6" x14ac:dyDescent="0.25">
      <c r="A2220" s="2" t="s">
        <v>1587</v>
      </c>
      <c r="B2220" s="4">
        <v>12</v>
      </c>
      <c r="C2220" s="4"/>
      <c r="D2220" s="4">
        <v>2</v>
      </c>
      <c r="E2220" s="4"/>
      <c r="F2220" s="4"/>
    </row>
    <row r="2221" spans="1:6" ht="90" x14ac:dyDescent="0.25">
      <c r="A2221" s="2" t="s">
        <v>4181</v>
      </c>
      <c r="B2221" s="4"/>
      <c r="C2221" s="4"/>
      <c r="D2221" s="4"/>
      <c r="E2221" s="4"/>
      <c r="F2221" s="4"/>
    </row>
    <row r="2222" spans="1:6" ht="30" x14ac:dyDescent="0.25">
      <c r="A2222" s="3" t="s">
        <v>3770</v>
      </c>
      <c r="B2222" s="4"/>
      <c r="C2222" s="4"/>
      <c r="D2222" s="4"/>
      <c r="E2222" s="4"/>
      <c r="F2222" s="4"/>
    </row>
    <row r="2223" spans="1:6" x14ac:dyDescent="0.25">
      <c r="A2223" s="2" t="s">
        <v>3771</v>
      </c>
      <c r="B2223" s="4">
        <v>0</v>
      </c>
      <c r="C2223" s="4"/>
      <c r="D2223" s="4">
        <v>0</v>
      </c>
      <c r="E2223" s="4"/>
      <c r="F2223" s="4"/>
    </row>
    <row r="2224" spans="1:6" ht="30" x14ac:dyDescent="0.25">
      <c r="A2224" s="3" t="s">
        <v>3768</v>
      </c>
      <c r="B2224" s="4"/>
      <c r="C2224" s="4"/>
      <c r="D2224" s="4"/>
      <c r="E2224" s="4"/>
      <c r="F2224" s="4"/>
    </row>
    <row r="2225" spans="1:6" x14ac:dyDescent="0.25">
      <c r="A2225" s="2" t="s">
        <v>1587</v>
      </c>
      <c r="B2225" s="4">
        <v>0</v>
      </c>
      <c r="C2225" s="4"/>
      <c r="D2225" s="4">
        <v>0</v>
      </c>
      <c r="E2225" s="4"/>
      <c r="F2225" s="4"/>
    </row>
    <row r="2226" spans="1:6" ht="90" x14ac:dyDescent="0.25">
      <c r="A2226" s="2" t="s">
        <v>4182</v>
      </c>
      <c r="B2226" s="4"/>
      <c r="C2226" s="4"/>
      <c r="D2226" s="4"/>
      <c r="E2226" s="4"/>
      <c r="F2226" s="4"/>
    </row>
    <row r="2227" spans="1:6" ht="30" x14ac:dyDescent="0.25">
      <c r="A2227" s="3" t="s">
        <v>3770</v>
      </c>
      <c r="B2227" s="4"/>
      <c r="C2227" s="4"/>
      <c r="D2227" s="4"/>
      <c r="E2227" s="4"/>
      <c r="F2227" s="4"/>
    </row>
    <row r="2228" spans="1:6" x14ac:dyDescent="0.25">
      <c r="A2228" s="2" t="s">
        <v>3771</v>
      </c>
      <c r="B2228" s="4">
        <v>11</v>
      </c>
      <c r="C2228" s="4"/>
      <c r="D2228" s="4">
        <v>2</v>
      </c>
      <c r="E2228" s="4"/>
      <c r="F2228" s="4"/>
    </row>
    <row r="2229" spans="1:6" ht="30" x14ac:dyDescent="0.25">
      <c r="A2229" s="3" t="s">
        <v>3768</v>
      </c>
      <c r="B2229" s="4"/>
      <c r="C2229" s="4"/>
      <c r="D2229" s="4"/>
      <c r="E2229" s="4"/>
      <c r="F2229" s="4"/>
    </row>
    <row r="2230" spans="1:6" x14ac:dyDescent="0.25">
      <c r="A2230" s="2" t="s">
        <v>1587</v>
      </c>
      <c r="B2230" s="4">
        <v>11</v>
      </c>
      <c r="C2230" s="4"/>
      <c r="D2230" s="4">
        <v>2</v>
      </c>
      <c r="E2230" s="4"/>
      <c r="F2230" s="4"/>
    </row>
    <row r="2231" spans="1:6" ht="90" x14ac:dyDescent="0.25">
      <c r="A2231" s="2" t="s">
        <v>4183</v>
      </c>
      <c r="B2231" s="4"/>
      <c r="C2231" s="4"/>
      <c r="D2231" s="4"/>
      <c r="E2231" s="4"/>
      <c r="F2231" s="4"/>
    </row>
    <row r="2232" spans="1:6" ht="30" x14ac:dyDescent="0.25">
      <c r="A2232" s="3" t="s">
        <v>3770</v>
      </c>
      <c r="B2232" s="4"/>
      <c r="C2232" s="4"/>
      <c r="D2232" s="4"/>
      <c r="E2232" s="4"/>
      <c r="F2232" s="4"/>
    </row>
    <row r="2233" spans="1:6" x14ac:dyDescent="0.25">
      <c r="A2233" s="2" t="s">
        <v>3771</v>
      </c>
      <c r="B2233" s="4">
        <v>1</v>
      </c>
      <c r="C2233" s="4"/>
      <c r="D2233" s="4">
        <v>0</v>
      </c>
      <c r="E2233" s="4"/>
      <c r="F2233" s="4"/>
    </row>
    <row r="2234" spans="1:6" ht="30" x14ac:dyDescent="0.25">
      <c r="A2234" s="3" t="s">
        <v>3768</v>
      </c>
      <c r="B2234" s="4"/>
      <c r="C2234" s="4"/>
      <c r="D2234" s="4"/>
      <c r="E2234" s="4"/>
      <c r="F2234" s="4"/>
    </row>
    <row r="2235" spans="1:6" x14ac:dyDescent="0.25">
      <c r="A2235" s="2" t="s">
        <v>1582</v>
      </c>
      <c r="B2235" s="4">
        <v>1</v>
      </c>
      <c r="C2235" s="4"/>
      <c r="D2235" s="4">
        <v>1</v>
      </c>
      <c r="E2235" s="4"/>
      <c r="F2235" s="4"/>
    </row>
    <row r="2236" spans="1:6" ht="30" x14ac:dyDescent="0.25">
      <c r="A2236" s="2" t="s">
        <v>3769</v>
      </c>
      <c r="B2236" s="4">
        <v>0</v>
      </c>
      <c r="C2236" s="4"/>
      <c r="D2236" s="4">
        <v>-1</v>
      </c>
      <c r="E2236" s="4"/>
      <c r="F2236" s="4"/>
    </row>
    <row r="2237" spans="1:6" ht="30" x14ac:dyDescent="0.25">
      <c r="A2237" s="2" t="s">
        <v>3791</v>
      </c>
      <c r="B2237" s="4">
        <v>0</v>
      </c>
      <c r="C2237" s="4"/>
      <c r="D2237" s="4">
        <v>0</v>
      </c>
      <c r="E2237" s="4"/>
      <c r="F2237" s="4"/>
    </row>
    <row r="2238" spans="1:6" x14ac:dyDescent="0.25">
      <c r="A2238" s="2" t="s">
        <v>1586</v>
      </c>
      <c r="B2238" s="4">
        <v>0</v>
      </c>
      <c r="C2238" s="4"/>
      <c r="D2238" s="4">
        <v>0</v>
      </c>
      <c r="E2238" s="4"/>
      <c r="F2238" s="4"/>
    </row>
    <row r="2239" spans="1:6" x14ac:dyDescent="0.25">
      <c r="A2239" s="2" t="s">
        <v>1589</v>
      </c>
      <c r="B2239" s="4">
        <v>0</v>
      </c>
      <c r="C2239" s="4"/>
      <c r="D2239" s="4"/>
      <c r="E2239" s="4"/>
      <c r="F2239" s="4"/>
    </row>
    <row r="2240" spans="1:6" x14ac:dyDescent="0.25">
      <c r="A2240" s="2" t="s">
        <v>1587</v>
      </c>
      <c r="B2240" s="4">
        <v>1</v>
      </c>
      <c r="C2240" s="4"/>
      <c r="D2240" s="4">
        <v>0</v>
      </c>
      <c r="E2240" s="4"/>
      <c r="F2240" s="4"/>
    </row>
    <row r="2241" spans="1:6" ht="75" x14ac:dyDescent="0.25">
      <c r="A2241" s="2" t="s">
        <v>4184</v>
      </c>
      <c r="B2241" s="4"/>
      <c r="C2241" s="4"/>
      <c r="D2241" s="4"/>
      <c r="E2241" s="4"/>
      <c r="F2241" s="4"/>
    </row>
    <row r="2242" spans="1:6" ht="30" x14ac:dyDescent="0.25">
      <c r="A2242" s="3" t="s">
        <v>3770</v>
      </c>
      <c r="B2242" s="4"/>
      <c r="C2242" s="4"/>
      <c r="D2242" s="4"/>
      <c r="E2242" s="4"/>
      <c r="F2242" s="4"/>
    </row>
    <row r="2243" spans="1:6" x14ac:dyDescent="0.25">
      <c r="A2243" s="2" t="s">
        <v>3771</v>
      </c>
      <c r="B2243" s="4">
        <v>963</v>
      </c>
      <c r="C2243" s="4"/>
      <c r="D2243" s="7">
        <v>1109</v>
      </c>
      <c r="E2243" s="4"/>
      <c r="F2243" s="4"/>
    </row>
    <row r="2244" spans="1:6" ht="30" x14ac:dyDescent="0.25">
      <c r="A2244" s="3" t="s">
        <v>3768</v>
      </c>
      <c r="B2244" s="4"/>
      <c r="C2244" s="4"/>
      <c r="D2244" s="4"/>
      <c r="E2244" s="4"/>
      <c r="F2244" s="4"/>
    </row>
    <row r="2245" spans="1:6" x14ac:dyDescent="0.25">
      <c r="A2245" s="2" t="s">
        <v>1587</v>
      </c>
      <c r="B2245" s="4">
        <v>963</v>
      </c>
      <c r="C2245" s="4"/>
      <c r="D2245" s="7">
        <v>1109</v>
      </c>
      <c r="E2245" s="4"/>
      <c r="F2245" s="4"/>
    </row>
    <row r="2246" spans="1:6" ht="75" x14ac:dyDescent="0.25">
      <c r="A2246" s="2" t="s">
        <v>4185</v>
      </c>
      <c r="B2246" s="4"/>
      <c r="C2246" s="4"/>
      <c r="D2246" s="4"/>
      <c r="E2246" s="4"/>
      <c r="F2246" s="4"/>
    </row>
    <row r="2247" spans="1:6" ht="30" x14ac:dyDescent="0.25">
      <c r="A2247" s="3" t="s">
        <v>3770</v>
      </c>
      <c r="B2247" s="4"/>
      <c r="C2247" s="4"/>
      <c r="D2247" s="4"/>
      <c r="E2247" s="4"/>
      <c r="F2247" s="4"/>
    </row>
    <row r="2248" spans="1:6" x14ac:dyDescent="0.25">
      <c r="A2248" s="2" t="s">
        <v>3771</v>
      </c>
      <c r="B2248" s="4">
        <v>0</v>
      </c>
      <c r="C2248" s="4"/>
      <c r="D2248" s="4">
        <v>0</v>
      </c>
      <c r="E2248" s="4"/>
      <c r="F2248" s="4"/>
    </row>
    <row r="2249" spans="1:6" ht="30" x14ac:dyDescent="0.25">
      <c r="A2249" s="3" t="s">
        <v>3768</v>
      </c>
      <c r="B2249" s="4"/>
      <c r="C2249" s="4"/>
      <c r="D2249" s="4"/>
      <c r="E2249" s="4"/>
      <c r="F2249" s="4"/>
    </row>
    <row r="2250" spans="1:6" x14ac:dyDescent="0.25">
      <c r="A2250" s="2" t="s">
        <v>1587</v>
      </c>
      <c r="B2250" s="4">
        <v>0</v>
      </c>
      <c r="C2250" s="4"/>
      <c r="D2250" s="4">
        <v>0</v>
      </c>
      <c r="E2250" s="4"/>
      <c r="F2250" s="4"/>
    </row>
    <row r="2251" spans="1:6" ht="75" x14ac:dyDescent="0.25">
      <c r="A2251" s="2" t="s">
        <v>4186</v>
      </c>
      <c r="B2251" s="4"/>
      <c r="C2251" s="4"/>
      <c r="D2251" s="4"/>
      <c r="E2251" s="4"/>
      <c r="F2251" s="4"/>
    </row>
    <row r="2252" spans="1:6" ht="30" x14ac:dyDescent="0.25">
      <c r="A2252" s="3" t="s">
        <v>3770</v>
      </c>
      <c r="B2252" s="4"/>
      <c r="C2252" s="4"/>
      <c r="D2252" s="4"/>
      <c r="E2252" s="4"/>
      <c r="F2252" s="4"/>
    </row>
    <row r="2253" spans="1:6" x14ac:dyDescent="0.25">
      <c r="A2253" s="2" t="s">
        <v>3771</v>
      </c>
      <c r="B2253" s="4">
        <v>940</v>
      </c>
      <c r="C2253" s="4"/>
      <c r="D2253" s="7">
        <v>1088</v>
      </c>
      <c r="E2253" s="4"/>
      <c r="F2253" s="4"/>
    </row>
    <row r="2254" spans="1:6" ht="30" x14ac:dyDescent="0.25">
      <c r="A2254" s="3" t="s">
        <v>3768</v>
      </c>
      <c r="B2254" s="4"/>
      <c r="C2254" s="4"/>
      <c r="D2254" s="4"/>
      <c r="E2254" s="4"/>
      <c r="F2254" s="4"/>
    </row>
    <row r="2255" spans="1:6" x14ac:dyDescent="0.25">
      <c r="A2255" s="2" t="s">
        <v>1587</v>
      </c>
      <c r="B2255" s="4">
        <v>940</v>
      </c>
      <c r="C2255" s="4"/>
      <c r="D2255" s="7">
        <v>1088</v>
      </c>
      <c r="E2255" s="4"/>
      <c r="F2255" s="4"/>
    </row>
    <row r="2256" spans="1:6" ht="75" x14ac:dyDescent="0.25">
      <c r="A2256" s="2" t="s">
        <v>4187</v>
      </c>
      <c r="B2256" s="4"/>
      <c r="C2256" s="4"/>
      <c r="D2256" s="4"/>
      <c r="E2256" s="4"/>
      <c r="F2256" s="4"/>
    </row>
    <row r="2257" spans="1:6" ht="30" x14ac:dyDescent="0.25">
      <c r="A2257" s="3" t="s">
        <v>3770</v>
      </c>
      <c r="B2257" s="4"/>
      <c r="C2257" s="4"/>
      <c r="D2257" s="4"/>
      <c r="E2257" s="4"/>
      <c r="F2257" s="4"/>
    </row>
    <row r="2258" spans="1:6" x14ac:dyDescent="0.25">
      <c r="A2258" s="2" t="s">
        <v>3771</v>
      </c>
      <c r="B2258" s="4">
        <v>23</v>
      </c>
      <c r="C2258" s="4"/>
      <c r="D2258" s="4">
        <v>21</v>
      </c>
      <c r="E2258" s="4"/>
      <c r="F2258" s="4"/>
    </row>
    <row r="2259" spans="1:6" ht="30" x14ac:dyDescent="0.25">
      <c r="A2259" s="3" t="s">
        <v>3768</v>
      </c>
      <c r="B2259" s="4"/>
      <c r="C2259" s="4"/>
      <c r="D2259" s="4"/>
      <c r="E2259" s="4"/>
      <c r="F2259" s="4"/>
    </row>
    <row r="2260" spans="1:6" x14ac:dyDescent="0.25">
      <c r="A2260" s="2" t="s">
        <v>1582</v>
      </c>
      <c r="B2260" s="4">
        <v>27</v>
      </c>
      <c r="C2260" s="4"/>
      <c r="D2260" s="4">
        <v>23</v>
      </c>
      <c r="E2260" s="4"/>
      <c r="F2260" s="4"/>
    </row>
    <row r="2261" spans="1:6" ht="30" x14ac:dyDescent="0.25">
      <c r="A2261" s="2" t="s">
        <v>3769</v>
      </c>
      <c r="B2261" s="4">
        <v>0</v>
      </c>
      <c r="C2261" s="4"/>
      <c r="D2261" s="4">
        <v>-1</v>
      </c>
      <c r="E2261" s="4"/>
      <c r="F2261" s="4"/>
    </row>
    <row r="2262" spans="1:6" ht="30" x14ac:dyDescent="0.25">
      <c r="A2262" s="2" t="s">
        <v>3791</v>
      </c>
      <c r="B2262" s="4">
        <v>5</v>
      </c>
      <c r="C2262" s="4"/>
      <c r="D2262" s="4">
        <v>-1</v>
      </c>
      <c r="E2262" s="4"/>
      <c r="F2262" s="4"/>
    </row>
    <row r="2263" spans="1:6" x14ac:dyDescent="0.25">
      <c r="A2263" s="2" t="s">
        <v>1586</v>
      </c>
      <c r="B2263" s="4">
        <v>-9</v>
      </c>
      <c r="C2263" s="4"/>
      <c r="D2263" s="4">
        <v>0</v>
      </c>
      <c r="E2263" s="4"/>
      <c r="F2263" s="4"/>
    </row>
    <row r="2264" spans="1:6" x14ac:dyDescent="0.25">
      <c r="A2264" s="2" t="s">
        <v>1589</v>
      </c>
      <c r="B2264" s="4">
        <v>0</v>
      </c>
      <c r="C2264" s="4"/>
      <c r="D2264" s="4"/>
      <c r="E2264" s="4"/>
      <c r="F2264" s="4"/>
    </row>
    <row r="2265" spans="1:6" x14ac:dyDescent="0.25">
      <c r="A2265" s="2" t="s">
        <v>1587</v>
      </c>
      <c r="B2265" s="4">
        <v>23</v>
      </c>
      <c r="C2265" s="4"/>
      <c r="D2265" s="4">
        <v>21</v>
      </c>
      <c r="E2265" s="4"/>
      <c r="F2265" s="4"/>
    </row>
    <row r="2266" spans="1:6" ht="75" x14ac:dyDescent="0.25">
      <c r="A2266" s="2" t="s">
        <v>4188</v>
      </c>
      <c r="B2266" s="4"/>
      <c r="C2266" s="4"/>
      <c r="D2266" s="4"/>
      <c r="E2266" s="4"/>
      <c r="F2266" s="4"/>
    </row>
    <row r="2267" spans="1:6" ht="30" x14ac:dyDescent="0.25">
      <c r="A2267" s="3" t="s">
        <v>3770</v>
      </c>
      <c r="B2267" s="4"/>
      <c r="C2267" s="4"/>
      <c r="D2267" s="4"/>
      <c r="E2267" s="4"/>
      <c r="F2267" s="4"/>
    </row>
    <row r="2268" spans="1:6" x14ac:dyDescent="0.25">
      <c r="A2268" s="2" t="s">
        <v>3771</v>
      </c>
      <c r="B2268" s="4">
        <v>24</v>
      </c>
      <c r="C2268" s="4"/>
      <c r="D2268" s="4">
        <v>9</v>
      </c>
      <c r="E2268" s="4"/>
      <c r="F2268" s="4"/>
    </row>
    <row r="2269" spans="1:6" ht="30" x14ac:dyDescent="0.25">
      <c r="A2269" s="3" t="s">
        <v>3768</v>
      </c>
      <c r="B2269" s="4"/>
      <c r="C2269" s="4"/>
      <c r="D2269" s="4"/>
      <c r="E2269" s="4"/>
      <c r="F2269" s="4"/>
    </row>
    <row r="2270" spans="1:6" x14ac:dyDescent="0.25">
      <c r="A2270" s="2" t="s">
        <v>1587</v>
      </c>
      <c r="B2270" s="4">
        <v>24</v>
      </c>
      <c r="C2270" s="4"/>
      <c r="D2270" s="4">
        <v>9</v>
      </c>
      <c r="E2270" s="4"/>
      <c r="F2270" s="4"/>
    </row>
    <row r="2271" spans="1:6" ht="75" x14ac:dyDescent="0.25">
      <c r="A2271" s="2" t="s">
        <v>4189</v>
      </c>
      <c r="B2271" s="4"/>
      <c r="C2271" s="4"/>
      <c r="D2271" s="4"/>
      <c r="E2271" s="4"/>
      <c r="F2271" s="4"/>
    </row>
    <row r="2272" spans="1:6" ht="30" x14ac:dyDescent="0.25">
      <c r="A2272" s="3" t="s">
        <v>3770</v>
      </c>
      <c r="B2272" s="4"/>
      <c r="C2272" s="4"/>
      <c r="D2272" s="4"/>
      <c r="E2272" s="4"/>
      <c r="F2272" s="4"/>
    </row>
    <row r="2273" spans="1:6" x14ac:dyDescent="0.25">
      <c r="A2273" s="2" t="s">
        <v>3771</v>
      </c>
      <c r="B2273" s="4">
        <v>0</v>
      </c>
      <c r="C2273" s="4"/>
      <c r="D2273" s="4">
        <v>0</v>
      </c>
      <c r="E2273" s="4"/>
      <c r="F2273" s="4"/>
    </row>
    <row r="2274" spans="1:6" ht="30" x14ac:dyDescent="0.25">
      <c r="A2274" s="3" t="s">
        <v>3768</v>
      </c>
      <c r="B2274" s="4"/>
      <c r="C2274" s="4"/>
      <c r="D2274" s="4"/>
      <c r="E2274" s="4"/>
      <c r="F2274" s="4"/>
    </row>
    <row r="2275" spans="1:6" x14ac:dyDescent="0.25">
      <c r="A2275" s="2" t="s">
        <v>1587</v>
      </c>
      <c r="B2275" s="4">
        <v>0</v>
      </c>
      <c r="C2275" s="4"/>
      <c r="D2275" s="4">
        <v>0</v>
      </c>
      <c r="E2275" s="4"/>
      <c r="F2275" s="4"/>
    </row>
    <row r="2276" spans="1:6" ht="75" x14ac:dyDescent="0.25">
      <c r="A2276" s="2" t="s">
        <v>4190</v>
      </c>
      <c r="B2276" s="4"/>
      <c r="C2276" s="4"/>
      <c r="D2276" s="4"/>
      <c r="E2276" s="4"/>
      <c r="F2276" s="4"/>
    </row>
    <row r="2277" spans="1:6" ht="30" x14ac:dyDescent="0.25">
      <c r="A2277" s="3" t="s">
        <v>3770</v>
      </c>
      <c r="B2277" s="4"/>
      <c r="C2277" s="4"/>
      <c r="D2277" s="4"/>
      <c r="E2277" s="4"/>
      <c r="F2277" s="4"/>
    </row>
    <row r="2278" spans="1:6" x14ac:dyDescent="0.25">
      <c r="A2278" s="2" t="s">
        <v>3771</v>
      </c>
      <c r="B2278" s="4">
        <v>24</v>
      </c>
      <c r="C2278" s="4"/>
      <c r="D2278" s="4">
        <v>9</v>
      </c>
      <c r="E2278" s="4"/>
      <c r="F2278" s="4"/>
    </row>
    <row r="2279" spans="1:6" ht="30" x14ac:dyDescent="0.25">
      <c r="A2279" s="3" t="s">
        <v>3768</v>
      </c>
      <c r="B2279" s="4"/>
      <c r="C2279" s="4"/>
      <c r="D2279" s="4"/>
      <c r="E2279" s="4"/>
      <c r="F2279" s="4"/>
    </row>
    <row r="2280" spans="1:6" x14ac:dyDescent="0.25">
      <c r="A2280" s="2" t="s">
        <v>1587</v>
      </c>
      <c r="B2280" s="4">
        <v>24</v>
      </c>
      <c r="C2280" s="4"/>
      <c r="D2280" s="4">
        <v>9</v>
      </c>
      <c r="E2280" s="4"/>
      <c r="F2280" s="4"/>
    </row>
    <row r="2281" spans="1:6" ht="75" x14ac:dyDescent="0.25">
      <c r="A2281" s="2" t="s">
        <v>4191</v>
      </c>
      <c r="B2281" s="4"/>
      <c r="C2281" s="4"/>
      <c r="D2281" s="4"/>
      <c r="E2281" s="4"/>
      <c r="F2281" s="4"/>
    </row>
    <row r="2282" spans="1:6" ht="30" x14ac:dyDescent="0.25">
      <c r="A2282" s="3" t="s">
        <v>3770</v>
      </c>
      <c r="B2282" s="4"/>
      <c r="C2282" s="4"/>
      <c r="D2282" s="4"/>
      <c r="E2282" s="4"/>
      <c r="F2282" s="4"/>
    </row>
    <row r="2283" spans="1:6" x14ac:dyDescent="0.25">
      <c r="A2283" s="2" t="s">
        <v>3771</v>
      </c>
      <c r="B2283" s="4">
        <v>0</v>
      </c>
      <c r="C2283" s="4"/>
      <c r="D2283" s="4">
        <v>0</v>
      </c>
      <c r="E2283" s="4"/>
      <c r="F2283" s="4"/>
    </row>
    <row r="2284" spans="1:6" ht="30" x14ac:dyDescent="0.25">
      <c r="A2284" s="3" t="s">
        <v>3768</v>
      </c>
      <c r="B2284" s="4"/>
      <c r="C2284" s="4"/>
      <c r="D2284" s="4"/>
      <c r="E2284" s="4"/>
      <c r="F2284" s="4"/>
    </row>
    <row r="2285" spans="1:6" x14ac:dyDescent="0.25">
      <c r="A2285" s="2" t="s">
        <v>1582</v>
      </c>
      <c r="B2285" s="4">
        <v>1</v>
      </c>
      <c r="C2285" s="4"/>
      <c r="D2285" s="4"/>
      <c r="E2285" s="4"/>
      <c r="F2285" s="4"/>
    </row>
    <row r="2286" spans="1:6" ht="30" x14ac:dyDescent="0.25">
      <c r="A2286" s="2" t="s">
        <v>3769</v>
      </c>
      <c r="B2286" s="4">
        <v>0</v>
      </c>
      <c r="C2286" s="4"/>
      <c r="D2286" s="4"/>
      <c r="E2286" s="4"/>
      <c r="F2286" s="4"/>
    </row>
    <row r="2287" spans="1:6" ht="30" x14ac:dyDescent="0.25">
      <c r="A2287" s="2" t="s">
        <v>3791</v>
      </c>
      <c r="B2287" s="4">
        <v>0</v>
      </c>
      <c r="C2287" s="4"/>
      <c r="D2287" s="4"/>
      <c r="E2287" s="4"/>
      <c r="F2287" s="4"/>
    </row>
    <row r="2288" spans="1:6" x14ac:dyDescent="0.25">
      <c r="A2288" s="2" t="s">
        <v>1586</v>
      </c>
      <c r="B2288" s="4">
        <v>0</v>
      </c>
      <c r="C2288" s="4"/>
      <c r="D2288" s="4"/>
      <c r="E2288" s="4"/>
      <c r="F2288" s="4"/>
    </row>
    <row r="2289" spans="1:6" x14ac:dyDescent="0.25">
      <c r="A2289" s="2" t="s">
        <v>1589</v>
      </c>
      <c r="B2289" s="4">
        <v>-1</v>
      </c>
      <c r="C2289" s="4"/>
      <c r="D2289" s="4"/>
      <c r="E2289" s="4"/>
      <c r="F2289" s="4"/>
    </row>
    <row r="2290" spans="1:6" x14ac:dyDescent="0.25">
      <c r="A2290" s="2" t="s">
        <v>1587</v>
      </c>
      <c r="B2290" s="4">
        <v>0</v>
      </c>
      <c r="C2290" s="4"/>
      <c r="D2290" s="4">
        <v>0</v>
      </c>
      <c r="E2290" s="4"/>
      <c r="F2290" s="4"/>
    </row>
    <row r="2291" spans="1:6" ht="75" x14ac:dyDescent="0.25">
      <c r="A2291" s="2" t="s">
        <v>4192</v>
      </c>
      <c r="B2291" s="4"/>
      <c r="C2291" s="4"/>
      <c r="D2291" s="4"/>
      <c r="E2291" s="4"/>
      <c r="F2291" s="4"/>
    </row>
    <row r="2292" spans="1:6" ht="30" x14ac:dyDescent="0.25">
      <c r="A2292" s="3" t="s">
        <v>3770</v>
      </c>
      <c r="B2292" s="4"/>
      <c r="C2292" s="4"/>
      <c r="D2292" s="4"/>
      <c r="E2292" s="4"/>
      <c r="F2292" s="4"/>
    </row>
    <row r="2293" spans="1:6" x14ac:dyDescent="0.25">
      <c r="A2293" s="2" t="s">
        <v>3771</v>
      </c>
      <c r="B2293" s="4">
        <v>7</v>
      </c>
      <c r="C2293" s="4"/>
      <c r="D2293" s="4">
        <v>8</v>
      </c>
      <c r="E2293" s="4"/>
      <c r="F2293" s="4"/>
    </row>
    <row r="2294" spans="1:6" ht="30" x14ac:dyDescent="0.25">
      <c r="A2294" s="3" t="s">
        <v>3768</v>
      </c>
      <c r="B2294" s="4"/>
      <c r="C2294" s="4"/>
      <c r="D2294" s="4"/>
      <c r="E2294" s="4"/>
      <c r="F2294" s="4"/>
    </row>
    <row r="2295" spans="1:6" x14ac:dyDescent="0.25">
      <c r="A2295" s="2" t="s">
        <v>1587</v>
      </c>
      <c r="B2295" s="4">
        <v>7</v>
      </c>
      <c r="C2295" s="4"/>
      <c r="D2295" s="4">
        <v>8</v>
      </c>
      <c r="E2295" s="4"/>
      <c r="F2295" s="4"/>
    </row>
    <row r="2296" spans="1:6" ht="90" x14ac:dyDescent="0.25">
      <c r="A2296" s="2" t="s">
        <v>4193</v>
      </c>
      <c r="B2296" s="4"/>
      <c r="C2296" s="4"/>
      <c r="D2296" s="4"/>
      <c r="E2296" s="4"/>
      <c r="F2296" s="4"/>
    </row>
    <row r="2297" spans="1:6" ht="30" x14ac:dyDescent="0.25">
      <c r="A2297" s="3" t="s">
        <v>3770</v>
      </c>
      <c r="B2297" s="4"/>
      <c r="C2297" s="4"/>
      <c r="D2297" s="4"/>
      <c r="E2297" s="4"/>
      <c r="F2297" s="4"/>
    </row>
    <row r="2298" spans="1:6" x14ac:dyDescent="0.25">
      <c r="A2298" s="2" t="s">
        <v>3771</v>
      </c>
      <c r="B2298" s="4">
        <v>0</v>
      </c>
      <c r="C2298" s="4"/>
      <c r="D2298" s="4">
        <v>0</v>
      </c>
      <c r="E2298" s="4"/>
      <c r="F2298" s="4"/>
    </row>
    <row r="2299" spans="1:6" ht="30" x14ac:dyDescent="0.25">
      <c r="A2299" s="3" t="s">
        <v>3768</v>
      </c>
      <c r="B2299" s="4"/>
      <c r="C2299" s="4"/>
      <c r="D2299" s="4"/>
      <c r="E2299" s="4"/>
      <c r="F2299" s="4"/>
    </row>
    <row r="2300" spans="1:6" x14ac:dyDescent="0.25">
      <c r="A2300" s="2" t="s">
        <v>1587</v>
      </c>
      <c r="B2300" s="4">
        <v>0</v>
      </c>
      <c r="C2300" s="4"/>
      <c r="D2300" s="4">
        <v>0</v>
      </c>
      <c r="E2300" s="4"/>
      <c r="F2300" s="4"/>
    </row>
    <row r="2301" spans="1:6" ht="90" x14ac:dyDescent="0.25">
      <c r="A2301" s="2" t="s">
        <v>4194</v>
      </c>
      <c r="B2301" s="4"/>
      <c r="C2301" s="4"/>
      <c r="D2301" s="4"/>
      <c r="E2301" s="4"/>
      <c r="F2301" s="4"/>
    </row>
    <row r="2302" spans="1:6" ht="30" x14ac:dyDescent="0.25">
      <c r="A2302" s="3" t="s">
        <v>3770</v>
      </c>
      <c r="B2302" s="4"/>
      <c r="C2302" s="4"/>
      <c r="D2302" s="4"/>
      <c r="E2302" s="4"/>
      <c r="F2302" s="4"/>
    </row>
    <row r="2303" spans="1:6" x14ac:dyDescent="0.25">
      <c r="A2303" s="2" t="s">
        <v>3771</v>
      </c>
      <c r="B2303" s="4">
        <v>7</v>
      </c>
      <c r="C2303" s="4"/>
      <c r="D2303" s="4">
        <v>8</v>
      </c>
      <c r="E2303" s="4"/>
      <c r="F2303" s="4"/>
    </row>
    <row r="2304" spans="1:6" ht="30" x14ac:dyDescent="0.25">
      <c r="A2304" s="3" t="s">
        <v>3768</v>
      </c>
      <c r="B2304" s="4"/>
      <c r="C2304" s="4"/>
      <c r="D2304" s="4"/>
      <c r="E2304" s="4"/>
      <c r="F2304" s="4"/>
    </row>
    <row r="2305" spans="1:6" x14ac:dyDescent="0.25">
      <c r="A2305" s="2" t="s">
        <v>1587</v>
      </c>
      <c r="B2305" s="4">
        <v>7</v>
      </c>
      <c r="C2305" s="4"/>
      <c r="D2305" s="4">
        <v>8</v>
      </c>
      <c r="E2305" s="4"/>
      <c r="F2305" s="4"/>
    </row>
    <row r="2306" spans="1:6" ht="90" x14ac:dyDescent="0.25">
      <c r="A2306" s="2" t="s">
        <v>4195</v>
      </c>
      <c r="B2306" s="4"/>
      <c r="C2306" s="4"/>
      <c r="D2306" s="4"/>
      <c r="E2306" s="4"/>
      <c r="F2306" s="4"/>
    </row>
    <row r="2307" spans="1:6" ht="30" x14ac:dyDescent="0.25">
      <c r="A2307" s="3" t="s">
        <v>3770</v>
      </c>
      <c r="B2307" s="4"/>
      <c r="C2307" s="4"/>
      <c r="D2307" s="4"/>
      <c r="E2307" s="4"/>
      <c r="F2307" s="4"/>
    </row>
    <row r="2308" spans="1:6" x14ac:dyDescent="0.25">
      <c r="A2308" s="2" t="s">
        <v>3771</v>
      </c>
      <c r="B2308" s="4">
        <v>0</v>
      </c>
      <c r="C2308" s="4"/>
      <c r="D2308" s="4">
        <v>0</v>
      </c>
      <c r="E2308" s="4"/>
      <c r="F2308" s="4"/>
    </row>
    <row r="2309" spans="1:6" ht="30" x14ac:dyDescent="0.25">
      <c r="A2309" s="3" t="s">
        <v>3768</v>
      </c>
      <c r="B2309" s="4"/>
      <c r="C2309" s="4"/>
      <c r="D2309" s="4"/>
      <c r="E2309" s="4"/>
      <c r="F2309" s="4"/>
    </row>
    <row r="2310" spans="1:6" x14ac:dyDescent="0.25">
      <c r="A2310" s="2" t="s">
        <v>1587</v>
      </c>
      <c r="B2310" s="4">
        <v>0</v>
      </c>
      <c r="C2310" s="4"/>
      <c r="D2310" s="4">
        <v>0</v>
      </c>
      <c r="E2310" s="4"/>
      <c r="F2310" s="4"/>
    </row>
    <row r="2311" spans="1:6" ht="75" x14ac:dyDescent="0.25">
      <c r="A2311" s="2" t="s">
        <v>4196</v>
      </c>
      <c r="B2311" s="4"/>
      <c r="C2311" s="4"/>
      <c r="D2311" s="4"/>
      <c r="E2311" s="4"/>
      <c r="F2311" s="4"/>
    </row>
    <row r="2312" spans="1:6" ht="30" x14ac:dyDescent="0.25">
      <c r="A2312" s="3" t="s">
        <v>3770</v>
      </c>
      <c r="B2312" s="4"/>
      <c r="C2312" s="4"/>
      <c r="D2312" s="4"/>
      <c r="E2312" s="4"/>
      <c r="F2312" s="4"/>
    </row>
    <row r="2313" spans="1:6" x14ac:dyDescent="0.25">
      <c r="A2313" s="2" t="s">
        <v>3771</v>
      </c>
      <c r="B2313" s="4">
        <v>108</v>
      </c>
      <c r="C2313" s="4"/>
      <c r="D2313" s="4">
        <v>90</v>
      </c>
      <c r="E2313" s="4"/>
      <c r="F2313" s="4"/>
    </row>
    <row r="2314" spans="1:6" ht="30" x14ac:dyDescent="0.25">
      <c r="A2314" s="3" t="s">
        <v>3768</v>
      </c>
      <c r="B2314" s="4"/>
      <c r="C2314" s="4"/>
      <c r="D2314" s="4"/>
      <c r="E2314" s="4"/>
      <c r="F2314" s="4"/>
    </row>
    <row r="2315" spans="1:6" x14ac:dyDescent="0.25">
      <c r="A2315" s="2" t="s">
        <v>1587</v>
      </c>
      <c r="B2315" s="4">
        <v>108</v>
      </c>
      <c r="C2315" s="4"/>
      <c r="D2315" s="4">
        <v>90</v>
      </c>
      <c r="E2315" s="4"/>
      <c r="F2315" s="4"/>
    </row>
    <row r="2316" spans="1:6" ht="90" x14ac:dyDescent="0.25">
      <c r="A2316" s="2" t="s">
        <v>4197</v>
      </c>
      <c r="B2316" s="4"/>
      <c r="C2316" s="4"/>
      <c r="D2316" s="4"/>
      <c r="E2316" s="4"/>
      <c r="F2316" s="4"/>
    </row>
    <row r="2317" spans="1:6" ht="30" x14ac:dyDescent="0.25">
      <c r="A2317" s="3" t="s">
        <v>3770</v>
      </c>
      <c r="B2317" s="4"/>
      <c r="C2317" s="4"/>
      <c r="D2317" s="4"/>
      <c r="E2317" s="4"/>
      <c r="F2317" s="4"/>
    </row>
    <row r="2318" spans="1:6" x14ac:dyDescent="0.25">
      <c r="A2318" s="2" t="s">
        <v>3771</v>
      </c>
      <c r="B2318" s="4">
        <v>0</v>
      </c>
      <c r="C2318" s="4"/>
      <c r="D2318" s="4">
        <v>0</v>
      </c>
      <c r="E2318" s="4"/>
      <c r="F2318" s="4"/>
    </row>
    <row r="2319" spans="1:6" ht="30" x14ac:dyDescent="0.25">
      <c r="A2319" s="3" t="s">
        <v>3768</v>
      </c>
      <c r="B2319" s="4"/>
      <c r="C2319" s="4"/>
      <c r="D2319" s="4"/>
      <c r="E2319" s="4"/>
      <c r="F2319" s="4"/>
    </row>
    <row r="2320" spans="1:6" x14ac:dyDescent="0.25">
      <c r="A2320" s="2" t="s">
        <v>1587</v>
      </c>
      <c r="B2320" s="4">
        <v>0</v>
      </c>
      <c r="C2320" s="4"/>
      <c r="D2320" s="4">
        <v>0</v>
      </c>
      <c r="E2320" s="4"/>
      <c r="F2320" s="4"/>
    </row>
    <row r="2321" spans="1:6" ht="90" x14ac:dyDescent="0.25">
      <c r="A2321" s="2" t="s">
        <v>4198</v>
      </c>
      <c r="B2321" s="4"/>
      <c r="C2321" s="4"/>
      <c r="D2321" s="4"/>
      <c r="E2321" s="4"/>
      <c r="F2321" s="4"/>
    </row>
    <row r="2322" spans="1:6" ht="30" x14ac:dyDescent="0.25">
      <c r="A2322" s="3" t="s">
        <v>3770</v>
      </c>
      <c r="B2322" s="4"/>
      <c r="C2322" s="4"/>
      <c r="D2322" s="4"/>
      <c r="E2322" s="4"/>
      <c r="F2322" s="4"/>
    </row>
    <row r="2323" spans="1:6" x14ac:dyDescent="0.25">
      <c r="A2323" s="2" t="s">
        <v>3771</v>
      </c>
      <c r="B2323" s="4">
        <v>108</v>
      </c>
      <c r="C2323" s="4"/>
      <c r="D2323" s="4">
        <v>90</v>
      </c>
      <c r="E2323" s="4"/>
      <c r="F2323" s="4"/>
    </row>
    <row r="2324" spans="1:6" ht="30" x14ac:dyDescent="0.25">
      <c r="A2324" s="3" t="s">
        <v>3768</v>
      </c>
      <c r="B2324" s="4"/>
      <c r="C2324" s="4"/>
      <c r="D2324" s="4"/>
      <c r="E2324" s="4"/>
      <c r="F2324" s="4"/>
    </row>
    <row r="2325" spans="1:6" x14ac:dyDescent="0.25">
      <c r="A2325" s="2" t="s">
        <v>1587</v>
      </c>
      <c r="B2325" s="4">
        <v>108</v>
      </c>
      <c r="C2325" s="4"/>
      <c r="D2325" s="4">
        <v>90</v>
      </c>
      <c r="E2325" s="4"/>
      <c r="F2325" s="4"/>
    </row>
    <row r="2326" spans="1:6" ht="90" x14ac:dyDescent="0.25">
      <c r="A2326" s="2" t="s">
        <v>4199</v>
      </c>
      <c r="B2326" s="4"/>
      <c r="C2326" s="4"/>
      <c r="D2326" s="4"/>
      <c r="E2326" s="4"/>
      <c r="F2326" s="4"/>
    </row>
    <row r="2327" spans="1:6" ht="30" x14ac:dyDescent="0.25">
      <c r="A2327" s="3" t="s">
        <v>3770</v>
      </c>
      <c r="B2327" s="4"/>
      <c r="C2327" s="4"/>
      <c r="D2327" s="4"/>
      <c r="E2327" s="4"/>
      <c r="F2327" s="4"/>
    </row>
    <row r="2328" spans="1:6" x14ac:dyDescent="0.25">
      <c r="A2328" s="2" t="s">
        <v>3771</v>
      </c>
      <c r="B2328" s="4">
        <v>0</v>
      </c>
      <c r="C2328" s="4"/>
      <c r="D2328" s="4">
        <v>0</v>
      </c>
      <c r="E2328" s="4"/>
      <c r="F2328" s="4"/>
    </row>
    <row r="2329" spans="1:6" ht="30" x14ac:dyDescent="0.25">
      <c r="A2329" s="3" t="s">
        <v>3768</v>
      </c>
      <c r="B2329" s="4"/>
      <c r="C2329" s="4"/>
      <c r="D2329" s="4"/>
      <c r="E2329" s="4"/>
      <c r="F2329" s="4"/>
    </row>
    <row r="2330" spans="1:6" x14ac:dyDescent="0.25">
      <c r="A2330" s="2" t="s">
        <v>1587</v>
      </c>
      <c r="B2330" s="4">
        <v>0</v>
      </c>
      <c r="C2330" s="4"/>
      <c r="D2330" s="4">
        <v>0</v>
      </c>
      <c r="E2330" s="4"/>
      <c r="F2330" s="4"/>
    </row>
    <row r="2331" spans="1:6" ht="75" x14ac:dyDescent="0.25">
      <c r="A2331" s="2" t="s">
        <v>4200</v>
      </c>
      <c r="B2331" s="4"/>
      <c r="C2331" s="4"/>
      <c r="D2331" s="4"/>
      <c r="E2331" s="4"/>
      <c r="F2331" s="4"/>
    </row>
    <row r="2332" spans="1:6" ht="30" x14ac:dyDescent="0.25">
      <c r="A2332" s="3" t="s">
        <v>3770</v>
      </c>
      <c r="B2332" s="4"/>
      <c r="C2332" s="4"/>
      <c r="D2332" s="4"/>
      <c r="E2332" s="4"/>
      <c r="F2332" s="4"/>
    </row>
    <row r="2333" spans="1:6" x14ac:dyDescent="0.25">
      <c r="A2333" s="2" t="s">
        <v>3771</v>
      </c>
      <c r="B2333" s="4">
        <v>134</v>
      </c>
      <c r="C2333" s="4"/>
      <c r="D2333" s="4">
        <v>148</v>
      </c>
      <c r="E2333" s="4"/>
      <c r="F2333" s="4"/>
    </row>
    <row r="2334" spans="1:6" ht="30" x14ac:dyDescent="0.25">
      <c r="A2334" s="3" t="s">
        <v>3768</v>
      </c>
      <c r="B2334" s="4"/>
      <c r="C2334" s="4"/>
      <c r="D2334" s="4"/>
      <c r="E2334" s="4"/>
      <c r="F2334" s="4"/>
    </row>
    <row r="2335" spans="1:6" x14ac:dyDescent="0.25">
      <c r="A2335" s="2" t="s">
        <v>1587</v>
      </c>
      <c r="B2335" s="4">
        <v>134</v>
      </c>
      <c r="C2335" s="4"/>
      <c r="D2335" s="4">
        <v>148</v>
      </c>
      <c r="E2335" s="4"/>
      <c r="F2335" s="4"/>
    </row>
    <row r="2336" spans="1:6" ht="90" x14ac:dyDescent="0.25">
      <c r="A2336" s="2" t="s">
        <v>4201</v>
      </c>
      <c r="B2336" s="4"/>
      <c r="C2336" s="4"/>
      <c r="D2336" s="4"/>
      <c r="E2336" s="4"/>
      <c r="F2336" s="4"/>
    </row>
    <row r="2337" spans="1:6" ht="30" x14ac:dyDescent="0.25">
      <c r="A2337" s="3" t="s">
        <v>3770</v>
      </c>
      <c r="B2337" s="4"/>
      <c r="C2337" s="4"/>
      <c r="D2337" s="4"/>
      <c r="E2337" s="4"/>
      <c r="F2337" s="4"/>
    </row>
    <row r="2338" spans="1:6" x14ac:dyDescent="0.25">
      <c r="A2338" s="2" t="s">
        <v>3771</v>
      </c>
      <c r="B2338" s="4">
        <v>0</v>
      </c>
      <c r="C2338" s="4"/>
      <c r="D2338" s="4">
        <v>0</v>
      </c>
      <c r="E2338" s="4"/>
      <c r="F2338" s="4"/>
    </row>
    <row r="2339" spans="1:6" ht="30" x14ac:dyDescent="0.25">
      <c r="A2339" s="3" t="s">
        <v>3768</v>
      </c>
      <c r="B2339" s="4"/>
      <c r="C2339" s="4"/>
      <c r="D2339" s="4"/>
      <c r="E2339" s="4"/>
      <c r="F2339" s="4"/>
    </row>
    <row r="2340" spans="1:6" x14ac:dyDescent="0.25">
      <c r="A2340" s="2" t="s">
        <v>1587</v>
      </c>
      <c r="B2340" s="4">
        <v>0</v>
      </c>
      <c r="C2340" s="4"/>
      <c r="D2340" s="4">
        <v>0</v>
      </c>
      <c r="E2340" s="4"/>
      <c r="F2340" s="4"/>
    </row>
    <row r="2341" spans="1:6" ht="90" x14ac:dyDescent="0.25">
      <c r="A2341" s="2" t="s">
        <v>4202</v>
      </c>
      <c r="B2341" s="4"/>
      <c r="C2341" s="4"/>
      <c r="D2341" s="4"/>
      <c r="E2341" s="4"/>
      <c r="F2341" s="4"/>
    </row>
    <row r="2342" spans="1:6" ht="30" x14ac:dyDescent="0.25">
      <c r="A2342" s="3" t="s">
        <v>3770</v>
      </c>
      <c r="B2342" s="4"/>
      <c r="C2342" s="4"/>
      <c r="D2342" s="4"/>
      <c r="E2342" s="4"/>
      <c r="F2342" s="4"/>
    </row>
    <row r="2343" spans="1:6" x14ac:dyDescent="0.25">
      <c r="A2343" s="2" t="s">
        <v>3771</v>
      </c>
      <c r="B2343" s="4">
        <v>134</v>
      </c>
      <c r="C2343" s="4"/>
      <c r="D2343" s="4">
        <v>148</v>
      </c>
      <c r="E2343" s="4"/>
      <c r="F2343" s="4"/>
    </row>
    <row r="2344" spans="1:6" ht="30" x14ac:dyDescent="0.25">
      <c r="A2344" s="3" t="s">
        <v>3768</v>
      </c>
      <c r="B2344" s="4"/>
      <c r="C2344" s="4"/>
      <c r="D2344" s="4"/>
      <c r="E2344" s="4"/>
      <c r="F2344" s="4"/>
    </row>
    <row r="2345" spans="1:6" x14ac:dyDescent="0.25">
      <c r="A2345" s="2" t="s">
        <v>1587</v>
      </c>
      <c r="B2345" s="4">
        <v>134</v>
      </c>
      <c r="C2345" s="4"/>
      <c r="D2345" s="4">
        <v>148</v>
      </c>
      <c r="E2345" s="4"/>
      <c r="F2345" s="4"/>
    </row>
    <row r="2346" spans="1:6" ht="90" x14ac:dyDescent="0.25">
      <c r="A2346" s="2" t="s">
        <v>4203</v>
      </c>
      <c r="B2346" s="4"/>
      <c r="C2346" s="4"/>
      <c r="D2346" s="4"/>
      <c r="E2346" s="4"/>
      <c r="F2346" s="4"/>
    </row>
    <row r="2347" spans="1:6" ht="30" x14ac:dyDescent="0.25">
      <c r="A2347" s="3" t="s">
        <v>3770</v>
      </c>
      <c r="B2347" s="4"/>
      <c r="C2347" s="4"/>
      <c r="D2347" s="4"/>
      <c r="E2347" s="4"/>
      <c r="F2347" s="4"/>
    </row>
    <row r="2348" spans="1:6" x14ac:dyDescent="0.25">
      <c r="A2348" s="2" t="s">
        <v>3771</v>
      </c>
      <c r="B2348" s="4">
        <v>0</v>
      </c>
      <c r="C2348" s="4"/>
      <c r="D2348" s="4">
        <v>0</v>
      </c>
      <c r="E2348" s="4"/>
      <c r="F2348" s="4"/>
    </row>
    <row r="2349" spans="1:6" ht="30" x14ac:dyDescent="0.25">
      <c r="A2349" s="3" t="s">
        <v>3768</v>
      </c>
      <c r="B2349" s="4"/>
      <c r="C2349" s="4"/>
      <c r="D2349" s="4"/>
      <c r="E2349" s="4"/>
      <c r="F2349" s="4"/>
    </row>
    <row r="2350" spans="1:6" x14ac:dyDescent="0.25">
      <c r="A2350" s="2" t="s">
        <v>1587</v>
      </c>
      <c r="B2350" s="4">
        <v>0</v>
      </c>
      <c r="C2350" s="4"/>
      <c r="D2350" s="4">
        <v>0</v>
      </c>
      <c r="E2350" s="4"/>
      <c r="F2350" s="4"/>
    </row>
    <row r="2351" spans="1:6" ht="75" x14ac:dyDescent="0.25">
      <c r="A2351" s="2" t="s">
        <v>4204</v>
      </c>
      <c r="B2351" s="4"/>
      <c r="C2351" s="4"/>
      <c r="D2351" s="4"/>
      <c r="E2351" s="4"/>
      <c r="F2351" s="4"/>
    </row>
    <row r="2352" spans="1:6" ht="30" x14ac:dyDescent="0.25">
      <c r="A2352" s="3" t="s">
        <v>3770</v>
      </c>
      <c r="B2352" s="4"/>
      <c r="C2352" s="4"/>
      <c r="D2352" s="4"/>
      <c r="E2352" s="4"/>
      <c r="F2352" s="4"/>
    </row>
    <row r="2353" spans="1:6" x14ac:dyDescent="0.25">
      <c r="A2353" s="2" t="s">
        <v>3771</v>
      </c>
      <c r="B2353" s="4">
        <v>80</v>
      </c>
      <c r="C2353" s="4"/>
      <c r="D2353" s="4">
        <v>104</v>
      </c>
      <c r="E2353" s="4"/>
      <c r="F2353" s="4"/>
    </row>
    <row r="2354" spans="1:6" ht="30" x14ac:dyDescent="0.25">
      <c r="A2354" s="3" t="s">
        <v>3768</v>
      </c>
      <c r="B2354" s="4"/>
      <c r="C2354" s="4"/>
      <c r="D2354" s="4"/>
      <c r="E2354" s="4"/>
      <c r="F2354" s="4"/>
    </row>
    <row r="2355" spans="1:6" x14ac:dyDescent="0.25">
      <c r="A2355" s="2" t="s">
        <v>1587</v>
      </c>
      <c r="B2355" s="4">
        <v>80</v>
      </c>
      <c r="C2355" s="4"/>
      <c r="D2355" s="4">
        <v>104</v>
      </c>
      <c r="E2355" s="4"/>
      <c r="F2355" s="4"/>
    </row>
    <row r="2356" spans="1:6" ht="90" x14ac:dyDescent="0.25">
      <c r="A2356" s="2" t="s">
        <v>4205</v>
      </c>
      <c r="B2356" s="4"/>
      <c r="C2356" s="4"/>
      <c r="D2356" s="4"/>
      <c r="E2356" s="4"/>
      <c r="F2356" s="4"/>
    </row>
    <row r="2357" spans="1:6" ht="30" x14ac:dyDescent="0.25">
      <c r="A2357" s="3" t="s">
        <v>3770</v>
      </c>
      <c r="B2357" s="4"/>
      <c r="C2357" s="4"/>
      <c r="D2357" s="4"/>
      <c r="E2357" s="4"/>
      <c r="F2357" s="4"/>
    </row>
    <row r="2358" spans="1:6" x14ac:dyDescent="0.25">
      <c r="A2358" s="2" t="s">
        <v>3771</v>
      </c>
      <c r="B2358" s="4">
        <v>0</v>
      </c>
      <c r="C2358" s="4"/>
      <c r="D2358" s="4">
        <v>0</v>
      </c>
      <c r="E2358" s="4"/>
      <c r="F2358" s="4"/>
    </row>
    <row r="2359" spans="1:6" ht="30" x14ac:dyDescent="0.25">
      <c r="A2359" s="3" t="s">
        <v>3768</v>
      </c>
      <c r="B2359" s="4"/>
      <c r="C2359" s="4"/>
      <c r="D2359" s="4"/>
      <c r="E2359" s="4"/>
      <c r="F2359" s="4"/>
    </row>
    <row r="2360" spans="1:6" x14ac:dyDescent="0.25">
      <c r="A2360" s="2" t="s">
        <v>1587</v>
      </c>
      <c r="B2360" s="4">
        <v>0</v>
      </c>
      <c r="C2360" s="4"/>
      <c r="D2360" s="4">
        <v>0</v>
      </c>
      <c r="E2360" s="4"/>
      <c r="F2360" s="4"/>
    </row>
    <row r="2361" spans="1:6" ht="90" x14ac:dyDescent="0.25">
      <c r="A2361" s="2" t="s">
        <v>4206</v>
      </c>
      <c r="B2361" s="4"/>
      <c r="C2361" s="4"/>
      <c r="D2361" s="4"/>
      <c r="E2361" s="4"/>
      <c r="F2361" s="4"/>
    </row>
    <row r="2362" spans="1:6" ht="30" x14ac:dyDescent="0.25">
      <c r="A2362" s="3" t="s">
        <v>3770</v>
      </c>
      <c r="B2362" s="4"/>
      <c r="C2362" s="4"/>
      <c r="D2362" s="4"/>
      <c r="E2362" s="4"/>
      <c r="F2362" s="4"/>
    </row>
    <row r="2363" spans="1:6" x14ac:dyDescent="0.25">
      <c r="A2363" s="2" t="s">
        <v>3771</v>
      </c>
      <c r="B2363" s="4">
        <v>0</v>
      </c>
      <c r="C2363" s="4"/>
      <c r="D2363" s="4">
        <v>0</v>
      </c>
      <c r="E2363" s="4"/>
      <c r="F2363" s="4"/>
    </row>
    <row r="2364" spans="1:6" ht="30" x14ac:dyDescent="0.25">
      <c r="A2364" s="3" t="s">
        <v>3768</v>
      </c>
      <c r="B2364" s="4"/>
      <c r="C2364" s="4"/>
      <c r="D2364" s="4"/>
      <c r="E2364" s="4"/>
      <c r="F2364" s="4"/>
    </row>
    <row r="2365" spans="1:6" x14ac:dyDescent="0.25">
      <c r="A2365" s="2" t="s">
        <v>1587</v>
      </c>
      <c r="B2365" s="4">
        <v>0</v>
      </c>
      <c r="C2365" s="4"/>
      <c r="D2365" s="4">
        <v>0</v>
      </c>
      <c r="E2365" s="4"/>
      <c r="F2365" s="4"/>
    </row>
    <row r="2366" spans="1:6" ht="90" x14ac:dyDescent="0.25">
      <c r="A2366" s="2" t="s">
        <v>4207</v>
      </c>
      <c r="B2366" s="4"/>
      <c r="C2366" s="4"/>
      <c r="D2366" s="4"/>
      <c r="E2366" s="4"/>
      <c r="F2366" s="4"/>
    </row>
    <row r="2367" spans="1:6" ht="30" x14ac:dyDescent="0.25">
      <c r="A2367" s="3" t="s">
        <v>3770</v>
      </c>
      <c r="B2367" s="4"/>
      <c r="C2367" s="4"/>
      <c r="D2367" s="4"/>
      <c r="E2367" s="4"/>
      <c r="F2367" s="4"/>
    </row>
    <row r="2368" spans="1:6" x14ac:dyDescent="0.25">
      <c r="A2368" s="2" t="s">
        <v>3771</v>
      </c>
      <c r="B2368" s="4">
        <v>80</v>
      </c>
      <c r="C2368" s="4"/>
      <c r="D2368" s="4">
        <v>104</v>
      </c>
      <c r="E2368" s="4"/>
      <c r="F2368" s="4"/>
    </row>
    <row r="2369" spans="1:6" ht="30" x14ac:dyDescent="0.25">
      <c r="A2369" s="3" t="s">
        <v>3768</v>
      </c>
      <c r="B2369" s="4"/>
      <c r="C2369" s="4"/>
      <c r="D2369" s="4"/>
      <c r="E2369" s="4"/>
      <c r="F2369" s="4"/>
    </row>
    <row r="2370" spans="1:6" x14ac:dyDescent="0.25">
      <c r="A2370" s="2" t="s">
        <v>1582</v>
      </c>
      <c r="B2370" s="4">
        <v>75</v>
      </c>
      <c r="C2370" s="4"/>
      <c r="D2370" s="4">
        <v>80</v>
      </c>
      <c r="E2370" s="4"/>
      <c r="F2370" s="4"/>
    </row>
    <row r="2371" spans="1:6" ht="30" x14ac:dyDescent="0.25">
      <c r="A2371" s="2" t="s">
        <v>3769</v>
      </c>
      <c r="B2371" s="4">
        <v>3</v>
      </c>
      <c r="C2371" s="4"/>
      <c r="D2371" s="4">
        <v>19</v>
      </c>
      <c r="E2371" s="4"/>
      <c r="F2371" s="4"/>
    </row>
    <row r="2372" spans="1:6" ht="30" x14ac:dyDescent="0.25">
      <c r="A2372" s="2" t="s">
        <v>3791</v>
      </c>
      <c r="B2372" s="4">
        <v>0</v>
      </c>
      <c r="C2372" s="4"/>
      <c r="D2372" s="4">
        <v>0</v>
      </c>
      <c r="E2372" s="4"/>
      <c r="F2372" s="4"/>
    </row>
    <row r="2373" spans="1:6" x14ac:dyDescent="0.25">
      <c r="A2373" s="2" t="s">
        <v>1586</v>
      </c>
      <c r="B2373" s="4">
        <v>2</v>
      </c>
      <c r="C2373" s="4"/>
      <c r="D2373" s="4">
        <v>5</v>
      </c>
      <c r="E2373" s="4"/>
      <c r="F2373" s="4"/>
    </row>
    <row r="2374" spans="1:6" x14ac:dyDescent="0.25">
      <c r="A2374" s="2" t="s">
        <v>1589</v>
      </c>
      <c r="B2374" s="4">
        <v>0</v>
      </c>
      <c r="C2374" s="4"/>
      <c r="D2374" s="4"/>
      <c r="E2374" s="4"/>
      <c r="F2374" s="4"/>
    </row>
    <row r="2375" spans="1:6" x14ac:dyDescent="0.25">
      <c r="A2375" s="2" t="s">
        <v>1587</v>
      </c>
      <c r="B2375" s="4">
        <v>80</v>
      </c>
      <c r="C2375" s="4"/>
      <c r="D2375" s="4">
        <v>104</v>
      </c>
      <c r="E2375" s="4"/>
      <c r="F2375" s="4"/>
    </row>
    <row r="2376" spans="1:6" ht="75" x14ac:dyDescent="0.25">
      <c r="A2376" s="2" t="s">
        <v>4208</v>
      </c>
      <c r="B2376" s="4"/>
      <c r="C2376" s="4"/>
      <c r="D2376" s="4"/>
      <c r="E2376" s="4"/>
      <c r="F2376" s="4"/>
    </row>
    <row r="2377" spans="1:6" ht="30" x14ac:dyDescent="0.25">
      <c r="A2377" s="3" t="s">
        <v>3770</v>
      </c>
      <c r="B2377" s="4"/>
      <c r="C2377" s="4"/>
      <c r="D2377" s="4"/>
      <c r="E2377" s="4"/>
      <c r="F2377" s="4"/>
    </row>
    <row r="2378" spans="1:6" x14ac:dyDescent="0.25">
      <c r="A2378" s="2" t="s">
        <v>3771</v>
      </c>
      <c r="B2378" s="4">
        <v>210</v>
      </c>
      <c r="C2378" s="4"/>
      <c r="D2378" s="4">
        <v>223</v>
      </c>
      <c r="E2378" s="4"/>
      <c r="F2378" s="4"/>
    </row>
    <row r="2379" spans="1:6" ht="30" x14ac:dyDescent="0.25">
      <c r="A2379" s="3" t="s">
        <v>3768</v>
      </c>
      <c r="B2379" s="4"/>
      <c r="C2379" s="4"/>
      <c r="D2379" s="4"/>
      <c r="E2379" s="4"/>
      <c r="F2379" s="4"/>
    </row>
    <row r="2380" spans="1:6" x14ac:dyDescent="0.25">
      <c r="A2380" s="2" t="s">
        <v>1587</v>
      </c>
      <c r="B2380" s="4">
        <v>210</v>
      </c>
      <c r="C2380" s="4"/>
      <c r="D2380" s="4">
        <v>223</v>
      </c>
      <c r="E2380" s="4"/>
      <c r="F2380" s="4"/>
    </row>
    <row r="2381" spans="1:6" ht="90" x14ac:dyDescent="0.25">
      <c r="A2381" s="2" t="s">
        <v>4209</v>
      </c>
      <c r="B2381" s="4"/>
      <c r="C2381" s="4"/>
      <c r="D2381" s="4"/>
      <c r="E2381" s="4"/>
      <c r="F2381" s="4"/>
    </row>
    <row r="2382" spans="1:6" ht="30" x14ac:dyDescent="0.25">
      <c r="A2382" s="3" t="s">
        <v>3770</v>
      </c>
      <c r="B2382" s="4"/>
      <c r="C2382" s="4"/>
      <c r="D2382" s="4"/>
      <c r="E2382" s="4"/>
      <c r="F2382" s="4"/>
    </row>
    <row r="2383" spans="1:6" x14ac:dyDescent="0.25">
      <c r="A2383" s="2" t="s">
        <v>3771</v>
      </c>
      <c r="B2383" s="4">
        <v>0</v>
      </c>
      <c r="C2383" s="4"/>
      <c r="D2383" s="4">
        <v>0</v>
      </c>
      <c r="E2383" s="4"/>
      <c r="F2383" s="4"/>
    </row>
    <row r="2384" spans="1:6" ht="30" x14ac:dyDescent="0.25">
      <c r="A2384" s="3" t="s">
        <v>3768</v>
      </c>
      <c r="B2384" s="4"/>
      <c r="C2384" s="4"/>
      <c r="D2384" s="4"/>
      <c r="E2384" s="4"/>
      <c r="F2384" s="4"/>
    </row>
    <row r="2385" spans="1:6" x14ac:dyDescent="0.25">
      <c r="A2385" s="2" t="s">
        <v>1587</v>
      </c>
      <c r="B2385" s="4">
        <v>0</v>
      </c>
      <c r="C2385" s="4"/>
      <c r="D2385" s="4">
        <v>0</v>
      </c>
      <c r="E2385" s="4"/>
      <c r="F2385" s="4"/>
    </row>
    <row r="2386" spans="1:6" ht="90" x14ac:dyDescent="0.25">
      <c r="A2386" s="2" t="s">
        <v>4210</v>
      </c>
      <c r="B2386" s="4"/>
      <c r="C2386" s="4"/>
      <c r="D2386" s="4"/>
      <c r="E2386" s="4"/>
      <c r="F2386" s="4"/>
    </row>
    <row r="2387" spans="1:6" ht="30" x14ac:dyDescent="0.25">
      <c r="A2387" s="3" t="s">
        <v>3770</v>
      </c>
      <c r="B2387" s="4"/>
      <c r="C2387" s="4"/>
      <c r="D2387" s="4"/>
      <c r="E2387" s="4"/>
      <c r="F2387" s="4"/>
    </row>
    <row r="2388" spans="1:6" x14ac:dyDescent="0.25">
      <c r="A2388" s="2" t="s">
        <v>3771</v>
      </c>
      <c r="B2388" s="4">
        <v>210</v>
      </c>
      <c r="C2388" s="4"/>
      <c r="D2388" s="4">
        <v>223</v>
      </c>
      <c r="E2388" s="4"/>
      <c r="F2388" s="4"/>
    </row>
    <row r="2389" spans="1:6" ht="30" x14ac:dyDescent="0.25">
      <c r="A2389" s="3" t="s">
        <v>3768</v>
      </c>
      <c r="B2389" s="4"/>
      <c r="C2389" s="4"/>
      <c r="D2389" s="4"/>
      <c r="E2389" s="4"/>
      <c r="F2389" s="4"/>
    </row>
    <row r="2390" spans="1:6" x14ac:dyDescent="0.25">
      <c r="A2390" s="2" t="s">
        <v>1587</v>
      </c>
      <c r="B2390" s="4">
        <v>210</v>
      </c>
      <c r="C2390" s="4"/>
      <c r="D2390" s="4">
        <v>223</v>
      </c>
      <c r="E2390" s="4"/>
      <c r="F2390" s="4"/>
    </row>
    <row r="2391" spans="1:6" ht="90" x14ac:dyDescent="0.25">
      <c r="A2391" s="2" t="s">
        <v>4211</v>
      </c>
      <c r="B2391" s="4"/>
      <c r="C2391" s="4"/>
      <c r="D2391" s="4"/>
      <c r="E2391" s="4"/>
      <c r="F2391" s="4"/>
    </row>
    <row r="2392" spans="1:6" ht="30" x14ac:dyDescent="0.25">
      <c r="A2392" s="3" t="s">
        <v>3770</v>
      </c>
      <c r="B2392" s="4"/>
      <c r="C2392" s="4"/>
      <c r="D2392" s="4"/>
      <c r="E2392" s="4"/>
      <c r="F2392" s="4"/>
    </row>
    <row r="2393" spans="1:6" x14ac:dyDescent="0.25">
      <c r="A2393" s="2" t="s">
        <v>3771</v>
      </c>
      <c r="B2393" s="4">
        <v>0</v>
      </c>
      <c r="C2393" s="4"/>
      <c r="D2393" s="4">
        <v>0</v>
      </c>
      <c r="E2393" s="4"/>
      <c r="F2393" s="4"/>
    </row>
    <row r="2394" spans="1:6" ht="30" x14ac:dyDescent="0.25">
      <c r="A2394" s="3" t="s">
        <v>3768</v>
      </c>
      <c r="B2394" s="4"/>
      <c r="C2394" s="4"/>
      <c r="D2394" s="4"/>
      <c r="E2394" s="4"/>
      <c r="F2394" s="4"/>
    </row>
    <row r="2395" spans="1:6" x14ac:dyDescent="0.25">
      <c r="A2395" s="2" t="s">
        <v>1587</v>
      </c>
      <c r="B2395" s="4">
        <v>0</v>
      </c>
      <c r="C2395" s="4"/>
      <c r="D2395" s="4">
        <v>0</v>
      </c>
      <c r="E2395" s="4"/>
      <c r="F2395" s="4"/>
    </row>
    <row r="2396" spans="1:6" ht="75" x14ac:dyDescent="0.25">
      <c r="A2396" s="2" t="s">
        <v>4212</v>
      </c>
      <c r="B2396" s="4"/>
      <c r="C2396" s="4"/>
      <c r="D2396" s="4"/>
      <c r="E2396" s="4"/>
      <c r="F2396" s="4"/>
    </row>
    <row r="2397" spans="1:6" ht="30" x14ac:dyDescent="0.25">
      <c r="A2397" s="3" t="s">
        <v>3770</v>
      </c>
      <c r="B2397" s="4"/>
      <c r="C2397" s="4"/>
      <c r="D2397" s="4"/>
      <c r="E2397" s="4"/>
      <c r="F2397" s="4"/>
    </row>
    <row r="2398" spans="1:6" x14ac:dyDescent="0.25">
      <c r="A2398" s="2" t="s">
        <v>3771</v>
      </c>
      <c r="B2398" s="4">
        <v>12</v>
      </c>
      <c r="C2398" s="4"/>
      <c r="D2398" s="4">
        <v>12</v>
      </c>
      <c r="E2398" s="4"/>
      <c r="F2398" s="4"/>
    </row>
    <row r="2399" spans="1:6" ht="30" x14ac:dyDescent="0.25">
      <c r="A2399" s="3" t="s">
        <v>3768</v>
      </c>
      <c r="B2399" s="4"/>
      <c r="C2399" s="4"/>
      <c r="D2399" s="4"/>
      <c r="E2399" s="4"/>
      <c r="F2399" s="4"/>
    </row>
    <row r="2400" spans="1:6" x14ac:dyDescent="0.25">
      <c r="A2400" s="2" t="s">
        <v>1587</v>
      </c>
      <c r="B2400" s="4">
        <v>12</v>
      </c>
      <c r="C2400" s="4"/>
      <c r="D2400" s="4">
        <v>12</v>
      </c>
      <c r="E2400" s="4"/>
      <c r="F2400" s="4"/>
    </row>
    <row r="2401" spans="1:6" ht="75" x14ac:dyDescent="0.25">
      <c r="A2401" s="2" t="s">
        <v>4213</v>
      </c>
      <c r="B2401" s="4"/>
      <c r="C2401" s="4"/>
      <c r="D2401" s="4"/>
      <c r="E2401" s="4"/>
      <c r="F2401" s="4"/>
    </row>
    <row r="2402" spans="1:6" ht="30" x14ac:dyDescent="0.25">
      <c r="A2402" s="3" t="s">
        <v>3770</v>
      </c>
      <c r="B2402" s="4"/>
      <c r="C2402" s="4"/>
      <c r="D2402" s="4"/>
      <c r="E2402" s="4"/>
      <c r="F2402" s="4"/>
    </row>
    <row r="2403" spans="1:6" x14ac:dyDescent="0.25">
      <c r="A2403" s="2" t="s">
        <v>3771</v>
      </c>
      <c r="B2403" s="4">
        <v>0</v>
      </c>
      <c r="C2403" s="4"/>
      <c r="D2403" s="4">
        <v>0</v>
      </c>
      <c r="E2403" s="4"/>
      <c r="F2403" s="4"/>
    </row>
    <row r="2404" spans="1:6" ht="30" x14ac:dyDescent="0.25">
      <c r="A2404" s="3" t="s">
        <v>3768</v>
      </c>
      <c r="B2404" s="4"/>
      <c r="C2404" s="4"/>
      <c r="D2404" s="4"/>
      <c r="E2404" s="4"/>
      <c r="F2404" s="4"/>
    </row>
    <row r="2405" spans="1:6" x14ac:dyDescent="0.25">
      <c r="A2405" s="2" t="s">
        <v>1587</v>
      </c>
      <c r="B2405" s="4">
        <v>0</v>
      </c>
      <c r="C2405" s="4"/>
      <c r="D2405" s="4">
        <v>0</v>
      </c>
      <c r="E2405" s="4"/>
      <c r="F2405" s="4"/>
    </row>
    <row r="2406" spans="1:6" ht="75" x14ac:dyDescent="0.25">
      <c r="A2406" s="2" t="s">
        <v>4214</v>
      </c>
      <c r="B2406" s="4"/>
      <c r="C2406" s="4"/>
      <c r="D2406" s="4"/>
      <c r="E2406" s="4"/>
      <c r="F2406" s="4"/>
    </row>
    <row r="2407" spans="1:6" ht="30" x14ac:dyDescent="0.25">
      <c r="A2407" s="3" t="s">
        <v>3770</v>
      </c>
      <c r="B2407" s="4"/>
      <c r="C2407" s="4"/>
      <c r="D2407" s="4"/>
      <c r="E2407" s="4"/>
      <c r="F2407" s="4"/>
    </row>
    <row r="2408" spans="1:6" x14ac:dyDescent="0.25">
      <c r="A2408" s="2" t="s">
        <v>3771</v>
      </c>
      <c r="B2408" s="4">
        <v>12</v>
      </c>
      <c r="C2408" s="4"/>
      <c r="D2408" s="4">
        <v>12</v>
      </c>
      <c r="E2408" s="4"/>
      <c r="F2408" s="4"/>
    </row>
    <row r="2409" spans="1:6" ht="30" x14ac:dyDescent="0.25">
      <c r="A2409" s="3" t="s">
        <v>3768</v>
      </c>
      <c r="B2409" s="4"/>
      <c r="C2409" s="4"/>
      <c r="D2409" s="4"/>
      <c r="E2409" s="4"/>
      <c r="F2409" s="4"/>
    </row>
    <row r="2410" spans="1:6" x14ac:dyDescent="0.25">
      <c r="A2410" s="2" t="s">
        <v>1587</v>
      </c>
      <c r="B2410" s="4">
        <v>12</v>
      </c>
      <c r="C2410" s="4"/>
      <c r="D2410" s="4">
        <v>12</v>
      </c>
      <c r="E2410" s="4"/>
      <c r="F2410" s="4"/>
    </row>
    <row r="2411" spans="1:6" ht="75" x14ac:dyDescent="0.25">
      <c r="A2411" s="2" t="s">
        <v>4215</v>
      </c>
      <c r="B2411" s="4"/>
      <c r="C2411" s="4"/>
      <c r="D2411" s="4"/>
      <c r="E2411" s="4"/>
      <c r="F2411" s="4"/>
    </row>
    <row r="2412" spans="1:6" ht="30" x14ac:dyDescent="0.25">
      <c r="A2412" s="3" t="s">
        <v>3770</v>
      </c>
      <c r="B2412" s="4"/>
      <c r="C2412" s="4"/>
      <c r="D2412" s="4"/>
      <c r="E2412" s="4"/>
      <c r="F2412" s="4"/>
    </row>
    <row r="2413" spans="1:6" x14ac:dyDescent="0.25">
      <c r="A2413" s="2" t="s">
        <v>3771</v>
      </c>
      <c r="B2413" s="4">
        <v>0</v>
      </c>
      <c r="C2413" s="4"/>
      <c r="D2413" s="4">
        <v>0</v>
      </c>
      <c r="E2413" s="4"/>
      <c r="F2413" s="4"/>
    </row>
    <row r="2414" spans="1:6" ht="30" x14ac:dyDescent="0.25">
      <c r="A2414" s="3" t="s">
        <v>3768</v>
      </c>
      <c r="B2414" s="4"/>
      <c r="C2414" s="4"/>
      <c r="D2414" s="4"/>
      <c r="E2414" s="4"/>
      <c r="F2414" s="4"/>
    </row>
    <row r="2415" spans="1:6" x14ac:dyDescent="0.25">
      <c r="A2415" s="2" t="s">
        <v>1587</v>
      </c>
      <c r="B2415" s="4">
        <v>0</v>
      </c>
      <c r="C2415" s="4"/>
      <c r="D2415" s="4">
        <v>0</v>
      </c>
      <c r="E2415" s="4"/>
      <c r="F2415" s="4"/>
    </row>
    <row r="2416" spans="1:6" ht="75" x14ac:dyDescent="0.25">
      <c r="A2416" s="2" t="s">
        <v>4216</v>
      </c>
      <c r="B2416" s="4"/>
      <c r="C2416" s="4"/>
      <c r="D2416" s="4"/>
      <c r="E2416" s="4"/>
      <c r="F2416" s="4"/>
    </row>
    <row r="2417" spans="1:6" ht="30" x14ac:dyDescent="0.25">
      <c r="A2417" s="3" t="s">
        <v>3770</v>
      </c>
      <c r="B2417" s="4"/>
      <c r="C2417" s="4"/>
      <c r="D2417" s="4"/>
      <c r="E2417" s="4"/>
      <c r="F2417" s="4"/>
    </row>
    <row r="2418" spans="1:6" x14ac:dyDescent="0.25">
      <c r="A2418" s="2" t="s">
        <v>3771</v>
      </c>
      <c r="B2418" s="4">
        <v>-49</v>
      </c>
      <c r="C2418" s="4"/>
      <c r="D2418" s="4">
        <v>92</v>
      </c>
      <c r="E2418" s="4"/>
      <c r="F2418" s="4"/>
    </row>
    <row r="2419" spans="1:6" ht="30" x14ac:dyDescent="0.25">
      <c r="A2419" s="3" t="s">
        <v>3768</v>
      </c>
      <c r="B2419" s="4"/>
      <c r="C2419" s="4"/>
      <c r="D2419" s="4"/>
      <c r="E2419" s="4"/>
      <c r="F2419" s="4"/>
    </row>
    <row r="2420" spans="1:6" x14ac:dyDescent="0.25">
      <c r="A2420" s="2" t="s">
        <v>1587</v>
      </c>
      <c r="B2420" s="4">
        <v>-49</v>
      </c>
      <c r="C2420" s="4"/>
      <c r="D2420" s="4">
        <v>92</v>
      </c>
      <c r="E2420" s="4"/>
      <c r="F2420" s="4"/>
    </row>
    <row r="2421" spans="1:6" ht="90" x14ac:dyDescent="0.25">
      <c r="A2421" s="2" t="s">
        <v>4217</v>
      </c>
      <c r="B2421" s="4"/>
      <c r="C2421" s="4"/>
      <c r="D2421" s="4"/>
      <c r="E2421" s="4"/>
      <c r="F2421" s="4"/>
    </row>
    <row r="2422" spans="1:6" ht="30" x14ac:dyDescent="0.25">
      <c r="A2422" s="3" t="s">
        <v>3770</v>
      </c>
      <c r="B2422" s="4"/>
      <c r="C2422" s="4"/>
      <c r="D2422" s="4"/>
      <c r="E2422" s="4"/>
      <c r="F2422" s="4"/>
    </row>
    <row r="2423" spans="1:6" x14ac:dyDescent="0.25">
      <c r="A2423" s="2" t="s">
        <v>3771</v>
      </c>
      <c r="B2423" s="4">
        <v>0</v>
      </c>
      <c r="C2423" s="4"/>
      <c r="D2423" s="4">
        <v>0</v>
      </c>
      <c r="E2423" s="4"/>
      <c r="F2423" s="4"/>
    </row>
    <row r="2424" spans="1:6" ht="30" x14ac:dyDescent="0.25">
      <c r="A2424" s="3" t="s">
        <v>3768</v>
      </c>
      <c r="B2424" s="4"/>
      <c r="C2424" s="4"/>
      <c r="D2424" s="4"/>
      <c r="E2424" s="4"/>
      <c r="F2424" s="4"/>
    </row>
    <row r="2425" spans="1:6" x14ac:dyDescent="0.25">
      <c r="A2425" s="2" t="s">
        <v>1587</v>
      </c>
      <c r="B2425" s="4">
        <v>0</v>
      </c>
      <c r="C2425" s="4"/>
      <c r="D2425" s="4">
        <v>0</v>
      </c>
      <c r="E2425" s="4"/>
      <c r="F2425" s="4"/>
    </row>
    <row r="2426" spans="1:6" ht="90" x14ac:dyDescent="0.25">
      <c r="A2426" s="2" t="s">
        <v>4218</v>
      </c>
      <c r="B2426" s="4"/>
      <c r="C2426" s="4"/>
      <c r="D2426" s="4"/>
      <c r="E2426" s="4"/>
      <c r="F2426" s="4"/>
    </row>
    <row r="2427" spans="1:6" ht="30" x14ac:dyDescent="0.25">
      <c r="A2427" s="3" t="s">
        <v>3770</v>
      </c>
      <c r="B2427" s="4"/>
      <c r="C2427" s="4"/>
      <c r="D2427" s="4"/>
      <c r="E2427" s="4"/>
      <c r="F2427" s="4"/>
    </row>
    <row r="2428" spans="1:6" x14ac:dyDescent="0.25">
      <c r="A2428" s="2" t="s">
        <v>3771</v>
      </c>
      <c r="B2428" s="4">
        <v>-49</v>
      </c>
      <c r="C2428" s="4"/>
      <c r="D2428" s="4">
        <v>92</v>
      </c>
      <c r="E2428" s="4"/>
      <c r="F2428" s="4"/>
    </row>
    <row r="2429" spans="1:6" ht="30" x14ac:dyDescent="0.25">
      <c r="A2429" s="3" t="s">
        <v>3768</v>
      </c>
      <c r="B2429" s="4"/>
      <c r="C2429" s="4"/>
      <c r="D2429" s="4"/>
      <c r="E2429" s="4"/>
      <c r="F2429" s="4"/>
    </row>
    <row r="2430" spans="1:6" x14ac:dyDescent="0.25">
      <c r="A2430" s="2" t="s">
        <v>1587</v>
      </c>
      <c r="B2430" s="4">
        <v>-49</v>
      </c>
      <c r="C2430" s="4"/>
      <c r="D2430" s="4">
        <v>92</v>
      </c>
      <c r="E2430" s="4"/>
      <c r="F2430" s="4"/>
    </row>
    <row r="2431" spans="1:6" ht="90" x14ac:dyDescent="0.25">
      <c r="A2431" s="2" t="s">
        <v>4219</v>
      </c>
      <c r="B2431" s="4"/>
      <c r="C2431" s="4"/>
      <c r="D2431" s="4"/>
      <c r="E2431" s="4"/>
      <c r="F2431" s="4"/>
    </row>
    <row r="2432" spans="1:6" ht="30" x14ac:dyDescent="0.25">
      <c r="A2432" s="3" t="s">
        <v>3770</v>
      </c>
      <c r="B2432" s="4"/>
      <c r="C2432" s="4"/>
      <c r="D2432" s="4"/>
      <c r="E2432" s="4"/>
      <c r="F2432" s="4"/>
    </row>
    <row r="2433" spans="1:6" x14ac:dyDescent="0.25">
      <c r="A2433" s="2" t="s">
        <v>3771</v>
      </c>
      <c r="B2433" s="4">
        <v>0</v>
      </c>
      <c r="C2433" s="4"/>
      <c r="D2433" s="4">
        <v>0</v>
      </c>
      <c r="E2433" s="4"/>
      <c r="F2433" s="4"/>
    </row>
    <row r="2434" spans="1:6" ht="30" x14ac:dyDescent="0.25">
      <c r="A2434" s="3" t="s">
        <v>3768</v>
      </c>
      <c r="B2434" s="4"/>
      <c r="C2434" s="4"/>
      <c r="D2434" s="4"/>
      <c r="E2434" s="4"/>
      <c r="F2434" s="4"/>
    </row>
    <row r="2435" spans="1:6" x14ac:dyDescent="0.25">
      <c r="A2435" s="2" t="s">
        <v>1587</v>
      </c>
      <c r="B2435" s="4">
        <v>0</v>
      </c>
      <c r="C2435" s="4"/>
      <c r="D2435" s="4">
        <v>0</v>
      </c>
      <c r="E2435" s="4"/>
      <c r="F2435" s="4"/>
    </row>
    <row r="2436" spans="1:6" ht="75" x14ac:dyDescent="0.25">
      <c r="A2436" s="2" t="s">
        <v>4220</v>
      </c>
      <c r="B2436" s="4"/>
      <c r="C2436" s="4"/>
      <c r="D2436" s="4"/>
      <c r="E2436" s="4"/>
      <c r="F2436" s="4"/>
    </row>
    <row r="2437" spans="1:6" ht="30" x14ac:dyDescent="0.25">
      <c r="A2437" s="3" t="s">
        <v>3770</v>
      </c>
      <c r="B2437" s="4"/>
      <c r="C2437" s="4"/>
      <c r="D2437" s="4"/>
      <c r="E2437" s="4"/>
      <c r="F2437" s="4"/>
    </row>
    <row r="2438" spans="1:6" x14ac:dyDescent="0.25">
      <c r="A2438" s="2" t="s">
        <v>3771</v>
      </c>
      <c r="B2438" s="4">
        <v>37</v>
      </c>
      <c r="C2438" s="4"/>
      <c r="D2438" s="4">
        <v>33</v>
      </c>
      <c r="E2438" s="4"/>
      <c r="F2438" s="4"/>
    </row>
    <row r="2439" spans="1:6" ht="30" x14ac:dyDescent="0.25">
      <c r="A2439" s="3" t="s">
        <v>3768</v>
      </c>
      <c r="B2439" s="4"/>
      <c r="C2439" s="4"/>
      <c r="D2439" s="4"/>
      <c r="E2439" s="4"/>
      <c r="F2439" s="4"/>
    </row>
    <row r="2440" spans="1:6" x14ac:dyDescent="0.25">
      <c r="A2440" s="2" t="s">
        <v>1587</v>
      </c>
      <c r="B2440" s="4">
        <v>37</v>
      </c>
      <c r="C2440" s="4"/>
      <c r="D2440" s="4">
        <v>33</v>
      </c>
      <c r="E2440" s="4"/>
      <c r="F2440" s="4"/>
    </row>
    <row r="2441" spans="1:6" ht="75" x14ac:dyDescent="0.25">
      <c r="A2441" s="2" t="s">
        <v>4221</v>
      </c>
      <c r="B2441" s="4"/>
      <c r="C2441" s="4"/>
      <c r="D2441" s="4"/>
      <c r="E2441" s="4"/>
      <c r="F2441" s="4"/>
    </row>
    <row r="2442" spans="1:6" ht="30" x14ac:dyDescent="0.25">
      <c r="A2442" s="3" t="s">
        <v>3770</v>
      </c>
      <c r="B2442" s="4"/>
      <c r="C2442" s="4"/>
      <c r="D2442" s="4"/>
      <c r="E2442" s="4"/>
      <c r="F2442" s="4"/>
    </row>
    <row r="2443" spans="1:6" x14ac:dyDescent="0.25">
      <c r="A2443" s="2" t="s">
        <v>3771</v>
      </c>
      <c r="B2443" s="4">
        <v>0</v>
      </c>
      <c r="C2443" s="4"/>
      <c r="D2443" s="4">
        <v>0</v>
      </c>
      <c r="E2443" s="4"/>
      <c r="F2443" s="4"/>
    </row>
    <row r="2444" spans="1:6" ht="30" x14ac:dyDescent="0.25">
      <c r="A2444" s="3" t="s">
        <v>3768</v>
      </c>
      <c r="B2444" s="4"/>
      <c r="C2444" s="4"/>
      <c r="D2444" s="4"/>
      <c r="E2444" s="4"/>
      <c r="F2444" s="4"/>
    </row>
    <row r="2445" spans="1:6" x14ac:dyDescent="0.25">
      <c r="A2445" s="2" t="s">
        <v>1587</v>
      </c>
      <c r="B2445" s="4">
        <v>0</v>
      </c>
      <c r="C2445" s="4"/>
      <c r="D2445" s="4">
        <v>0</v>
      </c>
      <c r="E2445" s="4"/>
      <c r="F2445" s="4"/>
    </row>
    <row r="2446" spans="1:6" ht="75" x14ac:dyDescent="0.25">
      <c r="A2446" s="2" t="s">
        <v>4222</v>
      </c>
      <c r="B2446" s="4"/>
      <c r="C2446" s="4"/>
      <c r="D2446" s="4"/>
      <c r="E2446" s="4"/>
      <c r="F2446" s="4"/>
    </row>
    <row r="2447" spans="1:6" ht="30" x14ac:dyDescent="0.25">
      <c r="A2447" s="3" t="s">
        <v>3770</v>
      </c>
      <c r="B2447" s="4"/>
      <c r="C2447" s="4"/>
      <c r="D2447" s="4"/>
      <c r="E2447" s="4"/>
      <c r="F2447" s="4"/>
    </row>
    <row r="2448" spans="1:6" x14ac:dyDescent="0.25">
      <c r="A2448" s="2" t="s">
        <v>3771</v>
      </c>
      <c r="B2448" s="4">
        <v>0</v>
      </c>
      <c r="C2448" s="4"/>
      <c r="D2448" s="4">
        <v>0</v>
      </c>
      <c r="E2448" s="4"/>
      <c r="F2448" s="4"/>
    </row>
    <row r="2449" spans="1:6" ht="30" x14ac:dyDescent="0.25">
      <c r="A2449" s="3" t="s">
        <v>3768</v>
      </c>
      <c r="B2449" s="4"/>
      <c r="C2449" s="4"/>
      <c r="D2449" s="4"/>
      <c r="E2449" s="4"/>
      <c r="F2449" s="4"/>
    </row>
    <row r="2450" spans="1:6" x14ac:dyDescent="0.25">
      <c r="A2450" s="2" t="s">
        <v>1587</v>
      </c>
      <c r="B2450" s="4">
        <v>0</v>
      </c>
      <c r="C2450" s="4"/>
      <c r="D2450" s="4">
        <v>0</v>
      </c>
      <c r="E2450" s="4"/>
      <c r="F2450" s="4"/>
    </row>
    <row r="2451" spans="1:6" ht="75" x14ac:dyDescent="0.25">
      <c r="A2451" s="2" t="s">
        <v>4223</v>
      </c>
      <c r="B2451" s="4"/>
      <c r="C2451" s="4"/>
      <c r="D2451" s="4"/>
      <c r="E2451" s="4"/>
      <c r="F2451" s="4"/>
    </row>
    <row r="2452" spans="1:6" ht="30" x14ac:dyDescent="0.25">
      <c r="A2452" s="3" t="s">
        <v>3770</v>
      </c>
      <c r="B2452" s="4"/>
      <c r="C2452" s="4"/>
      <c r="D2452" s="4"/>
      <c r="E2452" s="4"/>
      <c r="F2452" s="4"/>
    </row>
    <row r="2453" spans="1:6" x14ac:dyDescent="0.25">
      <c r="A2453" s="2" t="s">
        <v>3771</v>
      </c>
      <c r="B2453" s="4">
        <v>37</v>
      </c>
      <c r="C2453" s="4"/>
      <c r="D2453" s="4">
        <v>33</v>
      </c>
      <c r="E2453" s="4"/>
      <c r="F2453" s="4"/>
    </row>
    <row r="2454" spans="1:6" ht="30" x14ac:dyDescent="0.25">
      <c r="A2454" s="3" t="s">
        <v>3768</v>
      </c>
      <c r="B2454" s="4"/>
      <c r="C2454" s="4"/>
      <c r="D2454" s="4"/>
      <c r="E2454" s="4"/>
      <c r="F2454" s="4"/>
    </row>
    <row r="2455" spans="1:6" x14ac:dyDescent="0.25">
      <c r="A2455" s="2" t="s">
        <v>1582</v>
      </c>
      <c r="B2455" s="4">
        <v>42</v>
      </c>
      <c r="C2455" s="4"/>
      <c r="D2455" s="4">
        <v>37</v>
      </c>
      <c r="E2455" s="4"/>
      <c r="F2455" s="4"/>
    </row>
    <row r="2456" spans="1:6" ht="30" x14ac:dyDescent="0.25">
      <c r="A2456" s="2" t="s">
        <v>3769</v>
      </c>
      <c r="B2456" s="4">
        <v>2</v>
      </c>
      <c r="C2456" s="4"/>
      <c r="D2456" s="4">
        <v>1</v>
      </c>
      <c r="E2456" s="4"/>
      <c r="F2456" s="4"/>
    </row>
    <row r="2457" spans="1:6" ht="30" x14ac:dyDescent="0.25">
      <c r="A2457" s="2" t="s">
        <v>3791</v>
      </c>
      <c r="B2457" s="4">
        <v>0</v>
      </c>
      <c r="C2457" s="4"/>
      <c r="D2457" s="4">
        <v>0</v>
      </c>
      <c r="E2457" s="4"/>
      <c r="F2457" s="4"/>
    </row>
    <row r="2458" spans="1:6" x14ac:dyDescent="0.25">
      <c r="A2458" s="2" t="s">
        <v>1586</v>
      </c>
      <c r="B2458" s="4">
        <v>-7</v>
      </c>
      <c r="C2458" s="4"/>
      <c r="D2458" s="4">
        <v>-5</v>
      </c>
      <c r="E2458" s="4"/>
      <c r="F2458" s="4"/>
    </row>
    <row r="2459" spans="1:6" x14ac:dyDescent="0.25">
      <c r="A2459" s="2" t="s">
        <v>1589</v>
      </c>
      <c r="B2459" s="4">
        <v>0</v>
      </c>
      <c r="C2459" s="4"/>
      <c r="D2459" s="4"/>
      <c r="E2459" s="4"/>
      <c r="F2459" s="4"/>
    </row>
    <row r="2460" spans="1:6" x14ac:dyDescent="0.25">
      <c r="A2460" s="2" t="s">
        <v>1587</v>
      </c>
      <c r="B2460" s="4">
        <v>37</v>
      </c>
      <c r="C2460" s="4"/>
      <c r="D2460" s="4">
        <v>33</v>
      </c>
      <c r="E2460" s="4"/>
      <c r="F2460" s="4"/>
    </row>
    <row r="2461" spans="1:6" ht="75" x14ac:dyDescent="0.25">
      <c r="A2461" s="2" t="s">
        <v>4224</v>
      </c>
      <c r="B2461" s="4"/>
      <c r="C2461" s="4"/>
      <c r="D2461" s="4"/>
      <c r="E2461" s="4"/>
      <c r="F2461" s="4"/>
    </row>
    <row r="2462" spans="1:6" ht="30" x14ac:dyDescent="0.25">
      <c r="A2462" s="3" t="s">
        <v>3770</v>
      </c>
      <c r="B2462" s="4"/>
      <c r="C2462" s="4"/>
      <c r="D2462" s="4"/>
      <c r="E2462" s="4"/>
      <c r="F2462" s="4"/>
    </row>
    <row r="2463" spans="1:6" ht="17.25" x14ac:dyDescent="0.25">
      <c r="A2463" s="2" t="s">
        <v>3771</v>
      </c>
      <c r="B2463" s="4">
        <v>0</v>
      </c>
      <c r="C2463" s="10" t="s">
        <v>80</v>
      </c>
      <c r="D2463" s="4">
        <v>-41</v>
      </c>
      <c r="E2463" s="4"/>
      <c r="F2463" s="4"/>
    </row>
    <row r="2464" spans="1:6" ht="30" x14ac:dyDescent="0.25">
      <c r="A2464" s="3" t="s">
        <v>3768</v>
      </c>
      <c r="B2464" s="4"/>
      <c r="C2464" s="4"/>
      <c r="D2464" s="4"/>
      <c r="E2464" s="4"/>
      <c r="F2464" s="4"/>
    </row>
    <row r="2465" spans="1:6" ht="17.25" x14ac:dyDescent="0.25">
      <c r="A2465" s="2" t="s">
        <v>1587</v>
      </c>
      <c r="B2465" s="4">
        <v>0</v>
      </c>
      <c r="C2465" s="10" t="s">
        <v>80</v>
      </c>
      <c r="D2465" s="4">
        <v>-41</v>
      </c>
      <c r="E2465" s="4"/>
      <c r="F2465" s="4"/>
    </row>
    <row r="2466" spans="1:6" ht="60" x14ac:dyDescent="0.25">
      <c r="A2466" s="2" t="s">
        <v>4225</v>
      </c>
      <c r="B2466" s="4"/>
      <c r="C2466" s="4"/>
      <c r="D2466" s="4"/>
      <c r="E2466" s="4"/>
      <c r="F2466" s="4"/>
    </row>
    <row r="2467" spans="1:6" ht="30" x14ac:dyDescent="0.25">
      <c r="A2467" s="3" t="s">
        <v>3770</v>
      </c>
      <c r="B2467" s="4"/>
      <c r="C2467" s="4"/>
      <c r="D2467" s="4"/>
      <c r="E2467" s="4"/>
      <c r="F2467" s="4"/>
    </row>
    <row r="2468" spans="1:6" x14ac:dyDescent="0.25">
      <c r="A2468" s="2" t="s">
        <v>3771</v>
      </c>
      <c r="B2468" s="4">
        <v>-115</v>
      </c>
      <c r="C2468" s="4"/>
      <c r="D2468" s="4">
        <v>-136</v>
      </c>
      <c r="E2468" s="4"/>
      <c r="F2468" s="4"/>
    </row>
    <row r="2469" spans="1:6" ht="30" x14ac:dyDescent="0.25">
      <c r="A2469" s="3" t="s">
        <v>3768</v>
      </c>
      <c r="B2469" s="4"/>
      <c r="C2469" s="4"/>
      <c r="D2469" s="4"/>
      <c r="E2469" s="4"/>
      <c r="F2469" s="4"/>
    </row>
    <row r="2470" spans="1:6" x14ac:dyDescent="0.25">
      <c r="A2470" s="2" t="s">
        <v>1587</v>
      </c>
      <c r="B2470" s="4">
        <v>-115</v>
      </c>
      <c r="C2470" s="4"/>
      <c r="D2470" s="4">
        <v>-136</v>
      </c>
      <c r="E2470" s="4"/>
      <c r="F2470" s="4"/>
    </row>
    <row r="2471" spans="1:6" ht="75" x14ac:dyDescent="0.25">
      <c r="A2471" s="2" t="s">
        <v>4226</v>
      </c>
      <c r="B2471" s="4"/>
      <c r="C2471" s="4"/>
      <c r="D2471" s="4"/>
      <c r="E2471" s="4"/>
      <c r="F2471" s="4"/>
    </row>
    <row r="2472" spans="1:6" ht="30" x14ac:dyDescent="0.25">
      <c r="A2472" s="3" t="s">
        <v>3770</v>
      </c>
      <c r="B2472" s="4"/>
      <c r="C2472" s="4"/>
      <c r="D2472" s="4"/>
      <c r="E2472" s="4"/>
      <c r="F2472" s="4"/>
    </row>
    <row r="2473" spans="1:6" x14ac:dyDescent="0.25">
      <c r="A2473" s="2" t="s">
        <v>3771</v>
      </c>
      <c r="B2473" s="7">
        <v>4156</v>
      </c>
      <c r="C2473" s="4"/>
      <c r="D2473" s="7">
        <v>4632</v>
      </c>
      <c r="E2473" s="4"/>
      <c r="F2473" s="4"/>
    </row>
    <row r="2474" spans="1:6" ht="30" x14ac:dyDescent="0.25">
      <c r="A2474" s="3" t="s">
        <v>3768</v>
      </c>
      <c r="B2474" s="4"/>
      <c r="C2474" s="4"/>
      <c r="D2474" s="4"/>
      <c r="E2474" s="4"/>
      <c r="F2474" s="4"/>
    </row>
    <row r="2475" spans="1:6" x14ac:dyDescent="0.25">
      <c r="A2475" s="2" t="s">
        <v>1587</v>
      </c>
      <c r="B2475" s="6">
        <v>4156</v>
      </c>
      <c r="C2475" s="4"/>
      <c r="D2475" s="6">
        <v>4632</v>
      </c>
      <c r="E2475" s="4"/>
      <c r="F2475" s="4"/>
    </row>
    <row r="2476" spans="1:6" ht="75" x14ac:dyDescent="0.25">
      <c r="A2476" s="2" t="s">
        <v>4227</v>
      </c>
      <c r="B2476" s="4"/>
      <c r="C2476" s="4"/>
      <c r="D2476" s="4"/>
      <c r="E2476" s="4"/>
      <c r="F2476" s="4"/>
    </row>
    <row r="2477" spans="1:6" ht="30" x14ac:dyDescent="0.25">
      <c r="A2477" s="3" t="s">
        <v>3783</v>
      </c>
      <c r="B2477" s="4"/>
      <c r="C2477" s="4"/>
      <c r="D2477" s="4"/>
      <c r="E2477" s="4"/>
      <c r="F2477" s="4"/>
    </row>
    <row r="2478" spans="1:6" ht="17.25" x14ac:dyDescent="0.25">
      <c r="A2478" s="2" t="s">
        <v>1521</v>
      </c>
      <c r="B2478" s="167">
        <v>0.59</v>
      </c>
      <c r="C2478" s="4"/>
      <c r="D2478" s="167">
        <v>0.51</v>
      </c>
      <c r="E2478" s="10" t="s">
        <v>77</v>
      </c>
      <c r="F2478" s="4"/>
    </row>
    <row r="2479" spans="1:6" x14ac:dyDescent="0.25">
      <c r="A2479" s="3" t="s">
        <v>3784</v>
      </c>
      <c r="B2479" s="4"/>
      <c r="C2479" s="4"/>
      <c r="D2479" s="4"/>
      <c r="E2479" s="4"/>
      <c r="F2479" s="4"/>
    </row>
    <row r="2480" spans="1:6" ht="30" x14ac:dyDescent="0.25">
      <c r="A2480" s="2" t="s">
        <v>3785</v>
      </c>
      <c r="B2480" s="4"/>
      <c r="C2480" s="4"/>
      <c r="D2480" s="167">
        <v>0.52</v>
      </c>
      <c r="E2480" s="10" t="s">
        <v>77</v>
      </c>
      <c r="F2480" s="4"/>
    </row>
    <row r="2481" spans="1:6" ht="17.25" x14ac:dyDescent="0.25">
      <c r="A2481" s="2" t="s">
        <v>3787</v>
      </c>
      <c r="B2481" s="4"/>
      <c r="C2481" s="4"/>
      <c r="D2481" s="167">
        <v>0.52</v>
      </c>
      <c r="E2481" s="10" t="s">
        <v>77</v>
      </c>
      <c r="F2481" s="4"/>
    </row>
    <row r="2482" spans="1:6" ht="90" x14ac:dyDescent="0.25">
      <c r="A2482" s="2" t="s">
        <v>4228</v>
      </c>
      <c r="B2482" s="4"/>
      <c r="C2482" s="4"/>
      <c r="D2482" s="4"/>
      <c r="E2482" s="4"/>
      <c r="F2482" s="4"/>
    </row>
    <row r="2483" spans="1:6" ht="30" x14ac:dyDescent="0.25">
      <c r="A2483" s="3" t="s">
        <v>3783</v>
      </c>
      <c r="B2483" s="4"/>
      <c r="C2483" s="4"/>
      <c r="D2483" s="4"/>
      <c r="E2483" s="4"/>
      <c r="F2483" s="4"/>
    </row>
    <row r="2484" spans="1:6" ht="17.25" x14ac:dyDescent="0.25">
      <c r="A2484" s="2" t="s">
        <v>1521</v>
      </c>
      <c r="B2484" s="167">
        <v>0.3</v>
      </c>
      <c r="C2484" s="4"/>
      <c r="D2484" s="167">
        <v>0.26</v>
      </c>
      <c r="E2484" s="10" t="s">
        <v>77</v>
      </c>
      <c r="F2484" s="4"/>
    </row>
    <row r="2485" spans="1:6" ht="75" x14ac:dyDescent="0.25">
      <c r="A2485" s="2" t="s">
        <v>4229</v>
      </c>
      <c r="B2485" s="4"/>
      <c r="C2485" s="4"/>
      <c r="D2485" s="4"/>
      <c r="E2485" s="4"/>
      <c r="F2485" s="4"/>
    </row>
    <row r="2486" spans="1:6" ht="30" x14ac:dyDescent="0.25">
      <c r="A2486" s="3" t="s">
        <v>3783</v>
      </c>
      <c r="B2486" s="4"/>
      <c r="C2486" s="4"/>
      <c r="D2486" s="4"/>
      <c r="E2486" s="4"/>
      <c r="F2486" s="4"/>
    </row>
    <row r="2487" spans="1:6" ht="17.25" x14ac:dyDescent="0.25">
      <c r="A2487" s="2" t="s">
        <v>1521</v>
      </c>
      <c r="B2487" s="167">
        <v>0.17</v>
      </c>
      <c r="C2487" s="10" t="s">
        <v>84</v>
      </c>
      <c r="D2487" s="167">
        <v>0.13</v>
      </c>
      <c r="E2487" s="10" t="s">
        <v>3866</v>
      </c>
      <c r="F2487" s="4"/>
    </row>
    <row r="2488" spans="1:6" ht="90" x14ac:dyDescent="0.25">
      <c r="A2488" s="2" t="s">
        <v>4230</v>
      </c>
      <c r="B2488" s="4"/>
      <c r="C2488" s="4"/>
      <c r="D2488" s="4"/>
      <c r="E2488" s="4"/>
      <c r="F2488" s="4"/>
    </row>
    <row r="2489" spans="1:6" ht="30" x14ac:dyDescent="0.25">
      <c r="A2489" s="3" t="s">
        <v>3783</v>
      </c>
      <c r="B2489" s="4"/>
      <c r="C2489" s="4"/>
      <c r="D2489" s="4"/>
      <c r="E2489" s="4"/>
      <c r="F2489" s="4"/>
    </row>
    <row r="2490" spans="1:6" ht="17.25" x14ac:dyDescent="0.25">
      <c r="A2490" s="2" t="s">
        <v>1521</v>
      </c>
      <c r="B2490" s="167">
        <v>0.12</v>
      </c>
      <c r="C2490" s="4"/>
      <c r="D2490" s="167">
        <v>0.12</v>
      </c>
      <c r="E2490" s="10" t="s">
        <v>77</v>
      </c>
      <c r="F2490" s="4"/>
    </row>
    <row r="2491" spans="1:6" ht="75" x14ac:dyDescent="0.25">
      <c r="A2491" s="2" t="s">
        <v>4231</v>
      </c>
      <c r="B2491" s="4"/>
      <c r="C2491" s="4"/>
      <c r="D2491" s="4"/>
      <c r="E2491" s="4"/>
      <c r="F2491" s="4"/>
    </row>
    <row r="2492" spans="1:6" ht="30" x14ac:dyDescent="0.25">
      <c r="A2492" s="3" t="s">
        <v>3783</v>
      </c>
      <c r="B2492" s="4"/>
      <c r="C2492" s="4"/>
      <c r="D2492" s="4"/>
      <c r="E2492" s="4"/>
      <c r="F2492" s="4"/>
    </row>
    <row r="2493" spans="1:6" ht="17.25" x14ac:dyDescent="0.25">
      <c r="A2493" s="2" t="s">
        <v>1521</v>
      </c>
      <c r="B2493" s="167">
        <v>0.39</v>
      </c>
      <c r="C2493" s="4"/>
      <c r="D2493" s="167">
        <v>0.47</v>
      </c>
      <c r="E2493" s="10" t="s">
        <v>77</v>
      </c>
      <c r="F2493" s="4"/>
    </row>
    <row r="2494" spans="1:6" x14ac:dyDescent="0.25">
      <c r="A2494" s="3" t="s">
        <v>3784</v>
      </c>
      <c r="B2494" s="4"/>
      <c r="C2494" s="4"/>
      <c r="D2494" s="4"/>
      <c r="E2494" s="4"/>
      <c r="F2494" s="4"/>
    </row>
    <row r="2495" spans="1:6" ht="30" x14ac:dyDescent="0.25">
      <c r="A2495" s="2" t="s">
        <v>3785</v>
      </c>
      <c r="B2495" s="4"/>
      <c r="C2495" s="4"/>
      <c r="D2495" s="167">
        <v>0.46</v>
      </c>
      <c r="E2495" s="10" t="s">
        <v>77</v>
      </c>
      <c r="F2495" s="4"/>
    </row>
    <row r="2496" spans="1:6" ht="17.25" x14ac:dyDescent="0.25">
      <c r="A2496" s="2" t="s">
        <v>3787</v>
      </c>
      <c r="B2496" s="4"/>
      <c r="C2496" s="4"/>
      <c r="D2496" s="167">
        <v>0.46</v>
      </c>
      <c r="E2496" s="10" t="s">
        <v>77</v>
      </c>
      <c r="F2496" s="4"/>
    </row>
    <row r="2497" spans="1:6" ht="75" x14ac:dyDescent="0.25">
      <c r="A2497" s="2" t="s">
        <v>4232</v>
      </c>
      <c r="B2497" s="4"/>
      <c r="C2497" s="4"/>
      <c r="D2497" s="4"/>
      <c r="E2497" s="4"/>
      <c r="F2497" s="4"/>
    </row>
    <row r="2498" spans="1:6" ht="30" x14ac:dyDescent="0.25">
      <c r="A2498" s="3" t="s">
        <v>3783</v>
      </c>
      <c r="B2498" s="4"/>
      <c r="C2498" s="4"/>
      <c r="D2498" s="4"/>
      <c r="E2498" s="4"/>
      <c r="F2498" s="4"/>
    </row>
    <row r="2499" spans="1:6" ht="17.25" x14ac:dyDescent="0.25">
      <c r="A2499" s="2" t="s">
        <v>1521</v>
      </c>
      <c r="B2499" s="167">
        <v>0.4</v>
      </c>
      <c r="C2499" s="10" t="s">
        <v>84</v>
      </c>
      <c r="D2499" s="167">
        <v>0.44</v>
      </c>
      <c r="E2499" s="10" t="s">
        <v>3866</v>
      </c>
      <c r="F2499" s="4"/>
    </row>
    <row r="2500" spans="1:6" ht="75" x14ac:dyDescent="0.25">
      <c r="A2500" s="2" t="s">
        <v>4233</v>
      </c>
      <c r="B2500" s="4"/>
      <c r="C2500" s="4"/>
      <c r="D2500" s="4"/>
      <c r="E2500" s="4"/>
      <c r="F2500" s="4"/>
    </row>
    <row r="2501" spans="1:6" ht="30" x14ac:dyDescent="0.25">
      <c r="A2501" s="3" t="s">
        <v>3783</v>
      </c>
      <c r="B2501" s="4"/>
      <c r="C2501" s="4"/>
      <c r="D2501" s="4"/>
      <c r="E2501" s="4"/>
      <c r="F2501" s="4"/>
    </row>
    <row r="2502" spans="1:6" ht="17.25" x14ac:dyDescent="0.25">
      <c r="A2502" s="2" t="s">
        <v>1521</v>
      </c>
      <c r="B2502" s="167">
        <v>-0.01</v>
      </c>
      <c r="C2502" s="4"/>
      <c r="D2502" s="167">
        <v>0.03</v>
      </c>
      <c r="E2502" s="10" t="s">
        <v>77</v>
      </c>
      <c r="F2502" s="4"/>
    </row>
    <row r="2503" spans="1:6" ht="75" x14ac:dyDescent="0.25">
      <c r="A2503" s="2" t="s">
        <v>4234</v>
      </c>
      <c r="B2503" s="4"/>
      <c r="C2503" s="4"/>
      <c r="D2503" s="4"/>
      <c r="E2503" s="4"/>
      <c r="F2503" s="4"/>
    </row>
    <row r="2504" spans="1:6" ht="30" x14ac:dyDescent="0.25">
      <c r="A2504" s="3" t="s">
        <v>3783</v>
      </c>
      <c r="B2504" s="4"/>
      <c r="C2504" s="4"/>
      <c r="D2504" s="4"/>
      <c r="E2504" s="4"/>
      <c r="F2504" s="4"/>
    </row>
    <row r="2505" spans="1:6" ht="17.25" x14ac:dyDescent="0.25">
      <c r="A2505" s="2" t="s">
        <v>1521</v>
      </c>
      <c r="B2505" s="167">
        <v>0.02</v>
      </c>
      <c r="C2505" s="4"/>
      <c r="D2505" s="167">
        <v>0.02</v>
      </c>
      <c r="E2505" s="10" t="s">
        <v>77</v>
      </c>
      <c r="F2505" s="4"/>
    </row>
    <row r="2506" spans="1:6" x14ac:dyDescent="0.25">
      <c r="A2506" s="3" t="s">
        <v>3784</v>
      </c>
      <c r="B2506" s="4"/>
      <c r="C2506" s="4"/>
      <c r="D2506" s="4"/>
      <c r="E2506" s="4"/>
      <c r="F2506" s="4"/>
    </row>
    <row r="2507" spans="1:6" ht="30" x14ac:dyDescent="0.25">
      <c r="A2507" s="2" t="s">
        <v>3785</v>
      </c>
      <c r="B2507" s="4"/>
      <c r="C2507" s="4"/>
      <c r="D2507" s="167">
        <v>0.02</v>
      </c>
      <c r="E2507" s="10" t="s">
        <v>77</v>
      </c>
      <c r="F2507" s="4"/>
    </row>
    <row r="2508" spans="1:6" ht="17.25" x14ac:dyDescent="0.25">
      <c r="A2508" s="2" t="s">
        <v>3787</v>
      </c>
      <c r="B2508" s="4"/>
      <c r="C2508" s="4"/>
      <c r="D2508" s="167">
        <v>0.02</v>
      </c>
      <c r="E2508" s="10" t="s">
        <v>77</v>
      </c>
      <c r="F2508" s="4"/>
    </row>
    <row r="2509" spans="1:6" x14ac:dyDescent="0.25">
      <c r="A2509" s="11"/>
      <c r="B2509" s="11"/>
      <c r="C2509" s="11"/>
      <c r="D2509" s="11"/>
      <c r="E2509" s="11"/>
      <c r="F2509" s="11"/>
    </row>
    <row r="2510" spans="1:6" x14ac:dyDescent="0.25">
      <c r="A2510" s="2" t="s">
        <v>77</v>
      </c>
      <c r="B2510" s="12" t="s">
        <v>4235</v>
      </c>
      <c r="C2510" s="12"/>
      <c r="D2510" s="12"/>
      <c r="E2510" s="12"/>
      <c r="F2510" s="12"/>
    </row>
    <row r="2511" spans="1:6" x14ac:dyDescent="0.25">
      <c r="A2511" s="2" t="s">
        <v>80</v>
      </c>
      <c r="B2511" s="12" t="s">
        <v>4236</v>
      </c>
      <c r="C2511" s="12"/>
      <c r="D2511" s="12"/>
      <c r="E2511" s="12"/>
      <c r="F2511" s="12"/>
    </row>
    <row r="2512" spans="1:6" x14ac:dyDescent="0.25">
      <c r="A2512" s="2" t="s">
        <v>84</v>
      </c>
      <c r="B2512" s="12" t="s">
        <v>4237</v>
      </c>
      <c r="C2512" s="12"/>
      <c r="D2512" s="12"/>
      <c r="E2512" s="12"/>
      <c r="F2512" s="12"/>
    </row>
    <row r="2513" spans="1:6" x14ac:dyDescent="0.25">
      <c r="A2513" s="2" t="s">
        <v>85</v>
      </c>
      <c r="B2513" s="12" t="s">
        <v>4238</v>
      </c>
      <c r="C2513" s="12"/>
      <c r="D2513" s="12"/>
      <c r="E2513" s="12"/>
      <c r="F2513" s="12"/>
    </row>
    <row r="2514" spans="1:6" x14ac:dyDescent="0.25">
      <c r="A2514" s="2" t="s">
        <v>86</v>
      </c>
      <c r="B2514" s="12" t="s">
        <v>4239</v>
      </c>
      <c r="C2514" s="12"/>
      <c r="D2514" s="12"/>
      <c r="E2514" s="12"/>
      <c r="F2514" s="12"/>
    </row>
    <row r="2515" spans="1:6" x14ac:dyDescent="0.25">
      <c r="A2515" s="2" t="s">
        <v>293</v>
      </c>
      <c r="B2515" s="12" t="s">
        <v>4240</v>
      </c>
      <c r="C2515" s="12"/>
      <c r="D2515" s="12"/>
      <c r="E2515" s="12"/>
      <c r="F2515" s="12"/>
    </row>
    <row r="2516" spans="1:6" x14ac:dyDescent="0.25">
      <c r="A2516" s="2" t="s">
        <v>294</v>
      </c>
      <c r="B2516" s="12" t="s">
        <v>4241</v>
      </c>
      <c r="C2516" s="12"/>
      <c r="D2516" s="12"/>
      <c r="E2516" s="12"/>
      <c r="F2516" s="12"/>
    </row>
  </sheetData>
  <mergeCells count="11">
    <mergeCell ref="B2512:F2512"/>
    <mergeCell ref="B2513:F2513"/>
    <mergeCell ref="B2514:F2514"/>
    <mergeCell ref="B2515:F2515"/>
    <mergeCell ref="B2516:F2516"/>
    <mergeCell ref="B1:E1"/>
    <mergeCell ref="B2:C2"/>
    <mergeCell ref="D2:E2"/>
    <mergeCell ref="A2509:F2509"/>
    <mergeCell ref="B2510:F2510"/>
    <mergeCell ref="B2511:F251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4242</v>
      </c>
      <c r="B1" s="8" t="s">
        <v>1</v>
      </c>
      <c r="C1" s="8"/>
      <c r="D1" s="8"/>
    </row>
    <row r="2" spans="1:4" ht="30" x14ac:dyDescent="0.25">
      <c r="A2" s="1" t="s">
        <v>2924</v>
      </c>
      <c r="B2" s="1" t="s">
        <v>2</v>
      </c>
      <c r="C2" s="1" t="s">
        <v>39</v>
      </c>
      <c r="D2" s="1" t="s">
        <v>40</v>
      </c>
    </row>
    <row r="3" spans="1:4" ht="30" x14ac:dyDescent="0.25">
      <c r="A3" s="2" t="s">
        <v>4243</v>
      </c>
      <c r="B3" s="4"/>
      <c r="C3" s="4"/>
      <c r="D3" s="4"/>
    </row>
    <row r="4" spans="1:4" ht="45" x14ac:dyDescent="0.25">
      <c r="A4" s="3" t="s">
        <v>4244</v>
      </c>
      <c r="B4" s="4"/>
      <c r="C4" s="4"/>
      <c r="D4" s="4"/>
    </row>
    <row r="5" spans="1:4" ht="45" x14ac:dyDescent="0.25">
      <c r="A5" s="2" t="s">
        <v>4245</v>
      </c>
      <c r="B5" s="167">
        <v>0.75</v>
      </c>
      <c r="C5" s="4"/>
      <c r="D5" s="4"/>
    </row>
    <row r="6" spans="1:4" ht="30" x14ac:dyDescent="0.25">
      <c r="A6" s="2" t="s">
        <v>4246</v>
      </c>
      <c r="B6" s="167">
        <v>0.25</v>
      </c>
      <c r="C6" s="4"/>
      <c r="D6" s="4"/>
    </row>
    <row r="7" spans="1:4" x14ac:dyDescent="0.25">
      <c r="A7" s="2" t="s">
        <v>4247</v>
      </c>
      <c r="B7" s="4"/>
      <c r="C7" s="4"/>
      <c r="D7" s="6">
        <v>8</v>
      </c>
    </row>
    <row r="8" spans="1:4" x14ac:dyDescent="0.25">
      <c r="A8" s="2" t="s">
        <v>4248</v>
      </c>
      <c r="B8" s="7">
        <v>7053754</v>
      </c>
      <c r="C8" s="4"/>
      <c r="D8" s="4"/>
    </row>
    <row r="9" spans="1:4" ht="30" x14ac:dyDescent="0.25">
      <c r="A9" s="2" t="s">
        <v>4249</v>
      </c>
      <c r="B9" s="167">
        <v>0.01</v>
      </c>
      <c r="C9" s="4"/>
      <c r="D9" s="4"/>
    </row>
    <row r="10" spans="1:4" x14ac:dyDescent="0.25">
      <c r="A10" s="2" t="s">
        <v>4250</v>
      </c>
      <c r="B10" s="4"/>
      <c r="C10" s="4"/>
      <c r="D10" s="4"/>
    </row>
    <row r="11" spans="1:4" ht="45" x14ac:dyDescent="0.25">
      <c r="A11" s="3" t="s">
        <v>4251</v>
      </c>
      <c r="B11" s="4"/>
      <c r="C11" s="4"/>
      <c r="D11" s="4"/>
    </row>
    <row r="12" spans="1:4" ht="30" x14ac:dyDescent="0.25">
      <c r="A12" s="2" t="s">
        <v>4252</v>
      </c>
      <c r="B12" s="4">
        <v>47</v>
      </c>
      <c r="C12" s="4">
        <v>41</v>
      </c>
      <c r="D12" s="4">
        <v>36</v>
      </c>
    </row>
    <row r="13" spans="1:4" ht="45" x14ac:dyDescent="0.25">
      <c r="A13" s="2" t="s">
        <v>4253</v>
      </c>
      <c r="B13" s="4"/>
      <c r="C13" s="4"/>
      <c r="D13" s="4"/>
    </row>
    <row r="14" spans="1:4" ht="45" x14ac:dyDescent="0.25">
      <c r="A14" s="3" t="s">
        <v>4244</v>
      </c>
      <c r="B14" s="4"/>
      <c r="C14" s="4"/>
      <c r="D14" s="4"/>
    </row>
    <row r="15" spans="1:4" ht="45" x14ac:dyDescent="0.25">
      <c r="A15" s="2" t="s">
        <v>4245</v>
      </c>
      <c r="B15" s="167">
        <v>0.75</v>
      </c>
      <c r="C15" s="4"/>
      <c r="D15" s="4"/>
    </row>
    <row r="16" spans="1:4" ht="30" x14ac:dyDescent="0.25">
      <c r="A16" s="2" t="s">
        <v>4246</v>
      </c>
      <c r="B16" s="167">
        <v>0.25</v>
      </c>
      <c r="C16" s="4"/>
      <c r="D16" s="4"/>
    </row>
    <row r="17" spans="1:4" ht="30" x14ac:dyDescent="0.25">
      <c r="A17" s="2" t="s">
        <v>4254</v>
      </c>
      <c r="B17" s="4"/>
      <c r="C17" s="4"/>
      <c r="D17" s="4"/>
    </row>
    <row r="18" spans="1:4" ht="45" x14ac:dyDescent="0.25">
      <c r="A18" s="3" t="s">
        <v>4251</v>
      </c>
      <c r="B18" s="4"/>
      <c r="C18" s="4"/>
      <c r="D18" s="4"/>
    </row>
    <row r="19" spans="1:4" ht="30" x14ac:dyDescent="0.25">
      <c r="A19" s="2" t="s">
        <v>4252</v>
      </c>
      <c r="B19" s="4">
        <v>14</v>
      </c>
      <c r="C19" s="4">
        <v>12</v>
      </c>
      <c r="D19" s="4">
        <v>12</v>
      </c>
    </row>
    <row r="20" spans="1:4" ht="45" x14ac:dyDescent="0.25">
      <c r="A20" s="2" t="s">
        <v>4255</v>
      </c>
      <c r="B20" s="4"/>
      <c r="C20" s="4"/>
      <c r="D20" s="4"/>
    </row>
    <row r="21" spans="1:4" ht="45" x14ac:dyDescent="0.25">
      <c r="A21" s="3" t="s">
        <v>4244</v>
      </c>
      <c r="B21" s="4"/>
      <c r="C21" s="4"/>
      <c r="D21" s="4"/>
    </row>
    <row r="22" spans="1:4" ht="45" x14ac:dyDescent="0.25">
      <c r="A22" s="2" t="s">
        <v>4245</v>
      </c>
      <c r="B22" s="167">
        <v>0.75</v>
      </c>
      <c r="C22" s="4"/>
      <c r="D22" s="4"/>
    </row>
    <row r="23" spans="1:4" ht="30" x14ac:dyDescent="0.25">
      <c r="A23" s="2" t="s">
        <v>4246</v>
      </c>
      <c r="B23" s="167">
        <v>0.25</v>
      </c>
      <c r="C23" s="4"/>
      <c r="D23" s="4"/>
    </row>
    <row r="24" spans="1:4" ht="30" x14ac:dyDescent="0.25">
      <c r="A24" s="2" t="s">
        <v>4256</v>
      </c>
      <c r="B24" s="4"/>
      <c r="C24" s="4"/>
      <c r="D24" s="4"/>
    </row>
    <row r="25" spans="1:4" ht="45" x14ac:dyDescent="0.25">
      <c r="A25" s="3" t="s">
        <v>4251</v>
      </c>
      <c r="B25" s="4"/>
      <c r="C25" s="4"/>
      <c r="D25" s="4"/>
    </row>
    <row r="26" spans="1:4" ht="30" x14ac:dyDescent="0.25">
      <c r="A26" s="2" t="s">
        <v>4252</v>
      </c>
      <c r="B26" s="4">
        <v>6</v>
      </c>
      <c r="C26" s="4">
        <v>6</v>
      </c>
      <c r="D26" s="4">
        <v>5</v>
      </c>
    </row>
    <row r="27" spans="1:4" ht="45" x14ac:dyDescent="0.25">
      <c r="A27" s="2" t="s">
        <v>4257</v>
      </c>
      <c r="B27" s="4"/>
      <c r="C27" s="4"/>
      <c r="D27" s="4"/>
    </row>
    <row r="28" spans="1:4" ht="45" x14ac:dyDescent="0.25">
      <c r="A28" s="3" t="s">
        <v>4251</v>
      </c>
      <c r="B28" s="4"/>
      <c r="C28" s="4"/>
      <c r="D28" s="4"/>
    </row>
    <row r="29" spans="1:4" ht="30" x14ac:dyDescent="0.25">
      <c r="A29" s="2" t="s">
        <v>4252</v>
      </c>
      <c r="B29" s="4">
        <v>15</v>
      </c>
      <c r="C29" s="4">
        <v>13</v>
      </c>
      <c r="D29" s="4">
        <v>12</v>
      </c>
    </row>
    <row r="30" spans="1:4" ht="45" x14ac:dyDescent="0.25">
      <c r="A30" s="2" t="s">
        <v>4258</v>
      </c>
      <c r="B30" s="4"/>
      <c r="C30" s="4"/>
      <c r="D30" s="4"/>
    </row>
    <row r="31" spans="1:4" ht="45" x14ac:dyDescent="0.25">
      <c r="A31" s="3" t="s">
        <v>4251</v>
      </c>
      <c r="B31" s="4"/>
      <c r="C31" s="4"/>
      <c r="D31" s="4"/>
    </row>
    <row r="32" spans="1:4" ht="30" x14ac:dyDescent="0.25">
      <c r="A32" s="2" t="s">
        <v>4252</v>
      </c>
      <c r="B32" s="4">
        <v>5</v>
      </c>
      <c r="C32" s="4">
        <v>7</v>
      </c>
      <c r="D32" s="4">
        <v>6</v>
      </c>
    </row>
    <row r="33" spans="1:4" ht="30" x14ac:dyDescent="0.25">
      <c r="A33" s="2" t="s">
        <v>4259</v>
      </c>
      <c r="B33" s="4"/>
      <c r="C33" s="4"/>
      <c r="D33" s="4"/>
    </row>
    <row r="34" spans="1:4" ht="45" x14ac:dyDescent="0.25">
      <c r="A34" s="3" t="s">
        <v>4251</v>
      </c>
      <c r="B34" s="4"/>
      <c r="C34" s="4"/>
      <c r="D34" s="4"/>
    </row>
    <row r="35" spans="1:4" ht="30" x14ac:dyDescent="0.25">
      <c r="A35" s="2" t="s">
        <v>4252</v>
      </c>
      <c r="B35" s="6">
        <v>4</v>
      </c>
      <c r="C35" s="6">
        <v>6</v>
      </c>
      <c r="D35" s="6">
        <v>6</v>
      </c>
    </row>
  </sheetData>
  <mergeCells count="1">
    <mergeCell ref="B1:D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7"/>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4260</v>
      </c>
      <c r="B1" s="8" t="s">
        <v>1</v>
      </c>
      <c r="C1" s="8"/>
    </row>
    <row r="2" spans="1:3" x14ac:dyDescent="0.25">
      <c r="A2" s="1" t="s">
        <v>93</v>
      </c>
      <c r="B2" s="1" t="s">
        <v>2</v>
      </c>
      <c r="C2" s="1" t="s">
        <v>39</v>
      </c>
    </row>
    <row r="3" spans="1:3" x14ac:dyDescent="0.25">
      <c r="A3" s="3" t="s">
        <v>1686</v>
      </c>
      <c r="B3" s="4"/>
      <c r="C3" s="4"/>
    </row>
    <row r="4" spans="1:3" ht="30" x14ac:dyDescent="0.25">
      <c r="A4" s="2" t="s">
        <v>4261</v>
      </c>
      <c r="B4" s="167">
        <v>0.3</v>
      </c>
      <c r="C4" s="167">
        <v>0.3</v>
      </c>
    </row>
    <row r="5" spans="1:3" ht="45" x14ac:dyDescent="0.25">
      <c r="A5" s="2" t="s">
        <v>4262</v>
      </c>
      <c r="B5" s="167">
        <v>0.15</v>
      </c>
      <c r="C5" s="167">
        <v>0.15</v>
      </c>
    </row>
    <row r="6" spans="1:3" ht="30" x14ac:dyDescent="0.25">
      <c r="A6" s="2" t="s">
        <v>4263</v>
      </c>
      <c r="B6" s="4"/>
      <c r="C6" s="4"/>
    </row>
    <row r="7" spans="1:3" x14ac:dyDescent="0.25">
      <c r="A7" s="3" t="s">
        <v>1686</v>
      </c>
      <c r="B7" s="4"/>
      <c r="C7" s="4"/>
    </row>
    <row r="8" spans="1:3" x14ac:dyDescent="0.25">
      <c r="A8" s="2" t="s">
        <v>4264</v>
      </c>
      <c r="B8" s="167">
        <v>0.9</v>
      </c>
      <c r="C8" s="167">
        <v>0.9</v>
      </c>
    </row>
    <row r="9" spans="1:3" x14ac:dyDescent="0.25">
      <c r="A9" s="2" t="s">
        <v>4265</v>
      </c>
      <c r="B9" s="7">
        <v>4746</v>
      </c>
      <c r="C9" s="7">
        <v>4686</v>
      </c>
    </row>
    <row r="10" spans="1:3" x14ac:dyDescent="0.25">
      <c r="A10" s="2" t="s">
        <v>4266</v>
      </c>
      <c r="B10" s="7">
        <v>3591</v>
      </c>
      <c r="C10" s="7">
        <v>3545</v>
      </c>
    </row>
    <row r="11" spans="1:3" x14ac:dyDescent="0.25">
      <c r="A11" s="2" t="s">
        <v>215</v>
      </c>
      <c r="B11" s="4">
        <v>117</v>
      </c>
      <c r="C11" s="4">
        <v>76</v>
      </c>
    </row>
    <row r="12" spans="1:3" ht="30" x14ac:dyDescent="0.25">
      <c r="A12" s="2" t="s">
        <v>4267</v>
      </c>
      <c r="B12" s="4"/>
      <c r="C12" s="4"/>
    </row>
    <row r="13" spans="1:3" x14ac:dyDescent="0.25">
      <c r="A13" s="3" t="s">
        <v>1686</v>
      </c>
      <c r="B13" s="4"/>
      <c r="C13" s="4"/>
    </row>
    <row r="14" spans="1:3" x14ac:dyDescent="0.25">
      <c r="A14" s="2" t="s">
        <v>4264</v>
      </c>
      <c r="B14" s="167">
        <v>0.16250000000000001</v>
      </c>
      <c r="C14" s="167">
        <v>0.16250000000000001</v>
      </c>
    </row>
    <row r="15" spans="1:3" x14ac:dyDescent="0.25">
      <c r="A15" s="2" t="s">
        <v>4265</v>
      </c>
      <c r="B15" s="4">
        <v>330</v>
      </c>
      <c r="C15" s="4">
        <v>247</v>
      </c>
    </row>
    <row r="16" spans="1:3" x14ac:dyDescent="0.25">
      <c r="A16" s="2" t="s">
        <v>4266</v>
      </c>
      <c r="B16" s="4">
        <v>141</v>
      </c>
      <c r="C16" s="4">
        <v>131</v>
      </c>
    </row>
    <row r="17" spans="1:3" x14ac:dyDescent="0.25">
      <c r="A17" s="2" t="s">
        <v>215</v>
      </c>
      <c r="B17" s="4">
        <v>2</v>
      </c>
      <c r="C17" s="4">
        <v>63</v>
      </c>
    </row>
    <row r="18" spans="1:3" x14ac:dyDescent="0.25">
      <c r="A18" s="2" t="s">
        <v>4268</v>
      </c>
      <c r="B18" s="4"/>
      <c r="C18" s="4"/>
    </row>
    <row r="19" spans="1:3" x14ac:dyDescent="0.25">
      <c r="A19" s="3" t="s">
        <v>1686</v>
      </c>
      <c r="B19" s="4"/>
      <c r="C19" s="4"/>
    </row>
    <row r="20" spans="1:3" x14ac:dyDescent="0.25">
      <c r="A20" s="2" t="s">
        <v>4264</v>
      </c>
      <c r="B20" s="167">
        <v>0.1234</v>
      </c>
      <c r="C20" s="167">
        <v>0.1234</v>
      </c>
    </row>
    <row r="21" spans="1:3" x14ac:dyDescent="0.25">
      <c r="A21" s="2" t="s">
        <v>4265</v>
      </c>
      <c r="B21" s="4">
        <v>213</v>
      </c>
      <c r="C21" s="4">
        <v>207</v>
      </c>
    </row>
    <row r="22" spans="1:3" x14ac:dyDescent="0.25">
      <c r="A22" s="2" t="s">
        <v>4266</v>
      </c>
      <c r="B22" s="4">
        <v>102</v>
      </c>
      <c r="C22" s="4">
        <v>91</v>
      </c>
    </row>
    <row r="23" spans="1:3" x14ac:dyDescent="0.25">
      <c r="A23" s="2" t="s">
        <v>215</v>
      </c>
      <c r="B23" s="4">
        <v>2</v>
      </c>
      <c r="C23" s="4">
        <v>2</v>
      </c>
    </row>
    <row r="24" spans="1:3" ht="30" x14ac:dyDescent="0.25">
      <c r="A24" s="2" t="s">
        <v>4269</v>
      </c>
      <c r="B24" s="4"/>
      <c r="C24" s="4"/>
    </row>
    <row r="25" spans="1:3" x14ac:dyDescent="0.25">
      <c r="A25" s="3" t="s">
        <v>1686</v>
      </c>
      <c r="B25" s="4"/>
      <c r="C25" s="4"/>
    </row>
    <row r="26" spans="1:3" x14ac:dyDescent="0.25">
      <c r="A26" s="2" t="s">
        <v>4264</v>
      </c>
      <c r="B26" s="167">
        <v>0.75</v>
      </c>
      <c r="C26" s="167">
        <v>0.75</v>
      </c>
    </row>
    <row r="27" spans="1:3" x14ac:dyDescent="0.25">
      <c r="A27" s="2" t="s">
        <v>4265</v>
      </c>
      <c r="B27" s="7">
        <v>1311</v>
      </c>
      <c r="C27" s="7">
        <v>1288</v>
      </c>
    </row>
    <row r="28" spans="1:3" x14ac:dyDescent="0.25">
      <c r="A28" s="2" t="s">
        <v>4266</v>
      </c>
      <c r="B28" s="4">
        <v>173</v>
      </c>
      <c r="C28" s="4">
        <v>144</v>
      </c>
    </row>
    <row r="29" spans="1:3" x14ac:dyDescent="0.25">
      <c r="A29" s="2" t="s">
        <v>215</v>
      </c>
      <c r="B29" s="4">
        <v>91</v>
      </c>
      <c r="C29" s="4">
        <v>54</v>
      </c>
    </row>
    <row r="30" spans="1:3" x14ac:dyDescent="0.25">
      <c r="A30" s="2" t="s">
        <v>4270</v>
      </c>
      <c r="B30" s="4"/>
      <c r="C30" s="4"/>
    </row>
    <row r="31" spans="1:3" x14ac:dyDescent="0.25">
      <c r="A31" s="3" t="s">
        <v>1686</v>
      </c>
      <c r="B31" s="4"/>
      <c r="C31" s="4"/>
    </row>
    <row r="32" spans="1:3" x14ac:dyDescent="0.25">
      <c r="A32" s="2" t="s">
        <v>4264</v>
      </c>
      <c r="B32" s="167">
        <v>8.3699999999999997E-2</v>
      </c>
      <c r="C32" s="167">
        <v>8.3699999999999997E-2</v>
      </c>
    </row>
    <row r="33" spans="1:3" x14ac:dyDescent="0.25">
      <c r="A33" s="2" t="s">
        <v>4271</v>
      </c>
      <c r="B33" s="4">
        <v>22</v>
      </c>
      <c r="C33" s="4">
        <v>22</v>
      </c>
    </row>
    <row r="34" spans="1:3" x14ac:dyDescent="0.25">
      <c r="A34" s="2" t="s">
        <v>4266</v>
      </c>
      <c r="B34" s="4">
        <v>15</v>
      </c>
      <c r="C34" s="4">
        <v>16</v>
      </c>
    </row>
    <row r="35" spans="1:3" x14ac:dyDescent="0.25">
      <c r="A35" s="2" t="s">
        <v>4272</v>
      </c>
      <c r="B35" s="4"/>
      <c r="C35" s="4"/>
    </row>
    <row r="36" spans="1:3" x14ac:dyDescent="0.25">
      <c r="A36" s="3" t="s">
        <v>1686</v>
      </c>
      <c r="B36" s="4"/>
      <c r="C36" s="4"/>
    </row>
    <row r="37" spans="1:3" x14ac:dyDescent="0.25">
      <c r="A37" s="2" t="s">
        <v>4264</v>
      </c>
      <c r="B37" s="167">
        <v>0.5</v>
      </c>
      <c r="C37" s="167">
        <v>0.5</v>
      </c>
    </row>
    <row r="38" spans="1:3" x14ac:dyDescent="0.25">
      <c r="A38" s="2" t="s">
        <v>4273</v>
      </c>
      <c r="B38" s="4"/>
      <c r="C38" s="4"/>
    </row>
    <row r="39" spans="1:3" x14ac:dyDescent="0.25">
      <c r="A39" s="3" t="s">
        <v>1686</v>
      </c>
      <c r="B39" s="4"/>
      <c r="C39" s="4"/>
    </row>
    <row r="40" spans="1:3" x14ac:dyDescent="0.25">
      <c r="A40" s="2" t="s">
        <v>4264</v>
      </c>
      <c r="B40" s="167">
        <v>0.3</v>
      </c>
      <c r="C40" s="167">
        <v>0.3</v>
      </c>
    </row>
    <row r="41" spans="1:3" x14ac:dyDescent="0.25">
      <c r="A41" s="2" t="s">
        <v>26</v>
      </c>
      <c r="B41" s="4"/>
      <c r="C41" s="4"/>
    </row>
    <row r="42" spans="1:3" x14ac:dyDescent="0.25">
      <c r="A42" s="3" t="s">
        <v>1686</v>
      </c>
      <c r="B42" s="4"/>
      <c r="C42" s="4"/>
    </row>
    <row r="43" spans="1:3" ht="30" x14ac:dyDescent="0.25">
      <c r="A43" s="2" t="s">
        <v>4261</v>
      </c>
      <c r="B43" s="167">
        <v>0.3</v>
      </c>
      <c r="C43" s="167">
        <v>0.3</v>
      </c>
    </row>
    <row r="44" spans="1:3" ht="45" x14ac:dyDescent="0.25">
      <c r="A44" s="2" t="s">
        <v>4262</v>
      </c>
      <c r="B44" s="167">
        <v>0.15</v>
      </c>
      <c r="C44" s="167">
        <v>0.15</v>
      </c>
    </row>
    <row r="45" spans="1:3" ht="45" x14ac:dyDescent="0.25">
      <c r="A45" s="2" t="s">
        <v>4274</v>
      </c>
      <c r="B45" s="4"/>
      <c r="C45" s="4"/>
    </row>
    <row r="46" spans="1:3" x14ac:dyDescent="0.25">
      <c r="A46" s="3" t="s">
        <v>1686</v>
      </c>
      <c r="B46" s="4"/>
      <c r="C46" s="4"/>
    </row>
    <row r="47" spans="1:3" x14ac:dyDescent="0.25">
      <c r="A47" s="2" t="s">
        <v>4264</v>
      </c>
      <c r="B47" s="167">
        <v>0.9</v>
      </c>
      <c r="C47" s="167">
        <v>0.9</v>
      </c>
    </row>
    <row r="48" spans="1:3" x14ac:dyDescent="0.25">
      <c r="A48" s="2" t="s">
        <v>4265</v>
      </c>
      <c r="B48" s="7">
        <v>4746</v>
      </c>
      <c r="C48" s="7">
        <v>4686</v>
      </c>
    </row>
    <row r="49" spans="1:3" x14ac:dyDescent="0.25">
      <c r="A49" s="2" t="s">
        <v>4266</v>
      </c>
      <c r="B49" s="7">
        <v>3591</v>
      </c>
      <c r="C49" s="7">
        <v>3545</v>
      </c>
    </row>
    <row r="50" spans="1:3" x14ac:dyDescent="0.25">
      <c r="A50" s="2" t="s">
        <v>215</v>
      </c>
      <c r="B50" s="4">
        <v>117</v>
      </c>
      <c r="C50" s="4">
        <v>76</v>
      </c>
    </row>
    <row r="51" spans="1:3" ht="45" x14ac:dyDescent="0.25">
      <c r="A51" s="2" t="s">
        <v>4275</v>
      </c>
      <c r="B51" s="4"/>
      <c r="C51" s="4"/>
    </row>
    <row r="52" spans="1:3" x14ac:dyDescent="0.25">
      <c r="A52" s="3" t="s">
        <v>1686</v>
      </c>
      <c r="B52" s="4"/>
      <c r="C52" s="4"/>
    </row>
    <row r="53" spans="1:3" x14ac:dyDescent="0.25">
      <c r="A53" s="2" t="s">
        <v>4264</v>
      </c>
      <c r="B53" s="167">
        <v>0.16250000000000001</v>
      </c>
      <c r="C53" s="167">
        <v>0.16250000000000001</v>
      </c>
    </row>
    <row r="54" spans="1:3" x14ac:dyDescent="0.25">
      <c r="A54" s="2" t="s">
        <v>4265</v>
      </c>
      <c r="B54" s="4">
        <v>330</v>
      </c>
      <c r="C54" s="4">
        <v>247</v>
      </c>
    </row>
    <row r="55" spans="1:3" x14ac:dyDescent="0.25">
      <c r="A55" s="2" t="s">
        <v>4266</v>
      </c>
      <c r="B55" s="4">
        <v>141</v>
      </c>
      <c r="C55" s="4">
        <v>131</v>
      </c>
    </row>
    <row r="56" spans="1:3" x14ac:dyDescent="0.25">
      <c r="A56" s="2" t="s">
        <v>215</v>
      </c>
      <c r="B56" s="4">
        <v>2</v>
      </c>
      <c r="C56" s="4">
        <v>63</v>
      </c>
    </row>
    <row r="57" spans="1:3" ht="30" x14ac:dyDescent="0.25">
      <c r="A57" s="2" t="s">
        <v>4276</v>
      </c>
      <c r="B57" s="4"/>
      <c r="C57" s="4"/>
    </row>
    <row r="58" spans="1:3" x14ac:dyDescent="0.25">
      <c r="A58" s="3" t="s">
        <v>1686</v>
      </c>
      <c r="B58" s="4"/>
      <c r="C58" s="4"/>
    </row>
    <row r="59" spans="1:3" x14ac:dyDescent="0.25">
      <c r="A59" s="2" t="s">
        <v>4264</v>
      </c>
      <c r="B59" s="167">
        <v>0.1234</v>
      </c>
      <c r="C59" s="167">
        <v>0.1234</v>
      </c>
    </row>
    <row r="60" spans="1:3" x14ac:dyDescent="0.25">
      <c r="A60" s="2" t="s">
        <v>4265</v>
      </c>
      <c r="B60" s="4">
        <v>213</v>
      </c>
      <c r="C60" s="4">
        <v>207</v>
      </c>
    </row>
    <row r="61" spans="1:3" x14ac:dyDescent="0.25">
      <c r="A61" s="2" t="s">
        <v>4266</v>
      </c>
      <c r="B61" s="4">
        <v>102</v>
      </c>
      <c r="C61" s="4">
        <v>91</v>
      </c>
    </row>
    <row r="62" spans="1:3" x14ac:dyDescent="0.25">
      <c r="A62" s="2" t="s">
        <v>215</v>
      </c>
      <c r="B62" s="4">
        <v>2</v>
      </c>
      <c r="C62" s="4">
        <v>2</v>
      </c>
    </row>
    <row r="63" spans="1:3" ht="30" x14ac:dyDescent="0.25">
      <c r="A63" s="2" t="s">
        <v>4277</v>
      </c>
      <c r="B63" s="4"/>
      <c r="C63" s="4"/>
    </row>
    <row r="64" spans="1:3" x14ac:dyDescent="0.25">
      <c r="A64" s="3" t="s">
        <v>1686</v>
      </c>
      <c r="B64" s="4"/>
      <c r="C64" s="4"/>
    </row>
    <row r="65" spans="1:3" x14ac:dyDescent="0.25">
      <c r="A65" s="2" t="s">
        <v>4264</v>
      </c>
      <c r="B65" s="167">
        <v>8.3699999999999997E-2</v>
      </c>
      <c r="C65" s="167">
        <v>8.3699999999999997E-2</v>
      </c>
    </row>
    <row r="66" spans="1:3" x14ac:dyDescent="0.25">
      <c r="A66" s="2" t="s">
        <v>4271</v>
      </c>
      <c r="B66" s="4">
        <v>22</v>
      </c>
      <c r="C66" s="4">
        <v>22</v>
      </c>
    </row>
    <row r="67" spans="1:3" x14ac:dyDescent="0.25">
      <c r="A67" s="2" t="s">
        <v>4266</v>
      </c>
      <c r="B67" s="4">
        <v>15</v>
      </c>
      <c r="C67" s="4">
        <v>16</v>
      </c>
    </row>
    <row r="68" spans="1:3" ht="30" x14ac:dyDescent="0.25">
      <c r="A68" s="2" t="s">
        <v>4278</v>
      </c>
      <c r="B68" s="4"/>
      <c r="C68" s="4"/>
    </row>
    <row r="69" spans="1:3" x14ac:dyDescent="0.25">
      <c r="A69" s="3" t="s">
        <v>1686</v>
      </c>
      <c r="B69" s="4"/>
      <c r="C69" s="4"/>
    </row>
    <row r="70" spans="1:3" x14ac:dyDescent="0.25">
      <c r="A70" s="2" t="s">
        <v>4264</v>
      </c>
      <c r="B70" s="167">
        <v>0.5</v>
      </c>
      <c r="C70" s="167">
        <v>0.5</v>
      </c>
    </row>
    <row r="71" spans="1:3" ht="30" x14ac:dyDescent="0.25">
      <c r="A71" s="2" t="s">
        <v>4279</v>
      </c>
      <c r="B71" s="4"/>
      <c r="C71" s="4"/>
    </row>
    <row r="72" spans="1:3" x14ac:dyDescent="0.25">
      <c r="A72" s="3" t="s">
        <v>1686</v>
      </c>
      <c r="B72" s="4"/>
      <c r="C72" s="4"/>
    </row>
    <row r="73" spans="1:3" x14ac:dyDescent="0.25">
      <c r="A73" s="2" t="s">
        <v>4264</v>
      </c>
      <c r="B73" s="167">
        <v>0.3</v>
      </c>
      <c r="C73" s="167">
        <v>0.3</v>
      </c>
    </row>
    <row r="74" spans="1:3" ht="30" x14ac:dyDescent="0.25">
      <c r="A74" s="2" t="s">
        <v>4280</v>
      </c>
      <c r="B74" s="4"/>
      <c r="C74" s="4"/>
    </row>
    <row r="75" spans="1:3" x14ac:dyDescent="0.25">
      <c r="A75" s="3" t="s">
        <v>1686</v>
      </c>
      <c r="B75" s="4"/>
      <c r="C75" s="4"/>
    </row>
    <row r="76" spans="1:3" x14ac:dyDescent="0.25">
      <c r="A76" s="2" t="s">
        <v>4264</v>
      </c>
      <c r="B76" s="167">
        <v>0.75</v>
      </c>
      <c r="C76" s="167">
        <v>0.75</v>
      </c>
    </row>
    <row r="77" spans="1:3" x14ac:dyDescent="0.25">
      <c r="A77" s="2" t="s">
        <v>4265</v>
      </c>
      <c r="B77" s="4">
        <v>309</v>
      </c>
      <c r="C77" s="4">
        <v>308</v>
      </c>
    </row>
    <row r="78" spans="1:3" x14ac:dyDescent="0.25">
      <c r="A78" s="2" t="s">
        <v>4266</v>
      </c>
      <c r="B78" s="4">
        <v>51</v>
      </c>
      <c r="C78" s="4">
        <v>42</v>
      </c>
    </row>
    <row r="79" spans="1:3" x14ac:dyDescent="0.25">
      <c r="A79" s="2" t="s">
        <v>215</v>
      </c>
      <c r="B79" s="4">
        <v>59</v>
      </c>
      <c r="C79" s="4">
        <v>18</v>
      </c>
    </row>
    <row r="80" spans="1:3" ht="30" x14ac:dyDescent="0.25">
      <c r="A80" s="2" t="s">
        <v>4281</v>
      </c>
      <c r="B80" s="4"/>
      <c r="C80" s="4"/>
    </row>
    <row r="81" spans="1:3" x14ac:dyDescent="0.25">
      <c r="A81" s="3" t="s">
        <v>1686</v>
      </c>
      <c r="B81" s="4"/>
      <c r="C81" s="4"/>
    </row>
    <row r="82" spans="1:3" x14ac:dyDescent="0.25">
      <c r="A82" s="2" t="s">
        <v>4264</v>
      </c>
      <c r="B82" s="167">
        <v>0.75</v>
      </c>
      <c r="C82" s="167">
        <v>0.75</v>
      </c>
    </row>
    <row r="83" spans="1:3" x14ac:dyDescent="0.25">
      <c r="A83" s="2" t="s">
        <v>4265</v>
      </c>
      <c r="B83" s="7">
        <v>1002</v>
      </c>
      <c r="C83" s="4">
        <v>980</v>
      </c>
    </row>
    <row r="84" spans="1:3" x14ac:dyDescent="0.25">
      <c r="A84" s="2" t="s">
        <v>4266</v>
      </c>
      <c r="B84" s="4">
        <v>122</v>
      </c>
      <c r="C84" s="4">
        <v>102</v>
      </c>
    </row>
    <row r="85" spans="1:3" x14ac:dyDescent="0.25">
      <c r="A85" s="2" t="s">
        <v>215</v>
      </c>
      <c r="B85" s="4">
        <v>32</v>
      </c>
      <c r="C85" s="4">
        <v>36</v>
      </c>
    </row>
    <row r="86" spans="1:3" ht="45" x14ac:dyDescent="0.25">
      <c r="A86" s="2" t="s">
        <v>4282</v>
      </c>
      <c r="B86" s="4"/>
      <c r="C86" s="4"/>
    </row>
    <row r="87" spans="1:3" x14ac:dyDescent="0.25">
      <c r="A87" s="3" t="s">
        <v>1686</v>
      </c>
      <c r="B87" s="4"/>
      <c r="C87" s="4"/>
    </row>
    <row r="88" spans="1:3" x14ac:dyDescent="0.25">
      <c r="A88" s="2" t="s">
        <v>4264</v>
      </c>
      <c r="B88" s="167">
        <v>0.38</v>
      </c>
      <c r="C88" s="167">
        <v>0.38</v>
      </c>
    </row>
    <row r="89" spans="1:3" x14ac:dyDescent="0.25">
      <c r="A89" s="2" t="s">
        <v>4265</v>
      </c>
      <c r="B89" s="4">
        <v>40</v>
      </c>
      <c r="C89" s="4">
        <v>40</v>
      </c>
    </row>
    <row r="90" spans="1:3" x14ac:dyDescent="0.25">
      <c r="A90" s="2" t="s">
        <v>4266</v>
      </c>
      <c r="B90" s="4">
        <v>10</v>
      </c>
      <c r="C90" s="4">
        <v>7</v>
      </c>
    </row>
    <row r="91" spans="1:3" x14ac:dyDescent="0.25">
      <c r="A91" s="2" t="s">
        <v>215</v>
      </c>
      <c r="B91" s="4"/>
      <c r="C91" s="4">
        <v>1</v>
      </c>
    </row>
    <row r="92" spans="1:3" ht="45" x14ac:dyDescent="0.25">
      <c r="A92" s="2" t="s">
        <v>4283</v>
      </c>
      <c r="B92" s="4"/>
      <c r="C92" s="4"/>
    </row>
    <row r="93" spans="1:3" x14ac:dyDescent="0.25">
      <c r="A93" s="3" t="s">
        <v>1686</v>
      </c>
      <c r="B93" s="4"/>
      <c r="C93" s="4"/>
    </row>
    <row r="94" spans="1:3" x14ac:dyDescent="0.25">
      <c r="A94" s="2" t="s">
        <v>4264</v>
      </c>
      <c r="B94" s="167">
        <v>0.53</v>
      </c>
      <c r="C94" s="167">
        <v>0.53</v>
      </c>
    </row>
    <row r="95" spans="1:3" x14ac:dyDescent="0.25">
      <c r="A95" s="2" t="s">
        <v>4265</v>
      </c>
      <c r="B95" s="4">
        <v>47</v>
      </c>
      <c r="C95" s="4">
        <v>46</v>
      </c>
    </row>
    <row r="96" spans="1:3" x14ac:dyDescent="0.25">
      <c r="A96" s="2" t="s">
        <v>4266</v>
      </c>
      <c r="B96" s="4">
        <v>7</v>
      </c>
      <c r="C96" s="4">
        <v>5</v>
      </c>
    </row>
    <row r="97" spans="1:3" x14ac:dyDescent="0.25">
      <c r="A97" s="2" t="s">
        <v>215</v>
      </c>
      <c r="B97" s="4"/>
      <c r="C97" s="4">
        <v>1</v>
      </c>
    </row>
    <row r="98" spans="1:3" ht="45" x14ac:dyDescent="0.25">
      <c r="A98" s="2" t="s">
        <v>4284</v>
      </c>
      <c r="B98" s="4"/>
      <c r="C98" s="4"/>
    </row>
    <row r="99" spans="1:3" x14ac:dyDescent="0.25">
      <c r="A99" s="3" t="s">
        <v>1686</v>
      </c>
      <c r="B99" s="4"/>
      <c r="C99" s="4"/>
    </row>
    <row r="100" spans="1:3" x14ac:dyDescent="0.25">
      <c r="A100" s="2" t="s">
        <v>4264</v>
      </c>
      <c r="B100" s="167">
        <v>0.75</v>
      </c>
      <c r="C100" s="167">
        <v>0.75</v>
      </c>
    </row>
    <row r="101" spans="1:3" x14ac:dyDescent="0.25">
      <c r="A101" s="2" t="s">
        <v>4265</v>
      </c>
      <c r="B101" s="4">
        <v>309</v>
      </c>
      <c r="C101" s="4">
        <v>308</v>
      </c>
    </row>
    <row r="102" spans="1:3" x14ac:dyDescent="0.25">
      <c r="A102" s="2" t="s">
        <v>4266</v>
      </c>
      <c r="B102" s="4">
        <v>51</v>
      </c>
      <c r="C102" s="4">
        <v>42</v>
      </c>
    </row>
    <row r="103" spans="1:3" x14ac:dyDescent="0.25">
      <c r="A103" s="2" t="s">
        <v>215</v>
      </c>
      <c r="B103" s="4">
        <v>59</v>
      </c>
      <c r="C103" s="4">
        <v>18</v>
      </c>
    </row>
    <row r="104" spans="1:3" ht="45" x14ac:dyDescent="0.25">
      <c r="A104" s="2" t="s">
        <v>4285</v>
      </c>
      <c r="B104" s="4"/>
      <c r="C104" s="4"/>
    </row>
    <row r="105" spans="1:3" x14ac:dyDescent="0.25">
      <c r="A105" s="3" t="s">
        <v>1686</v>
      </c>
      <c r="B105" s="4"/>
      <c r="C105" s="4"/>
    </row>
    <row r="106" spans="1:3" x14ac:dyDescent="0.25">
      <c r="A106" s="2" t="s">
        <v>4264</v>
      </c>
      <c r="B106" s="167">
        <v>0.14249999999999999</v>
      </c>
      <c r="C106" s="167">
        <v>0.14249999999999999</v>
      </c>
    </row>
    <row r="107" spans="1:3" x14ac:dyDescent="0.25">
      <c r="A107" s="2" t="s">
        <v>4265</v>
      </c>
      <c r="B107" s="4">
        <v>205</v>
      </c>
      <c r="C107" s="4">
        <v>200</v>
      </c>
    </row>
    <row r="108" spans="1:3" x14ac:dyDescent="0.25">
      <c r="A108" s="2" t="s">
        <v>4266</v>
      </c>
      <c r="B108" s="4">
        <v>23</v>
      </c>
      <c r="C108" s="4">
        <v>19</v>
      </c>
    </row>
    <row r="109" spans="1:3" x14ac:dyDescent="0.25">
      <c r="A109" s="2" t="s">
        <v>215</v>
      </c>
      <c r="B109" s="4">
        <v>15</v>
      </c>
      <c r="C109" s="4">
        <v>14</v>
      </c>
    </row>
    <row r="110" spans="1:3" ht="45" x14ac:dyDescent="0.25">
      <c r="A110" s="2" t="s">
        <v>4286</v>
      </c>
      <c r="B110" s="4"/>
      <c r="C110" s="4"/>
    </row>
    <row r="111" spans="1:3" x14ac:dyDescent="0.25">
      <c r="A111" s="3" t="s">
        <v>1686</v>
      </c>
      <c r="B111" s="4"/>
      <c r="C111" s="4"/>
    </row>
    <row r="112" spans="1:3" x14ac:dyDescent="0.25">
      <c r="A112" s="2" t="s">
        <v>4264</v>
      </c>
      <c r="B112" s="167">
        <v>0.28999999999999998</v>
      </c>
      <c r="C112" s="167">
        <v>0.28999999999999998</v>
      </c>
    </row>
    <row r="113" spans="1:3" x14ac:dyDescent="0.25">
      <c r="A113" s="2" t="s">
        <v>4265</v>
      </c>
      <c r="B113" s="4">
        <v>29</v>
      </c>
      <c r="C113" s="4">
        <v>29</v>
      </c>
    </row>
    <row r="114" spans="1:3" x14ac:dyDescent="0.25">
      <c r="A114" s="2" t="s">
        <v>4266</v>
      </c>
      <c r="B114" s="4">
        <v>5</v>
      </c>
      <c r="C114" s="4">
        <v>3</v>
      </c>
    </row>
    <row r="115" spans="1:3" ht="45" x14ac:dyDescent="0.25">
      <c r="A115" s="2" t="s">
        <v>4287</v>
      </c>
      <c r="B115" s="4"/>
      <c r="C115" s="4"/>
    </row>
    <row r="116" spans="1:3" x14ac:dyDescent="0.25">
      <c r="A116" s="3" t="s">
        <v>1686</v>
      </c>
      <c r="B116" s="4"/>
      <c r="C116" s="4"/>
    </row>
    <row r="117" spans="1:3" x14ac:dyDescent="0.25">
      <c r="A117" s="2" t="s">
        <v>4264</v>
      </c>
      <c r="B117" s="167">
        <v>0.37</v>
      </c>
      <c r="C117" s="167">
        <v>0.37</v>
      </c>
    </row>
    <row r="118" spans="1:3" x14ac:dyDescent="0.25">
      <c r="A118" s="2" t="s">
        <v>4265</v>
      </c>
      <c r="B118" s="4">
        <v>70</v>
      </c>
      <c r="C118" s="4">
        <v>69</v>
      </c>
    </row>
    <row r="119" spans="1:3" x14ac:dyDescent="0.25">
      <c r="A119" s="2" t="s">
        <v>4266</v>
      </c>
      <c r="B119" s="4">
        <v>11</v>
      </c>
      <c r="C119" s="4">
        <v>7</v>
      </c>
    </row>
    <row r="120" spans="1:3" x14ac:dyDescent="0.25">
      <c r="A120" s="2" t="s">
        <v>215</v>
      </c>
      <c r="B120" s="4"/>
      <c r="C120" s="4">
        <v>1</v>
      </c>
    </row>
    <row r="121" spans="1:3" ht="45" x14ac:dyDescent="0.25">
      <c r="A121" s="2" t="s">
        <v>4288</v>
      </c>
      <c r="B121" s="4"/>
      <c r="C121" s="4"/>
    </row>
    <row r="122" spans="1:3" x14ac:dyDescent="0.25">
      <c r="A122" s="3" t="s">
        <v>1686</v>
      </c>
      <c r="B122" s="4"/>
      <c r="C122" s="4"/>
    </row>
    <row r="123" spans="1:3" x14ac:dyDescent="0.25">
      <c r="A123" s="2" t="s">
        <v>4264</v>
      </c>
      <c r="B123" s="167">
        <v>0.22</v>
      </c>
      <c r="C123" s="167">
        <v>0.22</v>
      </c>
    </row>
    <row r="124" spans="1:3" x14ac:dyDescent="0.25">
      <c r="A124" s="2" t="s">
        <v>215</v>
      </c>
      <c r="B124" s="4">
        <v>113</v>
      </c>
      <c r="C124" s="4">
        <v>91</v>
      </c>
    </row>
    <row r="125" spans="1:3" ht="30" x14ac:dyDescent="0.25">
      <c r="A125" s="2" t="s">
        <v>4289</v>
      </c>
      <c r="B125" s="4"/>
      <c r="C125" s="4"/>
    </row>
    <row r="126" spans="1:3" x14ac:dyDescent="0.25">
      <c r="A126" s="3" t="s">
        <v>1686</v>
      </c>
      <c r="B126" s="4"/>
      <c r="C126" s="4"/>
    </row>
    <row r="127" spans="1:3" x14ac:dyDescent="0.25">
      <c r="A127" s="2" t="s">
        <v>4264</v>
      </c>
      <c r="B127" s="167">
        <v>0.62</v>
      </c>
      <c r="C127" s="167">
        <v>0.62</v>
      </c>
    </row>
    <row r="128" spans="1:3" x14ac:dyDescent="0.25">
      <c r="A128" s="2" t="s">
        <v>4265</v>
      </c>
      <c r="B128" s="4">
        <v>65</v>
      </c>
      <c r="C128" s="4">
        <v>64</v>
      </c>
    </row>
    <row r="129" spans="1:3" x14ac:dyDescent="0.25">
      <c r="A129" s="2" t="s">
        <v>4266</v>
      </c>
      <c r="B129" s="4">
        <v>15</v>
      </c>
      <c r="C129" s="4">
        <v>11</v>
      </c>
    </row>
    <row r="130" spans="1:3" x14ac:dyDescent="0.25">
      <c r="A130" s="2" t="s">
        <v>215</v>
      </c>
      <c r="B130" s="4">
        <v>1</v>
      </c>
      <c r="C130" s="4">
        <v>2</v>
      </c>
    </row>
    <row r="131" spans="1:3" ht="45" x14ac:dyDescent="0.25">
      <c r="A131" s="2" t="s">
        <v>4290</v>
      </c>
      <c r="B131" s="4"/>
      <c r="C131" s="4"/>
    </row>
    <row r="132" spans="1:3" x14ac:dyDescent="0.25">
      <c r="A132" s="3" t="s">
        <v>1686</v>
      </c>
      <c r="B132" s="4"/>
      <c r="C132" s="4"/>
    </row>
    <row r="133" spans="1:3" x14ac:dyDescent="0.25">
      <c r="A133" s="2" t="s">
        <v>4264</v>
      </c>
      <c r="B133" s="167">
        <v>0.47</v>
      </c>
      <c r="C133" s="167">
        <v>0.47</v>
      </c>
    </row>
    <row r="134" spans="1:3" x14ac:dyDescent="0.25">
      <c r="A134" s="2" t="s">
        <v>4265</v>
      </c>
      <c r="B134" s="4">
        <v>42</v>
      </c>
      <c r="C134" s="4">
        <v>42</v>
      </c>
    </row>
    <row r="135" spans="1:3" x14ac:dyDescent="0.25">
      <c r="A135" s="2" t="s">
        <v>4266</v>
      </c>
      <c r="B135" s="4">
        <v>6</v>
      </c>
      <c r="C135" s="4">
        <v>4</v>
      </c>
    </row>
    <row r="136" spans="1:3" x14ac:dyDescent="0.25">
      <c r="A136" s="2" t="s">
        <v>215</v>
      </c>
      <c r="B136" s="4"/>
      <c r="C136" s="4">
        <v>1</v>
      </c>
    </row>
    <row r="137" spans="1:3" ht="30" x14ac:dyDescent="0.25">
      <c r="A137" s="2" t="s">
        <v>4291</v>
      </c>
      <c r="B137" s="4"/>
      <c r="C137" s="4"/>
    </row>
    <row r="138" spans="1:3" x14ac:dyDescent="0.25">
      <c r="A138" s="3" t="s">
        <v>1686</v>
      </c>
      <c r="B138" s="4"/>
      <c r="C138" s="4"/>
    </row>
    <row r="139" spans="1:3" x14ac:dyDescent="0.25">
      <c r="A139" s="2" t="s">
        <v>4264</v>
      </c>
      <c r="B139" s="167">
        <v>0.60750000000000004</v>
      </c>
      <c r="C139" s="167">
        <v>0.60750000000000004</v>
      </c>
    </row>
    <row r="140" spans="1:3" x14ac:dyDescent="0.25">
      <c r="A140" s="2" t="s">
        <v>4265</v>
      </c>
      <c r="B140" s="4">
        <v>797</v>
      </c>
      <c r="C140" s="4">
        <v>780</v>
      </c>
    </row>
    <row r="141" spans="1:3" x14ac:dyDescent="0.25">
      <c r="A141" s="2" t="s">
        <v>4266</v>
      </c>
      <c r="B141" s="4">
        <v>98</v>
      </c>
      <c r="C141" s="4">
        <v>83</v>
      </c>
    </row>
    <row r="142" spans="1:3" x14ac:dyDescent="0.25">
      <c r="A142" s="2" t="s">
        <v>215</v>
      </c>
      <c r="B142" s="4">
        <v>17</v>
      </c>
      <c r="C142" s="4">
        <v>22</v>
      </c>
    </row>
    <row r="143" spans="1:3" ht="45" x14ac:dyDescent="0.25">
      <c r="A143" s="2" t="s">
        <v>4292</v>
      </c>
      <c r="B143" s="4"/>
      <c r="C143" s="4"/>
    </row>
    <row r="144" spans="1:3" x14ac:dyDescent="0.25">
      <c r="A144" s="3" t="s">
        <v>1686</v>
      </c>
      <c r="B144" s="4"/>
      <c r="C144" s="4"/>
    </row>
    <row r="145" spans="1:3" x14ac:dyDescent="0.25">
      <c r="A145" s="2" t="s">
        <v>4264</v>
      </c>
      <c r="B145" s="167">
        <v>0.71</v>
      </c>
      <c r="C145" s="167">
        <v>0.71</v>
      </c>
    </row>
    <row r="146" spans="1:3" x14ac:dyDescent="0.25">
      <c r="A146" s="2" t="s">
        <v>4265</v>
      </c>
      <c r="B146" s="4">
        <v>70</v>
      </c>
      <c r="C146" s="4">
        <v>70</v>
      </c>
    </row>
    <row r="147" spans="1:3" x14ac:dyDescent="0.25">
      <c r="A147" s="2" t="s">
        <v>4266</v>
      </c>
      <c r="B147" s="4">
        <v>11</v>
      </c>
      <c r="C147" s="4">
        <v>8</v>
      </c>
    </row>
    <row r="148" spans="1:3" ht="45" x14ac:dyDescent="0.25">
      <c r="A148" s="2" t="s">
        <v>4293</v>
      </c>
      <c r="B148" s="4"/>
      <c r="C148" s="4"/>
    </row>
    <row r="149" spans="1:3" x14ac:dyDescent="0.25">
      <c r="A149" s="3" t="s">
        <v>1686</v>
      </c>
      <c r="B149" s="4"/>
      <c r="C149" s="4"/>
    </row>
    <row r="150" spans="1:3" x14ac:dyDescent="0.25">
      <c r="A150" s="2" t="s">
        <v>4264</v>
      </c>
      <c r="B150" s="167">
        <v>0.63</v>
      </c>
      <c r="C150" s="167">
        <v>0.63</v>
      </c>
    </row>
    <row r="151" spans="1:3" x14ac:dyDescent="0.25">
      <c r="A151" s="2" t="s">
        <v>4265</v>
      </c>
      <c r="B151" s="4">
        <v>120</v>
      </c>
      <c r="C151" s="4">
        <v>118</v>
      </c>
    </row>
    <row r="152" spans="1:3" x14ac:dyDescent="0.25">
      <c r="A152" s="2" t="s">
        <v>4266</v>
      </c>
      <c r="B152" s="4">
        <v>18</v>
      </c>
      <c r="C152" s="4">
        <v>12</v>
      </c>
    </row>
    <row r="153" spans="1:3" x14ac:dyDescent="0.25">
      <c r="A153" s="2" t="s">
        <v>215</v>
      </c>
      <c r="B153" s="4">
        <v>1</v>
      </c>
      <c r="C153" s="4">
        <v>2</v>
      </c>
    </row>
    <row r="154" spans="1:3" ht="45" x14ac:dyDescent="0.25">
      <c r="A154" s="2" t="s">
        <v>4294</v>
      </c>
      <c r="B154" s="4"/>
      <c r="C154" s="4"/>
    </row>
    <row r="155" spans="1:3" x14ac:dyDescent="0.25">
      <c r="A155" s="3" t="s">
        <v>1686</v>
      </c>
      <c r="B155" s="4"/>
      <c r="C155" s="4"/>
    </row>
    <row r="156" spans="1:3" x14ac:dyDescent="0.25">
      <c r="A156" s="2" t="s">
        <v>4264</v>
      </c>
      <c r="B156" s="167">
        <v>0.78</v>
      </c>
      <c r="C156" s="167">
        <v>0.78</v>
      </c>
    </row>
    <row r="157" spans="1:3" x14ac:dyDescent="0.25">
      <c r="A157" s="2" t="s">
        <v>215</v>
      </c>
      <c r="B157" s="4">
        <v>403</v>
      </c>
      <c r="C157" s="4">
        <v>317</v>
      </c>
    </row>
  </sheetData>
  <mergeCells count="1">
    <mergeCell ref="B1:C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1"/>
  <sheetViews>
    <sheetView showGridLines="0" workbookViewId="0"/>
  </sheetViews>
  <sheetFormatPr defaultRowHeight="15" x14ac:dyDescent="0.25"/>
  <cols>
    <col min="1" max="1" width="36.5703125" bestFit="1" customWidth="1"/>
    <col min="2" max="4" width="12.28515625" bestFit="1" customWidth="1"/>
  </cols>
  <sheetData>
    <row r="1" spans="1:4" ht="45" customHeight="1" x14ac:dyDescent="0.25">
      <c r="A1" s="8" t="s">
        <v>4295</v>
      </c>
      <c r="B1" s="8" t="s">
        <v>1</v>
      </c>
      <c r="C1" s="8"/>
      <c r="D1" s="8"/>
    </row>
    <row r="2" spans="1:4" x14ac:dyDescent="0.25">
      <c r="A2" s="8"/>
      <c r="B2" s="1" t="s">
        <v>2</v>
      </c>
      <c r="C2" s="1" t="s">
        <v>39</v>
      </c>
      <c r="D2" s="1" t="s">
        <v>40</v>
      </c>
    </row>
    <row r="3" spans="1:4" ht="30" x14ac:dyDescent="0.25">
      <c r="A3" s="3" t="s">
        <v>4296</v>
      </c>
      <c r="B3" s="4"/>
      <c r="C3" s="4"/>
      <c r="D3" s="4"/>
    </row>
    <row r="4" spans="1:4" ht="30" x14ac:dyDescent="0.25">
      <c r="A4" s="2" t="s">
        <v>4297</v>
      </c>
      <c r="B4" s="4"/>
      <c r="C4" s="6">
        <v>29000000</v>
      </c>
      <c r="D4" s="4"/>
    </row>
    <row r="5" spans="1:4" ht="30" x14ac:dyDescent="0.25">
      <c r="A5" s="2" t="s">
        <v>4298</v>
      </c>
      <c r="B5" s="4" t="s">
        <v>4299</v>
      </c>
      <c r="C5" s="4"/>
      <c r="D5" s="4"/>
    </row>
    <row r="6" spans="1:4" ht="30" x14ac:dyDescent="0.25">
      <c r="A6" s="2" t="s">
        <v>4300</v>
      </c>
      <c r="B6" s="4">
        <v>3</v>
      </c>
      <c r="C6" s="4"/>
      <c r="D6" s="4"/>
    </row>
    <row r="7" spans="1:4" ht="30" x14ac:dyDescent="0.25">
      <c r="A7" s="2" t="s">
        <v>4301</v>
      </c>
      <c r="B7" s="4">
        <v>12</v>
      </c>
      <c r="C7" s="4"/>
      <c r="D7" s="4"/>
    </row>
    <row r="8" spans="1:4" ht="30" x14ac:dyDescent="0.25">
      <c r="A8" s="2" t="s">
        <v>4302</v>
      </c>
      <c r="B8" s="4">
        <v>12</v>
      </c>
      <c r="C8" s="4"/>
      <c r="D8" s="4"/>
    </row>
    <row r="9" spans="1:4" ht="30" x14ac:dyDescent="0.25">
      <c r="A9" s="3" t="s">
        <v>4303</v>
      </c>
      <c r="B9" s="4"/>
      <c r="C9" s="4"/>
      <c r="D9" s="4"/>
    </row>
    <row r="10" spans="1:4" ht="30" x14ac:dyDescent="0.25">
      <c r="A10" s="2" t="s">
        <v>3468</v>
      </c>
      <c r="B10" s="4">
        <v>11</v>
      </c>
      <c r="C10" s="4"/>
      <c r="D10" s="4"/>
    </row>
    <row r="11" spans="1:4" ht="30" x14ac:dyDescent="0.25">
      <c r="A11" s="3" t="s">
        <v>4304</v>
      </c>
      <c r="B11" s="4"/>
      <c r="C11" s="4"/>
      <c r="D11" s="4"/>
    </row>
    <row r="12" spans="1:4" ht="45" x14ac:dyDescent="0.25">
      <c r="A12" s="2" t="s">
        <v>4305</v>
      </c>
      <c r="B12" s="4">
        <v>39</v>
      </c>
      <c r="C12" s="4"/>
      <c r="D12" s="4"/>
    </row>
    <row r="13" spans="1:4" ht="60" x14ac:dyDescent="0.25">
      <c r="A13" s="2" t="s">
        <v>4306</v>
      </c>
      <c r="B13" s="4">
        <v>3</v>
      </c>
      <c r="C13" s="4"/>
      <c r="D13" s="4"/>
    </row>
    <row r="14" spans="1:4" ht="45" x14ac:dyDescent="0.25">
      <c r="A14" s="2" t="s">
        <v>4307</v>
      </c>
      <c r="B14" s="7">
        <v>36000000</v>
      </c>
      <c r="C14" s="4"/>
      <c r="D14" s="4"/>
    </row>
    <row r="15" spans="1:4" ht="30" x14ac:dyDescent="0.25">
      <c r="A15" s="2" t="s">
        <v>4308</v>
      </c>
      <c r="B15" s="7">
        <v>100000000</v>
      </c>
      <c r="C15" s="4"/>
      <c r="D15" s="4"/>
    </row>
    <row r="16" spans="1:4" ht="45" x14ac:dyDescent="0.25">
      <c r="A16" s="2" t="s">
        <v>4309</v>
      </c>
      <c r="B16" s="4">
        <v>40</v>
      </c>
      <c r="C16" s="4"/>
      <c r="D16" s="4"/>
    </row>
    <row r="17" spans="1:4" ht="45" x14ac:dyDescent="0.25">
      <c r="A17" s="2" t="s">
        <v>4310</v>
      </c>
      <c r="B17" s="4">
        <v>3</v>
      </c>
      <c r="C17" s="4"/>
      <c r="D17" s="4"/>
    </row>
    <row r="18" spans="1:4" ht="45" x14ac:dyDescent="0.25">
      <c r="A18" s="2" t="s">
        <v>4311</v>
      </c>
      <c r="B18" s="4">
        <v>8</v>
      </c>
      <c r="C18" s="4"/>
      <c r="D18" s="4"/>
    </row>
    <row r="19" spans="1:4" ht="45" x14ac:dyDescent="0.25">
      <c r="A19" s="3" t="s">
        <v>4312</v>
      </c>
      <c r="B19" s="4"/>
      <c r="C19" s="4"/>
      <c r="D19" s="4"/>
    </row>
    <row r="20" spans="1:4" ht="30" x14ac:dyDescent="0.25">
      <c r="A20" s="2" t="s">
        <v>4313</v>
      </c>
      <c r="B20" s="4">
        <v>6</v>
      </c>
      <c r="C20" s="4"/>
      <c r="D20" s="4"/>
    </row>
    <row r="21" spans="1:4" ht="30" x14ac:dyDescent="0.25">
      <c r="A21" s="2" t="s">
        <v>4314</v>
      </c>
      <c r="B21" s="4">
        <v>4</v>
      </c>
      <c r="C21" s="4"/>
      <c r="D21" s="4"/>
    </row>
    <row r="22" spans="1:4" ht="45" x14ac:dyDescent="0.25">
      <c r="A22" s="2" t="s">
        <v>4315</v>
      </c>
      <c r="B22" s="4">
        <v>1</v>
      </c>
      <c r="C22" s="4"/>
      <c r="D22" s="4"/>
    </row>
    <row r="23" spans="1:4" ht="30" x14ac:dyDescent="0.25">
      <c r="A23" s="3" t="s">
        <v>4316</v>
      </c>
      <c r="B23" s="4"/>
      <c r="C23" s="4"/>
      <c r="D23" s="4"/>
    </row>
    <row r="24" spans="1:4" ht="30" x14ac:dyDescent="0.25">
      <c r="A24" s="2" t="s">
        <v>4317</v>
      </c>
      <c r="B24" s="4">
        <v>3</v>
      </c>
      <c r="C24" s="4"/>
      <c r="D24" s="4"/>
    </row>
    <row r="25" spans="1:4" ht="30" x14ac:dyDescent="0.25">
      <c r="A25" s="2" t="s">
        <v>4318</v>
      </c>
      <c r="B25" s="4">
        <v>661</v>
      </c>
      <c r="C25" s="4"/>
      <c r="D25" s="4"/>
    </row>
    <row r="26" spans="1:4" ht="30" x14ac:dyDescent="0.25">
      <c r="A26" s="3" t="s">
        <v>4319</v>
      </c>
      <c r="B26" s="4"/>
      <c r="C26" s="4"/>
      <c r="D26" s="4"/>
    </row>
    <row r="27" spans="1:4" ht="30" x14ac:dyDescent="0.25">
      <c r="A27" s="2" t="s">
        <v>4320</v>
      </c>
      <c r="B27" s="4">
        <v>1</v>
      </c>
      <c r="C27" s="4"/>
      <c r="D27" s="4"/>
    </row>
    <row r="28" spans="1:4" ht="30" x14ac:dyDescent="0.25">
      <c r="A28" s="2" t="s">
        <v>4321</v>
      </c>
      <c r="B28" s="4"/>
      <c r="C28" s="7">
        <v>75000</v>
      </c>
      <c r="D28" s="4"/>
    </row>
    <row r="29" spans="1:4" ht="30" x14ac:dyDescent="0.25">
      <c r="A29" s="2" t="s">
        <v>4322</v>
      </c>
      <c r="B29" s="4"/>
      <c r="C29" s="7">
        <v>23000000</v>
      </c>
      <c r="D29" s="4"/>
    </row>
    <row r="30" spans="1:4" ht="30" x14ac:dyDescent="0.25">
      <c r="A30" s="2" t="s">
        <v>4323</v>
      </c>
      <c r="B30" s="7">
        <v>50000000</v>
      </c>
      <c r="C30" s="4"/>
      <c r="D30" s="4"/>
    </row>
    <row r="31" spans="1:4" ht="30" x14ac:dyDescent="0.25">
      <c r="A31" s="3" t="s">
        <v>4324</v>
      </c>
      <c r="B31" s="4"/>
      <c r="C31" s="4"/>
      <c r="D31" s="4"/>
    </row>
    <row r="32" spans="1:4" ht="60" x14ac:dyDescent="0.25">
      <c r="A32" s="2" t="s">
        <v>4325</v>
      </c>
      <c r="B32" s="4">
        <v>3</v>
      </c>
      <c r="C32" s="4"/>
      <c r="D32" s="4"/>
    </row>
    <row r="33" spans="1:4" ht="60" x14ac:dyDescent="0.25">
      <c r="A33" s="2" t="s">
        <v>4326</v>
      </c>
      <c r="B33" s="4">
        <v>3</v>
      </c>
      <c r="C33" s="4"/>
      <c r="D33" s="4"/>
    </row>
    <row r="34" spans="1:4" ht="30" x14ac:dyDescent="0.25">
      <c r="A34" s="3" t="s">
        <v>4327</v>
      </c>
      <c r="B34" s="4"/>
      <c r="C34" s="4"/>
      <c r="D34" s="4"/>
    </row>
    <row r="35" spans="1:4" ht="30" x14ac:dyDescent="0.25">
      <c r="A35" s="2" t="s">
        <v>4328</v>
      </c>
      <c r="B35" s="7">
        <v>1000000</v>
      </c>
      <c r="C35" s="4"/>
      <c r="D35" s="4"/>
    </row>
    <row r="36" spans="1:4" x14ac:dyDescent="0.25">
      <c r="A36" s="2" t="s">
        <v>4329</v>
      </c>
      <c r="B36" s="4"/>
      <c r="C36" s="4"/>
      <c r="D36" s="4"/>
    </row>
    <row r="37" spans="1:4" ht="30" x14ac:dyDescent="0.25">
      <c r="A37" s="3" t="s">
        <v>4330</v>
      </c>
      <c r="B37" s="4"/>
      <c r="C37" s="4"/>
      <c r="D37" s="4"/>
    </row>
    <row r="38" spans="1:4" x14ac:dyDescent="0.25">
      <c r="A38" s="2">
        <v>2015</v>
      </c>
      <c r="B38" s="7">
        <v>26000000</v>
      </c>
      <c r="C38" s="4"/>
      <c r="D38" s="4"/>
    </row>
    <row r="39" spans="1:4" x14ac:dyDescent="0.25">
      <c r="A39" s="2">
        <v>2016</v>
      </c>
      <c r="B39" s="7">
        <v>26000000</v>
      </c>
      <c r="C39" s="4"/>
      <c r="D39" s="4"/>
    </row>
    <row r="40" spans="1:4" x14ac:dyDescent="0.25">
      <c r="A40" s="2">
        <v>2017</v>
      </c>
      <c r="B40" s="7">
        <v>27000000</v>
      </c>
      <c r="C40" s="4"/>
      <c r="D40" s="4"/>
    </row>
    <row r="41" spans="1:4" x14ac:dyDescent="0.25">
      <c r="A41" s="2">
        <v>2018</v>
      </c>
      <c r="B41" s="7">
        <v>29000000</v>
      </c>
      <c r="C41" s="4"/>
      <c r="D41" s="4"/>
    </row>
    <row r="42" spans="1:4" x14ac:dyDescent="0.25">
      <c r="A42" s="2">
        <v>2019</v>
      </c>
      <c r="B42" s="7">
        <v>32000000</v>
      </c>
      <c r="C42" s="4"/>
      <c r="D42" s="4"/>
    </row>
    <row r="43" spans="1:4" x14ac:dyDescent="0.25">
      <c r="A43" s="2" t="s">
        <v>1140</v>
      </c>
      <c r="B43" s="7">
        <v>736000000</v>
      </c>
      <c r="C43" s="4"/>
      <c r="D43" s="4"/>
    </row>
    <row r="44" spans="1:4" x14ac:dyDescent="0.25">
      <c r="A44" s="2" t="s">
        <v>4331</v>
      </c>
      <c r="B44" s="7">
        <v>876000000</v>
      </c>
      <c r="C44" s="4"/>
      <c r="D44" s="4"/>
    </row>
    <row r="45" spans="1:4" x14ac:dyDescent="0.25">
      <c r="A45" s="2" t="s">
        <v>1992</v>
      </c>
      <c r="B45" s="7">
        <v>25000000</v>
      </c>
      <c r="C45" s="7">
        <v>26000000</v>
      </c>
      <c r="D45" s="7">
        <v>29000000</v>
      </c>
    </row>
    <row r="46" spans="1:4" x14ac:dyDescent="0.25">
      <c r="A46" s="2" t="s">
        <v>26</v>
      </c>
      <c r="B46" s="4"/>
      <c r="C46" s="4"/>
      <c r="D46" s="4"/>
    </row>
    <row r="47" spans="1:4" ht="30" x14ac:dyDescent="0.25">
      <c r="A47" s="3" t="s">
        <v>4296</v>
      </c>
      <c r="B47" s="4"/>
      <c r="C47" s="4"/>
      <c r="D47" s="4"/>
    </row>
    <row r="48" spans="1:4" ht="30" x14ac:dyDescent="0.25">
      <c r="A48" s="2" t="s">
        <v>4297</v>
      </c>
      <c r="B48" s="4"/>
      <c r="C48" s="7">
        <v>29000000</v>
      </c>
      <c r="D48" s="4"/>
    </row>
    <row r="49" spans="1:4" ht="30" x14ac:dyDescent="0.25">
      <c r="A49" s="3" t="s">
        <v>4303</v>
      </c>
      <c r="B49" s="4"/>
      <c r="C49" s="4"/>
      <c r="D49" s="4"/>
    </row>
    <row r="50" spans="1:4" ht="30" x14ac:dyDescent="0.25">
      <c r="A50" s="2" t="s">
        <v>3468</v>
      </c>
      <c r="B50" s="4">
        <v>11</v>
      </c>
      <c r="C50" s="4"/>
      <c r="D50" s="4"/>
    </row>
    <row r="51" spans="1:4" ht="30" x14ac:dyDescent="0.25">
      <c r="A51" s="3" t="s">
        <v>4304</v>
      </c>
      <c r="B51" s="4"/>
      <c r="C51" s="4"/>
      <c r="D51" s="4"/>
    </row>
    <row r="52" spans="1:4" ht="45" x14ac:dyDescent="0.25">
      <c r="A52" s="2" t="s">
        <v>4305</v>
      </c>
      <c r="B52" s="4">
        <v>39</v>
      </c>
      <c r="C52" s="4"/>
      <c r="D52" s="4"/>
    </row>
    <row r="53" spans="1:4" ht="60" x14ac:dyDescent="0.25">
      <c r="A53" s="2" t="s">
        <v>4306</v>
      </c>
      <c r="B53" s="4">
        <v>3</v>
      </c>
      <c r="C53" s="4"/>
      <c r="D53" s="4"/>
    </row>
    <row r="54" spans="1:4" ht="45" x14ac:dyDescent="0.25">
      <c r="A54" s="2" t="s">
        <v>4307</v>
      </c>
      <c r="B54" s="7">
        <v>36000000</v>
      </c>
      <c r="C54" s="4"/>
      <c r="D54" s="4"/>
    </row>
    <row r="55" spans="1:4" ht="30" x14ac:dyDescent="0.25">
      <c r="A55" s="2" t="s">
        <v>4308</v>
      </c>
      <c r="B55" s="7">
        <v>100000000</v>
      </c>
      <c r="C55" s="4"/>
      <c r="D55" s="4"/>
    </row>
    <row r="56" spans="1:4" ht="45" x14ac:dyDescent="0.25">
      <c r="A56" s="2" t="s">
        <v>4309</v>
      </c>
      <c r="B56" s="4">
        <v>40</v>
      </c>
      <c r="C56" s="4"/>
      <c r="D56" s="4"/>
    </row>
    <row r="57" spans="1:4" ht="45" x14ac:dyDescent="0.25">
      <c r="A57" s="2" t="s">
        <v>4310</v>
      </c>
      <c r="B57" s="4">
        <v>3</v>
      </c>
      <c r="C57" s="4"/>
      <c r="D57" s="4"/>
    </row>
    <row r="58" spans="1:4" ht="45" x14ac:dyDescent="0.25">
      <c r="A58" s="2" t="s">
        <v>4311</v>
      </c>
      <c r="B58" s="4">
        <v>8</v>
      </c>
      <c r="C58" s="4"/>
      <c r="D58" s="4"/>
    </row>
    <row r="59" spans="1:4" ht="30" x14ac:dyDescent="0.25">
      <c r="A59" s="3" t="s">
        <v>4316</v>
      </c>
      <c r="B59" s="4"/>
      <c r="C59" s="4"/>
      <c r="D59" s="4"/>
    </row>
    <row r="60" spans="1:4" ht="30" x14ac:dyDescent="0.25">
      <c r="A60" s="2" t="s">
        <v>4317</v>
      </c>
      <c r="B60" s="4">
        <v>3</v>
      </c>
      <c r="C60" s="4"/>
      <c r="D60" s="4"/>
    </row>
    <row r="61" spans="1:4" ht="30" x14ac:dyDescent="0.25">
      <c r="A61" s="2" t="s">
        <v>4318</v>
      </c>
      <c r="B61" s="4">
        <v>661</v>
      </c>
      <c r="C61" s="4"/>
      <c r="D61" s="4"/>
    </row>
    <row r="62" spans="1:4" ht="30" x14ac:dyDescent="0.25">
      <c r="A62" s="3" t="s">
        <v>4319</v>
      </c>
      <c r="B62" s="4"/>
      <c r="C62" s="4"/>
      <c r="D62" s="4"/>
    </row>
    <row r="63" spans="1:4" ht="30" x14ac:dyDescent="0.25">
      <c r="A63" s="2" t="s">
        <v>4320</v>
      </c>
      <c r="B63" s="4">
        <v>1</v>
      </c>
      <c r="C63" s="4"/>
      <c r="D63" s="4"/>
    </row>
    <row r="64" spans="1:4" ht="30" x14ac:dyDescent="0.25">
      <c r="A64" s="2" t="s">
        <v>4321</v>
      </c>
      <c r="B64" s="4"/>
      <c r="C64" s="7">
        <v>75000</v>
      </c>
      <c r="D64" s="4"/>
    </row>
    <row r="65" spans="1:4" ht="30" x14ac:dyDescent="0.25">
      <c r="A65" s="2" t="s">
        <v>4322</v>
      </c>
      <c r="B65" s="4"/>
      <c r="C65" s="7">
        <v>23000000</v>
      </c>
      <c r="D65" s="4"/>
    </row>
    <row r="66" spans="1:4" ht="30" x14ac:dyDescent="0.25">
      <c r="A66" s="2" t="s">
        <v>4323</v>
      </c>
      <c r="B66" s="7">
        <v>50000000</v>
      </c>
      <c r="C66" s="4"/>
      <c r="D66" s="4"/>
    </row>
    <row r="67" spans="1:4" ht="30" x14ac:dyDescent="0.25">
      <c r="A67" s="3" t="s">
        <v>4324</v>
      </c>
      <c r="B67" s="4"/>
      <c r="C67" s="4"/>
      <c r="D67" s="4"/>
    </row>
    <row r="68" spans="1:4" ht="60" x14ac:dyDescent="0.25">
      <c r="A68" s="2" t="s">
        <v>4325</v>
      </c>
      <c r="B68" s="4">
        <v>3</v>
      </c>
      <c r="C68" s="4"/>
      <c r="D68" s="4"/>
    </row>
    <row r="69" spans="1:4" ht="60" x14ac:dyDescent="0.25">
      <c r="A69" s="2" t="s">
        <v>4326</v>
      </c>
      <c r="B69" s="4">
        <v>3</v>
      </c>
      <c r="C69" s="4"/>
      <c r="D69" s="4"/>
    </row>
    <row r="70" spans="1:4" ht="30" x14ac:dyDescent="0.25">
      <c r="A70" s="3" t="s">
        <v>4327</v>
      </c>
      <c r="B70" s="4"/>
      <c r="C70" s="4"/>
      <c r="D70" s="4"/>
    </row>
    <row r="71" spans="1:4" ht="30" x14ac:dyDescent="0.25">
      <c r="A71" s="2" t="s">
        <v>4328</v>
      </c>
      <c r="B71" s="7">
        <v>1000000</v>
      </c>
      <c r="C71" s="4"/>
      <c r="D71" s="4"/>
    </row>
    <row r="72" spans="1:4" x14ac:dyDescent="0.25">
      <c r="A72" s="2" t="s">
        <v>29</v>
      </c>
      <c r="B72" s="4"/>
      <c r="C72" s="4"/>
      <c r="D72" s="4"/>
    </row>
    <row r="73" spans="1:4" ht="30" x14ac:dyDescent="0.25">
      <c r="A73" s="3" t="s">
        <v>4296</v>
      </c>
      <c r="B73" s="4"/>
      <c r="C73" s="4"/>
      <c r="D73" s="4"/>
    </row>
    <row r="74" spans="1:4" ht="30" x14ac:dyDescent="0.25">
      <c r="A74" s="2" t="s">
        <v>4298</v>
      </c>
      <c r="B74" s="4" t="s">
        <v>4299</v>
      </c>
      <c r="C74" s="4"/>
      <c r="D74" s="4"/>
    </row>
    <row r="75" spans="1:4" ht="30" x14ac:dyDescent="0.25">
      <c r="A75" s="2" t="s">
        <v>4300</v>
      </c>
      <c r="B75" s="4">
        <v>3</v>
      </c>
      <c r="C75" s="4"/>
      <c r="D75" s="4"/>
    </row>
    <row r="76" spans="1:4" ht="30" x14ac:dyDescent="0.25">
      <c r="A76" s="2" t="s">
        <v>4301</v>
      </c>
      <c r="B76" s="4">
        <v>12</v>
      </c>
      <c r="C76" s="4"/>
      <c r="D76" s="4"/>
    </row>
    <row r="77" spans="1:4" ht="30" x14ac:dyDescent="0.25">
      <c r="A77" s="2" t="s">
        <v>4302</v>
      </c>
      <c r="B77" s="4">
        <v>12</v>
      </c>
      <c r="C77" s="4"/>
      <c r="D77" s="4"/>
    </row>
    <row r="78" spans="1:4" ht="30" x14ac:dyDescent="0.25">
      <c r="A78" s="3" t="s">
        <v>4316</v>
      </c>
      <c r="B78" s="4"/>
      <c r="C78" s="4"/>
      <c r="D78" s="4"/>
    </row>
    <row r="79" spans="1:4" ht="30" x14ac:dyDescent="0.25">
      <c r="A79" s="2" t="s">
        <v>4317</v>
      </c>
      <c r="B79" s="4">
        <v>3</v>
      </c>
      <c r="C79" s="4"/>
      <c r="D79" s="4"/>
    </row>
    <row r="80" spans="1:4" ht="30" x14ac:dyDescent="0.25">
      <c r="A80" s="2" t="s">
        <v>4318</v>
      </c>
      <c r="B80" s="4">
        <v>661</v>
      </c>
      <c r="C80" s="4"/>
      <c r="D80" s="4"/>
    </row>
    <row r="81" spans="1:4" ht="30" x14ac:dyDescent="0.25">
      <c r="A81" s="3" t="s">
        <v>4324</v>
      </c>
      <c r="B81" s="4"/>
      <c r="C81" s="4"/>
      <c r="D81" s="4"/>
    </row>
    <row r="82" spans="1:4" ht="60" x14ac:dyDescent="0.25">
      <c r="A82" s="2" t="s">
        <v>4325</v>
      </c>
      <c r="B82" s="4">
        <v>3</v>
      </c>
      <c r="C82" s="4"/>
      <c r="D82" s="4"/>
    </row>
    <row r="83" spans="1:4" ht="60" x14ac:dyDescent="0.25">
      <c r="A83" s="2" t="s">
        <v>4326</v>
      </c>
      <c r="B83" s="4">
        <v>3</v>
      </c>
      <c r="C83" s="4"/>
      <c r="D83" s="4"/>
    </row>
    <row r="84" spans="1:4" ht="30" x14ac:dyDescent="0.25">
      <c r="A84" s="3" t="s">
        <v>4327</v>
      </c>
      <c r="B84" s="4"/>
      <c r="C84" s="4"/>
      <c r="D84" s="4"/>
    </row>
    <row r="85" spans="1:4" ht="30" x14ac:dyDescent="0.25">
      <c r="A85" s="2" t="s">
        <v>4328</v>
      </c>
      <c r="B85" s="7">
        <v>1000000</v>
      </c>
      <c r="C85" s="4"/>
      <c r="D85" s="4"/>
    </row>
    <row r="86" spans="1:4" x14ac:dyDescent="0.25">
      <c r="A86" s="2" t="s">
        <v>31</v>
      </c>
      <c r="B86" s="4"/>
      <c r="C86" s="4"/>
      <c r="D86" s="4"/>
    </row>
    <row r="87" spans="1:4" ht="45" x14ac:dyDescent="0.25">
      <c r="A87" s="3" t="s">
        <v>4312</v>
      </c>
      <c r="B87" s="4"/>
      <c r="C87" s="4"/>
      <c r="D87" s="4"/>
    </row>
    <row r="88" spans="1:4" ht="30" x14ac:dyDescent="0.25">
      <c r="A88" s="2" t="s">
        <v>4313</v>
      </c>
      <c r="B88" s="4">
        <v>6</v>
      </c>
      <c r="C88" s="4"/>
      <c r="D88" s="4"/>
    </row>
    <row r="89" spans="1:4" ht="30" x14ac:dyDescent="0.25">
      <c r="A89" s="2" t="s">
        <v>4314</v>
      </c>
      <c r="B89" s="4">
        <v>4</v>
      </c>
      <c r="C89" s="4"/>
      <c r="D89" s="4"/>
    </row>
    <row r="90" spans="1:4" ht="45" x14ac:dyDescent="0.25">
      <c r="A90" s="2" t="s">
        <v>4315</v>
      </c>
      <c r="B90" s="4">
        <v>1</v>
      </c>
      <c r="C90" s="4"/>
      <c r="D90" s="4"/>
    </row>
    <row r="91" spans="1:4" ht="30" x14ac:dyDescent="0.25">
      <c r="A91" s="3" t="s">
        <v>4324</v>
      </c>
      <c r="B91" s="4"/>
      <c r="C91" s="4"/>
      <c r="D91" s="4"/>
    </row>
    <row r="92" spans="1:4" ht="60" x14ac:dyDescent="0.25">
      <c r="A92" s="2" t="s">
        <v>4325</v>
      </c>
      <c r="B92" s="4">
        <v>3</v>
      </c>
      <c r="C92" s="4"/>
      <c r="D92" s="4"/>
    </row>
    <row r="93" spans="1:4" ht="60" x14ac:dyDescent="0.25">
      <c r="A93" s="2" t="s">
        <v>4326</v>
      </c>
      <c r="B93" s="4">
        <v>3</v>
      </c>
      <c r="C93" s="4"/>
      <c r="D93" s="4"/>
    </row>
    <row r="94" spans="1:4" ht="30" x14ac:dyDescent="0.25">
      <c r="A94" s="3" t="s">
        <v>4327</v>
      </c>
      <c r="B94" s="4"/>
      <c r="C94" s="4"/>
      <c r="D94" s="4"/>
    </row>
    <row r="95" spans="1:4" ht="30" x14ac:dyDescent="0.25">
      <c r="A95" s="2" t="s">
        <v>4328</v>
      </c>
      <c r="B95" s="7">
        <v>1000000</v>
      </c>
      <c r="C95" s="4"/>
      <c r="D95" s="4"/>
    </row>
    <row r="96" spans="1:4" ht="30" x14ac:dyDescent="0.25">
      <c r="A96" s="2" t="s">
        <v>4332</v>
      </c>
      <c r="B96" s="4"/>
      <c r="C96" s="4"/>
      <c r="D96" s="4"/>
    </row>
    <row r="97" spans="1:4" ht="30" x14ac:dyDescent="0.25">
      <c r="A97" s="3" t="s">
        <v>4330</v>
      </c>
      <c r="B97" s="4"/>
      <c r="C97" s="4"/>
      <c r="D97" s="4"/>
    </row>
    <row r="98" spans="1:4" x14ac:dyDescent="0.25">
      <c r="A98" s="2">
        <v>2015</v>
      </c>
      <c r="B98" s="7">
        <v>26000000</v>
      </c>
      <c r="C98" s="4"/>
      <c r="D98" s="4"/>
    </row>
    <row r="99" spans="1:4" x14ac:dyDescent="0.25">
      <c r="A99" s="2">
        <v>2016</v>
      </c>
      <c r="B99" s="7">
        <v>26000000</v>
      </c>
      <c r="C99" s="4"/>
      <c r="D99" s="4"/>
    </row>
    <row r="100" spans="1:4" x14ac:dyDescent="0.25">
      <c r="A100" s="2">
        <v>2017</v>
      </c>
      <c r="B100" s="7">
        <v>27000000</v>
      </c>
      <c r="C100" s="4"/>
      <c r="D100" s="4"/>
    </row>
    <row r="101" spans="1:4" x14ac:dyDescent="0.25">
      <c r="A101" s="2">
        <v>2018</v>
      </c>
      <c r="B101" s="7">
        <v>29000000</v>
      </c>
      <c r="C101" s="4"/>
      <c r="D101" s="4"/>
    </row>
    <row r="102" spans="1:4" x14ac:dyDescent="0.25">
      <c r="A102" s="2">
        <v>2019</v>
      </c>
      <c r="B102" s="7">
        <v>32000000</v>
      </c>
      <c r="C102" s="4"/>
      <c r="D102" s="4"/>
    </row>
    <row r="103" spans="1:4" x14ac:dyDescent="0.25">
      <c r="A103" s="2" t="s">
        <v>1140</v>
      </c>
      <c r="B103" s="7">
        <v>736000000</v>
      </c>
      <c r="C103" s="4"/>
      <c r="D103" s="4"/>
    </row>
    <row r="104" spans="1:4" x14ac:dyDescent="0.25">
      <c r="A104" s="2" t="s">
        <v>4331</v>
      </c>
      <c r="B104" s="7">
        <v>876000000</v>
      </c>
      <c r="C104" s="4"/>
      <c r="D104" s="4"/>
    </row>
    <row r="105" spans="1:4" x14ac:dyDescent="0.25">
      <c r="A105" s="2" t="s">
        <v>1992</v>
      </c>
      <c r="B105" s="7">
        <v>25000000</v>
      </c>
      <c r="C105" s="7">
        <v>26000000</v>
      </c>
      <c r="D105" s="7">
        <v>29000000</v>
      </c>
    </row>
    <row r="106" spans="1:4" ht="30" x14ac:dyDescent="0.25">
      <c r="A106" s="2" t="s">
        <v>33</v>
      </c>
      <c r="B106" s="4"/>
      <c r="C106" s="4"/>
      <c r="D106" s="4"/>
    </row>
    <row r="107" spans="1:4" ht="45" x14ac:dyDescent="0.25">
      <c r="A107" s="3" t="s">
        <v>4312</v>
      </c>
      <c r="B107" s="4"/>
      <c r="C107" s="4"/>
      <c r="D107" s="4"/>
    </row>
    <row r="108" spans="1:4" ht="30" x14ac:dyDescent="0.25">
      <c r="A108" s="2" t="s">
        <v>4313</v>
      </c>
      <c r="B108" s="4">
        <v>6</v>
      </c>
      <c r="C108" s="4"/>
      <c r="D108" s="4"/>
    </row>
    <row r="109" spans="1:4" ht="30" x14ac:dyDescent="0.25">
      <c r="A109" s="2" t="s">
        <v>4314</v>
      </c>
      <c r="B109" s="4">
        <v>4</v>
      </c>
      <c r="C109" s="4"/>
      <c r="D109" s="4"/>
    </row>
    <row r="110" spans="1:4" ht="45" x14ac:dyDescent="0.25">
      <c r="A110" s="2" t="s">
        <v>4315</v>
      </c>
      <c r="B110" s="4">
        <v>1</v>
      </c>
      <c r="C110" s="4"/>
      <c r="D110" s="4"/>
    </row>
    <row r="111" spans="1:4" ht="30" x14ac:dyDescent="0.25">
      <c r="A111" s="3" t="s">
        <v>4324</v>
      </c>
      <c r="B111" s="4"/>
      <c r="C111" s="4"/>
      <c r="D111" s="4"/>
    </row>
    <row r="112" spans="1:4" ht="60" x14ac:dyDescent="0.25">
      <c r="A112" s="2" t="s">
        <v>4325</v>
      </c>
      <c r="B112" s="4">
        <v>3</v>
      </c>
      <c r="C112" s="4"/>
      <c r="D112" s="4"/>
    </row>
    <row r="113" spans="1:4" ht="60" x14ac:dyDescent="0.25">
      <c r="A113" s="2" t="s">
        <v>4326</v>
      </c>
      <c r="B113" s="4">
        <v>3</v>
      </c>
      <c r="C113" s="4"/>
      <c r="D113" s="4"/>
    </row>
    <row r="114" spans="1:4" ht="30" x14ac:dyDescent="0.25">
      <c r="A114" s="3" t="s">
        <v>4327</v>
      </c>
      <c r="B114" s="4"/>
      <c r="C114" s="4"/>
      <c r="D114" s="4"/>
    </row>
    <row r="115" spans="1:4" ht="30" x14ac:dyDescent="0.25">
      <c r="A115" s="2" t="s">
        <v>4328</v>
      </c>
      <c r="B115" s="7">
        <v>1000000</v>
      </c>
      <c r="C115" s="4"/>
      <c r="D115" s="4"/>
    </row>
    <row r="116" spans="1:4" ht="30" x14ac:dyDescent="0.25">
      <c r="A116" s="2" t="s">
        <v>4333</v>
      </c>
      <c r="B116" s="4"/>
      <c r="C116" s="4"/>
      <c r="D116" s="4"/>
    </row>
    <row r="117" spans="1:4" ht="30" x14ac:dyDescent="0.25">
      <c r="A117" s="3" t="s">
        <v>4330</v>
      </c>
      <c r="B117" s="4"/>
      <c r="C117" s="4"/>
      <c r="D117" s="4"/>
    </row>
    <row r="118" spans="1:4" x14ac:dyDescent="0.25">
      <c r="A118" s="2">
        <v>2015</v>
      </c>
      <c r="B118" s="7">
        <v>18000000</v>
      </c>
      <c r="C118" s="4"/>
      <c r="D118" s="4"/>
    </row>
    <row r="119" spans="1:4" x14ac:dyDescent="0.25">
      <c r="A119" s="2">
        <v>2016</v>
      </c>
      <c r="B119" s="7">
        <v>18000000</v>
      </c>
      <c r="C119" s="4"/>
      <c r="D119" s="4"/>
    </row>
    <row r="120" spans="1:4" x14ac:dyDescent="0.25">
      <c r="A120" s="2">
        <v>2017</v>
      </c>
      <c r="B120" s="7">
        <v>19000000</v>
      </c>
      <c r="C120" s="4"/>
      <c r="D120" s="4"/>
    </row>
    <row r="121" spans="1:4" x14ac:dyDescent="0.25">
      <c r="A121" s="2">
        <v>2018</v>
      </c>
      <c r="B121" s="7">
        <v>20000000</v>
      </c>
      <c r="C121" s="4"/>
      <c r="D121" s="4"/>
    </row>
    <row r="122" spans="1:4" x14ac:dyDescent="0.25">
      <c r="A122" s="2">
        <v>2019</v>
      </c>
      <c r="B122" s="7">
        <v>22000000</v>
      </c>
      <c r="C122" s="4"/>
      <c r="D122" s="4"/>
    </row>
    <row r="123" spans="1:4" x14ac:dyDescent="0.25">
      <c r="A123" s="2" t="s">
        <v>1140</v>
      </c>
      <c r="B123" s="7">
        <v>510000000</v>
      </c>
      <c r="C123" s="4"/>
      <c r="D123" s="4"/>
    </row>
    <row r="124" spans="1:4" x14ac:dyDescent="0.25">
      <c r="A124" s="2" t="s">
        <v>4331</v>
      </c>
      <c r="B124" s="7">
        <v>607000000</v>
      </c>
      <c r="C124" s="4"/>
      <c r="D124" s="4"/>
    </row>
    <row r="125" spans="1:4" x14ac:dyDescent="0.25">
      <c r="A125" s="2" t="s">
        <v>1992</v>
      </c>
      <c r="B125" s="7">
        <v>17000000</v>
      </c>
      <c r="C125" s="7">
        <v>18000000</v>
      </c>
      <c r="D125" s="7">
        <v>20000000</v>
      </c>
    </row>
    <row r="126" spans="1:4" x14ac:dyDescent="0.25">
      <c r="A126" s="2" t="s">
        <v>35</v>
      </c>
      <c r="B126" s="4"/>
      <c r="C126" s="4"/>
      <c r="D126" s="4"/>
    </row>
    <row r="127" spans="1:4" ht="30" x14ac:dyDescent="0.25">
      <c r="A127" s="3" t="s">
        <v>4324</v>
      </c>
      <c r="B127" s="4"/>
      <c r="C127" s="4"/>
      <c r="D127" s="4"/>
    </row>
    <row r="128" spans="1:4" ht="60" x14ac:dyDescent="0.25">
      <c r="A128" s="2" t="s">
        <v>4325</v>
      </c>
      <c r="B128" s="4">
        <v>3</v>
      </c>
      <c r="C128" s="4"/>
      <c r="D128" s="4"/>
    </row>
    <row r="129" spans="1:4" ht="60" x14ac:dyDescent="0.25">
      <c r="A129" s="2" t="s">
        <v>4326</v>
      </c>
      <c r="B129" s="4">
        <v>3</v>
      </c>
      <c r="C129" s="4"/>
      <c r="D129" s="4"/>
    </row>
    <row r="130" spans="1:4" ht="30" x14ac:dyDescent="0.25">
      <c r="A130" s="3" t="s">
        <v>4327</v>
      </c>
      <c r="B130" s="4"/>
      <c r="C130" s="4"/>
      <c r="D130" s="4"/>
    </row>
    <row r="131" spans="1:4" ht="30" x14ac:dyDescent="0.25">
      <c r="A131" s="2" t="s">
        <v>4328</v>
      </c>
      <c r="B131" s="7">
        <v>1000000</v>
      </c>
      <c r="C131" s="4"/>
      <c r="D131" s="4"/>
    </row>
    <row r="132" spans="1:4" ht="30" x14ac:dyDescent="0.25">
      <c r="A132" s="2" t="s">
        <v>4334</v>
      </c>
      <c r="B132" s="4"/>
      <c r="C132" s="4"/>
      <c r="D132" s="4"/>
    </row>
    <row r="133" spans="1:4" ht="30" x14ac:dyDescent="0.25">
      <c r="A133" s="3" t="s">
        <v>4330</v>
      </c>
      <c r="B133" s="4"/>
      <c r="C133" s="4"/>
      <c r="D133" s="4"/>
    </row>
    <row r="134" spans="1:4" x14ac:dyDescent="0.25">
      <c r="A134" s="2">
        <v>2015</v>
      </c>
      <c r="B134" s="7">
        <v>8000000</v>
      </c>
      <c r="C134" s="4"/>
      <c r="D134" s="4"/>
    </row>
    <row r="135" spans="1:4" x14ac:dyDescent="0.25">
      <c r="A135" s="2">
        <v>2016</v>
      </c>
      <c r="B135" s="7">
        <v>8000000</v>
      </c>
      <c r="C135" s="4"/>
      <c r="D135" s="4"/>
    </row>
    <row r="136" spans="1:4" x14ac:dyDescent="0.25">
      <c r="A136" s="2">
        <v>2017</v>
      </c>
      <c r="B136" s="7">
        <v>8000000</v>
      </c>
      <c r="C136" s="4"/>
      <c r="D136" s="4"/>
    </row>
    <row r="137" spans="1:4" x14ac:dyDescent="0.25">
      <c r="A137" s="2">
        <v>2018</v>
      </c>
      <c r="B137" s="7">
        <v>9000000</v>
      </c>
      <c r="C137" s="4"/>
      <c r="D137" s="4"/>
    </row>
    <row r="138" spans="1:4" x14ac:dyDescent="0.25">
      <c r="A138" s="2">
        <v>2019</v>
      </c>
      <c r="B138" s="7">
        <v>10000000</v>
      </c>
      <c r="C138" s="4"/>
      <c r="D138" s="4"/>
    </row>
    <row r="139" spans="1:4" x14ac:dyDescent="0.25">
      <c r="A139" s="2" t="s">
        <v>1140</v>
      </c>
      <c r="B139" s="7">
        <v>226000000</v>
      </c>
      <c r="C139" s="4"/>
      <c r="D139" s="4"/>
    </row>
    <row r="140" spans="1:4" x14ac:dyDescent="0.25">
      <c r="A140" s="2" t="s">
        <v>4331</v>
      </c>
      <c r="B140" s="7">
        <v>269000000</v>
      </c>
      <c r="C140" s="4"/>
      <c r="D140" s="4"/>
    </row>
    <row r="141" spans="1:4" x14ac:dyDescent="0.25">
      <c r="A141" s="2" t="s">
        <v>1992</v>
      </c>
      <c r="B141" s="6">
        <v>8000000</v>
      </c>
      <c r="C141" s="6">
        <v>8000000</v>
      </c>
      <c r="D141" s="6">
        <v>9000000</v>
      </c>
    </row>
  </sheetData>
  <mergeCells count="2">
    <mergeCell ref="A1:A2"/>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9"/>
  <sheetViews>
    <sheetView showGridLines="0" workbookViewId="0"/>
  </sheetViews>
  <sheetFormatPr defaultRowHeight="15" x14ac:dyDescent="0.25"/>
  <cols>
    <col min="1" max="1" width="36.5703125" bestFit="1" customWidth="1"/>
    <col min="2" max="2" width="13.85546875" bestFit="1" customWidth="1"/>
    <col min="3" max="3" width="12.28515625" bestFit="1" customWidth="1"/>
  </cols>
  <sheetData>
    <row r="1" spans="1:3" ht="15" customHeight="1" x14ac:dyDescent="0.25">
      <c r="A1" s="8" t="s">
        <v>4335</v>
      </c>
      <c r="B1" s="8" t="s">
        <v>1</v>
      </c>
      <c r="C1" s="8"/>
    </row>
    <row r="2" spans="1:3" x14ac:dyDescent="0.25">
      <c r="A2" s="8"/>
      <c r="B2" s="1" t="s">
        <v>2</v>
      </c>
      <c r="C2" s="1" t="s">
        <v>39</v>
      </c>
    </row>
    <row r="3" spans="1:3" x14ac:dyDescent="0.25">
      <c r="A3" s="8"/>
      <c r="B3" s="1" t="s">
        <v>4336</v>
      </c>
      <c r="C3" s="1" t="s">
        <v>4337</v>
      </c>
    </row>
    <row r="4" spans="1:3" x14ac:dyDescent="0.25">
      <c r="A4" s="8"/>
      <c r="B4" s="1" t="s">
        <v>4337</v>
      </c>
      <c r="C4" s="1"/>
    </row>
    <row r="5" spans="1:3" x14ac:dyDescent="0.25">
      <c r="A5" s="8"/>
      <c r="B5" s="1" t="s">
        <v>4338</v>
      </c>
      <c r="C5" s="1"/>
    </row>
    <row r="6" spans="1:3" x14ac:dyDescent="0.25">
      <c r="A6" s="8"/>
      <c r="B6" s="1" t="s">
        <v>2759</v>
      </c>
      <c r="C6" s="1"/>
    </row>
    <row r="7" spans="1:3" ht="75" x14ac:dyDescent="0.25">
      <c r="A7" s="3" t="s">
        <v>4339</v>
      </c>
      <c r="B7" s="4"/>
      <c r="C7" s="4"/>
    </row>
    <row r="8" spans="1:3" ht="30" x14ac:dyDescent="0.25">
      <c r="A8" s="2" t="s">
        <v>4340</v>
      </c>
      <c r="B8" s="4">
        <v>2</v>
      </c>
      <c r="C8" s="4"/>
    </row>
    <row r="9" spans="1:3" ht="45" x14ac:dyDescent="0.25">
      <c r="A9" s="3" t="s">
        <v>4341</v>
      </c>
      <c r="B9" s="4"/>
      <c r="C9" s="4"/>
    </row>
    <row r="10" spans="1:3" ht="30" x14ac:dyDescent="0.25">
      <c r="A10" s="2" t="s">
        <v>4342</v>
      </c>
      <c r="B10" s="4">
        <v>3</v>
      </c>
      <c r="C10" s="4"/>
    </row>
    <row r="11" spans="1:3" ht="30" x14ac:dyDescent="0.25">
      <c r="A11" s="2" t="s">
        <v>4343</v>
      </c>
      <c r="B11" s="4">
        <v>1</v>
      </c>
      <c r="C11" s="4"/>
    </row>
    <row r="12" spans="1:3" ht="45" x14ac:dyDescent="0.25">
      <c r="A12" s="3" t="s">
        <v>4344</v>
      </c>
      <c r="B12" s="4"/>
      <c r="C12" s="4"/>
    </row>
    <row r="13" spans="1:3" ht="45" x14ac:dyDescent="0.25">
      <c r="A13" s="2" t="s">
        <v>4345</v>
      </c>
      <c r="B13" s="167">
        <v>0.17</v>
      </c>
      <c r="C13" s="4"/>
    </row>
    <row r="14" spans="1:3" ht="30" x14ac:dyDescent="0.25">
      <c r="A14" s="2" t="s">
        <v>4346</v>
      </c>
      <c r="B14" s="4">
        <v>23.8</v>
      </c>
      <c r="C14" s="4"/>
    </row>
    <row r="15" spans="1:3" ht="30" x14ac:dyDescent="0.25">
      <c r="A15" s="2" t="s">
        <v>4347</v>
      </c>
      <c r="B15" s="4">
        <v>38</v>
      </c>
      <c r="C15" s="4"/>
    </row>
    <row r="16" spans="1:3" ht="60" x14ac:dyDescent="0.25">
      <c r="A16" s="2" t="s">
        <v>4348</v>
      </c>
      <c r="B16" s="4">
        <v>5</v>
      </c>
      <c r="C16" s="4"/>
    </row>
    <row r="17" spans="1:3" ht="30" x14ac:dyDescent="0.25">
      <c r="A17" s="2" t="s">
        <v>4349</v>
      </c>
      <c r="B17" s="4">
        <v>87</v>
      </c>
      <c r="C17" s="4"/>
    </row>
    <row r="18" spans="1:3" ht="30" x14ac:dyDescent="0.25">
      <c r="A18" s="2" t="s">
        <v>4350</v>
      </c>
      <c r="B18" s="4">
        <v>3</v>
      </c>
      <c r="C18" s="4"/>
    </row>
    <row r="19" spans="1:3" ht="45" x14ac:dyDescent="0.25">
      <c r="A19" s="2" t="s">
        <v>4351</v>
      </c>
      <c r="B19" s="7">
        <v>62000000</v>
      </c>
      <c r="C19" s="7">
        <v>62000000</v>
      </c>
    </row>
    <row r="20" spans="1:3" ht="30" x14ac:dyDescent="0.25">
      <c r="A20" s="2" t="s">
        <v>4352</v>
      </c>
      <c r="B20" s="7">
        <v>2000</v>
      </c>
      <c r="C20" s="4"/>
    </row>
    <row r="21" spans="1:3" ht="45" x14ac:dyDescent="0.25">
      <c r="A21" s="3" t="s">
        <v>4353</v>
      </c>
      <c r="B21" s="4"/>
      <c r="C21" s="4"/>
    </row>
    <row r="22" spans="1:3" ht="45" x14ac:dyDescent="0.25">
      <c r="A22" s="2" t="s">
        <v>4354</v>
      </c>
      <c r="B22" s="167">
        <v>0.3</v>
      </c>
      <c r="C22" s="4"/>
    </row>
    <row r="23" spans="1:3" ht="45" x14ac:dyDescent="0.25">
      <c r="A23" s="2" t="s">
        <v>4355</v>
      </c>
      <c r="B23" s="167">
        <v>0.8</v>
      </c>
      <c r="C23" s="4"/>
    </row>
    <row r="24" spans="1:3" ht="45" x14ac:dyDescent="0.25">
      <c r="A24" s="3" t="s">
        <v>4356</v>
      </c>
      <c r="B24" s="4"/>
      <c r="C24" s="4"/>
    </row>
    <row r="25" spans="1:3" ht="30" x14ac:dyDescent="0.25">
      <c r="A25" s="2" t="s">
        <v>4357</v>
      </c>
      <c r="B25" s="4">
        <v>2</v>
      </c>
      <c r="C25" s="4"/>
    </row>
    <row r="26" spans="1:3" ht="75" x14ac:dyDescent="0.25">
      <c r="A26" s="3" t="s">
        <v>4358</v>
      </c>
      <c r="B26" s="4"/>
      <c r="C26" s="4"/>
    </row>
    <row r="27" spans="1:3" ht="60" x14ac:dyDescent="0.25">
      <c r="A27" s="2" t="s">
        <v>4359</v>
      </c>
      <c r="B27" s="4">
        <v>5</v>
      </c>
      <c r="C27" s="4"/>
    </row>
    <row r="28" spans="1:3" ht="45" x14ac:dyDescent="0.25">
      <c r="A28" s="3" t="s">
        <v>4360</v>
      </c>
      <c r="B28" s="4"/>
      <c r="C28" s="4"/>
    </row>
    <row r="29" spans="1:3" ht="75" x14ac:dyDescent="0.25">
      <c r="A29" s="2" t="s">
        <v>4361</v>
      </c>
      <c r="B29" s="6">
        <v>19000000</v>
      </c>
      <c r="C29" s="4"/>
    </row>
    <row r="30" spans="1:3" ht="30" x14ac:dyDescent="0.25">
      <c r="A30" s="2" t="s">
        <v>4362</v>
      </c>
      <c r="B30" s="4">
        <v>50</v>
      </c>
      <c r="C30" s="4"/>
    </row>
    <row r="31" spans="1:3" ht="45" x14ac:dyDescent="0.25">
      <c r="A31" s="2" t="s">
        <v>4363</v>
      </c>
      <c r="B31" s="167">
        <v>8.4099999999999994E-2</v>
      </c>
      <c r="C31" s="4"/>
    </row>
    <row r="32" spans="1:3" ht="75" x14ac:dyDescent="0.25">
      <c r="A32" s="2" t="s">
        <v>4364</v>
      </c>
      <c r="B32" s="7">
        <v>93000000</v>
      </c>
      <c r="C32" s="4"/>
    </row>
    <row r="33" spans="1:3" ht="30" x14ac:dyDescent="0.25">
      <c r="A33" s="3" t="s">
        <v>4365</v>
      </c>
      <c r="B33" s="4"/>
      <c r="C33" s="4"/>
    </row>
    <row r="34" spans="1:3" ht="30" x14ac:dyDescent="0.25">
      <c r="A34" s="2" t="s">
        <v>4366</v>
      </c>
      <c r="B34" s="7">
        <v>13600000000</v>
      </c>
      <c r="C34" s="4"/>
    </row>
    <row r="35" spans="1:3" ht="45" x14ac:dyDescent="0.25">
      <c r="A35" s="2" t="s">
        <v>4367</v>
      </c>
      <c r="B35" s="7">
        <v>255000000</v>
      </c>
      <c r="C35" s="4"/>
    </row>
    <row r="36" spans="1:3" ht="45" x14ac:dyDescent="0.25">
      <c r="A36" s="2" t="s">
        <v>4368</v>
      </c>
      <c r="B36" s="7">
        <v>38000000</v>
      </c>
      <c r="C36" s="4"/>
    </row>
    <row r="37" spans="1:3" ht="30" x14ac:dyDescent="0.25">
      <c r="A37" s="2" t="s">
        <v>4369</v>
      </c>
      <c r="B37" s="7">
        <v>2000000000</v>
      </c>
      <c r="C37" s="4"/>
    </row>
    <row r="38" spans="1:3" ht="45" x14ac:dyDescent="0.25">
      <c r="A38" s="2" t="s">
        <v>4370</v>
      </c>
      <c r="B38" s="7">
        <v>46000000</v>
      </c>
      <c r="C38" s="4"/>
    </row>
    <row r="39" spans="1:3" ht="30" x14ac:dyDescent="0.25">
      <c r="A39" s="2" t="s">
        <v>4371</v>
      </c>
      <c r="B39" s="4"/>
      <c r="C39" s="4"/>
    </row>
    <row r="40" spans="1:3" ht="30" x14ac:dyDescent="0.25">
      <c r="A40" s="3" t="s">
        <v>4372</v>
      </c>
      <c r="B40" s="4"/>
      <c r="C40" s="4"/>
    </row>
    <row r="41" spans="1:3" ht="30" x14ac:dyDescent="0.25">
      <c r="A41" s="2" t="s">
        <v>4373</v>
      </c>
      <c r="B41" s="4">
        <v>3</v>
      </c>
      <c r="C41" s="4"/>
    </row>
    <row r="42" spans="1:3" ht="30" x14ac:dyDescent="0.25">
      <c r="A42" s="2" t="s">
        <v>4374</v>
      </c>
      <c r="B42" s="7">
        <v>13000000</v>
      </c>
      <c r="C42" s="4"/>
    </row>
    <row r="43" spans="1:3" ht="45" x14ac:dyDescent="0.25">
      <c r="A43" s="2" t="s">
        <v>4375</v>
      </c>
      <c r="B43" s="7">
        <v>7000000</v>
      </c>
      <c r="C43" s="4"/>
    </row>
    <row r="44" spans="1:3" ht="45" x14ac:dyDescent="0.25">
      <c r="A44" s="2" t="s">
        <v>4376</v>
      </c>
      <c r="B44" s="7">
        <v>20000000</v>
      </c>
      <c r="C44" s="4"/>
    </row>
    <row r="45" spans="1:3" ht="30" x14ac:dyDescent="0.25">
      <c r="A45" s="2" t="s">
        <v>4377</v>
      </c>
      <c r="B45" s="4">
        <v>123</v>
      </c>
      <c r="C45" s="4"/>
    </row>
    <row r="46" spans="1:3" x14ac:dyDescent="0.25">
      <c r="A46" s="2" t="s">
        <v>26</v>
      </c>
      <c r="B46" s="4"/>
      <c r="C46" s="4"/>
    </row>
    <row r="47" spans="1:3" ht="75" x14ac:dyDescent="0.25">
      <c r="A47" s="3" t="s">
        <v>4339</v>
      </c>
      <c r="B47" s="4"/>
      <c r="C47" s="4"/>
    </row>
    <row r="48" spans="1:3" ht="30" x14ac:dyDescent="0.25">
      <c r="A48" s="2" t="s">
        <v>4340</v>
      </c>
      <c r="B48" s="4">
        <v>2</v>
      </c>
      <c r="C48" s="4"/>
    </row>
    <row r="49" spans="1:3" ht="45" x14ac:dyDescent="0.25">
      <c r="A49" s="3" t="s">
        <v>4341</v>
      </c>
      <c r="B49" s="4"/>
      <c r="C49" s="4"/>
    </row>
    <row r="50" spans="1:3" ht="30" x14ac:dyDescent="0.25">
      <c r="A50" s="2" t="s">
        <v>4342</v>
      </c>
      <c r="B50" s="4">
        <v>3</v>
      </c>
      <c r="C50" s="4"/>
    </row>
    <row r="51" spans="1:3" ht="30" x14ac:dyDescent="0.25">
      <c r="A51" s="2" t="s">
        <v>4343</v>
      </c>
      <c r="B51" s="4">
        <v>1</v>
      </c>
      <c r="C51" s="4"/>
    </row>
    <row r="52" spans="1:3" ht="45" x14ac:dyDescent="0.25">
      <c r="A52" s="3" t="s">
        <v>4344</v>
      </c>
      <c r="B52" s="4"/>
      <c r="C52" s="4"/>
    </row>
    <row r="53" spans="1:3" ht="45" x14ac:dyDescent="0.25">
      <c r="A53" s="2" t="s">
        <v>4345</v>
      </c>
      <c r="B53" s="167">
        <v>0.17</v>
      </c>
      <c r="C53" s="4"/>
    </row>
    <row r="54" spans="1:3" ht="30" x14ac:dyDescent="0.25">
      <c r="A54" s="2" t="s">
        <v>4346</v>
      </c>
      <c r="B54" s="4">
        <v>23.8</v>
      </c>
      <c r="C54" s="4"/>
    </row>
    <row r="55" spans="1:3" ht="30" x14ac:dyDescent="0.25">
      <c r="A55" s="2" t="s">
        <v>4347</v>
      </c>
      <c r="B55" s="4">
        <v>38</v>
      </c>
      <c r="C55" s="4"/>
    </row>
    <row r="56" spans="1:3" ht="60" x14ac:dyDescent="0.25">
      <c r="A56" s="2" t="s">
        <v>4348</v>
      </c>
      <c r="B56" s="4">
        <v>5</v>
      </c>
      <c r="C56" s="4"/>
    </row>
    <row r="57" spans="1:3" ht="30" x14ac:dyDescent="0.25">
      <c r="A57" s="2" t="s">
        <v>4349</v>
      </c>
      <c r="B57" s="4">
        <v>87</v>
      </c>
      <c r="C57" s="4"/>
    </row>
    <row r="58" spans="1:3" ht="45" x14ac:dyDescent="0.25">
      <c r="A58" s="2" t="s">
        <v>4351</v>
      </c>
      <c r="B58" s="7">
        <v>26000000</v>
      </c>
      <c r="C58" s="4"/>
    </row>
    <row r="59" spans="1:3" ht="30" x14ac:dyDescent="0.25">
      <c r="A59" s="2" t="s">
        <v>4352</v>
      </c>
      <c r="B59" s="7">
        <v>2000</v>
      </c>
      <c r="C59" s="4"/>
    </row>
    <row r="60" spans="1:3" ht="45" x14ac:dyDescent="0.25">
      <c r="A60" s="3" t="s">
        <v>4353</v>
      </c>
      <c r="B60" s="4"/>
      <c r="C60" s="4"/>
    </row>
    <row r="61" spans="1:3" ht="45" x14ac:dyDescent="0.25">
      <c r="A61" s="2" t="s">
        <v>4354</v>
      </c>
      <c r="B61" s="167">
        <v>0.3</v>
      </c>
      <c r="C61" s="4"/>
    </row>
    <row r="62" spans="1:3" ht="45" x14ac:dyDescent="0.25">
      <c r="A62" s="2" t="s">
        <v>4355</v>
      </c>
      <c r="B62" s="167">
        <v>0.8</v>
      </c>
      <c r="C62" s="4"/>
    </row>
    <row r="63" spans="1:3" ht="45" x14ac:dyDescent="0.25">
      <c r="A63" s="3" t="s">
        <v>4356</v>
      </c>
      <c r="B63" s="4"/>
      <c r="C63" s="4"/>
    </row>
    <row r="64" spans="1:3" ht="30" x14ac:dyDescent="0.25">
      <c r="A64" s="2" t="s">
        <v>4357</v>
      </c>
      <c r="B64" s="4">
        <v>2</v>
      </c>
      <c r="C64" s="4"/>
    </row>
    <row r="65" spans="1:3" ht="75" x14ac:dyDescent="0.25">
      <c r="A65" s="3" t="s">
        <v>4358</v>
      </c>
      <c r="B65" s="4"/>
      <c r="C65" s="4"/>
    </row>
    <row r="66" spans="1:3" ht="60" x14ac:dyDescent="0.25">
      <c r="A66" s="2" t="s">
        <v>4359</v>
      </c>
      <c r="B66" s="4">
        <v>5</v>
      </c>
      <c r="C66" s="4"/>
    </row>
    <row r="67" spans="1:3" ht="45" x14ac:dyDescent="0.25">
      <c r="A67" s="3" t="s">
        <v>4360</v>
      </c>
      <c r="B67" s="4"/>
      <c r="C67" s="4"/>
    </row>
    <row r="68" spans="1:3" ht="75" x14ac:dyDescent="0.25">
      <c r="A68" s="2" t="s">
        <v>4361</v>
      </c>
      <c r="B68" s="7">
        <v>19000000</v>
      </c>
      <c r="C68" s="4"/>
    </row>
    <row r="69" spans="1:3" ht="30" x14ac:dyDescent="0.25">
      <c r="A69" s="2" t="s">
        <v>4362</v>
      </c>
      <c r="B69" s="4">
        <v>50</v>
      </c>
      <c r="C69" s="4"/>
    </row>
    <row r="70" spans="1:3" ht="45" x14ac:dyDescent="0.25">
      <c r="A70" s="2" t="s">
        <v>4363</v>
      </c>
      <c r="B70" s="167">
        <v>8.4099999999999994E-2</v>
      </c>
      <c r="C70" s="4"/>
    </row>
    <row r="71" spans="1:3" ht="75" x14ac:dyDescent="0.25">
      <c r="A71" s="2" t="s">
        <v>4364</v>
      </c>
      <c r="B71" s="7">
        <v>93000000</v>
      </c>
      <c r="C71" s="4"/>
    </row>
    <row r="72" spans="1:3" ht="30" x14ac:dyDescent="0.25">
      <c r="A72" s="3" t="s">
        <v>4365</v>
      </c>
      <c r="B72" s="4"/>
      <c r="C72" s="4"/>
    </row>
    <row r="73" spans="1:3" ht="30" x14ac:dyDescent="0.25">
      <c r="A73" s="2" t="s">
        <v>4366</v>
      </c>
      <c r="B73" s="7">
        <v>13600000000</v>
      </c>
      <c r="C73" s="4"/>
    </row>
    <row r="74" spans="1:3" ht="45" x14ac:dyDescent="0.25">
      <c r="A74" s="2" t="s">
        <v>4367</v>
      </c>
      <c r="B74" s="7">
        <v>255000000</v>
      </c>
      <c r="C74" s="4"/>
    </row>
    <row r="75" spans="1:3" ht="45" x14ac:dyDescent="0.25">
      <c r="A75" s="2" t="s">
        <v>4368</v>
      </c>
      <c r="B75" s="7">
        <v>38000000</v>
      </c>
      <c r="C75" s="4"/>
    </row>
    <row r="76" spans="1:3" ht="30" x14ac:dyDescent="0.25">
      <c r="A76" s="2" t="s">
        <v>4369</v>
      </c>
      <c r="B76" s="7">
        <v>2000000000</v>
      </c>
      <c r="C76" s="4"/>
    </row>
    <row r="77" spans="1:3" ht="45" x14ac:dyDescent="0.25">
      <c r="A77" s="2" t="s">
        <v>4370</v>
      </c>
      <c r="B77" s="7">
        <v>46000000</v>
      </c>
      <c r="C77" s="4"/>
    </row>
    <row r="78" spans="1:3" ht="45" x14ac:dyDescent="0.25">
      <c r="A78" s="2" t="s">
        <v>4378</v>
      </c>
      <c r="B78" s="4"/>
      <c r="C78" s="4"/>
    </row>
    <row r="79" spans="1:3" ht="30" x14ac:dyDescent="0.25">
      <c r="A79" s="3" t="s">
        <v>4372</v>
      </c>
      <c r="B79" s="4"/>
      <c r="C79" s="4"/>
    </row>
    <row r="80" spans="1:3" ht="30" x14ac:dyDescent="0.25">
      <c r="A80" s="2" t="s">
        <v>4373</v>
      </c>
      <c r="B80" s="4">
        <v>3</v>
      </c>
      <c r="C80" s="4"/>
    </row>
    <row r="81" spans="1:3" ht="30" x14ac:dyDescent="0.25">
      <c r="A81" s="2" t="s">
        <v>4374</v>
      </c>
      <c r="B81" s="7">
        <v>11000000</v>
      </c>
      <c r="C81" s="4"/>
    </row>
    <row r="82" spans="1:3" ht="45" x14ac:dyDescent="0.25">
      <c r="A82" s="2" t="s">
        <v>4375</v>
      </c>
      <c r="B82" s="7">
        <v>6000000</v>
      </c>
      <c r="C82" s="4"/>
    </row>
    <row r="83" spans="1:3" ht="45" x14ac:dyDescent="0.25">
      <c r="A83" s="2" t="s">
        <v>4376</v>
      </c>
      <c r="B83" s="7">
        <v>17000000</v>
      </c>
      <c r="C83" s="4"/>
    </row>
    <row r="84" spans="1:3" ht="30" x14ac:dyDescent="0.25">
      <c r="A84" s="2" t="s">
        <v>4377</v>
      </c>
      <c r="B84" s="4">
        <v>105</v>
      </c>
      <c r="C84" s="4"/>
    </row>
    <row r="85" spans="1:3" ht="45" x14ac:dyDescent="0.25">
      <c r="A85" s="2" t="s">
        <v>4379</v>
      </c>
      <c r="B85" s="4"/>
      <c r="C85" s="4"/>
    </row>
    <row r="86" spans="1:3" ht="30" x14ac:dyDescent="0.25">
      <c r="A86" s="3" t="s">
        <v>4372</v>
      </c>
      <c r="B86" s="4"/>
      <c r="C86" s="4"/>
    </row>
    <row r="87" spans="1:3" ht="30" x14ac:dyDescent="0.25">
      <c r="A87" s="2" t="s">
        <v>4373</v>
      </c>
      <c r="B87" s="4">
        <v>3</v>
      </c>
      <c r="C87" s="4"/>
    </row>
    <row r="88" spans="1:3" ht="30" x14ac:dyDescent="0.25">
      <c r="A88" s="2" t="s">
        <v>4374</v>
      </c>
      <c r="B88" s="7">
        <v>2000000</v>
      </c>
      <c r="C88" s="4"/>
    </row>
    <row r="89" spans="1:3" ht="45" x14ac:dyDescent="0.25">
      <c r="A89" s="2" t="s">
        <v>4375</v>
      </c>
      <c r="B89" s="7">
        <v>1000000</v>
      </c>
      <c r="C89" s="4"/>
    </row>
    <row r="90" spans="1:3" ht="45" x14ac:dyDescent="0.25">
      <c r="A90" s="2" t="s">
        <v>4376</v>
      </c>
      <c r="B90" s="6">
        <v>3000000</v>
      </c>
      <c r="C90" s="4"/>
    </row>
    <row r="91" spans="1:3" ht="30" x14ac:dyDescent="0.25">
      <c r="A91" s="2" t="s">
        <v>4377</v>
      </c>
      <c r="B91" s="4">
        <v>17</v>
      </c>
      <c r="C91" s="4"/>
    </row>
    <row r="92" spans="1:3" x14ac:dyDescent="0.25">
      <c r="A92" s="2" t="s">
        <v>31</v>
      </c>
      <c r="B92" s="4"/>
      <c r="C92" s="4"/>
    </row>
    <row r="93" spans="1:3" ht="75" x14ac:dyDescent="0.25">
      <c r="A93" s="3" t="s">
        <v>4339</v>
      </c>
      <c r="B93" s="4"/>
      <c r="C93" s="4"/>
    </row>
    <row r="94" spans="1:3" ht="30" x14ac:dyDescent="0.25">
      <c r="A94" s="2" t="s">
        <v>4340</v>
      </c>
      <c r="B94" s="4">
        <v>2</v>
      </c>
      <c r="C94" s="4"/>
    </row>
    <row r="95" spans="1:3" ht="45" x14ac:dyDescent="0.25">
      <c r="A95" s="3" t="s">
        <v>4341</v>
      </c>
      <c r="B95" s="4"/>
      <c r="C95" s="4"/>
    </row>
    <row r="96" spans="1:3" ht="30" x14ac:dyDescent="0.25">
      <c r="A96" s="2" t="s">
        <v>4342</v>
      </c>
      <c r="B96" s="4">
        <v>3</v>
      </c>
      <c r="C96" s="4"/>
    </row>
    <row r="97" spans="1:3" ht="30" x14ac:dyDescent="0.25">
      <c r="A97" s="2" t="s">
        <v>4343</v>
      </c>
      <c r="B97" s="4">
        <v>1</v>
      </c>
      <c r="C97" s="4"/>
    </row>
    <row r="98" spans="1:3" ht="45" x14ac:dyDescent="0.25">
      <c r="A98" s="3" t="s">
        <v>4344</v>
      </c>
      <c r="B98" s="4"/>
      <c r="C98" s="4"/>
    </row>
    <row r="99" spans="1:3" ht="45" x14ac:dyDescent="0.25">
      <c r="A99" s="2" t="s">
        <v>4345</v>
      </c>
      <c r="B99" s="167">
        <v>0.17</v>
      </c>
      <c r="C99" s="4"/>
    </row>
    <row r="100" spans="1:3" ht="30" x14ac:dyDescent="0.25">
      <c r="A100" s="2" t="s">
        <v>4346</v>
      </c>
      <c r="B100" s="4">
        <v>23.8</v>
      </c>
      <c r="C100" s="4"/>
    </row>
    <row r="101" spans="1:3" ht="30" x14ac:dyDescent="0.25">
      <c r="A101" s="2" t="s">
        <v>4347</v>
      </c>
      <c r="B101" s="4">
        <v>38</v>
      </c>
      <c r="C101" s="4"/>
    </row>
    <row r="102" spans="1:3" ht="60" x14ac:dyDescent="0.25">
      <c r="A102" s="2" t="s">
        <v>4348</v>
      </c>
      <c r="B102" s="4">
        <v>5</v>
      </c>
      <c r="C102" s="4"/>
    </row>
    <row r="103" spans="1:3" ht="30" x14ac:dyDescent="0.25">
      <c r="A103" s="2" t="s">
        <v>4349</v>
      </c>
      <c r="B103" s="4">
        <v>87</v>
      </c>
      <c r="C103" s="4"/>
    </row>
    <row r="104" spans="1:3" ht="30" x14ac:dyDescent="0.25">
      <c r="A104" s="2" t="s">
        <v>4350</v>
      </c>
      <c r="B104" s="4">
        <v>3</v>
      </c>
      <c r="C104" s="4"/>
    </row>
    <row r="105" spans="1:3" ht="30" x14ac:dyDescent="0.25">
      <c r="A105" s="2" t="s">
        <v>4352</v>
      </c>
      <c r="B105" s="7">
        <v>2000</v>
      </c>
      <c r="C105" s="4"/>
    </row>
    <row r="106" spans="1:3" ht="45" x14ac:dyDescent="0.25">
      <c r="A106" s="3" t="s">
        <v>4356</v>
      </c>
      <c r="B106" s="4"/>
      <c r="C106" s="4"/>
    </row>
    <row r="107" spans="1:3" ht="30" x14ac:dyDescent="0.25">
      <c r="A107" s="2" t="s">
        <v>4357</v>
      </c>
      <c r="B107" s="4">
        <v>2</v>
      </c>
      <c r="C107" s="4"/>
    </row>
    <row r="108" spans="1:3" ht="30" x14ac:dyDescent="0.25">
      <c r="A108" s="2" t="s">
        <v>33</v>
      </c>
      <c r="B108" s="4"/>
      <c r="C108" s="4"/>
    </row>
    <row r="109" spans="1:3" ht="75" x14ac:dyDescent="0.25">
      <c r="A109" s="3" t="s">
        <v>4339</v>
      </c>
      <c r="B109" s="4"/>
      <c r="C109" s="4"/>
    </row>
    <row r="110" spans="1:3" ht="30" x14ac:dyDescent="0.25">
      <c r="A110" s="2" t="s">
        <v>4340</v>
      </c>
      <c r="B110" s="4">
        <v>2</v>
      </c>
      <c r="C110" s="4"/>
    </row>
    <row r="111" spans="1:3" ht="45" x14ac:dyDescent="0.25">
      <c r="A111" s="3" t="s">
        <v>4341</v>
      </c>
      <c r="B111" s="4"/>
      <c r="C111" s="4"/>
    </row>
    <row r="112" spans="1:3" ht="30" x14ac:dyDescent="0.25">
      <c r="A112" s="2" t="s">
        <v>4342</v>
      </c>
      <c r="B112" s="4">
        <v>3</v>
      </c>
      <c r="C112" s="4"/>
    </row>
    <row r="113" spans="1:3" ht="30" x14ac:dyDescent="0.25">
      <c r="A113" s="2" t="s">
        <v>4343</v>
      </c>
      <c r="B113" s="4">
        <v>1</v>
      </c>
      <c r="C113" s="4"/>
    </row>
    <row r="114" spans="1:3" ht="45" x14ac:dyDescent="0.25">
      <c r="A114" s="3" t="s">
        <v>4344</v>
      </c>
      <c r="B114" s="4"/>
      <c r="C114" s="4"/>
    </row>
    <row r="115" spans="1:3" ht="45" x14ac:dyDescent="0.25">
      <c r="A115" s="2" t="s">
        <v>4345</v>
      </c>
      <c r="B115" s="167">
        <v>0.17</v>
      </c>
      <c r="C115" s="4"/>
    </row>
    <row r="116" spans="1:3" ht="30" x14ac:dyDescent="0.25">
      <c r="A116" s="2" t="s">
        <v>4346</v>
      </c>
      <c r="B116" s="4">
        <v>23.8</v>
      </c>
      <c r="C116" s="4"/>
    </row>
    <row r="117" spans="1:3" ht="30" x14ac:dyDescent="0.25">
      <c r="A117" s="2" t="s">
        <v>4347</v>
      </c>
      <c r="B117" s="4">
        <v>38</v>
      </c>
      <c r="C117" s="4"/>
    </row>
    <row r="118" spans="1:3" ht="60" x14ac:dyDescent="0.25">
      <c r="A118" s="2" t="s">
        <v>4348</v>
      </c>
      <c r="B118" s="4">
        <v>5</v>
      </c>
      <c r="C118" s="4"/>
    </row>
    <row r="119" spans="1:3" ht="30" x14ac:dyDescent="0.25">
      <c r="A119" s="2" t="s">
        <v>4349</v>
      </c>
      <c r="B119" s="4">
        <v>87</v>
      </c>
      <c r="C119" s="4"/>
    </row>
    <row r="120" spans="1:3" ht="45" x14ac:dyDescent="0.25">
      <c r="A120" s="2" t="s">
        <v>4380</v>
      </c>
      <c r="B120" s="7">
        <v>18000000</v>
      </c>
      <c r="C120" s="4"/>
    </row>
    <row r="121" spans="1:3" ht="30" x14ac:dyDescent="0.25">
      <c r="A121" s="2" t="s">
        <v>4352</v>
      </c>
      <c r="B121" s="7">
        <v>2000</v>
      </c>
      <c r="C121" s="4"/>
    </row>
    <row r="122" spans="1:3" ht="45" x14ac:dyDescent="0.25">
      <c r="A122" s="3" t="s">
        <v>4356</v>
      </c>
      <c r="B122" s="4"/>
      <c r="C122" s="4"/>
    </row>
    <row r="123" spans="1:3" ht="30" x14ac:dyDescent="0.25">
      <c r="A123" s="2" t="s">
        <v>4357</v>
      </c>
      <c r="B123" s="4">
        <v>2</v>
      </c>
      <c r="C123" s="4"/>
    </row>
    <row r="124" spans="1:3" x14ac:dyDescent="0.25">
      <c r="A124" s="2" t="s">
        <v>35</v>
      </c>
      <c r="B124" s="4"/>
      <c r="C124" s="4"/>
    </row>
    <row r="125" spans="1:3" ht="75" x14ac:dyDescent="0.25">
      <c r="A125" s="3" t="s">
        <v>4339</v>
      </c>
      <c r="B125" s="4"/>
      <c r="C125" s="4"/>
    </row>
    <row r="126" spans="1:3" ht="30" x14ac:dyDescent="0.25">
      <c r="A126" s="2" t="s">
        <v>4340</v>
      </c>
      <c r="B126" s="4">
        <v>2</v>
      </c>
      <c r="C126" s="4"/>
    </row>
    <row r="127" spans="1:3" ht="45" x14ac:dyDescent="0.25">
      <c r="A127" s="3" t="s">
        <v>4341</v>
      </c>
      <c r="B127" s="4"/>
      <c r="C127" s="4"/>
    </row>
    <row r="128" spans="1:3" ht="30" x14ac:dyDescent="0.25">
      <c r="A128" s="2" t="s">
        <v>4342</v>
      </c>
      <c r="B128" s="4">
        <v>3</v>
      </c>
      <c r="C128" s="4"/>
    </row>
    <row r="129" spans="1:3" ht="30" x14ac:dyDescent="0.25">
      <c r="A129" s="2" t="s">
        <v>4343</v>
      </c>
      <c r="B129" s="4">
        <v>1</v>
      </c>
      <c r="C129" s="4"/>
    </row>
    <row r="130" spans="1:3" ht="45" x14ac:dyDescent="0.25">
      <c r="A130" s="3" t="s">
        <v>4344</v>
      </c>
      <c r="B130" s="4"/>
      <c r="C130" s="4"/>
    </row>
    <row r="131" spans="1:3" ht="45" x14ac:dyDescent="0.25">
      <c r="A131" s="2" t="s">
        <v>4345</v>
      </c>
      <c r="B131" s="167">
        <v>0.17</v>
      </c>
      <c r="C131" s="4"/>
    </row>
    <row r="132" spans="1:3" ht="30" x14ac:dyDescent="0.25">
      <c r="A132" s="2" t="s">
        <v>4346</v>
      </c>
      <c r="B132" s="4">
        <v>23.8</v>
      </c>
      <c r="C132" s="4"/>
    </row>
    <row r="133" spans="1:3" ht="30" x14ac:dyDescent="0.25">
      <c r="A133" s="2" t="s">
        <v>4347</v>
      </c>
      <c r="B133" s="4">
        <v>38</v>
      </c>
      <c r="C133" s="4"/>
    </row>
    <row r="134" spans="1:3" ht="60" x14ac:dyDescent="0.25">
      <c r="A134" s="2" t="s">
        <v>4348</v>
      </c>
      <c r="B134" s="4">
        <v>5</v>
      </c>
      <c r="C134" s="4"/>
    </row>
    <row r="135" spans="1:3" ht="30" x14ac:dyDescent="0.25">
      <c r="A135" s="2" t="s">
        <v>4349</v>
      </c>
      <c r="B135" s="4">
        <v>87</v>
      </c>
      <c r="C135" s="4"/>
    </row>
    <row r="136" spans="1:3" ht="45" x14ac:dyDescent="0.25">
      <c r="A136" s="2" t="s">
        <v>4380</v>
      </c>
      <c r="B136" s="7">
        <v>18000000</v>
      </c>
      <c r="C136" s="4"/>
    </row>
    <row r="137" spans="1:3" ht="30" x14ac:dyDescent="0.25">
      <c r="A137" s="2" t="s">
        <v>4352</v>
      </c>
      <c r="B137" s="7">
        <v>2000</v>
      </c>
      <c r="C137" s="4"/>
    </row>
    <row r="138" spans="1:3" ht="45" x14ac:dyDescent="0.25">
      <c r="A138" s="3" t="s">
        <v>4356</v>
      </c>
      <c r="B138" s="4"/>
      <c r="C138" s="4"/>
    </row>
    <row r="139" spans="1:3" ht="30" x14ac:dyDescent="0.25">
      <c r="A139" s="2" t="s">
        <v>4357</v>
      </c>
      <c r="B139" s="4">
        <v>2</v>
      </c>
      <c r="C139" s="4"/>
    </row>
  </sheetData>
  <mergeCells count="2">
    <mergeCell ref="A1:A6"/>
    <mergeCell ref="B1:C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5"/>
  <sheetViews>
    <sheetView showGridLines="0" workbookViewId="0"/>
  </sheetViews>
  <sheetFormatPr defaultRowHeight="15" x14ac:dyDescent="0.25"/>
  <cols>
    <col min="1" max="2" width="36.5703125" bestFit="1" customWidth="1"/>
    <col min="3" max="3" width="3" customWidth="1"/>
    <col min="4" max="4" width="15.140625" customWidth="1"/>
  </cols>
  <sheetData>
    <row r="1" spans="1:4" ht="15" customHeight="1" x14ac:dyDescent="0.25">
      <c r="A1" s="1" t="s">
        <v>4381</v>
      </c>
      <c r="B1" s="8" t="s">
        <v>1</v>
      </c>
      <c r="C1" s="8"/>
      <c r="D1" s="1"/>
    </row>
    <row r="2" spans="1:4" ht="15" customHeight="1" x14ac:dyDescent="0.25">
      <c r="A2" s="1" t="s">
        <v>93</v>
      </c>
      <c r="B2" s="8" t="s">
        <v>2</v>
      </c>
      <c r="C2" s="8"/>
      <c r="D2" s="1" t="s">
        <v>39</v>
      </c>
    </row>
    <row r="3" spans="1:4" x14ac:dyDescent="0.25">
      <c r="A3" s="3" t="s">
        <v>4382</v>
      </c>
      <c r="B3" s="4"/>
      <c r="C3" s="4"/>
      <c r="D3" s="4"/>
    </row>
    <row r="4" spans="1:4" x14ac:dyDescent="0.25">
      <c r="A4" s="2" t="s">
        <v>4383</v>
      </c>
      <c r="B4" s="4">
        <v>38</v>
      </c>
      <c r="C4" s="4"/>
      <c r="D4" s="6">
        <v>26</v>
      </c>
    </row>
    <row r="5" spans="1:4" x14ac:dyDescent="0.25">
      <c r="A5" s="3" t="s">
        <v>4384</v>
      </c>
      <c r="B5" s="4"/>
      <c r="C5" s="4"/>
      <c r="D5" s="4"/>
    </row>
    <row r="6" spans="1:4" ht="30" x14ac:dyDescent="0.25">
      <c r="A6" s="2" t="s">
        <v>4385</v>
      </c>
      <c r="B6" s="4">
        <v>225</v>
      </c>
      <c r="C6" s="4"/>
      <c r="D6" s="4"/>
    </row>
    <row r="7" spans="1:4" ht="60" x14ac:dyDescent="0.25">
      <c r="A7" s="2" t="s">
        <v>4386</v>
      </c>
      <c r="B7" s="4"/>
      <c r="C7" s="4"/>
      <c r="D7" s="4"/>
    </row>
    <row r="8" spans="1:4" x14ac:dyDescent="0.25">
      <c r="A8" s="3" t="s">
        <v>4382</v>
      </c>
      <c r="B8" s="4"/>
      <c r="C8" s="4"/>
      <c r="D8" s="4"/>
    </row>
    <row r="9" spans="1:4" ht="90" x14ac:dyDescent="0.25">
      <c r="A9" s="2" t="s">
        <v>4387</v>
      </c>
      <c r="B9" s="4" t="s">
        <v>4388</v>
      </c>
      <c r="C9" s="4"/>
      <c r="D9" s="4"/>
    </row>
    <row r="10" spans="1:4" ht="60" x14ac:dyDescent="0.25">
      <c r="A10" s="2" t="s">
        <v>4389</v>
      </c>
      <c r="B10" s="4"/>
      <c r="C10" s="4"/>
      <c r="D10" s="4"/>
    </row>
    <row r="11" spans="1:4" x14ac:dyDescent="0.25">
      <c r="A11" s="3" t="s">
        <v>4382</v>
      </c>
      <c r="B11" s="4"/>
      <c r="C11" s="4"/>
      <c r="D11" s="4"/>
    </row>
    <row r="12" spans="1:4" ht="17.25" x14ac:dyDescent="0.25">
      <c r="A12" s="2" t="s">
        <v>4390</v>
      </c>
      <c r="B12" s="4">
        <v>12</v>
      </c>
      <c r="C12" s="10" t="s">
        <v>77</v>
      </c>
      <c r="D12" s="4"/>
    </row>
    <row r="13" spans="1:4" x14ac:dyDescent="0.25">
      <c r="A13" s="2" t="s">
        <v>3341</v>
      </c>
      <c r="B13" s="4">
        <v>2018</v>
      </c>
      <c r="C13" s="4"/>
      <c r="D13" s="4"/>
    </row>
    <row r="14" spans="1:4" ht="30" x14ac:dyDescent="0.25">
      <c r="A14" s="2" t="s">
        <v>4391</v>
      </c>
      <c r="B14" s="4">
        <v>2</v>
      </c>
      <c r="C14" s="4"/>
      <c r="D14" s="4"/>
    </row>
    <row r="15" spans="1:4" ht="30" x14ac:dyDescent="0.25">
      <c r="A15" s="2" t="s">
        <v>4392</v>
      </c>
      <c r="B15" s="4">
        <v>7</v>
      </c>
      <c r="C15" s="4"/>
      <c r="D15" s="4"/>
    </row>
    <row r="16" spans="1:4" ht="60" x14ac:dyDescent="0.25">
      <c r="A16" s="2" t="s">
        <v>4393</v>
      </c>
      <c r="B16" s="4"/>
      <c r="C16" s="4"/>
      <c r="D16" s="4"/>
    </row>
    <row r="17" spans="1:4" x14ac:dyDescent="0.25">
      <c r="A17" s="3" t="s">
        <v>4382</v>
      </c>
      <c r="B17" s="4"/>
      <c r="C17" s="4"/>
      <c r="D17" s="4"/>
    </row>
    <row r="18" spans="1:4" ht="17.25" x14ac:dyDescent="0.25">
      <c r="A18" s="2" t="s">
        <v>4390</v>
      </c>
      <c r="B18" s="4">
        <v>119</v>
      </c>
      <c r="C18" s="10" t="s">
        <v>80</v>
      </c>
      <c r="D18" s="4"/>
    </row>
    <row r="19" spans="1:4" ht="60" x14ac:dyDescent="0.25">
      <c r="A19" s="2" t="s">
        <v>4394</v>
      </c>
      <c r="B19" s="4"/>
      <c r="C19" s="4"/>
      <c r="D19" s="4"/>
    </row>
    <row r="20" spans="1:4" x14ac:dyDescent="0.25">
      <c r="A20" s="3" t="s">
        <v>4382</v>
      </c>
      <c r="B20" s="4"/>
      <c r="C20" s="4"/>
      <c r="D20" s="4"/>
    </row>
    <row r="21" spans="1:4" ht="17.25" x14ac:dyDescent="0.25">
      <c r="A21" s="2" t="s">
        <v>4390</v>
      </c>
      <c r="B21" s="7">
        <v>1150</v>
      </c>
      <c r="C21" s="10" t="s">
        <v>84</v>
      </c>
      <c r="D21" s="4"/>
    </row>
    <row r="22" spans="1:4" x14ac:dyDescent="0.25">
      <c r="A22" s="2" t="s">
        <v>4395</v>
      </c>
      <c r="B22" s="4">
        <v>2016</v>
      </c>
      <c r="C22" s="4"/>
      <c r="D22" s="4"/>
    </row>
    <row r="23" spans="1:4" x14ac:dyDescent="0.25">
      <c r="A23" s="2" t="s">
        <v>4396</v>
      </c>
      <c r="B23" s="4">
        <v>2025</v>
      </c>
      <c r="C23" s="4"/>
      <c r="D23" s="4"/>
    </row>
    <row r="24" spans="1:4" ht="60" x14ac:dyDescent="0.25">
      <c r="A24" s="2" t="s">
        <v>4397</v>
      </c>
      <c r="B24" s="4"/>
      <c r="C24" s="4"/>
      <c r="D24" s="4"/>
    </row>
    <row r="25" spans="1:4" x14ac:dyDescent="0.25">
      <c r="A25" s="3" t="s">
        <v>4382</v>
      </c>
      <c r="B25" s="4"/>
      <c r="C25" s="4"/>
      <c r="D25" s="4"/>
    </row>
    <row r="26" spans="1:4" ht="17.25" x14ac:dyDescent="0.25">
      <c r="A26" s="2" t="s">
        <v>4390</v>
      </c>
      <c r="B26" s="4">
        <v>34</v>
      </c>
      <c r="C26" s="10" t="s">
        <v>85</v>
      </c>
      <c r="D26" s="4"/>
    </row>
    <row r="27" spans="1:4" x14ac:dyDescent="0.25">
      <c r="A27" s="2" t="s">
        <v>3341</v>
      </c>
      <c r="B27" s="4">
        <v>2017</v>
      </c>
      <c r="C27" s="4"/>
      <c r="D27" s="4"/>
    </row>
    <row r="28" spans="1:4" ht="60" x14ac:dyDescent="0.25">
      <c r="A28" s="2" t="s">
        <v>4398</v>
      </c>
      <c r="B28" s="4"/>
      <c r="C28" s="4"/>
      <c r="D28" s="4"/>
    </row>
    <row r="29" spans="1:4" x14ac:dyDescent="0.25">
      <c r="A29" s="3" t="s">
        <v>4382</v>
      </c>
      <c r="B29" s="4"/>
      <c r="C29" s="4"/>
      <c r="D29" s="4"/>
    </row>
    <row r="30" spans="1:4" ht="17.25" x14ac:dyDescent="0.25">
      <c r="A30" s="2" t="s">
        <v>4390</v>
      </c>
      <c r="B30" s="4">
        <v>301</v>
      </c>
      <c r="C30" s="10" t="s">
        <v>86</v>
      </c>
      <c r="D30" s="4"/>
    </row>
    <row r="31" spans="1:4" x14ac:dyDescent="0.25">
      <c r="A31" s="2" t="s">
        <v>4395</v>
      </c>
      <c r="B31" s="4">
        <v>2021</v>
      </c>
      <c r="C31" s="4"/>
      <c r="D31" s="4"/>
    </row>
    <row r="32" spans="1:4" x14ac:dyDescent="0.25">
      <c r="A32" s="2" t="s">
        <v>4396</v>
      </c>
      <c r="B32" s="4">
        <v>2023</v>
      </c>
      <c r="C32" s="4"/>
      <c r="D32" s="4"/>
    </row>
    <row r="33" spans="1:4" x14ac:dyDescent="0.25">
      <c r="A33" s="2" t="s">
        <v>4399</v>
      </c>
      <c r="B33" s="4">
        <v>12</v>
      </c>
      <c r="C33" s="4"/>
      <c r="D33" s="4"/>
    </row>
    <row r="34" spans="1:4" ht="60" x14ac:dyDescent="0.25">
      <c r="A34" s="2" t="s">
        <v>4400</v>
      </c>
      <c r="B34" s="4">
        <v>200</v>
      </c>
      <c r="C34" s="4"/>
      <c r="D34" s="4"/>
    </row>
    <row r="35" spans="1:4" ht="45" x14ac:dyDescent="0.25">
      <c r="A35" s="2" t="s">
        <v>4401</v>
      </c>
      <c r="B35" s="4">
        <v>100</v>
      </c>
      <c r="C35" s="4"/>
      <c r="D35" s="4"/>
    </row>
    <row r="36" spans="1:4" ht="45" x14ac:dyDescent="0.25">
      <c r="A36" s="2" t="s">
        <v>4402</v>
      </c>
      <c r="B36" s="4">
        <v>9</v>
      </c>
      <c r="C36" s="4"/>
      <c r="D36" s="4"/>
    </row>
    <row r="37" spans="1:4" ht="45" x14ac:dyDescent="0.25">
      <c r="A37" s="2" t="s">
        <v>4403</v>
      </c>
      <c r="B37" s="4">
        <v>5</v>
      </c>
      <c r="C37" s="4"/>
      <c r="D37" s="4"/>
    </row>
    <row r="38" spans="1:4" ht="60" x14ac:dyDescent="0.25">
      <c r="A38" s="2" t="s">
        <v>4404</v>
      </c>
      <c r="B38" s="4"/>
      <c r="C38" s="4"/>
      <c r="D38" s="4"/>
    </row>
    <row r="39" spans="1:4" x14ac:dyDescent="0.25">
      <c r="A39" s="3" t="s">
        <v>4382</v>
      </c>
      <c r="B39" s="4"/>
      <c r="C39" s="4"/>
      <c r="D39" s="4"/>
    </row>
    <row r="40" spans="1:4" ht="30" x14ac:dyDescent="0.25">
      <c r="A40" s="2" t="s">
        <v>4405</v>
      </c>
      <c r="B40" s="4">
        <v>125</v>
      </c>
      <c r="C40" s="4"/>
      <c r="D40" s="4"/>
    </row>
    <row r="41" spans="1:4" x14ac:dyDescent="0.25">
      <c r="A41" s="2" t="s">
        <v>26</v>
      </c>
      <c r="B41" s="4"/>
      <c r="C41" s="4"/>
      <c r="D41" s="4"/>
    </row>
    <row r="42" spans="1:4" x14ac:dyDescent="0.25">
      <c r="A42" s="3" t="s">
        <v>4382</v>
      </c>
      <c r="B42" s="4"/>
      <c r="C42" s="4"/>
      <c r="D42" s="4"/>
    </row>
    <row r="43" spans="1:4" x14ac:dyDescent="0.25">
      <c r="A43" s="2" t="s">
        <v>4383</v>
      </c>
      <c r="B43" s="4">
        <v>13</v>
      </c>
      <c r="C43" s="4"/>
      <c r="D43" s="4"/>
    </row>
    <row r="44" spans="1:4" ht="60" x14ac:dyDescent="0.25">
      <c r="A44" s="2" t="s">
        <v>4406</v>
      </c>
      <c r="B44" s="4"/>
      <c r="C44" s="4"/>
      <c r="D44" s="4"/>
    </row>
    <row r="45" spans="1:4" x14ac:dyDescent="0.25">
      <c r="A45" s="3" t="s">
        <v>4382</v>
      </c>
      <c r="B45" s="4"/>
      <c r="C45" s="4"/>
      <c r="D45" s="4"/>
    </row>
    <row r="46" spans="1:4" ht="17.25" x14ac:dyDescent="0.25">
      <c r="A46" s="2" t="s">
        <v>4390</v>
      </c>
      <c r="B46" s="7">
        <v>1150</v>
      </c>
      <c r="C46" s="10" t="s">
        <v>84</v>
      </c>
      <c r="D46" s="4"/>
    </row>
    <row r="47" spans="1:4" x14ac:dyDescent="0.25">
      <c r="A47" s="2" t="s">
        <v>4395</v>
      </c>
      <c r="B47" s="4">
        <v>2016</v>
      </c>
      <c r="C47" s="4"/>
      <c r="D47" s="4"/>
    </row>
    <row r="48" spans="1:4" x14ac:dyDescent="0.25">
      <c r="A48" s="2" t="s">
        <v>4396</v>
      </c>
      <c r="B48" s="4">
        <v>2025</v>
      </c>
      <c r="C48" s="4"/>
      <c r="D48" s="4"/>
    </row>
    <row r="49" spans="1:4" ht="60" x14ac:dyDescent="0.25">
      <c r="A49" s="2" t="s">
        <v>4407</v>
      </c>
      <c r="B49" s="4"/>
      <c r="C49" s="4"/>
      <c r="D49" s="4"/>
    </row>
    <row r="50" spans="1:4" x14ac:dyDescent="0.25">
      <c r="A50" s="3" t="s">
        <v>4382</v>
      </c>
      <c r="B50" s="4"/>
      <c r="C50" s="4"/>
      <c r="D50" s="4"/>
    </row>
    <row r="51" spans="1:4" ht="17.25" x14ac:dyDescent="0.25">
      <c r="A51" s="2" t="s">
        <v>4390</v>
      </c>
      <c r="B51" s="4">
        <v>25</v>
      </c>
      <c r="C51" s="10" t="s">
        <v>293</v>
      </c>
      <c r="D51" s="4"/>
    </row>
    <row r="52" spans="1:4" x14ac:dyDescent="0.25">
      <c r="A52" s="2" t="s">
        <v>4395</v>
      </c>
      <c r="B52" s="4">
        <v>2015</v>
      </c>
      <c r="C52" s="4"/>
      <c r="D52" s="4"/>
    </row>
    <row r="53" spans="1:4" x14ac:dyDescent="0.25">
      <c r="A53" s="2" t="s">
        <v>4396</v>
      </c>
      <c r="B53" s="4">
        <v>2016</v>
      </c>
      <c r="C53" s="4"/>
      <c r="D53" s="4"/>
    </row>
    <row r="54" spans="1:4" ht="60" x14ac:dyDescent="0.25">
      <c r="A54" s="2" t="s">
        <v>4408</v>
      </c>
      <c r="B54" s="4"/>
      <c r="C54" s="4"/>
      <c r="D54" s="4"/>
    </row>
    <row r="55" spans="1:4" x14ac:dyDescent="0.25">
      <c r="A55" s="3" t="s">
        <v>4382</v>
      </c>
      <c r="B55" s="4"/>
      <c r="C55" s="4"/>
      <c r="D55" s="4"/>
    </row>
    <row r="56" spans="1:4" ht="17.25" x14ac:dyDescent="0.25">
      <c r="A56" s="2" t="s">
        <v>4390</v>
      </c>
      <c r="B56" s="4">
        <v>34</v>
      </c>
      <c r="C56" s="10" t="s">
        <v>85</v>
      </c>
      <c r="D56" s="4"/>
    </row>
    <row r="57" spans="1:4" x14ac:dyDescent="0.25">
      <c r="A57" s="2" t="s">
        <v>3341</v>
      </c>
      <c r="B57" s="4">
        <v>2017</v>
      </c>
      <c r="C57" s="4"/>
      <c r="D57" s="4"/>
    </row>
    <row r="58" spans="1:4" x14ac:dyDescent="0.25">
      <c r="A58" s="2" t="s">
        <v>31</v>
      </c>
      <c r="B58" s="4"/>
      <c r="C58" s="4"/>
      <c r="D58" s="4"/>
    </row>
    <row r="59" spans="1:4" x14ac:dyDescent="0.25">
      <c r="A59" s="3" t="s">
        <v>4382</v>
      </c>
      <c r="B59" s="4"/>
      <c r="C59" s="4"/>
      <c r="D59" s="4"/>
    </row>
    <row r="60" spans="1:4" x14ac:dyDescent="0.25">
      <c r="A60" s="2" t="s">
        <v>4383</v>
      </c>
      <c r="B60" s="4">
        <v>19</v>
      </c>
      <c r="C60" s="4"/>
      <c r="D60" s="4">
        <v>19</v>
      </c>
    </row>
    <row r="61" spans="1:4" ht="75" x14ac:dyDescent="0.25">
      <c r="A61" s="2" t="s">
        <v>4409</v>
      </c>
      <c r="B61" s="4"/>
      <c r="C61" s="4"/>
      <c r="D61" s="4"/>
    </row>
    <row r="62" spans="1:4" x14ac:dyDescent="0.25">
      <c r="A62" s="3" t="s">
        <v>4382</v>
      </c>
      <c r="B62" s="4"/>
      <c r="C62" s="4"/>
      <c r="D62" s="4"/>
    </row>
    <row r="63" spans="1:4" ht="17.25" x14ac:dyDescent="0.25">
      <c r="A63" s="2" t="s">
        <v>4390</v>
      </c>
      <c r="B63" s="4">
        <v>301</v>
      </c>
      <c r="C63" s="10" t="s">
        <v>86</v>
      </c>
      <c r="D63" s="4"/>
    </row>
    <row r="64" spans="1:4" x14ac:dyDescent="0.25">
      <c r="A64" s="2" t="s">
        <v>4395</v>
      </c>
      <c r="B64" s="4">
        <v>2021</v>
      </c>
      <c r="C64" s="4"/>
      <c r="D64" s="4"/>
    </row>
    <row r="65" spans="1:4" x14ac:dyDescent="0.25">
      <c r="A65" s="2" t="s">
        <v>4396</v>
      </c>
      <c r="B65" s="4">
        <v>2023</v>
      </c>
      <c r="C65" s="4"/>
      <c r="D65" s="4"/>
    </row>
    <row r="66" spans="1:4" x14ac:dyDescent="0.25">
      <c r="A66" s="2" t="s">
        <v>4399</v>
      </c>
      <c r="B66" s="4">
        <v>12</v>
      </c>
      <c r="C66" s="4"/>
      <c r="D66" s="4"/>
    </row>
    <row r="67" spans="1:4" ht="60" x14ac:dyDescent="0.25">
      <c r="A67" s="2" t="s">
        <v>4400</v>
      </c>
      <c r="B67" s="4">
        <v>200</v>
      </c>
      <c r="C67" s="4"/>
      <c r="D67" s="4"/>
    </row>
    <row r="68" spans="1:4" ht="45" x14ac:dyDescent="0.25">
      <c r="A68" s="2" t="s">
        <v>4401</v>
      </c>
      <c r="B68" s="4">
        <v>100</v>
      </c>
      <c r="C68" s="4"/>
      <c r="D68" s="4"/>
    </row>
    <row r="69" spans="1:4" ht="45" x14ac:dyDescent="0.25">
      <c r="A69" s="2" t="s">
        <v>4402</v>
      </c>
      <c r="B69" s="4">
        <v>9</v>
      </c>
      <c r="C69" s="4"/>
      <c r="D69" s="4"/>
    </row>
    <row r="70" spans="1:4" ht="45" x14ac:dyDescent="0.25">
      <c r="A70" s="2" t="s">
        <v>4403</v>
      </c>
      <c r="B70" s="4">
        <v>5</v>
      </c>
      <c r="C70" s="4"/>
      <c r="D70" s="4"/>
    </row>
    <row r="71" spans="1:4" ht="75" x14ac:dyDescent="0.25">
      <c r="A71" s="2" t="s">
        <v>4410</v>
      </c>
      <c r="B71" s="4"/>
      <c r="C71" s="4"/>
      <c r="D71" s="4"/>
    </row>
    <row r="72" spans="1:4" x14ac:dyDescent="0.25">
      <c r="A72" s="3" t="s">
        <v>4382</v>
      </c>
      <c r="B72" s="4"/>
      <c r="C72" s="4"/>
      <c r="D72" s="4"/>
    </row>
    <row r="73" spans="1:4" ht="105" x14ac:dyDescent="0.25">
      <c r="A73" s="2" t="s">
        <v>4387</v>
      </c>
      <c r="B73" s="4" t="s">
        <v>4411</v>
      </c>
      <c r="C73" s="4"/>
      <c r="D73" s="4"/>
    </row>
    <row r="74" spans="1:4" ht="30" x14ac:dyDescent="0.25">
      <c r="A74" s="2" t="s">
        <v>4405</v>
      </c>
      <c r="B74" s="4">
        <v>125</v>
      </c>
      <c r="C74" s="4"/>
      <c r="D74" s="4"/>
    </row>
    <row r="75" spans="1:4" ht="60" x14ac:dyDescent="0.25">
      <c r="A75" s="2" t="s">
        <v>4412</v>
      </c>
      <c r="B75" s="4"/>
      <c r="C75" s="4"/>
      <c r="D75" s="4"/>
    </row>
    <row r="76" spans="1:4" x14ac:dyDescent="0.25">
      <c r="A76" s="3" t="s">
        <v>4382</v>
      </c>
      <c r="B76" s="4"/>
      <c r="C76" s="4"/>
      <c r="D76" s="4"/>
    </row>
    <row r="77" spans="1:4" ht="105" x14ac:dyDescent="0.25">
      <c r="A77" s="2" t="s">
        <v>4387</v>
      </c>
      <c r="B77" s="4" t="s">
        <v>4411</v>
      </c>
      <c r="C77" s="4"/>
      <c r="D77" s="4"/>
    </row>
    <row r="78" spans="1:4" ht="75" x14ac:dyDescent="0.25">
      <c r="A78" s="2" t="s">
        <v>4413</v>
      </c>
      <c r="B78" s="4"/>
      <c r="C78" s="4"/>
      <c r="D78" s="4"/>
    </row>
    <row r="79" spans="1:4" x14ac:dyDescent="0.25">
      <c r="A79" s="3" t="s">
        <v>4382</v>
      </c>
      <c r="B79" s="4"/>
      <c r="C79" s="4"/>
      <c r="D79" s="4"/>
    </row>
    <row r="80" spans="1:4" ht="30" x14ac:dyDescent="0.25">
      <c r="A80" s="2" t="s">
        <v>4405</v>
      </c>
      <c r="B80" s="4">
        <v>87</v>
      </c>
      <c r="C80" s="4"/>
      <c r="D80" s="4"/>
    </row>
    <row r="81" spans="1:4" ht="60" x14ac:dyDescent="0.25">
      <c r="A81" s="2" t="s">
        <v>4414</v>
      </c>
      <c r="B81" s="4"/>
      <c r="C81" s="4"/>
      <c r="D81" s="4"/>
    </row>
    <row r="82" spans="1:4" x14ac:dyDescent="0.25">
      <c r="A82" s="3" t="s">
        <v>4382</v>
      </c>
      <c r="B82" s="4"/>
      <c r="C82" s="4"/>
      <c r="D82" s="4"/>
    </row>
    <row r="83" spans="1:4" ht="105" x14ac:dyDescent="0.25">
      <c r="A83" s="2" t="s">
        <v>4387</v>
      </c>
      <c r="B83" s="4" t="s">
        <v>4411</v>
      </c>
      <c r="C83" s="4"/>
      <c r="D83" s="4"/>
    </row>
    <row r="84" spans="1:4" ht="75" x14ac:dyDescent="0.25">
      <c r="A84" s="2" t="s">
        <v>4415</v>
      </c>
      <c r="B84" s="4"/>
      <c r="C84" s="4"/>
      <c r="D84" s="4"/>
    </row>
    <row r="85" spans="1:4" x14ac:dyDescent="0.25">
      <c r="A85" s="3" t="s">
        <v>4382</v>
      </c>
      <c r="B85" s="4"/>
      <c r="C85" s="4"/>
      <c r="D85" s="4"/>
    </row>
    <row r="86" spans="1:4" ht="30" x14ac:dyDescent="0.25">
      <c r="A86" s="2" t="s">
        <v>4405</v>
      </c>
      <c r="B86" s="4">
        <v>38</v>
      </c>
      <c r="C86" s="4"/>
      <c r="D86" s="4"/>
    </row>
    <row r="87" spans="1:4" x14ac:dyDescent="0.25">
      <c r="A87" s="11"/>
      <c r="B87" s="11"/>
      <c r="C87" s="11"/>
      <c r="D87" s="11"/>
    </row>
    <row r="88" spans="1:4" ht="78.75" customHeight="1" x14ac:dyDescent="0.25">
      <c r="A88" s="52" t="s">
        <v>77</v>
      </c>
      <c r="B88" s="12" t="s">
        <v>4416</v>
      </c>
      <c r="C88" s="12"/>
      <c r="D88" s="12"/>
    </row>
    <row r="89" spans="1:4" x14ac:dyDescent="0.25">
      <c r="A89" s="52"/>
      <c r="B89" s="52"/>
      <c r="C89" s="52"/>
      <c r="D89" s="52"/>
    </row>
    <row r="90" spans="1:4" ht="101.25" customHeight="1" x14ac:dyDescent="0.25">
      <c r="A90" s="52"/>
      <c r="B90" s="12" t="s">
        <v>1890</v>
      </c>
      <c r="C90" s="12"/>
      <c r="D90" s="12"/>
    </row>
    <row r="91" spans="1:4" ht="90" customHeight="1" x14ac:dyDescent="0.25">
      <c r="A91" s="2" t="s">
        <v>80</v>
      </c>
      <c r="B91" s="12" t="s">
        <v>4417</v>
      </c>
      <c r="C91" s="12"/>
      <c r="D91" s="12"/>
    </row>
    <row r="92" spans="1:4" ht="112.5" customHeight="1" x14ac:dyDescent="0.25">
      <c r="A92" s="2" t="s">
        <v>84</v>
      </c>
      <c r="B92" s="12" t="s">
        <v>4418</v>
      </c>
      <c r="C92" s="12"/>
      <c r="D92" s="12"/>
    </row>
    <row r="93" spans="1:4" ht="45" customHeight="1" x14ac:dyDescent="0.25">
      <c r="A93" s="2" t="s">
        <v>85</v>
      </c>
      <c r="B93" s="12" t="s">
        <v>4419</v>
      </c>
      <c r="C93" s="12"/>
      <c r="D93" s="12"/>
    </row>
    <row r="94" spans="1:4" ht="409.6" customHeight="1" x14ac:dyDescent="0.25">
      <c r="A94" s="2" t="s">
        <v>86</v>
      </c>
      <c r="B94" s="12" t="s">
        <v>4420</v>
      </c>
      <c r="C94" s="12"/>
      <c r="D94" s="12"/>
    </row>
    <row r="95" spans="1:4" ht="33.75" customHeight="1" x14ac:dyDescent="0.25">
      <c r="A95" s="2" t="s">
        <v>293</v>
      </c>
      <c r="B95" s="12" t="s">
        <v>4421</v>
      </c>
      <c r="C95" s="12"/>
      <c r="D95" s="12"/>
    </row>
  </sheetData>
  <mergeCells count="12">
    <mergeCell ref="B91:D91"/>
    <mergeCell ref="B92:D92"/>
    <mergeCell ref="B93:D93"/>
    <mergeCell ref="B94:D94"/>
    <mergeCell ref="B95:D95"/>
    <mergeCell ref="B1:C1"/>
    <mergeCell ref="B2:C2"/>
    <mergeCell ref="A87:D87"/>
    <mergeCell ref="A88:A90"/>
    <mergeCell ref="B88:D88"/>
    <mergeCell ref="B89:D89"/>
    <mergeCell ref="B90:D90"/>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4422</v>
      </c>
      <c r="B1" s="8" t="s">
        <v>1</v>
      </c>
      <c r="C1" s="8"/>
      <c r="D1" s="8"/>
    </row>
    <row r="2" spans="1:4" x14ac:dyDescent="0.25">
      <c r="A2" s="1" t="s">
        <v>93</v>
      </c>
      <c r="B2" s="1" t="s">
        <v>2</v>
      </c>
      <c r="C2" s="1" t="s">
        <v>39</v>
      </c>
      <c r="D2" s="1" t="s">
        <v>40</v>
      </c>
    </row>
    <row r="3" spans="1:4" x14ac:dyDescent="0.25">
      <c r="A3" s="2" t="s">
        <v>26</v>
      </c>
      <c r="B3" s="4"/>
      <c r="C3" s="4"/>
      <c r="D3" s="4"/>
    </row>
    <row r="4" spans="1:4" x14ac:dyDescent="0.25">
      <c r="A4" s="3" t="s">
        <v>4423</v>
      </c>
      <c r="B4" s="4"/>
      <c r="C4" s="4"/>
      <c r="D4" s="4"/>
    </row>
    <row r="5" spans="1:4" ht="30" x14ac:dyDescent="0.25">
      <c r="A5" s="2" t="s">
        <v>4424</v>
      </c>
      <c r="B5" s="6">
        <v>218</v>
      </c>
      <c r="C5" s="6">
        <v>218</v>
      </c>
      <c r="D5" s="6">
        <v>212</v>
      </c>
    </row>
    <row r="6" spans="1:4" ht="30" x14ac:dyDescent="0.25">
      <c r="A6" s="2" t="s">
        <v>4425</v>
      </c>
      <c r="B6" s="4"/>
      <c r="C6" s="4"/>
      <c r="D6" s="4"/>
    </row>
    <row r="7" spans="1:4" ht="30" x14ac:dyDescent="0.25">
      <c r="A7" s="3" t="s">
        <v>4426</v>
      </c>
      <c r="B7" s="4"/>
      <c r="C7" s="4"/>
      <c r="D7" s="4"/>
    </row>
    <row r="8" spans="1:4" ht="30" x14ac:dyDescent="0.25">
      <c r="A8" s="2" t="s">
        <v>4427</v>
      </c>
      <c r="B8" s="4">
        <v>25</v>
      </c>
      <c r="C8" s="4"/>
      <c r="D8" s="4"/>
    </row>
    <row r="9" spans="1:4" x14ac:dyDescent="0.25">
      <c r="A9" s="2" t="s">
        <v>29</v>
      </c>
      <c r="B9" s="4"/>
      <c r="C9" s="4"/>
      <c r="D9" s="4"/>
    </row>
    <row r="10" spans="1:4" x14ac:dyDescent="0.25">
      <c r="A10" s="3" t="s">
        <v>4423</v>
      </c>
      <c r="B10" s="4"/>
      <c r="C10" s="4"/>
      <c r="D10" s="4"/>
    </row>
    <row r="11" spans="1:4" ht="30" x14ac:dyDescent="0.25">
      <c r="A11" s="2" t="s">
        <v>4424</v>
      </c>
      <c r="B11" s="4">
        <v>151</v>
      </c>
      <c r="C11" s="4">
        <v>146</v>
      </c>
      <c r="D11" s="4">
        <v>157</v>
      </c>
    </row>
    <row r="12" spans="1:4" ht="30" x14ac:dyDescent="0.25">
      <c r="A12" s="3" t="s">
        <v>4428</v>
      </c>
      <c r="B12" s="4"/>
      <c r="C12" s="4"/>
      <c r="D12" s="4"/>
    </row>
    <row r="13" spans="1:4" x14ac:dyDescent="0.25">
      <c r="A13" s="2" t="s">
        <v>251</v>
      </c>
      <c r="B13" s="4">
        <v>0</v>
      </c>
      <c r="C13" s="4">
        <v>150</v>
      </c>
      <c r="D13" s="4"/>
    </row>
    <row r="14" spans="1:4" ht="30" x14ac:dyDescent="0.25">
      <c r="A14" s="2" t="s">
        <v>4429</v>
      </c>
      <c r="B14" s="4"/>
      <c r="C14" s="4"/>
      <c r="D14" s="4"/>
    </row>
    <row r="15" spans="1:4" ht="30" x14ac:dyDescent="0.25">
      <c r="A15" s="3" t="s">
        <v>4428</v>
      </c>
      <c r="B15" s="4"/>
      <c r="C15" s="4"/>
      <c r="D15" s="4"/>
    </row>
    <row r="16" spans="1:4" x14ac:dyDescent="0.25">
      <c r="A16" s="2" t="s">
        <v>251</v>
      </c>
      <c r="B16" s="4"/>
      <c r="C16" s="4">
        <v>150</v>
      </c>
      <c r="D16" s="4"/>
    </row>
    <row r="17" spans="1:4" ht="30" x14ac:dyDescent="0.25">
      <c r="A17" s="2" t="s">
        <v>4430</v>
      </c>
      <c r="B17" s="4"/>
      <c r="C17" s="167">
        <v>1.9199999999999998E-2</v>
      </c>
      <c r="D17" s="4"/>
    </row>
    <row r="18" spans="1:4" x14ac:dyDescent="0.25">
      <c r="A18" s="2" t="s">
        <v>31</v>
      </c>
      <c r="B18" s="4"/>
      <c r="C18" s="4"/>
      <c r="D18" s="4"/>
    </row>
    <row r="19" spans="1:4" x14ac:dyDescent="0.25">
      <c r="A19" s="3" t="s">
        <v>4423</v>
      </c>
      <c r="B19" s="4"/>
      <c r="C19" s="4"/>
      <c r="D19" s="4"/>
    </row>
    <row r="20" spans="1:4" ht="30" x14ac:dyDescent="0.25">
      <c r="A20" s="2" t="s">
        <v>4424</v>
      </c>
      <c r="B20" s="4">
        <v>15</v>
      </c>
      <c r="C20" s="4">
        <v>15</v>
      </c>
      <c r="D20" s="4">
        <v>15</v>
      </c>
    </row>
    <row r="21" spans="1:4" ht="30" x14ac:dyDescent="0.25">
      <c r="A21" s="3" t="s">
        <v>4428</v>
      </c>
      <c r="B21" s="4"/>
      <c r="C21" s="4"/>
      <c r="D21" s="4"/>
    </row>
    <row r="22" spans="1:4" x14ac:dyDescent="0.25">
      <c r="A22" s="2" t="s">
        <v>251</v>
      </c>
      <c r="B22" s="4">
        <v>0</v>
      </c>
      <c r="C22" s="4">
        <v>70</v>
      </c>
      <c r="D22" s="4"/>
    </row>
    <row r="23" spans="1:4" x14ac:dyDescent="0.25">
      <c r="A23" s="2" t="s">
        <v>2525</v>
      </c>
      <c r="B23" s="4">
        <v>41</v>
      </c>
      <c r="C23" s="4">
        <v>0</v>
      </c>
      <c r="D23" s="4"/>
    </row>
    <row r="24" spans="1:4" ht="30" x14ac:dyDescent="0.25">
      <c r="A24" s="2" t="s">
        <v>4431</v>
      </c>
      <c r="B24" s="4"/>
      <c r="C24" s="4"/>
      <c r="D24" s="4"/>
    </row>
    <row r="25" spans="1:4" ht="30" x14ac:dyDescent="0.25">
      <c r="A25" s="3" t="s">
        <v>4428</v>
      </c>
      <c r="B25" s="4"/>
      <c r="C25" s="4"/>
      <c r="D25" s="4"/>
    </row>
    <row r="26" spans="1:4" ht="30" x14ac:dyDescent="0.25">
      <c r="A26" s="2" t="s">
        <v>4430</v>
      </c>
      <c r="B26" s="167">
        <v>1.6500000000000001E-2</v>
      </c>
      <c r="C26" s="4"/>
      <c r="D26" s="4"/>
    </row>
    <row r="27" spans="1:4" x14ac:dyDescent="0.25">
      <c r="A27" s="2" t="s">
        <v>2525</v>
      </c>
      <c r="B27" s="4">
        <v>41</v>
      </c>
      <c r="C27" s="4"/>
      <c r="D27" s="4"/>
    </row>
    <row r="28" spans="1:4" ht="30" x14ac:dyDescent="0.25">
      <c r="A28" s="2" t="s">
        <v>4432</v>
      </c>
      <c r="B28" s="4"/>
      <c r="C28" s="4">
        <v>225</v>
      </c>
      <c r="D28" s="4"/>
    </row>
    <row r="29" spans="1:4" ht="30" x14ac:dyDescent="0.25">
      <c r="A29" s="2" t="s">
        <v>4433</v>
      </c>
      <c r="B29" s="4"/>
      <c r="C29" s="4">
        <v>75</v>
      </c>
      <c r="D29" s="4"/>
    </row>
    <row r="30" spans="1:4" ht="30" x14ac:dyDescent="0.25">
      <c r="A30" s="2" t="s">
        <v>4434</v>
      </c>
      <c r="B30" s="4"/>
      <c r="C30" s="4"/>
      <c r="D30" s="4"/>
    </row>
    <row r="31" spans="1:4" ht="30" x14ac:dyDescent="0.25">
      <c r="A31" s="3" t="s">
        <v>4428</v>
      </c>
      <c r="B31" s="4"/>
      <c r="C31" s="4"/>
      <c r="D31" s="4"/>
    </row>
    <row r="32" spans="1:4" x14ac:dyDescent="0.25">
      <c r="A32" s="2" t="s">
        <v>251</v>
      </c>
      <c r="B32" s="4"/>
      <c r="C32" s="4">
        <v>70</v>
      </c>
      <c r="D32" s="4"/>
    </row>
    <row r="33" spans="1:4" ht="30" x14ac:dyDescent="0.25">
      <c r="A33" s="2" t="s">
        <v>4430</v>
      </c>
      <c r="B33" s="4"/>
      <c r="C33" s="167">
        <v>2.1700000000000001E-2</v>
      </c>
      <c r="D33" s="4"/>
    </row>
    <row r="34" spans="1:4" ht="30" x14ac:dyDescent="0.25">
      <c r="A34" s="2" t="s">
        <v>4432</v>
      </c>
      <c r="B34" s="4">
        <v>300</v>
      </c>
      <c r="C34" s="4"/>
      <c r="D34" s="4"/>
    </row>
    <row r="35" spans="1:4" ht="30" x14ac:dyDescent="0.25">
      <c r="A35" s="2" t="s">
        <v>33</v>
      </c>
      <c r="B35" s="4"/>
      <c r="C35" s="4"/>
      <c r="D35" s="4"/>
    </row>
    <row r="36" spans="1:4" ht="30" x14ac:dyDescent="0.25">
      <c r="A36" s="3" t="s">
        <v>4435</v>
      </c>
      <c r="B36" s="4"/>
      <c r="C36" s="4"/>
      <c r="D36" s="4"/>
    </row>
    <row r="37" spans="1:4" ht="30" x14ac:dyDescent="0.25">
      <c r="A37" s="2" t="s">
        <v>4436</v>
      </c>
      <c r="B37" s="4">
        <v>203</v>
      </c>
      <c r="C37" s="4">
        <v>216</v>
      </c>
      <c r="D37" s="4">
        <v>186</v>
      </c>
    </row>
    <row r="38" spans="1:4" x14ac:dyDescent="0.25">
      <c r="A38" s="2" t="s">
        <v>35</v>
      </c>
      <c r="B38" s="4"/>
      <c r="C38" s="4"/>
      <c r="D38" s="4"/>
    </row>
    <row r="39" spans="1:4" ht="30" x14ac:dyDescent="0.25">
      <c r="A39" s="3" t="s">
        <v>4435</v>
      </c>
      <c r="B39" s="4"/>
      <c r="C39" s="4"/>
      <c r="D39" s="4"/>
    </row>
    <row r="40" spans="1:4" ht="30" x14ac:dyDescent="0.25">
      <c r="A40" s="2" t="s">
        <v>4436</v>
      </c>
      <c r="B40" s="6">
        <v>225</v>
      </c>
      <c r="C40" s="6">
        <v>207</v>
      </c>
      <c r="D40" s="6">
        <v>161</v>
      </c>
    </row>
  </sheetData>
  <mergeCells count="1">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4437</v>
      </c>
      <c r="B1" s="8" t="s">
        <v>1</v>
      </c>
      <c r="C1" s="8"/>
      <c r="D1" s="8"/>
    </row>
    <row r="2" spans="1:4" x14ac:dyDescent="0.25">
      <c r="A2" s="1" t="s">
        <v>93</v>
      </c>
      <c r="B2" s="1" t="s">
        <v>2</v>
      </c>
      <c r="C2" s="1" t="s">
        <v>39</v>
      </c>
      <c r="D2" s="1" t="s">
        <v>40</v>
      </c>
    </row>
    <row r="3" spans="1:4" x14ac:dyDescent="0.25">
      <c r="A3" s="3" t="s">
        <v>4438</v>
      </c>
      <c r="B3" s="4"/>
      <c r="C3" s="4"/>
      <c r="D3" s="4"/>
    </row>
    <row r="4" spans="1:4" ht="30" x14ac:dyDescent="0.25">
      <c r="A4" s="2" t="s">
        <v>4439</v>
      </c>
      <c r="B4" s="6">
        <v>28</v>
      </c>
      <c r="C4" s="6">
        <v>23</v>
      </c>
      <c r="D4" s="6">
        <v>22</v>
      </c>
    </row>
    <row r="5" spans="1:4" x14ac:dyDescent="0.25">
      <c r="A5" s="2" t="s">
        <v>1932</v>
      </c>
      <c r="B5" s="4">
        <v>5</v>
      </c>
      <c r="C5" s="4">
        <v>3</v>
      </c>
      <c r="D5" s="4">
        <v>5</v>
      </c>
    </row>
    <row r="6" spans="1:4" ht="30" x14ac:dyDescent="0.25">
      <c r="A6" s="2" t="s">
        <v>4440</v>
      </c>
      <c r="B6" s="4">
        <v>11</v>
      </c>
      <c r="C6" s="4">
        <v>10</v>
      </c>
      <c r="D6" s="4">
        <v>10</v>
      </c>
    </row>
    <row r="7" spans="1:4" x14ac:dyDescent="0.25">
      <c r="A7" s="2" t="s">
        <v>1934</v>
      </c>
      <c r="B7" s="4">
        <v>12</v>
      </c>
      <c r="C7" s="4">
        <v>18</v>
      </c>
      <c r="D7" s="4">
        <v>5</v>
      </c>
    </row>
    <row r="8" spans="1:4" x14ac:dyDescent="0.25">
      <c r="A8" s="2" t="s">
        <v>4441</v>
      </c>
      <c r="B8" s="4">
        <v>56</v>
      </c>
      <c r="C8" s="4">
        <v>54</v>
      </c>
      <c r="D8" s="4">
        <v>42</v>
      </c>
    </row>
    <row r="9" spans="1:4" x14ac:dyDescent="0.25">
      <c r="A9" s="3" t="s">
        <v>4442</v>
      </c>
      <c r="B9" s="4"/>
      <c r="C9" s="4"/>
      <c r="D9" s="4"/>
    </row>
    <row r="10" spans="1:4" ht="30" x14ac:dyDescent="0.25">
      <c r="A10" s="2" t="s">
        <v>4443</v>
      </c>
      <c r="B10" s="4">
        <v>-121</v>
      </c>
      <c r="C10" s="4">
        <v>38</v>
      </c>
      <c r="D10" s="4">
        <v>52</v>
      </c>
    </row>
    <row r="11" spans="1:4" x14ac:dyDescent="0.25">
      <c r="A11" s="2" t="s">
        <v>1938</v>
      </c>
      <c r="B11" s="4">
        <v>30</v>
      </c>
      <c r="C11" s="4">
        <v>25</v>
      </c>
      <c r="D11" s="4">
        <v>10</v>
      </c>
    </row>
    <row r="12" spans="1:4" ht="30" x14ac:dyDescent="0.25">
      <c r="A12" s="2" t="s">
        <v>4444</v>
      </c>
      <c r="B12" s="4">
        <v>19</v>
      </c>
      <c r="C12" s="4">
        <v>0</v>
      </c>
      <c r="D12" s="4">
        <v>0</v>
      </c>
    </row>
    <row r="13" spans="1:4" x14ac:dyDescent="0.25">
      <c r="A13" s="2" t="s">
        <v>1934</v>
      </c>
      <c r="B13" s="4">
        <v>10</v>
      </c>
      <c r="C13" s="4">
        <v>14</v>
      </c>
      <c r="D13" s="4">
        <v>19</v>
      </c>
    </row>
    <row r="14" spans="1:4" x14ac:dyDescent="0.25">
      <c r="A14" s="2" t="s">
        <v>4445</v>
      </c>
      <c r="B14" s="4">
        <v>-62</v>
      </c>
      <c r="C14" s="4">
        <v>77</v>
      </c>
      <c r="D14" s="4">
        <v>81</v>
      </c>
    </row>
    <row r="15" spans="1:4" x14ac:dyDescent="0.25">
      <c r="A15" s="2" t="s">
        <v>56</v>
      </c>
      <c r="B15" s="4">
        <v>118</v>
      </c>
      <c r="C15" s="4">
        <v>-23</v>
      </c>
      <c r="D15" s="4">
        <v>-39</v>
      </c>
    </row>
    <row r="16" spans="1:4" x14ac:dyDescent="0.25">
      <c r="A16" s="2" t="s">
        <v>26</v>
      </c>
      <c r="B16" s="4"/>
      <c r="C16" s="4"/>
      <c r="D16" s="4"/>
    </row>
    <row r="17" spans="1:4" x14ac:dyDescent="0.25">
      <c r="A17" s="3" t="s">
        <v>4442</v>
      </c>
      <c r="B17" s="4"/>
      <c r="C17" s="4"/>
      <c r="D17" s="4"/>
    </row>
    <row r="18" spans="1:4" x14ac:dyDescent="0.25">
      <c r="A18" s="2" t="s">
        <v>56</v>
      </c>
      <c r="B18" s="4">
        <v>30</v>
      </c>
      <c r="C18" s="4">
        <v>32</v>
      </c>
      <c r="D18" s="4">
        <v>19</v>
      </c>
    </row>
    <row r="19" spans="1:4" x14ac:dyDescent="0.25">
      <c r="A19" s="2" t="s">
        <v>29</v>
      </c>
      <c r="B19" s="4"/>
      <c r="C19" s="4"/>
      <c r="D19" s="4"/>
    </row>
    <row r="20" spans="1:4" x14ac:dyDescent="0.25">
      <c r="A20" s="3" t="s">
        <v>4442</v>
      </c>
      <c r="B20" s="4"/>
      <c r="C20" s="4"/>
      <c r="D20" s="4"/>
    </row>
    <row r="21" spans="1:4" x14ac:dyDescent="0.25">
      <c r="A21" s="2" t="s">
        <v>56</v>
      </c>
      <c r="B21" s="4">
        <v>7</v>
      </c>
      <c r="C21" s="4">
        <v>6</v>
      </c>
      <c r="D21" s="4">
        <v>9</v>
      </c>
    </row>
    <row r="22" spans="1:4" x14ac:dyDescent="0.25">
      <c r="A22" s="2" t="s">
        <v>31</v>
      </c>
      <c r="B22" s="4"/>
      <c r="C22" s="4"/>
      <c r="D22" s="4"/>
    </row>
    <row r="23" spans="1:4" x14ac:dyDescent="0.25">
      <c r="A23" s="3" t="s">
        <v>4442</v>
      </c>
      <c r="B23" s="4"/>
      <c r="C23" s="4"/>
      <c r="D23" s="4"/>
    </row>
    <row r="24" spans="1:4" x14ac:dyDescent="0.25">
      <c r="A24" s="2" t="s">
        <v>56</v>
      </c>
      <c r="B24" s="4">
        <v>-9</v>
      </c>
      <c r="C24" s="4">
        <v>-7</v>
      </c>
      <c r="D24" s="4">
        <v>-15</v>
      </c>
    </row>
    <row r="25" spans="1:4" ht="30" x14ac:dyDescent="0.25">
      <c r="A25" s="2" t="s">
        <v>33</v>
      </c>
      <c r="B25" s="4"/>
      <c r="C25" s="4"/>
      <c r="D25" s="4"/>
    </row>
    <row r="26" spans="1:4" x14ac:dyDescent="0.25">
      <c r="A26" s="3" t="s">
        <v>4442</v>
      </c>
      <c r="B26" s="4"/>
      <c r="C26" s="4"/>
      <c r="D26" s="4"/>
    </row>
    <row r="27" spans="1:4" x14ac:dyDescent="0.25">
      <c r="A27" s="2" t="s">
        <v>56</v>
      </c>
      <c r="B27" s="4">
        <v>-3</v>
      </c>
      <c r="C27" s="4">
        <v>-2</v>
      </c>
      <c r="D27" s="4">
        <v>-3</v>
      </c>
    </row>
    <row r="28" spans="1:4" x14ac:dyDescent="0.25">
      <c r="A28" s="2" t="s">
        <v>35</v>
      </c>
      <c r="B28" s="4"/>
      <c r="C28" s="4"/>
      <c r="D28" s="4"/>
    </row>
    <row r="29" spans="1:4" x14ac:dyDescent="0.25">
      <c r="A29" s="3" t="s">
        <v>4442</v>
      </c>
      <c r="B29" s="4"/>
      <c r="C29" s="4"/>
      <c r="D29" s="4"/>
    </row>
    <row r="30" spans="1:4" x14ac:dyDescent="0.25">
      <c r="A30" s="2" t="s">
        <v>56</v>
      </c>
      <c r="B30" s="6">
        <v>-1</v>
      </c>
      <c r="C30" s="6">
        <v>-3</v>
      </c>
      <c r="D30" s="6">
        <v>-8</v>
      </c>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5"/>
  <sheetViews>
    <sheetView showGridLines="0" workbookViewId="0"/>
  </sheetViews>
  <sheetFormatPr defaultRowHeight="15" x14ac:dyDescent="0.25"/>
  <cols>
    <col min="1" max="1" width="36.5703125" bestFit="1" customWidth="1"/>
    <col min="2" max="2" width="36.5703125" customWidth="1"/>
    <col min="3" max="3" width="13.85546875" customWidth="1"/>
    <col min="4" max="4" width="36.5703125" customWidth="1"/>
    <col min="5" max="5" width="13.85546875" customWidth="1"/>
  </cols>
  <sheetData>
    <row r="1" spans="1:5" ht="60" x14ac:dyDescent="0.25">
      <c r="A1" s="1" t="s">
        <v>4446</v>
      </c>
      <c r="B1" s="8" t="s">
        <v>2</v>
      </c>
      <c r="C1" s="8"/>
      <c r="D1" s="8" t="s">
        <v>39</v>
      </c>
      <c r="E1" s="8"/>
    </row>
    <row r="2" spans="1:5" x14ac:dyDescent="0.25">
      <c r="A2" s="1" t="s">
        <v>93</v>
      </c>
      <c r="B2" s="8"/>
      <c r="C2" s="8"/>
      <c r="D2" s="8"/>
      <c r="E2" s="8"/>
    </row>
    <row r="3" spans="1:5" x14ac:dyDescent="0.25">
      <c r="A3" s="3" t="s">
        <v>1972</v>
      </c>
      <c r="B3" s="4"/>
      <c r="C3" s="4"/>
      <c r="D3" s="4"/>
      <c r="E3" s="4"/>
    </row>
    <row r="4" spans="1:5" x14ac:dyDescent="0.25">
      <c r="A4" s="2" t="s">
        <v>1973</v>
      </c>
      <c r="B4" s="6">
        <v>1378</v>
      </c>
      <c r="C4" s="4"/>
      <c r="D4" s="6">
        <v>1244</v>
      </c>
      <c r="E4" s="4"/>
    </row>
    <row r="5" spans="1:5" x14ac:dyDescent="0.25">
      <c r="A5" s="2" t="s">
        <v>4447</v>
      </c>
      <c r="B5" s="4"/>
      <c r="C5" s="4"/>
      <c r="D5" s="4"/>
      <c r="E5" s="4"/>
    </row>
    <row r="6" spans="1:5" x14ac:dyDescent="0.25">
      <c r="A6" s="3" t="s">
        <v>1952</v>
      </c>
      <c r="B6" s="4"/>
      <c r="C6" s="4"/>
      <c r="D6" s="4"/>
      <c r="E6" s="4"/>
    </row>
    <row r="7" spans="1:5" x14ac:dyDescent="0.25">
      <c r="A7" s="2" t="s">
        <v>192</v>
      </c>
      <c r="B7" s="7">
        <v>1751</v>
      </c>
      <c r="C7" s="4"/>
      <c r="D7" s="7">
        <v>1102</v>
      </c>
      <c r="E7" s="4"/>
    </row>
    <row r="8" spans="1:5" x14ac:dyDescent="0.25">
      <c r="A8" s="2" t="s">
        <v>193</v>
      </c>
      <c r="B8" s="4">
        <v>120</v>
      </c>
      <c r="C8" s="4"/>
      <c r="D8" s="4">
        <v>0</v>
      </c>
      <c r="E8" s="4"/>
    </row>
    <row r="9" spans="1:5" ht="17.25" x14ac:dyDescent="0.25">
      <c r="A9" s="2" t="s">
        <v>194</v>
      </c>
      <c r="B9" s="4">
        <v>224</v>
      </c>
      <c r="C9" s="10" t="s">
        <v>77</v>
      </c>
      <c r="D9" s="4">
        <v>134</v>
      </c>
      <c r="E9" s="10" t="s">
        <v>77</v>
      </c>
    </row>
    <row r="10" spans="1:5" x14ac:dyDescent="0.25">
      <c r="A10" s="3" t="s">
        <v>1954</v>
      </c>
      <c r="B10" s="4"/>
      <c r="C10" s="4"/>
      <c r="D10" s="4"/>
      <c r="E10" s="4"/>
    </row>
    <row r="11" spans="1:5" x14ac:dyDescent="0.25">
      <c r="A11" s="2" t="s">
        <v>4448</v>
      </c>
      <c r="B11" s="7">
        <v>1318</v>
      </c>
      <c r="C11" s="4"/>
      <c r="D11" s="7">
        <v>1188</v>
      </c>
      <c r="E11" s="4"/>
    </row>
    <row r="12" spans="1:5" x14ac:dyDescent="0.25">
      <c r="A12" s="2" t="s">
        <v>4449</v>
      </c>
      <c r="B12" s="4">
        <v>0</v>
      </c>
      <c r="C12" s="4"/>
      <c r="D12" s="4">
        <v>91</v>
      </c>
      <c r="E12" s="4"/>
    </row>
    <row r="13" spans="1:5" x14ac:dyDescent="0.25">
      <c r="A13" s="2" t="s">
        <v>4450</v>
      </c>
      <c r="B13" s="4">
        <v>130</v>
      </c>
      <c r="C13" s="4"/>
      <c r="D13" s="4">
        <v>0</v>
      </c>
      <c r="E13" s="4"/>
    </row>
    <row r="14" spans="1:5" x14ac:dyDescent="0.25">
      <c r="A14" s="2" t="s">
        <v>4451</v>
      </c>
      <c r="B14" s="4">
        <v>29</v>
      </c>
      <c r="C14" s="4"/>
      <c r="D14" s="4">
        <v>0</v>
      </c>
      <c r="E14" s="4"/>
    </row>
    <row r="15" spans="1:5" x14ac:dyDescent="0.25">
      <c r="A15" s="2" t="s">
        <v>1958</v>
      </c>
      <c r="B15" s="7">
        <v>1477</v>
      </c>
      <c r="C15" s="4"/>
      <c r="D15" s="7">
        <v>1279</v>
      </c>
      <c r="E15" s="4"/>
    </row>
    <row r="16" spans="1:5" x14ac:dyDescent="0.25">
      <c r="A16" s="2" t="s">
        <v>4452</v>
      </c>
      <c r="B16" s="4">
        <v>950</v>
      </c>
      <c r="C16" s="4"/>
      <c r="D16" s="4">
        <v>864</v>
      </c>
      <c r="E16" s="4"/>
    </row>
    <row r="17" spans="1:5" ht="17.25" x14ac:dyDescent="0.25">
      <c r="A17" s="2" t="s">
        <v>4453</v>
      </c>
      <c r="B17" s="4">
        <v>10</v>
      </c>
      <c r="C17" s="10" t="s">
        <v>80</v>
      </c>
      <c r="D17" s="4">
        <v>19</v>
      </c>
      <c r="E17" s="10" t="s">
        <v>80</v>
      </c>
    </row>
    <row r="18" spans="1:5" x14ac:dyDescent="0.25">
      <c r="A18" s="2" t="s">
        <v>1970</v>
      </c>
      <c r="B18" s="7">
        <v>4532</v>
      </c>
      <c r="C18" s="4"/>
      <c r="D18" s="7">
        <v>3398</v>
      </c>
      <c r="E18" s="4"/>
    </row>
    <row r="19" spans="1:5" x14ac:dyDescent="0.25">
      <c r="A19" s="3" t="s">
        <v>1972</v>
      </c>
      <c r="B19" s="4"/>
      <c r="C19" s="4"/>
      <c r="D19" s="4"/>
      <c r="E19" s="4"/>
    </row>
    <row r="20" spans="1:5" x14ac:dyDescent="0.25">
      <c r="A20" s="2" t="s">
        <v>4454</v>
      </c>
      <c r="B20" s="7">
        <v>1217</v>
      </c>
      <c r="C20" s="4"/>
      <c r="D20" s="7">
        <v>1070</v>
      </c>
      <c r="E20" s="4"/>
    </row>
    <row r="21" spans="1:5" x14ac:dyDescent="0.25">
      <c r="A21" s="2" t="s">
        <v>4455</v>
      </c>
      <c r="B21" s="4">
        <v>156</v>
      </c>
      <c r="C21" s="4"/>
      <c r="D21" s="4">
        <v>36</v>
      </c>
      <c r="E21" s="4"/>
    </row>
    <row r="22" spans="1:5" x14ac:dyDescent="0.25">
      <c r="A22" s="2" t="s">
        <v>4456</v>
      </c>
      <c r="B22" s="4">
        <v>2</v>
      </c>
      <c r="C22" s="4"/>
      <c r="D22" s="4">
        <v>106</v>
      </c>
      <c r="E22" s="4"/>
    </row>
    <row r="23" spans="1:5" x14ac:dyDescent="0.25">
      <c r="A23" s="2" t="s">
        <v>4457</v>
      </c>
      <c r="B23" s="4">
        <v>3</v>
      </c>
      <c r="C23" s="4"/>
      <c r="D23" s="4">
        <v>32</v>
      </c>
      <c r="E23" s="4"/>
    </row>
    <row r="24" spans="1:5" x14ac:dyDescent="0.25">
      <c r="A24" s="2" t="s">
        <v>1973</v>
      </c>
      <c r="B24" s="7">
        <v>1378</v>
      </c>
      <c r="C24" s="4"/>
      <c r="D24" s="7">
        <v>1244</v>
      </c>
      <c r="E24" s="4"/>
    </row>
    <row r="25" spans="1:5" ht="30" x14ac:dyDescent="0.25">
      <c r="A25" s="2" t="s">
        <v>4458</v>
      </c>
      <c r="B25" s="4"/>
      <c r="C25" s="4"/>
      <c r="D25" s="4"/>
      <c r="E25" s="4"/>
    </row>
    <row r="26" spans="1:5" x14ac:dyDescent="0.25">
      <c r="A26" s="3" t="s">
        <v>1954</v>
      </c>
      <c r="B26" s="4"/>
      <c r="C26" s="4"/>
      <c r="D26" s="4"/>
      <c r="E26" s="4"/>
    </row>
    <row r="27" spans="1:5" x14ac:dyDescent="0.25">
      <c r="A27" s="2" t="s">
        <v>4452</v>
      </c>
      <c r="B27" s="4">
        <v>19</v>
      </c>
      <c r="C27" s="4"/>
      <c r="D27" s="4">
        <v>14</v>
      </c>
      <c r="E27" s="4"/>
    </row>
    <row r="28" spans="1:5" ht="30" x14ac:dyDescent="0.25">
      <c r="A28" s="2" t="s">
        <v>4459</v>
      </c>
      <c r="B28" s="4"/>
      <c r="C28" s="4"/>
      <c r="D28" s="4"/>
      <c r="E28" s="4"/>
    </row>
    <row r="29" spans="1:5" x14ac:dyDescent="0.25">
      <c r="A29" s="3" t="s">
        <v>1954</v>
      </c>
      <c r="B29" s="4"/>
      <c r="C29" s="4"/>
      <c r="D29" s="4"/>
      <c r="E29" s="4"/>
    </row>
    <row r="30" spans="1:5" x14ac:dyDescent="0.25">
      <c r="A30" s="2" t="s">
        <v>4452</v>
      </c>
      <c r="B30" s="4">
        <v>611</v>
      </c>
      <c r="C30" s="4"/>
      <c r="D30" s="4">
        <v>547</v>
      </c>
      <c r="E30" s="4"/>
    </row>
    <row r="31" spans="1:5" ht="45" x14ac:dyDescent="0.25">
      <c r="A31" s="2" t="s">
        <v>4460</v>
      </c>
      <c r="B31" s="4"/>
      <c r="C31" s="4"/>
      <c r="D31" s="4"/>
      <c r="E31" s="4"/>
    </row>
    <row r="32" spans="1:5" x14ac:dyDescent="0.25">
      <c r="A32" s="3" t="s">
        <v>1954</v>
      </c>
      <c r="B32" s="4"/>
      <c r="C32" s="4"/>
      <c r="D32" s="4"/>
      <c r="E32" s="4"/>
    </row>
    <row r="33" spans="1:5" x14ac:dyDescent="0.25">
      <c r="A33" s="2" t="s">
        <v>4452</v>
      </c>
      <c r="B33" s="4">
        <v>89</v>
      </c>
      <c r="C33" s="4"/>
      <c r="D33" s="4">
        <v>81</v>
      </c>
      <c r="E33" s="4"/>
    </row>
    <row r="34" spans="1:5" ht="30" x14ac:dyDescent="0.25">
      <c r="A34" s="2" t="s">
        <v>4461</v>
      </c>
      <c r="B34" s="4"/>
      <c r="C34" s="4"/>
      <c r="D34" s="4"/>
      <c r="E34" s="4"/>
    </row>
    <row r="35" spans="1:5" x14ac:dyDescent="0.25">
      <c r="A35" s="3" t="s">
        <v>1954</v>
      </c>
      <c r="B35" s="4"/>
      <c r="C35" s="4"/>
      <c r="D35" s="4"/>
      <c r="E35" s="4"/>
    </row>
    <row r="36" spans="1:5" x14ac:dyDescent="0.25">
      <c r="A36" s="2" t="s">
        <v>4452</v>
      </c>
      <c r="B36" s="4">
        <v>99</v>
      </c>
      <c r="C36" s="4"/>
      <c r="D36" s="4">
        <v>95</v>
      </c>
      <c r="E36" s="4"/>
    </row>
    <row r="37" spans="1:5" ht="45" x14ac:dyDescent="0.25">
      <c r="A37" s="2" t="s">
        <v>4462</v>
      </c>
      <c r="B37" s="4"/>
      <c r="C37" s="4"/>
      <c r="D37" s="4"/>
      <c r="E37" s="4"/>
    </row>
    <row r="38" spans="1:5" x14ac:dyDescent="0.25">
      <c r="A38" s="3" t="s">
        <v>1954</v>
      </c>
      <c r="B38" s="4"/>
      <c r="C38" s="4"/>
      <c r="D38" s="4"/>
      <c r="E38" s="4"/>
    </row>
    <row r="39" spans="1:5" x14ac:dyDescent="0.25">
      <c r="A39" s="2" t="s">
        <v>4452</v>
      </c>
      <c r="B39" s="4">
        <v>9</v>
      </c>
      <c r="C39" s="4"/>
      <c r="D39" s="4">
        <v>6</v>
      </c>
      <c r="E39" s="4"/>
    </row>
    <row r="40" spans="1:5" ht="30" x14ac:dyDescent="0.25">
      <c r="A40" s="2" t="s">
        <v>4463</v>
      </c>
      <c r="B40" s="4"/>
      <c r="C40" s="4"/>
      <c r="D40" s="4"/>
      <c r="E40" s="4"/>
    </row>
    <row r="41" spans="1:5" x14ac:dyDescent="0.25">
      <c r="A41" s="3" t="s">
        <v>1954</v>
      </c>
      <c r="B41" s="4"/>
      <c r="C41" s="4"/>
      <c r="D41" s="4"/>
      <c r="E41" s="4"/>
    </row>
    <row r="42" spans="1:5" x14ac:dyDescent="0.25">
      <c r="A42" s="2" t="s">
        <v>4452</v>
      </c>
      <c r="B42" s="4">
        <v>76</v>
      </c>
      <c r="C42" s="4"/>
      <c r="D42" s="4">
        <v>77</v>
      </c>
      <c r="E42" s="4"/>
    </row>
    <row r="43" spans="1:5" ht="45" x14ac:dyDescent="0.25">
      <c r="A43" s="2" t="s">
        <v>4464</v>
      </c>
      <c r="B43" s="4"/>
      <c r="C43" s="4"/>
      <c r="D43" s="4"/>
      <c r="E43" s="4"/>
    </row>
    <row r="44" spans="1:5" x14ac:dyDescent="0.25">
      <c r="A44" s="3" t="s">
        <v>1954</v>
      </c>
      <c r="B44" s="4"/>
      <c r="C44" s="4"/>
      <c r="D44" s="4"/>
      <c r="E44" s="4"/>
    </row>
    <row r="45" spans="1:5" x14ac:dyDescent="0.25">
      <c r="A45" s="2" t="s">
        <v>4452</v>
      </c>
      <c r="B45" s="4">
        <v>42</v>
      </c>
      <c r="C45" s="4"/>
      <c r="D45" s="4">
        <v>38</v>
      </c>
      <c r="E45" s="4"/>
    </row>
    <row r="46" spans="1:5" ht="30" x14ac:dyDescent="0.25">
      <c r="A46" s="2" t="s">
        <v>4465</v>
      </c>
      <c r="B46" s="4"/>
      <c r="C46" s="4"/>
      <c r="D46" s="4"/>
      <c r="E46" s="4"/>
    </row>
    <row r="47" spans="1:5" x14ac:dyDescent="0.25">
      <c r="A47" s="3" t="s">
        <v>1954</v>
      </c>
      <c r="B47" s="4"/>
      <c r="C47" s="4"/>
      <c r="D47" s="4"/>
      <c r="E47" s="4"/>
    </row>
    <row r="48" spans="1:5" x14ac:dyDescent="0.25">
      <c r="A48" s="2" t="s">
        <v>4452</v>
      </c>
      <c r="B48" s="4">
        <v>3</v>
      </c>
      <c r="C48" s="4"/>
      <c r="D48" s="4">
        <v>5</v>
      </c>
      <c r="E48" s="4"/>
    </row>
    <row r="49" spans="1:5" ht="30" x14ac:dyDescent="0.25">
      <c r="A49" s="2" t="s">
        <v>4466</v>
      </c>
      <c r="B49" s="4"/>
      <c r="C49" s="4"/>
      <c r="D49" s="4"/>
      <c r="E49" s="4"/>
    </row>
    <row r="50" spans="1:5" x14ac:dyDescent="0.25">
      <c r="A50" s="3" t="s">
        <v>1954</v>
      </c>
      <c r="B50" s="4"/>
      <c r="C50" s="4"/>
      <c r="D50" s="4"/>
      <c r="E50" s="4"/>
    </row>
    <row r="51" spans="1:5" x14ac:dyDescent="0.25">
      <c r="A51" s="2" t="s">
        <v>4452</v>
      </c>
      <c r="B51" s="4">
        <v>2</v>
      </c>
      <c r="C51" s="4"/>
      <c r="D51" s="4">
        <v>1</v>
      </c>
      <c r="E51" s="4"/>
    </row>
    <row r="52" spans="1:5" ht="30" x14ac:dyDescent="0.25">
      <c r="A52" s="2" t="s">
        <v>4467</v>
      </c>
      <c r="B52" s="4"/>
      <c r="C52" s="4"/>
      <c r="D52" s="4"/>
      <c r="E52" s="4"/>
    </row>
    <row r="53" spans="1:5" x14ac:dyDescent="0.25">
      <c r="A53" s="3" t="s">
        <v>1952</v>
      </c>
      <c r="B53" s="4"/>
      <c r="C53" s="4"/>
      <c r="D53" s="4"/>
      <c r="E53" s="4"/>
    </row>
    <row r="54" spans="1:5" x14ac:dyDescent="0.25">
      <c r="A54" s="2" t="s">
        <v>192</v>
      </c>
      <c r="B54" s="7">
        <v>1751</v>
      </c>
      <c r="C54" s="4"/>
      <c r="D54" s="7">
        <v>1102</v>
      </c>
      <c r="E54" s="4"/>
    </row>
    <row r="55" spans="1:5" x14ac:dyDescent="0.25">
      <c r="A55" s="2" t="s">
        <v>193</v>
      </c>
      <c r="B55" s="4">
        <v>120</v>
      </c>
      <c r="C55" s="4"/>
      <c r="D55" s="4">
        <v>0</v>
      </c>
      <c r="E55" s="4"/>
    </row>
    <row r="56" spans="1:5" ht="17.25" x14ac:dyDescent="0.25">
      <c r="A56" s="2" t="s">
        <v>194</v>
      </c>
      <c r="B56" s="4">
        <v>224</v>
      </c>
      <c r="C56" s="10" t="s">
        <v>77</v>
      </c>
      <c r="D56" s="4">
        <v>134</v>
      </c>
      <c r="E56" s="10" t="s">
        <v>77</v>
      </c>
    </row>
    <row r="57" spans="1:5" x14ac:dyDescent="0.25">
      <c r="A57" s="3" t="s">
        <v>1954</v>
      </c>
      <c r="B57" s="4"/>
      <c r="C57" s="4"/>
      <c r="D57" s="4"/>
      <c r="E57" s="4"/>
    </row>
    <row r="58" spans="1:5" x14ac:dyDescent="0.25">
      <c r="A58" s="2" t="s">
        <v>4448</v>
      </c>
      <c r="B58" s="4">
        <v>6</v>
      </c>
      <c r="C58" s="4"/>
      <c r="D58" s="4">
        <v>3</v>
      </c>
      <c r="E58" s="4"/>
    </row>
    <row r="59" spans="1:5" x14ac:dyDescent="0.25">
      <c r="A59" s="2" t="s">
        <v>4449</v>
      </c>
      <c r="B59" s="4">
        <v>0</v>
      </c>
      <c r="C59" s="4"/>
      <c r="D59" s="4">
        <v>0</v>
      </c>
      <c r="E59" s="4"/>
    </row>
    <row r="60" spans="1:5" x14ac:dyDescent="0.25">
      <c r="A60" s="2" t="s">
        <v>4450</v>
      </c>
      <c r="B60" s="4">
        <v>0</v>
      </c>
      <c r="C60" s="4"/>
      <c r="D60" s="4">
        <v>0</v>
      </c>
      <c r="E60" s="4"/>
    </row>
    <row r="61" spans="1:5" x14ac:dyDescent="0.25">
      <c r="A61" s="2" t="s">
        <v>4451</v>
      </c>
      <c r="B61" s="4">
        <v>0</v>
      </c>
      <c r="C61" s="4"/>
      <c r="D61" s="4">
        <v>0</v>
      </c>
      <c r="E61" s="4"/>
    </row>
    <row r="62" spans="1:5" x14ac:dyDescent="0.25">
      <c r="A62" s="2" t="s">
        <v>1958</v>
      </c>
      <c r="B62" s="4">
        <v>6</v>
      </c>
      <c r="C62" s="4"/>
      <c r="D62" s="4">
        <v>3</v>
      </c>
      <c r="E62" s="4"/>
    </row>
    <row r="63" spans="1:5" x14ac:dyDescent="0.25">
      <c r="A63" s="2" t="s">
        <v>4452</v>
      </c>
      <c r="B63" s="4">
        <v>609</v>
      </c>
      <c r="C63" s="4"/>
      <c r="D63" s="4">
        <v>550</v>
      </c>
      <c r="E63" s="4"/>
    </row>
    <row r="64" spans="1:5" x14ac:dyDescent="0.25">
      <c r="A64" s="2" t="s">
        <v>4453</v>
      </c>
      <c r="B64" s="4">
        <v>0</v>
      </c>
      <c r="C64" s="4"/>
      <c r="D64" s="4">
        <v>0</v>
      </c>
      <c r="E64" s="4"/>
    </row>
    <row r="65" spans="1:5" x14ac:dyDescent="0.25">
      <c r="A65" s="2" t="s">
        <v>1970</v>
      </c>
      <c r="B65" s="7">
        <v>2710</v>
      </c>
      <c r="C65" s="4"/>
      <c r="D65" s="7">
        <v>1789</v>
      </c>
      <c r="E65" s="4"/>
    </row>
    <row r="66" spans="1:5" x14ac:dyDescent="0.25">
      <c r="A66" s="3" t="s">
        <v>1972</v>
      </c>
      <c r="B66" s="4"/>
      <c r="C66" s="4"/>
      <c r="D66" s="4"/>
      <c r="E66" s="4"/>
    </row>
    <row r="67" spans="1:5" x14ac:dyDescent="0.25">
      <c r="A67" s="2" t="s">
        <v>4454</v>
      </c>
      <c r="B67" s="4">
        <v>5</v>
      </c>
      <c r="C67" s="4"/>
      <c r="D67" s="4">
        <v>4</v>
      </c>
      <c r="E67" s="4"/>
    </row>
    <row r="68" spans="1:5" x14ac:dyDescent="0.25">
      <c r="A68" s="2" t="s">
        <v>4455</v>
      </c>
      <c r="B68" s="4">
        <v>0</v>
      </c>
      <c r="C68" s="4"/>
      <c r="D68" s="4">
        <v>0</v>
      </c>
      <c r="E68" s="4"/>
    </row>
    <row r="69" spans="1:5" x14ac:dyDescent="0.25">
      <c r="A69" s="2" t="s">
        <v>4456</v>
      </c>
      <c r="B69" s="4">
        <v>0</v>
      </c>
      <c r="C69" s="4"/>
      <c r="D69" s="4">
        <v>0</v>
      </c>
      <c r="E69" s="4"/>
    </row>
    <row r="70" spans="1:5" x14ac:dyDescent="0.25">
      <c r="A70" s="2" t="s">
        <v>4457</v>
      </c>
      <c r="B70" s="4">
        <v>0</v>
      </c>
      <c r="C70" s="4"/>
      <c r="D70" s="4">
        <v>0</v>
      </c>
      <c r="E70" s="4"/>
    </row>
    <row r="71" spans="1:5" x14ac:dyDescent="0.25">
      <c r="A71" s="2" t="s">
        <v>1973</v>
      </c>
      <c r="B71" s="4">
        <v>5</v>
      </c>
      <c r="C71" s="4"/>
      <c r="D71" s="4">
        <v>4</v>
      </c>
      <c r="E71" s="4"/>
    </row>
    <row r="72" spans="1:5" ht="45" x14ac:dyDescent="0.25">
      <c r="A72" s="2" t="s">
        <v>4468</v>
      </c>
      <c r="B72" s="4"/>
      <c r="C72" s="4"/>
      <c r="D72" s="4"/>
      <c r="E72" s="4"/>
    </row>
    <row r="73" spans="1:5" x14ac:dyDescent="0.25">
      <c r="A73" s="3" t="s">
        <v>1954</v>
      </c>
      <c r="B73" s="4"/>
      <c r="C73" s="4"/>
      <c r="D73" s="4"/>
      <c r="E73" s="4"/>
    </row>
    <row r="74" spans="1:5" x14ac:dyDescent="0.25">
      <c r="A74" s="2" t="s">
        <v>4452</v>
      </c>
      <c r="B74" s="4">
        <v>19</v>
      </c>
      <c r="C74" s="4"/>
      <c r="D74" s="4">
        <v>14</v>
      </c>
      <c r="E74" s="4"/>
    </row>
    <row r="75" spans="1:5" ht="45" x14ac:dyDescent="0.25">
      <c r="A75" s="2" t="s">
        <v>4469</v>
      </c>
      <c r="B75" s="4"/>
      <c r="C75" s="4"/>
      <c r="D75" s="4"/>
      <c r="E75" s="4"/>
    </row>
    <row r="76" spans="1:5" x14ac:dyDescent="0.25">
      <c r="A76" s="3" t="s">
        <v>1954</v>
      </c>
      <c r="B76" s="4"/>
      <c r="C76" s="4"/>
      <c r="D76" s="4"/>
      <c r="E76" s="4"/>
    </row>
    <row r="77" spans="1:5" x14ac:dyDescent="0.25">
      <c r="A77" s="2" t="s">
        <v>4452</v>
      </c>
      <c r="B77" s="4">
        <v>454</v>
      </c>
      <c r="C77" s="4"/>
      <c r="D77" s="4">
        <v>409</v>
      </c>
      <c r="E77" s="4"/>
    </row>
    <row r="78" spans="1:5" ht="45" x14ac:dyDescent="0.25">
      <c r="A78" s="2" t="s">
        <v>4470</v>
      </c>
      <c r="B78" s="4"/>
      <c r="C78" s="4"/>
      <c r="D78" s="4"/>
      <c r="E78" s="4"/>
    </row>
    <row r="79" spans="1:5" x14ac:dyDescent="0.25">
      <c r="A79" s="3" t="s">
        <v>1954</v>
      </c>
      <c r="B79" s="4"/>
      <c r="C79" s="4"/>
      <c r="D79" s="4"/>
      <c r="E79" s="4"/>
    </row>
    <row r="80" spans="1:5" x14ac:dyDescent="0.25">
      <c r="A80" s="2" t="s">
        <v>4452</v>
      </c>
      <c r="B80" s="4">
        <v>37</v>
      </c>
      <c r="C80" s="4"/>
      <c r="D80" s="4">
        <v>33</v>
      </c>
      <c r="E80" s="4"/>
    </row>
    <row r="81" spans="1:5" ht="45" x14ac:dyDescent="0.25">
      <c r="A81" s="2" t="s">
        <v>4471</v>
      </c>
      <c r="B81" s="4"/>
      <c r="C81" s="4"/>
      <c r="D81" s="4"/>
      <c r="E81" s="4"/>
    </row>
    <row r="82" spans="1:5" x14ac:dyDescent="0.25">
      <c r="A82" s="3" t="s">
        <v>1954</v>
      </c>
      <c r="B82" s="4"/>
      <c r="C82" s="4"/>
      <c r="D82" s="4"/>
      <c r="E82" s="4"/>
    </row>
    <row r="83" spans="1:5" x14ac:dyDescent="0.25">
      <c r="A83" s="2" t="s">
        <v>4452</v>
      </c>
      <c r="B83" s="4">
        <v>99</v>
      </c>
      <c r="C83" s="4"/>
      <c r="D83" s="4">
        <v>95</v>
      </c>
      <c r="E83" s="4"/>
    </row>
    <row r="84" spans="1:5" ht="45" x14ac:dyDescent="0.25">
      <c r="A84" s="2" t="s">
        <v>4472</v>
      </c>
      <c r="B84" s="4"/>
      <c r="C84" s="4"/>
      <c r="D84" s="4"/>
      <c r="E84" s="4"/>
    </row>
    <row r="85" spans="1:5" x14ac:dyDescent="0.25">
      <c r="A85" s="3" t="s">
        <v>1954</v>
      </c>
      <c r="B85" s="4"/>
      <c r="C85" s="4"/>
      <c r="D85" s="4"/>
      <c r="E85" s="4"/>
    </row>
    <row r="86" spans="1:5" x14ac:dyDescent="0.25">
      <c r="A86" s="2" t="s">
        <v>4452</v>
      </c>
      <c r="B86" s="4">
        <v>0</v>
      </c>
      <c r="C86" s="4"/>
      <c r="D86" s="4">
        <v>0</v>
      </c>
      <c r="E86" s="4"/>
    </row>
    <row r="87" spans="1:5" ht="45" x14ac:dyDescent="0.25">
      <c r="A87" s="2" t="s">
        <v>4473</v>
      </c>
      <c r="B87" s="4"/>
      <c r="C87" s="4"/>
      <c r="D87" s="4"/>
      <c r="E87" s="4"/>
    </row>
    <row r="88" spans="1:5" x14ac:dyDescent="0.25">
      <c r="A88" s="3" t="s">
        <v>1954</v>
      </c>
      <c r="B88" s="4"/>
      <c r="C88" s="4"/>
      <c r="D88" s="4"/>
      <c r="E88" s="4"/>
    </row>
    <row r="89" spans="1:5" x14ac:dyDescent="0.25">
      <c r="A89" s="2" t="s">
        <v>4452</v>
      </c>
      <c r="B89" s="4">
        <v>0</v>
      </c>
      <c r="C89" s="4"/>
      <c r="D89" s="4">
        <v>0</v>
      </c>
      <c r="E89" s="4"/>
    </row>
    <row r="90" spans="1:5" ht="45" x14ac:dyDescent="0.25">
      <c r="A90" s="2" t="s">
        <v>4474</v>
      </c>
      <c r="B90" s="4"/>
      <c r="C90" s="4"/>
      <c r="D90" s="4"/>
      <c r="E90" s="4"/>
    </row>
    <row r="91" spans="1:5" x14ac:dyDescent="0.25">
      <c r="A91" s="3" t="s">
        <v>1954</v>
      </c>
      <c r="B91" s="4"/>
      <c r="C91" s="4"/>
      <c r="D91" s="4"/>
      <c r="E91" s="4"/>
    </row>
    <row r="92" spans="1:5" x14ac:dyDescent="0.25">
      <c r="A92" s="2" t="s">
        <v>4452</v>
      </c>
      <c r="B92" s="4">
        <v>0</v>
      </c>
      <c r="C92" s="4"/>
      <c r="D92" s="4">
        <v>0</v>
      </c>
      <c r="E92" s="4"/>
    </row>
    <row r="93" spans="1:5" ht="45" x14ac:dyDescent="0.25">
      <c r="A93" s="2" t="s">
        <v>4475</v>
      </c>
      <c r="B93" s="4"/>
      <c r="C93" s="4"/>
      <c r="D93" s="4"/>
      <c r="E93" s="4"/>
    </row>
    <row r="94" spans="1:5" x14ac:dyDescent="0.25">
      <c r="A94" s="3" t="s">
        <v>1954</v>
      </c>
      <c r="B94" s="4"/>
      <c r="C94" s="4"/>
      <c r="D94" s="4"/>
      <c r="E94" s="4"/>
    </row>
    <row r="95" spans="1:5" x14ac:dyDescent="0.25">
      <c r="A95" s="2" t="s">
        <v>4452</v>
      </c>
      <c r="B95" s="4">
        <v>0</v>
      </c>
      <c r="C95" s="4"/>
      <c r="D95" s="4">
        <v>0</v>
      </c>
      <c r="E95" s="4"/>
    </row>
    <row r="96" spans="1:5" ht="45" x14ac:dyDescent="0.25">
      <c r="A96" s="2" t="s">
        <v>4476</v>
      </c>
      <c r="B96" s="4"/>
      <c r="C96" s="4"/>
      <c r="D96" s="4"/>
      <c r="E96" s="4"/>
    </row>
    <row r="97" spans="1:5" x14ac:dyDescent="0.25">
      <c r="A97" s="3" t="s">
        <v>1954</v>
      </c>
      <c r="B97" s="4"/>
      <c r="C97" s="4"/>
      <c r="D97" s="4"/>
      <c r="E97" s="4"/>
    </row>
    <row r="98" spans="1:5" x14ac:dyDescent="0.25">
      <c r="A98" s="2" t="s">
        <v>4452</v>
      </c>
      <c r="B98" s="4">
        <v>0</v>
      </c>
      <c r="C98" s="4"/>
      <c r="D98" s="4">
        <v>-1</v>
      </c>
      <c r="E98" s="4"/>
    </row>
    <row r="99" spans="1:5" ht="30" x14ac:dyDescent="0.25">
      <c r="A99" s="2" t="s">
        <v>4477</v>
      </c>
      <c r="B99" s="4"/>
      <c r="C99" s="4"/>
      <c r="D99" s="4"/>
      <c r="E99" s="4"/>
    </row>
    <row r="100" spans="1:5" x14ac:dyDescent="0.25">
      <c r="A100" s="3" t="s">
        <v>1952</v>
      </c>
      <c r="B100" s="4"/>
      <c r="C100" s="4"/>
      <c r="D100" s="4"/>
      <c r="E100" s="4"/>
    </row>
    <row r="101" spans="1:5" x14ac:dyDescent="0.25">
      <c r="A101" s="2" t="s">
        <v>192</v>
      </c>
      <c r="B101" s="4">
        <v>0</v>
      </c>
      <c r="C101" s="4"/>
      <c r="D101" s="4">
        <v>0</v>
      </c>
      <c r="E101" s="4"/>
    </row>
    <row r="102" spans="1:5" x14ac:dyDescent="0.25">
      <c r="A102" s="2" t="s">
        <v>193</v>
      </c>
      <c r="B102" s="4">
        <v>0</v>
      </c>
      <c r="C102" s="4"/>
      <c r="D102" s="4">
        <v>0</v>
      </c>
      <c r="E102" s="4"/>
    </row>
    <row r="103" spans="1:5" x14ac:dyDescent="0.25">
      <c r="A103" s="2" t="s">
        <v>194</v>
      </c>
      <c r="B103" s="4">
        <v>0</v>
      </c>
      <c r="C103" s="4"/>
      <c r="D103" s="4">
        <v>0</v>
      </c>
      <c r="E103" s="4"/>
    </row>
    <row r="104" spans="1:5" x14ac:dyDescent="0.25">
      <c r="A104" s="3" t="s">
        <v>1954</v>
      </c>
      <c r="B104" s="4"/>
      <c r="C104" s="4"/>
      <c r="D104" s="4"/>
      <c r="E104" s="4"/>
    </row>
    <row r="105" spans="1:5" x14ac:dyDescent="0.25">
      <c r="A105" s="2" t="s">
        <v>4448</v>
      </c>
      <c r="B105" s="7">
        <v>1171</v>
      </c>
      <c r="C105" s="4"/>
      <c r="D105" s="7">
        <v>1123</v>
      </c>
      <c r="E105" s="4"/>
    </row>
    <row r="106" spans="1:5" x14ac:dyDescent="0.25">
      <c r="A106" s="2" t="s">
        <v>4449</v>
      </c>
      <c r="B106" s="4">
        <v>0</v>
      </c>
      <c r="C106" s="4"/>
      <c r="D106" s="4">
        <v>91</v>
      </c>
      <c r="E106" s="4"/>
    </row>
    <row r="107" spans="1:5" x14ac:dyDescent="0.25">
      <c r="A107" s="2" t="s">
        <v>4450</v>
      </c>
      <c r="B107" s="4">
        <v>130</v>
      </c>
      <c r="C107" s="4"/>
      <c r="D107" s="4">
        <v>0</v>
      </c>
      <c r="E107" s="4"/>
    </row>
    <row r="108" spans="1:5" x14ac:dyDescent="0.25">
      <c r="A108" s="2" t="s">
        <v>4451</v>
      </c>
      <c r="B108" s="4">
        <v>28</v>
      </c>
      <c r="C108" s="4"/>
      <c r="D108" s="4">
        <v>0</v>
      </c>
      <c r="E108" s="4"/>
    </row>
    <row r="109" spans="1:5" x14ac:dyDescent="0.25">
      <c r="A109" s="2" t="s">
        <v>1958</v>
      </c>
      <c r="B109" s="7">
        <v>1329</v>
      </c>
      <c r="C109" s="4"/>
      <c r="D109" s="7">
        <v>1214</v>
      </c>
      <c r="E109" s="4"/>
    </row>
    <row r="110" spans="1:5" x14ac:dyDescent="0.25">
      <c r="A110" s="2" t="s">
        <v>4452</v>
      </c>
      <c r="B110" s="4">
        <v>341</v>
      </c>
      <c r="C110" s="4"/>
      <c r="D110" s="4">
        <v>314</v>
      </c>
      <c r="E110" s="4"/>
    </row>
    <row r="111" spans="1:5" x14ac:dyDescent="0.25">
      <c r="A111" s="2" t="s">
        <v>4453</v>
      </c>
      <c r="B111" s="4">
        <v>0</v>
      </c>
      <c r="C111" s="4"/>
      <c r="D111" s="4">
        <v>0</v>
      </c>
      <c r="E111" s="4"/>
    </row>
    <row r="112" spans="1:5" x14ac:dyDescent="0.25">
      <c r="A112" s="2" t="s">
        <v>1970</v>
      </c>
      <c r="B112" s="7">
        <v>1670</v>
      </c>
      <c r="C112" s="4"/>
      <c r="D112" s="7">
        <v>1528</v>
      </c>
      <c r="E112" s="4"/>
    </row>
    <row r="113" spans="1:5" x14ac:dyDescent="0.25">
      <c r="A113" s="3" t="s">
        <v>1972</v>
      </c>
      <c r="B113" s="4"/>
      <c r="C113" s="4"/>
      <c r="D113" s="4"/>
      <c r="E113" s="4"/>
    </row>
    <row r="114" spans="1:5" x14ac:dyDescent="0.25">
      <c r="A114" s="2" t="s">
        <v>4454</v>
      </c>
      <c r="B114" s="7">
        <v>1182</v>
      </c>
      <c r="C114" s="4"/>
      <c r="D114" s="7">
        <v>1028</v>
      </c>
      <c r="E114" s="4"/>
    </row>
    <row r="115" spans="1:5" x14ac:dyDescent="0.25">
      <c r="A115" s="2" t="s">
        <v>4455</v>
      </c>
      <c r="B115" s="4">
        <v>156</v>
      </c>
      <c r="C115" s="4"/>
      <c r="D115" s="4">
        <v>36</v>
      </c>
      <c r="E115" s="4"/>
    </row>
    <row r="116" spans="1:5" x14ac:dyDescent="0.25">
      <c r="A116" s="2" t="s">
        <v>4456</v>
      </c>
      <c r="B116" s="4">
        <v>2</v>
      </c>
      <c r="C116" s="4"/>
      <c r="D116" s="4">
        <v>106</v>
      </c>
      <c r="E116" s="4"/>
    </row>
    <row r="117" spans="1:5" x14ac:dyDescent="0.25">
      <c r="A117" s="2" t="s">
        <v>4457</v>
      </c>
      <c r="B117" s="4">
        <v>3</v>
      </c>
      <c r="C117" s="4"/>
      <c r="D117" s="4">
        <v>32</v>
      </c>
      <c r="E117" s="4"/>
    </row>
    <row r="118" spans="1:5" x14ac:dyDescent="0.25">
      <c r="A118" s="2" t="s">
        <v>1973</v>
      </c>
      <c r="B118" s="7">
        <v>1343</v>
      </c>
      <c r="C118" s="4"/>
      <c r="D118" s="7">
        <v>1202</v>
      </c>
      <c r="E118" s="4"/>
    </row>
    <row r="119" spans="1:5" ht="45" x14ac:dyDescent="0.25">
      <c r="A119" s="2" t="s">
        <v>4478</v>
      </c>
      <c r="B119" s="4"/>
      <c r="C119" s="4"/>
      <c r="D119" s="4"/>
      <c r="E119" s="4"/>
    </row>
    <row r="120" spans="1:5" x14ac:dyDescent="0.25">
      <c r="A120" s="3" t="s">
        <v>1954</v>
      </c>
      <c r="B120" s="4"/>
      <c r="C120" s="4"/>
      <c r="D120" s="4"/>
      <c r="E120" s="4"/>
    </row>
    <row r="121" spans="1:5" x14ac:dyDescent="0.25">
      <c r="A121" s="2" t="s">
        <v>4452</v>
      </c>
      <c r="B121" s="4">
        <v>0</v>
      </c>
      <c r="C121" s="4"/>
      <c r="D121" s="4">
        <v>0</v>
      </c>
      <c r="E121" s="4"/>
    </row>
    <row r="122" spans="1:5" ht="45" x14ac:dyDescent="0.25">
      <c r="A122" s="2" t="s">
        <v>4479</v>
      </c>
      <c r="B122" s="4"/>
      <c r="C122" s="4"/>
      <c r="D122" s="4"/>
      <c r="E122" s="4"/>
    </row>
    <row r="123" spans="1:5" x14ac:dyDescent="0.25">
      <c r="A123" s="3" t="s">
        <v>1954</v>
      </c>
      <c r="B123" s="4"/>
      <c r="C123" s="4"/>
      <c r="D123" s="4"/>
      <c r="E123" s="4"/>
    </row>
    <row r="124" spans="1:5" x14ac:dyDescent="0.25">
      <c r="A124" s="2" t="s">
        <v>4452</v>
      </c>
      <c r="B124" s="4">
        <v>157</v>
      </c>
      <c r="C124" s="4"/>
      <c r="D124" s="4">
        <v>138</v>
      </c>
      <c r="E124" s="4"/>
    </row>
    <row r="125" spans="1:5" ht="45" x14ac:dyDescent="0.25">
      <c r="A125" s="2" t="s">
        <v>4480</v>
      </c>
      <c r="B125" s="4"/>
      <c r="C125" s="4"/>
      <c r="D125" s="4"/>
      <c r="E125" s="4"/>
    </row>
    <row r="126" spans="1:5" x14ac:dyDescent="0.25">
      <c r="A126" s="3" t="s">
        <v>1954</v>
      </c>
      <c r="B126" s="4"/>
      <c r="C126" s="4"/>
      <c r="D126" s="4"/>
      <c r="E126" s="4"/>
    </row>
    <row r="127" spans="1:5" x14ac:dyDescent="0.25">
      <c r="A127" s="2" t="s">
        <v>4452</v>
      </c>
      <c r="B127" s="4">
        <v>52</v>
      </c>
      <c r="C127" s="4"/>
      <c r="D127" s="4">
        <v>48</v>
      </c>
      <c r="E127" s="4"/>
    </row>
    <row r="128" spans="1:5" ht="45" x14ac:dyDescent="0.25">
      <c r="A128" s="2" t="s">
        <v>4481</v>
      </c>
      <c r="B128" s="4"/>
      <c r="C128" s="4"/>
      <c r="D128" s="4"/>
      <c r="E128" s="4"/>
    </row>
    <row r="129" spans="1:5" x14ac:dyDescent="0.25">
      <c r="A129" s="3" t="s">
        <v>1954</v>
      </c>
      <c r="B129" s="4"/>
      <c r="C129" s="4"/>
      <c r="D129" s="4"/>
      <c r="E129" s="4"/>
    </row>
    <row r="130" spans="1:5" x14ac:dyDescent="0.25">
      <c r="A130" s="2" t="s">
        <v>4452</v>
      </c>
      <c r="B130" s="4">
        <v>0</v>
      </c>
      <c r="C130" s="4"/>
      <c r="D130" s="4">
        <v>0</v>
      </c>
      <c r="E130" s="4"/>
    </row>
    <row r="131" spans="1:5" ht="45" x14ac:dyDescent="0.25">
      <c r="A131" s="2" t="s">
        <v>4482</v>
      </c>
      <c r="B131" s="4"/>
      <c r="C131" s="4"/>
      <c r="D131" s="4"/>
      <c r="E131" s="4"/>
    </row>
    <row r="132" spans="1:5" x14ac:dyDescent="0.25">
      <c r="A132" s="3" t="s">
        <v>1954</v>
      </c>
      <c r="B132" s="4"/>
      <c r="C132" s="4"/>
      <c r="D132" s="4"/>
      <c r="E132" s="4"/>
    </row>
    <row r="133" spans="1:5" x14ac:dyDescent="0.25">
      <c r="A133" s="2" t="s">
        <v>4452</v>
      </c>
      <c r="B133" s="4">
        <v>9</v>
      </c>
      <c r="C133" s="4"/>
      <c r="D133" s="4">
        <v>6</v>
      </c>
      <c r="E133" s="4"/>
    </row>
    <row r="134" spans="1:5" ht="45" x14ac:dyDescent="0.25">
      <c r="A134" s="2" t="s">
        <v>4483</v>
      </c>
      <c r="B134" s="4"/>
      <c r="C134" s="4"/>
      <c r="D134" s="4"/>
      <c r="E134" s="4"/>
    </row>
    <row r="135" spans="1:5" x14ac:dyDescent="0.25">
      <c r="A135" s="3" t="s">
        <v>1954</v>
      </c>
      <c r="B135" s="4"/>
      <c r="C135" s="4"/>
      <c r="D135" s="4"/>
      <c r="E135" s="4"/>
    </row>
    <row r="136" spans="1:5" x14ac:dyDescent="0.25">
      <c r="A136" s="2" t="s">
        <v>4452</v>
      </c>
      <c r="B136" s="4">
        <v>76</v>
      </c>
      <c r="C136" s="4"/>
      <c r="D136" s="4">
        <v>77</v>
      </c>
      <c r="E136" s="4"/>
    </row>
    <row r="137" spans="1:5" ht="45" x14ac:dyDescent="0.25">
      <c r="A137" s="2" t="s">
        <v>4484</v>
      </c>
      <c r="B137" s="4"/>
      <c r="C137" s="4"/>
      <c r="D137" s="4"/>
      <c r="E137" s="4"/>
    </row>
    <row r="138" spans="1:5" x14ac:dyDescent="0.25">
      <c r="A138" s="3" t="s">
        <v>1954</v>
      </c>
      <c r="B138" s="4"/>
      <c r="C138" s="4"/>
      <c r="D138" s="4"/>
      <c r="E138" s="4"/>
    </row>
    <row r="139" spans="1:5" x14ac:dyDescent="0.25">
      <c r="A139" s="2" t="s">
        <v>4452</v>
      </c>
      <c r="B139" s="4">
        <v>42</v>
      </c>
      <c r="C139" s="4"/>
      <c r="D139" s="4">
        <v>38</v>
      </c>
      <c r="E139" s="4"/>
    </row>
    <row r="140" spans="1:5" ht="45" x14ac:dyDescent="0.25">
      <c r="A140" s="2" t="s">
        <v>4485</v>
      </c>
      <c r="B140" s="4"/>
      <c r="C140" s="4"/>
      <c r="D140" s="4"/>
      <c r="E140" s="4"/>
    </row>
    <row r="141" spans="1:5" x14ac:dyDescent="0.25">
      <c r="A141" s="3" t="s">
        <v>1954</v>
      </c>
      <c r="B141" s="4"/>
      <c r="C141" s="4"/>
      <c r="D141" s="4"/>
      <c r="E141" s="4"/>
    </row>
    <row r="142" spans="1:5" x14ac:dyDescent="0.25">
      <c r="A142" s="2" t="s">
        <v>4452</v>
      </c>
      <c r="B142" s="4">
        <v>3</v>
      </c>
      <c r="C142" s="4"/>
      <c r="D142" s="4">
        <v>5</v>
      </c>
      <c r="E142" s="4"/>
    </row>
    <row r="143" spans="1:5" ht="45" x14ac:dyDescent="0.25">
      <c r="A143" s="2" t="s">
        <v>4486</v>
      </c>
      <c r="B143" s="4"/>
      <c r="C143" s="4"/>
      <c r="D143" s="4"/>
      <c r="E143" s="4"/>
    </row>
    <row r="144" spans="1:5" x14ac:dyDescent="0.25">
      <c r="A144" s="3" t="s">
        <v>1954</v>
      </c>
      <c r="B144" s="4"/>
      <c r="C144" s="4"/>
      <c r="D144" s="4"/>
      <c r="E144" s="4"/>
    </row>
    <row r="145" spans="1:5" x14ac:dyDescent="0.25">
      <c r="A145" s="2" t="s">
        <v>4452</v>
      </c>
      <c r="B145" s="4">
        <v>2</v>
      </c>
      <c r="C145" s="4"/>
      <c r="D145" s="4">
        <v>2</v>
      </c>
      <c r="E145" s="4"/>
    </row>
    <row r="146" spans="1:5" ht="30" x14ac:dyDescent="0.25">
      <c r="A146" s="2" t="s">
        <v>4487</v>
      </c>
      <c r="B146" s="4"/>
      <c r="C146" s="4"/>
      <c r="D146" s="4"/>
      <c r="E146" s="4"/>
    </row>
    <row r="147" spans="1:5" x14ac:dyDescent="0.25">
      <c r="A147" s="3" t="s">
        <v>1952</v>
      </c>
      <c r="B147" s="4"/>
      <c r="C147" s="4"/>
      <c r="D147" s="4"/>
      <c r="E147" s="4"/>
    </row>
    <row r="148" spans="1:5" x14ac:dyDescent="0.25">
      <c r="A148" s="2" t="s">
        <v>192</v>
      </c>
      <c r="B148" s="4">
        <v>0</v>
      </c>
      <c r="C148" s="4"/>
      <c r="D148" s="4">
        <v>0</v>
      </c>
      <c r="E148" s="4"/>
    </row>
    <row r="149" spans="1:5" x14ac:dyDescent="0.25">
      <c r="A149" s="2" t="s">
        <v>193</v>
      </c>
      <c r="B149" s="4">
        <v>0</v>
      </c>
      <c r="C149" s="4"/>
      <c r="D149" s="4">
        <v>0</v>
      </c>
      <c r="E149" s="4"/>
    </row>
    <row r="150" spans="1:5" x14ac:dyDescent="0.25">
      <c r="A150" s="2" t="s">
        <v>194</v>
      </c>
      <c r="B150" s="4">
        <v>0</v>
      </c>
      <c r="C150" s="4"/>
      <c r="D150" s="4">
        <v>0</v>
      </c>
      <c r="E150" s="4"/>
    </row>
    <row r="151" spans="1:5" x14ac:dyDescent="0.25">
      <c r="A151" s="3" t="s">
        <v>1954</v>
      </c>
      <c r="B151" s="4"/>
      <c r="C151" s="4"/>
      <c r="D151" s="4"/>
      <c r="E151" s="4"/>
    </row>
    <row r="152" spans="1:5" x14ac:dyDescent="0.25">
      <c r="A152" s="2" t="s">
        <v>4448</v>
      </c>
      <c r="B152" s="4">
        <v>141</v>
      </c>
      <c r="C152" s="4"/>
      <c r="D152" s="4">
        <v>62</v>
      </c>
      <c r="E152" s="4"/>
    </row>
    <row r="153" spans="1:5" x14ac:dyDescent="0.25">
      <c r="A153" s="2" t="s">
        <v>4449</v>
      </c>
      <c r="B153" s="4">
        <v>0</v>
      </c>
      <c r="C153" s="4"/>
      <c r="D153" s="4">
        <v>0</v>
      </c>
      <c r="E153" s="4"/>
    </row>
    <row r="154" spans="1:5" x14ac:dyDescent="0.25">
      <c r="A154" s="2" t="s">
        <v>4450</v>
      </c>
      <c r="B154" s="4">
        <v>0</v>
      </c>
      <c r="C154" s="4"/>
      <c r="D154" s="4">
        <v>0</v>
      </c>
      <c r="E154" s="4"/>
    </row>
    <row r="155" spans="1:5" x14ac:dyDescent="0.25">
      <c r="A155" s="2" t="s">
        <v>4451</v>
      </c>
      <c r="B155" s="4">
        <v>1</v>
      </c>
      <c r="C155" s="4"/>
      <c r="D155" s="4">
        <v>0</v>
      </c>
      <c r="E155" s="4"/>
    </row>
    <row r="156" spans="1:5" x14ac:dyDescent="0.25">
      <c r="A156" s="2" t="s">
        <v>1958</v>
      </c>
      <c r="B156" s="4">
        <v>142</v>
      </c>
      <c r="C156" s="4"/>
      <c r="D156" s="4">
        <v>62</v>
      </c>
      <c r="E156" s="4"/>
    </row>
    <row r="157" spans="1:5" x14ac:dyDescent="0.25">
      <c r="A157" s="2" t="s">
        <v>4452</v>
      </c>
      <c r="B157" s="4">
        <v>0</v>
      </c>
      <c r="C157" s="4"/>
      <c r="D157" s="4">
        <v>0</v>
      </c>
      <c r="E157" s="4"/>
    </row>
    <row r="158" spans="1:5" ht="17.25" x14ac:dyDescent="0.25">
      <c r="A158" s="2" t="s">
        <v>4453</v>
      </c>
      <c r="B158" s="4">
        <v>10</v>
      </c>
      <c r="C158" s="10" t="s">
        <v>80</v>
      </c>
      <c r="D158" s="4">
        <v>19</v>
      </c>
      <c r="E158" s="10" t="s">
        <v>80</v>
      </c>
    </row>
    <row r="159" spans="1:5" x14ac:dyDescent="0.25">
      <c r="A159" s="2" t="s">
        <v>1970</v>
      </c>
      <c r="B159" s="4">
        <v>152</v>
      </c>
      <c r="C159" s="4"/>
      <c r="D159" s="4">
        <v>81</v>
      </c>
      <c r="E159" s="4"/>
    </row>
    <row r="160" spans="1:5" x14ac:dyDescent="0.25">
      <c r="A160" s="3" t="s">
        <v>1972</v>
      </c>
      <c r="B160" s="4"/>
      <c r="C160" s="4"/>
      <c r="D160" s="4"/>
      <c r="E160" s="4"/>
    </row>
    <row r="161" spans="1:5" x14ac:dyDescent="0.25">
      <c r="A161" s="2" t="s">
        <v>4454</v>
      </c>
      <c r="B161" s="4">
        <v>30</v>
      </c>
      <c r="C161" s="4"/>
      <c r="D161" s="4">
        <v>38</v>
      </c>
      <c r="E161" s="4"/>
    </row>
    <row r="162" spans="1:5" x14ac:dyDescent="0.25">
      <c r="A162" s="2" t="s">
        <v>4455</v>
      </c>
      <c r="B162" s="4">
        <v>0</v>
      </c>
      <c r="C162" s="4"/>
      <c r="D162" s="4">
        <v>0</v>
      </c>
      <c r="E162" s="4"/>
    </row>
    <row r="163" spans="1:5" x14ac:dyDescent="0.25">
      <c r="A163" s="2" t="s">
        <v>4456</v>
      </c>
      <c r="B163" s="4">
        <v>0</v>
      </c>
      <c r="C163" s="4"/>
      <c r="D163" s="4">
        <v>0</v>
      </c>
      <c r="E163" s="4"/>
    </row>
    <row r="164" spans="1:5" x14ac:dyDescent="0.25">
      <c r="A164" s="2" t="s">
        <v>4457</v>
      </c>
      <c r="B164" s="4">
        <v>0</v>
      </c>
      <c r="C164" s="4"/>
      <c r="D164" s="4">
        <v>0</v>
      </c>
      <c r="E164" s="4"/>
    </row>
    <row r="165" spans="1:5" x14ac:dyDescent="0.25">
      <c r="A165" s="2" t="s">
        <v>1973</v>
      </c>
      <c r="B165" s="4">
        <v>30</v>
      </c>
      <c r="C165" s="4"/>
      <c r="D165" s="4">
        <v>38</v>
      </c>
      <c r="E165" s="4"/>
    </row>
    <row r="166" spans="1:5" ht="45" x14ac:dyDescent="0.25">
      <c r="A166" s="2" t="s">
        <v>4488</v>
      </c>
      <c r="B166" s="4"/>
      <c r="C166" s="4"/>
      <c r="D166" s="4"/>
      <c r="E166" s="4"/>
    </row>
    <row r="167" spans="1:5" x14ac:dyDescent="0.25">
      <c r="A167" s="3" t="s">
        <v>1954</v>
      </c>
      <c r="B167" s="4"/>
      <c r="C167" s="4"/>
      <c r="D167" s="4"/>
      <c r="E167" s="4"/>
    </row>
    <row r="168" spans="1:5" x14ac:dyDescent="0.25">
      <c r="A168" s="2" t="s">
        <v>4452</v>
      </c>
      <c r="B168" s="4">
        <v>0</v>
      </c>
      <c r="C168" s="4"/>
      <c r="D168" s="4">
        <v>0</v>
      </c>
      <c r="E168" s="4"/>
    </row>
    <row r="169" spans="1:5" ht="45" x14ac:dyDescent="0.25">
      <c r="A169" s="2" t="s">
        <v>4489</v>
      </c>
      <c r="B169" s="4"/>
      <c r="C169" s="4"/>
      <c r="D169" s="4"/>
      <c r="E169" s="4"/>
    </row>
    <row r="170" spans="1:5" x14ac:dyDescent="0.25">
      <c r="A170" s="3" t="s">
        <v>1954</v>
      </c>
      <c r="B170" s="4"/>
      <c r="C170" s="4"/>
      <c r="D170" s="4"/>
      <c r="E170" s="4"/>
    </row>
    <row r="171" spans="1:5" x14ac:dyDescent="0.25">
      <c r="A171" s="2" t="s">
        <v>4452</v>
      </c>
      <c r="B171" s="4">
        <v>0</v>
      </c>
      <c r="C171" s="4"/>
      <c r="D171" s="4">
        <v>0</v>
      </c>
      <c r="E171" s="4"/>
    </row>
    <row r="172" spans="1:5" ht="45" x14ac:dyDescent="0.25">
      <c r="A172" s="2" t="s">
        <v>4490</v>
      </c>
      <c r="B172" s="4"/>
      <c r="C172" s="4"/>
      <c r="D172" s="4"/>
      <c r="E172" s="4"/>
    </row>
    <row r="173" spans="1:5" x14ac:dyDescent="0.25">
      <c r="A173" s="3" t="s">
        <v>1954</v>
      </c>
      <c r="B173" s="4"/>
      <c r="C173" s="4"/>
      <c r="D173" s="4"/>
      <c r="E173" s="4"/>
    </row>
    <row r="174" spans="1:5" x14ac:dyDescent="0.25">
      <c r="A174" s="2" t="s">
        <v>4452</v>
      </c>
      <c r="B174" s="4">
        <v>0</v>
      </c>
      <c r="C174" s="4"/>
      <c r="D174" s="4">
        <v>0</v>
      </c>
      <c r="E174" s="4"/>
    </row>
    <row r="175" spans="1:5" ht="45" x14ac:dyDescent="0.25">
      <c r="A175" s="2" t="s">
        <v>4491</v>
      </c>
      <c r="B175" s="4"/>
      <c r="C175" s="4"/>
      <c r="D175" s="4"/>
      <c r="E175" s="4"/>
    </row>
    <row r="176" spans="1:5" x14ac:dyDescent="0.25">
      <c r="A176" s="3" t="s">
        <v>1954</v>
      </c>
      <c r="B176" s="4"/>
      <c r="C176" s="4"/>
      <c r="D176" s="4"/>
      <c r="E176" s="4"/>
    </row>
    <row r="177" spans="1:5" x14ac:dyDescent="0.25">
      <c r="A177" s="2" t="s">
        <v>4452</v>
      </c>
      <c r="B177" s="4">
        <v>0</v>
      </c>
      <c r="C177" s="4"/>
      <c r="D177" s="4">
        <v>0</v>
      </c>
      <c r="E177" s="4"/>
    </row>
    <row r="178" spans="1:5" ht="45" x14ac:dyDescent="0.25">
      <c r="A178" s="2" t="s">
        <v>4492</v>
      </c>
      <c r="B178" s="4"/>
      <c r="C178" s="4"/>
      <c r="D178" s="4"/>
      <c r="E178" s="4"/>
    </row>
    <row r="179" spans="1:5" x14ac:dyDescent="0.25">
      <c r="A179" s="3" t="s">
        <v>1954</v>
      </c>
      <c r="B179" s="4"/>
      <c r="C179" s="4"/>
      <c r="D179" s="4"/>
      <c r="E179" s="4"/>
    </row>
    <row r="180" spans="1:5" x14ac:dyDescent="0.25">
      <c r="A180" s="2" t="s">
        <v>4452</v>
      </c>
      <c r="B180" s="4">
        <v>0</v>
      </c>
      <c r="C180" s="4"/>
      <c r="D180" s="4">
        <v>0</v>
      </c>
      <c r="E180" s="4"/>
    </row>
    <row r="181" spans="1:5" ht="45" x14ac:dyDescent="0.25">
      <c r="A181" s="2" t="s">
        <v>4493</v>
      </c>
      <c r="B181" s="4"/>
      <c r="C181" s="4"/>
      <c r="D181" s="4"/>
      <c r="E181" s="4"/>
    </row>
    <row r="182" spans="1:5" x14ac:dyDescent="0.25">
      <c r="A182" s="3" t="s">
        <v>1954</v>
      </c>
      <c r="B182" s="4"/>
      <c r="C182" s="4"/>
      <c r="D182" s="4"/>
      <c r="E182" s="4"/>
    </row>
    <row r="183" spans="1:5" x14ac:dyDescent="0.25">
      <c r="A183" s="2" t="s">
        <v>4452</v>
      </c>
      <c r="B183" s="4">
        <v>0</v>
      </c>
      <c r="C183" s="4"/>
      <c r="D183" s="4">
        <v>0</v>
      </c>
      <c r="E183" s="4"/>
    </row>
    <row r="184" spans="1:5" ht="45" x14ac:dyDescent="0.25">
      <c r="A184" s="2" t="s">
        <v>4494</v>
      </c>
      <c r="B184" s="4"/>
      <c r="C184" s="4"/>
      <c r="D184" s="4"/>
      <c r="E184" s="4"/>
    </row>
    <row r="185" spans="1:5" x14ac:dyDescent="0.25">
      <c r="A185" s="3" t="s">
        <v>1954</v>
      </c>
      <c r="B185" s="4"/>
      <c r="C185" s="4"/>
      <c r="D185" s="4"/>
      <c r="E185" s="4"/>
    </row>
    <row r="186" spans="1:5" x14ac:dyDescent="0.25">
      <c r="A186" s="2" t="s">
        <v>4452</v>
      </c>
      <c r="B186" s="4">
        <v>0</v>
      </c>
      <c r="C186" s="4"/>
      <c r="D186" s="4">
        <v>0</v>
      </c>
      <c r="E186" s="4"/>
    </row>
    <row r="187" spans="1:5" ht="45" x14ac:dyDescent="0.25">
      <c r="A187" s="2" t="s">
        <v>4495</v>
      </c>
      <c r="B187" s="4"/>
      <c r="C187" s="4"/>
      <c r="D187" s="4"/>
      <c r="E187" s="4"/>
    </row>
    <row r="188" spans="1:5" x14ac:dyDescent="0.25">
      <c r="A188" s="3" t="s">
        <v>1954</v>
      </c>
      <c r="B188" s="4"/>
      <c r="C188" s="4"/>
      <c r="D188" s="4"/>
      <c r="E188" s="4"/>
    </row>
    <row r="189" spans="1:5" x14ac:dyDescent="0.25">
      <c r="A189" s="2" t="s">
        <v>4452</v>
      </c>
      <c r="B189" s="4">
        <v>0</v>
      </c>
      <c r="C189" s="4"/>
      <c r="D189" s="4">
        <v>0</v>
      </c>
      <c r="E189" s="4"/>
    </row>
    <row r="190" spans="1:5" ht="45" x14ac:dyDescent="0.25">
      <c r="A190" s="2" t="s">
        <v>4496</v>
      </c>
      <c r="B190" s="4"/>
      <c r="C190" s="4"/>
      <c r="D190" s="4"/>
      <c r="E190" s="4"/>
    </row>
    <row r="191" spans="1:5" x14ac:dyDescent="0.25">
      <c r="A191" s="3" t="s">
        <v>1954</v>
      </c>
      <c r="B191" s="4"/>
      <c r="C191" s="4"/>
      <c r="D191" s="4"/>
      <c r="E191" s="4"/>
    </row>
    <row r="192" spans="1:5" x14ac:dyDescent="0.25">
      <c r="A192" s="2" t="s">
        <v>4452</v>
      </c>
      <c r="B192" s="4">
        <v>0</v>
      </c>
      <c r="C192" s="4"/>
      <c r="D192" s="4">
        <v>0</v>
      </c>
      <c r="E192" s="4"/>
    </row>
    <row r="193" spans="1:5" ht="30" x14ac:dyDescent="0.25">
      <c r="A193" s="2" t="s">
        <v>4497</v>
      </c>
      <c r="B193" s="4"/>
      <c r="C193" s="4"/>
      <c r="D193" s="4"/>
      <c r="E193" s="4"/>
    </row>
    <row r="194" spans="1:5" x14ac:dyDescent="0.25">
      <c r="A194" s="3" t="s">
        <v>1952</v>
      </c>
      <c r="B194" s="4"/>
      <c r="C194" s="4"/>
      <c r="D194" s="4"/>
      <c r="E194" s="4"/>
    </row>
    <row r="195" spans="1:5" x14ac:dyDescent="0.25">
      <c r="A195" s="2" t="s">
        <v>192</v>
      </c>
      <c r="B195" s="4">
        <v>352</v>
      </c>
      <c r="C195" s="4"/>
      <c r="D195" s="4">
        <v>239</v>
      </c>
      <c r="E195" s="4"/>
    </row>
    <row r="196" spans="1:5" ht="17.25" x14ac:dyDescent="0.25">
      <c r="A196" s="2" t="s">
        <v>194</v>
      </c>
      <c r="B196" s="4">
        <v>193</v>
      </c>
      <c r="C196" s="10" t="s">
        <v>77</v>
      </c>
      <c r="D196" s="4">
        <v>85</v>
      </c>
      <c r="E196" s="10" t="s">
        <v>77</v>
      </c>
    </row>
    <row r="197" spans="1:5" x14ac:dyDescent="0.25">
      <c r="A197" s="3" t="s">
        <v>1954</v>
      </c>
      <c r="B197" s="4"/>
      <c r="C197" s="4"/>
      <c r="D197" s="4"/>
      <c r="E197" s="4"/>
    </row>
    <row r="198" spans="1:5" x14ac:dyDescent="0.25">
      <c r="A198" s="2" t="s">
        <v>4448</v>
      </c>
      <c r="B198" s="7">
        <v>1318</v>
      </c>
      <c r="C198" s="4"/>
      <c r="D198" s="7">
        <v>1188</v>
      </c>
      <c r="E198" s="4"/>
    </row>
    <row r="199" spans="1:5" x14ac:dyDescent="0.25">
      <c r="A199" s="2" t="s">
        <v>1958</v>
      </c>
      <c r="B199" s="7">
        <v>1318</v>
      </c>
      <c r="C199" s="4"/>
      <c r="D199" s="7">
        <v>1188</v>
      </c>
      <c r="E199" s="4"/>
    </row>
    <row r="200" spans="1:5" x14ac:dyDescent="0.25">
      <c r="A200" s="2" t="s">
        <v>4452</v>
      </c>
      <c r="B200" s="4">
        <v>950</v>
      </c>
      <c r="C200" s="4"/>
      <c r="D200" s="4">
        <v>864</v>
      </c>
      <c r="E200" s="4"/>
    </row>
    <row r="201" spans="1:5" ht="17.25" x14ac:dyDescent="0.25">
      <c r="A201" s="2" t="s">
        <v>4453</v>
      </c>
      <c r="B201" s="4">
        <v>8</v>
      </c>
      <c r="C201" s="10" t="s">
        <v>80</v>
      </c>
      <c r="D201" s="4">
        <v>16</v>
      </c>
      <c r="E201" s="10" t="s">
        <v>80</v>
      </c>
    </row>
    <row r="202" spans="1:5" x14ac:dyDescent="0.25">
      <c r="A202" s="2" t="s">
        <v>1970</v>
      </c>
      <c r="B202" s="7">
        <v>2821</v>
      </c>
      <c r="C202" s="4"/>
      <c r="D202" s="7">
        <v>2392</v>
      </c>
      <c r="E202" s="4"/>
    </row>
    <row r="203" spans="1:5" x14ac:dyDescent="0.25">
      <c r="A203" s="3" t="s">
        <v>1972</v>
      </c>
      <c r="B203" s="4"/>
      <c r="C203" s="4"/>
      <c r="D203" s="4"/>
      <c r="E203" s="4"/>
    </row>
    <row r="204" spans="1:5" x14ac:dyDescent="0.25">
      <c r="A204" s="2" t="s">
        <v>4454</v>
      </c>
      <c r="B204" s="7">
        <v>1217</v>
      </c>
      <c r="C204" s="4"/>
      <c r="D204" s="7">
        <v>1070</v>
      </c>
      <c r="E204" s="4"/>
    </row>
    <row r="205" spans="1:5" x14ac:dyDescent="0.25">
      <c r="A205" s="2" t="s">
        <v>1973</v>
      </c>
      <c r="B205" s="7">
        <v>1217</v>
      </c>
      <c r="C205" s="4"/>
      <c r="D205" s="7">
        <v>1070</v>
      </c>
      <c r="E205" s="4"/>
    </row>
    <row r="206" spans="1:5" ht="45" x14ac:dyDescent="0.25">
      <c r="A206" s="2" t="s">
        <v>4498</v>
      </c>
      <c r="B206" s="4"/>
      <c r="C206" s="4"/>
      <c r="D206" s="4"/>
      <c r="E206" s="4"/>
    </row>
    <row r="207" spans="1:5" x14ac:dyDescent="0.25">
      <c r="A207" s="3" t="s">
        <v>1954</v>
      </c>
      <c r="B207" s="4"/>
      <c r="C207" s="4"/>
      <c r="D207" s="4"/>
      <c r="E207" s="4"/>
    </row>
    <row r="208" spans="1:5" x14ac:dyDescent="0.25">
      <c r="A208" s="2" t="s">
        <v>4452</v>
      </c>
      <c r="B208" s="4">
        <v>19</v>
      </c>
      <c r="C208" s="4"/>
      <c r="D208" s="4">
        <v>14</v>
      </c>
      <c r="E208" s="4"/>
    </row>
    <row r="209" spans="1:5" ht="45" x14ac:dyDescent="0.25">
      <c r="A209" s="2" t="s">
        <v>4499</v>
      </c>
      <c r="B209" s="4"/>
      <c r="C209" s="4"/>
      <c r="D209" s="4"/>
      <c r="E209" s="4"/>
    </row>
    <row r="210" spans="1:5" x14ac:dyDescent="0.25">
      <c r="A210" s="3" t="s">
        <v>1954</v>
      </c>
      <c r="B210" s="4"/>
      <c r="C210" s="4"/>
      <c r="D210" s="4"/>
      <c r="E210" s="4"/>
    </row>
    <row r="211" spans="1:5" x14ac:dyDescent="0.25">
      <c r="A211" s="2" t="s">
        <v>4452</v>
      </c>
      <c r="B211" s="4">
        <v>611</v>
      </c>
      <c r="C211" s="4"/>
      <c r="D211" s="4">
        <v>547</v>
      </c>
      <c r="E211" s="4"/>
    </row>
    <row r="212" spans="1:5" ht="60" x14ac:dyDescent="0.25">
      <c r="A212" s="2" t="s">
        <v>4500</v>
      </c>
      <c r="B212" s="4"/>
      <c r="C212" s="4"/>
      <c r="D212" s="4"/>
      <c r="E212" s="4"/>
    </row>
    <row r="213" spans="1:5" x14ac:dyDescent="0.25">
      <c r="A213" s="3" t="s">
        <v>1954</v>
      </c>
      <c r="B213" s="4"/>
      <c r="C213" s="4"/>
      <c r="D213" s="4"/>
      <c r="E213" s="4"/>
    </row>
    <row r="214" spans="1:5" x14ac:dyDescent="0.25">
      <c r="A214" s="2" t="s">
        <v>4452</v>
      </c>
      <c r="B214" s="4">
        <v>89</v>
      </c>
      <c r="C214" s="4"/>
      <c r="D214" s="4">
        <v>81</v>
      </c>
      <c r="E214" s="4"/>
    </row>
    <row r="215" spans="1:5" ht="45" x14ac:dyDescent="0.25">
      <c r="A215" s="2" t="s">
        <v>4501</v>
      </c>
      <c r="B215" s="4"/>
      <c r="C215" s="4"/>
      <c r="D215" s="4"/>
      <c r="E215" s="4"/>
    </row>
    <row r="216" spans="1:5" x14ac:dyDescent="0.25">
      <c r="A216" s="3" t="s">
        <v>1954</v>
      </c>
      <c r="B216" s="4"/>
      <c r="C216" s="4"/>
      <c r="D216" s="4"/>
      <c r="E216" s="4"/>
    </row>
    <row r="217" spans="1:5" x14ac:dyDescent="0.25">
      <c r="A217" s="2" t="s">
        <v>4452</v>
      </c>
      <c r="B217" s="4">
        <v>99</v>
      </c>
      <c r="C217" s="4"/>
      <c r="D217" s="4">
        <v>95</v>
      </c>
      <c r="E217" s="4"/>
    </row>
    <row r="218" spans="1:5" ht="60" x14ac:dyDescent="0.25">
      <c r="A218" s="2" t="s">
        <v>4502</v>
      </c>
      <c r="B218" s="4"/>
      <c r="C218" s="4"/>
      <c r="D218" s="4"/>
      <c r="E218" s="4"/>
    </row>
    <row r="219" spans="1:5" x14ac:dyDescent="0.25">
      <c r="A219" s="3" t="s">
        <v>1954</v>
      </c>
      <c r="B219" s="4"/>
      <c r="C219" s="4"/>
      <c r="D219" s="4"/>
      <c r="E219" s="4"/>
    </row>
    <row r="220" spans="1:5" x14ac:dyDescent="0.25">
      <c r="A220" s="2" t="s">
        <v>4452</v>
      </c>
      <c r="B220" s="4">
        <v>9</v>
      </c>
      <c r="C220" s="4"/>
      <c r="D220" s="4">
        <v>6</v>
      </c>
      <c r="E220" s="4"/>
    </row>
    <row r="221" spans="1:5" ht="45" x14ac:dyDescent="0.25">
      <c r="A221" s="2" t="s">
        <v>4503</v>
      </c>
      <c r="B221" s="4"/>
      <c r="C221" s="4"/>
      <c r="D221" s="4"/>
      <c r="E221" s="4"/>
    </row>
    <row r="222" spans="1:5" x14ac:dyDescent="0.25">
      <c r="A222" s="3" t="s">
        <v>1954</v>
      </c>
      <c r="B222" s="4"/>
      <c r="C222" s="4"/>
      <c r="D222" s="4"/>
      <c r="E222" s="4"/>
    </row>
    <row r="223" spans="1:5" x14ac:dyDescent="0.25">
      <c r="A223" s="2" t="s">
        <v>4452</v>
      </c>
      <c r="B223" s="4">
        <v>76</v>
      </c>
      <c r="C223" s="4"/>
      <c r="D223" s="4">
        <v>77</v>
      </c>
      <c r="E223" s="4"/>
    </row>
    <row r="224" spans="1:5" ht="60" x14ac:dyDescent="0.25">
      <c r="A224" s="2" t="s">
        <v>4504</v>
      </c>
      <c r="B224" s="4"/>
      <c r="C224" s="4"/>
      <c r="D224" s="4"/>
      <c r="E224" s="4"/>
    </row>
    <row r="225" spans="1:5" x14ac:dyDescent="0.25">
      <c r="A225" s="3" t="s">
        <v>1954</v>
      </c>
      <c r="B225" s="4"/>
      <c r="C225" s="4"/>
      <c r="D225" s="4"/>
      <c r="E225" s="4"/>
    </row>
    <row r="226" spans="1:5" x14ac:dyDescent="0.25">
      <c r="A226" s="2" t="s">
        <v>4452</v>
      </c>
      <c r="B226" s="4">
        <v>42</v>
      </c>
      <c r="C226" s="4"/>
      <c r="D226" s="4">
        <v>38</v>
      </c>
      <c r="E226" s="4"/>
    </row>
    <row r="227" spans="1:5" ht="45" x14ac:dyDescent="0.25">
      <c r="A227" s="2" t="s">
        <v>4505</v>
      </c>
      <c r="B227" s="4"/>
      <c r="C227" s="4"/>
      <c r="D227" s="4"/>
      <c r="E227" s="4"/>
    </row>
    <row r="228" spans="1:5" x14ac:dyDescent="0.25">
      <c r="A228" s="3" t="s">
        <v>1954</v>
      </c>
      <c r="B228" s="4"/>
      <c r="C228" s="4"/>
      <c r="D228" s="4"/>
      <c r="E228" s="4"/>
    </row>
    <row r="229" spans="1:5" x14ac:dyDescent="0.25">
      <c r="A229" s="2" t="s">
        <v>4452</v>
      </c>
      <c r="B229" s="4">
        <v>3</v>
      </c>
      <c r="C229" s="4"/>
      <c r="D229" s="4">
        <v>5</v>
      </c>
      <c r="E229" s="4"/>
    </row>
    <row r="230" spans="1:5" ht="45" x14ac:dyDescent="0.25">
      <c r="A230" s="2" t="s">
        <v>4506</v>
      </c>
      <c r="B230" s="4"/>
      <c r="C230" s="4"/>
      <c r="D230" s="4"/>
      <c r="E230" s="4"/>
    </row>
    <row r="231" spans="1:5" x14ac:dyDescent="0.25">
      <c r="A231" s="3" t="s">
        <v>1954</v>
      </c>
      <c r="B231" s="4"/>
      <c r="C231" s="4"/>
      <c r="D231" s="4"/>
      <c r="E231" s="4"/>
    </row>
    <row r="232" spans="1:5" x14ac:dyDescent="0.25">
      <c r="A232" s="2" t="s">
        <v>4452</v>
      </c>
      <c r="B232" s="4">
        <v>2</v>
      </c>
      <c r="C232" s="4"/>
      <c r="D232" s="4">
        <v>1</v>
      </c>
      <c r="E232" s="4"/>
    </row>
    <row r="233" spans="1:5" ht="45" x14ac:dyDescent="0.25">
      <c r="A233" s="2" t="s">
        <v>4507</v>
      </c>
      <c r="B233" s="4"/>
      <c r="C233" s="4"/>
      <c r="D233" s="4"/>
      <c r="E233" s="4"/>
    </row>
    <row r="234" spans="1:5" x14ac:dyDescent="0.25">
      <c r="A234" s="3" t="s">
        <v>1952</v>
      </c>
      <c r="B234" s="4"/>
      <c r="C234" s="4"/>
      <c r="D234" s="4"/>
      <c r="E234" s="4"/>
    </row>
    <row r="235" spans="1:5" x14ac:dyDescent="0.25">
      <c r="A235" s="2" t="s">
        <v>192</v>
      </c>
      <c r="B235" s="4">
        <v>352</v>
      </c>
      <c r="C235" s="4"/>
      <c r="D235" s="4">
        <v>239</v>
      </c>
      <c r="E235" s="4"/>
    </row>
    <row r="236" spans="1:5" ht="17.25" x14ac:dyDescent="0.25">
      <c r="A236" s="2" t="s">
        <v>194</v>
      </c>
      <c r="B236" s="4">
        <v>193</v>
      </c>
      <c r="C236" s="10" t="s">
        <v>77</v>
      </c>
      <c r="D236" s="4">
        <v>85</v>
      </c>
      <c r="E236" s="10" t="s">
        <v>77</v>
      </c>
    </row>
    <row r="237" spans="1:5" x14ac:dyDescent="0.25">
      <c r="A237" s="3" t="s">
        <v>1954</v>
      </c>
      <c r="B237" s="4"/>
      <c r="C237" s="4"/>
      <c r="D237" s="4"/>
      <c r="E237" s="4"/>
    </row>
    <row r="238" spans="1:5" x14ac:dyDescent="0.25">
      <c r="A238" s="2" t="s">
        <v>4448</v>
      </c>
      <c r="B238" s="4">
        <v>6</v>
      </c>
      <c r="C238" s="4"/>
      <c r="D238" s="4">
        <v>3</v>
      </c>
      <c r="E238" s="4"/>
    </row>
    <row r="239" spans="1:5" x14ac:dyDescent="0.25">
      <c r="A239" s="2" t="s">
        <v>1958</v>
      </c>
      <c r="B239" s="4">
        <v>6</v>
      </c>
      <c r="C239" s="4"/>
      <c r="D239" s="4">
        <v>3</v>
      </c>
      <c r="E239" s="4"/>
    </row>
    <row r="240" spans="1:5" x14ac:dyDescent="0.25">
      <c r="A240" s="2" t="s">
        <v>4452</v>
      </c>
      <c r="B240" s="4">
        <v>609</v>
      </c>
      <c r="C240" s="4"/>
      <c r="D240" s="4">
        <v>550</v>
      </c>
      <c r="E240" s="4"/>
    </row>
    <row r="241" spans="1:5" x14ac:dyDescent="0.25">
      <c r="A241" s="2" t="s">
        <v>4453</v>
      </c>
      <c r="B241" s="4">
        <v>0</v>
      </c>
      <c r="C241" s="4"/>
      <c r="D241" s="4">
        <v>0</v>
      </c>
      <c r="E241" s="4"/>
    </row>
    <row r="242" spans="1:5" x14ac:dyDescent="0.25">
      <c r="A242" s="2" t="s">
        <v>1970</v>
      </c>
      <c r="B242" s="7">
        <v>1160</v>
      </c>
      <c r="C242" s="4"/>
      <c r="D242" s="4">
        <v>877</v>
      </c>
      <c r="E242" s="4"/>
    </row>
    <row r="243" spans="1:5" x14ac:dyDescent="0.25">
      <c r="A243" s="3" t="s">
        <v>1972</v>
      </c>
      <c r="B243" s="4"/>
      <c r="C243" s="4"/>
      <c r="D243" s="4"/>
      <c r="E243" s="4"/>
    </row>
    <row r="244" spans="1:5" x14ac:dyDescent="0.25">
      <c r="A244" s="2" t="s">
        <v>4454</v>
      </c>
      <c r="B244" s="4">
        <v>5</v>
      </c>
      <c r="C244" s="4"/>
      <c r="D244" s="4">
        <v>4</v>
      </c>
      <c r="E244" s="4"/>
    </row>
    <row r="245" spans="1:5" x14ac:dyDescent="0.25">
      <c r="A245" s="2" t="s">
        <v>1973</v>
      </c>
      <c r="B245" s="4">
        <v>5</v>
      </c>
      <c r="C245" s="4"/>
      <c r="D245" s="4">
        <v>4</v>
      </c>
      <c r="E245" s="4"/>
    </row>
    <row r="246" spans="1:5" ht="60" x14ac:dyDescent="0.25">
      <c r="A246" s="2" t="s">
        <v>4508</v>
      </c>
      <c r="B246" s="4"/>
      <c r="C246" s="4"/>
      <c r="D246" s="4"/>
      <c r="E246" s="4"/>
    </row>
    <row r="247" spans="1:5" x14ac:dyDescent="0.25">
      <c r="A247" s="3" t="s">
        <v>1954</v>
      </c>
      <c r="B247" s="4"/>
      <c r="C247" s="4"/>
      <c r="D247" s="4"/>
      <c r="E247" s="4"/>
    </row>
    <row r="248" spans="1:5" x14ac:dyDescent="0.25">
      <c r="A248" s="2" t="s">
        <v>4452</v>
      </c>
      <c r="B248" s="4">
        <v>19</v>
      </c>
      <c r="C248" s="4"/>
      <c r="D248" s="4">
        <v>14</v>
      </c>
      <c r="E248" s="4"/>
    </row>
    <row r="249" spans="1:5" ht="60" x14ac:dyDescent="0.25">
      <c r="A249" s="2" t="s">
        <v>4509</v>
      </c>
      <c r="B249" s="4"/>
      <c r="C249" s="4"/>
      <c r="D249" s="4"/>
      <c r="E249" s="4"/>
    </row>
    <row r="250" spans="1:5" x14ac:dyDescent="0.25">
      <c r="A250" s="3" t="s">
        <v>1954</v>
      </c>
      <c r="B250" s="4"/>
      <c r="C250" s="4"/>
      <c r="D250" s="4"/>
      <c r="E250" s="4"/>
    </row>
    <row r="251" spans="1:5" x14ac:dyDescent="0.25">
      <c r="A251" s="2" t="s">
        <v>4452</v>
      </c>
      <c r="B251" s="4">
        <v>454</v>
      </c>
      <c r="C251" s="4"/>
      <c r="D251" s="4">
        <v>409</v>
      </c>
      <c r="E251" s="4"/>
    </row>
    <row r="252" spans="1:5" ht="60" x14ac:dyDescent="0.25">
      <c r="A252" s="2" t="s">
        <v>4510</v>
      </c>
      <c r="B252" s="4"/>
      <c r="C252" s="4"/>
      <c r="D252" s="4"/>
      <c r="E252" s="4"/>
    </row>
    <row r="253" spans="1:5" x14ac:dyDescent="0.25">
      <c r="A253" s="3" t="s">
        <v>1954</v>
      </c>
      <c r="B253" s="4"/>
      <c r="C253" s="4"/>
      <c r="D253" s="4"/>
      <c r="E253" s="4"/>
    </row>
    <row r="254" spans="1:5" x14ac:dyDescent="0.25">
      <c r="A254" s="2" t="s">
        <v>4452</v>
      </c>
      <c r="B254" s="4">
        <v>37</v>
      </c>
      <c r="C254" s="4"/>
      <c r="D254" s="4">
        <v>33</v>
      </c>
      <c r="E254" s="4"/>
    </row>
    <row r="255" spans="1:5" ht="60" x14ac:dyDescent="0.25">
      <c r="A255" s="2" t="s">
        <v>4511</v>
      </c>
      <c r="B255" s="4"/>
      <c r="C255" s="4"/>
      <c r="D255" s="4"/>
      <c r="E255" s="4"/>
    </row>
    <row r="256" spans="1:5" x14ac:dyDescent="0.25">
      <c r="A256" s="3" t="s">
        <v>1954</v>
      </c>
      <c r="B256" s="4"/>
      <c r="C256" s="4"/>
      <c r="D256" s="4"/>
      <c r="E256" s="4"/>
    </row>
    <row r="257" spans="1:5" x14ac:dyDescent="0.25">
      <c r="A257" s="2" t="s">
        <v>4452</v>
      </c>
      <c r="B257" s="4">
        <v>99</v>
      </c>
      <c r="C257" s="4"/>
      <c r="D257" s="4">
        <v>95</v>
      </c>
      <c r="E257" s="4"/>
    </row>
    <row r="258" spans="1:5" ht="60" x14ac:dyDescent="0.25">
      <c r="A258" s="2" t="s">
        <v>4512</v>
      </c>
      <c r="B258" s="4"/>
      <c r="C258" s="4"/>
      <c r="D258" s="4"/>
      <c r="E258" s="4"/>
    </row>
    <row r="259" spans="1:5" x14ac:dyDescent="0.25">
      <c r="A259" s="3" t="s">
        <v>1954</v>
      </c>
      <c r="B259" s="4"/>
      <c r="C259" s="4"/>
      <c r="D259" s="4"/>
      <c r="E259" s="4"/>
    </row>
    <row r="260" spans="1:5" x14ac:dyDescent="0.25">
      <c r="A260" s="2" t="s">
        <v>4452</v>
      </c>
      <c r="B260" s="4">
        <v>0</v>
      </c>
      <c r="C260" s="4"/>
      <c r="D260" s="4">
        <v>0</v>
      </c>
      <c r="E260" s="4"/>
    </row>
    <row r="261" spans="1:5" ht="60" x14ac:dyDescent="0.25">
      <c r="A261" s="2" t="s">
        <v>4513</v>
      </c>
      <c r="B261" s="4"/>
      <c r="C261" s="4"/>
      <c r="D261" s="4"/>
      <c r="E261" s="4"/>
    </row>
    <row r="262" spans="1:5" x14ac:dyDescent="0.25">
      <c r="A262" s="3" t="s">
        <v>1954</v>
      </c>
      <c r="B262" s="4"/>
      <c r="C262" s="4"/>
      <c r="D262" s="4"/>
      <c r="E262" s="4"/>
    </row>
    <row r="263" spans="1:5" x14ac:dyDescent="0.25">
      <c r="A263" s="2" t="s">
        <v>4452</v>
      </c>
      <c r="B263" s="4">
        <v>0</v>
      </c>
      <c r="C263" s="4"/>
      <c r="D263" s="4">
        <v>0</v>
      </c>
      <c r="E263" s="4"/>
    </row>
    <row r="264" spans="1:5" ht="60" x14ac:dyDescent="0.25">
      <c r="A264" s="2" t="s">
        <v>4514</v>
      </c>
      <c r="B264" s="4"/>
      <c r="C264" s="4"/>
      <c r="D264" s="4"/>
      <c r="E264" s="4"/>
    </row>
    <row r="265" spans="1:5" x14ac:dyDescent="0.25">
      <c r="A265" s="3" t="s">
        <v>1954</v>
      </c>
      <c r="B265" s="4"/>
      <c r="C265" s="4"/>
      <c r="D265" s="4"/>
      <c r="E265" s="4"/>
    </row>
    <row r="266" spans="1:5" x14ac:dyDescent="0.25">
      <c r="A266" s="2" t="s">
        <v>4452</v>
      </c>
      <c r="B266" s="4">
        <v>0</v>
      </c>
      <c r="C266" s="4"/>
      <c r="D266" s="4">
        <v>0</v>
      </c>
      <c r="E266" s="4"/>
    </row>
    <row r="267" spans="1:5" ht="60" x14ac:dyDescent="0.25">
      <c r="A267" s="2" t="s">
        <v>4515</v>
      </c>
      <c r="B267" s="4"/>
      <c r="C267" s="4"/>
      <c r="D267" s="4"/>
      <c r="E267" s="4"/>
    </row>
    <row r="268" spans="1:5" x14ac:dyDescent="0.25">
      <c r="A268" s="3" t="s">
        <v>1954</v>
      </c>
      <c r="B268" s="4"/>
      <c r="C268" s="4"/>
      <c r="D268" s="4"/>
      <c r="E268" s="4"/>
    </row>
    <row r="269" spans="1:5" x14ac:dyDescent="0.25">
      <c r="A269" s="2" t="s">
        <v>4452</v>
      </c>
      <c r="B269" s="4">
        <v>0</v>
      </c>
      <c r="C269" s="4"/>
      <c r="D269" s="4">
        <v>0</v>
      </c>
      <c r="E269" s="4"/>
    </row>
    <row r="270" spans="1:5" ht="60" x14ac:dyDescent="0.25">
      <c r="A270" s="2" t="s">
        <v>4516</v>
      </c>
      <c r="B270" s="4"/>
      <c r="C270" s="4"/>
      <c r="D270" s="4"/>
      <c r="E270" s="4"/>
    </row>
    <row r="271" spans="1:5" x14ac:dyDescent="0.25">
      <c r="A271" s="3" t="s">
        <v>1954</v>
      </c>
      <c r="B271" s="4"/>
      <c r="C271" s="4"/>
      <c r="D271" s="4"/>
      <c r="E271" s="4"/>
    </row>
    <row r="272" spans="1:5" x14ac:dyDescent="0.25">
      <c r="A272" s="2" t="s">
        <v>4452</v>
      </c>
      <c r="B272" s="4">
        <v>0</v>
      </c>
      <c r="C272" s="4"/>
      <c r="D272" s="4">
        <v>-1</v>
      </c>
      <c r="E272" s="4"/>
    </row>
    <row r="273" spans="1:5" ht="45" x14ac:dyDescent="0.25">
      <c r="A273" s="2" t="s">
        <v>4517</v>
      </c>
      <c r="B273" s="4"/>
      <c r="C273" s="4"/>
      <c r="D273" s="4"/>
      <c r="E273" s="4"/>
    </row>
    <row r="274" spans="1:5" x14ac:dyDescent="0.25">
      <c r="A274" s="3" t="s">
        <v>1952</v>
      </c>
      <c r="B274" s="4"/>
      <c r="C274" s="4"/>
      <c r="D274" s="4"/>
      <c r="E274" s="4"/>
    </row>
    <row r="275" spans="1:5" x14ac:dyDescent="0.25">
      <c r="A275" s="2" t="s">
        <v>192</v>
      </c>
      <c r="B275" s="4">
        <v>0</v>
      </c>
      <c r="C275" s="4"/>
      <c r="D275" s="4">
        <v>0</v>
      </c>
      <c r="E275" s="4"/>
    </row>
    <row r="276" spans="1:5" x14ac:dyDescent="0.25">
      <c r="A276" s="2" t="s">
        <v>194</v>
      </c>
      <c r="B276" s="4">
        <v>0</v>
      </c>
      <c r="C276" s="4"/>
      <c r="D276" s="4">
        <v>0</v>
      </c>
      <c r="E276" s="4"/>
    </row>
    <row r="277" spans="1:5" x14ac:dyDescent="0.25">
      <c r="A277" s="3" t="s">
        <v>1954</v>
      </c>
      <c r="B277" s="4"/>
      <c r="C277" s="4"/>
      <c r="D277" s="4"/>
      <c r="E277" s="4"/>
    </row>
    <row r="278" spans="1:5" x14ac:dyDescent="0.25">
      <c r="A278" s="2" t="s">
        <v>4448</v>
      </c>
      <c r="B278" s="7">
        <v>1171</v>
      </c>
      <c r="C278" s="4"/>
      <c r="D278" s="7">
        <v>1123</v>
      </c>
      <c r="E278" s="4"/>
    </row>
    <row r="279" spans="1:5" x14ac:dyDescent="0.25">
      <c r="A279" s="2" t="s">
        <v>1958</v>
      </c>
      <c r="B279" s="7">
        <v>1171</v>
      </c>
      <c r="C279" s="4"/>
      <c r="D279" s="7">
        <v>1123</v>
      </c>
      <c r="E279" s="4"/>
    </row>
    <row r="280" spans="1:5" x14ac:dyDescent="0.25">
      <c r="A280" s="2" t="s">
        <v>4452</v>
      </c>
      <c r="B280" s="4">
        <v>341</v>
      </c>
      <c r="C280" s="4"/>
      <c r="D280" s="4">
        <v>314</v>
      </c>
      <c r="E280" s="4"/>
    </row>
    <row r="281" spans="1:5" x14ac:dyDescent="0.25">
      <c r="A281" s="2" t="s">
        <v>4453</v>
      </c>
      <c r="B281" s="4">
        <v>0</v>
      </c>
      <c r="C281" s="4"/>
      <c r="D281" s="4">
        <v>0</v>
      </c>
      <c r="E281" s="4"/>
    </row>
    <row r="282" spans="1:5" x14ac:dyDescent="0.25">
      <c r="A282" s="2" t="s">
        <v>1970</v>
      </c>
      <c r="B282" s="7">
        <v>1512</v>
      </c>
      <c r="C282" s="4"/>
      <c r="D282" s="7">
        <v>1437</v>
      </c>
      <c r="E282" s="4"/>
    </row>
    <row r="283" spans="1:5" x14ac:dyDescent="0.25">
      <c r="A283" s="3" t="s">
        <v>1972</v>
      </c>
      <c r="B283" s="4"/>
      <c r="C283" s="4"/>
      <c r="D283" s="4"/>
      <c r="E283" s="4"/>
    </row>
    <row r="284" spans="1:5" x14ac:dyDescent="0.25">
      <c r="A284" s="2" t="s">
        <v>4454</v>
      </c>
      <c r="B284" s="7">
        <v>1182</v>
      </c>
      <c r="C284" s="4"/>
      <c r="D284" s="7">
        <v>1028</v>
      </c>
      <c r="E284" s="4"/>
    </row>
    <row r="285" spans="1:5" x14ac:dyDescent="0.25">
      <c r="A285" s="2" t="s">
        <v>1973</v>
      </c>
      <c r="B285" s="7">
        <v>1182</v>
      </c>
      <c r="C285" s="4"/>
      <c r="D285" s="7">
        <v>1028</v>
      </c>
      <c r="E285" s="4"/>
    </row>
    <row r="286" spans="1:5" ht="60" x14ac:dyDescent="0.25">
      <c r="A286" s="2" t="s">
        <v>4518</v>
      </c>
      <c r="B286" s="4"/>
      <c r="C286" s="4"/>
      <c r="D286" s="4"/>
      <c r="E286" s="4"/>
    </row>
    <row r="287" spans="1:5" x14ac:dyDescent="0.25">
      <c r="A287" s="3" t="s">
        <v>1954</v>
      </c>
      <c r="B287" s="4"/>
      <c r="C287" s="4"/>
      <c r="D287" s="4"/>
      <c r="E287" s="4"/>
    </row>
    <row r="288" spans="1:5" x14ac:dyDescent="0.25">
      <c r="A288" s="2" t="s">
        <v>4452</v>
      </c>
      <c r="B288" s="4">
        <v>0</v>
      </c>
      <c r="C288" s="4"/>
      <c r="D288" s="4">
        <v>0</v>
      </c>
      <c r="E288" s="4"/>
    </row>
    <row r="289" spans="1:5" ht="60" x14ac:dyDescent="0.25">
      <c r="A289" s="2" t="s">
        <v>4519</v>
      </c>
      <c r="B289" s="4"/>
      <c r="C289" s="4"/>
      <c r="D289" s="4"/>
      <c r="E289" s="4"/>
    </row>
    <row r="290" spans="1:5" x14ac:dyDescent="0.25">
      <c r="A290" s="3" t="s">
        <v>1954</v>
      </c>
      <c r="B290" s="4"/>
      <c r="C290" s="4"/>
      <c r="D290" s="4"/>
      <c r="E290" s="4"/>
    </row>
    <row r="291" spans="1:5" x14ac:dyDescent="0.25">
      <c r="A291" s="2" t="s">
        <v>4452</v>
      </c>
      <c r="B291" s="4">
        <v>157</v>
      </c>
      <c r="C291" s="4"/>
      <c r="D291" s="4">
        <v>138</v>
      </c>
      <c r="E291" s="4"/>
    </row>
    <row r="292" spans="1:5" ht="60" x14ac:dyDescent="0.25">
      <c r="A292" s="2" t="s">
        <v>4520</v>
      </c>
      <c r="B292" s="4"/>
      <c r="C292" s="4"/>
      <c r="D292" s="4"/>
      <c r="E292" s="4"/>
    </row>
    <row r="293" spans="1:5" x14ac:dyDescent="0.25">
      <c r="A293" s="3" t="s">
        <v>1954</v>
      </c>
      <c r="B293" s="4"/>
      <c r="C293" s="4"/>
      <c r="D293" s="4"/>
      <c r="E293" s="4"/>
    </row>
    <row r="294" spans="1:5" x14ac:dyDescent="0.25">
      <c r="A294" s="2" t="s">
        <v>4452</v>
      </c>
      <c r="B294" s="4">
        <v>52</v>
      </c>
      <c r="C294" s="4"/>
      <c r="D294" s="4">
        <v>48</v>
      </c>
      <c r="E294" s="4"/>
    </row>
    <row r="295" spans="1:5" ht="60" x14ac:dyDescent="0.25">
      <c r="A295" s="2" t="s">
        <v>4521</v>
      </c>
      <c r="B295" s="4"/>
      <c r="C295" s="4"/>
      <c r="D295" s="4"/>
      <c r="E295" s="4"/>
    </row>
    <row r="296" spans="1:5" x14ac:dyDescent="0.25">
      <c r="A296" s="3" t="s">
        <v>1954</v>
      </c>
      <c r="B296" s="4"/>
      <c r="C296" s="4"/>
      <c r="D296" s="4"/>
      <c r="E296" s="4"/>
    </row>
    <row r="297" spans="1:5" x14ac:dyDescent="0.25">
      <c r="A297" s="2" t="s">
        <v>4452</v>
      </c>
      <c r="B297" s="4">
        <v>0</v>
      </c>
      <c r="C297" s="4"/>
      <c r="D297" s="4">
        <v>0</v>
      </c>
      <c r="E297" s="4"/>
    </row>
    <row r="298" spans="1:5" ht="60" x14ac:dyDescent="0.25">
      <c r="A298" s="2" t="s">
        <v>4522</v>
      </c>
      <c r="B298" s="4"/>
      <c r="C298" s="4"/>
      <c r="D298" s="4"/>
      <c r="E298" s="4"/>
    </row>
    <row r="299" spans="1:5" x14ac:dyDescent="0.25">
      <c r="A299" s="3" t="s">
        <v>1954</v>
      </c>
      <c r="B299" s="4"/>
      <c r="C299" s="4"/>
      <c r="D299" s="4"/>
      <c r="E299" s="4"/>
    </row>
    <row r="300" spans="1:5" x14ac:dyDescent="0.25">
      <c r="A300" s="2" t="s">
        <v>4452</v>
      </c>
      <c r="B300" s="4">
        <v>9</v>
      </c>
      <c r="C300" s="4"/>
      <c r="D300" s="4">
        <v>6</v>
      </c>
      <c r="E300" s="4"/>
    </row>
    <row r="301" spans="1:5" ht="60" x14ac:dyDescent="0.25">
      <c r="A301" s="2" t="s">
        <v>4523</v>
      </c>
      <c r="B301" s="4"/>
      <c r="C301" s="4"/>
      <c r="D301" s="4"/>
      <c r="E301" s="4"/>
    </row>
    <row r="302" spans="1:5" x14ac:dyDescent="0.25">
      <c r="A302" s="3" t="s">
        <v>1954</v>
      </c>
      <c r="B302" s="4"/>
      <c r="C302" s="4"/>
      <c r="D302" s="4"/>
      <c r="E302" s="4"/>
    </row>
    <row r="303" spans="1:5" x14ac:dyDescent="0.25">
      <c r="A303" s="2" t="s">
        <v>4452</v>
      </c>
      <c r="B303" s="4">
        <v>76</v>
      </c>
      <c r="C303" s="4"/>
      <c r="D303" s="4">
        <v>77</v>
      </c>
      <c r="E303" s="4"/>
    </row>
    <row r="304" spans="1:5" ht="60" x14ac:dyDescent="0.25">
      <c r="A304" s="2" t="s">
        <v>4524</v>
      </c>
      <c r="B304" s="4"/>
      <c r="C304" s="4"/>
      <c r="D304" s="4"/>
      <c r="E304" s="4"/>
    </row>
    <row r="305" spans="1:5" x14ac:dyDescent="0.25">
      <c r="A305" s="3" t="s">
        <v>1954</v>
      </c>
      <c r="B305" s="4"/>
      <c r="C305" s="4"/>
      <c r="D305" s="4"/>
      <c r="E305" s="4"/>
    </row>
    <row r="306" spans="1:5" x14ac:dyDescent="0.25">
      <c r="A306" s="2" t="s">
        <v>4452</v>
      </c>
      <c r="B306" s="4">
        <v>42</v>
      </c>
      <c r="C306" s="4"/>
      <c r="D306" s="4">
        <v>38</v>
      </c>
      <c r="E306" s="4"/>
    </row>
    <row r="307" spans="1:5" ht="60" x14ac:dyDescent="0.25">
      <c r="A307" s="2" t="s">
        <v>4525</v>
      </c>
      <c r="B307" s="4"/>
      <c r="C307" s="4"/>
      <c r="D307" s="4"/>
      <c r="E307" s="4"/>
    </row>
    <row r="308" spans="1:5" x14ac:dyDescent="0.25">
      <c r="A308" s="3" t="s">
        <v>1954</v>
      </c>
      <c r="B308" s="4"/>
      <c r="C308" s="4"/>
      <c r="D308" s="4"/>
      <c r="E308" s="4"/>
    </row>
    <row r="309" spans="1:5" x14ac:dyDescent="0.25">
      <c r="A309" s="2" t="s">
        <v>4452</v>
      </c>
      <c r="B309" s="4">
        <v>3</v>
      </c>
      <c r="C309" s="4"/>
      <c r="D309" s="4">
        <v>5</v>
      </c>
      <c r="E309" s="4"/>
    </row>
    <row r="310" spans="1:5" ht="60" x14ac:dyDescent="0.25">
      <c r="A310" s="2" t="s">
        <v>4526</v>
      </c>
      <c r="B310" s="4"/>
      <c r="C310" s="4"/>
      <c r="D310" s="4"/>
      <c r="E310" s="4"/>
    </row>
    <row r="311" spans="1:5" x14ac:dyDescent="0.25">
      <c r="A311" s="3" t="s">
        <v>1954</v>
      </c>
      <c r="B311" s="4"/>
      <c r="C311" s="4"/>
      <c r="D311" s="4"/>
      <c r="E311" s="4"/>
    </row>
    <row r="312" spans="1:5" x14ac:dyDescent="0.25">
      <c r="A312" s="2" t="s">
        <v>4452</v>
      </c>
      <c r="B312" s="4">
        <v>2</v>
      </c>
      <c r="C312" s="4"/>
      <c r="D312" s="4">
        <v>2</v>
      </c>
      <c r="E312" s="4"/>
    </row>
    <row r="313" spans="1:5" ht="45" x14ac:dyDescent="0.25">
      <c r="A313" s="2" t="s">
        <v>4527</v>
      </c>
      <c r="B313" s="4"/>
      <c r="C313" s="4"/>
      <c r="D313" s="4"/>
      <c r="E313" s="4"/>
    </row>
    <row r="314" spans="1:5" x14ac:dyDescent="0.25">
      <c r="A314" s="3" t="s">
        <v>1952</v>
      </c>
      <c r="B314" s="4"/>
      <c r="C314" s="4"/>
      <c r="D314" s="4"/>
      <c r="E314" s="4"/>
    </row>
    <row r="315" spans="1:5" x14ac:dyDescent="0.25">
      <c r="A315" s="2" t="s">
        <v>192</v>
      </c>
      <c r="B315" s="4">
        <v>0</v>
      </c>
      <c r="C315" s="4"/>
      <c r="D315" s="4">
        <v>0</v>
      </c>
      <c r="E315" s="4"/>
    </row>
    <row r="316" spans="1:5" x14ac:dyDescent="0.25">
      <c r="A316" s="2" t="s">
        <v>194</v>
      </c>
      <c r="B316" s="4">
        <v>0</v>
      </c>
      <c r="C316" s="4"/>
      <c r="D316" s="4">
        <v>0</v>
      </c>
      <c r="E316" s="4"/>
    </row>
    <row r="317" spans="1:5" x14ac:dyDescent="0.25">
      <c r="A317" s="3" t="s">
        <v>1954</v>
      </c>
      <c r="B317" s="4"/>
      <c r="C317" s="4"/>
      <c r="D317" s="4"/>
      <c r="E317" s="4"/>
    </row>
    <row r="318" spans="1:5" x14ac:dyDescent="0.25">
      <c r="A318" s="2" t="s">
        <v>4448</v>
      </c>
      <c r="B318" s="4">
        <v>141</v>
      </c>
      <c r="C318" s="4"/>
      <c r="D318" s="4">
        <v>62</v>
      </c>
      <c r="E318" s="4"/>
    </row>
    <row r="319" spans="1:5" x14ac:dyDescent="0.25">
      <c r="A319" s="2" t="s">
        <v>1958</v>
      </c>
      <c r="B319" s="4">
        <v>141</v>
      </c>
      <c r="C319" s="4"/>
      <c r="D319" s="4">
        <v>62</v>
      </c>
      <c r="E319" s="4"/>
    </row>
    <row r="320" spans="1:5" x14ac:dyDescent="0.25">
      <c r="A320" s="2" t="s">
        <v>4452</v>
      </c>
      <c r="B320" s="4">
        <v>0</v>
      </c>
      <c r="C320" s="4"/>
      <c r="D320" s="4">
        <v>0</v>
      </c>
      <c r="E320" s="4"/>
    </row>
    <row r="321" spans="1:5" ht="17.25" x14ac:dyDescent="0.25">
      <c r="A321" s="2" t="s">
        <v>4453</v>
      </c>
      <c r="B321" s="4">
        <v>8</v>
      </c>
      <c r="C321" s="10" t="s">
        <v>80</v>
      </c>
      <c r="D321" s="4">
        <v>16</v>
      </c>
      <c r="E321" s="10" t="s">
        <v>80</v>
      </c>
    </row>
    <row r="322" spans="1:5" x14ac:dyDescent="0.25">
      <c r="A322" s="2" t="s">
        <v>1970</v>
      </c>
      <c r="B322" s="4">
        <v>149</v>
      </c>
      <c r="C322" s="4"/>
      <c r="D322" s="4">
        <v>78</v>
      </c>
      <c r="E322" s="4"/>
    </row>
    <row r="323" spans="1:5" x14ac:dyDescent="0.25">
      <c r="A323" s="3" t="s">
        <v>1972</v>
      </c>
      <c r="B323" s="4"/>
      <c r="C323" s="4"/>
      <c r="D323" s="4"/>
      <c r="E323" s="4"/>
    </row>
    <row r="324" spans="1:5" x14ac:dyDescent="0.25">
      <c r="A324" s="2" t="s">
        <v>4454</v>
      </c>
      <c r="B324" s="4">
        <v>30</v>
      </c>
      <c r="C324" s="4"/>
      <c r="D324" s="4">
        <v>38</v>
      </c>
      <c r="E324" s="4"/>
    </row>
    <row r="325" spans="1:5" x14ac:dyDescent="0.25">
      <c r="A325" s="2" t="s">
        <v>1973</v>
      </c>
      <c r="B325" s="4">
        <v>30</v>
      </c>
      <c r="C325" s="4"/>
      <c r="D325" s="4">
        <v>38</v>
      </c>
      <c r="E325" s="4"/>
    </row>
    <row r="326" spans="1:5" ht="60" x14ac:dyDescent="0.25">
      <c r="A326" s="2" t="s">
        <v>4528</v>
      </c>
      <c r="B326" s="4"/>
      <c r="C326" s="4"/>
      <c r="D326" s="4"/>
      <c r="E326" s="4"/>
    </row>
    <row r="327" spans="1:5" x14ac:dyDescent="0.25">
      <c r="A327" s="3" t="s">
        <v>1954</v>
      </c>
      <c r="B327" s="4"/>
      <c r="C327" s="4"/>
      <c r="D327" s="4"/>
      <c r="E327" s="4"/>
    </row>
    <row r="328" spans="1:5" x14ac:dyDescent="0.25">
      <c r="A328" s="2" t="s">
        <v>4452</v>
      </c>
      <c r="B328" s="4">
        <v>0</v>
      </c>
      <c r="C328" s="4"/>
      <c r="D328" s="4">
        <v>0</v>
      </c>
      <c r="E328" s="4"/>
    </row>
    <row r="329" spans="1:5" ht="60" x14ac:dyDescent="0.25">
      <c r="A329" s="2" t="s">
        <v>4529</v>
      </c>
      <c r="B329" s="4"/>
      <c r="C329" s="4"/>
      <c r="D329" s="4"/>
      <c r="E329" s="4"/>
    </row>
    <row r="330" spans="1:5" x14ac:dyDescent="0.25">
      <c r="A330" s="3" t="s">
        <v>1954</v>
      </c>
      <c r="B330" s="4"/>
      <c r="C330" s="4"/>
      <c r="D330" s="4"/>
      <c r="E330" s="4"/>
    </row>
    <row r="331" spans="1:5" x14ac:dyDescent="0.25">
      <c r="A331" s="2" t="s">
        <v>4452</v>
      </c>
      <c r="B331" s="4">
        <v>0</v>
      </c>
      <c r="C331" s="4"/>
      <c r="D331" s="4">
        <v>0</v>
      </c>
      <c r="E331" s="4"/>
    </row>
    <row r="332" spans="1:5" ht="60" x14ac:dyDescent="0.25">
      <c r="A332" s="2" t="s">
        <v>4530</v>
      </c>
      <c r="B332" s="4"/>
      <c r="C332" s="4"/>
      <c r="D332" s="4"/>
      <c r="E332" s="4"/>
    </row>
    <row r="333" spans="1:5" x14ac:dyDescent="0.25">
      <c r="A333" s="3" t="s">
        <v>1954</v>
      </c>
      <c r="B333" s="4"/>
      <c r="C333" s="4"/>
      <c r="D333" s="4"/>
      <c r="E333" s="4"/>
    </row>
    <row r="334" spans="1:5" x14ac:dyDescent="0.25">
      <c r="A334" s="2" t="s">
        <v>4452</v>
      </c>
      <c r="B334" s="4">
        <v>0</v>
      </c>
      <c r="C334" s="4"/>
      <c r="D334" s="4">
        <v>0</v>
      </c>
      <c r="E334" s="4"/>
    </row>
    <row r="335" spans="1:5" ht="60" x14ac:dyDescent="0.25">
      <c r="A335" s="2" t="s">
        <v>4531</v>
      </c>
      <c r="B335" s="4"/>
      <c r="C335" s="4"/>
      <c r="D335" s="4"/>
      <c r="E335" s="4"/>
    </row>
    <row r="336" spans="1:5" x14ac:dyDescent="0.25">
      <c r="A336" s="3" t="s">
        <v>1954</v>
      </c>
      <c r="B336" s="4"/>
      <c r="C336" s="4"/>
      <c r="D336" s="4"/>
      <c r="E336" s="4"/>
    </row>
    <row r="337" spans="1:5" x14ac:dyDescent="0.25">
      <c r="A337" s="2" t="s">
        <v>4452</v>
      </c>
      <c r="B337" s="4">
        <v>0</v>
      </c>
      <c r="C337" s="4"/>
      <c r="D337" s="4">
        <v>0</v>
      </c>
      <c r="E337" s="4"/>
    </row>
    <row r="338" spans="1:5" ht="60" x14ac:dyDescent="0.25">
      <c r="A338" s="2" t="s">
        <v>4532</v>
      </c>
      <c r="B338" s="4"/>
      <c r="C338" s="4"/>
      <c r="D338" s="4"/>
      <c r="E338" s="4"/>
    </row>
    <row r="339" spans="1:5" x14ac:dyDescent="0.25">
      <c r="A339" s="3" t="s">
        <v>1954</v>
      </c>
      <c r="B339" s="4"/>
      <c r="C339" s="4"/>
      <c r="D339" s="4"/>
      <c r="E339" s="4"/>
    </row>
    <row r="340" spans="1:5" x14ac:dyDescent="0.25">
      <c r="A340" s="2" t="s">
        <v>4452</v>
      </c>
      <c r="B340" s="4">
        <v>0</v>
      </c>
      <c r="C340" s="4"/>
      <c r="D340" s="4">
        <v>0</v>
      </c>
      <c r="E340" s="4"/>
    </row>
    <row r="341" spans="1:5" ht="60" x14ac:dyDescent="0.25">
      <c r="A341" s="2" t="s">
        <v>4533</v>
      </c>
      <c r="B341" s="4"/>
      <c r="C341" s="4"/>
      <c r="D341" s="4"/>
      <c r="E341" s="4"/>
    </row>
    <row r="342" spans="1:5" x14ac:dyDescent="0.25">
      <c r="A342" s="3" t="s">
        <v>1954</v>
      </c>
      <c r="B342" s="4"/>
      <c r="C342" s="4"/>
      <c r="D342" s="4"/>
      <c r="E342" s="4"/>
    </row>
    <row r="343" spans="1:5" x14ac:dyDescent="0.25">
      <c r="A343" s="2" t="s">
        <v>4452</v>
      </c>
      <c r="B343" s="4">
        <v>0</v>
      </c>
      <c r="C343" s="4"/>
      <c r="D343" s="4">
        <v>0</v>
      </c>
      <c r="E343" s="4"/>
    </row>
    <row r="344" spans="1:5" ht="60" x14ac:dyDescent="0.25">
      <c r="A344" s="2" t="s">
        <v>4534</v>
      </c>
      <c r="B344" s="4"/>
      <c r="C344" s="4"/>
      <c r="D344" s="4"/>
      <c r="E344" s="4"/>
    </row>
    <row r="345" spans="1:5" x14ac:dyDescent="0.25">
      <c r="A345" s="3" t="s">
        <v>1954</v>
      </c>
      <c r="B345" s="4"/>
      <c r="C345" s="4"/>
      <c r="D345" s="4"/>
      <c r="E345" s="4"/>
    </row>
    <row r="346" spans="1:5" x14ac:dyDescent="0.25">
      <c r="A346" s="2" t="s">
        <v>4452</v>
      </c>
      <c r="B346" s="4">
        <v>0</v>
      </c>
      <c r="C346" s="4"/>
      <c r="D346" s="4">
        <v>0</v>
      </c>
      <c r="E346" s="4"/>
    </row>
    <row r="347" spans="1:5" ht="60" x14ac:dyDescent="0.25">
      <c r="A347" s="2" t="s">
        <v>4535</v>
      </c>
      <c r="B347" s="4"/>
      <c r="C347" s="4"/>
      <c r="D347" s="4"/>
      <c r="E347" s="4"/>
    </row>
    <row r="348" spans="1:5" x14ac:dyDescent="0.25">
      <c r="A348" s="3" t="s">
        <v>1954</v>
      </c>
      <c r="B348" s="4"/>
      <c r="C348" s="4"/>
      <c r="D348" s="4"/>
      <c r="E348" s="4"/>
    </row>
    <row r="349" spans="1:5" x14ac:dyDescent="0.25">
      <c r="A349" s="2" t="s">
        <v>4452</v>
      </c>
      <c r="B349" s="4">
        <v>0</v>
      </c>
      <c r="C349" s="4"/>
      <c r="D349" s="4">
        <v>0</v>
      </c>
      <c r="E349" s="4"/>
    </row>
    <row r="350" spans="1:5" ht="60" x14ac:dyDescent="0.25">
      <c r="A350" s="2" t="s">
        <v>4536</v>
      </c>
      <c r="B350" s="4"/>
      <c r="C350" s="4"/>
      <c r="D350" s="4"/>
      <c r="E350" s="4"/>
    </row>
    <row r="351" spans="1:5" x14ac:dyDescent="0.25">
      <c r="A351" s="3" t="s">
        <v>1954</v>
      </c>
      <c r="B351" s="4"/>
      <c r="C351" s="4"/>
      <c r="D351" s="4"/>
      <c r="E351" s="4"/>
    </row>
    <row r="352" spans="1:5" x14ac:dyDescent="0.25">
      <c r="A352" s="2" t="s">
        <v>4452</v>
      </c>
      <c r="B352" s="4">
        <v>0</v>
      </c>
      <c r="C352" s="4"/>
      <c r="D352" s="4">
        <v>0</v>
      </c>
      <c r="E352" s="4"/>
    </row>
    <row r="353" spans="1:5" ht="30" x14ac:dyDescent="0.25">
      <c r="A353" s="2" t="s">
        <v>4537</v>
      </c>
      <c r="B353" s="4"/>
      <c r="C353" s="4"/>
      <c r="D353" s="4"/>
      <c r="E353" s="4"/>
    </row>
    <row r="354" spans="1:5" x14ac:dyDescent="0.25">
      <c r="A354" s="3" t="s">
        <v>1952</v>
      </c>
      <c r="B354" s="4"/>
      <c r="C354" s="4"/>
      <c r="D354" s="4"/>
      <c r="E354" s="4"/>
    </row>
    <row r="355" spans="1:5" x14ac:dyDescent="0.25">
      <c r="A355" s="2" t="s">
        <v>192</v>
      </c>
      <c r="B355" s="4">
        <v>214</v>
      </c>
      <c r="C355" s="4"/>
      <c r="D355" s="4">
        <v>25</v>
      </c>
      <c r="E355" s="4"/>
    </row>
    <row r="356" spans="1:5" ht="17.25" x14ac:dyDescent="0.25">
      <c r="A356" s="2" t="s">
        <v>194</v>
      </c>
      <c r="B356" s="4">
        <v>3</v>
      </c>
      <c r="C356" s="10" t="s">
        <v>84</v>
      </c>
      <c r="D356" s="4">
        <v>12</v>
      </c>
      <c r="E356" s="10" t="s">
        <v>84</v>
      </c>
    </row>
    <row r="357" spans="1:5" x14ac:dyDescent="0.25">
      <c r="A357" s="3" t="s">
        <v>1954</v>
      </c>
      <c r="B357" s="4"/>
      <c r="C357" s="4"/>
      <c r="D357" s="4"/>
      <c r="E357" s="4"/>
    </row>
    <row r="358" spans="1:5" x14ac:dyDescent="0.25">
      <c r="A358" s="2" t="s">
        <v>1970</v>
      </c>
      <c r="B358" s="4">
        <v>217</v>
      </c>
      <c r="C358" s="4"/>
      <c r="D358" s="4">
        <v>37</v>
      </c>
      <c r="E358" s="4"/>
    </row>
    <row r="359" spans="1:5" ht="45" x14ac:dyDescent="0.25">
      <c r="A359" s="2" t="s">
        <v>4538</v>
      </c>
      <c r="B359" s="4"/>
      <c r="C359" s="4"/>
      <c r="D359" s="4"/>
      <c r="E359" s="4"/>
    </row>
    <row r="360" spans="1:5" x14ac:dyDescent="0.25">
      <c r="A360" s="3" t="s">
        <v>1952</v>
      </c>
      <c r="B360" s="4"/>
      <c r="C360" s="4"/>
      <c r="D360" s="4"/>
      <c r="E360" s="4"/>
    </row>
    <row r="361" spans="1:5" x14ac:dyDescent="0.25">
      <c r="A361" s="2" t="s">
        <v>192</v>
      </c>
      <c r="B361" s="4">
        <v>214</v>
      </c>
      <c r="C361" s="4"/>
      <c r="D361" s="4">
        <v>25</v>
      </c>
      <c r="E361" s="4"/>
    </row>
    <row r="362" spans="1:5" ht="17.25" x14ac:dyDescent="0.25">
      <c r="A362" s="2" t="s">
        <v>194</v>
      </c>
      <c r="B362" s="4">
        <v>3</v>
      </c>
      <c r="C362" s="10" t="s">
        <v>84</v>
      </c>
      <c r="D362" s="4">
        <v>12</v>
      </c>
      <c r="E362" s="10" t="s">
        <v>84</v>
      </c>
    </row>
    <row r="363" spans="1:5" x14ac:dyDescent="0.25">
      <c r="A363" s="3" t="s">
        <v>1954</v>
      </c>
      <c r="B363" s="4"/>
      <c r="C363" s="4"/>
      <c r="D363" s="4"/>
      <c r="E363" s="4"/>
    </row>
    <row r="364" spans="1:5" x14ac:dyDescent="0.25">
      <c r="A364" s="2" t="s">
        <v>1970</v>
      </c>
      <c r="B364" s="4">
        <v>217</v>
      </c>
      <c r="C364" s="4"/>
      <c r="D364" s="4">
        <v>37</v>
      </c>
      <c r="E364" s="4"/>
    </row>
    <row r="365" spans="1:5" ht="45" x14ac:dyDescent="0.25">
      <c r="A365" s="2" t="s">
        <v>4539</v>
      </c>
      <c r="B365" s="4"/>
      <c r="C365" s="4"/>
      <c r="D365" s="4"/>
      <c r="E365" s="4"/>
    </row>
    <row r="366" spans="1:5" x14ac:dyDescent="0.25">
      <c r="A366" s="3" t="s">
        <v>1952</v>
      </c>
      <c r="B366" s="4"/>
      <c r="C366" s="4"/>
      <c r="D366" s="4"/>
      <c r="E366" s="4"/>
    </row>
    <row r="367" spans="1:5" x14ac:dyDescent="0.25">
      <c r="A367" s="2" t="s">
        <v>192</v>
      </c>
      <c r="B367" s="4">
        <v>0</v>
      </c>
      <c r="C367" s="4"/>
      <c r="D367" s="4">
        <v>0</v>
      </c>
      <c r="E367" s="4"/>
    </row>
    <row r="368" spans="1:5" x14ac:dyDescent="0.25">
      <c r="A368" s="2" t="s">
        <v>194</v>
      </c>
      <c r="B368" s="4">
        <v>0</v>
      </c>
      <c r="C368" s="4"/>
      <c r="D368" s="4">
        <v>0</v>
      </c>
      <c r="E368" s="4"/>
    </row>
    <row r="369" spans="1:5" x14ac:dyDescent="0.25">
      <c r="A369" s="3" t="s">
        <v>1954</v>
      </c>
      <c r="B369" s="4"/>
      <c r="C369" s="4"/>
      <c r="D369" s="4"/>
      <c r="E369" s="4"/>
    </row>
    <row r="370" spans="1:5" x14ac:dyDescent="0.25">
      <c r="A370" s="2" t="s">
        <v>1970</v>
      </c>
      <c r="B370" s="4">
        <v>0</v>
      </c>
      <c r="C370" s="4"/>
      <c r="D370" s="4">
        <v>0</v>
      </c>
      <c r="E370" s="4"/>
    </row>
    <row r="371" spans="1:5" ht="45" x14ac:dyDescent="0.25">
      <c r="A371" s="2" t="s">
        <v>4540</v>
      </c>
      <c r="B371" s="4"/>
      <c r="C371" s="4"/>
      <c r="D371" s="4"/>
      <c r="E371" s="4"/>
    </row>
    <row r="372" spans="1:5" x14ac:dyDescent="0.25">
      <c r="A372" s="3" t="s">
        <v>1952</v>
      </c>
      <c r="B372" s="4"/>
      <c r="C372" s="4"/>
      <c r="D372" s="4"/>
      <c r="E372" s="4"/>
    </row>
    <row r="373" spans="1:5" x14ac:dyDescent="0.25">
      <c r="A373" s="2" t="s">
        <v>192</v>
      </c>
      <c r="B373" s="4">
        <v>0</v>
      </c>
      <c r="C373" s="4"/>
      <c r="D373" s="4">
        <v>0</v>
      </c>
      <c r="E373" s="4"/>
    </row>
    <row r="374" spans="1:5" x14ac:dyDescent="0.25">
      <c r="A374" s="2" t="s">
        <v>194</v>
      </c>
      <c r="B374" s="4">
        <v>0</v>
      </c>
      <c r="C374" s="4"/>
      <c r="D374" s="4">
        <v>0</v>
      </c>
      <c r="E374" s="4"/>
    </row>
    <row r="375" spans="1:5" x14ac:dyDescent="0.25">
      <c r="A375" s="3" t="s">
        <v>1954</v>
      </c>
      <c r="B375" s="4"/>
      <c r="C375" s="4"/>
      <c r="D375" s="4"/>
      <c r="E375" s="4"/>
    </row>
    <row r="376" spans="1:5" x14ac:dyDescent="0.25">
      <c r="A376" s="2" t="s">
        <v>1970</v>
      </c>
      <c r="B376" s="4">
        <v>0</v>
      </c>
      <c r="C376" s="4"/>
      <c r="D376" s="4">
        <v>0</v>
      </c>
      <c r="E376" s="4"/>
    </row>
    <row r="377" spans="1:5" ht="30" x14ac:dyDescent="0.25">
      <c r="A377" s="2" t="s">
        <v>4541</v>
      </c>
      <c r="B377" s="4"/>
      <c r="C377" s="4"/>
      <c r="D377" s="4"/>
      <c r="E377" s="4"/>
    </row>
    <row r="378" spans="1:5" x14ac:dyDescent="0.25">
      <c r="A378" s="3" t="s">
        <v>1952</v>
      </c>
      <c r="B378" s="4"/>
      <c r="C378" s="4"/>
      <c r="D378" s="4"/>
      <c r="E378" s="4"/>
    </row>
    <row r="379" spans="1:5" x14ac:dyDescent="0.25">
      <c r="A379" s="2" t="s">
        <v>192</v>
      </c>
      <c r="B379" s="4">
        <v>21</v>
      </c>
      <c r="C379" s="4"/>
      <c r="D379" s="4">
        <v>35</v>
      </c>
      <c r="E379" s="4"/>
    </row>
    <row r="380" spans="1:5" x14ac:dyDescent="0.25">
      <c r="A380" s="3" t="s">
        <v>1954</v>
      </c>
      <c r="B380" s="4"/>
      <c r="C380" s="4"/>
      <c r="D380" s="4"/>
      <c r="E380" s="4"/>
    </row>
    <row r="381" spans="1:5" ht="30" x14ac:dyDescent="0.25">
      <c r="A381" s="2" t="s">
        <v>4542</v>
      </c>
      <c r="B381" s="4">
        <v>21</v>
      </c>
      <c r="C381" s="10" t="s">
        <v>85</v>
      </c>
      <c r="D381" s="4">
        <v>22</v>
      </c>
      <c r="E381" s="10" t="s">
        <v>85</v>
      </c>
    </row>
    <row r="382" spans="1:5" x14ac:dyDescent="0.25">
      <c r="A382" s="2" t="s">
        <v>1970</v>
      </c>
      <c r="B382" s="4">
        <v>42</v>
      </c>
      <c r="C382" s="4"/>
      <c r="D382" s="4">
        <v>57</v>
      </c>
      <c r="E382" s="4"/>
    </row>
    <row r="383" spans="1:5" x14ac:dyDescent="0.25">
      <c r="A383" s="3" t="s">
        <v>1972</v>
      </c>
      <c r="B383" s="4"/>
      <c r="C383" s="4"/>
      <c r="D383" s="4"/>
      <c r="E383" s="4"/>
    </row>
    <row r="384" spans="1:5" x14ac:dyDescent="0.25">
      <c r="A384" s="2" t="s">
        <v>4455</v>
      </c>
      <c r="B384" s="4">
        <v>114</v>
      </c>
      <c r="C384" s="4"/>
      <c r="D384" s="4">
        <v>36</v>
      </c>
      <c r="E384" s="4"/>
    </row>
    <row r="385" spans="1:5" x14ac:dyDescent="0.25">
      <c r="A385" s="2" t="s">
        <v>1973</v>
      </c>
      <c r="B385" s="4">
        <v>114</v>
      </c>
      <c r="C385" s="4"/>
      <c r="D385" s="4">
        <v>36</v>
      </c>
      <c r="E385" s="4"/>
    </row>
    <row r="386" spans="1:5" ht="45" x14ac:dyDescent="0.25">
      <c r="A386" s="2" t="s">
        <v>4543</v>
      </c>
      <c r="B386" s="4"/>
      <c r="C386" s="4"/>
      <c r="D386" s="4"/>
      <c r="E386" s="4"/>
    </row>
    <row r="387" spans="1:5" x14ac:dyDescent="0.25">
      <c r="A387" s="3" t="s">
        <v>1952</v>
      </c>
      <c r="B387" s="4"/>
      <c r="C387" s="4"/>
      <c r="D387" s="4"/>
      <c r="E387" s="4"/>
    </row>
    <row r="388" spans="1:5" x14ac:dyDescent="0.25">
      <c r="A388" s="2" t="s">
        <v>192</v>
      </c>
      <c r="B388" s="4">
        <v>21</v>
      </c>
      <c r="C388" s="4"/>
      <c r="D388" s="4">
        <v>35</v>
      </c>
      <c r="E388" s="4"/>
    </row>
    <row r="389" spans="1:5" x14ac:dyDescent="0.25">
      <c r="A389" s="3" t="s">
        <v>1954</v>
      </c>
      <c r="B389" s="4"/>
      <c r="C389" s="4"/>
      <c r="D389" s="4"/>
      <c r="E389" s="4"/>
    </row>
    <row r="390" spans="1:5" ht="30" x14ac:dyDescent="0.25">
      <c r="A390" s="2" t="s">
        <v>4542</v>
      </c>
      <c r="B390" s="4">
        <v>21</v>
      </c>
      <c r="C390" s="10" t="s">
        <v>85</v>
      </c>
      <c r="D390" s="4">
        <v>22</v>
      </c>
      <c r="E390" s="10" t="s">
        <v>85</v>
      </c>
    </row>
    <row r="391" spans="1:5" x14ac:dyDescent="0.25">
      <c r="A391" s="2" t="s">
        <v>1970</v>
      </c>
      <c r="B391" s="4">
        <v>42</v>
      </c>
      <c r="C391" s="4"/>
      <c r="D391" s="4">
        <v>57</v>
      </c>
      <c r="E391" s="4"/>
    </row>
    <row r="392" spans="1:5" x14ac:dyDescent="0.25">
      <c r="A392" s="3" t="s">
        <v>1972</v>
      </c>
      <c r="B392" s="4"/>
      <c r="C392" s="4"/>
      <c r="D392" s="4"/>
      <c r="E392" s="4"/>
    </row>
    <row r="393" spans="1:5" x14ac:dyDescent="0.25">
      <c r="A393" s="2" t="s">
        <v>4455</v>
      </c>
      <c r="B393" s="4">
        <v>0</v>
      </c>
      <c r="C393" s="4"/>
      <c r="D393" s="4">
        <v>0</v>
      </c>
      <c r="E393" s="4"/>
    </row>
    <row r="394" spans="1:5" x14ac:dyDescent="0.25">
      <c r="A394" s="2" t="s">
        <v>1973</v>
      </c>
      <c r="B394" s="4">
        <v>0</v>
      </c>
      <c r="C394" s="4"/>
      <c r="D394" s="4">
        <v>0</v>
      </c>
      <c r="E394" s="4"/>
    </row>
    <row r="395" spans="1:5" ht="45" x14ac:dyDescent="0.25">
      <c r="A395" s="2" t="s">
        <v>4544</v>
      </c>
      <c r="B395" s="4"/>
      <c r="C395" s="4"/>
      <c r="D395" s="4"/>
      <c r="E395" s="4"/>
    </row>
    <row r="396" spans="1:5" x14ac:dyDescent="0.25">
      <c r="A396" s="3" t="s">
        <v>1952</v>
      </c>
      <c r="B396" s="4"/>
      <c r="C396" s="4"/>
      <c r="D396" s="4"/>
      <c r="E396" s="4"/>
    </row>
    <row r="397" spans="1:5" x14ac:dyDescent="0.25">
      <c r="A397" s="2" t="s">
        <v>192</v>
      </c>
      <c r="B397" s="4">
        <v>0</v>
      </c>
      <c r="C397" s="4"/>
      <c r="D397" s="4">
        <v>0</v>
      </c>
      <c r="E397" s="4"/>
    </row>
    <row r="398" spans="1:5" x14ac:dyDescent="0.25">
      <c r="A398" s="3" t="s">
        <v>1954</v>
      </c>
      <c r="B398" s="4"/>
      <c r="C398" s="4"/>
      <c r="D398" s="4"/>
      <c r="E398" s="4"/>
    </row>
    <row r="399" spans="1:5" ht="30" x14ac:dyDescent="0.25">
      <c r="A399" s="2" t="s">
        <v>4542</v>
      </c>
      <c r="B399" s="4">
        <v>0</v>
      </c>
      <c r="C399" s="4"/>
      <c r="D399" s="4">
        <v>0</v>
      </c>
      <c r="E399" s="4"/>
    </row>
    <row r="400" spans="1:5" x14ac:dyDescent="0.25">
      <c r="A400" s="2" t="s">
        <v>1970</v>
      </c>
      <c r="B400" s="4">
        <v>0</v>
      </c>
      <c r="C400" s="4"/>
      <c r="D400" s="4">
        <v>0</v>
      </c>
      <c r="E400" s="4"/>
    </row>
    <row r="401" spans="1:5" x14ac:dyDescent="0.25">
      <c r="A401" s="3" t="s">
        <v>1972</v>
      </c>
      <c r="B401" s="4"/>
      <c r="C401" s="4"/>
      <c r="D401" s="4"/>
      <c r="E401" s="4"/>
    </row>
    <row r="402" spans="1:5" x14ac:dyDescent="0.25">
      <c r="A402" s="2" t="s">
        <v>4455</v>
      </c>
      <c r="B402" s="4">
        <v>114</v>
      </c>
      <c r="C402" s="4"/>
      <c r="D402" s="4">
        <v>36</v>
      </c>
      <c r="E402" s="4"/>
    </row>
    <row r="403" spans="1:5" x14ac:dyDescent="0.25">
      <c r="A403" s="2" t="s">
        <v>1973</v>
      </c>
      <c r="B403" s="4">
        <v>114</v>
      </c>
      <c r="C403" s="4"/>
      <c r="D403" s="4">
        <v>36</v>
      </c>
      <c r="E403" s="4"/>
    </row>
    <row r="404" spans="1:5" ht="45" x14ac:dyDescent="0.25">
      <c r="A404" s="2" t="s">
        <v>4545</v>
      </c>
      <c r="B404" s="4"/>
      <c r="C404" s="4"/>
      <c r="D404" s="4"/>
      <c r="E404" s="4"/>
    </row>
    <row r="405" spans="1:5" x14ac:dyDescent="0.25">
      <c r="A405" s="3" t="s">
        <v>1952</v>
      </c>
      <c r="B405" s="4"/>
      <c r="C405" s="4"/>
      <c r="D405" s="4"/>
      <c r="E405" s="4"/>
    </row>
    <row r="406" spans="1:5" x14ac:dyDescent="0.25">
      <c r="A406" s="2" t="s">
        <v>192</v>
      </c>
      <c r="B406" s="4">
        <v>0</v>
      </c>
      <c r="C406" s="4"/>
      <c r="D406" s="4">
        <v>0</v>
      </c>
      <c r="E406" s="4"/>
    </row>
    <row r="407" spans="1:5" x14ac:dyDescent="0.25">
      <c r="A407" s="3" t="s">
        <v>1954</v>
      </c>
      <c r="B407" s="4"/>
      <c r="C407" s="4"/>
      <c r="D407" s="4"/>
      <c r="E407" s="4"/>
    </row>
    <row r="408" spans="1:5" ht="30" x14ac:dyDescent="0.25">
      <c r="A408" s="2" t="s">
        <v>4542</v>
      </c>
      <c r="B408" s="4">
        <v>0</v>
      </c>
      <c r="C408" s="4"/>
      <c r="D408" s="4">
        <v>0</v>
      </c>
      <c r="E408" s="4"/>
    </row>
    <row r="409" spans="1:5" x14ac:dyDescent="0.25">
      <c r="A409" s="2" t="s">
        <v>1970</v>
      </c>
      <c r="B409" s="4">
        <v>0</v>
      </c>
      <c r="C409" s="4"/>
      <c r="D409" s="4">
        <v>0</v>
      </c>
      <c r="E409" s="4"/>
    </row>
    <row r="410" spans="1:5" x14ac:dyDescent="0.25">
      <c r="A410" s="3" t="s">
        <v>1972</v>
      </c>
      <c r="B410" s="4"/>
      <c r="C410" s="4"/>
      <c r="D410" s="4"/>
      <c r="E410" s="4"/>
    </row>
    <row r="411" spans="1:5" x14ac:dyDescent="0.25">
      <c r="A411" s="2" t="s">
        <v>4455</v>
      </c>
      <c r="B411" s="4">
        <v>0</v>
      </c>
      <c r="C411" s="4"/>
      <c r="D411" s="4">
        <v>0</v>
      </c>
      <c r="E411" s="4"/>
    </row>
    <row r="412" spans="1:5" x14ac:dyDescent="0.25">
      <c r="A412" s="2" t="s">
        <v>1973</v>
      </c>
      <c r="B412" s="4">
        <v>0</v>
      </c>
      <c r="C412" s="4"/>
      <c r="D412" s="4">
        <v>0</v>
      </c>
      <c r="E412" s="4"/>
    </row>
    <row r="413" spans="1:5" ht="30" x14ac:dyDescent="0.25">
      <c r="A413" s="2" t="s">
        <v>4546</v>
      </c>
      <c r="B413" s="4"/>
      <c r="C413" s="4"/>
      <c r="D413" s="4"/>
      <c r="E413" s="4"/>
    </row>
    <row r="414" spans="1:5" x14ac:dyDescent="0.25">
      <c r="A414" s="3" t="s">
        <v>1952</v>
      </c>
      <c r="B414" s="4"/>
      <c r="C414" s="4"/>
      <c r="D414" s="4"/>
      <c r="E414" s="4"/>
    </row>
    <row r="415" spans="1:5" x14ac:dyDescent="0.25">
      <c r="A415" s="2" t="s">
        <v>192</v>
      </c>
      <c r="B415" s="4">
        <v>10</v>
      </c>
      <c r="C415" s="4"/>
      <c r="D415" s="4">
        <v>8</v>
      </c>
      <c r="E415" s="4"/>
    </row>
    <row r="416" spans="1:5" x14ac:dyDescent="0.25">
      <c r="A416" s="3" t="s">
        <v>1954</v>
      </c>
      <c r="B416" s="4"/>
      <c r="C416" s="4"/>
      <c r="D416" s="4"/>
      <c r="E416" s="4"/>
    </row>
    <row r="417" spans="1:5" ht="30" x14ac:dyDescent="0.25">
      <c r="A417" s="2" t="s">
        <v>4542</v>
      </c>
      <c r="B417" s="4">
        <v>21</v>
      </c>
      <c r="C417" s="10" t="s">
        <v>85</v>
      </c>
      <c r="D417" s="4">
        <v>22</v>
      </c>
      <c r="E417" s="10" t="s">
        <v>85</v>
      </c>
    </row>
    <row r="418" spans="1:5" x14ac:dyDescent="0.25">
      <c r="A418" s="2" t="s">
        <v>1970</v>
      </c>
      <c r="B418" s="4">
        <v>31</v>
      </c>
      <c r="C418" s="4"/>
      <c r="D418" s="4">
        <v>30</v>
      </c>
      <c r="E418" s="4"/>
    </row>
    <row r="419" spans="1:5" x14ac:dyDescent="0.25">
      <c r="A419" s="3" t="s">
        <v>1972</v>
      </c>
      <c r="B419" s="4"/>
      <c r="C419" s="4"/>
      <c r="D419" s="4"/>
      <c r="E419" s="4"/>
    </row>
    <row r="420" spans="1:5" x14ac:dyDescent="0.25">
      <c r="A420" s="2" t="s">
        <v>4455</v>
      </c>
      <c r="B420" s="4">
        <v>81</v>
      </c>
      <c r="C420" s="4"/>
      <c r="D420" s="4">
        <v>36</v>
      </c>
      <c r="E420" s="4"/>
    </row>
    <row r="421" spans="1:5" x14ac:dyDescent="0.25">
      <c r="A421" s="2" t="s">
        <v>1973</v>
      </c>
      <c r="B421" s="4">
        <v>81</v>
      </c>
      <c r="C421" s="4"/>
      <c r="D421" s="4">
        <v>36</v>
      </c>
      <c r="E421" s="4"/>
    </row>
    <row r="422" spans="1:5" ht="45" x14ac:dyDescent="0.25">
      <c r="A422" s="2" t="s">
        <v>4547</v>
      </c>
      <c r="B422" s="4"/>
      <c r="C422" s="4"/>
      <c r="D422" s="4"/>
      <c r="E422" s="4"/>
    </row>
    <row r="423" spans="1:5" x14ac:dyDescent="0.25">
      <c r="A423" s="3" t="s">
        <v>1952</v>
      </c>
      <c r="B423" s="4"/>
      <c r="C423" s="4"/>
      <c r="D423" s="4"/>
      <c r="E423" s="4"/>
    </row>
    <row r="424" spans="1:5" x14ac:dyDescent="0.25">
      <c r="A424" s="2" t="s">
        <v>192</v>
      </c>
      <c r="B424" s="4">
        <v>10</v>
      </c>
      <c r="C424" s="4"/>
      <c r="D424" s="4">
        <v>8</v>
      </c>
      <c r="E424" s="4"/>
    </row>
    <row r="425" spans="1:5" x14ac:dyDescent="0.25">
      <c r="A425" s="3" t="s">
        <v>1954</v>
      </c>
      <c r="B425" s="4"/>
      <c r="C425" s="4"/>
      <c r="D425" s="4"/>
      <c r="E425" s="4"/>
    </row>
    <row r="426" spans="1:5" ht="30" x14ac:dyDescent="0.25">
      <c r="A426" s="2" t="s">
        <v>4542</v>
      </c>
      <c r="B426" s="4">
        <v>21</v>
      </c>
      <c r="C426" s="10" t="s">
        <v>85</v>
      </c>
      <c r="D426" s="4">
        <v>22</v>
      </c>
      <c r="E426" s="10" t="s">
        <v>85</v>
      </c>
    </row>
    <row r="427" spans="1:5" x14ac:dyDescent="0.25">
      <c r="A427" s="2" t="s">
        <v>1970</v>
      </c>
      <c r="B427" s="4">
        <v>31</v>
      </c>
      <c r="C427" s="4"/>
      <c r="D427" s="4">
        <v>30</v>
      </c>
      <c r="E427" s="4"/>
    </row>
    <row r="428" spans="1:5" x14ac:dyDescent="0.25">
      <c r="A428" s="3" t="s">
        <v>1972</v>
      </c>
      <c r="B428" s="4"/>
      <c r="C428" s="4"/>
      <c r="D428" s="4"/>
      <c r="E428" s="4"/>
    </row>
    <row r="429" spans="1:5" x14ac:dyDescent="0.25">
      <c r="A429" s="2" t="s">
        <v>4455</v>
      </c>
      <c r="B429" s="4">
        <v>0</v>
      </c>
      <c r="C429" s="4"/>
      <c r="D429" s="4">
        <v>0</v>
      </c>
      <c r="E429" s="4"/>
    </row>
    <row r="430" spans="1:5" x14ac:dyDescent="0.25">
      <c r="A430" s="2" t="s">
        <v>1973</v>
      </c>
      <c r="B430" s="4">
        <v>0</v>
      </c>
      <c r="C430" s="4"/>
      <c r="D430" s="4">
        <v>0</v>
      </c>
      <c r="E430" s="4"/>
    </row>
    <row r="431" spans="1:5" ht="45" x14ac:dyDescent="0.25">
      <c r="A431" s="2" t="s">
        <v>4548</v>
      </c>
      <c r="B431" s="4"/>
      <c r="C431" s="4"/>
      <c r="D431" s="4"/>
      <c r="E431" s="4"/>
    </row>
    <row r="432" spans="1:5" x14ac:dyDescent="0.25">
      <c r="A432" s="3" t="s">
        <v>1952</v>
      </c>
      <c r="B432" s="4"/>
      <c r="C432" s="4"/>
      <c r="D432" s="4"/>
      <c r="E432" s="4"/>
    </row>
    <row r="433" spans="1:5" x14ac:dyDescent="0.25">
      <c r="A433" s="2" t="s">
        <v>192</v>
      </c>
      <c r="B433" s="4">
        <v>0</v>
      </c>
      <c r="C433" s="4"/>
      <c r="D433" s="4">
        <v>0</v>
      </c>
      <c r="E433" s="4"/>
    </row>
    <row r="434" spans="1:5" x14ac:dyDescent="0.25">
      <c r="A434" s="3" t="s">
        <v>1954</v>
      </c>
      <c r="B434" s="4"/>
      <c r="C434" s="4"/>
      <c r="D434" s="4"/>
      <c r="E434" s="4"/>
    </row>
    <row r="435" spans="1:5" ht="30" x14ac:dyDescent="0.25">
      <c r="A435" s="2" t="s">
        <v>4542</v>
      </c>
      <c r="B435" s="4">
        <v>0</v>
      </c>
      <c r="C435" s="4"/>
      <c r="D435" s="4">
        <v>0</v>
      </c>
      <c r="E435" s="4"/>
    </row>
    <row r="436" spans="1:5" x14ac:dyDescent="0.25">
      <c r="A436" s="2" t="s">
        <v>1970</v>
      </c>
      <c r="B436" s="4">
        <v>0</v>
      </c>
      <c r="C436" s="4"/>
      <c r="D436" s="4">
        <v>0</v>
      </c>
      <c r="E436" s="4"/>
    </row>
    <row r="437" spans="1:5" x14ac:dyDescent="0.25">
      <c r="A437" s="3" t="s">
        <v>1972</v>
      </c>
      <c r="B437" s="4"/>
      <c r="C437" s="4"/>
      <c r="D437" s="4"/>
      <c r="E437" s="4"/>
    </row>
    <row r="438" spans="1:5" x14ac:dyDescent="0.25">
      <c r="A438" s="2" t="s">
        <v>4455</v>
      </c>
      <c r="B438" s="4">
        <v>81</v>
      </c>
      <c r="C438" s="4"/>
      <c r="D438" s="4">
        <v>36</v>
      </c>
      <c r="E438" s="4"/>
    </row>
    <row r="439" spans="1:5" x14ac:dyDescent="0.25">
      <c r="A439" s="2" t="s">
        <v>1973</v>
      </c>
      <c r="B439" s="4">
        <v>81</v>
      </c>
      <c r="C439" s="4"/>
      <c r="D439" s="4">
        <v>36</v>
      </c>
      <c r="E439" s="4"/>
    </row>
    <row r="440" spans="1:5" ht="45" x14ac:dyDescent="0.25">
      <c r="A440" s="2" t="s">
        <v>4549</v>
      </c>
      <c r="B440" s="4"/>
      <c r="C440" s="4"/>
      <c r="D440" s="4"/>
      <c r="E440" s="4"/>
    </row>
    <row r="441" spans="1:5" x14ac:dyDescent="0.25">
      <c r="A441" s="3" t="s">
        <v>1952</v>
      </c>
      <c r="B441" s="4"/>
      <c r="C441" s="4"/>
      <c r="D441" s="4"/>
      <c r="E441" s="4"/>
    </row>
    <row r="442" spans="1:5" x14ac:dyDescent="0.25">
      <c r="A442" s="2" t="s">
        <v>192</v>
      </c>
      <c r="B442" s="4">
        <v>0</v>
      </c>
      <c r="C442" s="4"/>
      <c r="D442" s="4">
        <v>0</v>
      </c>
      <c r="E442" s="4"/>
    </row>
    <row r="443" spans="1:5" x14ac:dyDescent="0.25">
      <c r="A443" s="3" t="s">
        <v>1954</v>
      </c>
      <c r="B443" s="4"/>
      <c r="C443" s="4"/>
      <c r="D443" s="4"/>
      <c r="E443" s="4"/>
    </row>
    <row r="444" spans="1:5" ht="30" x14ac:dyDescent="0.25">
      <c r="A444" s="2" t="s">
        <v>4542</v>
      </c>
      <c r="B444" s="4">
        <v>0</v>
      </c>
      <c r="C444" s="4"/>
      <c r="D444" s="4">
        <v>0</v>
      </c>
      <c r="E444" s="4"/>
    </row>
    <row r="445" spans="1:5" x14ac:dyDescent="0.25">
      <c r="A445" s="2" t="s">
        <v>1970</v>
      </c>
      <c r="B445" s="4">
        <v>0</v>
      </c>
      <c r="C445" s="4"/>
      <c r="D445" s="4">
        <v>0</v>
      </c>
      <c r="E445" s="4"/>
    </row>
    <row r="446" spans="1:5" x14ac:dyDescent="0.25">
      <c r="A446" s="3" t="s">
        <v>1972</v>
      </c>
      <c r="B446" s="4"/>
      <c r="C446" s="4"/>
      <c r="D446" s="4"/>
      <c r="E446" s="4"/>
    </row>
    <row r="447" spans="1:5" x14ac:dyDescent="0.25">
      <c r="A447" s="2" t="s">
        <v>4455</v>
      </c>
      <c r="B447" s="4">
        <v>0</v>
      </c>
      <c r="C447" s="4"/>
      <c r="D447" s="4">
        <v>0</v>
      </c>
      <c r="E447" s="4"/>
    </row>
    <row r="448" spans="1:5" x14ac:dyDescent="0.25">
      <c r="A448" s="2" t="s">
        <v>1973</v>
      </c>
      <c r="B448" s="4">
        <v>0</v>
      </c>
      <c r="C448" s="4"/>
      <c r="D448" s="4">
        <v>0</v>
      </c>
      <c r="E448" s="4"/>
    </row>
    <row r="449" spans="1:5" ht="30" x14ac:dyDescent="0.25">
      <c r="A449" s="2" t="s">
        <v>4550</v>
      </c>
      <c r="B449" s="4"/>
      <c r="C449" s="4"/>
      <c r="D449" s="4"/>
      <c r="E449" s="4"/>
    </row>
    <row r="450" spans="1:5" x14ac:dyDescent="0.25">
      <c r="A450" s="3" t="s">
        <v>1952</v>
      </c>
      <c r="B450" s="4"/>
      <c r="C450" s="4"/>
      <c r="D450" s="4"/>
      <c r="E450" s="4"/>
    </row>
    <row r="451" spans="1:5" x14ac:dyDescent="0.25">
      <c r="A451" s="2" t="s">
        <v>192</v>
      </c>
      <c r="B451" s="4">
        <v>11</v>
      </c>
      <c r="C451" s="4"/>
      <c r="D451" s="4">
        <v>21</v>
      </c>
      <c r="E451" s="4"/>
    </row>
    <row r="452" spans="1:5" x14ac:dyDescent="0.25">
      <c r="A452" s="3" t="s">
        <v>1954</v>
      </c>
      <c r="B452" s="4"/>
      <c r="C452" s="4"/>
      <c r="D452" s="4"/>
      <c r="E452" s="4"/>
    </row>
    <row r="453" spans="1:5" x14ac:dyDescent="0.25">
      <c r="A453" s="2" t="s">
        <v>1970</v>
      </c>
      <c r="B453" s="4">
        <v>11</v>
      </c>
      <c r="C453" s="4"/>
      <c r="D453" s="4">
        <v>21</v>
      </c>
      <c r="E453" s="4"/>
    </row>
    <row r="454" spans="1:5" x14ac:dyDescent="0.25">
      <c r="A454" s="3" t="s">
        <v>1972</v>
      </c>
      <c r="B454" s="4"/>
      <c r="C454" s="4"/>
      <c r="D454" s="4"/>
      <c r="E454" s="4"/>
    </row>
    <row r="455" spans="1:5" x14ac:dyDescent="0.25">
      <c r="A455" s="2" t="s">
        <v>4455</v>
      </c>
      <c r="B455" s="4">
        <v>33</v>
      </c>
      <c r="C455" s="4"/>
      <c r="D455" s="4">
        <v>0</v>
      </c>
      <c r="E455" s="4"/>
    </row>
    <row r="456" spans="1:5" x14ac:dyDescent="0.25">
      <c r="A456" s="2" t="s">
        <v>1973</v>
      </c>
      <c r="B456" s="4">
        <v>33</v>
      </c>
      <c r="C456" s="4"/>
      <c r="D456" s="4">
        <v>0</v>
      </c>
      <c r="E456" s="4"/>
    </row>
    <row r="457" spans="1:5" ht="45" x14ac:dyDescent="0.25">
      <c r="A457" s="2" t="s">
        <v>4551</v>
      </c>
      <c r="B457" s="4"/>
      <c r="C457" s="4"/>
      <c r="D457" s="4"/>
      <c r="E457" s="4"/>
    </row>
    <row r="458" spans="1:5" x14ac:dyDescent="0.25">
      <c r="A458" s="3" t="s">
        <v>1952</v>
      </c>
      <c r="B458" s="4"/>
      <c r="C458" s="4"/>
      <c r="D458" s="4"/>
      <c r="E458" s="4"/>
    </row>
    <row r="459" spans="1:5" x14ac:dyDescent="0.25">
      <c r="A459" s="2" t="s">
        <v>192</v>
      </c>
      <c r="B459" s="4">
        <v>11</v>
      </c>
      <c r="C459" s="4"/>
      <c r="D459" s="4">
        <v>21</v>
      </c>
      <c r="E459" s="4"/>
    </row>
    <row r="460" spans="1:5" x14ac:dyDescent="0.25">
      <c r="A460" s="3" t="s">
        <v>1954</v>
      </c>
      <c r="B460" s="4"/>
      <c r="C460" s="4"/>
      <c r="D460" s="4"/>
      <c r="E460" s="4"/>
    </row>
    <row r="461" spans="1:5" x14ac:dyDescent="0.25">
      <c r="A461" s="2" t="s">
        <v>1970</v>
      </c>
      <c r="B461" s="4">
        <v>11</v>
      </c>
      <c r="C461" s="4"/>
      <c r="D461" s="4">
        <v>21</v>
      </c>
      <c r="E461" s="4"/>
    </row>
    <row r="462" spans="1:5" x14ac:dyDescent="0.25">
      <c r="A462" s="3" t="s">
        <v>1972</v>
      </c>
      <c r="B462" s="4"/>
      <c r="C462" s="4"/>
      <c r="D462" s="4"/>
      <c r="E462" s="4"/>
    </row>
    <row r="463" spans="1:5" x14ac:dyDescent="0.25">
      <c r="A463" s="2" t="s">
        <v>4455</v>
      </c>
      <c r="B463" s="4">
        <v>0</v>
      </c>
      <c r="C463" s="4"/>
      <c r="D463" s="4">
        <v>0</v>
      </c>
      <c r="E463" s="4"/>
    </row>
    <row r="464" spans="1:5" x14ac:dyDescent="0.25">
      <c r="A464" s="2" t="s">
        <v>1973</v>
      </c>
      <c r="B464" s="4">
        <v>0</v>
      </c>
      <c r="C464" s="4"/>
      <c r="D464" s="4">
        <v>0</v>
      </c>
      <c r="E464" s="4"/>
    </row>
    <row r="465" spans="1:5" ht="45" x14ac:dyDescent="0.25">
      <c r="A465" s="2" t="s">
        <v>4552</v>
      </c>
      <c r="B465" s="4"/>
      <c r="C465" s="4"/>
      <c r="D465" s="4"/>
      <c r="E465" s="4"/>
    </row>
    <row r="466" spans="1:5" x14ac:dyDescent="0.25">
      <c r="A466" s="3" t="s">
        <v>1952</v>
      </c>
      <c r="B466" s="4"/>
      <c r="C466" s="4"/>
      <c r="D466" s="4"/>
      <c r="E466" s="4"/>
    </row>
    <row r="467" spans="1:5" x14ac:dyDescent="0.25">
      <c r="A467" s="2" t="s">
        <v>192</v>
      </c>
      <c r="B467" s="4">
        <v>0</v>
      </c>
      <c r="C467" s="4"/>
      <c r="D467" s="4">
        <v>0</v>
      </c>
      <c r="E467" s="4"/>
    </row>
    <row r="468" spans="1:5" x14ac:dyDescent="0.25">
      <c r="A468" s="3" t="s">
        <v>1954</v>
      </c>
      <c r="B468" s="4"/>
      <c r="C468" s="4"/>
      <c r="D468" s="4"/>
      <c r="E468" s="4"/>
    </row>
    <row r="469" spans="1:5" x14ac:dyDescent="0.25">
      <c r="A469" s="2" t="s">
        <v>1970</v>
      </c>
      <c r="B469" s="4">
        <v>0</v>
      </c>
      <c r="C469" s="4"/>
      <c r="D469" s="4">
        <v>0</v>
      </c>
      <c r="E469" s="4"/>
    </row>
    <row r="470" spans="1:5" x14ac:dyDescent="0.25">
      <c r="A470" s="3" t="s">
        <v>1972</v>
      </c>
      <c r="B470" s="4"/>
      <c r="C470" s="4"/>
      <c r="D470" s="4"/>
      <c r="E470" s="4"/>
    </row>
    <row r="471" spans="1:5" x14ac:dyDescent="0.25">
      <c r="A471" s="2" t="s">
        <v>4455</v>
      </c>
      <c r="B471" s="4">
        <v>33</v>
      </c>
      <c r="C471" s="4"/>
      <c r="D471" s="4">
        <v>0</v>
      </c>
      <c r="E471" s="4"/>
    </row>
    <row r="472" spans="1:5" x14ac:dyDescent="0.25">
      <c r="A472" s="2" t="s">
        <v>1973</v>
      </c>
      <c r="B472" s="4">
        <v>33</v>
      </c>
      <c r="C472" s="4"/>
      <c r="D472" s="4">
        <v>0</v>
      </c>
      <c r="E472" s="4"/>
    </row>
    <row r="473" spans="1:5" ht="45" x14ac:dyDescent="0.25">
      <c r="A473" s="2" t="s">
        <v>4553</v>
      </c>
      <c r="B473" s="4"/>
      <c r="C473" s="4"/>
      <c r="D473" s="4"/>
      <c r="E473" s="4"/>
    </row>
    <row r="474" spans="1:5" x14ac:dyDescent="0.25">
      <c r="A474" s="3" t="s">
        <v>1952</v>
      </c>
      <c r="B474" s="4"/>
      <c r="C474" s="4"/>
      <c r="D474" s="4"/>
      <c r="E474" s="4"/>
    </row>
    <row r="475" spans="1:5" x14ac:dyDescent="0.25">
      <c r="A475" s="2" t="s">
        <v>192</v>
      </c>
      <c r="B475" s="4">
        <v>0</v>
      </c>
      <c r="C475" s="4"/>
      <c r="D475" s="4">
        <v>0</v>
      </c>
      <c r="E475" s="4"/>
    </row>
    <row r="476" spans="1:5" x14ac:dyDescent="0.25">
      <c r="A476" s="3" t="s">
        <v>1954</v>
      </c>
      <c r="B476" s="4"/>
      <c r="C476" s="4"/>
      <c r="D476" s="4"/>
      <c r="E476" s="4"/>
    </row>
    <row r="477" spans="1:5" x14ac:dyDescent="0.25">
      <c r="A477" s="2" t="s">
        <v>1970</v>
      </c>
      <c r="B477" s="4">
        <v>0</v>
      </c>
      <c r="C477" s="4"/>
      <c r="D477" s="4">
        <v>0</v>
      </c>
      <c r="E477" s="4"/>
    </row>
    <row r="478" spans="1:5" x14ac:dyDescent="0.25">
      <c r="A478" s="3" t="s">
        <v>1972</v>
      </c>
      <c r="B478" s="4"/>
      <c r="C478" s="4"/>
      <c r="D478" s="4"/>
      <c r="E478" s="4"/>
    </row>
    <row r="479" spans="1:5" x14ac:dyDescent="0.25">
      <c r="A479" s="2" t="s">
        <v>4455</v>
      </c>
      <c r="B479" s="4">
        <v>0</v>
      </c>
      <c r="C479" s="4"/>
      <c r="D479" s="4">
        <v>0</v>
      </c>
      <c r="E479" s="4"/>
    </row>
    <row r="480" spans="1:5" x14ac:dyDescent="0.25">
      <c r="A480" s="2" t="s">
        <v>1973</v>
      </c>
      <c r="B480" s="6">
        <v>0</v>
      </c>
      <c r="C480" s="4"/>
      <c r="D480" s="6">
        <v>0</v>
      </c>
      <c r="E480" s="4"/>
    </row>
    <row r="481" spans="1:5" x14ac:dyDescent="0.25">
      <c r="A481" s="11"/>
      <c r="B481" s="11"/>
      <c r="C481" s="11"/>
      <c r="D481" s="11"/>
      <c r="E481" s="11"/>
    </row>
    <row r="482" spans="1:5" ht="22.5" customHeight="1" x14ac:dyDescent="0.25">
      <c r="A482" s="2" t="s">
        <v>77</v>
      </c>
      <c r="B482" s="12" t="s">
        <v>4554</v>
      </c>
      <c r="C482" s="12"/>
      <c r="D482" s="12"/>
      <c r="E482" s="12"/>
    </row>
    <row r="483" spans="1:5" x14ac:dyDescent="0.25">
      <c r="A483" s="2" t="s">
        <v>80</v>
      </c>
      <c r="B483" s="12" t="s">
        <v>4555</v>
      </c>
      <c r="C483" s="12"/>
      <c r="D483" s="12"/>
      <c r="E483" s="12"/>
    </row>
    <row r="484" spans="1:5" x14ac:dyDescent="0.25">
      <c r="A484" s="2" t="s">
        <v>84</v>
      </c>
      <c r="B484" s="12" t="s">
        <v>4556</v>
      </c>
      <c r="C484" s="12"/>
      <c r="D484" s="12"/>
      <c r="E484" s="12"/>
    </row>
    <row r="485" spans="1:5" ht="22.5" customHeight="1" x14ac:dyDescent="0.25">
      <c r="A485" s="2" t="s">
        <v>85</v>
      </c>
      <c r="B485" s="12" t="s">
        <v>4557</v>
      </c>
      <c r="C485" s="12"/>
      <c r="D485" s="12"/>
      <c r="E485" s="12"/>
    </row>
  </sheetData>
  <mergeCells count="7">
    <mergeCell ref="B485:E485"/>
    <mergeCell ref="B1:C2"/>
    <mergeCell ref="D1:E2"/>
    <mergeCell ref="A481:E481"/>
    <mergeCell ref="B482:E482"/>
    <mergeCell ref="B483:E483"/>
    <mergeCell ref="B484:E484"/>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8" t="s">
        <v>321</v>
      </c>
      <c r="B1" s="8" t="s">
        <v>1</v>
      </c>
      <c r="C1" s="8"/>
      <c r="D1" s="8"/>
    </row>
    <row r="2" spans="1:4" x14ac:dyDescent="0.25">
      <c r="A2" s="8"/>
      <c r="B2" s="1" t="s">
        <v>2</v>
      </c>
      <c r="C2" s="1" t="s">
        <v>39</v>
      </c>
      <c r="D2" s="1" t="s">
        <v>40</v>
      </c>
    </row>
    <row r="3" spans="1:4" x14ac:dyDescent="0.25">
      <c r="A3" s="2" t="s">
        <v>322</v>
      </c>
      <c r="B3" s="4">
        <v>1</v>
      </c>
      <c r="C3" s="4">
        <v>1</v>
      </c>
      <c r="D3" s="4">
        <v>1</v>
      </c>
    </row>
  </sheetData>
  <mergeCells count="2">
    <mergeCell ref="A1:A2"/>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8"/>
  <sheetViews>
    <sheetView showGridLines="0" workbookViewId="0"/>
  </sheetViews>
  <sheetFormatPr defaultRowHeight="15" x14ac:dyDescent="0.25"/>
  <cols>
    <col min="1" max="1" width="36.5703125" bestFit="1" customWidth="1"/>
    <col min="2" max="2" width="36.5703125" customWidth="1"/>
    <col min="3" max="3" width="21.7109375" customWidth="1"/>
    <col min="4" max="4" width="36.5703125" customWidth="1"/>
    <col min="5" max="5" width="21.7109375" customWidth="1"/>
  </cols>
  <sheetData>
    <row r="1" spans="1:5" ht="15" customHeight="1" x14ac:dyDescent="0.25">
      <c r="A1" s="1" t="s">
        <v>4558</v>
      </c>
      <c r="B1" s="8" t="s">
        <v>1</v>
      </c>
      <c r="C1" s="8"/>
      <c r="D1" s="8"/>
      <c r="E1" s="8"/>
    </row>
    <row r="2" spans="1:5" ht="15" customHeight="1" x14ac:dyDescent="0.25">
      <c r="A2" s="1" t="s">
        <v>93</v>
      </c>
      <c r="B2" s="8" t="s">
        <v>2</v>
      </c>
      <c r="C2" s="8"/>
      <c r="D2" s="8" t="s">
        <v>39</v>
      </c>
      <c r="E2" s="8"/>
    </row>
    <row r="3" spans="1:5" ht="30" x14ac:dyDescent="0.25">
      <c r="A3" s="3" t="s">
        <v>4559</v>
      </c>
      <c r="B3" s="4"/>
      <c r="C3" s="4"/>
      <c r="D3" s="4"/>
      <c r="E3" s="4"/>
    </row>
    <row r="4" spans="1:5" x14ac:dyDescent="0.25">
      <c r="A4" s="2" t="s">
        <v>1582</v>
      </c>
      <c r="B4" s="6">
        <v>43</v>
      </c>
      <c r="C4" s="4"/>
      <c r="D4" s="6">
        <v>39</v>
      </c>
      <c r="E4" s="4"/>
    </row>
    <row r="5" spans="1:5" x14ac:dyDescent="0.25">
      <c r="A5" s="3" t="s">
        <v>1989</v>
      </c>
      <c r="B5" s="4"/>
      <c r="C5" s="4"/>
      <c r="D5" s="4"/>
      <c r="E5" s="4"/>
    </row>
    <row r="6" spans="1:5" x14ac:dyDescent="0.25">
      <c r="A6" s="2" t="s">
        <v>1990</v>
      </c>
      <c r="B6" s="4">
        <v>-32</v>
      </c>
      <c r="C6" s="4"/>
      <c r="D6" s="4">
        <v>-5</v>
      </c>
      <c r="E6" s="4"/>
    </row>
    <row r="7" spans="1:5" ht="17.25" x14ac:dyDescent="0.25">
      <c r="A7" s="2" t="s">
        <v>4560</v>
      </c>
      <c r="B7" s="4">
        <v>-2</v>
      </c>
      <c r="C7" s="10" t="s">
        <v>77</v>
      </c>
      <c r="D7" s="4">
        <v>1</v>
      </c>
      <c r="E7" s="10" t="s">
        <v>77</v>
      </c>
    </row>
    <row r="8" spans="1:5" x14ac:dyDescent="0.25">
      <c r="A8" s="2" t="s">
        <v>1992</v>
      </c>
      <c r="B8" s="4">
        <v>-6</v>
      </c>
      <c r="C8" s="4"/>
      <c r="D8" s="4"/>
      <c r="E8" s="4"/>
    </row>
    <row r="9" spans="1:5" x14ac:dyDescent="0.25">
      <c r="A9" s="2" t="s">
        <v>1993</v>
      </c>
      <c r="B9" s="4">
        <v>58</v>
      </c>
      <c r="C9" s="4"/>
      <c r="D9" s="4">
        <v>-2</v>
      </c>
      <c r="E9" s="4"/>
    </row>
    <row r="10" spans="1:5" x14ac:dyDescent="0.25">
      <c r="A10" s="2" t="s">
        <v>881</v>
      </c>
      <c r="B10" s="4">
        <v>50</v>
      </c>
      <c r="C10" s="4"/>
      <c r="D10" s="4">
        <v>-3</v>
      </c>
      <c r="E10" s="4"/>
    </row>
    <row r="11" spans="1:5" x14ac:dyDescent="0.25">
      <c r="A11" s="2" t="s">
        <v>1994</v>
      </c>
      <c r="B11" s="4">
        <v>8</v>
      </c>
      <c r="C11" s="4"/>
      <c r="D11" s="4">
        <v>16</v>
      </c>
      <c r="E11" s="4"/>
    </row>
    <row r="12" spans="1:5" x14ac:dyDescent="0.25">
      <c r="A12" s="2" t="s">
        <v>1995</v>
      </c>
      <c r="B12" s="4">
        <v>3</v>
      </c>
      <c r="C12" s="4"/>
      <c r="D12" s="4">
        <v>-3</v>
      </c>
      <c r="E12" s="4"/>
    </row>
    <row r="13" spans="1:5" x14ac:dyDescent="0.25">
      <c r="A13" s="2" t="s">
        <v>1587</v>
      </c>
      <c r="B13" s="4">
        <v>122</v>
      </c>
      <c r="C13" s="4"/>
      <c r="D13" s="4">
        <v>43</v>
      </c>
      <c r="E13" s="4"/>
    </row>
    <row r="14" spans="1:5" x14ac:dyDescent="0.25">
      <c r="A14" s="2" t="s">
        <v>4561</v>
      </c>
      <c r="B14" s="4"/>
      <c r="C14" s="4"/>
      <c r="D14" s="4"/>
      <c r="E14" s="4"/>
    </row>
    <row r="15" spans="1:5" ht="30" x14ac:dyDescent="0.25">
      <c r="A15" s="3" t="s">
        <v>4559</v>
      </c>
      <c r="B15" s="4"/>
      <c r="C15" s="4"/>
      <c r="D15" s="4"/>
      <c r="E15" s="4"/>
    </row>
    <row r="16" spans="1:5" x14ac:dyDescent="0.25">
      <c r="A16" s="2" t="s">
        <v>1582</v>
      </c>
      <c r="B16" s="4">
        <v>24</v>
      </c>
      <c r="C16" s="4"/>
      <c r="D16" s="4">
        <v>22</v>
      </c>
      <c r="E16" s="4"/>
    </row>
    <row r="17" spans="1:5" x14ac:dyDescent="0.25">
      <c r="A17" s="3" t="s">
        <v>1989</v>
      </c>
      <c r="B17" s="4"/>
      <c r="C17" s="4"/>
      <c r="D17" s="4"/>
      <c r="E17" s="4"/>
    </row>
    <row r="18" spans="1:5" x14ac:dyDescent="0.25">
      <c r="A18" s="2" t="s">
        <v>1990</v>
      </c>
      <c r="B18" s="4">
        <v>-32</v>
      </c>
      <c r="C18" s="4"/>
      <c r="D18" s="4">
        <v>-5</v>
      </c>
      <c r="E18" s="4"/>
    </row>
    <row r="19" spans="1:5" x14ac:dyDescent="0.25">
      <c r="A19" s="2" t="s">
        <v>4560</v>
      </c>
      <c r="B19" s="4">
        <v>0</v>
      </c>
      <c r="C19" s="4"/>
      <c r="D19" s="4">
        <v>0</v>
      </c>
      <c r="E19" s="4"/>
    </row>
    <row r="20" spans="1:5" x14ac:dyDescent="0.25">
      <c r="A20" s="2" t="s">
        <v>1992</v>
      </c>
      <c r="B20" s="4">
        <v>-6</v>
      </c>
      <c r="C20" s="4"/>
      <c r="D20" s="4"/>
      <c r="E20" s="4"/>
    </row>
    <row r="21" spans="1:5" x14ac:dyDescent="0.25">
      <c r="A21" s="2" t="s">
        <v>1993</v>
      </c>
      <c r="B21" s="4">
        <v>67</v>
      </c>
      <c r="C21" s="4"/>
      <c r="D21" s="4">
        <v>-2</v>
      </c>
      <c r="E21" s="4"/>
    </row>
    <row r="22" spans="1:5" x14ac:dyDescent="0.25">
      <c r="A22" s="2" t="s">
        <v>881</v>
      </c>
      <c r="B22" s="4">
        <v>50</v>
      </c>
      <c r="C22" s="4"/>
      <c r="D22" s="4">
        <v>-3</v>
      </c>
      <c r="E22" s="4"/>
    </row>
    <row r="23" spans="1:5" x14ac:dyDescent="0.25">
      <c r="A23" s="2" t="s">
        <v>1994</v>
      </c>
      <c r="B23" s="4">
        <v>7</v>
      </c>
      <c r="C23" s="4"/>
      <c r="D23" s="4">
        <v>10</v>
      </c>
      <c r="E23" s="4"/>
    </row>
    <row r="24" spans="1:5" x14ac:dyDescent="0.25">
      <c r="A24" s="2" t="s">
        <v>1995</v>
      </c>
      <c r="B24" s="4">
        <v>1</v>
      </c>
      <c r="C24" s="4"/>
      <c r="D24" s="4">
        <v>2</v>
      </c>
      <c r="E24" s="4"/>
    </row>
    <row r="25" spans="1:5" x14ac:dyDescent="0.25">
      <c r="A25" s="2" t="s">
        <v>1587</v>
      </c>
      <c r="B25" s="4">
        <v>111</v>
      </c>
      <c r="C25" s="4"/>
      <c r="D25" s="4">
        <v>24</v>
      </c>
      <c r="E25" s="4"/>
    </row>
    <row r="26" spans="1:5" x14ac:dyDescent="0.25">
      <c r="A26" s="2" t="s">
        <v>4562</v>
      </c>
      <c r="B26" s="4"/>
      <c r="C26" s="4"/>
      <c r="D26" s="4"/>
      <c r="E26" s="4"/>
    </row>
    <row r="27" spans="1:5" ht="30" x14ac:dyDescent="0.25">
      <c r="A27" s="3" t="s">
        <v>4559</v>
      </c>
      <c r="B27" s="4"/>
      <c r="C27" s="4"/>
      <c r="D27" s="4"/>
      <c r="E27" s="4"/>
    </row>
    <row r="28" spans="1:5" x14ac:dyDescent="0.25">
      <c r="A28" s="2" t="s">
        <v>1582</v>
      </c>
      <c r="B28" s="4">
        <v>19</v>
      </c>
      <c r="C28" s="4"/>
      <c r="D28" s="4">
        <v>16</v>
      </c>
      <c r="E28" s="4"/>
    </row>
    <row r="29" spans="1:5" x14ac:dyDescent="0.25">
      <c r="A29" s="3" t="s">
        <v>1989</v>
      </c>
      <c r="B29" s="4"/>
      <c r="C29" s="4"/>
      <c r="D29" s="4"/>
      <c r="E29" s="4"/>
    </row>
    <row r="30" spans="1:5" x14ac:dyDescent="0.25">
      <c r="A30" s="2" t="s">
        <v>1990</v>
      </c>
      <c r="B30" s="4">
        <v>0</v>
      </c>
      <c r="C30" s="4"/>
      <c r="D30" s="4">
        <v>0</v>
      </c>
      <c r="E30" s="4"/>
    </row>
    <row r="31" spans="1:5" x14ac:dyDescent="0.25">
      <c r="A31" s="2" t="s">
        <v>4560</v>
      </c>
      <c r="B31" s="4">
        <v>0</v>
      </c>
      <c r="C31" s="4"/>
      <c r="D31" s="4">
        <v>0</v>
      </c>
      <c r="E31" s="4"/>
    </row>
    <row r="32" spans="1:5" x14ac:dyDescent="0.25">
      <c r="A32" s="2" t="s">
        <v>1992</v>
      </c>
      <c r="B32" s="4">
        <v>0</v>
      </c>
      <c r="C32" s="4"/>
      <c r="D32" s="4"/>
      <c r="E32" s="4"/>
    </row>
    <row r="33" spans="1:5" x14ac:dyDescent="0.25">
      <c r="A33" s="2" t="s">
        <v>1993</v>
      </c>
      <c r="B33" s="4">
        <v>-9</v>
      </c>
      <c r="C33" s="4"/>
      <c r="D33" s="4">
        <v>0</v>
      </c>
      <c r="E33" s="4"/>
    </row>
    <row r="34" spans="1:5" x14ac:dyDescent="0.25">
      <c r="A34" s="2" t="s">
        <v>881</v>
      </c>
      <c r="B34" s="4">
        <v>0</v>
      </c>
      <c r="C34" s="4"/>
      <c r="D34" s="4">
        <v>0</v>
      </c>
      <c r="E34" s="4"/>
    </row>
    <row r="35" spans="1:5" x14ac:dyDescent="0.25">
      <c r="A35" s="2" t="s">
        <v>1994</v>
      </c>
      <c r="B35" s="4">
        <v>0</v>
      </c>
      <c r="C35" s="4"/>
      <c r="D35" s="4">
        <v>3</v>
      </c>
      <c r="E35" s="4"/>
    </row>
    <row r="36" spans="1:5" x14ac:dyDescent="0.25">
      <c r="A36" s="2" t="s">
        <v>1995</v>
      </c>
      <c r="B36" s="4">
        <v>0</v>
      </c>
      <c r="C36" s="4"/>
      <c r="D36" s="4">
        <v>0</v>
      </c>
      <c r="E36" s="4"/>
    </row>
    <row r="37" spans="1:5" x14ac:dyDescent="0.25">
      <c r="A37" s="2" t="s">
        <v>1587</v>
      </c>
      <c r="B37" s="4">
        <v>10</v>
      </c>
      <c r="C37" s="4"/>
      <c r="D37" s="4">
        <v>19</v>
      </c>
      <c r="E37" s="4"/>
    </row>
    <row r="38" spans="1:5" x14ac:dyDescent="0.25">
      <c r="A38" s="2" t="s">
        <v>4563</v>
      </c>
      <c r="B38" s="4"/>
      <c r="C38" s="4"/>
      <c r="D38" s="4"/>
      <c r="E38" s="4"/>
    </row>
    <row r="39" spans="1:5" ht="30" x14ac:dyDescent="0.25">
      <c r="A39" s="3" t="s">
        <v>4559</v>
      </c>
      <c r="B39" s="4"/>
      <c r="C39" s="4"/>
      <c r="D39" s="4"/>
      <c r="E39" s="4"/>
    </row>
    <row r="40" spans="1:5" x14ac:dyDescent="0.25">
      <c r="A40" s="2" t="s">
        <v>1582</v>
      </c>
      <c r="B40" s="4">
        <v>0</v>
      </c>
      <c r="C40" s="4"/>
      <c r="D40" s="4">
        <v>1</v>
      </c>
      <c r="E40" s="4"/>
    </row>
    <row r="41" spans="1:5" x14ac:dyDescent="0.25">
      <c r="A41" s="3" t="s">
        <v>1989</v>
      </c>
      <c r="B41" s="4"/>
      <c r="C41" s="4"/>
      <c r="D41" s="4"/>
      <c r="E41" s="4"/>
    </row>
    <row r="42" spans="1:5" x14ac:dyDescent="0.25">
      <c r="A42" s="2" t="s">
        <v>1990</v>
      </c>
      <c r="B42" s="4">
        <v>0</v>
      </c>
      <c r="C42" s="4"/>
      <c r="D42" s="4">
        <v>0</v>
      </c>
      <c r="E42" s="4"/>
    </row>
    <row r="43" spans="1:5" ht="17.25" x14ac:dyDescent="0.25">
      <c r="A43" s="2" t="s">
        <v>4560</v>
      </c>
      <c r="B43" s="4">
        <v>-2</v>
      </c>
      <c r="C43" s="10" t="s">
        <v>77</v>
      </c>
      <c r="D43" s="4">
        <v>1</v>
      </c>
      <c r="E43" s="10" t="s">
        <v>77</v>
      </c>
    </row>
    <row r="44" spans="1:5" x14ac:dyDescent="0.25">
      <c r="A44" s="2" t="s">
        <v>1992</v>
      </c>
      <c r="B44" s="4">
        <v>0</v>
      </c>
      <c r="C44" s="4"/>
      <c r="D44" s="4"/>
      <c r="E44" s="4"/>
    </row>
    <row r="45" spans="1:5" x14ac:dyDescent="0.25">
      <c r="A45" s="2" t="s">
        <v>1993</v>
      </c>
      <c r="B45" s="4">
        <v>0</v>
      </c>
      <c r="C45" s="4"/>
      <c r="D45" s="4">
        <v>0</v>
      </c>
      <c r="E45" s="4"/>
    </row>
    <row r="46" spans="1:5" x14ac:dyDescent="0.25">
      <c r="A46" s="2" t="s">
        <v>881</v>
      </c>
      <c r="B46" s="4">
        <v>0</v>
      </c>
      <c r="C46" s="4"/>
      <c r="D46" s="4">
        <v>0</v>
      </c>
      <c r="E46" s="4"/>
    </row>
    <row r="47" spans="1:5" x14ac:dyDescent="0.25">
      <c r="A47" s="2" t="s">
        <v>1994</v>
      </c>
      <c r="B47" s="4">
        <v>1</v>
      </c>
      <c r="C47" s="4"/>
      <c r="D47" s="4">
        <v>3</v>
      </c>
      <c r="E47" s="4"/>
    </row>
    <row r="48" spans="1:5" x14ac:dyDescent="0.25">
      <c r="A48" s="2" t="s">
        <v>1995</v>
      </c>
      <c r="B48" s="4">
        <v>2</v>
      </c>
      <c r="C48" s="4"/>
      <c r="D48" s="4">
        <v>-5</v>
      </c>
      <c r="E48" s="4"/>
    </row>
    <row r="49" spans="1:5" x14ac:dyDescent="0.25">
      <c r="A49" s="2" t="s">
        <v>1587</v>
      </c>
      <c r="B49" s="4">
        <v>1</v>
      </c>
      <c r="C49" s="4"/>
      <c r="D49" s="4">
        <v>0</v>
      </c>
      <c r="E49" s="4"/>
    </row>
    <row r="50" spans="1:5" x14ac:dyDescent="0.25">
      <c r="A50" s="2" t="s">
        <v>26</v>
      </c>
      <c r="B50" s="4"/>
      <c r="C50" s="4"/>
      <c r="D50" s="4"/>
      <c r="E50" s="4"/>
    </row>
    <row r="51" spans="1:5" ht="30" x14ac:dyDescent="0.25">
      <c r="A51" s="3" t="s">
        <v>4559</v>
      </c>
      <c r="B51" s="4"/>
      <c r="C51" s="4"/>
      <c r="D51" s="4"/>
      <c r="E51" s="4"/>
    </row>
    <row r="52" spans="1:5" x14ac:dyDescent="0.25">
      <c r="A52" s="2" t="s">
        <v>1582</v>
      </c>
      <c r="B52" s="4">
        <v>40</v>
      </c>
      <c r="C52" s="4"/>
      <c r="D52" s="4">
        <v>35</v>
      </c>
      <c r="E52" s="4"/>
    </row>
    <row r="53" spans="1:5" x14ac:dyDescent="0.25">
      <c r="A53" s="3" t="s">
        <v>1989</v>
      </c>
      <c r="B53" s="4"/>
      <c r="C53" s="4"/>
      <c r="D53" s="4"/>
      <c r="E53" s="4"/>
    </row>
    <row r="54" spans="1:5" x14ac:dyDescent="0.25">
      <c r="A54" s="2" t="s">
        <v>1990</v>
      </c>
      <c r="B54" s="4">
        <v>-32</v>
      </c>
      <c r="C54" s="4"/>
      <c r="D54" s="4">
        <v>-5</v>
      </c>
      <c r="E54" s="4"/>
    </row>
    <row r="55" spans="1:5" ht="17.25" x14ac:dyDescent="0.25">
      <c r="A55" s="2" t="s">
        <v>4560</v>
      </c>
      <c r="B55" s="4">
        <v>1</v>
      </c>
      <c r="C55" s="10" t="s">
        <v>80</v>
      </c>
      <c r="D55" s="4"/>
      <c r="E55" s="4"/>
    </row>
    <row r="56" spans="1:5" x14ac:dyDescent="0.25">
      <c r="A56" s="2" t="s">
        <v>1992</v>
      </c>
      <c r="B56" s="4">
        <v>-6</v>
      </c>
      <c r="C56" s="4"/>
      <c r="D56" s="4"/>
      <c r="E56" s="4"/>
    </row>
    <row r="57" spans="1:5" x14ac:dyDescent="0.25">
      <c r="A57" s="2" t="s">
        <v>1993</v>
      </c>
      <c r="B57" s="4">
        <v>58</v>
      </c>
      <c r="C57" s="4"/>
      <c r="D57" s="4">
        <v>-2</v>
      </c>
      <c r="E57" s="4"/>
    </row>
    <row r="58" spans="1:5" x14ac:dyDescent="0.25">
      <c r="A58" s="2" t="s">
        <v>881</v>
      </c>
      <c r="B58" s="4">
        <v>50</v>
      </c>
      <c r="C58" s="4"/>
      <c r="D58" s="4">
        <v>-3</v>
      </c>
      <c r="E58" s="4"/>
    </row>
    <row r="59" spans="1:5" x14ac:dyDescent="0.25">
      <c r="A59" s="2" t="s">
        <v>1994</v>
      </c>
      <c r="B59" s="4">
        <v>7</v>
      </c>
      <c r="C59" s="4"/>
      <c r="D59" s="4">
        <v>13</v>
      </c>
      <c r="E59" s="4"/>
    </row>
    <row r="60" spans="1:5" x14ac:dyDescent="0.25">
      <c r="A60" s="2" t="s">
        <v>1995</v>
      </c>
      <c r="B60" s="4">
        <v>1</v>
      </c>
      <c r="C60" s="4"/>
      <c r="D60" s="4">
        <v>2</v>
      </c>
      <c r="E60" s="4"/>
    </row>
    <row r="61" spans="1:5" x14ac:dyDescent="0.25">
      <c r="A61" s="2" t="s">
        <v>1587</v>
      </c>
      <c r="B61" s="4">
        <v>119</v>
      </c>
      <c r="C61" s="4"/>
      <c r="D61" s="4">
        <v>40</v>
      </c>
      <c r="E61" s="4"/>
    </row>
    <row r="62" spans="1:5" ht="30" x14ac:dyDescent="0.25">
      <c r="A62" s="2" t="s">
        <v>4564</v>
      </c>
      <c r="B62" s="4"/>
      <c r="C62" s="4"/>
      <c r="D62" s="4"/>
      <c r="E62" s="4"/>
    </row>
    <row r="63" spans="1:5" ht="30" x14ac:dyDescent="0.25">
      <c r="A63" s="3" t="s">
        <v>4559</v>
      </c>
      <c r="B63" s="4"/>
      <c r="C63" s="4"/>
      <c r="D63" s="4"/>
      <c r="E63" s="4"/>
    </row>
    <row r="64" spans="1:5" x14ac:dyDescent="0.25">
      <c r="A64" s="2" t="s">
        <v>1582</v>
      </c>
      <c r="B64" s="4">
        <v>24</v>
      </c>
      <c r="C64" s="4"/>
      <c r="D64" s="4">
        <v>22</v>
      </c>
      <c r="E64" s="4"/>
    </row>
    <row r="65" spans="1:5" x14ac:dyDescent="0.25">
      <c r="A65" s="3" t="s">
        <v>1989</v>
      </c>
      <c r="B65" s="4"/>
      <c r="C65" s="4"/>
      <c r="D65" s="4"/>
      <c r="E65" s="4"/>
    </row>
    <row r="66" spans="1:5" x14ac:dyDescent="0.25">
      <c r="A66" s="2" t="s">
        <v>1990</v>
      </c>
      <c r="B66" s="4">
        <v>-32</v>
      </c>
      <c r="C66" s="4"/>
      <c r="D66" s="4">
        <v>-5</v>
      </c>
      <c r="E66" s="4"/>
    </row>
    <row r="67" spans="1:5" x14ac:dyDescent="0.25">
      <c r="A67" s="2" t="s">
        <v>4560</v>
      </c>
      <c r="B67" s="4">
        <v>0</v>
      </c>
      <c r="C67" s="4"/>
      <c r="D67" s="4"/>
      <c r="E67" s="4"/>
    </row>
    <row r="68" spans="1:5" x14ac:dyDescent="0.25">
      <c r="A68" s="2" t="s">
        <v>1992</v>
      </c>
      <c r="B68" s="4">
        <v>-6</v>
      </c>
      <c r="C68" s="4"/>
      <c r="D68" s="4"/>
      <c r="E68" s="4"/>
    </row>
    <row r="69" spans="1:5" x14ac:dyDescent="0.25">
      <c r="A69" s="2" t="s">
        <v>1993</v>
      </c>
      <c r="B69" s="4">
        <v>67</v>
      </c>
      <c r="C69" s="4"/>
      <c r="D69" s="4">
        <v>-2</v>
      </c>
      <c r="E69" s="4"/>
    </row>
    <row r="70" spans="1:5" x14ac:dyDescent="0.25">
      <c r="A70" s="2" t="s">
        <v>881</v>
      </c>
      <c r="B70" s="4">
        <v>50</v>
      </c>
      <c r="C70" s="4"/>
      <c r="D70" s="4">
        <v>-3</v>
      </c>
      <c r="E70" s="4"/>
    </row>
    <row r="71" spans="1:5" x14ac:dyDescent="0.25">
      <c r="A71" s="2" t="s">
        <v>1994</v>
      </c>
      <c r="B71" s="4">
        <v>7</v>
      </c>
      <c r="C71" s="4"/>
      <c r="D71" s="4">
        <v>10</v>
      </c>
      <c r="E71" s="4"/>
    </row>
    <row r="72" spans="1:5" x14ac:dyDescent="0.25">
      <c r="A72" s="2" t="s">
        <v>1995</v>
      </c>
      <c r="B72" s="4">
        <v>1</v>
      </c>
      <c r="C72" s="4"/>
      <c r="D72" s="4">
        <v>2</v>
      </c>
      <c r="E72" s="4"/>
    </row>
    <row r="73" spans="1:5" x14ac:dyDescent="0.25">
      <c r="A73" s="2" t="s">
        <v>1587</v>
      </c>
      <c r="B73" s="4">
        <v>111</v>
      </c>
      <c r="C73" s="4"/>
      <c r="D73" s="4">
        <v>24</v>
      </c>
      <c r="E73" s="4"/>
    </row>
    <row r="74" spans="1:5" ht="30" x14ac:dyDescent="0.25">
      <c r="A74" s="2" t="s">
        <v>4565</v>
      </c>
      <c r="B74" s="4"/>
      <c r="C74" s="4"/>
      <c r="D74" s="4"/>
      <c r="E74" s="4"/>
    </row>
    <row r="75" spans="1:5" ht="30" x14ac:dyDescent="0.25">
      <c r="A75" s="3" t="s">
        <v>4559</v>
      </c>
      <c r="B75" s="4"/>
      <c r="C75" s="4"/>
      <c r="D75" s="4"/>
      <c r="E75" s="4"/>
    </row>
    <row r="76" spans="1:5" x14ac:dyDescent="0.25">
      <c r="A76" s="2" t="s">
        <v>1582</v>
      </c>
      <c r="B76" s="4">
        <v>16</v>
      </c>
      <c r="C76" s="4"/>
      <c r="D76" s="4">
        <v>13</v>
      </c>
      <c r="E76" s="4"/>
    </row>
    <row r="77" spans="1:5" x14ac:dyDescent="0.25">
      <c r="A77" s="3" t="s">
        <v>1989</v>
      </c>
      <c r="B77" s="4"/>
      <c r="C77" s="4"/>
      <c r="D77" s="4"/>
      <c r="E77" s="4"/>
    </row>
    <row r="78" spans="1:5" x14ac:dyDescent="0.25">
      <c r="A78" s="2" t="s">
        <v>1990</v>
      </c>
      <c r="B78" s="4">
        <v>0</v>
      </c>
      <c r="C78" s="4"/>
      <c r="D78" s="4">
        <v>0</v>
      </c>
      <c r="E78" s="4"/>
    </row>
    <row r="79" spans="1:5" ht="17.25" x14ac:dyDescent="0.25">
      <c r="A79" s="2" t="s">
        <v>4560</v>
      </c>
      <c r="B79" s="4">
        <v>1</v>
      </c>
      <c r="C79" s="10" t="s">
        <v>80</v>
      </c>
      <c r="D79" s="4"/>
      <c r="E79" s="4"/>
    </row>
    <row r="80" spans="1:5" x14ac:dyDescent="0.25">
      <c r="A80" s="2" t="s">
        <v>1992</v>
      </c>
      <c r="B80" s="4">
        <v>0</v>
      </c>
      <c r="C80" s="4"/>
      <c r="D80" s="4"/>
      <c r="E80" s="4"/>
    </row>
    <row r="81" spans="1:5" x14ac:dyDescent="0.25">
      <c r="A81" s="2" t="s">
        <v>1993</v>
      </c>
      <c r="B81" s="4">
        <v>-9</v>
      </c>
      <c r="C81" s="4"/>
      <c r="D81" s="4">
        <v>0</v>
      </c>
      <c r="E81" s="4"/>
    </row>
    <row r="82" spans="1:5" x14ac:dyDescent="0.25">
      <c r="A82" s="2" t="s">
        <v>881</v>
      </c>
      <c r="B82" s="4">
        <v>0</v>
      </c>
      <c r="C82" s="4"/>
      <c r="D82" s="4">
        <v>0</v>
      </c>
      <c r="E82" s="4"/>
    </row>
    <row r="83" spans="1:5" x14ac:dyDescent="0.25">
      <c r="A83" s="2" t="s">
        <v>1994</v>
      </c>
      <c r="B83" s="4">
        <v>0</v>
      </c>
      <c r="C83" s="4"/>
      <c r="D83" s="4">
        <v>3</v>
      </c>
      <c r="E83" s="4"/>
    </row>
    <row r="84" spans="1:5" x14ac:dyDescent="0.25">
      <c r="A84" s="2" t="s">
        <v>1995</v>
      </c>
      <c r="B84" s="4">
        <v>0</v>
      </c>
      <c r="C84" s="4"/>
      <c r="D84" s="4">
        <v>0</v>
      </c>
      <c r="E84" s="4"/>
    </row>
    <row r="85" spans="1:5" x14ac:dyDescent="0.25">
      <c r="A85" s="2" t="s">
        <v>1587</v>
      </c>
      <c r="B85" s="6">
        <v>8</v>
      </c>
      <c r="C85" s="4"/>
      <c r="D85" s="6">
        <v>16</v>
      </c>
      <c r="E85" s="4"/>
    </row>
    <row r="86" spans="1:5" x14ac:dyDescent="0.25">
      <c r="A86" s="11"/>
      <c r="B86" s="11"/>
      <c r="C86" s="11"/>
      <c r="D86" s="11"/>
      <c r="E86" s="11"/>
    </row>
    <row r="87" spans="1:5" ht="22.5" customHeight="1" x14ac:dyDescent="0.25">
      <c r="A87" s="2" t="s">
        <v>77</v>
      </c>
      <c r="B87" s="12" t="s">
        <v>4566</v>
      </c>
      <c r="C87" s="12"/>
      <c r="D87" s="12"/>
      <c r="E87" s="12"/>
    </row>
    <row r="88" spans="1:5" ht="22.5" customHeight="1" x14ac:dyDescent="0.25">
      <c r="A88" s="2" t="s">
        <v>80</v>
      </c>
      <c r="B88" s="12" t="s">
        <v>4567</v>
      </c>
      <c r="C88" s="12"/>
      <c r="D88" s="12"/>
      <c r="E88" s="12"/>
    </row>
  </sheetData>
  <mergeCells count="6">
    <mergeCell ref="B1:E1"/>
    <mergeCell ref="B2:C2"/>
    <mergeCell ref="D2:E2"/>
    <mergeCell ref="A86:E86"/>
    <mergeCell ref="B87:E87"/>
    <mergeCell ref="B88:E88"/>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showGridLines="0" workbookViewId="0"/>
  </sheetViews>
  <sheetFormatPr defaultRowHeight="15" x14ac:dyDescent="0.25"/>
  <cols>
    <col min="1" max="1" width="36.5703125" bestFit="1" customWidth="1"/>
    <col min="2" max="2" width="36.5703125" customWidth="1"/>
    <col min="3" max="3" width="12.140625" customWidth="1"/>
    <col min="4" max="4" width="36.5703125" customWidth="1"/>
    <col min="5" max="5" width="12.140625" customWidth="1"/>
    <col min="6" max="6" width="36.5703125" customWidth="1"/>
    <col min="7" max="7" width="12.140625" customWidth="1"/>
  </cols>
  <sheetData>
    <row r="1" spans="1:7" ht="15" customHeight="1" x14ac:dyDescent="0.25">
      <c r="A1" s="1" t="s">
        <v>4568</v>
      </c>
      <c r="B1" s="8" t="s">
        <v>1</v>
      </c>
      <c r="C1" s="8"/>
      <c r="D1" s="8"/>
      <c r="E1" s="8"/>
      <c r="F1" s="8"/>
      <c r="G1" s="8"/>
    </row>
    <row r="2" spans="1:7" ht="15" customHeight="1" x14ac:dyDescent="0.25">
      <c r="A2" s="1" t="s">
        <v>93</v>
      </c>
      <c r="B2" s="8" t="s">
        <v>2</v>
      </c>
      <c r="C2" s="8"/>
      <c r="D2" s="8" t="s">
        <v>39</v>
      </c>
      <c r="E2" s="8"/>
      <c r="F2" s="8" t="s">
        <v>40</v>
      </c>
      <c r="G2" s="8"/>
    </row>
    <row r="3" spans="1:7" ht="45" x14ac:dyDescent="0.25">
      <c r="A3" s="2" t="s">
        <v>4569</v>
      </c>
      <c r="B3" s="4"/>
      <c r="C3" s="4"/>
      <c r="D3" s="4"/>
      <c r="E3" s="4"/>
      <c r="F3" s="4"/>
      <c r="G3" s="4"/>
    </row>
    <row r="4" spans="1:7" ht="30" x14ac:dyDescent="0.25">
      <c r="A4" s="3" t="s">
        <v>4570</v>
      </c>
      <c r="B4" s="4"/>
      <c r="C4" s="4"/>
      <c r="D4" s="4"/>
      <c r="E4" s="4"/>
      <c r="F4" s="4"/>
      <c r="G4" s="4"/>
    </row>
    <row r="5" spans="1:7" ht="17.25" x14ac:dyDescent="0.25">
      <c r="A5" s="2" t="s">
        <v>4571</v>
      </c>
      <c r="B5" s="4">
        <v>59</v>
      </c>
      <c r="C5" s="10" t="s">
        <v>77</v>
      </c>
      <c r="D5" s="4">
        <v>36</v>
      </c>
      <c r="E5" s="10" t="s">
        <v>77</v>
      </c>
      <c r="F5" s="4"/>
      <c r="G5" s="4"/>
    </row>
    <row r="6" spans="1:7" ht="60" x14ac:dyDescent="0.25">
      <c r="A6" s="2" t="s">
        <v>4572</v>
      </c>
      <c r="B6" s="4"/>
      <c r="C6" s="4"/>
      <c r="D6" s="4"/>
      <c r="E6" s="4"/>
      <c r="F6" s="4"/>
      <c r="G6" s="4"/>
    </row>
    <row r="7" spans="1:7" x14ac:dyDescent="0.25">
      <c r="A7" s="3" t="s">
        <v>4573</v>
      </c>
      <c r="B7" s="4"/>
      <c r="C7" s="4"/>
      <c r="D7" s="4"/>
      <c r="E7" s="4"/>
      <c r="F7" s="4"/>
      <c r="G7" s="4"/>
    </row>
    <row r="8" spans="1:7" ht="30" x14ac:dyDescent="0.25">
      <c r="A8" s="2" t="s">
        <v>2012</v>
      </c>
      <c r="B8" s="167">
        <v>1</v>
      </c>
      <c r="C8" s="10" t="s">
        <v>80</v>
      </c>
      <c r="D8" s="167">
        <v>1</v>
      </c>
      <c r="E8" s="10" t="s">
        <v>80</v>
      </c>
      <c r="F8" s="4"/>
      <c r="G8" s="4"/>
    </row>
    <row r="9" spans="1:7" ht="60" x14ac:dyDescent="0.25">
      <c r="A9" s="2" t="s">
        <v>4574</v>
      </c>
      <c r="B9" s="4"/>
      <c r="C9" s="4"/>
      <c r="D9" s="4"/>
      <c r="E9" s="4"/>
      <c r="F9" s="4"/>
      <c r="G9" s="4"/>
    </row>
    <row r="10" spans="1:7" x14ac:dyDescent="0.25">
      <c r="A10" s="3" t="s">
        <v>4573</v>
      </c>
      <c r="B10" s="4"/>
      <c r="C10" s="4"/>
      <c r="D10" s="4"/>
      <c r="E10" s="4"/>
      <c r="F10" s="4"/>
      <c r="G10" s="4"/>
    </row>
    <row r="11" spans="1:7" ht="30" x14ac:dyDescent="0.25">
      <c r="A11" s="2" t="s">
        <v>2012</v>
      </c>
      <c r="B11" s="167">
        <v>0.11</v>
      </c>
      <c r="C11" s="10" t="s">
        <v>80</v>
      </c>
      <c r="D11" s="167">
        <v>0.1</v>
      </c>
      <c r="E11" s="10" t="s">
        <v>80</v>
      </c>
      <c r="F11" s="4"/>
      <c r="G11" s="4"/>
    </row>
    <row r="12" spans="1:7" ht="75" x14ac:dyDescent="0.25">
      <c r="A12" s="2" t="s">
        <v>4575</v>
      </c>
      <c r="B12" s="4"/>
      <c r="C12" s="4"/>
      <c r="D12" s="4"/>
      <c r="E12" s="4"/>
      <c r="F12" s="4"/>
      <c r="G12" s="4"/>
    </row>
    <row r="13" spans="1:7" x14ac:dyDescent="0.25">
      <c r="A13" s="3" t="s">
        <v>4573</v>
      </c>
      <c r="B13" s="4"/>
      <c r="C13" s="4"/>
      <c r="D13" s="4"/>
      <c r="E13" s="4"/>
      <c r="F13" s="4"/>
      <c r="G13" s="4"/>
    </row>
    <row r="14" spans="1:7" ht="30" x14ac:dyDescent="0.25">
      <c r="A14" s="2" t="s">
        <v>2012</v>
      </c>
      <c r="B14" s="167">
        <v>0.52</v>
      </c>
      <c r="C14" s="10" t="s">
        <v>80</v>
      </c>
      <c r="D14" s="167">
        <v>0.86</v>
      </c>
      <c r="E14" s="10" t="s">
        <v>80</v>
      </c>
      <c r="F14" s="4"/>
      <c r="G14" s="4"/>
    </row>
    <row r="15" spans="1:7" ht="45" x14ac:dyDescent="0.25">
      <c r="A15" s="2" t="s">
        <v>4576</v>
      </c>
      <c r="B15" s="4"/>
      <c r="C15" s="4"/>
      <c r="D15" s="4"/>
      <c r="E15" s="4"/>
      <c r="F15" s="4"/>
      <c r="G15" s="4"/>
    </row>
    <row r="16" spans="1:7" ht="30" x14ac:dyDescent="0.25">
      <c r="A16" s="3" t="s">
        <v>4570</v>
      </c>
      <c r="B16" s="4"/>
      <c r="C16" s="4"/>
      <c r="D16" s="4"/>
      <c r="E16" s="4"/>
      <c r="F16" s="4"/>
      <c r="G16" s="4"/>
    </row>
    <row r="17" spans="1:7" ht="17.25" x14ac:dyDescent="0.25">
      <c r="A17" s="2" t="s">
        <v>4571</v>
      </c>
      <c r="B17" s="4">
        <v>-1</v>
      </c>
      <c r="C17" s="10" t="s">
        <v>84</v>
      </c>
      <c r="D17" s="4">
        <v>-12</v>
      </c>
      <c r="E17" s="10" t="s">
        <v>84</v>
      </c>
      <c r="F17" s="4"/>
      <c r="G17" s="4"/>
    </row>
    <row r="18" spans="1:7" ht="60" x14ac:dyDescent="0.25">
      <c r="A18" s="2" t="s">
        <v>4577</v>
      </c>
      <c r="B18" s="4"/>
      <c r="C18" s="4"/>
      <c r="D18" s="4"/>
      <c r="E18" s="4"/>
      <c r="F18" s="4"/>
      <c r="G18" s="4"/>
    </row>
    <row r="19" spans="1:7" x14ac:dyDescent="0.25">
      <c r="A19" s="3" t="s">
        <v>4573</v>
      </c>
      <c r="B19" s="4"/>
      <c r="C19" s="4"/>
      <c r="D19" s="4"/>
      <c r="E19" s="4"/>
      <c r="F19" s="4"/>
      <c r="G19" s="4"/>
    </row>
    <row r="20" spans="1:7" ht="30" x14ac:dyDescent="0.25">
      <c r="A20" s="2" t="s">
        <v>2012</v>
      </c>
      <c r="B20" s="167">
        <v>1</v>
      </c>
      <c r="C20" s="10" t="s">
        <v>80</v>
      </c>
      <c r="D20" s="167">
        <v>1</v>
      </c>
      <c r="E20" s="10" t="s">
        <v>80</v>
      </c>
      <c r="F20" s="4"/>
      <c r="G20" s="4"/>
    </row>
    <row r="21" spans="1:7" ht="60" x14ac:dyDescent="0.25">
      <c r="A21" s="2" t="s">
        <v>4578</v>
      </c>
      <c r="B21" s="4"/>
      <c r="C21" s="4"/>
      <c r="D21" s="4"/>
      <c r="E21" s="4"/>
      <c r="F21" s="4"/>
      <c r="G21" s="4"/>
    </row>
    <row r="22" spans="1:7" x14ac:dyDescent="0.25">
      <c r="A22" s="3" t="s">
        <v>4573</v>
      </c>
      <c r="B22" s="4"/>
      <c r="C22" s="4"/>
      <c r="D22" s="4"/>
      <c r="E22" s="4"/>
      <c r="F22" s="4"/>
      <c r="G22" s="4"/>
    </row>
    <row r="23" spans="1:7" ht="30" x14ac:dyDescent="0.25">
      <c r="A23" s="2" t="s">
        <v>2012</v>
      </c>
      <c r="B23" s="167">
        <v>0.09</v>
      </c>
      <c r="C23" s="10" t="s">
        <v>80</v>
      </c>
      <c r="D23" s="167">
        <v>1</v>
      </c>
      <c r="E23" s="10" t="s">
        <v>80</v>
      </c>
      <c r="F23" s="4"/>
      <c r="G23" s="4"/>
    </row>
    <row r="24" spans="1:7" ht="75" x14ac:dyDescent="0.25">
      <c r="A24" s="2" t="s">
        <v>4579</v>
      </c>
      <c r="B24" s="4"/>
      <c r="C24" s="4"/>
      <c r="D24" s="4"/>
      <c r="E24" s="4"/>
      <c r="F24" s="4"/>
      <c r="G24" s="4"/>
    </row>
    <row r="25" spans="1:7" x14ac:dyDescent="0.25">
      <c r="A25" s="3" t="s">
        <v>4573</v>
      </c>
      <c r="B25" s="4"/>
      <c r="C25" s="4"/>
      <c r="D25" s="4"/>
      <c r="E25" s="4"/>
      <c r="F25" s="4"/>
      <c r="G25" s="4"/>
    </row>
    <row r="26" spans="1:7" ht="30" x14ac:dyDescent="0.25">
      <c r="A26" s="2" t="s">
        <v>2012</v>
      </c>
      <c r="B26" s="167">
        <v>0.59</v>
      </c>
      <c r="C26" s="10" t="s">
        <v>80</v>
      </c>
      <c r="D26" s="167">
        <v>1</v>
      </c>
      <c r="E26" s="10" t="s">
        <v>80</v>
      </c>
      <c r="F26" s="4"/>
      <c r="G26" s="4"/>
    </row>
    <row r="27" spans="1:7" ht="60" x14ac:dyDescent="0.25">
      <c r="A27" s="2" t="s">
        <v>4580</v>
      </c>
      <c r="B27" s="4"/>
      <c r="C27" s="4"/>
      <c r="D27" s="4"/>
      <c r="E27" s="4"/>
      <c r="F27" s="4"/>
      <c r="G27" s="4"/>
    </row>
    <row r="28" spans="1:7" ht="30" x14ac:dyDescent="0.25">
      <c r="A28" s="3" t="s">
        <v>4570</v>
      </c>
      <c r="B28" s="4"/>
      <c r="C28" s="4"/>
      <c r="D28" s="4"/>
      <c r="E28" s="4"/>
      <c r="F28" s="4"/>
      <c r="G28" s="4"/>
    </row>
    <row r="29" spans="1:7" ht="17.25" x14ac:dyDescent="0.25">
      <c r="A29" s="2" t="s">
        <v>4571</v>
      </c>
      <c r="B29" s="4">
        <v>3</v>
      </c>
      <c r="C29" s="10" t="s">
        <v>85</v>
      </c>
      <c r="D29" s="4"/>
      <c r="E29" s="4"/>
      <c r="F29" s="4"/>
      <c r="G29" s="4"/>
    </row>
    <row r="30" spans="1:7" ht="75" x14ac:dyDescent="0.25">
      <c r="A30" s="2" t="s">
        <v>4581</v>
      </c>
      <c r="B30" s="4"/>
      <c r="C30" s="4"/>
      <c r="D30" s="4"/>
      <c r="E30" s="4"/>
      <c r="F30" s="4"/>
      <c r="G30" s="4"/>
    </row>
    <row r="31" spans="1:7" x14ac:dyDescent="0.25">
      <c r="A31" s="3" t="s">
        <v>4573</v>
      </c>
      <c r="B31" s="4"/>
      <c r="C31" s="4"/>
      <c r="D31" s="4"/>
      <c r="E31" s="4"/>
      <c r="F31" s="4"/>
      <c r="G31" s="4"/>
    </row>
    <row r="32" spans="1:7" ht="30" x14ac:dyDescent="0.25">
      <c r="A32" s="2" t="s">
        <v>2017</v>
      </c>
      <c r="B32" s="167">
        <v>1</v>
      </c>
      <c r="C32" s="10" t="s">
        <v>80</v>
      </c>
      <c r="D32" s="4"/>
      <c r="E32" s="4"/>
      <c r="F32" s="4"/>
      <c r="G32" s="4"/>
    </row>
    <row r="33" spans="1:7" ht="75" x14ac:dyDescent="0.25">
      <c r="A33" s="2" t="s">
        <v>4582</v>
      </c>
      <c r="B33" s="4"/>
      <c r="C33" s="4"/>
      <c r="D33" s="4"/>
      <c r="E33" s="4"/>
      <c r="F33" s="4"/>
      <c r="G33" s="4"/>
    </row>
    <row r="34" spans="1:7" x14ac:dyDescent="0.25">
      <c r="A34" s="3" t="s">
        <v>4573</v>
      </c>
      <c r="B34" s="4"/>
      <c r="C34" s="4"/>
      <c r="D34" s="4"/>
      <c r="E34" s="4"/>
      <c r="F34" s="4"/>
      <c r="G34" s="4"/>
    </row>
    <row r="35" spans="1:7" ht="30" x14ac:dyDescent="0.25">
      <c r="A35" s="2" t="s">
        <v>2017</v>
      </c>
      <c r="B35" s="167">
        <v>1</v>
      </c>
      <c r="C35" s="10" t="s">
        <v>80</v>
      </c>
      <c r="D35" s="4"/>
      <c r="E35" s="4"/>
      <c r="F35" s="4"/>
      <c r="G35" s="4"/>
    </row>
    <row r="36" spans="1:7" ht="90" x14ac:dyDescent="0.25">
      <c r="A36" s="2" t="s">
        <v>4583</v>
      </c>
      <c r="B36" s="4"/>
      <c r="C36" s="4"/>
      <c r="D36" s="4"/>
      <c r="E36" s="4"/>
      <c r="F36" s="4"/>
      <c r="G36" s="4"/>
    </row>
    <row r="37" spans="1:7" x14ac:dyDescent="0.25">
      <c r="A37" s="3" t="s">
        <v>4573</v>
      </c>
      <c r="B37" s="4"/>
      <c r="C37" s="4"/>
      <c r="D37" s="4"/>
      <c r="E37" s="4"/>
      <c r="F37" s="4"/>
      <c r="G37" s="4"/>
    </row>
    <row r="38" spans="1:7" ht="30" x14ac:dyDescent="0.25">
      <c r="A38" s="2" t="s">
        <v>2017</v>
      </c>
      <c r="B38" s="167">
        <v>1</v>
      </c>
      <c r="C38" s="10" t="s">
        <v>80</v>
      </c>
      <c r="D38" s="4"/>
      <c r="E38" s="4"/>
      <c r="F38" s="4"/>
      <c r="G38" s="4"/>
    </row>
    <row r="39" spans="1:7" ht="45" x14ac:dyDescent="0.25">
      <c r="A39" s="2" t="s">
        <v>4584</v>
      </c>
      <c r="B39" s="4"/>
      <c r="C39" s="4"/>
      <c r="D39" s="4"/>
      <c r="E39" s="4"/>
      <c r="F39" s="4"/>
      <c r="G39" s="4"/>
    </row>
    <row r="40" spans="1:7" ht="30" x14ac:dyDescent="0.25">
      <c r="A40" s="3" t="s">
        <v>4570</v>
      </c>
      <c r="B40" s="4"/>
      <c r="C40" s="4"/>
      <c r="D40" s="4"/>
      <c r="E40" s="4"/>
      <c r="F40" s="4"/>
      <c r="G40" s="4"/>
    </row>
    <row r="41" spans="1:7" ht="17.25" x14ac:dyDescent="0.25">
      <c r="A41" s="2" t="s">
        <v>4571</v>
      </c>
      <c r="B41" s="4">
        <v>50</v>
      </c>
      <c r="C41" s="10" t="s">
        <v>86</v>
      </c>
      <c r="D41" s="4"/>
      <c r="E41" s="4"/>
      <c r="F41" s="4"/>
      <c r="G41" s="4"/>
    </row>
    <row r="42" spans="1:7" ht="60" x14ac:dyDescent="0.25">
      <c r="A42" s="2" t="s">
        <v>4585</v>
      </c>
      <c r="B42" s="4"/>
      <c r="C42" s="4"/>
      <c r="D42" s="4"/>
      <c r="E42" s="4"/>
      <c r="F42" s="4"/>
      <c r="G42" s="4"/>
    </row>
    <row r="43" spans="1:7" x14ac:dyDescent="0.25">
      <c r="A43" s="3" t="s">
        <v>4573</v>
      </c>
      <c r="B43" s="4"/>
      <c r="C43" s="4"/>
      <c r="D43" s="4"/>
      <c r="E43" s="4"/>
      <c r="F43" s="4"/>
      <c r="G43" s="4"/>
    </row>
    <row r="44" spans="1:7" ht="30" x14ac:dyDescent="0.25">
      <c r="A44" s="2" t="s">
        <v>2012</v>
      </c>
      <c r="B44" s="167">
        <v>0.51</v>
      </c>
      <c r="C44" s="10" t="s">
        <v>80</v>
      </c>
      <c r="D44" s="4"/>
      <c r="E44" s="4"/>
      <c r="F44" s="4"/>
      <c r="G44" s="4"/>
    </row>
    <row r="45" spans="1:7" ht="60" x14ac:dyDescent="0.25">
      <c r="A45" s="2" t="s">
        <v>4586</v>
      </c>
      <c r="B45" s="4"/>
      <c r="C45" s="4"/>
      <c r="D45" s="4"/>
      <c r="E45" s="4"/>
      <c r="F45" s="4"/>
      <c r="G45" s="4"/>
    </row>
    <row r="46" spans="1:7" x14ac:dyDescent="0.25">
      <c r="A46" s="3" t="s">
        <v>4573</v>
      </c>
      <c r="B46" s="4"/>
      <c r="C46" s="4"/>
      <c r="D46" s="4"/>
      <c r="E46" s="4"/>
      <c r="F46" s="4"/>
      <c r="G46" s="4"/>
    </row>
    <row r="47" spans="1:7" ht="30" x14ac:dyDescent="0.25">
      <c r="A47" s="2" t="s">
        <v>2012</v>
      </c>
      <c r="B47" s="167">
        <v>0.23</v>
      </c>
      <c r="C47" s="10" t="s">
        <v>80</v>
      </c>
      <c r="D47" s="4"/>
      <c r="E47" s="4"/>
      <c r="F47" s="4"/>
      <c r="G47" s="4"/>
    </row>
    <row r="48" spans="1:7" ht="75" x14ac:dyDescent="0.25">
      <c r="A48" s="2" t="s">
        <v>4587</v>
      </c>
      <c r="B48" s="4"/>
      <c r="C48" s="4"/>
      <c r="D48" s="4"/>
      <c r="E48" s="4"/>
      <c r="F48" s="4"/>
      <c r="G48" s="4"/>
    </row>
    <row r="49" spans="1:7" x14ac:dyDescent="0.25">
      <c r="A49" s="3" t="s">
        <v>4573</v>
      </c>
      <c r="B49" s="4"/>
      <c r="C49" s="4"/>
      <c r="D49" s="4"/>
      <c r="E49" s="4"/>
      <c r="F49" s="4"/>
      <c r="G49" s="4"/>
    </row>
    <row r="50" spans="1:7" ht="30" x14ac:dyDescent="0.25">
      <c r="A50" s="2" t="s">
        <v>2012</v>
      </c>
      <c r="B50" s="167">
        <v>0.45</v>
      </c>
      <c r="C50" s="10" t="s">
        <v>80</v>
      </c>
      <c r="D50" s="4"/>
      <c r="E50" s="4"/>
      <c r="F50" s="4"/>
      <c r="G50" s="4"/>
    </row>
    <row r="51" spans="1:7" ht="30" x14ac:dyDescent="0.25">
      <c r="A51" s="2" t="s">
        <v>4588</v>
      </c>
      <c r="B51" s="4"/>
      <c r="C51" s="4"/>
      <c r="D51" s="4"/>
      <c r="E51" s="4"/>
      <c r="F51" s="4"/>
      <c r="G51" s="4"/>
    </row>
    <row r="52" spans="1:7" ht="30" x14ac:dyDescent="0.25">
      <c r="A52" s="3" t="s">
        <v>4570</v>
      </c>
      <c r="B52" s="4"/>
      <c r="C52" s="4"/>
      <c r="D52" s="4"/>
      <c r="E52" s="4"/>
      <c r="F52" s="4"/>
      <c r="G52" s="4"/>
    </row>
    <row r="53" spans="1:7" ht="17.25" x14ac:dyDescent="0.25">
      <c r="A53" s="2" t="s">
        <v>4571</v>
      </c>
      <c r="B53" s="4">
        <v>10</v>
      </c>
      <c r="C53" s="10" t="s">
        <v>293</v>
      </c>
      <c r="D53" s="4">
        <v>19</v>
      </c>
      <c r="E53" s="10" t="s">
        <v>293</v>
      </c>
      <c r="F53" s="4"/>
      <c r="G53" s="4"/>
    </row>
    <row r="54" spans="1:7" ht="45" x14ac:dyDescent="0.25">
      <c r="A54" s="2" t="s">
        <v>4589</v>
      </c>
      <c r="B54" s="4"/>
      <c r="C54" s="4"/>
      <c r="D54" s="4"/>
      <c r="E54" s="4"/>
      <c r="F54" s="4"/>
      <c r="G54" s="4"/>
    </row>
    <row r="55" spans="1:7" x14ac:dyDescent="0.25">
      <c r="A55" s="3" t="s">
        <v>4573</v>
      </c>
      <c r="B55" s="4"/>
      <c r="C55" s="4"/>
      <c r="D55" s="4"/>
      <c r="E55" s="4"/>
      <c r="F55" s="4"/>
      <c r="G55" s="4"/>
    </row>
    <row r="56" spans="1:7" ht="17.25" x14ac:dyDescent="0.25">
      <c r="A56" s="2" t="s">
        <v>2022</v>
      </c>
      <c r="B56" s="167">
        <v>0.69</v>
      </c>
      <c r="C56" s="10" t="s">
        <v>80</v>
      </c>
      <c r="D56" s="167">
        <v>0.8</v>
      </c>
      <c r="E56" s="10" t="s">
        <v>80</v>
      </c>
      <c r="F56" s="4"/>
      <c r="G56" s="4"/>
    </row>
    <row r="57" spans="1:7" ht="45" x14ac:dyDescent="0.25">
      <c r="A57" s="2" t="s">
        <v>4590</v>
      </c>
      <c r="B57" s="4"/>
      <c r="C57" s="4"/>
      <c r="D57" s="4"/>
      <c r="E57" s="4"/>
      <c r="F57" s="4"/>
      <c r="G57" s="4"/>
    </row>
    <row r="58" spans="1:7" x14ac:dyDescent="0.25">
      <c r="A58" s="3" t="s">
        <v>4573</v>
      </c>
      <c r="B58" s="4"/>
      <c r="C58" s="4"/>
      <c r="D58" s="4"/>
      <c r="E58" s="4"/>
      <c r="F58" s="4"/>
      <c r="G58" s="4"/>
    </row>
    <row r="59" spans="1:7" ht="17.25" x14ac:dyDescent="0.25">
      <c r="A59" s="2" t="s">
        <v>2022</v>
      </c>
      <c r="B59" s="167">
        <v>0.44</v>
      </c>
      <c r="C59" s="10" t="s">
        <v>80</v>
      </c>
      <c r="D59" s="167">
        <v>0.1</v>
      </c>
      <c r="E59" s="10" t="s">
        <v>80</v>
      </c>
      <c r="F59" s="4"/>
      <c r="G59" s="4"/>
    </row>
    <row r="60" spans="1:7" ht="60" x14ac:dyDescent="0.25">
      <c r="A60" s="2" t="s">
        <v>4591</v>
      </c>
      <c r="B60" s="4"/>
      <c r="C60" s="4"/>
      <c r="D60" s="4"/>
      <c r="E60" s="4"/>
      <c r="F60" s="4"/>
      <c r="G60" s="4"/>
    </row>
    <row r="61" spans="1:7" x14ac:dyDescent="0.25">
      <c r="A61" s="3" t="s">
        <v>4573</v>
      </c>
      <c r="B61" s="4"/>
      <c r="C61" s="4"/>
      <c r="D61" s="4"/>
      <c r="E61" s="4"/>
      <c r="F61" s="4"/>
      <c r="G61" s="4"/>
    </row>
    <row r="62" spans="1:7" ht="17.25" x14ac:dyDescent="0.25">
      <c r="A62" s="2" t="s">
        <v>2022</v>
      </c>
      <c r="B62" s="167">
        <v>0.63</v>
      </c>
      <c r="C62" s="10" t="s">
        <v>80</v>
      </c>
      <c r="D62" s="167">
        <v>0.63</v>
      </c>
      <c r="E62" s="10" t="s">
        <v>80</v>
      </c>
      <c r="F62" s="4"/>
      <c r="G62" s="4"/>
    </row>
    <row r="63" spans="1:7" ht="30" x14ac:dyDescent="0.25">
      <c r="A63" s="2" t="s">
        <v>4592</v>
      </c>
      <c r="B63" s="4"/>
      <c r="C63" s="4"/>
      <c r="D63" s="4"/>
      <c r="E63" s="4"/>
      <c r="F63" s="4"/>
      <c r="G63" s="4"/>
    </row>
    <row r="64" spans="1:7" ht="30" x14ac:dyDescent="0.25">
      <c r="A64" s="3" t="s">
        <v>4570</v>
      </c>
      <c r="B64" s="4"/>
      <c r="C64" s="4"/>
      <c r="D64" s="4"/>
      <c r="E64" s="4"/>
      <c r="F64" s="4"/>
      <c r="G64" s="4"/>
    </row>
    <row r="65" spans="1:7" ht="17.25" x14ac:dyDescent="0.25">
      <c r="A65" s="2" t="s">
        <v>4571</v>
      </c>
      <c r="B65" s="4">
        <v>1</v>
      </c>
      <c r="C65" s="10" t="s">
        <v>294</v>
      </c>
      <c r="D65" s="4"/>
      <c r="E65" s="4"/>
      <c r="F65" s="4"/>
      <c r="G65" s="4"/>
    </row>
    <row r="66" spans="1:7" ht="45" x14ac:dyDescent="0.25">
      <c r="A66" s="2" t="s">
        <v>4593</v>
      </c>
      <c r="B66" s="4"/>
      <c r="C66" s="4"/>
      <c r="D66" s="4"/>
      <c r="E66" s="4"/>
      <c r="F66" s="4"/>
      <c r="G66" s="4"/>
    </row>
    <row r="67" spans="1:7" x14ac:dyDescent="0.25">
      <c r="A67" s="3" t="s">
        <v>4573</v>
      </c>
      <c r="B67" s="4"/>
      <c r="C67" s="4"/>
      <c r="D67" s="4"/>
      <c r="E67" s="4"/>
      <c r="F67" s="4"/>
      <c r="G67" s="4"/>
    </row>
    <row r="68" spans="1:7" ht="17.25" x14ac:dyDescent="0.25">
      <c r="A68" s="2" t="s">
        <v>2025</v>
      </c>
      <c r="B68" s="167">
        <v>0.15</v>
      </c>
      <c r="C68" s="10" t="s">
        <v>80</v>
      </c>
      <c r="D68" s="4"/>
      <c r="E68" s="4"/>
      <c r="F68" s="4"/>
      <c r="G68" s="4"/>
    </row>
    <row r="69" spans="1:7" ht="60" x14ac:dyDescent="0.25">
      <c r="A69" s="2" t="s">
        <v>4594</v>
      </c>
      <c r="B69" s="4"/>
      <c r="C69" s="4"/>
      <c r="D69" s="4"/>
      <c r="E69" s="4"/>
      <c r="F69" s="4"/>
      <c r="G69" s="4"/>
    </row>
    <row r="70" spans="1:7" x14ac:dyDescent="0.25">
      <c r="A70" s="3" t="s">
        <v>4573</v>
      </c>
      <c r="B70" s="4"/>
      <c r="C70" s="4"/>
      <c r="D70" s="4"/>
      <c r="E70" s="4"/>
      <c r="F70" s="4"/>
      <c r="G70" s="4"/>
    </row>
    <row r="71" spans="1:7" ht="17.25" x14ac:dyDescent="0.25">
      <c r="A71" s="2" t="s">
        <v>2025</v>
      </c>
      <c r="B71" s="167">
        <v>0.15</v>
      </c>
      <c r="C71" s="10" t="s">
        <v>80</v>
      </c>
      <c r="D71" s="4"/>
      <c r="E71" s="4"/>
      <c r="F71" s="4"/>
      <c r="G71" s="4"/>
    </row>
    <row r="72" spans="1:7" ht="30" x14ac:dyDescent="0.25">
      <c r="A72" s="2" t="s">
        <v>4595</v>
      </c>
      <c r="B72" s="4"/>
      <c r="C72" s="4"/>
      <c r="D72" s="4"/>
      <c r="E72" s="4"/>
      <c r="F72" s="4"/>
      <c r="G72" s="4"/>
    </row>
    <row r="73" spans="1:7" ht="30" x14ac:dyDescent="0.25">
      <c r="A73" s="3" t="s">
        <v>4570</v>
      </c>
      <c r="B73" s="4"/>
      <c r="C73" s="4"/>
      <c r="D73" s="4"/>
      <c r="E73" s="4"/>
      <c r="F73" s="4"/>
      <c r="G73" s="4"/>
    </row>
    <row r="74" spans="1:7" x14ac:dyDescent="0.25">
      <c r="A74" s="2" t="s">
        <v>4571</v>
      </c>
      <c r="B74" s="4">
        <v>29</v>
      </c>
      <c r="C74" s="4"/>
      <c r="D74" s="4"/>
      <c r="E74" s="4"/>
      <c r="F74" s="4"/>
      <c r="G74" s="4"/>
    </row>
    <row r="75" spans="1:7" ht="45" x14ac:dyDescent="0.25">
      <c r="A75" s="2" t="s">
        <v>4596</v>
      </c>
      <c r="B75" s="4"/>
      <c r="C75" s="4"/>
      <c r="D75" s="4"/>
      <c r="E75" s="4"/>
      <c r="F75" s="4"/>
      <c r="G75" s="4"/>
    </row>
    <row r="76" spans="1:7" x14ac:dyDescent="0.25">
      <c r="A76" s="3" t="s">
        <v>4573</v>
      </c>
      <c r="B76" s="4"/>
      <c r="C76" s="4"/>
      <c r="D76" s="4"/>
      <c r="E76" s="4"/>
      <c r="F76" s="4"/>
      <c r="G76" s="4"/>
    </row>
    <row r="77" spans="1:7" ht="30" x14ac:dyDescent="0.25">
      <c r="A77" s="2" t="s">
        <v>2077</v>
      </c>
      <c r="B77" s="167">
        <v>0.38</v>
      </c>
      <c r="C77" s="10" t="s">
        <v>302</v>
      </c>
      <c r="D77" s="4"/>
      <c r="E77" s="4"/>
      <c r="F77" s="4"/>
      <c r="G77" s="4"/>
    </row>
    <row r="78" spans="1:7" ht="45" x14ac:dyDescent="0.25">
      <c r="A78" s="2" t="s">
        <v>4597</v>
      </c>
      <c r="B78" s="4"/>
      <c r="C78" s="4"/>
      <c r="D78" s="4"/>
      <c r="E78" s="4"/>
      <c r="F78" s="4"/>
      <c r="G78" s="4"/>
    </row>
    <row r="79" spans="1:7" x14ac:dyDescent="0.25">
      <c r="A79" s="3" t="s">
        <v>4573</v>
      </c>
      <c r="B79" s="4"/>
      <c r="C79" s="4"/>
      <c r="D79" s="4"/>
      <c r="E79" s="4"/>
      <c r="F79" s="4"/>
      <c r="G79" s="4"/>
    </row>
    <row r="80" spans="1:7" ht="30" x14ac:dyDescent="0.25">
      <c r="A80" s="2" t="s">
        <v>2077</v>
      </c>
      <c r="B80" s="167">
        <v>0.38</v>
      </c>
      <c r="C80" s="10" t="s">
        <v>302</v>
      </c>
      <c r="D80" s="4"/>
      <c r="E80" s="4"/>
      <c r="F80" s="4"/>
      <c r="G80" s="4"/>
    </row>
    <row r="81" spans="1:7" ht="60" x14ac:dyDescent="0.25">
      <c r="A81" s="2" t="s">
        <v>4598</v>
      </c>
      <c r="B81" s="4"/>
      <c r="C81" s="4"/>
      <c r="D81" s="4"/>
      <c r="E81" s="4"/>
      <c r="F81" s="4"/>
      <c r="G81" s="4"/>
    </row>
    <row r="82" spans="1:7" x14ac:dyDescent="0.25">
      <c r="A82" s="3" t="s">
        <v>4573</v>
      </c>
      <c r="B82" s="4"/>
      <c r="C82" s="4"/>
      <c r="D82" s="4"/>
      <c r="E82" s="4"/>
      <c r="F82" s="4"/>
      <c r="G82" s="4"/>
    </row>
    <row r="83" spans="1:7" ht="30" x14ac:dyDescent="0.25">
      <c r="A83" s="2" t="s">
        <v>2077</v>
      </c>
      <c r="B83" s="167">
        <v>0.38</v>
      </c>
      <c r="C83" s="10" t="s">
        <v>302</v>
      </c>
      <c r="D83" s="4"/>
      <c r="E83" s="4"/>
      <c r="F83" s="4"/>
      <c r="G83" s="4"/>
    </row>
    <row r="84" spans="1:7" ht="45" x14ac:dyDescent="0.25">
      <c r="A84" s="2" t="s">
        <v>4599</v>
      </c>
      <c r="B84" s="4"/>
      <c r="C84" s="4"/>
      <c r="D84" s="4"/>
      <c r="E84" s="4"/>
      <c r="F84" s="4"/>
      <c r="G84" s="4"/>
    </row>
    <row r="85" spans="1:7" ht="30" x14ac:dyDescent="0.25">
      <c r="A85" s="3" t="s">
        <v>4570</v>
      </c>
      <c r="B85" s="4"/>
      <c r="C85" s="4"/>
      <c r="D85" s="4"/>
      <c r="E85" s="4"/>
      <c r="F85" s="4"/>
      <c r="G85" s="4"/>
    </row>
    <row r="86" spans="1:7" x14ac:dyDescent="0.25">
      <c r="A86" s="2" t="s">
        <v>4571</v>
      </c>
      <c r="B86" s="4"/>
      <c r="C86" s="4"/>
      <c r="D86" s="4"/>
      <c r="E86" s="4"/>
      <c r="F86" s="4">
        <v>0</v>
      </c>
      <c r="G86" s="4"/>
    </row>
    <row r="87" spans="1:7" ht="75" x14ac:dyDescent="0.25">
      <c r="A87" s="2" t="s">
        <v>4600</v>
      </c>
      <c r="B87" s="4"/>
      <c r="C87" s="4"/>
      <c r="D87" s="4"/>
      <c r="E87" s="4"/>
      <c r="F87" s="4"/>
      <c r="G87" s="4"/>
    </row>
    <row r="88" spans="1:7" x14ac:dyDescent="0.25">
      <c r="A88" s="3" t="s">
        <v>4573</v>
      </c>
      <c r="B88" s="4"/>
      <c r="C88" s="4"/>
      <c r="D88" s="4"/>
      <c r="E88" s="4"/>
      <c r="F88" s="4"/>
      <c r="G88" s="4"/>
    </row>
    <row r="89" spans="1:7" ht="30" x14ac:dyDescent="0.25">
      <c r="A89" s="2" t="s">
        <v>4601</v>
      </c>
      <c r="B89" s="4"/>
      <c r="C89" s="4"/>
      <c r="D89" s="4"/>
      <c r="E89" s="4"/>
      <c r="F89" s="167">
        <v>1</v>
      </c>
      <c r="G89" s="10" t="s">
        <v>302</v>
      </c>
    </row>
    <row r="90" spans="1:7" ht="75" x14ac:dyDescent="0.25">
      <c r="A90" s="2" t="s">
        <v>4602</v>
      </c>
      <c r="B90" s="4"/>
      <c r="C90" s="4"/>
      <c r="D90" s="4"/>
      <c r="E90" s="4"/>
      <c r="F90" s="4"/>
      <c r="G90" s="4"/>
    </row>
    <row r="91" spans="1:7" x14ac:dyDescent="0.25">
      <c r="A91" s="3" t="s">
        <v>4573</v>
      </c>
      <c r="B91" s="4"/>
      <c r="C91" s="4"/>
      <c r="D91" s="4"/>
      <c r="E91" s="4"/>
      <c r="F91" s="4"/>
      <c r="G91" s="4"/>
    </row>
    <row r="92" spans="1:7" ht="30" x14ac:dyDescent="0.25">
      <c r="A92" s="2" t="s">
        <v>4601</v>
      </c>
      <c r="B92" s="4"/>
      <c r="C92" s="4"/>
      <c r="D92" s="4"/>
      <c r="E92" s="4"/>
      <c r="F92" s="167">
        <v>1</v>
      </c>
      <c r="G92" s="10" t="s">
        <v>302</v>
      </c>
    </row>
    <row r="93" spans="1:7" ht="75" x14ac:dyDescent="0.25">
      <c r="A93" s="2" t="s">
        <v>4603</v>
      </c>
      <c r="B93" s="4"/>
      <c r="C93" s="4"/>
      <c r="D93" s="4"/>
      <c r="E93" s="4"/>
      <c r="F93" s="4"/>
      <c r="G93" s="4"/>
    </row>
    <row r="94" spans="1:7" x14ac:dyDescent="0.25">
      <c r="A94" s="3" t="s">
        <v>4573</v>
      </c>
      <c r="B94" s="4"/>
      <c r="C94" s="4"/>
      <c r="D94" s="4"/>
      <c r="E94" s="4"/>
      <c r="F94" s="4"/>
      <c r="G94" s="4"/>
    </row>
    <row r="95" spans="1:7" ht="30" x14ac:dyDescent="0.25">
      <c r="A95" s="2" t="s">
        <v>4601</v>
      </c>
      <c r="B95" s="4"/>
      <c r="C95" s="4"/>
      <c r="D95" s="4"/>
      <c r="E95" s="4"/>
      <c r="F95" s="167">
        <v>1</v>
      </c>
      <c r="G95" s="10" t="s">
        <v>302</v>
      </c>
    </row>
    <row r="96" spans="1:7" ht="30" x14ac:dyDescent="0.25">
      <c r="A96" s="2" t="s">
        <v>4604</v>
      </c>
      <c r="B96" s="4"/>
      <c r="C96" s="4"/>
      <c r="D96" s="4"/>
      <c r="E96" s="4"/>
      <c r="F96" s="4"/>
      <c r="G96" s="4"/>
    </row>
    <row r="97" spans="1:7" ht="30" x14ac:dyDescent="0.25">
      <c r="A97" s="3" t="s">
        <v>4570</v>
      </c>
      <c r="B97" s="4"/>
      <c r="C97" s="4"/>
      <c r="D97" s="4"/>
      <c r="E97" s="4"/>
      <c r="F97" s="4"/>
      <c r="G97" s="4"/>
    </row>
    <row r="98" spans="1:7" x14ac:dyDescent="0.25">
      <c r="A98" s="2" t="s">
        <v>4571</v>
      </c>
      <c r="B98" s="4"/>
      <c r="C98" s="4"/>
      <c r="D98" s="4">
        <v>0</v>
      </c>
      <c r="E98" s="4"/>
      <c r="F98" s="4"/>
      <c r="G98" s="4"/>
    </row>
    <row r="99" spans="1:7" ht="60" x14ac:dyDescent="0.25">
      <c r="A99" s="2" t="s">
        <v>4605</v>
      </c>
      <c r="B99" s="4"/>
      <c r="C99" s="4"/>
      <c r="D99" s="4"/>
      <c r="E99" s="4"/>
      <c r="F99" s="4"/>
      <c r="G99" s="4"/>
    </row>
    <row r="100" spans="1:7" x14ac:dyDescent="0.25">
      <c r="A100" s="3" t="s">
        <v>4573</v>
      </c>
      <c r="B100" s="4"/>
      <c r="C100" s="4"/>
      <c r="D100" s="4"/>
      <c r="E100" s="4"/>
      <c r="F100" s="4"/>
      <c r="G100" s="4"/>
    </row>
    <row r="101" spans="1:7" ht="30" x14ac:dyDescent="0.25">
      <c r="A101" s="2" t="s">
        <v>4601</v>
      </c>
      <c r="B101" s="4"/>
      <c r="C101" s="4"/>
      <c r="D101" s="167">
        <v>1</v>
      </c>
      <c r="E101" s="10" t="s">
        <v>302</v>
      </c>
      <c r="F101" s="4"/>
      <c r="G101" s="4"/>
    </row>
    <row r="102" spans="1:7" ht="60" x14ac:dyDescent="0.25">
      <c r="A102" s="2" t="s">
        <v>4606</v>
      </c>
      <c r="B102" s="4"/>
      <c r="C102" s="4"/>
      <c r="D102" s="4"/>
      <c r="E102" s="4"/>
      <c r="F102" s="4"/>
      <c r="G102" s="4"/>
    </row>
    <row r="103" spans="1:7" x14ac:dyDescent="0.25">
      <c r="A103" s="3" t="s">
        <v>4573</v>
      </c>
      <c r="B103" s="4"/>
      <c r="C103" s="4"/>
      <c r="D103" s="4"/>
      <c r="E103" s="4"/>
      <c r="F103" s="4"/>
      <c r="G103" s="4"/>
    </row>
    <row r="104" spans="1:7" ht="30" x14ac:dyDescent="0.25">
      <c r="A104" s="2" t="s">
        <v>4601</v>
      </c>
      <c r="B104" s="4"/>
      <c r="C104" s="4"/>
      <c r="D104" s="167">
        <v>1</v>
      </c>
      <c r="E104" s="10" t="s">
        <v>302</v>
      </c>
      <c r="F104" s="4"/>
      <c r="G104" s="4"/>
    </row>
    <row r="105" spans="1:7" ht="60" x14ac:dyDescent="0.25">
      <c r="A105" s="2" t="s">
        <v>4607</v>
      </c>
      <c r="B105" s="4"/>
      <c r="C105" s="4"/>
      <c r="D105" s="4"/>
      <c r="E105" s="4"/>
      <c r="F105" s="4"/>
      <c r="G105" s="4"/>
    </row>
    <row r="106" spans="1:7" x14ac:dyDescent="0.25">
      <c r="A106" s="3" t="s">
        <v>4573</v>
      </c>
      <c r="B106" s="4"/>
      <c r="C106" s="4"/>
      <c r="D106" s="4"/>
      <c r="E106" s="4"/>
      <c r="F106" s="4"/>
      <c r="G106" s="4"/>
    </row>
    <row r="107" spans="1:7" ht="30" x14ac:dyDescent="0.25">
      <c r="A107" s="2" t="s">
        <v>4601</v>
      </c>
      <c r="B107" s="4"/>
      <c r="C107" s="4"/>
      <c r="D107" s="167">
        <v>1</v>
      </c>
      <c r="E107" s="10" t="s">
        <v>302</v>
      </c>
      <c r="F107" s="4"/>
      <c r="G107" s="4"/>
    </row>
    <row r="108" spans="1:7" ht="60" x14ac:dyDescent="0.25">
      <c r="A108" s="2" t="s">
        <v>4608</v>
      </c>
      <c r="B108" s="4"/>
      <c r="C108" s="4"/>
      <c r="D108" s="4"/>
      <c r="E108" s="4"/>
      <c r="F108" s="4"/>
      <c r="G108" s="4"/>
    </row>
    <row r="109" spans="1:7" ht="30" x14ac:dyDescent="0.25">
      <c r="A109" s="3" t="s">
        <v>4570</v>
      </c>
      <c r="B109" s="4"/>
      <c r="C109" s="4"/>
      <c r="D109" s="4"/>
      <c r="E109" s="4"/>
      <c r="F109" s="4"/>
      <c r="G109" s="4"/>
    </row>
    <row r="110" spans="1:7" ht="17.25" x14ac:dyDescent="0.25">
      <c r="A110" s="2" t="s">
        <v>4571</v>
      </c>
      <c r="B110" s="4">
        <v>59</v>
      </c>
      <c r="C110" s="10" t="s">
        <v>77</v>
      </c>
      <c r="D110" s="4">
        <v>36</v>
      </c>
      <c r="E110" s="10" t="s">
        <v>77</v>
      </c>
      <c r="F110" s="4"/>
      <c r="G110" s="4"/>
    </row>
    <row r="111" spans="1:7" ht="75" x14ac:dyDescent="0.25">
      <c r="A111" s="2" t="s">
        <v>4609</v>
      </c>
      <c r="B111" s="4"/>
      <c r="C111" s="4"/>
      <c r="D111" s="4"/>
      <c r="E111" s="4"/>
      <c r="F111" s="4"/>
      <c r="G111" s="4"/>
    </row>
    <row r="112" spans="1:7" x14ac:dyDescent="0.25">
      <c r="A112" s="3" t="s">
        <v>4573</v>
      </c>
      <c r="B112" s="4"/>
      <c r="C112" s="4"/>
      <c r="D112" s="4"/>
      <c r="E112" s="4"/>
      <c r="F112" s="4"/>
      <c r="G112" s="4"/>
    </row>
    <row r="113" spans="1:7" ht="30" x14ac:dyDescent="0.25">
      <c r="A113" s="2" t="s">
        <v>2012</v>
      </c>
      <c r="B113" s="167">
        <v>1</v>
      </c>
      <c r="C113" s="10" t="s">
        <v>80</v>
      </c>
      <c r="D113" s="167">
        <v>1</v>
      </c>
      <c r="E113" s="10" t="s">
        <v>80</v>
      </c>
      <c r="F113" s="4"/>
      <c r="G113" s="4"/>
    </row>
    <row r="114" spans="1:7" ht="75" x14ac:dyDescent="0.25">
      <c r="A114" s="2" t="s">
        <v>4610</v>
      </c>
      <c r="B114" s="4"/>
      <c r="C114" s="4"/>
      <c r="D114" s="4"/>
      <c r="E114" s="4"/>
      <c r="F114" s="4"/>
      <c r="G114" s="4"/>
    </row>
    <row r="115" spans="1:7" x14ac:dyDescent="0.25">
      <c r="A115" s="3" t="s">
        <v>4573</v>
      </c>
      <c r="B115" s="4"/>
      <c r="C115" s="4"/>
      <c r="D115" s="4"/>
      <c r="E115" s="4"/>
      <c r="F115" s="4"/>
      <c r="G115" s="4"/>
    </row>
    <row r="116" spans="1:7" ht="30" x14ac:dyDescent="0.25">
      <c r="A116" s="2" t="s">
        <v>2012</v>
      </c>
      <c r="B116" s="167">
        <v>0.11</v>
      </c>
      <c r="C116" s="10" t="s">
        <v>80</v>
      </c>
      <c r="D116" s="167">
        <v>0.1</v>
      </c>
      <c r="E116" s="10" t="s">
        <v>80</v>
      </c>
      <c r="F116" s="4"/>
      <c r="G116" s="4"/>
    </row>
    <row r="117" spans="1:7" ht="90" x14ac:dyDescent="0.25">
      <c r="A117" s="2" t="s">
        <v>4611</v>
      </c>
      <c r="B117" s="4"/>
      <c r="C117" s="4"/>
      <c r="D117" s="4"/>
      <c r="E117" s="4"/>
      <c r="F117" s="4"/>
      <c r="G117" s="4"/>
    </row>
    <row r="118" spans="1:7" x14ac:dyDescent="0.25">
      <c r="A118" s="3" t="s">
        <v>4573</v>
      </c>
      <c r="B118" s="4"/>
      <c r="C118" s="4"/>
      <c r="D118" s="4"/>
      <c r="E118" s="4"/>
      <c r="F118" s="4"/>
      <c r="G118" s="4"/>
    </row>
    <row r="119" spans="1:7" ht="30" x14ac:dyDescent="0.25">
      <c r="A119" s="2" t="s">
        <v>2012</v>
      </c>
      <c r="B119" s="167">
        <v>0.52</v>
      </c>
      <c r="C119" s="10" t="s">
        <v>80</v>
      </c>
      <c r="D119" s="167">
        <v>0.86</v>
      </c>
      <c r="E119" s="10" t="s">
        <v>80</v>
      </c>
      <c r="F119" s="4"/>
      <c r="G119" s="4"/>
    </row>
    <row r="120" spans="1:7" ht="60" x14ac:dyDescent="0.25">
      <c r="A120" s="2" t="s">
        <v>4612</v>
      </c>
      <c r="B120" s="4"/>
      <c r="C120" s="4"/>
      <c r="D120" s="4"/>
      <c r="E120" s="4"/>
      <c r="F120" s="4"/>
      <c r="G120" s="4"/>
    </row>
    <row r="121" spans="1:7" ht="30" x14ac:dyDescent="0.25">
      <c r="A121" s="3" t="s">
        <v>4570</v>
      </c>
      <c r="B121" s="4"/>
      <c r="C121" s="4"/>
      <c r="D121" s="4"/>
      <c r="E121" s="4"/>
      <c r="F121" s="4"/>
      <c r="G121" s="4"/>
    </row>
    <row r="122" spans="1:7" ht="17.25" x14ac:dyDescent="0.25">
      <c r="A122" s="2" t="s">
        <v>4571</v>
      </c>
      <c r="B122" s="4">
        <v>-1</v>
      </c>
      <c r="C122" s="10" t="s">
        <v>84</v>
      </c>
      <c r="D122" s="4">
        <v>-12</v>
      </c>
      <c r="E122" s="10" t="s">
        <v>84</v>
      </c>
      <c r="F122" s="4"/>
      <c r="G122" s="4"/>
    </row>
    <row r="123" spans="1:7" ht="75" x14ac:dyDescent="0.25">
      <c r="A123" s="2" t="s">
        <v>4613</v>
      </c>
      <c r="B123" s="4"/>
      <c r="C123" s="4"/>
      <c r="D123" s="4"/>
      <c r="E123" s="4"/>
      <c r="F123" s="4"/>
      <c r="G123" s="4"/>
    </row>
    <row r="124" spans="1:7" x14ac:dyDescent="0.25">
      <c r="A124" s="3" t="s">
        <v>4573</v>
      </c>
      <c r="B124" s="4"/>
      <c r="C124" s="4"/>
      <c r="D124" s="4"/>
      <c r="E124" s="4"/>
      <c r="F124" s="4"/>
      <c r="G124" s="4"/>
    </row>
    <row r="125" spans="1:7" ht="30" x14ac:dyDescent="0.25">
      <c r="A125" s="2" t="s">
        <v>2012</v>
      </c>
      <c r="B125" s="167">
        <v>1</v>
      </c>
      <c r="C125" s="10" t="s">
        <v>80</v>
      </c>
      <c r="D125" s="167">
        <v>1</v>
      </c>
      <c r="E125" s="10" t="s">
        <v>80</v>
      </c>
      <c r="F125" s="4"/>
      <c r="G125" s="4"/>
    </row>
    <row r="126" spans="1:7" ht="75" x14ac:dyDescent="0.25">
      <c r="A126" s="2" t="s">
        <v>4614</v>
      </c>
      <c r="B126" s="4"/>
      <c r="C126" s="4"/>
      <c r="D126" s="4"/>
      <c r="E126" s="4"/>
      <c r="F126" s="4"/>
      <c r="G126" s="4"/>
    </row>
    <row r="127" spans="1:7" x14ac:dyDescent="0.25">
      <c r="A127" s="3" t="s">
        <v>4573</v>
      </c>
      <c r="B127" s="4"/>
      <c r="C127" s="4"/>
      <c r="D127" s="4"/>
      <c r="E127" s="4"/>
      <c r="F127" s="4"/>
      <c r="G127" s="4"/>
    </row>
    <row r="128" spans="1:7" ht="30" x14ac:dyDescent="0.25">
      <c r="A128" s="2" t="s">
        <v>2012</v>
      </c>
      <c r="B128" s="167">
        <v>0.09</v>
      </c>
      <c r="C128" s="10" t="s">
        <v>80</v>
      </c>
      <c r="D128" s="167">
        <v>1</v>
      </c>
      <c r="E128" s="10" t="s">
        <v>80</v>
      </c>
      <c r="F128" s="4"/>
      <c r="G128" s="4"/>
    </row>
    <row r="129" spans="1:7" ht="90" x14ac:dyDescent="0.25">
      <c r="A129" s="2" t="s">
        <v>4615</v>
      </c>
      <c r="B129" s="4"/>
      <c r="C129" s="4"/>
      <c r="D129" s="4"/>
      <c r="E129" s="4"/>
      <c r="F129" s="4"/>
      <c r="G129" s="4"/>
    </row>
    <row r="130" spans="1:7" x14ac:dyDescent="0.25">
      <c r="A130" s="3" t="s">
        <v>4573</v>
      </c>
      <c r="B130" s="4"/>
      <c r="C130" s="4"/>
      <c r="D130" s="4"/>
      <c r="E130" s="4"/>
      <c r="F130" s="4"/>
      <c r="G130" s="4"/>
    </row>
    <row r="131" spans="1:7" ht="30" x14ac:dyDescent="0.25">
      <c r="A131" s="2" t="s">
        <v>2012</v>
      </c>
      <c r="B131" s="167">
        <v>0.59</v>
      </c>
      <c r="C131" s="10" t="s">
        <v>80</v>
      </c>
      <c r="D131" s="167">
        <v>1</v>
      </c>
      <c r="E131" s="10" t="s">
        <v>80</v>
      </c>
      <c r="F131" s="4"/>
      <c r="G131" s="4"/>
    </row>
    <row r="132" spans="1:7" ht="75" x14ac:dyDescent="0.25">
      <c r="A132" s="2" t="s">
        <v>4616</v>
      </c>
      <c r="B132" s="4"/>
      <c r="C132" s="4"/>
      <c r="D132" s="4"/>
      <c r="E132" s="4"/>
      <c r="F132" s="4"/>
      <c r="G132" s="4"/>
    </row>
    <row r="133" spans="1:7" ht="30" x14ac:dyDescent="0.25">
      <c r="A133" s="3" t="s">
        <v>4570</v>
      </c>
      <c r="B133" s="4"/>
      <c r="C133" s="4"/>
      <c r="D133" s="4"/>
      <c r="E133" s="4"/>
      <c r="F133" s="4"/>
      <c r="G133" s="4"/>
    </row>
    <row r="134" spans="1:7" ht="17.25" x14ac:dyDescent="0.25">
      <c r="A134" s="2" t="s">
        <v>4571</v>
      </c>
      <c r="B134" s="4">
        <v>3</v>
      </c>
      <c r="C134" s="10" t="s">
        <v>85</v>
      </c>
      <c r="D134" s="4"/>
      <c r="E134" s="4"/>
      <c r="F134" s="4"/>
      <c r="G134" s="4"/>
    </row>
    <row r="135" spans="1:7" ht="90" x14ac:dyDescent="0.25">
      <c r="A135" s="2" t="s">
        <v>4617</v>
      </c>
      <c r="B135" s="4"/>
      <c r="C135" s="4"/>
      <c r="D135" s="4"/>
      <c r="E135" s="4"/>
      <c r="F135" s="4"/>
      <c r="G135" s="4"/>
    </row>
    <row r="136" spans="1:7" x14ac:dyDescent="0.25">
      <c r="A136" s="3" t="s">
        <v>4573</v>
      </c>
      <c r="B136" s="4"/>
      <c r="C136" s="4"/>
      <c r="D136" s="4"/>
      <c r="E136" s="4"/>
      <c r="F136" s="4"/>
      <c r="G136" s="4"/>
    </row>
    <row r="137" spans="1:7" ht="30" x14ac:dyDescent="0.25">
      <c r="A137" s="2" t="s">
        <v>2017</v>
      </c>
      <c r="B137" s="167">
        <v>1</v>
      </c>
      <c r="C137" s="10" t="s">
        <v>80</v>
      </c>
      <c r="D137" s="4"/>
      <c r="E137" s="4"/>
      <c r="F137" s="4"/>
      <c r="G137" s="4"/>
    </row>
    <row r="138" spans="1:7" ht="90" x14ac:dyDescent="0.25">
      <c r="A138" s="2" t="s">
        <v>4618</v>
      </c>
      <c r="B138" s="4"/>
      <c r="C138" s="4"/>
      <c r="D138" s="4"/>
      <c r="E138" s="4"/>
      <c r="F138" s="4"/>
      <c r="G138" s="4"/>
    </row>
    <row r="139" spans="1:7" x14ac:dyDescent="0.25">
      <c r="A139" s="3" t="s">
        <v>4573</v>
      </c>
      <c r="B139" s="4"/>
      <c r="C139" s="4"/>
      <c r="D139" s="4"/>
      <c r="E139" s="4"/>
      <c r="F139" s="4"/>
      <c r="G139" s="4"/>
    </row>
    <row r="140" spans="1:7" ht="30" x14ac:dyDescent="0.25">
      <c r="A140" s="2" t="s">
        <v>2017</v>
      </c>
      <c r="B140" s="167">
        <v>1</v>
      </c>
      <c r="C140" s="10" t="s">
        <v>80</v>
      </c>
      <c r="D140" s="4"/>
      <c r="E140" s="4"/>
      <c r="F140" s="4"/>
      <c r="G140" s="4"/>
    </row>
    <row r="141" spans="1:7" ht="105" x14ac:dyDescent="0.25">
      <c r="A141" s="2" t="s">
        <v>4619</v>
      </c>
      <c r="B141" s="4"/>
      <c r="C141" s="4"/>
      <c r="D141" s="4"/>
      <c r="E141" s="4"/>
      <c r="F141" s="4"/>
      <c r="G141" s="4"/>
    </row>
    <row r="142" spans="1:7" x14ac:dyDescent="0.25">
      <c r="A142" s="3" t="s">
        <v>4573</v>
      </c>
      <c r="B142" s="4"/>
      <c r="C142" s="4"/>
      <c r="D142" s="4"/>
      <c r="E142" s="4"/>
      <c r="F142" s="4"/>
      <c r="G142" s="4"/>
    </row>
    <row r="143" spans="1:7" ht="30" x14ac:dyDescent="0.25">
      <c r="A143" s="2" t="s">
        <v>2017</v>
      </c>
      <c r="B143" s="167">
        <v>1</v>
      </c>
      <c r="C143" s="10" t="s">
        <v>80</v>
      </c>
      <c r="D143" s="4"/>
      <c r="E143" s="4"/>
      <c r="F143" s="4"/>
      <c r="G143" s="4"/>
    </row>
    <row r="144" spans="1:7" ht="60" x14ac:dyDescent="0.25">
      <c r="A144" s="2" t="s">
        <v>4620</v>
      </c>
      <c r="B144" s="4"/>
      <c r="C144" s="4"/>
      <c r="D144" s="4"/>
      <c r="E144" s="4"/>
      <c r="F144" s="4"/>
      <c r="G144" s="4"/>
    </row>
    <row r="145" spans="1:7" ht="30" x14ac:dyDescent="0.25">
      <c r="A145" s="3" t="s">
        <v>4570</v>
      </c>
      <c r="B145" s="4"/>
      <c r="C145" s="4"/>
      <c r="D145" s="4"/>
      <c r="E145" s="4"/>
      <c r="F145" s="4"/>
      <c r="G145" s="4"/>
    </row>
    <row r="146" spans="1:7" ht="17.25" x14ac:dyDescent="0.25">
      <c r="A146" s="2" t="s">
        <v>4571</v>
      </c>
      <c r="B146" s="4">
        <v>50</v>
      </c>
      <c r="C146" s="10" t="s">
        <v>86</v>
      </c>
      <c r="D146" s="4"/>
      <c r="E146" s="4"/>
      <c r="F146" s="4"/>
      <c r="G146" s="4"/>
    </row>
    <row r="147" spans="1:7" ht="75" x14ac:dyDescent="0.25">
      <c r="A147" s="2" t="s">
        <v>4621</v>
      </c>
      <c r="B147" s="4"/>
      <c r="C147" s="4"/>
      <c r="D147" s="4"/>
      <c r="E147" s="4"/>
      <c r="F147" s="4"/>
      <c r="G147" s="4"/>
    </row>
    <row r="148" spans="1:7" x14ac:dyDescent="0.25">
      <c r="A148" s="3" t="s">
        <v>4573</v>
      </c>
      <c r="B148" s="4"/>
      <c r="C148" s="4"/>
      <c r="D148" s="4"/>
      <c r="E148" s="4"/>
      <c r="F148" s="4"/>
      <c r="G148" s="4"/>
    </row>
    <row r="149" spans="1:7" ht="30" x14ac:dyDescent="0.25">
      <c r="A149" s="2" t="s">
        <v>2012</v>
      </c>
      <c r="B149" s="167">
        <v>0.51</v>
      </c>
      <c r="C149" s="10" t="s">
        <v>80</v>
      </c>
      <c r="D149" s="4"/>
      <c r="E149" s="4"/>
      <c r="F149" s="4"/>
      <c r="G149" s="4"/>
    </row>
    <row r="150" spans="1:7" ht="75" x14ac:dyDescent="0.25">
      <c r="A150" s="2" t="s">
        <v>4622</v>
      </c>
      <c r="B150" s="4"/>
      <c r="C150" s="4"/>
      <c r="D150" s="4"/>
      <c r="E150" s="4"/>
      <c r="F150" s="4"/>
      <c r="G150" s="4"/>
    </row>
    <row r="151" spans="1:7" x14ac:dyDescent="0.25">
      <c r="A151" s="3" t="s">
        <v>4573</v>
      </c>
      <c r="B151" s="4"/>
      <c r="C151" s="4"/>
      <c r="D151" s="4"/>
      <c r="E151" s="4"/>
      <c r="F151" s="4"/>
      <c r="G151" s="4"/>
    </row>
    <row r="152" spans="1:7" ht="30" x14ac:dyDescent="0.25">
      <c r="A152" s="2" t="s">
        <v>2012</v>
      </c>
      <c r="B152" s="167">
        <v>0.23</v>
      </c>
      <c r="C152" s="10" t="s">
        <v>80</v>
      </c>
      <c r="D152" s="4"/>
      <c r="E152" s="4"/>
      <c r="F152" s="4"/>
      <c r="G152" s="4"/>
    </row>
    <row r="153" spans="1:7" ht="90" x14ac:dyDescent="0.25">
      <c r="A153" s="2" t="s">
        <v>4623</v>
      </c>
      <c r="B153" s="4"/>
      <c r="C153" s="4"/>
      <c r="D153" s="4"/>
      <c r="E153" s="4"/>
      <c r="F153" s="4"/>
      <c r="G153" s="4"/>
    </row>
    <row r="154" spans="1:7" x14ac:dyDescent="0.25">
      <c r="A154" s="3" t="s">
        <v>4573</v>
      </c>
      <c r="B154" s="4"/>
      <c r="C154" s="4"/>
      <c r="D154" s="4"/>
      <c r="E154" s="4"/>
      <c r="F154" s="4"/>
      <c r="G154" s="4"/>
    </row>
    <row r="155" spans="1:7" ht="30" x14ac:dyDescent="0.25">
      <c r="A155" s="2" t="s">
        <v>2012</v>
      </c>
      <c r="B155" s="167">
        <v>0.45</v>
      </c>
      <c r="C155" s="10" t="s">
        <v>80</v>
      </c>
      <c r="D155" s="4"/>
      <c r="E155" s="4"/>
      <c r="F155" s="4"/>
      <c r="G155" s="4"/>
    </row>
    <row r="156" spans="1:7" ht="45" x14ac:dyDescent="0.25">
      <c r="A156" s="2" t="s">
        <v>4624</v>
      </c>
      <c r="B156" s="4"/>
      <c r="C156" s="4"/>
      <c r="D156" s="4"/>
      <c r="E156" s="4"/>
      <c r="F156" s="4"/>
      <c r="G156" s="4"/>
    </row>
    <row r="157" spans="1:7" ht="30" x14ac:dyDescent="0.25">
      <c r="A157" s="3" t="s">
        <v>4570</v>
      </c>
      <c r="B157" s="4"/>
      <c r="C157" s="4"/>
      <c r="D157" s="4"/>
      <c r="E157" s="4"/>
      <c r="F157" s="4"/>
      <c r="G157" s="4"/>
    </row>
    <row r="158" spans="1:7" ht="17.25" x14ac:dyDescent="0.25">
      <c r="A158" s="2" t="s">
        <v>4571</v>
      </c>
      <c r="B158" s="4">
        <v>8</v>
      </c>
      <c r="C158" s="10" t="s">
        <v>293</v>
      </c>
      <c r="D158" s="4">
        <v>16</v>
      </c>
      <c r="E158" s="10" t="s">
        <v>293</v>
      </c>
      <c r="F158" s="4"/>
      <c r="G158" s="4"/>
    </row>
    <row r="159" spans="1:7" ht="60" x14ac:dyDescent="0.25">
      <c r="A159" s="2" t="s">
        <v>4625</v>
      </c>
      <c r="B159" s="4"/>
      <c r="C159" s="4"/>
      <c r="D159" s="4"/>
      <c r="E159" s="4"/>
      <c r="F159" s="4"/>
      <c r="G159" s="4"/>
    </row>
    <row r="160" spans="1:7" x14ac:dyDescent="0.25">
      <c r="A160" s="3" t="s">
        <v>4573</v>
      </c>
      <c r="B160" s="4"/>
      <c r="C160" s="4"/>
      <c r="D160" s="4"/>
      <c r="E160" s="4"/>
      <c r="F160" s="4"/>
      <c r="G160" s="4"/>
    </row>
    <row r="161" spans="1:7" ht="17.25" x14ac:dyDescent="0.25">
      <c r="A161" s="2" t="s">
        <v>2022</v>
      </c>
      <c r="B161" s="167">
        <v>0.69</v>
      </c>
      <c r="C161" s="10" t="s">
        <v>80</v>
      </c>
      <c r="D161" s="167">
        <v>0.8</v>
      </c>
      <c r="E161" s="10" t="s">
        <v>80</v>
      </c>
      <c r="F161" s="4"/>
      <c r="G161" s="4"/>
    </row>
    <row r="162" spans="1:7" ht="60" x14ac:dyDescent="0.25">
      <c r="A162" s="2" t="s">
        <v>4626</v>
      </c>
      <c r="B162" s="4"/>
      <c r="C162" s="4"/>
      <c r="D162" s="4"/>
      <c r="E162" s="4"/>
      <c r="F162" s="4"/>
      <c r="G162" s="4"/>
    </row>
    <row r="163" spans="1:7" x14ac:dyDescent="0.25">
      <c r="A163" s="3" t="s">
        <v>4573</v>
      </c>
      <c r="B163" s="4"/>
      <c r="C163" s="4"/>
      <c r="D163" s="4"/>
      <c r="E163" s="4"/>
      <c r="F163" s="4"/>
      <c r="G163" s="4"/>
    </row>
    <row r="164" spans="1:7" ht="17.25" x14ac:dyDescent="0.25">
      <c r="A164" s="2" t="s">
        <v>2022</v>
      </c>
      <c r="B164" s="167">
        <v>0.51</v>
      </c>
      <c r="C164" s="10" t="s">
        <v>80</v>
      </c>
      <c r="D164" s="167">
        <v>0.1</v>
      </c>
      <c r="E164" s="10" t="s">
        <v>80</v>
      </c>
      <c r="F164" s="4"/>
      <c r="G164" s="4"/>
    </row>
    <row r="165" spans="1:7" ht="75" x14ac:dyDescent="0.25">
      <c r="A165" s="2" t="s">
        <v>4627</v>
      </c>
      <c r="B165" s="4"/>
      <c r="C165" s="4"/>
      <c r="D165" s="4"/>
      <c r="E165" s="4"/>
      <c r="F165" s="4"/>
      <c r="G165" s="4"/>
    </row>
    <row r="166" spans="1:7" x14ac:dyDescent="0.25">
      <c r="A166" s="3" t="s">
        <v>4573</v>
      </c>
      <c r="B166" s="4"/>
      <c r="C166" s="4"/>
      <c r="D166" s="4"/>
      <c r="E166" s="4"/>
      <c r="F166" s="4"/>
      <c r="G166" s="4"/>
    </row>
    <row r="167" spans="1:7" ht="17.25" x14ac:dyDescent="0.25">
      <c r="A167" s="2" t="s">
        <v>2022</v>
      </c>
      <c r="B167" s="167">
        <v>0.63</v>
      </c>
      <c r="C167" s="10" t="s">
        <v>80</v>
      </c>
      <c r="D167" s="167">
        <v>0.63</v>
      </c>
      <c r="E167" s="10" t="s">
        <v>80</v>
      </c>
      <c r="F167" s="4"/>
      <c r="G167" s="4"/>
    </row>
    <row r="168" spans="1:7" ht="45" x14ac:dyDescent="0.25">
      <c r="A168" s="2" t="s">
        <v>4628</v>
      </c>
      <c r="B168" s="4"/>
      <c r="C168" s="4"/>
      <c r="D168" s="4"/>
      <c r="E168" s="4"/>
      <c r="F168" s="4"/>
      <c r="G168" s="4"/>
    </row>
    <row r="169" spans="1:7" ht="30" x14ac:dyDescent="0.25">
      <c r="A169" s="3" t="s">
        <v>4570</v>
      </c>
      <c r="B169" s="4"/>
      <c r="C169" s="4"/>
      <c r="D169" s="4"/>
      <c r="E169" s="4"/>
      <c r="F169" s="4"/>
      <c r="G169" s="4"/>
    </row>
    <row r="170" spans="1:7" x14ac:dyDescent="0.25">
      <c r="A170" s="2" t="s">
        <v>4571</v>
      </c>
      <c r="B170" s="4">
        <v>29</v>
      </c>
      <c r="C170" s="4"/>
      <c r="D170" s="4"/>
      <c r="E170" s="4"/>
      <c r="F170" s="4"/>
      <c r="G170" s="4"/>
    </row>
    <row r="171" spans="1:7" ht="60" x14ac:dyDescent="0.25">
      <c r="A171" s="2" t="s">
        <v>4629</v>
      </c>
      <c r="B171" s="4"/>
      <c r="C171" s="4"/>
      <c r="D171" s="4"/>
      <c r="E171" s="4"/>
      <c r="F171" s="4"/>
      <c r="G171" s="4"/>
    </row>
    <row r="172" spans="1:7" x14ac:dyDescent="0.25">
      <c r="A172" s="3" t="s">
        <v>4573</v>
      </c>
      <c r="B172" s="4"/>
      <c r="C172" s="4"/>
      <c r="D172" s="4"/>
      <c r="E172" s="4"/>
      <c r="F172" s="4"/>
      <c r="G172" s="4"/>
    </row>
    <row r="173" spans="1:7" ht="30" x14ac:dyDescent="0.25">
      <c r="A173" s="2" t="s">
        <v>2077</v>
      </c>
      <c r="B173" s="167">
        <v>0.38</v>
      </c>
      <c r="C173" s="10" t="s">
        <v>302</v>
      </c>
      <c r="D173" s="4"/>
      <c r="E173" s="4"/>
      <c r="F173" s="4"/>
      <c r="G173" s="4"/>
    </row>
    <row r="174" spans="1:7" ht="60" x14ac:dyDescent="0.25">
      <c r="A174" s="2" t="s">
        <v>4630</v>
      </c>
      <c r="B174" s="4"/>
      <c r="C174" s="4"/>
      <c r="D174" s="4"/>
      <c r="E174" s="4"/>
      <c r="F174" s="4"/>
      <c r="G174" s="4"/>
    </row>
    <row r="175" spans="1:7" x14ac:dyDescent="0.25">
      <c r="A175" s="3" t="s">
        <v>4573</v>
      </c>
      <c r="B175" s="4"/>
      <c r="C175" s="4"/>
      <c r="D175" s="4"/>
      <c r="E175" s="4"/>
      <c r="F175" s="4"/>
      <c r="G175" s="4"/>
    </row>
    <row r="176" spans="1:7" ht="30" x14ac:dyDescent="0.25">
      <c r="A176" s="2" t="s">
        <v>2077</v>
      </c>
      <c r="B176" s="167">
        <v>0.38</v>
      </c>
      <c r="C176" s="10" t="s">
        <v>302</v>
      </c>
      <c r="D176" s="4"/>
      <c r="E176" s="4"/>
      <c r="F176" s="4"/>
      <c r="G176" s="4"/>
    </row>
    <row r="177" spans="1:7" ht="75" x14ac:dyDescent="0.25">
      <c r="A177" s="2" t="s">
        <v>4631</v>
      </c>
      <c r="B177" s="4"/>
      <c r="C177" s="4"/>
      <c r="D177" s="4"/>
      <c r="E177" s="4"/>
      <c r="F177" s="4"/>
      <c r="G177" s="4"/>
    </row>
    <row r="178" spans="1:7" x14ac:dyDescent="0.25">
      <c r="A178" s="3" t="s">
        <v>4573</v>
      </c>
      <c r="B178" s="4"/>
      <c r="C178" s="4"/>
      <c r="D178" s="4"/>
      <c r="E178" s="4"/>
      <c r="F178" s="4"/>
      <c r="G178" s="4"/>
    </row>
    <row r="179" spans="1:7" ht="30" x14ac:dyDescent="0.25">
      <c r="A179" s="2" t="s">
        <v>2077</v>
      </c>
      <c r="B179" s="167">
        <v>0.38</v>
      </c>
      <c r="C179" s="10" t="s">
        <v>302</v>
      </c>
      <c r="D179" s="4"/>
      <c r="E179" s="4"/>
      <c r="F179" s="4"/>
      <c r="G179" s="4"/>
    </row>
    <row r="180" spans="1:7" ht="45" x14ac:dyDescent="0.25">
      <c r="A180" s="2" t="s">
        <v>4632</v>
      </c>
      <c r="B180" s="4"/>
      <c r="C180" s="4"/>
      <c r="D180" s="4"/>
      <c r="E180" s="4"/>
      <c r="F180" s="4"/>
      <c r="G180" s="4"/>
    </row>
    <row r="181" spans="1:7" ht="30" x14ac:dyDescent="0.25">
      <c r="A181" s="3" t="s">
        <v>4570</v>
      </c>
      <c r="B181" s="4"/>
      <c r="C181" s="4"/>
      <c r="D181" s="4"/>
      <c r="E181" s="4"/>
      <c r="F181" s="4"/>
      <c r="G181" s="4"/>
    </row>
    <row r="182" spans="1:7" x14ac:dyDescent="0.25">
      <c r="A182" s="2" t="s">
        <v>4571</v>
      </c>
      <c r="B182" s="4"/>
      <c r="C182" s="4"/>
      <c r="D182" s="4">
        <v>0</v>
      </c>
      <c r="E182" s="4"/>
      <c r="F182" s="4"/>
      <c r="G182" s="4"/>
    </row>
    <row r="183" spans="1:7" ht="75" x14ac:dyDescent="0.25">
      <c r="A183" s="2" t="s">
        <v>4633</v>
      </c>
      <c r="B183" s="4"/>
      <c r="C183" s="4"/>
      <c r="D183" s="4"/>
      <c r="E183" s="4"/>
      <c r="F183" s="4"/>
      <c r="G183" s="4"/>
    </row>
    <row r="184" spans="1:7" x14ac:dyDescent="0.25">
      <c r="A184" s="3" t="s">
        <v>4573</v>
      </c>
      <c r="B184" s="4"/>
      <c r="C184" s="4"/>
      <c r="D184" s="4"/>
      <c r="E184" s="4"/>
      <c r="F184" s="4"/>
      <c r="G184" s="4"/>
    </row>
    <row r="185" spans="1:7" ht="30" x14ac:dyDescent="0.25">
      <c r="A185" s="2" t="s">
        <v>4601</v>
      </c>
      <c r="B185" s="4"/>
      <c r="C185" s="4"/>
      <c r="D185" s="167">
        <v>1</v>
      </c>
      <c r="E185" s="10" t="s">
        <v>302</v>
      </c>
      <c r="F185" s="4"/>
      <c r="G185" s="4"/>
    </row>
    <row r="186" spans="1:7" ht="75" x14ac:dyDescent="0.25">
      <c r="A186" s="2" t="s">
        <v>4634</v>
      </c>
      <c r="B186" s="4"/>
      <c r="C186" s="4"/>
      <c r="D186" s="4"/>
      <c r="E186" s="4"/>
      <c r="F186" s="4"/>
      <c r="G186" s="4"/>
    </row>
    <row r="187" spans="1:7" x14ac:dyDescent="0.25">
      <c r="A187" s="3" t="s">
        <v>4573</v>
      </c>
      <c r="B187" s="4"/>
      <c r="C187" s="4"/>
      <c r="D187" s="4"/>
      <c r="E187" s="4"/>
      <c r="F187" s="4"/>
      <c r="G187" s="4"/>
    </row>
    <row r="188" spans="1:7" ht="30" x14ac:dyDescent="0.25">
      <c r="A188" s="2" t="s">
        <v>4601</v>
      </c>
      <c r="B188" s="4"/>
      <c r="C188" s="4"/>
      <c r="D188" s="167">
        <v>1</v>
      </c>
      <c r="E188" s="10" t="s">
        <v>302</v>
      </c>
      <c r="F188" s="4"/>
      <c r="G188" s="4"/>
    </row>
    <row r="189" spans="1:7" ht="75" x14ac:dyDescent="0.25">
      <c r="A189" s="2" t="s">
        <v>4635</v>
      </c>
      <c r="B189" s="4"/>
      <c r="C189" s="4"/>
      <c r="D189" s="4"/>
      <c r="E189" s="4"/>
      <c r="F189" s="4"/>
      <c r="G189" s="4"/>
    </row>
    <row r="190" spans="1:7" x14ac:dyDescent="0.25">
      <c r="A190" s="3" t="s">
        <v>4573</v>
      </c>
      <c r="B190" s="4"/>
      <c r="C190" s="4"/>
      <c r="D190" s="4"/>
      <c r="E190" s="4"/>
      <c r="F190" s="4"/>
      <c r="G190" s="4"/>
    </row>
    <row r="191" spans="1:7" ht="30" x14ac:dyDescent="0.25">
      <c r="A191" s="2" t="s">
        <v>4601</v>
      </c>
      <c r="B191" s="4"/>
      <c r="C191" s="4"/>
      <c r="D191" s="167">
        <v>1</v>
      </c>
      <c r="E191" s="10" t="s">
        <v>302</v>
      </c>
      <c r="F191" s="4"/>
      <c r="G191" s="4"/>
    </row>
    <row r="192" spans="1:7" ht="60" x14ac:dyDescent="0.25">
      <c r="A192" s="2" t="s">
        <v>4636</v>
      </c>
      <c r="B192" s="4"/>
      <c r="C192" s="4"/>
      <c r="D192" s="4"/>
      <c r="E192" s="4"/>
      <c r="F192" s="4"/>
      <c r="G192" s="4"/>
    </row>
    <row r="193" spans="1:7" ht="30" x14ac:dyDescent="0.25">
      <c r="A193" s="3" t="s">
        <v>4570</v>
      </c>
      <c r="B193" s="4"/>
      <c r="C193" s="4"/>
      <c r="D193" s="4"/>
      <c r="E193" s="4"/>
      <c r="F193" s="4"/>
      <c r="G193" s="4"/>
    </row>
    <row r="194" spans="1:7" x14ac:dyDescent="0.25">
      <c r="A194" s="2" t="s">
        <v>4571</v>
      </c>
      <c r="B194" s="4"/>
      <c r="C194" s="4"/>
      <c r="D194" s="4"/>
      <c r="E194" s="4"/>
      <c r="F194" s="4">
        <v>0</v>
      </c>
      <c r="G194" s="4"/>
    </row>
    <row r="195" spans="1:7" ht="90" x14ac:dyDescent="0.25">
      <c r="A195" s="2" t="s">
        <v>4637</v>
      </c>
      <c r="B195" s="4"/>
      <c r="C195" s="4"/>
      <c r="D195" s="4"/>
      <c r="E195" s="4"/>
      <c r="F195" s="4"/>
      <c r="G195" s="4"/>
    </row>
    <row r="196" spans="1:7" x14ac:dyDescent="0.25">
      <c r="A196" s="3" t="s">
        <v>4573</v>
      </c>
      <c r="B196" s="4"/>
      <c r="C196" s="4"/>
      <c r="D196" s="4"/>
      <c r="E196" s="4"/>
      <c r="F196" s="4"/>
      <c r="G196" s="4"/>
    </row>
    <row r="197" spans="1:7" ht="30" x14ac:dyDescent="0.25">
      <c r="A197" s="2" t="s">
        <v>4601</v>
      </c>
      <c r="B197" s="4"/>
      <c r="C197" s="4"/>
      <c r="D197" s="4"/>
      <c r="E197" s="4"/>
      <c r="F197" s="167">
        <v>1</v>
      </c>
      <c r="G197" s="10" t="s">
        <v>302</v>
      </c>
    </row>
    <row r="198" spans="1:7" ht="90" x14ac:dyDescent="0.25">
      <c r="A198" s="2" t="s">
        <v>4638</v>
      </c>
      <c r="B198" s="4"/>
      <c r="C198" s="4"/>
      <c r="D198" s="4"/>
      <c r="E198" s="4"/>
      <c r="F198" s="4"/>
      <c r="G198" s="4"/>
    </row>
    <row r="199" spans="1:7" x14ac:dyDescent="0.25">
      <c r="A199" s="3" t="s">
        <v>4573</v>
      </c>
      <c r="B199" s="4"/>
      <c r="C199" s="4"/>
      <c r="D199" s="4"/>
      <c r="E199" s="4"/>
      <c r="F199" s="4"/>
      <c r="G199" s="4"/>
    </row>
    <row r="200" spans="1:7" ht="30" x14ac:dyDescent="0.25">
      <c r="A200" s="2" t="s">
        <v>4601</v>
      </c>
      <c r="B200" s="4"/>
      <c r="C200" s="4"/>
      <c r="D200" s="4"/>
      <c r="E200" s="4"/>
      <c r="F200" s="167">
        <v>1</v>
      </c>
      <c r="G200" s="10" t="s">
        <v>302</v>
      </c>
    </row>
    <row r="201" spans="1:7" ht="90" x14ac:dyDescent="0.25">
      <c r="A201" s="2" t="s">
        <v>4639</v>
      </c>
      <c r="B201" s="4"/>
      <c r="C201" s="4"/>
      <c r="D201" s="4"/>
      <c r="E201" s="4"/>
      <c r="F201" s="4"/>
      <c r="G201" s="4"/>
    </row>
    <row r="202" spans="1:7" x14ac:dyDescent="0.25">
      <c r="A202" s="3" t="s">
        <v>4573</v>
      </c>
      <c r="B202" s="4"/>
      <c r="C202" s="4"/>
      <c r="D202" s="4"/>
      <c r="E202" s="4"/>
      <c r="F202" s="4"/>
      <c r="G202" s="4"/>
    </row>
    <row r="203" spans="1:7" ht="30" x14ac:dyDescent="0.25">
      <c r="A203" s="2" t="s">
        <v>4601</v>
      </c>
      <c r="B203" s="4"/>
      <c r="C203" s="4"/>
      <c r="D203" s="4"/>
      <c r="E203" s="4"/>
      <c r="F203" s="167">
        <v>1</v>
      </c>
      <c r="G203" s="10" t="s">
        <v>302</v>
      </c>
    </row>
    <row r="204" spans="1:7" ht="60" x14ac:dyDescent="0.25">
      <c r="A204" s="2" t="s">
        <v>4640</v>
      </c>
      <c r="B204" s="4"/>
      <c r="C204" s="4"/>
      <c r="D204" s="4"/>
      <c r="E204" s="4"/>
      <c r="F204" s="4"/>
      <c r="G204" s="4"/>
    </row>
    <row r="205" spans="1:7" ht="30" x14ac:dyDescent="0.25">
      <c r="A205" s="3" t="s">
        <v>4570</v>
      </c>
      <c r="B205" s="4"/>
      <c r="C205" s="4"/>
      <c r="D205" s="4"/>
      <c r="E205" s="4"/>
      <c r="F205" s="4"/>
      <c r="G205" s="4"/>
    </row>
    <row r="206" spans="1:7" x14ac:dyDescent="0.25">
      <c r="A206" s="2" t="s">
        <v>4571</v>
      </c>
      <c r="B206" s="4"/>
      <c r="C206" s="4"/>
      <c r="D206" s="4"/>
      <c r="E206" s="4"/>
      <c r="F206" s="4">
        <v>0</v>
      </c>
      <c r="G206" s="4"/>
    </row>
    <row r="207" spans="1:7" ht="90" x14ac:dyDescent="0.25">
      <c r="A207" s="2" t="s">
        <v>4641</v>
      </c>
      <c r="B207" s="4"/>
      <c r="C207" s="4"/>
      <c r="D207" s="4"/>
      <c r="E207" s="4"/>
      <c r="F207" s="4"/>
      <c r="G207" s="4"/>
    </row>
    <row r="208" spans="1:7" x14ac:dyDescent="0.25">
      <c r="A208" s="3" t="s">
        <v>4573</v>
      </c>
      <c r="B208" s="4"/>
      <c r="C208" s="4"/>
      <c r="D208" s="4"/>
      <c r="E208" s="4"/>
      <c r="F208" s="4"/>
      <c r="G208" s="4"/>
    </row>
    <row r="209" spans="1:7" ht="30" x14ac:dyDescent="0.25">
      <c r="A209" s="2" t="s">
        <v>4601</v>
      </c>
      <c r="B209" s="4"/>
      <c r="C209" s="4"/>
      <c r="D209" s="4"/>
      <c r="E209" s="4"/>
      <c r="F209" s="167">
        <v>1</v>
      </c>
      <c r="G209" s="10" t="s">
        <v>302</v>
      </c>
    </row>
    <row r="210" spans="1:7" ht="90" x14ac:dyDescent="0.25">
      <c r="A210" s="2" t="s">
        <v>4642</v>
      </c>
      <c r="B210" s="4"/>
      <c r="C210" s="4"/>
      <c r="D210" s="4"/>
      <c r="E210" s="4"/>
      <c r="F210" s="4"/>
      <c r="G210" s="4"/>
    </row>
    <row r="211" spans="1:7" x14ac:dyDescent="0.25">
      <c r="A211" s="3" t="s">
        <v>4573</v>
      </c>
      <c r="B211" s="4"/>
      <c r="C211" s="4"/>
      <c r="D211" s="4"/>
      <c r="E211" s="4"/>
      <c r="F211" s="4"/>
      <c r="G211" s="4"/>
    </row>
    <row r="212" spans="1:7" ht="30" x14ac:dyDescent="0.25">
      <c r="A212" s="2" t="s">
        <v>4601</v>
      </c>
      <c r="B212" s="4"/>
      <c r="C212" s="4"/>
      <c r="D212" s="4"/>
      <c r="E212" s="4"/>
      <c r="F212" s="167">
        <v>1</v>
      </c>
      <c r="G212" s="10" t="s">
        <v>302</v>
      </c>
    </row>
    <row r="213" spans="1:7" ht="90" x14ac:dyDescent="0.25">
      <c r="A213" s="2" t="s">
        <v>4643</v>
      </c>
      <c r="B213" s="4"/>
      <c r="C213" s="4"/>
      <c r="D213" s="4"/>
      <c r="E213" s="4"/>
      <c r="F213" s="4"/>
      <c r="G213" s="4"/>
    </row>
    <row r="214" spans="1:7" x14ac:dyDescent="0.25">
      <c r="A214" s="3" t="s">
        <v>4573</v>
      </c>
      <c r="B214" s="4"/>
      <c r="C214" s="4"/>
      <c r="D214" s="4"/>
      <c r="E214" s="4"/>
      <c r="F214" s="4"/>
      <c r="G214" s="4"/>
    </row>
    <row r="215" spans="1:7" ht="30" x14ac:dyDescent="0.25">
      <c r="A215" s="2" t="s">
        <v>4601</v>
      </c>
      <c r="B215" s="4"/>
      <c r="C215" s="4"/>
      <c r="D215" s="4"/>
      <c r="E215" s="4"/>
      <c r="F215" s="167">
        <v>1</v>
      </c>
      <c r="G215" s="10" t="s">
        <v>302</v>
      </c>
    </row>
    <row r="216" spans="1:7" x14ac:dyDescent="0.25">
      <c r="A216" s="11"/>
      <c r="B216" s="11"/>
      <c r="C216" s="11"/>
      <c r="D216" s="11"/>
      <c r="E216" s="11"/>
      <c r="F216" s="11"/>
      <c r="G216" s="11"/>
    </row>
    <row r="217" spans="1:7" ht="22.5" customHeight="1" x14ac:dyDescent="0.25">
      <c r="A217" s="2" t="s">
        <v>77</v>
      </c>
      <c r="B217" s="12" t="s">
        <v>4644</v>
      </c>
      <c r="C217" s="12"/>
      <c r="D217" s="12"/>
      <c r="E217" s="12"/>
      <c r="F217" s="12"/>
      <c r="G217" s="12"/>
    </row>
    <row r="218" spans="1:7" ht="22.5" customHeight="1" x14ac:dyDescent="0.25">
      <c r="A218" s="2" t="s">
        <v>80</v>
      </c>
      <c r="B218" s="12" t="s">
        <v>4645</v>
      </c>
      <c r="C218" s="12"/>
      <c r="D218" s="12"/>
      <c r="E218" s="12"/>
      <c r="F218" s="12"/>
      <c r="G218" s="12"/>
    </row>
    <row r="219" spans="1:7" ht="22.5" customHeight="1" x14ac:dyDescent="0.25">
      <c r="A219" s="2" t="s">
        <v>84</v>
      </c>
      <c r="B219" s="12" t="s">
        <v>4646</v>
      </c>
      <c r="C219" s="12"/>
      <c r="D219" s="12"/>
      <c r="E219" s="12"/>
      <c r="F219" s="12"/>
      <c r="G219" s="12"/>
    </row>
    <row r="220" spans="1:7" x14ac:dyDescent="0.25">
      <c r="A220" s="2" t="s">
        <v>85</v>
      </c>
      <c r="B220" s="12" t="s">
        <v>4647</v>
      </c>
      <c r="C220" s="12"/>
      <c r="D220" s="12"/>
      <c r="E220" s="12"/>
      <c r="F220" s="12"/>
      <c r="G220" s="12"/>
    </row>
    <row r="221" spans="1:7" x14ac:dyDescent="0.25">
      <c r="A221" s="2" t="s">
        <v>86</v>
      </c>
      <c r="B221" s="12" t="s">
        <v>4648</v>
      </c>
      <c r="C221" s="12"/>
      <c r="D221" s="12"/>
      <c r="E221" s="12"/>
      <c r="F221" s="12"/>
      <c r="G221" s="12"/>
    </row>
    <row r="222" spans="1:7" ht="22.5" customHeight="1" x14ac:dyDescent="0.25">
      <c r="A222" s="2" t="s">
        <v>293</v>
      </c>
      <c r="B222" s="12" t="s">
        <v>4649</v>
      </c>
      <c r="C222" s="12"/>
      <c r="D222" s="12"/>
      <c r="E222" s="12"/>
      <c r="F222" s="12"/>
      <c r="G222" s="12"/>
    </row>
    <row r="223" spans="1:7" x14ac:dyDescent="0.25">
      <c r="A223" s="2" t="s">
        <v>294</v>
      </c>
      <c r="B223" s="12" t="s">
        <v>4650</v>
      </c>
      <c r="C223" s="12"/>
      <c r="D223" s="12"/>
      <c r="E223" s="12"/>
      <c r="F223" s="12"/>
      <c r="G223" s="12"/>
    </row>
    <row r="224" spans="1:7" x14ac:dyDescent="0.25">
      <c r="A224" s="2" t="s">
        <v>302</v>
      </c>
      <c r="B224" s="13" t="s">
        <v>4651</v>
      </c>
      <c r="C224" s="13"/>
      <c r="D224" s="13"/>
      <c r="E224" s="13"/>
      <c r="F224" s="13"/>
      <c r="G224" s="13"/>
    </row>
  </sheetData>
  <mergeCells count="13">
    <mergeCell ref="B224:G224"/>
    <mergeCell ref="B218:G218"/>
    <mergeCell ref="B219:G219"/>
    <mergeCell ref="B220:G220"/>
    <mergeCell ref="B221:G221"/>
    <mergeCell ref="B222:G222"/>
    <mergeCell ref="B223:G223"/>
    <mergeCell ref="B1:G1"/>
    <mergeCell ref="B2:C2"/>
    <mergeCell ref="D2:E2"/>
    <mergeCell ref="F2:G2"/>
    <mergeCell ref="A216:G216"/>
    <mergeCell ref="B217:G217"/>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x14ac:dyDescent="0.25"/>
  <cols>
    <col min="1" max="1" width="36.5703125" bestFit="1" customWidth="1"/>
    <col min="2" max="3" width="12.28515625" bestFit="1" customWidth="1"/>
  </cols>
  <sheetData>
    <row r="1" spans="1:3" ht="15" customHeight="1" x14ac:dyDescent="0.25">
      <c r="A1" s="1" t="s">
        <v>4652</v>
      </c>
      <c r="B1" s="8" t="s">
        <v>1</v>
      </c>
      <c r="C1" s="8"/>
    </row>
    <row r="2" spans="1:3" x14ac:dyDescent="0.25">
      <c r="A2" s="1" t="s">
        <v>93</v>
      </c>
      <c r="B2" s="1" t="s">
        <v>2</v>
      </c>
      <c r="C2" s="1" t="s">
        <v>39</v>
      </c>
    </row>
    <row r="3" spans="1:3" ht="30" x14ac:dyDescent="0.25">
      <c r="A3" s="3" t="s">
        <v>4653</v>
      </c>
      <c r="B3" s="4"/>
      <c r="C3" s="4"/>
    </row>
    <row r="4" spans="1:3" ht="30" x14ac:dyDescent="0.25">
      <c r="A4" s="2" t="s">
        <v>2044</v>
      </c>
      <c r="B4" s="6">
        <v>-32</v>
      </c>
      <c r="C4" s="6">
        <v>-5</v>
      </c>
    </row>
    <row r="5" spans="1:3" ht="45" x14ac:dyDescent="0.25">
      <c r="A5" s="2" t="s">
        <v>4654</v>
      </c>
      <c r="B5" s="4"/>
      <c r="C5" s="4"/>
    </row>
    <row r="6" spans="1:3" ht="30" x14ac:dyDescent="0.25">
      <c r="A6" s="3" t="s">
        <v>4653</v>
      </c>
      <c r="B6" s="4"/>
      <c r="C6" s="4"/>
    </row>
    <row r="7" spans="1:3" ht="30" x14ac:dyDescent="0.25">
      <c r="A7" s="2" t="s">
        <v>2044</v>
      </c>
      <c r="B7" s="4">
        <v>-77</v>
      </c>
      <c r="C7" s="4">
        <v>-36</v>
      </c>
    </row>
    <row r="8" spans="1:3" ht="45" x14ac:dyDescent="0.25">
      <c r="A8" s="2" t="s">
        <v>4655</v>
      </c>
      <c r="B8" s="4">
        <v>50</v>
      </c>
      <c r="C8" s="4">
        <v>-23</v>
      </c>
    </row>
    <row r="9" spans="1:3" ht="30" x14ac:dyDescent="0.25">
      <c r="A9" s="2" t="s">
        <v>4656</v>
      </c>
      <c r="B9" s="4"/>
      <c r="C9" s="4"/>
    </row>
    <row r="10" spans="1:3" ht="30" x14ac:dyDescent="0.25">
      <c r="A10" s="3" t="s">
        <v>4653</v>
      </c>
      <c r="B10" s="4"/>
      <c r="C10" s="4"/>
    </row>
    <row r="11" spans="1:3" ht="30" x14ac:dyDescent="0.25">
      <c r="A11" s="2" t="s">
        <v>2044</v>
      </c>
      <c r="B11" s="4">
        <v>23</v>
      </c>
      <c r="C11" s="4">
        <v>25</v>
      </c>
    </row>
    <row r="12" spans="1:3" ht="45" x14ac:dyDescent="0.25">
      <c r="A12" s="2" t="s">
        <v>4655</v>
      </c>
      <c r="B12" s="4">
        <v>37</v>
      </c>
      <c r="C12" s="4">
        <v>24</v>
      </c>
    </row>
    <row r="13" spans="1:3" ht="30" x14ac:dyDescent="0.25">
      <c r="A13" s="2" t="s">
        <v>4657</v>
      </c>
      <c r="B13" s="4"/>
      <c r="C13" s="4"/>
    </row>
    <row r="14" spans="1:3" ht="30" x14ac:dyDescent="0.25">
      <c r="A14" s="3" t="s">
        <v>4653</v>
      </c>
      <c r="B14" s="4"/>
      <c r="C14" s="4"/>
    </row>
    <row r="15" spans="1:3" ht="30" x14ac:dyDescent="0.25">
      <c r="A15" s="2" t="s">
        <v>2044</v>
      </c>
      <c r="B15" s="4">
        <v>0</v>
      </c>
      <c r="C15" s="4">
        <v>3</v>
      </c>
    </row>
    <row r="16" spans="1:3" ht="45" x14ac:dyDescent="0.25">
      <c r="A16" s="2" t="s">
        <v>4655</v>
      </c>
      <c r="B16" s="4">
        <v>0</v>
      </c>
      <c r="C16" s="4">
        <v>0</v>
      </c>
    </row>
    <row r="17" spans="1:3" ht="30" x14ac:dyDescent="0.25">
      <c r="A17" s="2" t="s">
        <v>4658</v>
      </c>
      <c r="B17" s="4"/>
      <c r="C17" s="4"/>
    </row>
    <row r="18" spans="1:3" ht="30" x14ac:dyDescent="0.25">
      <c r="A18" s="3" t="s">
        <v>4653</v>
      </c>
      <c r="B18" s="4"/>
      <c r="C18" s="4"/>
    </row>
    <row r="19" spans="1:3" ht="30" x14ac:dyDescent="0.25">
      <c r="A19" s="2" t="s">
        <v>2044</v>
      </c>
      <c r="B19" s="4">
        <v>22</v>
      </c>
      <c r="C19" s="4">
        <v>3</v>
      </c>
    </row>
    <row r="20" spans="1:3" ht="45" x14ac:dyDescent="0.25">
      <c r="A20" s="2" t="s">
        <v>4655</v>
      </c>
      <c r="B20" s="4">
        <v>-4</v>
      </c>
      <c r="C20" s="4">
        <v>1</v>
      </c>
    </row>
    <row r="21" spans="1:3" x14ac:dyDescent="0.25">
      <c r="A21" s="2" t="s">
        <v>26</v>
      </c>
      <c r="B21" s="4"/>
      <c r="C21" s="4"/>
    </row>
    <row r="22" spans="1:3" ht="30" x14ac:dyDescent="0.25">
      <c r="A22" s="3" t="s">
        <v>4653</v>
      </c>
      <c r="B22" s="4"/>
      <c r="C22" s="4"/>
    </row>
    <row r="23" spans="1:3" ht="30" x14ac:dyDescent="0.25">
      <c r="A23" s="2" t="s">
        <v>2044</v>
      </c>
      <c r="B23" s="4">
        <v>-32</v>
      </c>
      <c r="C23" s="4">
        <v>-5</v>
      </c>
    </row>
    <row r="24" spans="1:3" ht="60" x14ac:dyDescent="0.25">
      <c r="A24" s="2" t="s">
        <v>4659</v>
      </c>
      <c r="B24" s="4"/>
      <c r="C24" s="4"/>
    </row>
    <row r="25" spans="1:3" ht="30" x14ac:dyDescent="0.25">
      <c r="A25" s="3" t="s">
        <v>4653</v>
      </c>
      <c r="B25" s="4"/>
      <c r="C25" s="4"/>
    </row>
    <row r="26" spans="1:3" ht="30" x14ac:dyDescent="0.25">
      <c r="A26" s="2" t="s">
        <v>2044</v>
      </c>
      <c r="B26" s="4">
        <v>-77</v>
      </c>
      <c r="C26" s="4">
        <v>-36</v>
      </c>
    </row>
    <row r="27" spans="1:3" ht="45" x14ac:dyDescent="0.25">
      <c r="A27" s="2" t="s">
        <v>4655</v>
      </c>
      <c r="B27" s="4">
        <v>50</v>
      </c>
      <c r="C27" s="4">
        <v>-23</v>
      </c>
    </row>
    <row r="28" spans="1:3" ht="45" x14ac:dyDescent="0.25">
      <c r="A28" s="2" t="s">
        <v>4660</v>
      </c>
      <c r="B28" s="4"/>
      <c r="C28" s="4"/>
    </row>
    <row r="29" spans="1:3" ht="30" x14ac:dyDescent="0.25">
      <c r="A29" s="3" t="s">
        <v>4653</v>
      </c>
      <c r="B29" s="4"/>
      <c r="C29" s="4"/>
    </row>
    <row r="30" spans="1:3" ht="30" x14ac:dyDescent="0.25">
      <c r="A30" s="2" t="s">
        <v>2044</v>
      </c>
      <c r="B30" s="4">
        <v>23</v>
      </c>
      <c r="C30" s="4">
        <v>25</v>
      </c>
    </row>
    <row r="31" spans="1:3" ht="45" x14ac:dyDescent="0.25">
      <c r="A31" s="2" t="s">
        <v>4655</v>
      </c>
      <c r="B31" s="4">
        <v>37</v>
      </c>
      <c r="C31" s="4">
        <v>24</v>
      </c>
    </row>
    <row r="32" spans="1:3" ht="45" x14ac:dyDescent="0.25">
      <c r="A32" s="2" t="s">
        <v>4661</v>
      </c>
      <c r="B32" s="4"/>
      <c r="C32" s="4"/>
    </row>
    <row r="33" spans="1:3" ht="30" x14ac:dyDescent="0.25">
      <c r="A33" s="3" t="s">
        <v>4653</v>
      </c>
      <c r="B33" s="4"/>
      <c r="C33" s="4"/>
    </row>
    <row r="34" spans="1:3" ht="30" x14ac:dyDescent="0.25">
      <c r="A34" s="2" t="s">
        <v>2044</v>
      </c>
      <c r="B34" s="4">
        <v>0</v>
      </c>
      <c r="C34" s="4">
        <v>3</v>
      </c>
    </row>
    <row r="35" spans="1:3" ht="45" x14ac:dyDescent="0.25">
      <c r="A35" s="2" t="s">
        <v>4655</v>
      </c>
      <c r="B35" s="4">
        <v>0</v>
      </c>
      <c r="C35" s="4">
        <v>0</v>
      </c>
    </row>
    <row r="36" spans="1:3" ht="45" x14ac:dyDescent="0.25">
      <c r="A36" s="2" t="s">
        <v>4662</v>
      </c>
      <c r="B36" s="4"/>
      <c r="C36" s="4"/>
    </row>
    <row r="37" spans="1:3" ht="30" x14ac:dyDescent="0.25">
      <c r="A37" s="3" t="s">
        <v>4653</v>
      </c>
      <c r="B37" s="4"/>
      <c r="C37" s="4"/>
    </row>
    <row r="38" spans="1:3" ht="30" x14ac:dyDescent="0.25">
      <c r="A38" s="2" t="s">
        <v>2044</v>
      </c>
      <c r="B38" s="4">
        <v>22</v>
      </c>
      <c r="C38" s="4">
        <v>3</v>
      </c>
    </row>
    <row r="39" spans="1:3" ht="45" x14ac:dyDescent="0.25">
      <c r="A39" s="2" t="s">
        <v>4655</v>
      </c>
      <c r="B39" s="6">
        <v>-4</v>
      </c>
      <c r="C39" s="6">
        <v>1</v>
      </c>
    </row>
  </sheetData>
  <mergeCells count="1">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showGridLines="0" workbookViewId="0"/>
  </sheetViews>
  <sheetFormatPr defaultRowHeight="15" x14ac:dyDescent="0.25"/>
  <cols>
    <col min="1" max="1" width="36.5703125" bestFit="1" customWidth="1"/>
    <col min="2" max="2" width="36.5703125" customWidth="1"/>
    <col min="3" max="3" width="22.42578125" customWidth="1"/>
    <col min="4" max="4" width="24" customWidth="1"/>
    <col min="5" max="5" width="36.5703125" customWidth="1"/>
    <col min="6" max="6" width="24" customWidth="1"/>
    <col min="7" max="7" width="36.5703125" customWidth="1"/>
    <col min="8" max="8" width="32.7109375" customWidth="1"/>
    <col min="9" max="9" width="28.28515625" customWidth="1"/>
  </cols>
  <sheetData>
    <row r="1" spans="1:9" ht="15" customHeight="1" x14ac:dyDescent="0.25">
      <c r="A1" s="1" t="s">
        <v>4663</v>
      </c>
      <c r="B1" s="8" t="s">
        <v>1</v>
      </c>
      <c r="C1" s="8"/>
      <c r="D1" s="8"/>
      <c r="E1" s="8"/>
      <c r="F1" s="8"/>
      <c r="G1" s="8"/>
      <c r="H1" s="8"/>
      <c r="I1" s="8"/>
    </row>
    <row r="2" spans="1:9" ht="15" customHeight="1" x14ac:dyDescent="0.25">
      <c r="A2" s="1" t="s">
        <v>93</v>
      </c>
      <c r="B2" s="8" t="s">
        <v>40</v>
      </c>
      <c r="C2" s="8"/>
      <c r="D2" s="8" t="s">
        <v>2</v>
      </c>
      <c r="E2" s="8"/>
      <c r="F2" s="8" t="s">
        <v>39</v>
      </c>
      <c r="G2" s="8"/>
      <c r="H2" s="8" t="s">
        <v>2760</v>
      </c>
      <c r="I2" s="8"/>
    </row>
    <row r="3" spans="1:9" ht="45" x14ac:dyDescent="0.25">
      <c r="A3" s="2" t="s">
        <v>4599</v>
      </c>
      <c r="B3" s="4"/>
      <c r="C3" s="4"/>
      <c r="D3" s="4"/>
      <c r="E3" s="4"/>
      <c r="F3" s="4"/>
      <c r="G3" s="4"/>
      <c r="H3" s="4"/>
      <c r="I3" s="4"/>
    </row>
    <row r="4" spans="1:9" ht="30" x14ac:dyDescent="0.25">
      <c r="A4" s="3" t="s">
        <v>4664</v>
      </c>
      <c r="B4" s="4"/>
      <c r="C4" s="4"/>
      <c r="D4" s="4"/>
      <c r="E4" s="4"/>
      <c r="F4" s="4"/>
      <c r="G4" s="4"/>
      <c r="H4" s="4"/>
      <c r="I4" s="4"/>
    </row>
    <row r="5" spans="1:9" ht="17.25" x14ac:dyDescent="0.25">
      <c r="A5" s="2" t="s">
        <v>4665</v>
      </c>
      <c r="B5" s="6">
        <v>25</v>
      </c>
      <c r="C5" s="10" t="s">
        <v>77</v>
      </c>
      <c r="D5" s="4"/>
      <c r="E5" s="4"/>
      <c r="F5" s="4"/>
      <c r="G5" s="4"/>
      <c r="H5" s="4"/>
      <c r="I5" s="4"/>
    </row>
    <row r="6" spans="1:9" ht="45" x14ac:dyDescent="0.25">
      <c r="A6" s="2" t="s">
        <v>4666</v>
      </c>
      <c r="B6" s="4"/>
      <c r="C6" s="4"/>
      <c r="D6" s="4"/>
      <c r="E6" s="4"/>
      <c r="F6" s="4"/>
      <c r="G6" s="4"/>
      <c r="H6" s="4"/>
      <c r="I6" s="4"/>
    </row>
    <row r="7" spans="1:9" ht="30" x14ac:dyDescent="0.25">
      <c r="A7" s="3" t="s">
        <v>4664</v>
      </c>
      <c r="B7" s="4"/>
      <c r="C7" s="4"/>
      <c r="D7" s="4"/>
      <c r="E7" s="4"/>
      <c r="F7" s="4"/>
      <c r="G7" s="4"/>
      <c r="H7" s="4"/>
      <c r="I7" s="4"/>
    </row>
    <row r="8" spans="1:9" ht="17.25" x14ac:dyDescent="0.25">
      <c r="A8" s="2" t="s">
        <v>4665</v>
      </c>
      <c r="B8" s="4"/>
      <c r="C8" s="4"/>
      <c r="D8" s="4">
        <v>18</v>
      </c>
      <c r="E8" s="10" t="s">
        <v>2881</v>
      </c>
      <c r="F8" s="4"/>
      <c r="G8" s="4"/>
      <c r="H8" s="4"/>
      <c r="I8" s="4"/>
    </row>
    <row r="9" spans="1:9" ht="45" x14ac:dyDescent="0.25">
      <c r="A9" s="2" t="s">
        <v>4667</v>
      </c>
      <c r="B9" s="4"/>
      <c r="C9" s="4"/>
      <c r="D9" s="4"/>
      <c r="E9" s="4"/>
      <c r="F9" s="4"/>
      <c r="G9" s="4"/>
      <c r="H9" s="4"/>
      <c r="I9" s="4"/>
    </row>
    <row r="10" spans="1:9" ht="30" x14ac:dyDescent="0.25">
      <c r="A10" s="3" t="s">
        <v>4664</v>
      </c>
      <c r="B10" s="4"/>
      <c r="C10" s="4"/>
      <c r="D10" s="4"/>
      <c r="E10" s="4"/>
      <c r="F10" s="4"/>
      <c r="G10" s="4"/>
      <c r="H10" s="4"/>
      <c r="I10" s="4"/>
    </row>
    <row r="11" spans="1:9" ht="17.25" x14ac:dyDescent="0.25">
      <c r="A11" s="2" t="s">
        <v>4665</v>
      </c>
      <c r="B11" s="4"/>
      <c r="C11" s="4"/>
      <c r="D11" s="4"/>
      <c r="E11" s="4"/>
      <c r="F11" s="4">
        <v>65</v>
      </c>
      <c r="G11" s="10" t="s">
        <v>77</v>
      </c>
      <c r="H11" s="4"/>
      <c r="I11" s="4"/>
    </row>
    <row r="12" spans="1:9" ht="60" x14ac:dyDescent="0.25">
      <c r="A12" s="2" t="s">
        <v>4668</v>
      </c>
      <c r="B12" s="4"/>
      <c r="C12" s="4"/>
      <c r="D12" s="4"/>
      <c r="E12" s="4"/>
      <c r="F12" s="4"/>
      <c r="G12" s="4"/>
      <c r="H12" s="4"/>
      <c r="I12" s="4"/>
    </row>
    <row r="13" spans="1:9" ht="30" x14ac:dyDescent="0.25">
      <c r="A13" s="3" t="s">
        <v>4664</v>
      </c>
      <c r="B13" s="4"/>
      <c r="C13" s="4"/>
      <c r="D13" s="4"/>
      <c r="E13" s="4"/>
      <c r="F13" s="4"/>
      <c r="G13" s="4"/>
      <c r="H13" s="4"/>
      <c r="I13" s="4"/>
    </row>
    <row r="14" spans="1:9" ht="30" x14ac:dyDescent="0.25">
      <c r="A14" s="2" t="s">
        <v>4669</v>
      </c>
      <c r="B14" s="4"/>
      <c r="C14" s="4"/>
      <c r="D14" s="4"/>
      <c r="E14" s="4"/>
      <c r="F14" s="4"/>
      <c r="G14" s="4"/>
      <c r="H14" s="4">
        <v>25</v>
      </c>
      <c r="I14" s="10" t="s">
        <v>84</v>
      </c>
    </row>
    <row r="15" spans="1:9" ht="45" x14ac:dyDescent="0.25">
      <c r="A15" s="2" t="s">
        <v>4670</v>
      </c>
      <c r="B15" s="4"/>
      <c r="C15" s="4"/>
      <c r="D15" s="4"/>
      <c r="E15" s="4"/>
      <c r="F15" s="4"/>
      <c r="G15" s="4"/>
      <c r="H15" s="4"/>
      <c r="I15" s="4"/>
    </row>
    <row r="16" spans="1:9" ht="30" x14ac:dyDescent="0.25">
      <c r="A16" s="3" t="s">
        <v>4664</v>
      </c>
      <c r="B16" s="4"/>
      <c r="C16" s="4"/>
      <c r="D16" s="4"/>
      <c r="E16" s="4"/>
      <c r="F16" s="4"/>
      <c r="G16" s="4"/>
      <c r="H16" s="4"/>
      <c r="I16" s="4"/>
    </row>
    <row r="17" spans="1:9" ht="30" x14ac:dyDescent="0.25">
      <c r="A17" s="2" t="s">
        <v>4669</v>
      </c>
      <c r="B17" s="4"/>
      <c r="C17" s="4"/>
      <c r="D17" s="4"/>
      <c r="E17" s="4"/>
      <c r="F17" s="4">
        <v>47</v>
      </c>
      <c r="G17" s="10" t="s">
        <v>2949</v>
      </c>
      <c r="H17" s="4"/>
      <c r="I17" s="4"/>
    </row>
    <row r="18" spans="1:9" ht="60" x14ac:dyDescent="0.25">
      <c r="A18" s="2" t="s">
        <v>4671</v>
      </c>
      <c r="B18" s="4"/>
      <c r="C18" s="4"/>
      <c r="D18" s="4"/>
      <c r="E18" s="4"/>
      <c r="F18" s="4"/>
      <c r="G18" s="4"/>
      <c r="H18" s="4"/>
      <c r="I18" s="4"/>
    </row>
    <row r="19" spans="1:9" ht="30" x14ac:dyDescent="0.25">
      <c r="A19" s="3" t="s">
        <v>4664</v>
      </c>
      <c r="B19" s="4"/>
      <c r="C19" s="4"/>
      <c r="D19" s="4"/>
      <c r="E19" s="4"/>
      <c r="F19" s="4"/>
      <c r="G19" s="4"/>
      <c r="H19" s="4"/>
      <c r="I19" s="4"/>
    </row>
    <row r="20" spans="1:9" ht="30" x14ac:dyDescent="0.25">
      <c r="A20" s="2" t="s">
        <v>4669</v>
      </c>
      <c r="B20" s="4">
        <v>65</v>
      </c>
      <c r="C20" s="10" t="s">
        <v>84</v>
      </c>
      <c r="D20" s="4"/>
      <c r="E20" s="4"/>
      <c r="F20" s="4"/>
      <c r="G20" s="4"/>
      <c r="H20" s="4"/>
      <c r="I20" s="4"/>
    </row>
    <row r="21" spans="1:9" ht="45" x14ac:dyDescent="0.25">
      <c r="A21" s="2" t="s">
        <v>4672</v>
      </c>
      <c r="B21" s="4"/>
      <c r="C21" s="4"/>
      <c r="D21" s="4"/>
      <c r="E21" s="4"/>
      <c r="F21" s="4"/>
      <c r="G21" s="4"/>
      <c r="H21" s="4"/>
      <c r="I21" s="4"/>
    </row>
    <row r="22" spans="1:9" ht="30" x14ac:dyDescent="0.25">
      <c r="A22" s="3" t="s">
        <v>4664</v>
      </c>
      <c r="B22" s="4"/>
      <c r="C22" s="4"/>
      <c r="D22" s="4"/>
      <c r="E22" s="4"/>
      <c r="F22" s="4"/>
      <c r="G22" s="4"/>
      <c r="H22" s="4"/>
      <c r="I22" s="4"/>
    </row>
    <row r="23" spans="1:9" ht="30" x14ac:dyDescent="0.25">
      <c r="A23" s="2" t="s">
        <v>4669</v>
      </c>
      <c r="B23" s="4">
        <v>0</v>
      </c>
      <c r="C23" s="4"/>
      <c r="D23" s="4"/>
      <c r="E23" s="4"/>
      <c r="F23" s="4"/>
      <c r="G23" s="4"/>
      <c r="H23" s="4"/>
      <c r="I23" s="4"/>
    </row>
    <row r="24" spans="1:9" ht="45" x14ac:dyDescent="0.25">
      <c r="A24" s="2" t="s">
        <v>4673</v>
      </c>
      <c r="B24" s="4"/>
      <c r="C24" s="4"/>
      <c r="D24" s="4"/>
      <c r="E24" s="4"/>
      <c r="F24" s="4"/>
      <c r="G24" s="4"/>
      <c r="H24" s="4"/>
      <c r="I24" s="4"/>
    </row>
    <row r="25" spans="1:9" ht="30" x14ac:dyDescent="0.25">
      <c r="A25" s="3" t="s">
        <v>4664</v>
      </c>
      <c r="B25" s="4"/>
      <c r="C25" s="4"/>
      <c r="D25" s="4"/>
      <c r="E25" s="4"/>
      <c r="F25" s="4"/>
      <c r="G25" s="4"/>
      <c r="H25" s="4"/>
      <c r="I25" s="4"/>
    </row>
    <row r="26" spans="1:9" ht="30" x14ac:dyDescent="0.25">
      <c r="A26" s="2" t="s">
        <v>4669</v>
      </c>
      <c r="B26" s="4"/>
      <c r="C26" s="4"/>
      <c r="D26" s="4">
        <v>29</v>
      </c>
      <c r="E26" s="10" t="s">
        <v>80</v>
      </c>
      <c r="F26" s="4"/>
      <c r="G26" s="4"/>
      <c r="H26" s="4"/>
      <c r="I26" s="4"/>
    </row>
    <row r="27" spans="1:9" ht="60" x14ac:dyDescent="0.25">
      <c r="A27" s="2" t="s">
        <v>4674</v>
      </c>
      <c r="B27" s="4"/>
      <c r="C27" s="4"/>
      <c r="D27" s="4"/>
      <c r="E27" s="4"/>
      <c r="F27" s="4"/>
      <c r="G27" s="4"/>
      <c r="H27" s="4"/>
      <c r="I27" s="4"/>
    </row>
    <row r="28" spans="1:9" ht="30" x14ac:dyDescent="0.25">
      <c r="A28" s="3" t="s">
        <v>4664</v>
      </c>
      <c r="B28" s="4"/>
      <c r="C28" s="4"/>
      <c r="D28" s="4"/>
      <c r="E28" s="4"/>
      <c r="F28" s="4"/>
      <c r="G28" s="4"/>
      <c r="H28" s="4"/>
      <c r="I28" s="4"/>
    </row>
    <row r="29" spans="1:9" ht="30" x14ac:dyDescent="0.25">
      <c r="A29" s="2" t="s">
        <v>4669</v>
      </c>
      <c r="B29" s="4"/>
      <c r="C29" s="4"/>
      <c r="D29" s="4"/>
      <c r="E29" s="4"/>
      <c r="F29" s="4">
        <v>0</v>
      </c>
      <c r="G29" s="4"/>
      <c r="H29" s="4"/>
      <c r="I29" s="4"/>
    </row>
    <row r="30" spans="1:9" ht="60" x14ac:dyDescent="0.25">
      <c r="A30" s="2" t="s">
        <v>4675</v>
      </c>
      <c r="B30" s="4"/>
      <c r="C30" s="4"/>
      <c r="D30" s="4"/>
      <c r="E30" s="4"/>
      <c r="F30" s="4"/>
      <c r="G30" s="4"/>
      <c r="H30" s="4"/>
      <c r="I30" s="4"/>
    </row>
    <row r="31" spans="1:9" ht="30" x14ac:dyDescent="0.25">
      <c r="A31" s="3" t="s">
        <v>4664</v>
      </c>
      <c r="B31" s="4"/>
      <c r="C31" s="4"/>
      <c r="D31" s="4"/>
      <c r="E31" s="4"/>
      <c r="F31" s="4"/>
      <c r="G31" s="4"/>
      <c r="H31" s="4"/>
      <c r="I31" s="4"/>
    </row>
    <row r="32" spans="1:9" ht="17.25" x14ac:dyDescent="0.25">
      <c r="A32" s="2" t="s">
        <v>4665</v>
      </c>
      <c r="B32" s="4"/>
      <c r="C32" s="4"/>
      <c r="D32" s="4">
        <v>18</v>
      </c>
      <c r="E32" s="10" t="s">
        <v>2881</v>
      </c>
      <c r="F32" s="4"/>
      <c r="G32" s="4"/>
      <c r="H32" s="4"/>
      <c r="I32" s="4"/>
    </row>
    <row r="33" spans="1:9" ht="60" x14ac:dyDescent="0.25">
      <c r="A33" s="2" t="s">
        <v>4676</v>
      </c>
      <c r="B33" s="4"/>
      <c r="C33" s="4"/>
      <c r="D33" s="4"/>
      <c r="E33" s="4"/>
      <c r="F33" s="4"/>
      <c r="G33" s="4"/>
      <c r="H33" s="4"/>
      <c r="I33" s="4"/>
    </row>
    <row r="34" spans="1:9" ht="30" x14ac:dyDescent="0.25">
      <c r="A34" s="3" t="s">
        <v>4664</v>
      </c>
      <c r="B34" s="4"/>
      <c r="C34" s="4"/>
      <c r="D34" s="4"/>
      <c r="E34" s="4"/>
      <c r="F34" s="4"/>
      <c r="G34" s="4"/>
      <c r="H34" s="4"/>
      <c r="I34" s="4"/>
    </row>
    <row r="35" spans="1:9" ht="17.25" x14ac:dyDescent="0.25">
      <c r="A35" s="2" t="s">
        <v>4665</v>
      </c>
      <c r="B35" s="4"/>
      <c r="C35" s="4"/>
      <c r="D35" s="4"/>
      <c r="E35" s="4"/>
      <c r="F35" s="4">
        <v>65</v>
      </c>
      <c r="G35" s="10" t="s">
        <v>77</v>
      </c>
      <c r="H35" s="4"/>
      <c r="I35" s="4"/>
    </row>
    <row r="36" spans="1:9" ht="60" x14ac:dyDescent="0.25">
      <c r="A36" s="2" t="s">
        <v>4677</v>
      </c>
      <c r="B36" s="4"/>
      <c r="C36" s="4"/>
      <c r="D36" s="4"/>
      <c r="E36" s="4"/>
      <c r="F36" s="4"/>
      <c r="G36" s="4"/>
      <c r="H36" s="4"/>
      <c r="I36" s="4"/>
    </row>
    <row r="37" spans="1:9" ht="30" x14ac:dyDescent="0.25">
      <c r="A37" s="3" t="s">
        <v>4664</v>
      </c>
      <c r="B37" s="4"/>
      <c r="C37" s="4"/>
      <c r="D37" s="4"/>
      <c r="E37" s="4"/>
      <c r="F37" s="4"/>
      <c r="G37" s="4"/>
      <c r="H37" s="4"/>
      <c r="I37" s="4"/>
    </row>
    <row r="38" spans="1:9" ht="30" x14ac:dyDescent="0.25">
      <c r="A38" s="2" t="s">
        <v>4669</v>
      </c>
      <c r="B38" s="4"/>
      <c r="C38" s="4"/>
      <c r="D38" s="4"/>
      <c r="E38" s="4"/>
      <c r="F38" s="4">
        <v>47</v>
      </c>
      <c r="G38" s="10" t="s">
        <v>2949</v>
      </c>
      <c r="H38" s="4"/>
      <c r="I38" s="4"/>
    </row>
    <row r="39" spans="1:9" ht="75" x14ac:dyDescent="0.25">
      <c r="A39" s="2" t="s">
        <v>4678</v>
      </c>
      <c r="B39" s="4"/>
      <c r="C39" s="4"/>
      <c r="D39" s="4"/>
      <c r="E39" s="4"/>
      <c r="F39" s="4"/>
      <c r="G39" s="4"/>
      <c r="H39" s="4"/>
      <c r="I39" s="4"/>
    </row>
    <row r="40" spans="1:9" ht="30" x14ac:dyDescent="0.25">
      <c r="A40" s="3" t="s">
        <v>4664</v>
      </c>
      <c r="B40" s="4"/>
      <c r="C40" s="4"/>
      <c r="D40" s="4"/>
      <c r="E40" s="4"/>
      <c r="F40" s="4"/>
      <c r="G40" s="4"/>
      <c r="H40" s="4"/>
      <c r="I40" s="4"/>
    </row>
    <row r="41" spans="1:9" ht="30" x14ac:dyDescent="0.25">
      <c r="A41" s="2" t="s">
        <v>4669</v>
      </c>
      <c r="B41" s="4">
        <v>65</v>
      </c>
      <c r="C41" s="10" t="s">
        <v>84</v>
      </c>
      <c r="D41" s="4"/>
      <c r="E41" s="4"/>
      <c r="F41" s="4"/>
      <c r="G41" s="4"/>
      <c r="H41" s="4"/>
      <c r="I41" s="4"/>
    </row>
    <row r="42" spans="1:9" ht="60" x14ac:dyDescent="0.25">
      <c r="A42" s="2" t="s">
        <v>4679</v>
      </c>
      <c r="B42" s="4"/>
      <c r="C42" s="4"/>
      <c r="D42" s="4"/>
      <c r="E42" s="4"/>
      <c r="F42" s="4"/>
      <c r="G42" s="4"/>
      <c r="H42" s="4"/>
      <c r="I42" s="4"/>
    </row>
    <row r="43" spans="1:9" ht="30" x14ac:dyDescent="0.25">
      <c r="A43" s="3" t="s">
        <v>4664</v>
      </c>
      <c r="B43" s="4"/>
      <c r="C43" s="4"/>
      <c r="D43" s="4"/>
      <c r="E43" s="4"/>
      <c r="F43" s="4"/>
      <c r="G43" s="4"/>
      <c r="H43" s="4"/>
      <c r="I43" s="4"/>
    </row>
    <row r="44" spans="1:9" ht="30" x14ac:dyDescent="0.25">
      <c r="A44" s="2" t="s">
        <v>4669</v>
      </c>
      <c r="B44" s="4"/>
      <c r="C44" s="4"/>
      <c r="D44" s="4">
        <v>29</v>
      </c>
      <c r="E44" s="10" t="s">
        <v>80</v>
      </c>
      <c r="F44" s="4"/>
      <c r="G44" s="4"/>
      <c r="H44" s="4"/>
      <c r="I44" s="4"/>
    </row>
    <row r="45" spans="1:9" ht="75" x14ac:dyDescent="0.25">
      <c r="A45" s="2" t="s">
        <v>4680</v>
      </c>
      <c r="B45" s="4"/>
      <c r="C45" s="4"/>
      <c r="D45" s="4"/>
      <c r="E45" s="4"/>
      <c r="F45" s="4"/>
      <c r="G45" s="4"/>
      <c r="H45" s="4"/>
      <c r="I45" s="4"/>
    </row>
    <row r="46" spans="1:9" ht="30" x14ac:dyDescent="0.25">
      <c r="A46" s="3" t="s">
        <v>4664</v>
      </c>
      <c r="B46" s="4"/>
      <c r="C46" s="4"/>
      <c r="D46" s="4"/>
      <c r="E46" s="4"/>
      <c r="F46" s="4"/>
      <c r="G46" s="4"/>
      <c r="H46" s="4"/>
      <c r="I46" s="4"/>
    </row>
    <row r="47" spans="1:9" ht="30" x14ac:dyDescent="0.25">
      <c r="A47" s="2" t="s">
        <v>4669</v>
      </c>
      <c r="B47" s="4"/>
      <c r="C47" s="4"/>
      <c r="D47" s="4"/>
      <c r="E47" s="4"/>
      <c r="F47" s="4">
        <v>0</v>
      </c>
      <c r="G47" s="4"/>
      <c r="H47" s="4"/>
      <c r="I47" s="4"/>
    </row>
    <row r="48" spans="1:9" ht="60" x14ac:dyDescent="0.25">
      <c r="A48" s="2" t="s">
        <v>4681</v>
      </c>
      <c r="B48" s="4"/>
      <c r="C48" s="4"/>
      <c r="D48" s="4"/>
      <c r="E48" s="4"/>
      <c r="F48" s="4"/>
      <c r="G48" s="4"/>
      <c r="H48" s="4"/>
      <c r="I48" s="4"/>
    </row>
    <row r="49" spans="1:9" ht="30" x14ac:dyDescent="0.25">
      <c r="A49" s="3" t="s">
        <v>4664</v>
      </c>
      <c r="B49" s="4"/>
      <c r="C49" s="4"/>
      <c r="D49" s="4"/>
      <c r="E49" s="4"/>
      <c r="F49" s="4"/>
      <c r="G49" s="4"/>
      <c r="H49" s="4"/>
      <c r="I49" s="4"/>
    </row>
    <row r="50" spans="1:9" ht="30" x14ac:dyDescent="0.25">
      <c r="A50" s="2" t="s">
        <v>4669</v>
      </c>
      <c r="B50" s="4">
        <v>0</v>
      </c>
      <c r="C50" s="4"/>
      <c r="D50" s="4"/>
      <c r="E50" s="4"/>
      <c r="F50" s="4"/>
      <c r="G50" s="4"/>
      <c r="H50" s="4"/>
      <c r="I50" s="4"/>
    </row>
    <row r="51" spans="1:9" ht="60" x14ac:dyDescent="0.25">
      <c r="A51" s="2" t="s">
        <v>4636</v>
      </c>
      <c r="B51" s="4"/>
      <c r="C51" s="4"/>
      <c r="D51" s="4"/>
      <c r="E51" s="4"/>
      <c r="F51" s="4"/>
      <c r="G51" s="4"/>
      <c r="H51" s="4"/>
      <c r="I51" s="4"/>
    </row>
    <row r="52" spans="1:9" ht="30" x14ac:dyDescent="0.25">
      <c r="A52" s="3" t="s">
        <v>4664</v>
      </c>
      <c r="B52" s="4"/>
      <c r="C52" s="4"/>
      <c r="D52" s="4"/>
      <c r="E52" s="4"/>
      <c r="F52" s="4"/>
      <c r="G52" s="4"/>
      <c r="H52" s="4"/>
      <c r="I52" s="4"/>
    </row>
    <row r="53" spans="1:9" ht="17.25" x14ac:dyDescent="0.25">
      <c r="A53" s="2" t="s">
        <v>4665</v>
      </c>
      <c r="B53" s="4">
        <v>25</v>
      </c>
      <c r="C53" s="10" t="s">
        <v>77</v>
      </c>
      <c r="D53" s="4"/>
      <c r="E53" s="4"/>
      <c r="F53" s="4"/>
      <c r="G53" s="4"/>
      <c r="H53" s="4"/>
      <c r="I53" s="4"/>
    </row>
    <row r="54" spans="1:9" ht="75" x14ac:dyDescent="0.25">
      <c r="A54" s="2" t="s">
        <v>4682</v>
      </c>
      <c r="B54" s="4"/>
      <c r="C54" s="4"/>
      <c r="D54" s="4"/>
      <c r="E54" s="4"/>
      <c r="F54" s="4"/>
      <c r="G54" s="4"/>
      <c r="H54" s="4"/>
      <c r="I54" s="4"/>
    </row>
    <row r="55" spans="1:9" ht="30" x14ac:dyDescent="0.25">
      <c r="A55" s="3" t="s">
        <v>4664</v>
      </c>
      <c r="B55" s="4"/>
      <c r="C55" s="4"/>
      <c r="D55" s="4"/>
      <c r="E55" s="4"/>
      <c r="F55" s="4"/>
      <c r="G55" s="4"/>
      <c r="H55" s="4"/>
      <c r="I55" s="4"/>
    </row>
    <row r="56" spans="1:9" ht="30" x14ac:dyDescent="0.25">
      <c r="A56" s="2" t="s">
        <v>4669</v>
      </c>
      <c r="B56" s="4"/>
      <c r="C56" s="4"/>
      <c r="D56" s="4"/>
      <c r="E56" s="4"/>
      <c r="F56" s="4"/>
      <c r="G56" s="4"/>
      <c r="H56" s="4">
        <v>25</v>
      </c>
      <c r="I56" s="10" t="s">
        <v>84</v>
      </c>
    </row>
    <row r="57" spans="1:9" ht="60" x14ac:dyDescent="0.25">
      <c r="A57" s="2" t="s">
        <v>4640</v>
      </c>
      <c r="B57" s="4"/>
      <c r="C57" s="4"/>
      <c r="D57" s="4"/>
      <c r="E57" s="4"/>
      <c r="F57" s="4"/>
      <c r="G57" s="4"/>
      <c r="H57" s="4"/>
      <c r="I57" s="4"/>
    </row>
    <row r="58" spans="1:9" ht="30" x14ac:dyDescent="0.25">
      <c r="A58" s="3" t="s">
        <v>4664</v>
      </c>
      <c r="B58" s="4"/>
      <c r="C58" s="4"/>
      <c r="D58" s="4"/>
      <c r="E58" s="4"/>
      <c r="F58" s="4"/>
      <c r="G58" s="4"/>
      <c r="H58" s="4"/>
      <c r="I58" s="4"/>
    </row>
    <row r="59" spans="1:9" ht="17.25" x14ac:dyDescent="0.25">
      <c r="A59" s="2" t="s">
        <v>4665</v>
      </c>
      <c r="B59" s="4">
        <v>25</v>
      </c>
      <c r="C59" s="10" t="s">
        <v>77</v>
      </c>
      <c r="D59" s="4"/>
      <c r="E59" s="4"/>
      <c r="F59" s="4"/>
      <c r="G59" s="4"/>
      <c r="H59" s="4"/>
      <c r="I59" s="4"/>
    </row>
    <row r="60" spans="1:9" ht="75" x14ac:dyDescent="0.25">
      <c r="A60" s="2" t="s">
        <v>4683</v>
      </c>
      <c r="B60" s="4"/>
      <c r="C60" s="4"/>
      <c r="D60" s="4"/>
      <c r="E60" s="4"/>
      <c r="F60" s="4"/>
      <c r="G60" s="4"/>
      <c r="H60" s="4"/>
      <c r="I60" s="4"/>
    </row>
    <row r="61" spans="1:9" ht="30" x14ac:dyDescent="0.25">
      <c r="A61" s="3" t="s">
        <v>4664</v>
      </c>
      <c r="B61" s="4"/>
      <c r="C61" s="4"/>
      <c r="D61" s="4"/>
      <c r="E61" s="4"/>
      <c r="F61" s="4"/>
      <c r="G61" s="4"/>
      <c r="H61" s="4"/>
      <c r="I61" s="4"/>
    </row>
    <row r="62" spans="1:9" ht="30" x14ac:dyDescent="0.25">
      <c r="A62" s="2" t="s">
        <v>4669</v>
      </c>
      <c r="B62" s="4"/>
      <c r="C62" s="4"/>
      <c r="D62" s="4"/>
      <c r="E62" s="4"/>
      <c r="F62" s="4"/>
      <c r="G62" s="4"/>
      <c r="H62" s="4">
        <v>25</v>
      </c>
      <c r="I62" s="10" t="s">
        <v>84</v>
      </c>
    </row>
    <row r="63" spans="1:9" ht="60" x14ac:dyDescent="0.25">
      <c r="A63" s="2" t="s">
        <v>4684</v>
      </c>
      <c r="B63" s="4"/>
      <c r="C63" s="4"/>
      <c r="D63" s="4"/>
      <c r="E63" s="4"/>
      <c r="F63" s="4"/>
      <c r="G63" s="4"/>
      <c r="H63" s="4"/>
      <c r="I63" s="4"/>
    </row>
    <row r="64" spans="1:9" ht="30" x14ac:dyDescent="0.25">
      <c r="A64" s="3" t="s">
        <v>4664</v>
      </c>
      <c r="B64" s="4"/>
      <c r="C64" s="4"/>
      <c r="D64" s="4"/>
      <c r="E64" s="4"/>
      <c r="F64" s="4"/>
      <c r="G64" s="4"/>
      <c r="H64" s="4"/>
      <c r="I64" s="4"/>
    </row>
    <row r="65" spans="1:9" ht="30" x14ac:dyDescent="0.25">
      <c r="A65" s="2" t="s">
        <v>4669</v>
      </c>
      <c r="B65" s="6">
        <v>0</v>
      </c>
      <c r="C65" s="4"/>
      <c r="D65" s="4"/>
      <c r="E65" s="4"/>
      <c r="F65" s="4"/>
      <c r="G65" s="4"/>
      <c r="H65" s="4"/>
      <c r="I65" s="4"/>
    </row>
    <row r="66" spans="1:9" x14ac:dyDescent="0.25">
      <c r="A66" s="11"/>
      <c r="B66" s="11"/>
      <c r="C66" s="11"/>
      <c r="D66" s="11"/>
      <c r="E66" s="11"/>
      <c r="F66" s="11"/>
      <c r="G66" s="11"/>
      <c r="H66" s="11"/>
      <c r="I66" s="11"/>
    </row>
    <row r="67" spans="1:9" ht="22.5" customHeight="1" x14ac:dyDescent="0.25">
      <c r="A67" s="2" t="s">
        <v>77</v>
      </c>
      <c r="B67" s="13" t="s">
        <v>4685</v>
      </c>
      <c r="C67" s="13"/>
      <c r="D67" s="13"/>
      <c r="E67" s="13"/>
      <c r="F67" s="13"/>
      <c r="G67" s="13"/>
      <c r="H67" s="13"/>
      <c r="I67" s="13"/>
    </row>
    <row r="68" spans="1:9" x14ac:dyDescent="0.25">
      <c r="A68" s="2" t="s">
        <v>80</v>
      </c>
      <c r="B68" s="13" t="s">
        <v>4686</v>
      </c>
      <c r="C68" s="13"/>
      <c r="D68" s="13"/>
      <c r="E68" s="13"/>
      <c r="F68" s="13"/>
      <c r="G68" s="13"/>
      <c r="H68" s="13"/>
      <c r="I68" s="13"/>
    </row>
    <row r="69" spans="1:9" x14ac:dyDescent="0.25">
      <c r="A69" s="2" t="s">
        <v>84</v>
      </c>
      <c r="B69" s="13" t="s">
        <v>4687</v>
      </c>
      <c r="C69" s="13"/>
      <c r="D69" s="13"/>
      <c r="E69" s="13"/>
      <c r="F69" s="13"/>
      <c r="G69" s="13"/>
      <c r="H69" s="13"/>
      <c r="I69" s="13"/>
    </row>
  </sheetData>
  <mergeCells count="10">
    <mergeCell ref="A66:I66"/>
    <mergeCell ref="B67:I67"/>
    <mergeCell ref="B68:I68"/>
    <mergeCell ref="B69:I69"/>
    <mergeCell ref="B1:G1"/>
    <mergeCell ref="H1:I1"/>
    <mergeCell ref="B2:C2"/>
    <mergeCell ref="D2:E2"/>
    <mergeCell ref="F2:G2"/>
    <mergeCell ref="H2:I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x14ac:dyDescent="0.25"/>
  <cols>
    <col min="1" max="1" width="36.5703125" bestFit="1" customWidth="1"/>
    <col min="2" max="3" width="12.28515625" bestFit="1" customWidth="1"/>
  </cols>
  <sheetData>
    <row r="1" spans="1:3" ht="60" x14ac:dyDescent="0.25">
      <c r="A1" s="1" t="s">
        <v>4688</v>
      </c>
      <c r="B1" s="8" t="s">
        <v>2</v>
      </c>
      <c r="C1" s="8" t="s">
        <v>39</v>
      </c>
    </row>
    <row r="2" spans="1:3" x14ac:dyDescent="0.25">
      <c r="A2" s="1" t="s">
        <v>93</v>
      </c>
      <c r="B2" s="8"/>
      <c r="C2" s="8"/>
    </row>
    <row r="3" spans="1:3" ht="45" x14ac:dyDescent="0.25">
      <c r="A3" s="3" t="s">
        <v>4689</v>
      </c>
      <c r="B3" s="4"/>
      <c r="C3" s="4"/>
    </row>
    <row r="4" spans="1:3" ht="30" x14ac:dyDescent="0.25">
      <c r="A4" s="2" t="s">
        <v>4690</v>
      </c>
      <c r="B4" s="6">
        <v>708</v>
      </c>
      <c r="C4" s="4"/>
    </row>
    <row r="5" spans="1:3" ht="30" x14ac:dyDescent="0.25">
      <c r="A5" s="2" t="s">
        <v>4691</v>
      </c>
      <c r="B5" s="4">
        <v>374</v>
      </c>
      <c r="C5" s="4"/>
    </row>
    <row r="6" spans="1:3" ht="30" x14ac:dyDescent="0.25">
      <c r="A6" s="2" t="s">
        <v>4692</v>
      </c>
      <c r="B6" s="4">
        <v>164</v>
      </c>
      <c r="C6" s="4"/>
    </row>
    <row r="7" spans="1:3" ht="30" x14ac:dyDescent="0.25">
      <c r="A7" s="2" t="s">
        <v>4693</v>
      </c>
      <c r="B7" s="167">
        <v>0.44</v>
      </c>
      <c r="C7" s="4"/>
    </row>
    <row r="8" spans="1:3" ht="45" x14ac:dyDescent="0.25">
      <c r="A8" s="2" t="s">
        <v>4694</v>
      </c>
      <c r="B8" s="4">
        <v>9</v>
      </c>
      <c r="C8" s="4"/>
    </row>
    <row r="9" spans="1:3" ht="60" x14ac:dyDescent="0.25">
      <c r="A9" s="2" t="s">
        <v>4695</v>
      </c>
      <c r="B9" s="167">
        <v>0.95</v>
      </c>
      <c r="C9" s="4"/>
    </row>
    <row r="10" spans="1:3" x14ac:dyDescent="0.25">
      <c r="A10" s="2" t="s">
        <v>4696</v>
      </c>
      <c r="B10" s="4"/>
      <c r="C10" s="4"/>
    </row>
    <row r="11" spans="1:3" ht="45" x14ac:dyDescent="0.25">
      <c r="A11" s="3" t="s">
        <v>4697</v>
      </c>
      <c r="B11" s="4"/>
      <c r="C11" s="4"/>
    </row>
    <row r="12" spans="1:3" x14ac:dyDescent="0.25">
      <c r="A12" s="2" t="s">
        <v>2527</v>
      </c>
      <c r="B12" s="7">
        <v>20391</v>
      </c>
      <c r="C12" s="7">
        <v>20907</v>
      </c>
    </row>
    <row r="13" spans="1:3" x14ac:dyDescent="0.25">
      <c r="A13" s="2" t="s">
        <v>4698</v>
      </c>
      <c r="B13" s="4"/>
      <c r="C13" s="4"/>
    </row>
    <row r="14" spans="1:3" ht="45" x14ac:dyDescent="0.25">
      <c r="A14" s="3" t="s">
        <v>4697</v>
      </c>
      <c r="B14" s="4"/>
      <c r="C14" s="4"/>
    </row>
    <row r="15" spans="1:3" x14ac:dyDescent="0.25">
      <c r="A15" s="2" t="s">
        <v>2527</v>
      </c>
      <c r="B15" s="7">
        <v>22670</v>
      </c>
      <c r="C15" s="7">
        <v>22177</v>
      </c>
    </row>
    <row r="16" spans="1:3" x14ac:dyDescent="0.25">
      <c r="A16" s="2" t="s">
        <v>26</v>
      </c>
      <c r="B16" s="4"/>
      <c r="C16" s="4"/>
    </row>
    <row r="17" spans="1:3" ht="45" x14ac:dyDescent="0.25">
      <c r="A17" s="3" t="s">
        <v>4689</v>
      </c>
      <c r="B17" s="4"/>
      <c r="C17" s="4"/>
    </row>
    <row r="18" spans="1:3" ht="30" x14ac:dyDescent="0.25">
      <c r="A18" s="2" t="s">
        <v>4690</v>
      </c>
      <c r="B18" s="4">
        <v>708</v>
      </c>
      <c r="C18" s="4"/>
    </row>
    <row r="19" spans="1:3" ht="30" x14ac:dyDescent="0.25">
      <c r="A19" s="2" t="s">
        <v>4691</v>
      </c>
      <c r="B19" s="4">
        <v>374</v>
      </c>
      <c r="C19" s="4"/>
    </row>
    <row r="20" spans="1:3" ht="30" x14ac:dyDescent="0.25">
      <c r="A20" s="2" t="s">
        <v>4692</v>
      </c>
      <c r="B20" s="4">
        <v>164</v>
      </c>
      <c r="C20" s="4"/>
    </row>
    <row r="21" spans="1:3" ht="30" x14ac:dyDescent="0.25">
      <c r="A21" s="2" t="s">
        <v>4693</v>
      </c>
      <c r="B21" s="167">
        <v>0.44</v>
      </c>
      <c r="C21" s="4"/>
    </row>
    <row r="22" spans="1:3" ht="45" x14ac:dyDescent="0.25">
      <c r="A22" s="2" t="s">
        <v>4694</v>
      </c>
      <c r="B22" s="4">
        <v>9</v>
      </c>
      <c r="C22" s="4"/>
    </row>
    <row r="23" spans="1:3" ht="60" x14ac:dyDescent="0.25">
      <c r="A23" s="2" t="s">
        <v>4695</v>
      </c>
      <c r="B23" s="167">
        <v>0.95</v>
      </c>
      <c r="C23" s="4"/>
    </row>
    <row r="24" spans="1:3" ht="30" x14ac:dyDescent="0.25">
      <c r="A24" s="2" t="s">
        <v>4699</v>
      </c>
      <c r="B24" s="4"/>
      <c r="C24" s="4"/>
    </row>
    <row r="25" spans="1:3" ht="45" x14ac:dyDescent="0.25">
      <c r="A25" s="3" t="s">
        <v>4697</v>
      </c>
      <c r="B25" s="4"/>
      <c r="C25" s="4"/>
    </row>
    <row r="26" spans="1:3" x14ac:dyDescent="0.25">
      <c r="A26" s="2" t="s">
        <v>2527</v>
      </c>
      <c r="B26" s="7">
        <v>2218</v>
      </c>
      <c r="C26" s="7">
        <v>2525</v>
      </c>
    </row>
    <row r="27" spans="1:3" ht="30" x14ac:dyDescent="0.25">
      <c r="A27" s="2" t="s">
        <v>4700</v>
      </c>
      <c r="B27" s="4"/>
      <c r="C27" s="4"/>
    </row>
    <row r="28" spans="1:3" ht="45" x14ac:dyDescent="0.25">
      <c r="A28" s="3" t="s">
        <v>4697</v>
      </c>
      <c r="B28" s="4"/>
      <c r="C28" s="4"/>
    </row>
    <row r="29" spans="1:3" x14ac:dyDescent="0.25">
      <c r="A29" s="2" t="s">
        <v>2527</v>
      </c>
      <c r="B29" s="7">
        <v>2204</v>
      </c>
      <c r="C29" s="7">
        <v>2658</v>
      </c>
    </row>
    <row r="30" spans="1:3" ht="30" x14ac:dyDescent="0.25">
      <c r="A30" s="2" t="s">
        <v>4701</v>
      </c>
      <c r="B30" s="4"/>
      <c r="C30" s="4"/>
    </row>
    <row r="31" spans="1:3" ht="45" x14ac:dyDescent="0.25">
      <c r="A31" s="3" t="s">
        <v>4697</v>
      </c>
      <c r="B31" s="4"/>
      <c r="C31" s="4"/>
    </row>
    <row r="32" spans="1:3" x14ac:dyDescent="0.25">
      <c r="A32" s="2" t="s">
        <v>2527</v>
      </c>
      <c r="B32" s="7">
        <v>2602</v>
      </c>
      <c r="C32" s="7">
        <v>2315</v>
      </c>
    </row>
    <row r="33" spans="1:3" ht="30" x14ac:dyDescent="0.25">
      <c r="A33" s="2" t="s">
        <v>4702</v>
      </c>
      <c r="B33" s="4"/>
      <c r="C33" s="4"/>
    </row>
    <row r="34" spans="1:3" ht="45" x14ac:dyDescent="0.25">
      <c r="A34" s="3" t="s">
        <v>4697</v>
      </c>
      <c r="B34" s="4"/>
      <c r="C34" s="4"/>
    </row>
    <row r="35" spans="1:3" x14ac:dyDescent="0.25">
      <c r="A35" s="2" t="s">
        <v>2527</v>
      </c>
      <c r="B35" s="7">
        <v>2990</v>
      </c>
      <c r="C35" s="7">
        <v>2483</v>
      </c>
    </row>
    <row r="36" spans="1:3" ht="30" x14ac:dyDescent="0.25">
      <c r="A36" s="2" t="s">
        <v>4703</v>
      </c>
      <c r="B36" s="4"/>
      <c r="C36" s="4"/>
    </row>
    <row r="37" spans="1:3" ht="45" x14ac:dyDescent="0.25">
      <c r="A37" s="3" t="s">
        <v>4697</v>
      </c>
      <c r="B37" s="4"/>
      <c r="C37" s="4"/>
    </row>
    <row r="38" spans="1:3" x14ac:dyDescent="0.25">
      <c r="A38" s="2" t="s">
        <v>2527</v>
      </c>
      <c r="B38" s="7">
        <v>4567</v>
      </c>
      <c r="C38" s="7">
        <v>4565</v>
      </c>
    </row>
    <row r="39" spans="1:3" ht="30" x14ac:dyDescent="0.25">
      <c r="A39" s="2" t="s">
        <v>4704</v>
      </c>
      <c r="B39" s="4"/>
      <c r="C39" s="4"/>
    </row>
    <row r="40" spans="1:3" ht="45" x14ac:dyDescent="0.25">
      <c r="A40" s="3" t="s">
        <v>4697</v>
      </c>
      <c r="B40" s="4"/>
      <c r="C40" s="4"/>
    </row>
    <row r="41" spans="1:3" x14ac:dyDescent="0.25">
      <c r="A41" s="2" t="s">
        <v>2527</v>
      </c>
      <c r="B41" s="7">
        <v>4946</v>
      </c>
      <c r="C41" s="7">
        <v>4672</v>
      </c>
    </row>
    <row r="42" spans="1:3" ht="45" x14ac:dyDescent="0.25">
      <c r="A42" s="2" t="s">
        <v>4705</v>
      </c>
      <c r="B42" s="4"/>
      <c r="C42" s="4"/>
    </row>
    <row r="43" spans="1:3" ht="45" x14ac:dyDescent="0.25">
      <c r="A43" s="3" t="s">
        <v>4697</v>
      </c>
      <c r="B43" s="4"/>
      <c r="C43" s="4"/>
    </row>
    <row r="44" spans="1:3" x14ac:dyDescent="0.25">
      <c r="A44" s="2" t="s">
        <v>2527</v>
      </c>
      <c r="B44" s="7">
        <v>1353</v>
      </c>
      <c r="C44" s="7">
        <v>1353</v>
      </c>
    </row>
    <row r="45" spans="1:3" ht="30" x14ac:dyDescent="0.25">
      <c r="A45" s="2" t="s">
        <v>4706</v>
      </c>
      <c r="B45" s="4"/>
      <c r="C45" s="4"/>
    </row>
    <row r="46" spans="1:3" ht="45" x14ac:dyDescent="0.25">
      <c r="A46" s="3" t="s">
        <v>4697</v>
      </c>
      <c r="B46" s="4"/>
      <c r="C46" s="4"/>
    </row>
    <row r="47" spans="1:3" x14ac:dyDescent="0.25">
      <c r="A47" s="2" t="s">
        <v>2527</v>
      </c>
      <c r="B47" s="7">
        <v>1455</v>
      </c>
      <c r="C47" s="7">
        <v>1372</v>
      </c>
    </row>
    <row r="48" spans="1:3" ht="30" x14ac:dyDescent="0.25">
      <c r="A48" s="2" t="s">
        <v>4707</v>
      </c>
      <c r="B48" s="4"/>
      <c r="C48" s="4"/>
    </row>
    <row r="49" spans="1:3" ht="45" x14ac:dyDescent="0.25">
      <c r="A49" s="3" t="s">
        <v>4697</v>
      </c>
      <c r="B49" s="4"/>
      <c r="C49" s="4"/>
    </row>
    <row r="50" spans="1:3" x14ac:dyDescent="0.25">
      <c r="A50" s="2" t="s">
        <v>2527</v>
      </c>
      <c r="B50" s="7">
        <v>2091</v>
      </c>
      <c r="C50" s="7">
        <v>2091</v>
      </c>
    </row>
    <row r="51" spans="1:3" ht="30" x14ac:dyDescent="0.25">
      <c r="A51" s="2" t="s">
        <v>4708</v>
      </c>
      <c r="B51" s="4"/>
      <c r="C51" s="4"/>
    </row>
    <row r="52" spans="1:3" ht="45" x14ac:dyDescent="0.25">
      <c r="A52" s="3" t="s">
        <v>4697</v>
      </c>
      <c r="B52" s="4"/>
      <c r="C52" s="4"/>
    </row>
    <row r="53" spans="1:3" x14ac:dyDescent="0.25">
      <c r="A53" s="2" t="s">
        <v>2527</v>
      </c>
      <c r="B53" s="6">
        <v>2313</v>
      </c>
      <c r="C53" s="6">
        <v>2155</v>
      </c>
    </row>
  </sheetData>
  <mergeCells count="2">
    <mergeCell ref="B1:B2"/>
    <mergeCell ref="C1:C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x14ac:dyDescent="0.25"/>
  <cols>
    <col min="1" max="2" width="36.5703125" bestFit="1" customWidth="1"/>
    <col min="3" max="4" width="12.28515625" bestFit="1" customWidth="1"/>
  </cols>
  <sheetData>
    <row r="1" spans="1:4" ht="15" customHeight="1" x14ac:dyDescent="0.25">
      <c r="A1" s="1" t="s">
        <v>4709</v>
      </c>
      <c r="B1" s="8" t="s">
        <v>1</v>
      </c>
      <c r="C1" s="8"/>
      <c r="D1" s="8"/>
    </row>
    <row r="2" spans="1:4" x14ac:dyDescent="0.25">
      <c r="A2" s="1" t="s">
        <v>93</v>
      </c>
      <c r="B2" s="1" t="s">
        <v>2</v>
      </c>
      <c r="C2" s="1" t="s">
        <v>39</v>
      </c>
      <c r="D2" s="1" t="s">
        <v>40</v>
      </c>
    </row>
    <row r="3" spans="1:4" ht="30" x14ac:dyDescent="0.25">
      <c r="A3" s="3" t="s">
        <v>4710</v>
      </c>
      <c r="B3" s="4"/>
      <c r="C3" s="4"/>
      <c r="D3" s="4"/>
    </row>
    <row r="4" spans="1:4" ht="45" x14ac:dyDescent="0.25">
      <c r="A4" s="2" t="s">
        <v>4711</v>
      </c>
      <c r="B4" s="6">
        <v>11</v>
      </c>
      <c r="C4" s="6">
        <v>9</v>
      </c>
      <c r="D4" s="4"/>
    </row>
    <row r="5" spans="1:4" ht="45" x14ac:dyDescent="0.25">
      <c r="A5" s="2" t="s">
        <v>4711</v>
      </c>
      <c r="B5" s="4">
        <v>10</v>
      </c>
      <c r="C5" s="4">
        <v>7</v>
      </c>
      <c r="D5" s="4"/>
    </row>
    <row r="6" spans="1:4" ht="30" x14ac:dyDescent="0.25">
      <c r="A6" s="2" t="s">
        <v>4712</v>
      </c>
      <c r="B6" s="4">
        <v>21</v>
      </c>
      <c r="C6" s="4">
        <v>22</v>
      </c>
      <c r="D6" s="4"/>
    </row>
    <row r="7" spans="1:4" ht="30" x14ac:dyDescent="0.25">
      <c r="A7" s="3" t="s">
        <v>4713</v>
      </c>
      <c r="B7" s="4"/>
      <c r="C7" s="4"/>
      <c r="D7" s="4"/>
    </row>
    <row r="8" spans="1:4" ht="30" x14ac:dyDescent="0.25">
      <c r="A8" s="2" t="s">
        <v>4714</v>
      </c>
      <c r="B8" s="7">
        <v>6644</v>
      </c>
      <c r="C8" s="4"/>
      <c r="D8" s="4"/>
    </row>
    <row r="9" spans="1:4" ht="30" x14ac:dyDescent="0.25">
      <c r="A9" s="2" t="s">
        <v>4715</v>
      </c>
      <c r="B9" s="7">
        <v>3252</v>
      </c>
      <c r="C9" s="4"/>
      <c r="D9" s="4"/>
    </row>
    <row r="10" spans="1:4" ht="30" x14ac:dyDescent="0.25">
      <c r="A10" s="3" t="s">
        <v>4716</v>
      </c>
      <c r="B10" s="4"/>
      <c r="C10" s="4"/>
      <c r="D10" s="4"/>
    </row>
    <row r="11" spans="1:4" ht="75" x14ac:dyDescent="0.25">
      <c r="A11" s="2" t="s">
        <v>4717</v>
      </c>
      <c r="B11" s="4">
        <v>19</v>
      </c>
      <c r="C11" s="4"/>
      <c r="D11" s="4"/>
    </row>
    <row r="12" spans="1:4" ht="60" x14ac:dyDescent="0.25">
      <c r="A12" s="2" t="s">
        <v>4718</v>
      </c>
      <c r="B12" s="4" t="s">
        <v>4719</v>
      </c>
      <c r="C12" s="4"/>
      <c r="D12" s="4"/>
    </row>
    <row r="13" spans="1:4" ht="45" x14ac:dyDescent="0.25">
      <c r="A13" s="2" t="s">
        <v>4720</v>
      </c>
      <c r="B13" s="4" t="s">
        <v>2153</v>
      </c>
      <c r="C13" s="4"/>
      <c r="D13" s="4"/>
    </row>
    <row r="14" spans="1:4" ht="30" x14ac:dyDescent="0.25">
      <c r="A14" s="3" t="s">
        <v>4721</v>
      </c>
      <c r="B14" s="4"/>
      <c r="C14" s="4"/>
      <c r="D14" s="4"/>
    </row>
    <row r="15" spans="1:4" ht="45" x14ac:dyDescent="0.25">
      <c r="A15" s="2" t="s">
        <v>4722</v>
      </c>
      <c r="B15" s="4">
        <v>2019</v>
      </c>
      <c r="C15" s="4"/>
      <c r="D15" s="4"/>
    </row>
    <row r="16" spans="1:4" x14ac:dyDescent="0.25">
      <c r="A16" s="2" t="s">
        <v>4723</v>
      </c>
      <c r="B16" s="4"/>
      <c r="C16" s="4"/>
      <c r="D16" s="4"/>
    </row>
    <row r="17" spans="1:4" ht="45" x14ac:dyDescent="0.25">
      <c r="A17" s="3" t="s">
        <v>4724</v>
      </c>
      <c r="B17" s="4"/>
      <c r="C17" s="4"/>
      <c r="D17" s="4"/>
    </row>
    <row r="18" spans="1:4" x14ac:dyDescent="0.25">
      <c r="A18" s="2" t="s">
        <v>4725</v>
      </c>
      <c r="B18" s="4">
        <v>29</v>
      </c>
      <c r="C18" s="4">
        <v>12</v>
      </c>
      <c r="D18" s="4">
        <v>-17</v>
      </c>
    </row>
    <row r="19" spans="1:4" ht="30" x14ac:dyDescent="0.25">
      <c r="A19" s="2" t="s">
        <v>4726</v>
      </c>
      <c r="B19" s="4"/>
      <c r="C19" s="4"/>
      <c r="D19" s="4"/>
    </row>
    <row r="20" spans="1:4" ht="45" x14ac:dyDescent="0.25">
      <c r="A20" s="3" t="s">
        <v>4724</v>
      </c>
      <c r="B20" s="4"/>
      <c r="C20" s="4"/>
      <c r="D20" s="4"/>
    </row>
    <row r="21" spans="1:4" x14ac:dyDescent="0.25">
      <c r="A21" s="2" t="s">
        <v>4725</v>
      </c>
      <c r="B21" s="4">
        <v>325</v>
      </c>
      <c r="C21" s="4">
        <v>-721</v>
      </c>
      <c r="D21" s="4">
        <v>-311</v>
      </c>
    </row>
    <row r="22" spans="1:4" x14ac:dyDescent="0.25">
      <c r="A22" s="2" t="s">
        <v>2788</v>
      </c>
      <c r="B22" s="4"/>
      <c r="C22" s="4"/>
      <c r="D22" s="4"/>
    </row>
    <row r="23" spans="1:4" ht="45" x14ac:dyDescent="0.25">
      <c r="A23" s="3" t="s">
        <v>4724</v>
      </c>
      <c r="B23" s="4"/>
      <c r="C23" s="4"/>
      <c r="D23" s="4"/>
    </row>
    <row r="24" spans="1:4" x14ac:dyDescent="0.25">
      <c r="A24" s="2" t="s">
        <v>4725</v>
      </c>
      <c r="B24" s="4">
        <v>-27</v>
      </c>
      <c r="C24" s="4">
        <v>-4</v>
      </c>
      <c r="D24" s="4">
        <v>-14</v>
      </c>
    </row>
    <row r="25" spans="1:4" x14ac:dyDescent="0.25">
      <c r="A25" s="2" t="s">
        <v>4727</v>
      </c>
      <c r="B25" s="4"/>
      <c r="C25" s="4"/>
      <c r="D25" s="4"/>
    </row>
    <row r="26" spans="1:4" ht="45" x14ac:dyDescent="0.25">
      <c r="A26" s="3" t="s">
        <v>4724</v>
      </c>
      <c r="B26" s="4"/>
      <c r="C26" s="4"/>
      <c r="D26" s="4"/>
    </row>
    <row r="27" spans="1:4" x14ac:dyDescent="0.25">
      <c r="A27" s="2" t="s">
        <v>4725</v>
      </c>
      <c r="B27" s="4">
        <v>-327</v>
      </c>
      <c r="C27" s="4">
        <v>586</v>
      </c>
      <c r="D27" s="4">
        <v>442</v>
      </c>
    </row>
    <row r="28" spans="1:4" x14ac:dyDescent="0.25">
      <c r="A28" s="2" t="s">
        <v>26</v>
      </c>
      <c r="B28" s="4"/>
      <c r="C28" s="4"/>
      <c r="D28" s="4"/>
    </row>
    <row r="29" spans="1:4" ht="30" x14ac:dyDescent="0.25">
      <c r="A29" s="3" t="s">
        <v>4710</v>
      </c>
      <c r="B29" s="4"/>
      <c r="C29" s="4"/>
      <c r="D29" s="4"/>
    </row>
    <row r="30" spans="1:4" ht="45" x14ac:dyDescent="0.25">
      <c r="A30" s="2" t="s">
        <v>4711</v>
      </c>
      <c r="B30" s="4">
        <v>11</v>
      </c>
      <c r="C30" s="4">
        <v>9</v>
      </c>
      <c r="D30" s="4"/>
    </row>
    <row r="31" spans="1:4" ht="30" x14ac:dyDescent="0.25">
      <c r="A31" s="3" t="s">
        <v>4713</v>
      </c>
      <c r="B31" s="4"/>
      <c r="C31" s="4"/>
      <c r="D31" s="4"/>
    </row>
    <row r="32" spans="1:4" ht="30" x14ac:dyDescent="0.25">
      <c r="A32" s="2" t="s">
        <v>4714</v>
      </c>
      <c r="B32" s="7">
        <v>6644</v>
      </c>
      <c r="C32" s="4"/>
      <c r="D32" s="4"/>
    </row>
    <row r="33" spans="1:4" ht="30" x14ac:dyDescent="0.25">
      <c r="A33" s="2" t="s">
        <v>4715</v>
      </c>
      <c r="B33" s="7">
        <v>3252</v>
      </c>
      <c r="C33" s="4"/>
      <c r="D33" s="4"/>
    </row>
    <row r="34" spans="1:4" ht="30" x14ac:dyDescent="0.25">
      <c r="A34" s="3" t="s">
        <v>4716</v>
      </c>
      <c r="B34" s="4"/>
      <c r="C34" s="4"/>
      <c r="D34" s="4"/>
    </row>
    <row r="35" spans="1:4" ht="75" x14ac:dyDescent="0.25">
      <c r="A35" s="2" t="s">
        <v>4717</v>
      </c>
      <c r="B35" s="4">
        <v>19</v>
      </c>
      <c r="C35" s="4"/>
      <c r="D35" s="4"/>
    </row>
    <row r="36" spans="1:4" ht="60" x14ac:dyDescent="0.25">
      <c r="A36" s="2" t="s">
        <v>4718</v>
      </c>
      <c r="B36" s="4" t="s">
        <v>4719</v>
      </c>
      <c r="C36" s="4"/>
      <c r="D36" s="4"/>
    </row>
    <row r="37" spans="1:4" ht="45" x14ac:dyDescent="0.25">
      <c r="A37" s="2" t="s">
        <v>4720</v>
      </c>
      <c r="B37" s="4" t="s">
        <v>2153</v>
      </c>
      <c r="C37" s="4"/>
      <c r="D37" s="4"/>
    </row>
    <row r="38" spans="1:4" ht="30" x14ac:dyDescent="0.25">
      <c r="A38" s="3" t="s">
        <v>4721</v>
      </c>
      <c r="B38" s="4"/>
      <c r="C38" s="4"/>
      <c r="D38" s="4"/>
    </row>
    <row r="39" spans="1:4" ht="45" x14ac:dyDescent="0.25">
      <c r="A39" s="2" t="s">
        <v>4722</v>
      </c>
      <c r="B39" s="4">
        <v>2019</v>
      </c>
      <c r="C39" s="4"/>
      <c r="D39" s="4"/>
    </row>
    <row r="40" spans="1:4" ht="30" x14ac:dyDescent="0.25">
      <c r="A40" s="2" t="s">
        <v>4728</v>
      </c>
      <c r="B40" s="4"/>
      <c r="C40" s="4"/>
      <c r="D40" s="4"/>
    </row>
    <row r="41" spans="1:4" ht="45" x14ac:dyDescent="0.25">
      <c r="A41" s="3" t="s">
        <v>4724</v>
      </c>
      <c r="B41" s="4"/>
      <c r="C41" s="4"/>
      <c r="D41" s="4"/>
    </row>
    <row r="42" spans="1:4" x14ac:dyDescent="0.25">
      <c r="A42" s="2" t="s">
        <v>4725</v>
      </c>
      <c r="B42" s="4">
        <v>29</v>
      </c>
      <c r="C42" s="4">
        <v>12</v>
      </c>
      <c r="D42" s="4">
        <v>-17</v>
      </c>
    </row>
    <row r="43" spans="1:4" ht="45" x14ac:dyDescent="0.25">
      <c r="A43" s="2" t="s">
        <v>4729</v>
      </c>
      <c r="B43" s="4"/>
      <c r="C43" s="4"/>
      <c r="D43" s="4"/>
    </row>
    <row r="44" spans="1:4" ht="45" x14ac:dyDescent="0.25">
      <c r="A44" s="3" t="s">
        <v>4724</v>
      </c>
      <c r="B44" s="4"/>
      <c r="C44" s="4"/>
      <c r="D44" s="4"/>
    </row>
    <row r="45" spans="1:4" x14ac:dyDescent="0.25">
      <c r="A45" s="2" t="s">
        <v>4725</v>
      </c>
      <c r="B45" s="4">
        <v>325</v>
      </c>
      <c r="C45" s="4">
        <v>-721</v>
      </c>
      <c r="D45" s="4">
        <v>-311</v>
      </c>
    </row>
    <row r="46" spans="1:4" ht="30" x14ac:dyDescent="0.25">
      <c r="A46" s="2" t="s">
        <v>2820</v>
      </c>
      <c r="B46" s="4"/>
      <c r="C46" s="4"/>
      <c r="D46" s="4"/>
    </row>
    <row r="47" spans="1:4" ht="45" x14ac:dyDescent="0.25">
      <c r="A47" s="3" t="s">
        <v>4724</v>
      </c>
      <c r="B47" s="4"/>
      <c r="C47" s="4"/>
      <c r="D47" s="4"/>
    </row>
    <row r="48" spans="1:4" x14ac:dyDescent="0.25">
      <c r="A48" s="2" t="s">
        <v>4725</v>
      </c>
      <c r="B48" s="4">
        <v>-27</v>
      </c>
      <c r="C48" s="4">
        <v>-4</v>
      </c>
      <c r="D48" s="4">
        <v>-14</v>
      </c>
    </row>
    <row r="49" spans="1:4" ht="30" x14ac:dyDescent="0.25">
      <c r="A49" s="2" t="s">
        <v>4730</v>
      </c>
      <c r="B49" s="4"/>
      <c r="C49" s="4"/>
      <c r="D49" s="4"/>
    </row>
    <row r="50" spans="1:4" ht="45" x14ac:dyDescent="0.25">
      <c r="A50" s="3" t="s">
        <v>4724</v>
      </c>
      <c r="B50" s="4"/>
      <c r="C50" s="4"/>
      <c r="D50" s="4"/>
    </row>
    <row r="51" spans="1:4" x14ac:dyDescent="0.25">
      <c r="A51" s="2" t="s">
        <v>4725</v>
      </c>
      <c r="B51" s="4">
        <v>-327</v>
      </c>
      <c r="C51" s="4">
        <v>586</v>
      </c>
      <c r="D51" s="4">
        <v>442</v>
      </c>
    </row>
    <row r="52" spans="1:4" x14ac:dyDescent="0.25">
      <c r="A52" s="2" t="s">
        <v>31</v>
      </c>
      <c r="B52" s="4"/>
      <c r="C52" s="4"/>
      <c r="D52" s="4"/>
    </row>
    <row r="53" spans="1:4" ht="30" x14ac:dyDescent="0.25">
      <c r="A53" s="3" t="s">
        <v>4710</v>
      </c>
      <c r="B53" s="4"/>
      <c r="C53" s="4"/>
      <c r="D53" s="4"/>
    </row>
    <row r="54" spans="1:4" ht="30" x14ac:dyDescent="0.25">
      <c r="A54" s="2" t="s">
        <v>4712</v>
      </c>
      <c r="B54" s="4">
        <v>21</v>
      </c>
      <c r="C54" s="4">
        <v>22</v>
      </c>
      <c r="D54" s="4"/>
    </row>
    <row r="55" spans="1:4" ht="30" x14ac:dyDescent="0.25">
      <c r="A55" s="2" t="s">
        <v>33</v>
      </c>
      <c r="B55" s="4"/>
      <c r="C55" s="4"/>
      <c r="D55" s="4"/>
    </row>
    <row r="56" spans="1:4" ht="30" x14ac:dyDescent="0.25">
      <c r="A56" s="3" t="s">
        <v>4710</v>
      </c>
      <c r="B56" s="4"/>
      <c r="C56" s="4"/>
      <c r="D56" s="4"/>
    </row>
    <row r="57" spans="1:4" ht="30" x14ac:dyDescent="0.25">
      <c r="A57" s="2" t="s">
        <v>4712</v>
      </c>
      <c r="B57" s="6">
        <v>21</v>
      </c>
      <c r="C57" s="6">
        <v>22</v>
      </c>
      <c r="D57" s="4"/>
    </row>
  </sheetData>
  <mergeCells count="1">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showGridLines="0" workbookViewId="0"/>
  </sheetViews>
  <sheetFormatPr defaultRowHeight="15" x14ac:dyDescent="0.25"/>
  <cols>
    <col min="1" max="1" width="36.5703125" bestFit="1" customWidth="1"/>
    <col min="2" max="2" width="36.5703125" customWidth="1"/>
    <col min="3" max="3" width="11.140625" customWidth="1"/>
  </cols>
  <sheetData>
    <row r="1" spans="1:3" ht="30" customHeight="1" x14ac:dyDescent="0.25">
      <c r="A1" s="8" t="s">
        <v>4731</v>
      </c>
      <c r="B1" s="8" t="s">
        <v>2</v>
      </c>
      <c r="C1" s="8"/>
    </row>
    <row r="2" spans="1:3" ht="15" customHeight="1" x14ac:dyDescent="0.25">
      <c r="A2" s="8"/>
      <c r="B2" s="8" t="s">
        <v>2168</v>
      </c>
      <c r="C2" s="8"/>
    </row>
    <row r="3" spans="1:3" ht="30" x14ac:dyDescent="0.25">
      <c r="A3" s="2" t="s">
        <v>4732</v>
      </c>
      <c r="B3" s="4"/>
      <c r="C3" s="4"/>
    </row>
    <row r="4" spans="1:3" ht="30" x14ac:dyDescent="0.25">
      <c r="A4" s="3" t="s">
        <v>4733</v>
      </c>
      <c r="B4" s="4"/>
      <c r="C4" s="4"/>
    </row>
    <row r="5" spans="1:3" ht="17.25" x14ac:dyDescent="0.25">
      <c r="A5" s="2" t="s">
        <v>4734</v>
      </c>
      <c r="B5" s="7">
        <v>741005</v>
      </c>
      <c r="C5" s="10" t="s">
        <v>77</v>
      </c>
    </row>
    <row r="6" spans="1:3" ht="30" x14ac:dyDescent="0.25">
      <c r="A6" s="2" t="s">
        <v>4735</v>
      </c>
      <c r="B6" s="4"/>
      <c r="C6" s="4"/>
    </row>
    <row r="7" spans="1:3" ht="30" x14ac:dyDescent="0.25">
      <c r="A7" s="3" t="s">
        <v>4733</v>
      </c>
      <c r="B7" s="4"/>
      <c r="C7" s="4"/>
    </row>
    <row r="8" spans="1:3" ht="17.25" x14ac:dyDescent="0.25">
      <c r="A8" s="2" t="s">
        <v>4734</v>
      </c>
      <c r="B8" s="7">
        <v>3426579</v>
      </c>
      <c r="C8" s="10" t="s">
        <v>77</v>
      </c>
    </row>
    <row r="9" spans="1:3" ht="30" x14ac:dyDescent="0.25">
      <c r="A9" s="2" t="s">
        <v>4736</v>
      </c>
      <c r="B9" s="4"/>
      <c r="C9" s="4"/>
    </row>
    <row r="10" spans="1:3" ht="30" x14ac:dyDescent="0.25">
      <c r="A10" s="3" t="s">
        <v>4733</v>
      </c>
      <c r="B10" s="4"/>
      <c r="C10" s="4"/>
    </row>
    <row r="11" spans="1:3" ht="17.25" x14ac:dyDescent="0.25">
      <c r="A11" s="2" t="s">
        <v>4734</v>
      </c>
      <c r="B11" s="4">
        <v>6</v>
      </c>
      <c r="C11" s="10" t="s">
        <v>77</v>
      </c>
    </row>
    <row r="12" spans="1:3" ht="45" x14ac:dyDescent="0.25">
      <c r="A12" s="2" t="s">
        <v>4737</v>
      </c>
      <c r="B12" s="4"/>
      <c r="C12" s="4"/>
    </row>
    <row r="13" spans="1:3" ht="30" x14ac:dyDescent="0.25">
      <c r="A13" s="3" t="s">
        <v>4733</v>
      </c>
      <c r="B13" s="4"/>
      <c r="C13" s="4"/>
    </row>
    <row r="14" spans="1:3" ht="17.25" x14ac:dyDescent="0.25">
      <c r="A14" s="2" t="s">
        <v>4734</v>
      </c>
      <c r="B14" s="4">
        <v>3</v>
      </c>
      <c r="C14" s="10" t="s">
        <v>77</v>
      </c>
    </row>
    <row r="15" spans="1:3" ht="30" x14ac:dyDescent="0.25">
      <c r="A15" s="2" t="s">
        <v>4738</v>
      </c>
      <c r="B15" s="4"/>
      <c r="C15" s="4"/>
    </row>
    <row r="16" spans="1:3" ht="30" x14ac:dyDescent="0.25">
      <c r="A16" s="3" t="s">
        <v>4733</v>
      </c>
      <c r="B16" s="4"/>
      <c r="C16" s="4"/>
    </row>
    <row r="17" spans="1:3" ht="17.25" x14ac:dyDescent="0.25">
      <c r="A17" s="2" t="s">
        <v>4734</v>
      </c>
      <c r="B17" s="7">
        <v>136349655</v>
      </c>
      <c r="C17" s="10" t="s">
        <v>77</v>
      </c>
    </row>
    <row r="18" spans="1:3" ht="30" x14ac:dyDescent="0.25">
      <c r="A18" s="2" t="s">
        <v>4739</v>
      </c>
      <c r="B18" s="4"/>
      <c r="C18" s="4"/>
    </row>
    <row r="19" spans="1:3" ht="30" x14ac:dyDescent="0.25">
      <c r="A19" s="3" t="s">
        <v>4733</v>
      </c>
      <c r="B19" s="4"/>
      <c r="C19" s="4"/>
    </row>
    <row r="20" spans="1:3" ht="17.25" x14ac:dyDescent="0.25">
      <c r="A20" s="2" t="s">
        <v>4734</v>
      </c>
      <c r="B20" s="7">
        <v>42144483</v>
      </c>
      <c r="C20" s="10" t="s">
        <v>77</v>
      </c>
    </row>
    <row r="21" spans="1:3" ht="30" x14ac:dyDescent="0.25">
      <c r="A21" s="2" t="s">
        <v>4740</v>
      </c>
      <c r="B21" s="4"/>
      <c r="C21" s="4"/>
    </row>
    <row r="22" spans="1:3" ht="30" x14ac:dyDescent="0.25">
      <c r="A22" s="3" t="s">
        <v>4733</v>
      </c>
      <c r="B22" s="4"/>
      <c r="C22" s="4"/>
    </row>
    <row r="23" spans="1:3" ht="17.25" x14ac:dyDescent="0.25">
      <c r="A23" s="2" t="s">
        <v>4734</v>
      </c>
      <c r="B23" s="7">
        <v>5804511</v>
      </c>
      <c r="C23" s="10" t="s">
        <v>77</v>
      </c>
    </row>
    <row r="24" spans="1:3" ht="30" x14ac:dyDescent="0.25">
      <c r="A24" s="2" t="s">
        <v>4741</v>
      </c>
      <c r="B24" s="4"/>
      <c r="C24" s="4"/>
    </row>
    <row r="25" spans="1:3" ht="30" x14ac:dyDescent="0.25">
      <c r="A25" s="3" t="s">
        <v>4733</v>
      </c>
      <c r="B25" s="4"/>
      <c r="C25" s="4"/>
    </row>
    <row r="26" spans="1:3" ht="17.25" x14ac:dyDescent="0.25">
      <c r="A26" s="2" t="s">
        <v>4734</v>
      </c>
      <c r="B26" s="7">
        <v>8969760</v>
      </c>
      <c r="C26" s="10" t="s">
        <v>77</v>
      </c>
    </row>
    <row r="27" spans="1:3" ht="45" x14ac:dyDescent="0.25">
      <c r="A27" s="2" t="s">
        <v>4742</v>
      </c>
      <c r="B27" s="4"/>
      <c r="C27" s="4"/>
    </row>
    <row r="28" spans="1:3" ht="30" x14ac:dyDescent="0.25">
      <c r="A28" s="3" t="s">
        <v>4733</v>
      </c>
      <c r="B28" s="4"/>
      <c r="C28" s="4"/>
    </row>
    <row r="29" spans="1:3" ht="17.25" x14ac:dyDescent="0.25">
      <c r="A29" s="2" t="s">
        <v>4734</v>
      </c>
      <c r="B29" s="7">
        <v>2803</v>
      </c>
      <c r="C29" s="10" t="s">
        <v>77</v>
      </c>
    </row>
    <row r="30" spans="1:3" ht="30" x14ac:dyDescent="0.25">
      <c r="A30" s="2" t="s">
        <v>4743</v>
      </c>
      <c r="B30" s="4"/>
      <c r="C30" s="4"/>
    </row>
    <row r="31" spans="1:3" ht="30" x14ac:dyDescent="0.25">
      <c r="A31" s="3" t="s">
        <v>4733</v>
      </c>
      <c r="B31" s="4"/>
      <c r="C31" s="4"/>
    </row>
    <row r="32" spans="1:3" ht="17.25" x14ac:dyDescent="0.25">
      <c r="A32" s="2" t="s">
        <v>4734</v>
      </c>
      <c r="B32" s="7">
        <v>421019</v>
      </c>
      <c r="C32" s="10" t="s">
        <v>77</v>
      </c>
    </row>
    <row r="33" spans="1:3" ht="30" x14ac:dyDescent="0.25">
      <c r="A33" s="2" t="s">
        <v>4744</v>
      </c>
      <c r="B33" s="4"/>
      <c r="C33" s="4"/>
    </row>
    <row r="34" spans="1:3" ht="30" x14ac:dyDescent="0.25">
      <c r="A34" s="3" t="s">
        <v>4733</v>
      </c>
      <c r="B34" s="4"/>
      <c r="C34" s="4"/>
    </row>
    <row r="35" spans="1:3" ht="17.25" x14ac:dyDescent="0.25">
      <c r="A35" s="2" t="s">
        <v>4734</v>
      </c>
      <c r="B35" s="7">
        <v>374334</v>
      </c>
      <c r="C35" s="10" t="s">
        <v>77</v>
      </c>
    </row>
    <row r="36" spans="1:3" ht="30" x14ac:dyDescent="0.25">
      <c r="A36" s="2" t="s">
        <v>4745</v>
      </c>
      <c r="B36" s="4"/>
      <c r="C36" s="4"/>
    </row>
    <row r="37" spans="1:3" ht="30" x14ac:dyDescent="0.25">
      <c r="A37" s="3" t="s">
        <v>4733</v>
      </c>
      <c r="B37" s="4"/>
      <c r="C37" s="4"/>
    </row>
    <row r="38" spans="1:3" ht="17.25" x14ac:dyDescent="0.25">
      <c r="A38" s="2" t="s">
        <v>4734</v>
      </c>
      <c r="B38" s="7">
        <v>251670</v>
      </c>
      <c r="C38" s="10" t="s">
        <v>77</v>
      </c>
    </row>
    <row r="39" spans="1:3" ht="30" x14ac:dyDescent="0.25">
      <c r="A39" s="2" t="s">
        <v>4746</v>
      </c>
      <c r="B39" s="4"/>
      <c r="C39" s="4"/>
    </row>
    <row r="40" spans="1:3" ht="30" x14ac:dyDescent="0.25">
      <c r="A40" s="3" t="s">
        <v>4733</v>
      </c>
      <c r="B40" s="4"/>
      <c r="C40" s="4"/>
    </row>
    <row r="41" spans="1:3" ht="17.25" x14ac:dyDescent="0.25">
      <c r="A41" s="2" t="s">
        <v>4734</v>
      </c>
      <c r="B41" s="7">
        <v>60000</v>
      </c>
      <c r="C41" s="10" t="s">
        <v>77</v>
      </c>
    </row>
    <row r="42" spans="1:3" ht="30" x14ac:dyDescent="0.25">
      <c r="A42" s="2" t="s">
        <v>4747</v>
      </c>
      <c r="B42" s="4"/>
      <c r="C42" s="4"/>
    </row>
    <row r="43" spans="1:3" ht="30" x14ac:dyDescent="0.25">
      <c r="A43" s="3" t="s">
        <v>4733</v>
      </c>
      <c r="B43" s="4"/>
      <c r="C43" s="4"/>
    </row>
    <row r="44" spans="1:3" ht="17.25" x14ac:dyDescent="0.25">
      <c r="A44" s="2" t="s">
        <v>4734</v>
      </c>
      <c r="B44" s="7">
        <v>39946543</v>
      </c>
      <c r="C44" s="10" t="s">
        <v>77</v>
      </c>
    </row>
    <row r="45" spans="1:3" ht="30" x14ac:dyDescent="0.25">
      <c r="A45" s="2" t="s">
        <v>4748</v>
      </c>
      <c r="B45" s="4"/>
      <c r="C45" s="4"/>
    </row>
    <row r="46" spans="1:3" ht="30" x14ac:dyDescent="0.25">
      <c r="A46" s="3" t="s">
        <v>4733</v>
      </c>
      <c r="B46" s="4"/>
      <c r="C46" s="4"/>
    </row>
    <row r="47" spans="1:3" ht="17.25" x14ac:dyDescent="0.25">
      <c r="A47" s="2" t="s">
        <v>4734</v>
      </c>
      <c r="B47" s="7">
        <v>4999532</v>
      </c>
      <c r="C47" s="10" t="s">
        <v>77</v>
      </c>
    </row>
    <row r="48" spans="1:3" ht="30" x14ac:dyDescent="0.25">
      <c r="A48" s="2" t="s">
        <v>4749</v>
      </c>
      <c r="B48" s="4"/>
      <c r="C48" s="4"/>
    </row>
    <row r="49" spans="1:3" ht="30" x14ac:dyDescent="0.25">
      <c r="A49" s="3" t="s">
        <v>4733</v>
      </c>
      <c r="B49" s="4"/>
      <c r="C49" s="4"/>
    </row>
    <row r="50" spans="1:3" ht="17.25" x14ac:dyDescent="0.25">
      <c r="A50" s="2" t="s">
        <v>4734</v>
      </c>
      <c r="B50" s="7">
        <v>6604</v>
      </c>
      <c r="C50" s="10" t="s">
        <v>77</v>
      </c>
    </row>
    <row r="51" spans="1:3" ht="30" x14ac:dyDescent="0.25">
      <c r="A51" s="2" t="s">
        <v>4750</v>
      </c>
      <c r="B51" s="4"/>
      <c r="C51" s="4"/>
    </row>
    <row r="52" spans="1:3" ht="30" x14ac:dyDescent="0.25">
      <c r="A52" s="3" t="s">
        <v>4733</v>
      </c>
      <c r="B52" s="4"/>
      <c r="C52" s="4"/>
    </row>
    <row r="53" spans="1:3" ht="17.25" x14ac:dyDescent="0.25">
      <c r="A53" s="2" t="s">
        <v>4734</v>
      </c>
      <c r="B53" s="4">
        <v>249</v>
      </c>
      <c r="C53" s="10" t="s">
        <v>77</v>
      </c>
    </row>
    <row r="54" spans="1:3" ht="45" x14ac:dyDescent="0.25">
      <c r="A54" s="2" t="s">
        <v>4751</v>
      </c>
      <c r="B54" s="4"/>
      <c r="C54" s="4"/>
    </row>
    <row r="55" spans="1:3" ht="30" x14ac:dyDescent="0.25">
      <c r="A55" s="3" t="s">
        <v>4733</v>
      </c>
      <c r="B55" s="4"/>
      <c r="C55" s="4"/>
    </row>
    <row r="56" spans="1:3" ht="17.25" x14ac:dyDescent="0.25">
      <c r="A56" s="2" t="s">
        <v>4734</v>
      </c>
      <c r="B56" s="7">
        <v>741005</v>
      </c>
      <c r="C56" s="10" t="s">
        <v>77</v>
      </c>
    </row>
    <row r="57" spans="1:3" ht="45" x14ac:dyDescent="0.25">
      <c r="A57" s="2" t="s">
        <v>4752</v>
      </c>
      <c r="B57" s="4"/>
      <c r="C57" s="4"/>
    </row>
    <row r="58" spans="1:3" ht="30" x14ac:dyDescent="0.25">
      <c r="A58" s="3" t="s">
        <v>4733</v>
      </c>
      <c r="B58" s="4"/>
      <c r="C58" s="4"/>
    </row>
    <row r="59" spans="1:3" ht="17.25" x14ac:dyDescent="0.25">
      <c r="A59" s="2" t="s">
        <v>4734</v>
      </c>
      <c r="B59" s="7">
        <v>3426579</v>
      </c>
      <c r="C59" s="10" t="s">
        <v>77</v>
      </c>
    </row>
    <row r="60" spans="1:3" ht="45" x14ac:dyDescent="0.25">
      <c r="A60" s="2" t="s">
        <v>4753</v>
      </c>
      <c r="B60" s="4"/>
      <c r="C60" s="4"/>
    </row>
    <row r="61" spans="1:3" ht="30" x14ac:dyDescent="0.25">
      <c r="A61" s="3" t="s">
        <v>4733</v>
      </c>
      <c r="B61" s="4"/>
      <c r="C61" s="4"/>
    </row>
    <row r="62" spans="1:3" ht="17.25" x14ac:dyDescent="0.25">
      <c r="A62" s="2" t="s">
        <v>4734</v>
      </c>
      <c r="B62" s="4">
        <v>6</v>
      </c>
      <c r="C62" s="10" t="s">
        <v>77</v>
      </c>
    </row>
    <row r="63" spans="1:3" ht="60" x14ac:dyDescent="0.25">
      <c r="A63" s="2" t="s">
        <v>4754</v>
      </c>
      <c r="B63" s="4"/>
      <c r="C63" s="4"/>
    </row>
    <row r="64" spans="1:3" ht="30" x14ac:dyDescent="0.25">
      <c r="A64" s="3" t="s">
        <v>4733</v>
      </c>
      <c r="B64" s="4"/>
      <c r="C64" s="4"/>
    </row>
    <row r="65" spans="1:3" ht="17.25" x14ac:dyDescent="0.25">
      <c r="A65" s="2" t="s">
        <v>4734</v>
      </c>
      <c r="B65" s="4">
        <v>3</v>
      </c>
      <c r="C65" s="10" t="s">
        <v>77</v>
      </c>
    </row>
    <row r="66" spans="1:3" ht="45" x14ac:dyDescent="0.25">
      <c r="A66" s="2" t="s">
        <v>4755</v>
      </c>
      <c r="B66" s="4"/>
      <c r="C66" s="4"/>
    </row>
    <row r="67" spans="1:3" ht="30" x14ac:dyDescent="0.25">
      <c r="A67" s="3" t="s">
        <v>4733</v>
      </c>
      <c r="B67" s="4"/>
      <c r="C67" s="4"/>
    </row>
    <row r="68" spans="1:3" ht="17.25" x14ac:dyDescent="0.25">
      <c r="A68" s="2" t="s">
        <v>4734</v>
      </c>
      <c r="B68" s="7">
        <v>136349655</v>
      </c>
      <c r="C68" s="10" t="s">
        <v>77</v>
      </c>
    </row>
    <row r="69" spans="1:3" ht="45" x14ac:dyDescent="0.25">
      <c r="A69" s="2" t="s">
        <v>4756</v>
      </c>
      <c r="B69" s="4"/>
      <c r="C69" s="4"/>
    </row>
    <row r="70" spans="1:3" ht="30" x14ac:dyDescent="0.25">
      <c r="A70" s="3" t="s">
        <v>4733</v>
      </c>
      <c r="B70" s="4"/>
      <c r="C70" s="4"/>
    </row>
    <row r="71" spans="1:3" ht="17.25" x14ac:dyDescent="0.25">
      <c r="A71" s="2" t="s">
        <v>4734</v>
      </c>
      <c r="B71" s="7">
        <v>42144483</v>
      </c>
      <c r="C71" s="10" t="s">
        <v>77</v>
      </c>
    </row>
    <row r="72" spans="1:3" ht="45" x14ac:dyDescent="0.25">
      <c r="A72" s="2" t="s">
        <v>4757</v>
      </c>
      <c r="B72" s="4"/>
      <c r="C72" s="4"/>
    </row>
    <row r="73" spans="1:3" ht="30" x14ac:dyDescent="0.25">
      <c r="A73" s="3" t="s">
        <v>4733</v>
      </c>
      <c r="B73" s="4"/>
      <c r="C73" s="4"/>
    </row>
    <row r="74" spans="1:3" ht="17.25" x14ac:dyDescent="0.25">
      <c r="A74" s="2" t="s">
        <v>4734</v>
      </c>
      <c r="B74" s="7">
        <v>5804511</v>
      </c>
      <c r="C74" s="10" t="s">
        <v>77</v>
      </c>
    </row>
    <row r="75" spans="1:3" ht="45" x14ac:dyDescent="0.25">
      <c r="A75" s="2" t="s">
        <v>4758</v>
      </c>
      <c r="B75" s="4"/>
      <c r="C75" s="4"/>
    </row>
    <row r="76" spans="1:3" ht="30" x14ac:dyDescent="0.25">
      <c r="A76" s="3" t="s">
        <v>4733</v>
      </c>
      <c r="B76" s="4"/>
      <c r="C76" s="4"/>
    </row>
    <row r="77" spans="1:3" ht="17.25" x14ac:dyDescent="0.25">
      <c r="A77" s="2" t="s">
        <v>4734</v>
      </c>
      <c r="B77" s="7">
        <v>8969760</v>
      </c>
      <c r="C77" s="10" t="s">
        <v>77</v>
      </c>
    </row>
    <row r="78" spans="1:3" ht="60" x14ac:dyDescent="0.25">
      <c r="A78" s="2" t="s">
        <v>4759</v>
      </c>
      <c r="B78" s="4"/>
      <c r="C78" s="4"/>
    </row>
    <row r="79" spans="1:3" ht="30" x14ac:dyDescent="0.25">
      <c r="A79" s="3" t="s">
        <v>4733</v>
      </c>
      <c r="B79" s="4"/>
      <c r="C79" s="4"/>
    </row>
    <row r="80" spans="1:3" ht="17.25" x14ac:dyDescent="0.25">
      <c r="A80" s="2" t="s">
        <v>4734</v>
      </c>
      <c r="B80" s="7">
        <v>2803</v>
      </c>
      <c r="C80" s="10" t="s">
        <v>77</v>
      </c>
    </row>
    <row r="81" spans="1:3" ht="45" x14ac:dyDescent="0.25">
      <c r="A81" s="2" t="s">
        <v>4760</v>
      </c>
      <c r="B81" s="4"/>
      <c r="C81" s="4"/>
    </row>
    <row r="82" spans="1:3" ht="30" x14ac:dyDescent="0.25">
      <c r="A82" s="3" t="s">
        <v>4733</v>
      </c>
      <c r="B82" s="4"/>
      <c r="C82" s="4"/>
    </row>
    <row r="83" spans="1:3" ht="17.25" x14ac:dyDescent="0.25">
      <c r="A83" s="2" t="s">
        <v>4734</v>
      </c>
      <c r="B83" s="7">
        <v>421019</v>
      </c>
      <c r="C83" s="10" t="s">
        <v>77</v>
      </c>
    </row>
    <row r="84" spans="1:3" ht="45" x14ac:dyDescent="0.25">
      <c r="A84" s="2" t="s">
        <v>4761</v>
      </c>
      <c r="B84" s="4"/>
      <c r="C84" s="4"/>
    </row>
    <row r="85" spans="1:3" ht="30" x14ac:dyDescent="0.25">
      <c r="A85" s="3" t="s">
        <v>4733</v>
      </c>
      <c r="B85" s="4"/>
      <c r="C85" s="4"/>
    </row>
    <row r="86" spans="1:3" ht="17.25" x14ac:dyDescent="0.25">
      <c r="A86" s="2" t="s">
        <v>4734</v>
      </c>
      <c r="B86" s="7">
        <v>374334</v>
      </c>
      <c r="C86" s="10" t="s">
        <v>77</v>
      </c>
    </row>
    <row r="87" spans="1:3" ht="45" x14ac:dyDescent="0.25">
      <c r="A87" s="2" t="s">
        <v>4762</v>
      </c>
      <c r="B87" s="4"/>
      <c r="C87" s="4"/>
    </row>
    <row r="88" spans="1:3" ht="30" x14ac:dyDescent="0.25">
      <c r="A88" s="3" t="s">
        <v>4733</v>
      </c>
      <c r="B88" s="4"/>
      <c r="C88" s="4"/>
    </row>
    <row r="89" spans="1:3" ht="17.25" x14ac:dyDescent="0.25">
      <c r="A89" s="2" t="s">
        <v>4734</v>
      </c>
      <c r="B89" s="7">
        <v>251670</v>
      </c>
      <c r="C89" s="10" t="s">
        <v>77</v>
      </c>
    </row>
    <row r="90" spans="1:3" ht="45" x14ac:dyDescent="0.25">
      <c r="A90" s="2" t="s">
        <v>4763</v>
      </c>
      <c r="B90" s="4"/>
      <c r="C90" s="4"/>
    </row>
    <row r="91" spans="1:3" ht="30" x14ac:dyDescent="0.25">
      <c r="A91" s="3" t="s">
        <v>4733</v>
      </c>
      <c r="B91" s="4"/>
      <c r="C91" s="4"/>
    </row>
    <row r="92" spans="1:3" ht="17.25" x14ac:dyDescent="0.25">
      <c r="A92" s="2" t="s">
        <v>4734</v>
      </c>
      <c r="B92" s="7">
        <v>60000</v>
      </c>
      <c r="C92" s="10" t="s">
        <v>77</v>
      </c>
    </row>
    <row r="93" spans="1:3" ht="45" x14ac:dyDescent="0.25">
      <c r="A93" s="2" t="s">
        <v>4764</v>
      </c>
      <c r="B93" s="4"/>
      <c r="C93" s="4"/>
    </row>
    <row r="94" spans="1:3" ht="30" x14ac:dyDescent="0.25">
      <c r="A94" s="3" t="s">
        <v>4733</v>
      </c>
      <c r="B94" s="4"/>
      <c r="C94" s="4"/>
    </row>
    <row r="95" spans="1:3" ht="17.25" x14ac:dyDescent="0.25">
      <c r="A95" s="2" t="s">
        <v>4734</v>
      </c>
      <c r="B95" s="7">
        <v>39946543</v>
      </c>
      <c r="C95" s="10" t="s">
        <v>77</v>
      </c>
    </row>
    <row r="96" spans="1:3" ht="45" x14ac:dyDescent="0.25">
      <c r="A96" s="2" t="s">
        <v>4765</v>
      </c>
      <c r="B96" s="4"/>
      <c r="C96" s="4"/>
    </row>
    <row r="97" spans="1:3" ht="30" x14ac:dyDescent="0.25">
      <c r="A97" s="3" t="s">
        <v>4733</v>
      </c>
      <c r="B97" s="4"/>
      <c r="C97" s="4"/>
    </row>
    <row r="98" spans="1:3" ht="17.25" x14ac:dyDescent="0.25">
      <c r="A98" s="2" t="s">
        <v>4734</v>
      </c>
      <c r="B98" s="7">
        <v>4999532</v>
      </c>
      <c r="C98" s="10" t="s">
        <v>77</v>
      </c>
    </row>
    <row r="99" spans="1:3" ht="45" x14ac:dyDescent="0.25">
      <c r="A99" s="2" t="s">
        <v>4766</v>
      </c>
      <c r="B99" s="4"/>
      <c r="C99" s="4"/>
    </row>
    <row r="100" spans="1:3" ht="30" x14ac:dyDescent="0.25">
      <c r="A100" s="3" t="s">
        <v>4733</v>
      </c>
      <c r="B100" s="4"/>
      <c r="C100" s="4"/>
    </row>
    <row r="101" spans="1:3" ht="17.25" x14ac:dyDescent="0.25">
      <c r="A101" s="2" t="s">
        <v>4734</v>
      </c>
      <c r="B101" s="7">
        <v>6604</v>
      </c>
      <c r="C101" s="10" t="s">
        <v>77</v>
      </c>
    </row>
    <row r="102" spans="1:3" ht="45" x14ac:dyDescent="0.25">
      <c r="A102" s="2" t="s">
        <v>4767</v>
      </c>
      <c r="B102" s="4"/>
      <c r="C102" s="4"/>
    </row>
    <row r="103" spans="1:3" ht="30" x14ac:dyDescent="0.25">
      <c r="A103" s="3" t="s">
        <v>4733</v>
      </c>
      <c r="B103" s="4"/>
      <c r="C103" s="4"/>
    </row>
    <row r="104" spans="1:3" ht="17.25" x14ac:dyDescent="0.25">
      <c r="A104" s="2" t="s">
        <v>4734</v>
      </c>
      <c r="B104" s="4">
        <v>249</v>
      </c>
      <c r="C104" s="10" t="s">
        <v>77</v>
      </c>
    </row>
    <row r="105" spans="1:3" x14ac:dyDescent="0.25">
      <c r="A105" s="11"/>
      <c r="B105" s="11"/>
      <c r="C105" s="11"/>
    </row>
    <row r="106" spans="1:3" ht="33.75" customHeight="1" x14ac:dyDescent="0.25">
      <c r="A106" s="2" t="s">
        <v>77</v>
      </c>
      <c r="B106" s="12" t="s">
        <v>4768</v>
      </c>
      <c r="C106" s="12"/>
    </row>
  </sheetData>
  <mergeCells count="5">
    <mergeCell ref="A1:A2"/>
    <mergeCell ref="B1:C1"/>
    <mergeCell ref="B2:C2"/>
    <mergeCell ref="A105:C105"/>
    <mergeCell ref="B106:C106"/>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
  <sheetViews>
    <sheetView showGridLines="0" workbookViewId="0"/>
  </sheetViews>
  <sheetFormatPr defaultRowHeight="15" x14ac:dyDescent="0.25"/>
  <cols>
    <col min="1" max="5" width="36.5703125" bestFit="1" customWidth="1"/>
    <col min="6" max="9" width="35.140625" bestFit="1" customWidth="1"/>
    <col min="10" max="11" width="36.5703125" bestFit="1" customWidth="1"/>
    <col min="12" max="14" width="35.85546875" bestFit="1" customWidth="1"/>
    <col min="15" max="21" width="36.5703125" bestFit="1" customWidth="1"/>
    <col min="22" max="24" width="29.7109375" bestFit="1" customWidth="1"/>
    <col min="25" max="25" width="36.5703125" bestFit="1" customWidth="1"/>
  </cols>
  <sheetData>
    <row r="1" spans="1:25" ht="15" customHeight="1" x14ac:dyDescent="0.25">
      <c r="A1" s="8" t="s">
        <v>4769</v>
      </c>
      <c r="B1" s="8" t="s">
        <v>1</v>
      </c>
      <c r="C1" s="8"/>
      <c r="D1" s="8"/>
      <c r="E1" s="8"/>
      <c r="F1" s="8"/>
      <c r="G1" s="8"/>
      <c r="H1" s="8"/>
      <c r="I1" s="1"/>
      <c r="J1" s="8" t="s">
        <v>1</v>
      </c>
      <c r="K1" s="8"/>
      <c r="L1" s="8"/>
      <c r="M1" s="8"/>
      <c r="N1" s="8"/>
      <c r="O1" s="8"/>
      <c r="P1" s="8"/>
      <c r="Q1" s="8"/>
      <c r="R1" s="8"/>
      <c r="S1" s="8"/>
      <c r="T1" s="8"/>
      <c r="U1" s="8"/>
      <c r="V1" s="8"/>
      <c r="W1" s="8"/>
      <c r="X1" s="8"/>
      <c r="Y1" s="8"/>
    </row>
    <row r="2" spans="1:25" x14ac:dyDescent="0.25">
      <c r="A2" s="8"/>
      <c r="B2" s="1" t="s">
        <v>2</v>
      </c>
      <c r="C2" s="1" t="s">
        <v>2</v>
      </c>
      <c r="D2" s="1" t="s">
        <v>2</v>
      </c>
      <c r="E2" s="1" t="s">
        <v>2</v>
      </c>
      <c r="F2" s="1" t="s">
        <v>2</v>
      </c>
      <c r="G2" s="1" t="s">
        <v>2</v>
      </c>
      <c r="H2" s="1" t="s">
        <v>2</v>
      </c>
      <c r="I2" s="1" t="s">
        <v>2</v>
      </c>
      <c r="J2" s="1" t="s">
        <v>2</v>
      </c>
      <c r="K2" s="1" t="s">
        <v>2</v>
      </c>
      <c r="L2" s="1" t="s">
        <v>2</v>
      </c>
      <c r="M2" s="1" t="s">
        <v>39</v>
      </c>
      <c r="N2" s="1" t="s">
        <v>40</v>
      </c>
      <c r="O2" s="1" t="s">
        <v>2</v>
      </c>
      <c r="P2" s="1" t="s">
        <v>2</v>
      </c>
      <c r="Q2" s="1" t="s">
        <v>2</v>
      </c>
      <c r="R2" s="1" t="s">
        <v>39</v>
      </c>
      <c r="S2" s="1" t="s">
        <v>40</v>
      </c>
      <c r="T2" s="1" t="s">
        <v>2</v>
      </c>
      <c r="U2" s="1" t="s">
        <v>2</v>
      </c>
      <c r="V2" s="1" t="s">
        <v>2</v>
      </c>
      <c r="W2" s="1" t="s">
        <v>39</v>
      </c>
      <c r="X2" s="1" t="s">
        <v>40</v>
      </c>
      <c r="Y2" s="1" t="s">
        <v>2</v>
      </c>
    </row>
    <row r="3" spans="1:25" ht="30" x14ac:dyDescent="0.25">
      <c r="A3" s="8"/>
      <c r="B3" s="1" t="s">
        <v>4770</v>
      </c>
      <c r="C3" s="1" t="s">
        <v>4770</v>
      </c>
      <c r="D3" s="1" t="s">
        <v>4770</v>
      </c>
      <c r="E3" s="1" t="s">
        <v>4773</v>
      </c>
      <c r="F3" s="1" t="s">
        <v>4773</v>
      </c>
      <c r="G3" s="1" t="s">
        <v>4773</v>
      </c>
      <c r="H3" s="1" t="s">
        <v>4775</v>
      </c>
      <c r="I3" s="1" t="s">
        <v>4775</v>
      </c>
      <c r="J3" s="1" t="s">
        <v>4775</v>
      </c>
      <c r="K3" s="1" t="s">
        <v>4775</v>
      </c>
      <c r="L3" s="1" t="s">
        <v>31</v>
      </c>
      <c r="M3" s="1" t="s">
        <v>31</v>
      </c>
      <c r="N3" s="1" t="s">
        <v>31</v>
      </c>
      <c r="O3" s="1" t="s">
        <v>31</v>
      </c>
      <c r="P3" s="1" t="s">
        <v>31</v>
      </c>
      <c r="Q3" s="1" t="s">
        <v>33</v>
      </c>
      <c r="R3" s="1" t="s">
        <v>33</v>
      </c>
      <c r="S3" s="1" t="s">
        <v>33</v>
      </c>
      <c r="T3" s="1" t="s">
        <v>33</v>
      </c>
      <c r="U3" s="1" t="s">
        <v>33</v>
      </c>
      <c r="V3" s="1" t="s">
        <v>35</v>
      </c>
      <c r="W3" s="1" t="s">
        <v>35</v>
      </c>
      <c r="X3" s="1" t="s">
        <v>35</v>
      </c>
      <c r="Y3" s="1" t="s">
        <v>35</v>
      </c>
    </row>
    <row r="4" spans="1:25" ht="30" x14ac:dyDescent="0.25">
      <c r="A4" s="8"/>
      <c r="B4" s="1" t="s">
        <v>3322</v>
      </c>
      <c r="C4" s="1" t="s">
        <v>4771</v>
      </c>
      <c r="D4" s="1" t="s">
        <v>4772</v>
      </c>
      <c r="E4" s="1" t="s">
        <v>4771</v>
      </c>
      <c r="F4" s="1" t="s">
        <v>4774</v>
      </c>
      <c r="G4" s="1" t="s">
        <v>4774</v>
      </c>
      <c r="H4" s="1" t="s">
        <v>4774</v>
      </c>
      <c r="I4" s="1" t="s">
        <v>4774</v>
      </c>
      <c r="J4" s="1" t="s">
        <v>4776</v>
      </c>
      <c r="K4" s="1" t="s">
        <v>4777</v>
      </c>
      <c r="L4" s="1" t="s">
        <v>3322</v>
      </c>
      <c r="M4" s="1" t="s">
        <v>3322</v>
      </c>
      <c r="N4" s="1" t="s">
        <v>3322</v>
      </c>
      <c r="O4" s="1" t="s">
        <v>4770</v>
      </c>
      <c r="P4" s="1" t="s">
        <v>4773</v>
      </c>
      <c r="Q4" s="1" t="s">
        <v>3322</v>
      </c>
      <c r="R4" s="1" t="s">
        <v>3322</v>
      </c>
      <c r="S4" s="1" t="s">
        <v>3322</v>
      </c>
      <c r="T4" s="1" t="s">
        <v>4770</v>
      </c>
      <c r="U4" s="1" t="s">
        <v>4773</v>
      </c>
      <c r="V4" s="1" t="s">
        <v>3322</v>
      </c>
      <c r="W4" s="1" t="s">
        <v>3322</v>
      </c>
      <c r="X4" s="1" t="s">
        <v>3322</v>
      </c>
      <c r="Y4" s="1" t="s">
        <v>4770</v>
      </c>
    </row>
    <row r="5" spans="1:25" ht="30" x14ac:dyDescent="0.25">
      <c r="A5" s="8"/>
      <c r="B5" s="1"/>
      <c r="C5" s="1" t="s">
        <v>3322</v>
      </c>
      <c r="D5" s="1" t="s">
        <v>3322</v>
      </c>
      <c r="E5" s="1" t="s">
        <v>3322</v>
      </c>
      <c r="F5" s="1" t="s">
        <v>3322</v>
      </c>
      <c r="G5" s="1" t="s">
        <v>3339</v>
      </c>
      <c r="H5" s="1" t="s">
        <v>3322</v>
      </c>
      <c r="I5" s="1" t="s">
        <v>3339</v>
      </c>
      <c r="J5" s="1"/>
      <c r="K5" s="1"/>
      <c r="L5" s="1"/>
      <c r="M5" s="1"/>
      <c r="N5" s="1"/>
      <c r="O5" s="1" t="s">
        <v>4771</v>
      </c>
      <c r="P5" s="1" t="s">
        <v>4771</v>
      </c>
      <c r="Q5" s="1"/>
      <c r="R5" s="1"/>
      <c r="S5" s="1"/>
      <c r="T5" s="1" t="s">
        <v>4771</v>
      </c>
      <c r="U5" s="1" t="s">
        <v>4771</v>
      </c>
      <c r="V5" s="1"/>
      <c r="W5" s="1"/>
      <c r="X5" s="1"/>
      <c r="Y5" s="1" t="s">
        <v>4771</v>
      </c>
    </row>
    <row r="6" spans="1:25" x14ac:dyDescent="0.25">
      <c r="A6" s="8"/>
      <c r="B6" s="1"/>
      <c r="C6" s="1"/>
      <c r="D6" s="1"/>
      <c r="E6" s="1"/>
      <c r="F6" s="1"/>
      <c r="G6" s="1"/>
      <c r="H6" s="1"/>
      <c r="I6" s="1"/>
      <c r="J6" s="1"/>
      <c r="K6" s="1"/>
      <c r="L6" s="1"/>
      <c r="M6" s="1"/>
      <c r="N6" s="1"/>
      <c r="O6" s="1" t="s">
        <v>3322</v>
      </c>
      <c r="P6" s="1" t="s">
        <v>3322</v>
      </c>
      <c r="Q6" s="1"/>
      <c r="R6" s="1"/>
      <c r="S6" s="1"/>
      <c r="T6" s="1" t="s">
        <v>3322</v>
      </c>
      <c r="U6" s="1" t="s">
        <v>3322</v>
      </c>
      <c r="V6" s="1"/>
      <c r="W6" s="1"/>
      <c r="X6" s="1"/>
      <c r="Y6" s="1" t="s">
        <v>3322</v>
      </c>
    </row>
    <row r="7" spans="1:25" ht="30" x14ac:dyDescent="0.25">
      <c r="A7" s="3" t="s">
        <v>4778</v>
      </c>
      <c r="B7" s="4"/>
      <c r="C7" s="4"/>
      <c r="D7" s="4"/>
      <c r="E7" s="4"/>
      <c r="F7" s="4"/>
      <c r="G7" s="4"/>
      <c r="H7" s="4"/>
      <c r="I7" s="4"/>
      <c r="J7" s="4"/>
      <c r="K7" s="4"/>
      <c r="L7" s="4"/>
      <c r="M7" s="4"/>
      <c r="N7" s="4"/>
      <c r="O7" s="4"/>
      <c r="P7" s="4"/>
      <c r="Q7" s="4"/>
      <c r="R7" s="4"/>
      <c r="S7" s="4"/>
      <c r="T7" s="4"/>
      <c r="U7" s="4"/>
      <c r="V7" s="4"/>
      <c r="W7" s="4"/>
      <c r="X7" s="4"/>
      <c r="Y7" s="4"/>
    </row>
    <row r="8" spans="1:25" x14ac:dyDescent="0.25">
      <c r="A8" s="2" t="s">
        <v>4779</v>
      </c>
      <c r="B8" s="4"/>
      <c r="C8" s="6">
        <v>1600000000</v>
      </c>
      <c r="D8" s="6">
        <v>1300000000</v>
      </c>
      <c r="E8" s="6">
        <v>179000000</v>
      </c>
      <c r="F8" s="4"/>
      <c r="G8" s="4"/>
      <c r="H8" s="6">
        <v>355000000</v>
      </c>
      <c r="I8" s="4" t="s">
        <v>4780</v>
      </c>
      <c r="J8" s="4"/>
      <c r="K8" s="4"/>
      <c r="L8" s="4"/>
      <c r="M8" s="4"/>
      <c r="N8" s="4"/>
      <c r="O8" s="6">
        <v>1000000000</v>
      </c>
      <c r="P8" s="6">
        <v>179000000</v>
      </c>
      <c r="Q8" s="4"/>
      <c r="R8" s="4"/>
      <c r="S8" s="4"/>
      <c r="T8" s="6">
        <v>500000000</v>
      </c>
      <c r="U8" s="6">
        <v>179000000</v>
      </c>
      <c r="V8" s="4"/>
      <c r="W8" s="4"/>
      <c r="X8" s="4"/>
      <c r="Y8" s="6">
        <v>500000000</v>
      </c>
    </row>
    <row r="9" spans="1:25" ht="30" x14ac:dyDescent="0.25">
      <c r="A9" s="3" t="s">
        <v>4781</v>
      </c>
      <c r="B9" s="4"/>
      <c r="C9" s="4"/>
      <c r="D9" s="4"/>
      <c r="E9" s="4"/>
      <c r="F9" s="4"/>
      <c r="G9" s="4"/>
      <c r="H9" s="4"/>
      <c r="I9" s="4"/>
      <c r="J9" s="4"/>
      <c r="K9" s="4"/>
      <c r="L9" s="4"/>
      <c r="M9" s="4"/>
      <c r="N9" s="4"/>
      <c r="O9" s="4"/>
      <c r="P9" s="4"/>
      <c r="Q9" s="4"/>
      <c r="R9" s="4"/>
      <c r="S9" s="4"/>
      <c r="T9" s="4"/>
      <c r="U9" s="4"/>
      <c r="V9" s="4"/>
      <c r="W9" s="4"/>
      <c r="X9" s="4"/>
      <c r="Y9" s="4"/>
    </row>
    <row r="10" spans="1:25" ht="45" x14ac:dyDescent="0.25">
      <c r="A10" s="2" t="s">
        <v>4782</v>
      </c>
      <c r="B10" s="4"/>
      <c r="C10" s="4">
        <v>2045</v>
      </c>
      <c r="D10" s="4"/>
      <c r="E10" s="4"/>
      <c r="F10" s="4"/>
      <c r="G10" s="4"/>
      <c r="H10" s="4"/>
      <c r="I10" s="4"/>
      <c r="J10" s="4"/>
      <c r="K10" s="4"/>
      <c r="L10" s="4"/>
      <c r="M10" s="4"/>
      <c r="N10" s="4"/>
      <c r="O10" s="4">
        <v>2045</v>
      </c>
      <c r="P10" s="4"/>
      <c r="Q10" s="4"/>
      <c r="R10" s="4"/>
      <c r="S10" s="4"/>
      <c r="T10" s="4">
        <v>2045</v>
      </c>
      <c r="U10" s="4"/>
      <c r="V10" s="4"/>
      <c r="W10" s="4"/>
      <c r="X10" s="4"/>
      <c r="Y10" s="4">
        <v>2045</v>
      </c>
    </row>
    <row r="11" spans="1:25" ht="30" x14ac:dyDescent="0.25">
      <c r="A11" s="2" t="s">
        <v>4783</v>
      </c>
      <c r="B11" s="4"/>
      <c r="C11" s="4"/>
      <c r="D11" s="4">
        <v>2028</v>
      </c>
      <c r="E11" s="4"/>
      <c r="F11" s="4"/>
      <c r="G11" s="4"/>
      <c r="H11" s="4"/>
      <c r="I11" s="4"/>
      <c r="J11" s="4"/>
      <c r="K11" s="4"/>
      <c r="L11" s="4"/>
      <c r="M11" s="4"/>
      <c r="N11" s="4"/>
      <c r="O11" s="4"/>
      <c r="P11" s="4"/>
      <c r="Q11" s="4"/>
      <c r="R11" s="4"/>
      <c r="S11" s="4"/>
      <c r="T11" s="4"/>
      <c r="U11" s="4"/>
      <c r="V11" s="4"/>
      <c r="W11" s="4"/>
      <c r="X11" s="4"/>
      <c r="Y11" s="4"/>
    </row>
    <row r="12" spans="1:25" ht="60" x14ac:dyDescent="0.25">
      <c r="A12" s="2" t="s">
        <v>4784</v>
      </c>
      <c r="B12" s="4" t="s">
        <v>2181</v>
      </c>
      <c r="C12" s="4"/>
      <c r="D12" s="4"/>
      <c r="E12" s="4"/>
      <c r="F12" s="4"/>
      <c r="G12" s="4"/>
      <c r="H12" s="4"/>
      <c r="I12" s="4"/>
      <c r="J12" s="4"/>
      <c r="K12" s="4"/>
      <c r="L12" s="4"/>
      <c r="M12" s="4"/>
      <c r="N12" s="4"/>
      <c r="O12" s="4"/>
      <c r="P12" s="4"/>
      <c r="Q12" s="4"/>
      <c r="R12" s="4"/>
      <c r="S12" s="4"/>
      <c r="T12" s="4"/>
      <c r="U12" s="4"/>
      <c r="V12" s="4"/>
      <c r="W12" s="4"/>
      <c r="X12" s="4"/>
      <c r="Y12" s="4"/>
    </row>
    <row r="13" spans="1:25" ht="60" x14ac:dyDescent="0.25">
      <c r="A13" s="2" t="s">
        <v>4785</v>
      </c>
      <c r="B13" s="4" t="s">
        <v>4786</v>
      </c>
      <c r="C13" s="4"/>
      <c r="D13" s="4"/>
      <c r="E13" s="4"/>
      <c r="F13" s="4"/>
      <c r="G13" s="4"/>
      <c r="H13" s="4"/>
      <c r="I13" s="4"/>
      <c r="J13" s="4"/>
      <c r="K13" s="4"/>
      <c r="L13" s="4"/>
      <c r="M13" s="4"/>
      <c r="N13" s="4"/>
      <c r="O13" s="4"/>
      <c r="P13" s="4"/>
      <c r="Q13" s="4"/>
      <c r="R13" s="4"/>
      <c r="S13" s="4"/>
      <c r="T13" s="4"/>
      <c r="U13" s="4"/>
      <c r="V13" s="4"/>
      <c r="W13" s="4"/>
      <c r="X13" s="4"/>
      <c r="Y13" s="4"/>
    </row>
    <row r="14" spans="1:25" ht="60" x14ac:dyDescent="0.25">
      <c r="A14" s="2" t="s">
        <v>4787</v>
      </c>
      <c r="B14" s="7">
        <v>-10000000</v>
      </c>
      <c r="C14" s="4"/>
      <c r="D14" s="4"/>
      <c r="E14" s="4"/>
      <c r="F14" s="4"/>
      <c r="G14" s="4"/>
      <c r="H14" s="4"/>
      <c r="I14" s="4"/>
      <c r="J14" s="4"/>
      <c r="K14" s="4"/>
      <c r="L14" s="4"/>
      <c r="M14" s="4"/>
      <c r="N14" s="4"/>
      <c r="O14" s="4"/>
      <c r="P14" s="4"/>
      <c r="Q14" s="4"/>
      <c r="R14" s="4"/>
      <c r="S14" s="4"/>
      <c r="T14" s="4"/>
      <c r="U14" s="4"/>
      <c r="V14" s="4"/>
      <c r="W14" s="4"/>
      <c r="X14" s="4"/>
      <c r="Y14" s="4"/>
    </row>
    <row r="15" spans="1:25" x14ac:dyDescent="0.25">
      <c r="A15" s="2" t="s">
        <v>4788</v>
      </c>
      <c r="B15" s="4"/>
      <c r="C15" s="4"/>
      <c r="D15" s="4"/>
      <c r="E15" s="4"/>
      <c r="F15" s="4"/>
      <c r="G15" s="4"/>
      <c r="H15" s="4"/>
      <c r="I15" s="4"/>
      <c r="J15" s="4"/>
      <c r="K15" s="4"/>
      <c r="L15" s="4">
        <v>0</v>
      </c>
      <c r="M15" s="7">
        <v>86000000</v>
      </c>
      <c r="N15" s="4">
        <v>0</v>
      </c>
      <c r="O15" s="4"/>
      <c r="P15" s="4"/>
      <c r="Q15" s="4">
        <v>0</v>
      </c>
      <c r="R15" s="7">
        <v>43000000</v>
      </c>
      <c r="S15" s="4">
        <v>0</v>
      </c>
      <c r="T15" s="4"/>
      <c r="U15" s="4"/>
      <c r="V15" s="4">
        <v>0</v>
      </c>
      <c r="W15" s="7">
        <v>43000000</v>
      </c>
      <c r="X15" s="4">
        <v>0</v>
      </c>
      <c r="Y15" s="4"/>
    </row>
    <row r="16" spans="1:25" ht="30" x14ac:dyDescent="0.25">
      <c r="A16" s="3" t="s">
        <v>4789</v>
      </c>
      <c r="B16" s="4"/>
      <c r="C16" s="4"/>
      <c r="D16" s="4"/>
      <c r="E16" s="4"/>
      <c r="F16" s="4"/>
      <c r="G16" s="4"/>
      <c r="H16" s="4"/>
      <c r="I16" s="4"/>
      <c r="J16" s="4"/>
      <c r="K16" s="4"/>
      <c r="L16" s="4"/>
      <c r="M16" s="4"/>
      <c r="N16" s="4"/>
      <c r="O16" s="4"/>
      <c r="P16" s="4"/>
      <c r="Q16" s="4"/>
      <c r="R16" s="4"/>
      <c r="S16" s="4"/>
      <c r="T16" s="4"/>
      <c r="U16" s="4"/>
      <c r="V16" s="4"/>
      <c r="W16" s="4"/>
      <c r="X16" s="4"/>
      <c r="Y16" s="4"/>
    </row>
    <row r="17" spans="1:25" ht="45" x14ac:dyDescent="0.25">
      <c r="A17" s="2" t="s">
        <v>4790</v>
      </c>
      <c r="B17" s="4"/>
      <c r="C17" s="4"/>
      <c r="D17" s="4"/>
      <c r="E17" s="4">
        <v>2033</v>
      </c>
      <c r="F17" s="4"/>
      <c r="G17" s="4"/>
      <c r="H17" s="4"/>
      <c r="I17" s="4"/>
      <c r="J17" s="4"/>
      <c r="K17" s="4"/>
      <c r="L17" s="4"/>
      <c r="M17" s="4"/>
      <c r="N17" s="4"/>
      <c r="O17" s="4"/>
      <c r="P17" s="4">
        <v>2033</v>
      </c>
      <c r="Q17" s="4"/>
      <c r="R17" s="4"/>
      <c r="S17" s="4"/>
      <c r="T17" s="4"/>
      <c r="U17" s="4">
        <v>2033</v>
      </c>
      <c r="V17" s="4"/>
      <c r="W17" s="4"/>
      <c r="X17" s="4"/>
      <c r="Y17" s="4"/>
    </row>
    <row r="18" spans="1:25" ht="30" x14ac:dyDescent="0.25">
      <c r="A18" s="3" t="s">
        <v>4791</v>
      </c>
      <c r="B18" s="4"/>
      <c r="C18" s="4"/>
      <c r="D18" s="4"/>
      <c r="E18" s="4"/>
      <c r="F18" s="4"/>
      <c r="G18" s="4"/>
      <c r="H18" s="4"/>
      <c r="I18" s="4"/>
      <c r="J18" s="4"/>
      <c r="K18" s="4"/>
      <c r="L18" s="4"/>
      <c r="M18" s="4"/>
      <c r="N18" s="4"/>
      <c r="O18" s="4"/>
      <c r="P18" s="4"/>
      <c r="Q18" s="4"/>
      <c r="R18" s="4"/>
      <c r="S18" s="4"/>
      <c r="T18" s="4"/>
      <c r="U18" s="4"/>
      <c r="V18" s="4"/>
      <c r="W18" s="4"/>
      <c r="X18" s="4"/>
      <c r="Y18" s="4"/>
    </row>
    <row r="19" spans="1:25" ht="30" x14ac:dyDescent="0.25">
      <c r="A19" s="2" t="s">
        <v>4792</v>
      </c>
      <c r="B19" s="4"/>
      <c r="C19" s="4"/>
      <c r="D19" s="4"/>
      <c r="E19" s="4"/>
      <c r="F19" s="4"/>
      <c r="G19" s="4"/>
      <c r="H19" s="170">
        <v>42125</v>
      </c>
      <c r="I19" s="4"/>
      <c r="J19" s="4"/>
      <c r="K19" s="4"/>
      <c r="L19" s="4"/>
      <c r="M19" s="4"/>
      <c r="N19" s="4"/>
      <c r="O19" s="4"/>
      <c r="P19" s="4"/>
      <c r="Q19" s="4"/>
      <c r="R19" s="4"/>
      <c r="S19" s="4"/>
      <c r="T19" s="4"/>
      <c r="U19" s="4"/>
      <c r="V19" s="4"/>
      <c r="W19" s="4"/>
      <c r="X19" s="4"/>
      <c r="Y19" s="4"/>
    </row>
    <row r="20" spans="1:25" ht="30" x14ac:dyDescent="0.25">
      <c r="A20" s="2" t="s">
        <v>4793</v>
      </c>
      <c r="B20" s="4"/>
      <c r="C20" s="4"/>
      <c r="D20" s="4"/>
      <c r="E20" s="4"/>
      <c r="F20" s="4"/>
      <c r="G20" s="4"/>
      <c r="H20" s="170">
        <v>42522</v>
      </c>
      <c r="I20" s="4"/>
      <c r="J20" s="4"/>
      <c r="K20" s="4"/>
      <c r="L20" s="4"/>
      <c r="M20" s="4"/>
      <c r="N20" s="4"/>
      <c r="O20" s="4"/>
      <c r="P20" s="4"/>
      <c r="Q20" s="4"/>
      <c r="R20" s="4"/>
      <c r="S20" s="4"/>
      <c r="T20" s="4"/>
      <c r="U20" s="4"/>
      <c r="V20" s="4"/>
      <c r="W20" s="4"/>
      <c r="X20" s="4"/>
      <c r="Y20" s="4"/>
    </row>
    <row r="21" spans="1:25" ht="60" x14ac:dyDescent="0.25">
      <c r="A21" s="2" t="s">
        <v>4794</v>
      </c>
      <c r="B21" s="4"/>
      <c r="C21" s="4"/>
      <c r="D21" s="4"/>
      <c r="E21" s="4"/>
      <c r="F21" s="4"/>
      <c r="G21" s="4"/>
      <c r="H21" s="7">
        <v>14000000</v>
      </c>
      <c r="I21" s="4"/>
      <c r="J21" s="4"/>
      <c r="K21" s="4"/>
      <c r="L21" s="4"/>
      <c r="M21" s="4"/>
      <c r="N21" s="4"/>
      <c r="O21" s="4"/>
      <c r="P21" s="4"/>
      <c r="Q21" s="4"/>
      <c r="R21" s="4"/>
      <c r="S21" s="4"/>
      <c r="T21" s="4"/>
      <c r="U21" s="4"/>
      <c r="V21" s="4"/>
      <c r="W21" s="4"/>
      <c r="X21" s="4"/>
      <c r="Y21" s="4"/>
    </row>
    <row r="22" spans="1:25" ht="105" x14ac:dyDescent="0.25">
      <c r="A22" s="2" t="s">
        <v>4795</v>
      </c>
      <c r="B22" s="4"/>
      <c r="C22" s="4"/>
      <c r="D22" s="4"/>
      <c r="E22" s="4"/>
      <c r="F22" s="4"/>
      <c r="G22" s="4"/>
      <c r="H22" s="4"/>
      <c r="I22" s="4"/>
      <c r="J22" s="4" t="s">
        <v>4796</v>
      </c>
      <c r="K22" s="4" t="s">
        <v>4797</v>
      </c>
      <c r="L22" s="4"/>
      <c r="M22" s="4"/>
      <c r="N22" s="4"/>
      <c r="O22" s="4"/>
      <c r="P22" s="4"/>
      <c r="Q22" s="4"/>
      <c r="R22" s="4"/>
      <c r="S22" s="4"/>
      <c r="T22" s="4"/>
      <c r="U22" s="4"/>
      <c r="V22" s="4"/>
      <c r="W22" s="4"/>
      <c r="X22" s="4"/>
      <c r="Y22" s="4"/>
    </row>
    <row r="23" spans="1:25" ht="30" x14ac:dyDescent="0.25">
      <c r="A23" s="3" t="s">
        <v>4798</v>
      </c>
      <c r="B23" s="4"/>
      <c r="C23" s="4"/>
      <c r="D23" s="4"/>
      <c r="E23" s="4"/>
      <c r="F23" s="4"/>
      <c r="G23" s="4"/>
      <c r="H23" s="4"/>
      <c r="I23" s="4"/>
      <c r="J23" s="4"/>
      <c r="K23" s="4"/>
      <c r="L23" s="4"/>
      <c r="M23" s="4"/>
      <c r="N23" s="4"/>
      <c r="O23" s="4"/>
      <c r="P23" s="4"/>
      <c r="Q23" s="4"/>
      <c r="R23" s="4"/>
      <c r="S23" s="4"/>
      <c r="T23" s="4"/>
      <c r="U23" s="4"/>
      <c r="V23" s="4"/>
      <c r="W23" s="4"/>
      <c r="X23" s="4"/>
      <c r="Y23" s="4"/>
    </row>
    <row r="24" spans="1:25" ht="60" x14ac:dyDescent="0.25">
      <c r="A24" s="2" t="s">
        <v>4799</v>
      </c>
      <c r="B24" s="4"/>
      <c r="C24" s="4"/>
      <c r="D24" s="4"/>
      <c r="E24" s="4"/>
      <c r="F24" s="6">
        <v>2200000000</v>
      </c>
      <c r="G24" s="4" t="s">
        <v>4800</v>
      </c>
      <c r="H24" s="4"/>
      <c r="I24" s="4"/>
      <c r="J24" s="4"/>
      <c r="K24" s="4"/>
      <c r="L24" s="4"/>
      <c r="M24" s="4"/>
      <c r="N24" s="4"/>
      <c r="O24" s="4"/>
      <c r="P24" s="4"/>
      <c r="Q24" s="4"/>
      <c r="R24" s="4"/>
      <c r="S24" s="4"/>
      <c r="T24" s="4"/>
      <c r="U24" s="4"/>
      <c r="V24" s="4"/>
      <c r="W24" s="4"/>
      <c r="X24" s="4"/>
      <c r="Y24" s="4"/>
    </row>
    <row r="25" spans="1:25" ht="60" x14ac:dyDescent="0.25">
      <c r="A25" s="2" t="s">
        <v>4801</v>
      </c>
      <c r="B25" s="4"/>
      <c r="C25" s="4"/>
      <c r="D25" s="4"/>
      <c r="E25" s="4"/>
      <c r="F25" s="170">
        <v>42005</v>
      </c>
      <c r="G25" s="170">
        <v>42005</v>
      </c>
      <c r="H25" s="4"/>
      <c r="I25" s="4"/>
      <c r="J25" s="4"/>
      <c r="K25" s="4"/>
      <c r="L25" s="4"/>
      <c r="M25" s="4"/>
      <c r="N25" s="4"/>
      <c r="O25" s="4"/>
      <c r="P25" s="4"/>
      <c r="Q25" s="4"/>
      <c r="R25" s="4"/>
      <c r="S25" s="4"/>
      <c r="T25" s="4"/>
      <c r="U25" s="4"/>
      <c r="V25" s="4"/>
      <c r="W25" s="4"/>
      <c r="X25" s="4"/>
      <c r="Y25" s="4"/>
    </row>
    <row r="26" spans="1:25" ht="60" x14ac:dyDescent="0.25">
      <c r="A26" s="2" t="s">
        <v>4802</v>
      </c>
      <c r="B26" s="4"/>
      <c r="C26" s="4"/>
      <c r="D26" s="4"/>
      <c r="E26" s="4"/>
      <c r="F26" s="170">
        <v>42705</v>
      </c>
      <c r="G26" s="170">
        <v>42705</v>
      </c>
      <c r="H26" s="4"/>
      <c r="I26" s="4"/>
      <c r="J26" s="4"/>
      <c r="K26" s="4"/>
      <c r="L26" s="4"/>
      <c r="M26" s="4"/>
      <c r="N26" s="4"/>
      <c r="O26" s="4"/>
      <c r="P26" s="4"/>
      <c r="Q26" s="4"/>
      <c r="R26" s="4"/>
      <c r="S26" s="4"/>
      <c r="T26" s="4"/>
      <c r="U26" s="4"/>
      <c r="V26" s="4"/>
      <c r="W26" s="4"/>
      <c r="X26" s="4"/>
      <c r="Y26" s="4"/>
    </row>
  </sheetData>
  <mergeCells count="3">
    <mergeCell ref="A1:A6"/>
    <mergeCell ref="B1:H1"/>
    <mergeCell ref="J1:Y1"/>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8"/>
  <sheetViews>
    <sheetView showGridLines="0" workbookViewId="0"/>
  </sheetViews>
  <sheetFormatPr defaultRowHeight="15" x14ac:dyDescent="0.25"/>
  <cols>
    <col min="1" max="1" width="36.5703125" bestFit="1" customWidth="1"/>
    <col min="2" max="2" width="9.7109375" customWidth="1"/>
    <col min="3" max="3" width="6.28515625" customWidth="1"/>
    <col min="4" max="4" width="9.7109375" customWidth="1"/>
    <col min="5" max="5" width="6.28515625" customWidth="1"/>
  </cols>
  <sheetData>
    <row r="1" spans="1:5" ht="45" x14ac:dyDescent="0.25">
      <c r="A1" s="1" t="s">
        <v>4803</v>
      </c>
      <c r="B1" s="8" t="s">
        <v>2</v>
      </c>
      <c r="C1" s="8"/>
      <c r="D1" s="8" t="s">
        <v>39</v>
      </c>
      <c r="E1" s="8"/>
    </row>
    <row r="2" spans="1:5" x14ac:dyDescent="0.25">
      <c r="A2" s="1" t="s">
        <v>93</v>
      </c>
      <c r="B2" s="8"/>
      <c r="C2" s="8"/>
      <c r="D2" s="8"/>
      <c r="E2" s="8"/>
    </row>
    <row r="3" spans="1:5" ht="30" x14ac:dyDescent="0.25">
      <c r="A3" s="3" t="s">
        <v>4804</v>
      </c>
      <c r="B3" s="4"/>
      <c r="C3" s="4"/>
      <c r="D3" s="4"/>
      <c r="E3" s="4"/>
    </row>
    <row r="4" spans="1:5" x14ac:dyDescent="0.25">
      <c r="A4" s="2" t="s">
        <v>4805</v>
      </c>
      <c r="B4" s="6">
        <v>1477</v>
      </c>
      <c r="C4" s="4"/>
      <c r="D4" s="6">
        <v>1279</v>
      </c>
      <c r="E4" s="4"/>
    </row>
    <row r="5" spans="1:5" x14ac:dyDescent="0.25">
      <c r="A5" s="2" t="s">
        <v>4806</v>
      </c>
      <c r="B5" s="7">
        <v>1378</v>
      </c>
      <c r="C5" s="4"/>
      <c r="D5" s="7">
        <v>1244</v>
      </c>
      <c r="E5" s="4"/>
    </row>
    <row r="6" spans="1:5" ht="30" x14ac:dyDescent="0.25">
      <c r="A6" s="2" t="s">
        <v>4807</v>
      </c>
      <c r="B6" s="4"/>
      <c r="C6" s="4"/>
      <c r="D6" s="4"/>
      <c r="E6" s="4"/>
    </row>
    <row r="7" spans="1:5" ht="30" x14ac:dyDescent="0.25">
      <c r="A7" s="3" t="s">
        <v>4804</v>
      </c>
      <c r="B7" s="4"/>
      <c r="C7" s="4"/>
      <c r="D7" s="4"/>
      <c r="E7" s="4"/>
    </row>
    <row r="8" spans="1:5" ht="17.25" x14ac:dyDescent="0.25">
      <c r="A8" s="2" t="s">
        <v>4805</v>
      </c>
      <c r="B8" s="4">
        <v>46</v>
      </c>
      <c r="C8" s="10" t="s">
        <v>77</v>
      </c>
      <c r="D8" s="4">
        <v>91</v>
      </c>
      <c r="E8" s="10" t="s">
        <v>77</v>
      </c>
    </row>
    <row r="9" spans="1:5" ht="17.25" x14ac:dyDescent="0.25">
      <c r="A9" s="2" t="s">
        <v>4806</v>
      </c>
      <c r="B9" s="4">
        <v>111</v>
      </c>
      <c r="C9" s="10" t="s">
        <v>77</v>
      </c>
      <c r="D9" s="4">
        <v>52</v>
      </c>
      <c r="E9" s="10" t="s">
        <v>77</v>
      </c>
    </row>
    <row r="10" spans="1:5" ht="45" x14ac:dyDescent="0.25">
      <c r="A10" s="2" t="s">
        <v>4808</v>
      </c>
      <c r="B10" s="4"/>
      <c r="C10" s="4"/>
      <c r="D10" s="4"/>
      <c r="E10" s="4"/>
    </row>
    <row r="11" spans="1:5" ht="30" x14ac:dyDescent="0.25">
      <c r="A11" s="3" t="s">
        <v>4804</v>
      </c>
      <c r="B11" s="4"/>
      <c r="C11" s="4"/>
      <c r="D11" s="4"/>
      <c r="E11" s="4"/>
    </row>
    <row r="12" spans="1:5" ht="17.25" x14ac:dyDescent="0.25">
      <c r="A12" s="2" t="s">
        <v>4805</v>
      </c>
      <c r="B12" s="4">
        <v>12</v>
      </c>
      <c r="C12" s="10" t="s">
        <v>77</v>
      </c>
      <c r="D12" s="4">
        <v>82</v>
      </c>
      <c r="E12" s="10" t="s">
        <v>77</v>
      </c>
    </row>
    <row r="13" spans="1:5" ht="60" x14ac:dyDescent="0.25">
      <c r="A13" s="2" t="s">
        <v>4809</v>
      </c>
      <c r="B13" s="4"/>
      <c r="C13" s="4"/>
      <c r="D13" s="4"/>
      <c r="E13" s="4"/>
    </row>
    <row r="14" spans="1:5" ht="30" x14ac:dyDescent="0.25">
      <c r="A14" s="3" t="s">
        <v>4804</v>
      </c>
      <c r="B14" s="4"/>
      <c r="C14" s="4"/>
      <c r="D14" s="4"/>
      <c r="E14" s="4"/>
    </row>
    <row r="15" spans="1:5" ht="17.25" x14ac:dyDescent="0.25">
      <c r="A15" s="2" t="s">
        <v>4805</v>
      </c>
      <c r="B15" s="4">
        <v>0</v>
      </c>
      <c r="C15" s="4"/>
      <c r="D15" s="4">
        <v>82</v>
      </c>
      <c r="E15" s="10" t="s">
        <v>2881</v>
      </c>
    </row>
    <row r="16" spans="1:5" ht="60" x14ac:dyDescent="0.25">
      <c r="A16" s="2" t="s">
        <v>4810</v>
      </c>
      <c r="B16" s="4"/>
      <c r="C16" s="4"/>
      <c r="D16" s="4"/>
      <c r="E16" s="4"/>
    </row>
    <row r="17" spans="1:5" ht="30" x14ac:dyDescent="0.25">
      <c r="A17" s="3" t="s">
        <v>4804</v>
      </c>
      <c r="B17" s="4"/>
      <c r="C17" s="4"/>
      <c r="D17" s="4"/>
      <c r="E17" s="4"/>
    </row>
    <row r="18" spans="1:5" x14ac:dyDescent="0.25">
      <c r="A18" s="2" t="s">
        <v>4805</v>
      </c>
      <c r="B18" s="4">
        <v>0</v>
      </c>
      <c r="C18" s="4"/>
      <c r="D18" s="4">
        <v>0</v>
      </c>
      <c r="E18" s="4"/>
    </row>
    <row r="19" spans="1:5" ht="60" x14ac:dyDescent="0.25">
      <c r="A19" s="2" t="s">
        <v>4811</v>
      </c>
      <c r="B19" s="4"/>
      <c r="C19" s="4"/>
      <c r="D19" s="4"/>
      <c r="E19" s="4"/>
    </row>
    <row r="20" spans="1:5" ht="30" x14ac:dyDescent="0.25">
      <c r="A20" s="3" t="s">
        <v>4804</v>
      </c>
      <c r="B20" s="4"/>
      <c r="C20" s="4"/>
      <c r="D20" s="4"/>
      <c r="E20" s="4"/>
    </row>
    <row r="21" spans="1:5" ht="17.25" x14ac:dyDescent="0.25">
      <c r="A21" s="2" t="s">
        <v>4805</v>
      </c>
      <c r="B21" s="4">
        <v>12</v>
      </c>
      <c r="C21" s="10" t="s">
        <v>77</v>
      </c>
      <c r="D21" s="4">
        <v>0</v>
      </c>
      <c r="E21" s="4"/>
    </row>
    <row r="22" spans="1:5" ht="60" x14ac:dyDescent="0.25">
      <c r="A22" s="2" t="s">
        <v>4812</v>
      </c>
      <c r="B22" s="4"/>
      <c r="C22" s="4"/>
      <c r="D22" s="4"/>
      <c r="E22" s="4"/>
    </row>
    <row r="23" spans="1:5" ht="30" x14ac:dyDescent="0.25">
      <c r="A23" s="3" t="s">
        <v>4804</v>
      </c>
      <c r="B23" s="4"/>
      <c r="C23" s="4"/>
      <c r="D23" s="4"/>
      <c r="E23" s="4"/>
    </row>
    <row r="24" spans="1:5" x14ac:dyDescent="0.25">
      <c r="A24" s="2" t="s">
        <v>4805</v>
      </c>
      <c r="B24" s="4">
        <v>0</v>
      </c>
      <c r="C24" s="4"/>
      <c r="D24" s="4">
        <v>0</v>
      </c>
      <c r="E24" s="4"/>
    </row>
    <row r="25" spans="1:5" ht="45" x14ac:dyDescent="0.25">
      <c r="A25" s="2" t="s">
        <v>4813</v>
      </c>
      <c r="B25" s="4"/>
      <c r="C25" s="4"/>
      <c r="D25" s="4"/>
      <c r="E25" s="4"/>
    </row>
    <row r="26" spans="1:5" ht="30" x14ac:dyDescent="0.25">
      <c r="A26" s="3" t="s">
        <v>4804</v>
      </c>
      <c r="B26" s="4"/>
      <c r="C26" s="4"/>
      <c r="D26" s="4"/>
      <c r="E26" s="4"/>
    </row>
    <row r="27" spans="1:5" ht="17.25" x14ac:dyDescent="0.25">
      <c r="A27" s="2" t="s">
        <v>4805</v>
      </c>
      <c r="B27" s="4">
        <v>34</v>
      </c>
      <c r="C27" s="10" t="s">
        <v>77</v>
      </c>
      <c r="D27" s="4">
        <v>9</v>
      </c>
      <c r="E27" s="10" t="s">
        <v>77</v>
      </c>
    </row>
    <row r="28" spans="1:5" ht="60" x14ac:dyDescent="0.25">
      <c r="A28" s="2" t="s">
        <v>4814</v>
      </c>
      <c r="B28" s="4"/>
      <c r="C28" s="4"/>
      <c r="D28" s="4"/>
      <c r="E28" s="4"/>
    </row>
    <row r="29" spans="1:5" ht="30" x14ac:dyDescent="0.25">
      <c r="A29" s="3" t="s">
        <v>4804</v>
      </c>
      <c r="B29" s="4"/>
      <c r="C29" s="4"/>
      <c r="D29" s="4"/>
      <c r="E29" s="4"/>
    </row>
    <row r="30" spans="1:5" ht="17.25" x14ac:dyDescent="0.25">
      <c r="A30" s="2" t="s">
        <v>4805</v>
      </c>
      <c r="B30" s="4">
        <v>0</v>
      </c>
      <c r="C30" s="4"/>
      <c r="D30" s="4">
        <v>9</v>
      </c>
      <c r="E30" s="10" t="s">
        <v>2881</v>
      </c>
    </row>
    <row r="31" spans="1:5" ht="60" x14ac:dyDescent="0.25">
      <c r="A31" s="2" t="s">
        <v>4815</v>
      </c>
      <c r="B31" s="4"/>
      <c r="C31" s="4"/>
      <c r="D31" s="4"/>
      <c r="E31" s="4"/>
    </row>
    <row r="32" spans="1:5" ht="30" x14ac:dyDescent="0.25">
      <c r="A32" s="3" t="s">
        <v>4804</v>
      </c>
      <c r="B32" s="4"/>
      <c r="C32" s="4"/>
      <c r="D32" s="4"/>
      <c r="E32" s="4"/>
    </row>
    <row r="33" spans="1:5" ht="17.25" x14ac:dyDescent="0.25">
      <c r="A33" s="2" t="s">
        <v>4805</v>
      </c>
      <c r="B33" s="4">
        <v>29</v>
      </c>
      <c r="C33" s="10" t="s">
        <v>2881</v>
      </c>
      <c r="D33" s="4">
        <v>0</v>
      </c>
      <c r="E33" s="4"/>
    </row>
    <row r="34" spans="1:5" ht="60" x14ac:dyDescent="0.25">
      <c r="A34" s="2" t="s">
        <v>4816</v>
      </c>
      <c r="B34" s="4"/>
      <c r="C34" s="4"/>
      <c r="D34" s="4"/>
      <c r="E34" s="4"/>
    </row>
    <row r="35" spans="1:5" ht="30" x14ac:dyDescent="0.25">
      <c r="A35" s="3" t="s">
        <v>4804</v>
      </c>
      <c r="B35" s="4"/>
      <c r="C35" s="4"/>
      <c r="D35" s="4"/>
      <c r="E35" s="4"/>
    </row>
    <row r="36" spans="1:5" ht="17.25" x14ac:dyDescent="0.25">
      <c r="A36" s="2" t="s">
        <v>4805</v>
      </c>
      <c r="B36" s="4">
        <v>5</v>
      </c>
      <c r="C36" s="10" t="s">
        <v>77</v>
      </c>
      <c r="D36" s="4">
        <v>0</v>
      </c>
      <c r="E36" s="4"/>
    </row>
    <row r="37" spans="1:5" ht="60" x14ac:dyDescent="0.25">
      <c r="A37" s="2" t="s">
        <v>4817</v>
      </c>
      <c r="B37" s="4"/>
      <c r="C37" s="4"/>
      <c r="D37" s="4"/>
      <c r="E37" s="4"/>
    </row>
    <row r="38" spans="1:5" ht="30" x14ac:dyDescent="0.25">
      <c r="A38" s="3" t="s">
        <v>4804</v>
      </c>
      <c r="B38" s="4"/>
      <c r="C38" s="4"/>
      <c r="D38" s="4"/>
      <c r="E38" s="4"/>
    </row>
    <row r="39" spans="1:5" x14ac:dyDescent="0.25">
      <c r="A39" s="2" t="s">
        <v>4805</v>
      </c>
      <c r="B39" s="4">
        <v>0</v>
      </c>
      <c r="C39" s="4"/>
      <c r="D39" s="4">
        <v>0</v>
      </c>
      <c r="E39" s="4"/>
    </row>
    <row r="40" spans="1:5" ht="45" x14ac:dyDescent="0.25">
      <c r="A40" s="2" t="s">
        <v>4818</v>
      </c>
      <c r="B40" s="4"/>
      <c r="C40" s="4"/>
      <c r="D40" s="4"/>
      <c r="E40" s="4"/>
    </row>
    <row r="41" spans="1:5" ht="30" x14ac:dyDescent="0.25">
      <c r="A41" s="3" t="s">
        <v>4804</v>
      </c>
      <c r="B41" s="4"/>
      <c r="C41" s="4"/>
      <c r="D41" s="4"/>
      <c r="E41" s="4"/>
    </row>
    <row r="42" spans="1:5" ht="17.25" x14ac:dyDescent="0.25">
      <c r="A42" s="2" t="s">
        <v>4806</v>
      </c>
      <c r="B42" s="4">
        <v>97</v>
      </c>
      <c r="C42" s="10" t="s">
        <v>77</v>
      </c>
      <c r="D42" s="4">
        <v>20</v>
      </c>
      <c r="E42" s="10" t="s">
        <v>77</v>
      </c>
    </row>
    <row r="43" spans="1:5" ht="60" x14ac:dyDescent="0.25">
      <c r="A43" s="2" t="s">
        <v>4819</v>
      </c>
      <c r="B43" s="4"/>
      <c r="C43" s="4"/>
      <c r="D43" s="4"/>
      <c r="E43" s="4"/>
    </row>
    <row r="44" spans="1:5" ht="30" x14ac:dyDescent="0.25">
      <c r="A44" s="3" t="s">
        <v>4804</v>
      </c>
      <c r="B44" s="4"/>
      <c r="C44" s="4"/>
      <c r="D44" s="4"/>
      <c r="E44" s="4"/>
    </row>
    <row r="45" spans="1:5" ht="17.25" x14ac:dyDescent="0.25">
      <c r="A45" s="2" t="s">
        <v>4806</v>
      </c>
      <c r="B45" s="4">
        <v>94</v>
      </c>
      <c r="C45" s="10" t="s">
        <v>2881</v>
      </c>
      <c r="D45" s="4">
        <v>0</v>
      </c>
      <c r="E45" s="4"/>
    </row>
    <row r="46" spans="1:5" ht="60" x14ac:dyDescent="0.25">
      <c r="A46" s="2" t="s">
        <v>4820</v>
      </c>
      <c r="B46" s="4"/>
      <c r="C46" s="4"/>
      <c r="D46" s="4"/>
      <c r="E46" s="4"/>
    </row>
    <row r="47" spans="1:5" ht="30" x14ac:dyDescent="0.25">
      <c r="A47" s="3" t="s">
        <v>4804</v>
      </c>
      <c r="B47" s="4"/>
      <c r="C47" s="4"/>
      <c r="D47" s="4"/>
      <c r="E47" s="4"/>
    </row>
    <row r="48" spans="1:5" ht="17.25" x14ac:dyDescent="0.25">
      <c r="A48" s="2" t="s">
        <v>4806</v>
      </c>
      <c r="B48" s="4">
        <v>3</v>
      </c>
      <c r="C48" s="10" t="s">
        <v>2881</v>
      </c>
      <c r="D48" s="4">
        <v>4</v>
      </c>
      <c r="E48" s="10" t="s">
        <v>2881</v>
      </c>
    </row>
    <row r="49" spans="1:5" ht="60" x14ac:dyDescent="0.25">
      <c r="A49" s="2" t="s">
        <v>4821</v>
      </c>
      <c r="B49" s="4"/>
      <c r="C49" s="4"/>
      <c r="D49" s="4"/>
      <c r="E49" s="4"/>
    </row>
    <row r="50" spans="1:5" ht="30" x14ac:dyDescent="0.25">
      <c r="A50" s="3" t="s">
        <v>4804</v>
      </c>
      <c r="B50" s="4"/>
      <c r="C50" s="4"/>
      <c r="D50" s="4"/>
      <c r="E50" s="4"/>
    </row>
    <row r="51" spans="1:5" ht="17.25" x14ac:dyDescent="0.25">
      <c r="A51" s="2" t="s">
        <v>4806</v>
      </c>
      <c r="B51" s="4">
        <v>0</v>
      </c>
      <c r="C51" s="4"/>
      <c r="D51" s="4">
        <v>16</v>
      </c>
      <c r="E51" s="10" t="s">
        <v>77</v>
      </c>
    </row>
    <row r="52" spans="1:5" ht="60" x14ac:dyDescent="0.25">
      <c r="A52" s="2" t="s">
        <v>4822</v>
      </c>
      <c r="B52" s="4"/>
      <c r="C52" s="4"/>
      <c r="D52" s="4"/>
      <c r="E52" s="4"/>
    </row>
    <row r="53" spans="1:5" ht="30" x14ac:dyDescent="0.25">
      <c r="A53" s="3" t="s">
        <v>4804</v>
      </c>
      <c r="B53" s="4"/>
      <c r="C53" s="4"/>
      <c r="D53" s="4"/>
      <c r="E53" s="4"/>
    </row>
    <row r="54" spans="1:5" x14ac:dyDescent="0.25">
      <c r="A54" s="2" t="s">
        <v>4806</v>
      </c>
      <c r="B54" s="4">
        <v>0</v>
      </c>
      <c r="C54" s="4"/>
      <c r="D54" s="4">
        <v>0</v>
      </c>
      <c r="E54" s="4"/>
    </row>
    <row r="55" spans="1:5" ht="45" x14ac:dyDescent="0.25">
      <c r="A55" s="2" t="s">
        <v>4823</v>
      </c>
      <c r="B55" s="4"/>
      <c r="C55" s="4"/>
      <c r="D55" s="4"/>
      <c r="E55" s="4"/>
    </row>
    <row r="56" spans="1:5" ht="30" x14ac:dyDescent="0.25">
      <c r="A56" s="3" t="s">
        <v>4804</v>
      </c>
      <c r="B56" s="4"/>
      <c r="C56" s="4"/>
      <c r="D56" s="4"/>
      <c r="E56" s="4"/>
    </row>
    <row r="57" spans="1:5" ht="17.25" x14ac:dyDescent="0.25">
      <c r="A57" s="2" t="s">
        <v>4806</v>
      </c>
      <c r="B57" s="4">
        <v>14</v>
      </c>
      <c r="C57" s="10" t="s">
        <v>77</v>
      </c>
      <c r="D57" s="4">
        <v>32</v>
      </c>
      <c r="E57" s="10" t="s">
        <v>77</v>
      </c>
    </row>
    <row r="58" spans="1:5" ht="60" x14ac:dyDescent="0.25">
      <c r="A58" s="2" t="s">
        <v>4824</v>
      </c>
      <c r="B58" s="4"/>
      <c r="C58" s="4"/>
      <c r="D58" s="4"/>
      <c r="E58" s="4"/>
    </row>
    <row r="59" spans="1:5" ht="30" x14ac:dyDescent="0.25">
      <c r="A59" s="3" t="s">
        <v>4804</v>
      </c>
      <c r="B59" s="4"/>
      <c r="C59" s="4"/>
      <c r="D59" s="4"/>
      <c r="E59" s="4"/>
    </row>
    <row r="60" spans="1:5" ht="17.25" x14ac:dyDescent="0.25">
      <c r="A60" s="2" t="s">
        <v>4806</v>
      </c>
      <c r="B60" s="4">
        <v>14</v>
      </c>
      <c r="C60" s="10" t="s">
        <v>2881</v>
      </c>
      <c r="D60" s="4">
        <v>0</v>
      </c>
      <c r="E60" s="4"/>
    </row>
    <row r="61" spans="1:5" ht="60" x14ac:dyDescent="0.25">
      <c r="A61" s="2" t="s">
        <v>4825</v>
      </c>
      <c r="B61" s="4"/>
      <c r="C61" s="4"/>
      <c r="D61" s="4"/>
      <c r="E61" s="4"/>
    </row>
    <row r="62" spans="1:5" ht="30" x14ac:dyDescent="0.25">
      <c r="A62" s="3" t="s">
        <v>4804</v>
      </c>
      <c r="B62" s="4"/>
      <c r="C62" s="4"/>
      <c r="D62" s="4"/>
      <c r="E62" s="4"/>
    </row>
    <row r="63" spans="1:5" ht="17.25" x14ac:dyDescent="0.25">
      <c r="A63" s="2" t="s">
        <v>4806</v>
      </c>
      <c r="B63" s="4">
        <v>0</v>
      </c>
      <c r="C63" s="4"/>
      <c r="D63" s="4">
        <v>28</v>
      </c>
      <c r="E63" s="10" t="s">
        <v>2881</v>
      </c>
    </row>
    <row r="64" spans="1:5" ht="60" x14ac:dyDescent="0.25">
      <c r="A64" s="2" t="s">
        <v>4826</v>
      </c>
      <c r="B64" s="4"/>
      <c r="C64" s="4"/>
      <c r="D64" s="4"/>
      <c r="E64" s="4"/>
    </row>
    <row r="65" spans="1:5" ht="30" x14ac:dyDescent="0.25">
      <c r="A65" s="3" t="s">
        <v>4804</v>
      </c>
      <c r="B65" s="4"/>
      <c r="C65" s="4"/>
      <c r="D65" s="4"/>
      <c r="E65" s="4"/>
    </row>
    <row r="66" spans="1:5" ht="17.25" x14ac:dyDescent="0.25">
      <c r="A66" s="2" t="s">
        <v>4806</v>
      </c>
      <c r="B66" s="4">
        <v>0</v>
      </c>
      <c r="C66" s="4"/>
      <c r="D66" s="4">
        <v>4</v>
      </c>
      <c r="E66" s="10" t="s">
        <v>77</v>
      </c>
    </row>
    <row r="67" spans="1:5" ht="60" x14ac:dyDescent="0.25">
      <c r="A67" s="2" t="s">
        <v>4827</v>
      </c>
      <c r="B67" s="4"/>
      <c r="C67" s="4"/>
      <c r="D67" s="4"/>
      <c r="E67" s="4"/>
    </row>
    <row r="68" spans="1:5" ht="30" x14ac:dyDescent="0.25">
      <c r="A68" s="3" t="s">
        <v>4804</v>
      </c>
      <c r="B68" s="4"/>
      <c r="C68" s="4"/>
      <c r="D68" s="4"/>
      <c r="E68" s="4"/>
    </row>
    <row r="69" spans="1:5" x14ac:dyDescent="0.25">
      <c r="A69" s="2" t="s">
        <v>4806</v>
      </c>
      <c r="B69" s="4">
        <v>0</v>
      </c>
      <c r="C69" s="4"/>
      <c r="D69" s="4">
        <v>0</v>
      </c>
      <c r="E69" s="4"/>
    </row>
    <row r="70" spans="1:5" ht="30" x14ac:dyDescent="0.25">
      <c r="A70" s="2" t="s">
        <v>4828</v>
      </c>
      <c r="B70" s="4"/>
      <c r="C70" s="4"/>
      <c r="D70" s="4"/>
      <c r="E70" s="4"/>
    </row>
    <row r="71" spans="1:5" ht="30" x14ac:dyDescent="0.25">
      <c r="A71" s="3" t="s">
        <v>4804</v>
      </c>
      <c r="B71" s="4"/>
      <c r="C71" s="4"/>
      <c r="D71" s="4"/>
      <c r="E71" s="4"/>
    </row>
    <row r="72" spans="1:5" ht="17.25" x14ac:dyDescent="0.25">
      <c r="A72" s="2" t="s">
        <v>4805</v>
      </c>
      <c r="B72" s="7">
        <v>1431</v>
      </c>
      <c r="C72" s="10" t="s">
        <v>77</v>
      </c>
      <c r="D72" s="7">
        <v>1188</v>
      </c>
      <c r="E72" s="10" t="s">
        <v>77</v>
      </c>
    </row>
    <row r="73" spans="1:5" ht="17.25" x14ac:dyDescent="0.25">
      <c r="A73" s="2" t="s">
        <v>4806</v>
      </c>
      <c r="B73" s="7">
        <v>1267</v>
      </c>
      <c r="C73" s="10" t="s">
        <v>77</v>
      </c>
      <c r="D73" s="7">
        <v>1192</v>
      </c>
      <c r="E73" s="10" t="s">
        <v>77</v>
      </c>
    </row>
    <row r="74" spans="1:5" ht="45" x14ac:dyDescent="0.25">
      <c r="A74" s="2" t="s">
        <v>4829</v>
      </c>
      <c r="B74" s="4"/>
      <c r="C74" s="4"/>
      <c r="D74" s="4"/>
      <c r="E74" s="4"/>
    </row>
    <row r="75" spans="1:5" ht="30" x14ac:dyDescent="0.25">
      <c r="A75" s="3" t="s">
        <v>4804</v>
      </c>
      <c r="B75" s="4"/>
      <c r="C75" s="4"/>
      <c r="D75" s="4"/>
      <c r="E75" s="4"/>
    </row>
    <row r="76" spans="1:5" ht="17.25" x14ac:dyDescent="0.25">
      <c r="A76" s="2" t="s">
        <v>4805</v>
      </c>
      <c r="B76" s="7">
        <v>1146</v>
      </c>
      <c r="C76" s="10" t="s">
        <v>77</v>
      </c>
      <c r="D76" s="4">
        <v>860</v>
      </c>
      <c r="E76" s="10" t="s">
        <v>77</v>
      </c>
    </row>
    <row r="77" spans="1:5" ht="60" x14ac:dyDescent="0.25">
      <c r="A77" s="2" t="s">
        <v>4830</v>
      </c>
      <c r="B77" s="4"/>
      <c r="C77" s="4"/>
      <c r="D77" s="4"/>
      <c r="E77" s="4"/>
    </row>
    <row r="78" spans="1:5" ht="30" x14ac:dyDescent="0.25">
      <c r="A78" s="3" t="s">
        <v>4804</v>
      </c>
      <c r="B78" s="4"/>
      <c r="C78" s="4"/>
      <c r="D78" s="4"/>
      <c r="E78" s="4"/>
    </row>
    <row r="79" spans="1:5" x14ac:dyDescent="0.25">
      <c r="A79" s="2" t="s">
        <v>4805</v>
      </c>
      <c r="B79" s="4">
        <v>0</v>
      </c>
      <c r="C79" s="4"/>
      <c r="D79" s="4">
        <v>0</v>
      </c>
      <c r="E79" s="4"/>
    </row>
    <row r="80" spans="1:5" ht="60" x14ac:dyDescent="0.25">
      <c r="A80" s="2" t="s">
        <v>4831</v>
      </c>
      <c r="B80" s="4"/>
      <c r="C80" s="4"/>
      <c r="D80" s="4"/>
      <c r="E80" s="4"/>
    </row>
    <row r="81" spans="1:5" ht="30" x14ac:dyDescent="0.25">
      <c r="A81" s="3" t="s">
        <v>4804</v>
      </c>
      <c r="B81" s="4"/>
      <c r="C81" s="4"/>
      <c r="D81" s="4"/>
      <c r="E81" s="4"/>
    </row>
    <row r="82" spans="1:5" x14ac:dyDescent="0.25">
      <c r="A82" s="2" t="s">
        <v>4805</v>
      </c>
      <c r="B82" s="4">
        <v>0</v>
      </c>
      <c r="C82" s="4"/>
      <c r="D82" s="4">
        <v>0</v>
      </c>
      <c r="E82" s="4"/>
    </row>
    <row r="83" spans="1:5" ht="60" x14ac:dyDescent="0.25">
      <c r="A83" s="2" t="s">
        <v>4832</v>
      </c>
      <c r="B83" s="4"/>
      <c r="C83" s="4"/>
      <c r="D83" s="4"/>
      <c r="E83" s="4"/>
    </row>
    <row r="84" spans="1:5" ht="30" x14ac:dyDescent="0.25">
      <c r="A84" s="3" t="s">
        <v>4804</v>
      </c>
      <c r="B84" s="4"/>
      <c r="C84" s="4"/>
      <c r="D84" s="4"/>
      <c r="E84" s="4"/>
    </row>
    <row r="85" spans="1:5" ht="17.25" x14ac:dyDescent="0.25">
      <c r="A85" s="2" t="s">
        <v>4805</v>
      </c>
      <c r="B85" s="4">
        <v>67</v>
      </c>
      <c r="C85" s="10" t="s">
        <v>77</v>
      </c>
      <c r="D85" s="4">
        <v>0</v>
      </c>
      <c r="E85" s="4"/>
    </row>
    <row r="86" spans="1:5" ht="60" x14ac:dyDescent="0.25">
      <c r="A86" s="2" t="s">
        <v>4833</v>
      </c>
      <c r="B86" s="4"/>
      <c r="C86" s="4"/>
      <c r="D86" s="4"/>
      <c r="E86" s="4"/>
    </row>
    <row r="87" spans="1:5" ht="30" x14ac:dyDescent="0.25">
      <c r="A87" s="3" t="s">
        <v>4804</v>
      </c>
      <c r="B87" s="4"/>
      <c r="C87" s="4"/>
      <c r="D87" s="4"/>
      <c r="E87" s="4"/>
    </row>
    <row r="88" spans="1:5" ht="17.25" x14ac:dyDescent="0.25">
      <c r="A88" s="2" t="s">
        <v>4805</v>
      </c>
      <c r="B88" s="7">
        <v>1079</v>
      </c>
      <c r="C88" s="10" t="s">
        <v>77</v>
      </c>
      <c r="D88" s="4">
        <v>860</v>
      </c>
      <c r="E88" s="10" t="s">
        <v>77</v>
      </c>
    </row>
    <row r="89" spans="1:5" ht="45" x14ac:dyDescent="0.25">
      <c r="A89" s="2" t="s">
        <v>4834</v>
      </c>
      <c r="B89" s="4"/>
      <c r="C89" s="4"/>
      <c r="D89" s="4"/>
      <c r="E89" s="4"/>
    </row>
    <row r="90" spans="1:5" ht="30" x14ac:dyDescent="0.25">
      <c r="A90" s="3" t="s">
        <v>4804</v>
      </c>
      <c r="B90" s="4"/>
      <c r="C90" s="4"/>
      <c r="D90" s="4"/>
      <c r="E90" s="4"/>
    </row>
    <row r="91" spans="1:5" ht="17.25" x14ac:dyDescent="0.25">
      <c r="A91" s="2" t="s">
        <v>4805</v>
      </c>
      <c r="B91" s="4">
        <v>285</v>
      </c>
      <c r="C91" s="10" t="s">
        <v>77</v>
      </c>
      <c r="D91" s="4">
        <v>328</v>
      </c>
      <c r="E91" s="10" t="s">
        <v>77</v>
      </c>
    </row>
    <row r="92" spans="1:5" ht="60" x14ac:dyDescent="0.25">
      <c r="A92" s="2" t="s">
        <v>4835</v>
      </c>
      <c r="B92" s="4"/>
      <c r="C92" s="4"/>
      <c r="D92" s="4"/>
      <c r="E92" s="4"/>
    </row>
    <row r="93" spans="1:5" ht="30" x14ac:dyDescent="0.25">
      <c r="A93" s="3" t="s">
        <v>4804</v>
      </c>
      <c r="B93" s="4"/>
      <c r="C93" s="4"/>
      <c r="D93" s="4"/>
      <c r="E93" s="4"/>
    </row>
    <row r="94" spans="1:5" x14ac:dyDescent="0.25">
      <c r="A94" s="2" t="s">
        <v>4805</v>
      </c>
      <c r="B94" s="4">
        <v>0</v>
      </c>
      <c r="C94" s="4"/>
      <c r="D94" s="4">
        <v>0</v>
      </c>
      <c r="E94" s="4"/>
    </row>
    <row r="95" spans="1:5" ht="60" x14ac:dyDescent="0.25">
      <c r="A95" s="2" t="s">
        <v>4836</v>
      </c>
      <c r="B95" s="4"/>
      <c r="C95" s="4"/>
      <c r="D95" s="4"/>
      <c r="E95" s="4"/>
    </row>
    <row r="96" spans="1:5" ht="30" x14ac:dyDescent="0.25">
      <c r="A96" s="3" t="s">
        <v>4804</v>
      </c>
      <c r="B96" s="4"/>
      <c r="C96" s="4"/>
      <c r="D96" s="4"/>
      <c r="E96" s="4"/>
    </row>
    <row r="97" spans="1:5" x14ac:dyDescent="0.25">
      <c r="A97" s="2" t="s">
        <v>4805</v>
      </c>
      <c r="B97" s="4">
        <v>0</v>
      </c>
      <c r="C97" s="4"/>
      <c r="D97" s="4">
        <v>0</v>
      </c>
      <c r="E97" s="4"/>
    </row>
    <row r="98" spans="1:5" ht="60" x14ac:dyDescent="0.25">
      <c r="A98" s="2" t="s">
        <v>4837</v>
      </c>
      <c r="B98" s="4"/>
      <c r="C98" s="4"/>
      <c r="D98" s="4"/>
      <c r="E98" s="4"/>
    </row>
    <row r="99" spans="1:5" ht="30" x14ac:dyDescent="0.25">
      <c r="A99" s="3" t="s">
        <v>4804</v>
      </c>
      <c r="B99" s="4"/>
      <c r="C99" s="4"/>
      <c r="D99" s="4"/>
      <c r="E99" s="4"/>
    </row>
    <row r="100" spans="1:5" ht="17.25" x14ac:dyDescent="0.25">
      <c r="A100" s="2" t="s">
        <v>4805</v>
      </c>
      <c r="B100" s="4">
        <v>46</v>
      </c>
      <c r="C100" s="10" t="s">
        <v>77</v>
      </c>
      <c r="D100" s="4">
        <v>0</v>
      </c>
      <c r="E100" s="4"/>
    </row>
    <row r="101" spans="1:5" ht="60" x14ac:dyDescent="0.25">
      <c r="A101" s="2" t="s">
        <v>4838</v>
      </c>
      <c r="B101" s="4"/>
      <c r="C101" s="4"/>
      <c r="D101" s="4"/>
      <c r="E101" s="4"/>
    </row>
    <row r="102" spans="1:5" ht="30" x14ac:dyDescent="0.25">
      <c r="A102" s="3" t="s">
        <v>4804</v>
      </c>
      <c r="B102" s="4"/>
      <c r="C102" s="4"/>
      <c r="D102" s="4"/>
      <c r="E102" s="4"/>
    </row>
    <row r="103" spans="1:5" ht="17.25" x14ac:dyDescent="0.25">
      <c r="A103" s="2" t="s">
        <v>4805</v>
      </c>
      <c r="B103" s="4">
        <v>239</v>
      </c>
      <c r="C103" s="10" t="s">
        <v>77</v>
      </c>
      <c r="D103" s="4">
        <v>328</v>
      </c>
      <c r="E103" s="10" t="s">
        <v>77</v>
      </c>
    </row>
    <row r="104" spans="1:5" ht="45" x14ac:dyDescent="0.25">
      <c r="A104" s="2" t="s">
        <v>4839</v>
      </c>
      <c r="B104" s="4"/>
      <c r="C104" s="4"/>
      <c r="D104" s="4"/>
      <c r="E104" s="4"/>
    </row>
    <row r="105" spans="1:5" ht="30" x14ac:dyDescent="0.25">
      <c r="A105" s="3" t="s">
        <v>4804</v>
      </c>
      <c r="B105" s="4"/>
      <c r="C105" s="4"/>
      <c r="D105" s="4"/>
      <c r="E105" s="4"/>
    </row>
    <row r="106" spans="1:5" ht="17.25" x14ac:dyDescent="0.25">
      <c r="A106" s="2" t="s">
        <v>4806</v>
      </c>
      <c r="B106" s="7">
        <v>1029</v>
      </c>
      <c r="C106" s="10" t="s">
        <v>77</v>
      </c>
      <c r="D106" s="4">
        <v>809</v>
      </c>
      <c r="E106" s="10" t="s">
        <v>77</v>
      </c>
    </row>
    <row r="107" spans="1:5" ht="60" x14ac:dyDescent="0.25">
      <c r="A107" s="2" t="s">
        <v>4840</v>
      </c>
      <c r="B107" s="4"/>
      <c r="C107" s="4"/>
      <c r="D107" s="4"/>
      <c r="E107" s="4"/>
    </row>
    <row r="108" spans="1:5" ht="30" x14ac:dyDescent="0.25">
      <c r="A108" s="3" t="s">
        <v>4804</v>
      </c>
      <c r="B108" s="4"/>
      <c r="C108" s="4"/>
      <c r="D108" s="4"/>
      <c r="E108" s="4"/>
    </row>
    <row r="109" spans="1:5" ht="17.25" x14ac:dyDescent="0.25">
      <c r="A109" s="2" t="s">
        <v>4806</v>
      </c>
      <c r="B109" s="4">
        <v>5</v>
      </c>
      <c r="C109" s="10" t="s">
        <v>2881</v>
      </c>
      <c r="D109" s="4">
        <v>4</v>
      </c>
      <c r="E109" s="10" t="s">
        <v>2881</v>
      </c>
    </row>
    <row r="110" spans="1:5" ht="60" x14ac:dyDescent="0.25">
      <c r="A110" s="2" t="s">
        <v>4841</v>
      </c>
      <c r="B110" s="4"/>
      <c r="C110" s="4"/>
      <c r="D110" s="4"/>
      <c r="E110" s="4"/>
    </row>
    <row r="111" spans="1:5" ht="30" x14ac:dyDescent="0.25">
      <c r="A111" s="3" t="s">
        <v>4804</v>
      </c>
      <c r="B111" s="4"/>
      <c r="C111" s="4"/>
      <c r="D111" s="4"/>
      <c r="E111" s="4"/>
    </row>
    <row r="112" spans="1:5" x14ac:dyDescent="0.25">
      <c r="A112" s="2" t="s">
        <v>4806</v>
      </c>
      <c r="B112" s="4">
        <v>0</v>
      </c>
      <c r="C112" s="4"/>
      <c r="D112" s="4">
        <v>0</v>
      </c>
      <c r="E112" s="4"/>
    </row>
    <row r="113" spans="1:5" ht="60" x14ac:dyDescent="0.25">
      <c r="A113" s="2" t="s">
        <v>4842</v>
      </c>
      <c r="B113" s="4"/>
      <c r="C113" s="4"/>
      <c r="D113" s="4"/>
      <c r="E113" s="4"/>
    </row>
    <row r="114" spans="1:5" ht="30" x14ac:dyDescent="0.25">
      <c r="A114" s="3" t="s">
        <v>4804</v>
      </c>
      <c r="B114" s="4"/>
      <c r="C114" s="4"/>
      <c r="D114" s="4"/>
      <c r="E114" s="4"/>
    </row>
    <row r="115" spans="1:5" ht="17.25" x14ac:dyDescent="0.25">
      <c r="A115" s="2" t="s">
        <v>4806</v>
      </c>
      <c r="B115" s="4">
        <v>0</v>
      </c>
      <c r="C115" s="4"/>
      <c r="D115" s="4">
        <v>55</v>
      </c>
      <c r="E115" s="10" t="s">
        <v>77</v>
      </c>
    </row>
    <row r="116" spans="1:5" ht="60" x14ac:dyDescent="0.25">
      <c r="A116" s="2" t="s">
        <v>4843</v>
      </c>
      <c r="B116" s="4"/>
      <c r="C116" s="4"/>
      <c r="D116" s="4"/>
      <c r="E116" s="4"/>
    </row>
    <row r="117" spans="1:5" ht="30" x14ac:dyDescent="0.25">
      <c r="A117" s="3" t="s">
        <v>4804</v>
      </c>
      <c r="B117" s="4"/>
      <c r="C117" s="4"/>
      <c r="D117" s="4"/>
      <c r="E117" s="4"/>
    </row>
    <row r="118" spans="1:5" ht="17.25" x14ac:dyDescent="0.25">
      <c r="A118" s="2" t="s">
        <v>4806</v>
      </c>
      <c r="B118" s="7">
        <v>1024</v>
      </c>
      <c r="C118" s="10" t="s">
        <v>77</v>
      </c>
      <c r="D118" s="4">
        <v>750</v>
      </c>
      <c r="E118" s="10" t="s">
        <v>77</v>
      </c>
    </row>
    <row r="119" spans="1:5" ht="45" x14ac:dyDescent="0.25">
      <c r="A119" s="2" t="s">
        <v>4844</v>
      </c>
      <c r="B119" s="4"/>
      <c r="C119" s="4"/>
      <c r="D119" s="4"/>
      <c r="E119" s="4"/>
    </row>
    <row r="120" spans="1:5" ht="30" x14ac:dyDescent="0.25">
      <c r="A120" s="3" t="s">
        <v>4804</v>
      </c>
      <c r="B120" s="4"/>
      <c r="C120" s="4"/>
      <c r="D120" s="4"/>
      <c r="E120" s="4"/>
    </row>
    <row r="121" spans="1:5" ht="17.25" x14ac:dyDescent="0.25">
      <c r="A121" s="2" t="s">
        <v>4806</v>
      </c>
      <c r="B121" s="4">
        <v>238</v>
      </c>
      <c r="C121" s="10" t="s">
        <v>77</v>
      </c>
      <c r="D121" s="4">
        <v>383</v>
      </c>
      <c r="E121" s="10" t="s">
        <v>77</v>
      </c>
    </row>
    <row r="122" spans="1:5" ht="60" x14ac:dyDescent="0.25">
      <c r="A122" s="2" t="s">
        <v>4845</v>
      </c>
      <c r="B122" s="4"/>
      <c r="C122" s="4"/>
      <c r="D122" s="4"/>
      <c r="E122" s="4"/>
    </row>
    <row r="123" spans="1:5" ht="30" x14ac:dyDescent="0.25">
      <c r="A123" s="3" t="s">
        <v>4804</v>
      </c>
      <c r="B123" s="4"/>
      <c r="C123" s="4"/>
      <c r="D123" s="4"/>
      <c r="E123" s="4"/>
    </row>
    <row r="124" spans="1:5" ht="17.25" x14ac:dyDescent="0.25">
      <c r="A124" s="2" t="s">
        <v>4806</v>
      </c>
      <c r="B124" s="4">
        <v>43</v>
      </c>
      <c r="C124" s="10" t="s">
        <v>2881</v>
      </c>
      <c r="D124" s="4">
        <v>32</v>
      </c>
      <c r="E124" s="10" t="s">
        <v>2881</v>
      </c>
    </row>
    <row r="125" spans="1:5" ht="60" x14ac:dyDescent="0.25">
      <c r="A125" s="2" t="s">
        <v>4846</v>
      </c>
      <c r="B125" s="4"/>
      <c r="C125" s="4"/>
      <c r="D125" s="4"/>
      <c r="E125" s="4"/>
    </row>
    <row r="126" spans="1:5" ht="30" x14ac:dyDescent="0.25">
      <c r="A126" s="3" t="s">
        <v>4804</v>
      </c>
      <c r="B126" s="4"/>
      <c r="C126" s="4"/>
      <c r="D126" s="4"/>
      <c r="E126" s="4"/>
    </row>
    <row r="127" spans="1:5" x14ac:dyDescent="0.25">
      <c r="A127" s="2" t="s">
        <v>4806</v>
      </c>
      <c r="B127" s="4">
        <v>0</v>
      </c>
      <c r="C127" s="4"/>
      <c r="D127" s="4">
        <v>0</v>
      </c>
      <c r="E127" s="4"/>
    </row>
    <row r="128" spans="1:5" ht="60" x14ac:dyDescent="0.25">
      <c r="A128" s="2" t="s">
        <v>4847</v>
      </c>
      <c r="B128" s="4"/>
      <c r="C128" s="4"/>
      <c r="D128" s="4"/>
      <c r="E128" s="4"/>
    </row>
    <row r="129" spans="1:5" ht="30" x14ac:dyDescent="0.25">
      <c r="A129" s="3" t="s">
        <v>4804</v>
      </c>
      <c r="B129" s="4"/>
      <c r="C129" s="4"/>
      <c r="D129" s="4"/>
      <c r="E129" s="4"/>
    </row>
    <row r="130" spans="1:5" ht="17.25" x14ac:dyDescent="0.25">
      <c r="A130" s="2" t="s">
        <v>4806</v>
      </c>
      <c r="B130" s="4">
        <v>2</v>
      </c>
      <c r="C130" s="10" t="s">
        <v>77</v>
      </c>
      <c r="D130" s="4">
        <v>31</v>
      </c>
      <c r="E130" s="10" t="s">
        <v>77</v>
      </c>
    </row>
    <row r="131" spans="1:5" ht="60" x14ac:dyDescent="0.25">
      <c r="A131" s="2" t="s">
        <v>4848</v>
      </c>
      <c r="B131" s="4"/>
      <c r="C131" s="4"/>
      <c r="D131" s="4"/>
      <c r="E131" s="4"/>
    </row>
    <row r="132" spans="1:5" ht="30" x14ac:dyDescent="0.25">
      <c r="A132" s="3" t="s">
        <v>4804</v>
      </c>
      <c r="B132" s="4"/>
      <c r="C132" s="4"/>
      <c r="D132" s="4"/>
      <c r="E132" s="4"/>
    </row>
    <row r="133" spans="1:5" ht="17.25" x14ac:dyDescent="0.25">
      <c r="A133" s="2" t="s">
        <v>4806</v>
      </c>
      <c r="B133" s="4">
        <v>193</v>
      </c>
      <c r="C133" s="10" t="s">
        <v>77</v>
      </c>
      <c r="D133" s="4">
        <v>320</v>
      </c>
      <c r="E133" s="10" t="s">
        <v>77</v>
      </c>
    </row>
    <row r="134" spans="1:5" ht="45" x14ac:dyDescent="0.25">
      <c r="A134" s="2" t="s">
        <v>4849</v>
      </c>
      <c r="B134" s="4"/>
      <c r="C134" s="4"/>
      <c r="D134" s="4"/>
      <c r="E134" s="4"/>
    </row>
    <row r="135" spans="1:5" ht="30" x14ac:dyDescent="0.25">
      <c r="A135" s="3" t="s">
        <v>4804</v>
      </c>
      <c r="B135" s="4"/>
      <c r="C135" s="4"/>
      <c r="D135" s="4"/>
      <c r="E135" s="4"/>
    </row>
    <row r="136" spans="1:5" ht="17.25" x14ac:dyDescent="0.25">
      <c r="A136" s="2" t="s">
        <v>4805</v>
      </c>
      <c r="B136" s="7">
        <v>1318</v>
      </c>
      <c r="C136" s="10" t="s">
        <v>77</v>
      </c>
      <c r="D136" s="7">
        <v>1188</v>
      </c>
      <c r="E136" s="10" t="s">
        <v>77</v>
      </c>
    </row>
    <row r="137" spans="1:5" ht="17.25" x14ac:dyDescent="0.25">
      <c r="A137" s="2" t="s">
        <v>4806</v>
      </c>
      <c r="B137" s="7">
        <v>1217</v>
      </c>
      <c r="C137" s="10" t="s">
        <v>77</v>
      </c>
      <c r="D137" s="7">
        <v>1070</v>
      </c>
      <c r="E137" s="10" t="s">
        <v>77</v>
      </c>
    </row>
    <row r="138" spans="1:5" ht="60" x14ac:dyDescent="0.25">
      <c r="A138" s="2" t="s">
        <v>4850</v>
      </c>
      <c r="B138" s="4"/>
      <c r="C138" s="4"/>
      <c r="D138" s="4"/>
      <c r="E138" s="4"/>
    </row>
    <row r="139" spans="1:5" ht="30" x14ac:dyDescent="0.25">
      <c r="A139" s="3" t="s">
        <v>4804</v>
      </c>
      <c r="B139" s="4"/>
      <c r="C139" s="4"/>
      <c r="D139" s="4"/>
      <c r="E139" s="4"/>
    </row>
    <row r="140" spans="1:5" ht="17.25" x14ac:dyDescent="0.25">
      <c r="A140" s="2" t="s">
        <v>4805</v>
      </c>
      <c r="B140" s="7">
        <v>1079</v>
      </c>
      <c r="C140" s="10" t="s">
        <v>77</v>
      </c>
      <c r="D140" s="4">
        <v>860</v>
      </c>
      <c r="E140" s="10" t="s">
        <v>77</v>
      </c>
    </row>
    <row r="141" spans="1:5" ht="75" x14ac:dyDescent="0.25">
      <c r="A141" s="2" t="s">
        <v>4851</v>
      </c>
      <c r="B141" s="4"/>
      <c r="C141" s="4"/>
      <c r="D141" s="4"/>
      <c r="E141" s="4"/>
    </row>
    <row r="142" spans="1:5" ht="30" x14ac:dyDescent="0.25">
      <c r="A142" s="3" t="s">
        <v>4804</v>
      </c>
      <c r="B142" s="4"/>
      <c r="C142" s="4"/>
      <c r="D142" s="4"/>
      <c r="E142" s="4"/>
    </row>
    <row r="143" spans="1:5" ht="17.25" x14ac:dyDescent="0.25">
      <c r="A143" s="2" t="s">
        <v>4805</v>
      </c>
      <c r="B143" s="7">
        <v>1079</v>
      </c>
      <c r="C143" s="10" t="s">
        <v>77</v>
      </c>
      <c r="D143" s="4">
        <v>860</v>
      </c>
      <c r="E143" s="10" t="s">
        <v>77</v>
      </c>
    </row>
    <row r="144" spans="1:5" ht="60" x14ac:dyDescent="0.25">
      <c r="A144" s="2" t="s">
        <v>4852</v>
      </c>
      <c r="B144" s="4"/>
      <c r="C144" s="4"/>
      <c r="D144" s="4"/>
      <c r="E144" s="4"/>
    </row>
    <row r="145" spans="1:5" ht="30" x14ac:dyDescent="0.25">
      <c r="A145" s="3" t="s">
        <v>4804</v>
      </c>
      <c r="B145" s="4"/>
      <c r="C145" s="4"/>
      <c r="D145" s="4"/>
      <c r="E145" s="4"/>
    </row>
    <row r="146" spans="1:5" ht="17.25" x14ac:dyDescent="0.25">
      <c r="A146" s="2" t="s">
        <v>4805</v>
      </c>
      <c r="B146" s="4">
        <v>239</v>
      </c>
      <c r="C146" s="10" t="s">
        <v>77</v>
      </c>
      <c r="D146" s="4">
        <v>328</v>
      </c>
      <c r="E146" s="10" t="s">
        <v>77</v>
      </c>
    </row>
    <row r="147" spans="1:5" ht="75" x14ac:dyDescent="0.25">
      <c r="A147" s="2" t="s">
        <v>4853</v>
      </c>
      <c r="B147" s="4"/>
      <c r="C147" s="4"/>
      <c r="D147" s="4"/>
      <c r="E147" s="4"/>
    </row>
    <row r="148" spans="1:5" ht="30" x14ac:dyDescent="0.25">
      <c r="A148" s="3" t="s">
        <v>4804</v>
      </c>
      <c r="B148" s="4"/>
      <c r="C148" s="4"/>
      <c r="D148" s="4"/>
      <c r="E148" s="4"/>
    </row>
    <row r="149" spans="1:5" ht="17.25" x14ac:dyDescent="0.25">
      <c r="A149" s="2" t="s">
        <v>4805</v>
      </c>
      <c r="B149" s="4">
        <v>239</v>
      </c>
      <c r="C149" s="10" t="s">
        <v>77</v>
      </c>
      <c r="D149" s="4">
        <v>328</v>
      </c>
      <c r="E149" s="10" t="s">
        <v>77</v>
      </c>
    </row>
    <row r="150" spans="1:5" ht="60" x14ac:dyDescent="0.25">
      <c r="A150" s="2" t="s">
        <v>4854</v>
      </c>
      <c r="B150" s="4"/>
      <c r="C150" s="4"/>
      <c r="D150" s="4"/>
      <c r="E150" s="4"/>
    </row>
    <row r="151" spans="1:5" ht="30" x14ac:dyDescent="0.25">
      <c r="A151" s="3" t="s">
        <v>4804</v>
      </c>
      <c r="B151" s="4"/>
      <c r="C151" s="4"/>
      <c r="D151" s="4"/>
      <c r="E151" s="4"/>
    </row>
    <row r="152" spans="1:5" ht="17.25" x14ac:dyDescent="0.25">
      <c r="A152" s="2" t="s">
        <v>4806</v>
      </c>
      <c r="B152" s="7">
        <v>1024</v>
      </c>
      <c r="C152" s="10" t="s">
        <v>77</v>
      </c>
      <c r="D152" s="4">
        <v>750</v>
      </c>
      <c r="E152" s="10" t="s">
        <v>77</v>
      </c>
    </row>
    <row r="153" spans="1:5" ht="75" x14ac:dyDescent="0.25">
      <c r="A153" s="2" t="s">
        <v>4855</v>
      </c>
      <c r="B153" s="4"/>
      <c r="C153" s="4"/>
      <c r="D153" s="4"/>
      <c r="E153" s="4"/>
    </row>
    <row r="154" spans="1:5" ht="30" x14ac:dyDescent="0.25">
      <c r="A154" s="3" t="s">
        <v>4804</v>
      </c>
      <c r="B154" s="4"/>
      <c r="C154" s="4"/>
      <c r="D154" s="4"/>
      <c r="E154" s="4"/>
    </row>
    <row r="155" spans="1:5" ht="17.25" x14ac:dyDescent="0.25">
      <c r="A155" s="2" t="s">
        <v>4806</v>
      </c>
      <c r="B155" s="7">
        <v>1024</v>
      </c>
      <c r="C155" s="10" t="s">
        <v>77</v>
      </c>
      <c r="D155" s="4">
        <v>750</v>
      </c>
      <c r="E155" s="10" t="s">
        <v>77</v>
      </c>
    </row>
    <row r="156" spans="1:5" ht="60" x14ac:dyDescent="0.25">
      <c r="A156" s="2" t="s">
        <v>4856</v>
      </c>
      <c r="B156" s="4"/>
      <c r="C156" s="4"/>
      <c r="D156" s="4"/>
      <c r="E156" s="4"/>
    </row>
    <row r="157" spans="1:5" ht="30" x14ac:dyDescent="0.25">
      <c r="A157" s="3" t="s">
        <v>4804</v>
      </c>
      <c r="B157" s="4"/>
      <c r="C157" s="4"/>
      <c r="D157" s="4"/>
      <c r="E157" s="4"/>
    </row>
    <row r="158" spans="1:5" ht="17.25" x14ac:dyDescent="0.25">
      <c r="A158" s="2" t="s">
        <v>4806</v>
      </c>
      <c r="B158" s="4">
        <v>193</v>
      </c>
      <c r="C158" s="10" t="s">
        <v>77</v>
      </c>
      <c r="D158" s="4">
        <v>320</v>
      </c>
      <c r="E158" s="10" t="s">
        <v>77</v>
      </c>
    </row>
    <row r="159" spans="1:5" ht="75" x14ac:dyDescent="0.25">
      <c r="A159" s="2" t="s">
        <v>4857</v>
      </c>
      <c r="B159" s="4"/>
      <c r="C159" s="4"/>
      <c r="D159" s="4"/>
      <c r="E159" s="4"/>
    </row>
    <row r="160" spans="1:5" ht="30" x14ac:dyDescent="0.25">
      <c r="A160" s="3" t="s">
        <v>4804</v>
      </c>
      <c r="B160" s="4"/>
      <c r="C160" s="4"/>
      <c r="D160" s="4"/>
      <c r="E160" s="4"/>
    </row>
    <row r="161" spans="1:5" ht="17.25" x14ac:dyDescent="0.25">
      <c r="A161" s="2" t="s">
        <v>4806</v>
      </c>
      <c r="B161" s="4">
        <v>193</v>
      </c>
      <c r="C161" s="10" t="s">
        <v>77</v>
      </c>
      <c r="D161" s="4">
        <v>320</v>
      </c>
      <c r="E161" s="10" t="s">
        <v>77</v>
      </c>
    </row>
    <row r="162" spans="1:5" ht="75" x14ac:dyDescent="0.25">
      <c r="A162" s="2" t="s">
        <v>4858</v>
      </c>
      <c r="B162" s="4"/>
      <c r="C162" s="4"/>
      <c r="D162" s="4"/>
      <c r="E162" s="4"/>
    </row>
    <row r="163" spans="1:5" ht="30" x14ac:dyDescent="0.25">
      <c r="A163" s="3" t="s">
        <v>4804</v>
      </c>
      <c r="B163" s="4"/>
      <c r="C163" s="4"/>
      <c r="D163" s="4"/>
      <c r="E163" s="4"/>
    </row>
    <row r="164" spans="1:5" x14ac:dyDescent="0.25">
      <c r="A164" s="2" t="s">
        <v>4805</v>
      </c>
      <c r="B164" s="4">
        <v>0</v>
      </c>
      <c r="C164" s="4"/>
      <c r="D164" s="4">
        <v>0</v>
      </c>
      <c r="E164" s="4"/>
    </row>
    <row r="165" spans="1:5" ht="75" x14ac:dyDescent="0.25">
      <c r="A165" s="2" t="s">
        <v>4859</v>
      </c>
      <c r="B165" s="4"/>
      <c r="C165" s="4"/>
      <c r="D165" s="4"/>
      <c r="E165" s="4"/>
    </row>
    <row r="166" spans="1:5" ht="30" x14ac:dyDescent="0.25">
      <c r="A166" s="3" t="s">
        <v>4804</v>
      </c>
      <c r="B166" s="4"/>
      <c r="C166" s="4"/>
      <c r="D166" s="4"/>
      <c r="E166" s="4"/>
    </row>
    <row r="167" spans="1:5" ht="17.25" x14ac:dyDescent="0.25">
      <c r="A167" s="2" t="s">
        <v>4806</v>
      </c>
      <c r="B167" s="4">
        <v>66</v>
      </c>
      <c r="C167" s="10" t="s">
        <v>77</v>
      </c>
      <c r="D167" s="4">
        <v>0</v>
      </c>
      <c r="E167" s="4"/>
    </row>
    <row r="168" spans="1:5" ht="45" x14ac:dyDescent="0.25">
      <c r="A168" s="2" t="s">
        <v>4860</v>
      </c>
      <c r="B168" s="4"/>
      <c r="C168" s="4"/>
      <c r="D168" s="4"/>
      <c r="E168" s="4"/>
    </row>
    <row r="169" spans="1:5" ht="30" x14ac:dyDescent="0.25">
      <c r="A169" s="3" t="s">
        <v>4804</v>
      </c>
      <c r="B169" s="4"/>
      <c r="C169" s="4"/>
      <c r="D169" s="4"/>
      <c r="E169" s="4"/>
    </row>
    <row r="170" spans="1:5" x14ac:dyDescent="0.25">
      <c r="A170" s="2" t="s">
        <v>4805</v>
      </c>
      <c r="B170" s="4">
        <v>0</v>
      </c>
      <c r="C170" s="4"/>
      <c r="D170" s="4">
        <v>0</v>
      </c>
      <c r="E170" s="4"/>
    </row>
    <row r="171" spans="1:5" ht="17.25" x14ac:dyDescent="0.25">
      <c r="A171" s="2" t="s">
        <v>4806</v>
      </c>
      <c r="B171" s="4">
        <v>48</v>
      </c>
      <c r="C171" s="10" t="s">
        <v>77</v>
      </c>
      <c r="D171" s="4">
        <v>36</v>
      </c>
      <c r="E171" s="10" t="s">
        <v>77</v>
      </c>
    </row>
    <row r="172" spans="1:5" ht="60" x14ac:dyDescent="0.25">
      <c r="A172" s="2" t="s">
        <v>4861</v>
      </c>
      <c r="B172" s="4"/>
      <c r="C172" s="4"/>
      <c r="D172" s="4"/>
      <c r="E172" s="4"/>
    </row>
    <row r="173" spans="1:5" ht="30" x14ac:dyDescent="0.25">
      <c r="A173" s="3" t="s">
        <v>4804</v>
      </c>
      <c r="B173" s="4"/>
      <c r="C173" s="4"/>
      <c r="D173" s="4"/>
      <c r="E173" s="4"/>
    </row>
    <row r="174" spans="1:5" x14ac:dyDescent="0.25">
      <c r="A174" s="2" t="s">
        <v>4805</v>
      </c>
      <c r="B174" s="4">
        <v>0</v>
      </c>
      <c r="C174" s="4"/>
      <c r="D174" s="4">
        <v>0</v>
      </c>
      <c r="E174" s="4"/>
    </row>
    <row r="175" spans="1:5" ht="75" x14ac:dyDescent="0.25">
      <c r="A175" s="2" t="s">
        <v>4862</v>
      </c>
      <c r="B175" s="4"/>
      <c r="C175" s="4"/>
      <c r="D175" s="4"/>
      <c r="E175" s="4"/>
    </row>
    <row r="176" spans="1:5" ht="30" x14ac:dyDescent="0.25">
      <c r="A176" s="3" t="s">
        <v>4804</v>
      </c>
      <c r="B176" s="4"/>
      <c r="C176" s="4"/>
      <c r="D176" s="4"/>
      <c r="E176" s="4"/>
    </row>
    <row r="177" spans="1:5" x14ac:dyDescent="0.25">
      <c r="A177" s="2" t="s">
        <v>4805</v>
      </c>
      <c r="B177" s="4">
        <v>0</v>
      </c>
      <c r="C177" s="4"/>
      <c r="D177" s="4">
        <v>0</v>
      </c>
      <c r="E177" s="4"/>
    </row>
    <row r="178" spans="1:5" ht="60" x14ac:dyDescent="0.25">
      <c r="A178" s="2" t="s">
        <v>4863</v>
      </c>
      <c r="B178" s="4"/>
      <c r="C178" s="4"/>
      <c r="D178" s="4"/>
      <c r="E178" s="4"/>
    </row>
    <row r="179" spans="1:5" ht="30" x14ac:dyDescent="0.25">
      <c r="A179" s="3" t="s">
        <v>4804</v>
      </c>
      <c r="B179" s="4"/>
      <c r="C179" s="4"/>
      <c r="D179" s="4"/>
      <c r="E179" s="4"/>
    </row>
    <row r="180" spans="1:5" x14ac:dyDescent="0.25">
      <c r="A180" s="2" t="s">
        <v>4805</v>
      </c>
      <c r="B180" s="4">
        <v>0</v>
      </c>
      <c r="C180" s="4"/>
      <c r="D180" s="4">
        <v>0</v>
      </c>
      <c r="E180" s="4"/>
    </row>
    <row r="181" spans="1:5" ht="75" x14ac:dyDescent="0.25">
      <c r="A181" s="2" t="s">
        <v>4864</v>
      </c>
      <c r="B181" s="4"/>
      <c r="C181" s="4"/>
      <c r="D181" s="4"/>
      <c r="E181" s="4"/>
    </row>
    <row r="182" spans="1:5" ht="30" x14ac:dyDescent="0.25">
      <c r="A182" s="3" t="s">
        <v>4804</v>
      </c>
      <c r="B182" s="4"/>
      <c r="C182" s="4"/>
      <c r="D182" s="4"/>
      <c r="E182" s="4"/>
    </row>
    <row r="183" spans="1:5" x14ac:dyDescent="0.25">
      <c r="A183" s="2" t="s">
        <v>4805</v>
      </c>
      <c r="B183" s="4">
        <v>0</v>
      </c>
      <c r="C183" s="4"/>
      <c r="D183" s="4">
        <v>0</v>
      </c>
      <c r="E183" s="4"/>
    </row>
    <row r="184" spans="1:5" ht="60" x14ac:dyDescent="0.25">
      <c r="A184" s="2" t="s">
        <v>4865</v>
      </c>
      <c r="B184" s="4"/>
      <c r="C184" s="4"/>
      <c r="D184" s="4"/>
      <c r="E184" s="4"/>
    </row>
    <row r="185" spans="1:5" ht="30" x14ac:dyDescent="0.25">
      <c r="A185" s="3" t="s">
        <v>4804</v>
      </c>
      <c r="B185" s="4"/>
      <c r="C185" s="4"/>
      <c r="D185" s="4"/>
      <c r="E185" s="4"/>
    </row>
    <row r="186" spans="1:5" ht="17.25" x14ac:dyDescent="0.25">
      <c r="A186" s="2" t="s">
        <v>4806</v>
      </c>
      <c r="B186" s="4">
        <v>5</v>
      </c>
      <c r="C186" s="10" t="s">
        <v>77</v>
      </c>
      <c r="D186" s="4">
        <v>4</v>
      </c>
      <c r="E186" s="10" t="s">
        <v>77</v>
      </c>
    </row>
    <row r="187" spans="1:5" ht="75" x14ac:dyDescent="0.25">
      <c r="A187" s="2" t="s">
        <v>4866</v>
      </c>
      <c r="B187" s="4"/>
      <c r="C187" s="4"/>
      <c r="D187" s="4"/>
      <c r="E187" s="4"/>
    </row>
    <row r="188" spans="1:5" ht="30" x14ac:dyDescent="0.25">
      <c r="A188" s="3" t="s">
        <v>4804</v>
      </c>
      <c r="B188" s="4"/>
      <c r="C188" s="4"/>
      <c r="D188" s="4"/>
      <c r="E188" s="4"/>
    </row>
    <row r="189" spans="1:5" ht="17.25" x14ac:dyDescent="0.25">
      <c r="A189" s="2" t="s">
        <v>4806</v>
      </c>
      <c r="B189" s="4">
        <v>5</v>
      </c>
      <c r="C189" s="10" t="s">
        <v>77</v>
      </c>
      <c r="D189" s="4">
        <v>4</v>
      </c>
      <c r="E189" s="10" t="s">
        <v>77</v>
      </c>
    </row>
    <row r="190" spans="1:5" ht="60" x14ac:dyDescent="0.25">
      <c r="A190" s="2" t="s">
        <v>4867</v>
      </c>
      <c r="B190" s="4"/>
      <c r="C190" s="4"/>
      <c r="D190" s="4"/>
      <c r="E190" s="4"/>
    </row>
    <row r="191" spans="1:5" ht="30" x14ac:dyDescent="0.25">
      <c r="A191" s="3" t="s">
        <v>4804</v>
      </c>
      <c r="B191" s="4"/>
      <c r="C191" s="4"/>
      <c r="D191" s="4"/>
      <c r="E191" s="4"/>
    </row>
    <row r="192" spans="1:5" ht="17.25" x14ac:dyDescent="0.25">
      <c r="A192" s="2" t="s">
        <v>4806</v>
      </c>
      <c r="B192" s="4">
        <v>43</v>
      </c>
      <c r="C192" s="10" t="s">
        <v>77</v>
      </c>
      <c r="D192" s="4">
        <v>32</v>
      </c>
      <c r="E192" s="10" t="s">
        <v>77</v>
      </c>
    </row>
    <row r="193" spans="1:5" ht="75" x14ac:dyDescent="0.25">
      <c r="A193" s="2" t="s">
        <v>4868</v>
      </c>
      <c r="B193" s="4"/>
      <c r="C193" s="4"/>
      <c r="D193" s="4"/>
      <c r="E193" s="4"/>
    </row>
    <row r="194" spans="1:5" ht="30" x14ac:dyDescent="0.25">
      <c r="A194" s="3" t="s">
        <v>4804</v>
      </c>
      <c r="B194" s="4"/>
      <c r="C194" s="4"/>
      <c r="D194" s="4"/>
      <c r="E194" s="4"/>
    </row>
    <row r="195" spans="1:5" ht="17.25" x14ac:dyDescent="0.25">
      <c r="A195" s="2" t="s">
        <v>4806</v>
      </c>
      <c r="B195" s="4">
        <v>43</v>
      </c>
      <c r="C195" s="10" t="s">
        <v>77</v>
      </c>
      <c r="D195" s="4">
        <v>32</v>
      </c>
      <c r="E195" s="10" t="s">
        <v>77</v>
      </c>
    </row>
    <row r="196" spans="1:5" ht="75" x14ac:dyDescent="0.25">
      <c r="A196" s="2" t="s">
        <v>4869</v>
      </c>
      <c r="B196" s="4"/>
      <c r="C196" s="4"/>
      <c r="D196" s="4"/>
      <c r="E196" s="4"/>
    </row>
    <row r="197" spans="1:5" ht="30" x14ac:dyDescent="0.25">
      <c r="A197" s="3" t="s">
        <v>4804</v>
      </c>
      <c r="B197" s="4"/>
      <c r="C197" s="4"/>
      <c r="D197" s="4"/>
      <c r="E197" s="4"/>
    </row>
    <row r="198" spans="1:5" x14ac:dyDescent="0.25">
      <c r="A198" s="2" t="s">
        <v>4805</v>
      </c>
      <c r="B198" s="4">
        <v>0</v>
      </c>
      <c r="C198" s="4"/>
      <c r="D198" s="4">
        <v>0</v>
      </c>
      <c r="E198" s="4"/>
    </row>
    <row r="199" spans="1:5" ht="75" x14ac:dyDescent="0.25">
      <c r="A199" s="2" t="s">
        <v>4870</v>
      </c>
      <c r="B199" s="4"/>
      <c r="C199" s="4"/>
      <c r="D199" s="4"/>
      <c r="E199" s="4"/>
    </row>
    <row r="200" spans="1:5" ht="30" x14ac:dyDescent="0.25">
      <c r="A200" s="3" t="s">
        <v>4804</v>
      </c>
      <c r="B200" s="4"/>
      <c r="C200" s="4"/>
      <c r="D200" s="4"/>
      <c r="E200" s="4"/>
    </row>
    <row r="201" spans="1:5" ht="17.25" x14ac:dyDescent="0.25">
      <c r="A201" s="2" t="s">
        <v>4806</v>
      </c>
      <c r="B201" s="4">
        <v>33</v>
      </c>
      <c r="C201" s="10" t="s">
        <v>77</v>
      </c>
      <c r="D201" s="4">
        <v>0</v>
      </c>
      <c r="E201" s="4"/>
    </row>
    <row r="202" spans="1:5" ht="60" x14ac:dyDescent="0.25">
      <c r="A202" s="2" t="s">
        <v>4871</v>
      </c>
      <c r="B202" s="4"/>
      <c r="C202" s="4"/>
      <c r="D202" s="4"/>
      <c r="E202" s="4"/>
    </row>
    <row r="203" spans="1:5" ht="30" x14ac:dyDescent="0.25">
      <c r="A203" s="3" t="s">
        <v>4804</v>
      </c>
      <c r="B203" s="4"/>
      <c r="C203" s="4"/>
      <c r="D203" s="4"/>
      <c r="E203" s="4"/>
    </row>
    <row r="204" spans="1:5" ht="17.25" x14ac:dyDescent="0.25">
      <c r="A204" s="2" t="s">
        <v>4805</v>
      </c>
      <c r="B204" s="4">
        <v>48</v>
      </c>
      <c r="C204" s="10" t="s">
        <v>77</v>
      </c>
      <c r="D204" s="4">
        <v>36</v>
      </c>
      <c r="E204" s="10" t="s">
        <v>77</v>
      </c>
    </row>
    <row r="205" spans="1:5" ht="60" x14ac:dyDescent="0.25">
      <c r="A205" s="2" t="s">
        <v>4872</v>
      </c>
      <c r="B205" s="4"/>
      <c r="C205" s="4"/>
      <c r="D205" s="4"/>
      <c r="E205" s="4"/>
    </row>
    <row r="206" spans="1:5" ht="30" x14ac:dyDescent="0.25">
      <c r="A206" s="3" t="s">
        <v>4804</v>
      </c>
      <c r="B206" s="4"/>
      <c r="C206" s="4"/>
      <c r="D206" s="4"/>
      <c r="E206" s="4"/>
    </row>
    <row r="207" spans="1:5" x14ac:dyDescent="0.25">
      <c r="A207" s="2" t="s">
        <v>4805</v>
      </c>
      <c r="B207" s="4">
        <v>0</v>
      </c>
      <c r="C207" s="4"/>
      <c r="D207" s="4">
        <v>0</v>
      </c>
      <c r="E207" s="4"/>
    </row>
    <row r="208" spans="1:5" ht="75" x14ac:dyDescent="0.25">
      <c r="A208" s="2" t="s">
        <v>4873</v>
      </c>
      <c r="B208" s="4"/>
      <c r="C208" s="4"/>
      <c r="D208" s="4"/>
      <c r="E208" s="4"/>
    </row>
    <row r="209" spans="1:5" ht="30" x14ac:dyDescent="0.25">
      <c r="A209" s="3" t="s">
        <v>4804</v>
      </c>
      <c r="B209" s="4"/>
      <c r="C209" s="4"/>
      <c r="D209" s="4"/>
      <c r="E209" s="4"/>
    </row>
    <row r="210" spans="1:5" x14ac:dyDescent="0.25">
      <c r="A210" s="2" t="s">
        <v>4805</v>
      </c>
      <c r="B210" s="4">
        <v>0</v>
      </c>
      <c r="C210" s="4"/>
      <c r="D210" s="4">
        <v>0</v>
      </c>
      <c r="E210" s="4"/>
    </row>
    <row r="211" spans="1:5" ht="75" x14ac:dyDescent="0.25">
      <c r="A211" s="2" t="s">
        <v>4874</v>
      </c>
      <c r="B211" s="4"/>
      <c r="C211" s="4"/>
      <c r="D211" s="4"/>
      <c r="E211" s="4"/>
    </row>
    <row r="212" spans="1:5" ht="30" x14ac:dyDescent="0.25">
      <c r="A212" s="3" t="s">
        <v>4804</v>
      </c>
      <c r="B212" s="4"/>
      <c r="C212" s="4"/>
      <c r="D212" s="4"/>
      <c r="E212" s="4"/>
    </row>
    <row r="213" spans="1:5" x14ac:dyDescent="0.25">
      <c r="A213" s="2" t="s">
        <v>4805</v>
      </c>
      <c r="B213" s="4">
        <v>0</v>
      </c>
      <c r="C213" s="4"/>
      <c r="D213" s="4">
        <v>0</v>
      </c>
      <c r="E213" s="4"/>
    </row>
    <row r="214" spans="1:5" ht="90" x14ac:dyDescent="0.25">
      <c r="A214" s="2" t="s">
        <v>4875</v>
      </c>
      <c r="B214" s="4"/>
      <c r="C214" s="4"/>
      <c r="D214" s="4"/>
      <c r="E214" s="4"/>
    </row>
    <row r="215" spans="1:5" ht="30" x14ac:dyDescent="0.25">
      <c r="A215" s="3" t="s">
        <v>4804</v>
      </c>
      <c r="B215" s="4"/>
      <c r="C215" s="4"/>
      <c r="D215" s="4"/>
      <c r="E215" s="4"/>
    </row>
    <row r="216" spans="1:5" x14ac:dyDescent="0.25">
      <c r="A216" s="2" t="s">
        <v>4805</v>
      </c>
      <c r="B216" s="4">
        <v>0</v>
      </c>
      <c r="C216" s="4"/>
      <c r="D216" s="4"/>
      <c r="E216" s="4"/>
    </row>
    <row r="217" spans="1:5" ht="75" x14ac:dyDescent="0.25">
      <c r="A217" s="2" t="s">
        <v>4876</v>
      </c>
      <c r="B217" s="4"/>
      <c r="C217" s="4"/>
      <c r="D217" s="4"/>
      <c r="E217" s="4"/>
    </row>
    <row r="218" spans="1:5" ht="30" x14ac:dyDescent="0.25">
      <c r="A218" s="3" t="s">
        <v>4804</v>
      </c>
      <c r="B218" s="4"/>
      <c r="C218" s="4"/>
      <c r="D218" s="4"/>
      <c r="E218" s="4"/>
    </row>
    <row r="219" spans="1:5" ht="17.25" x14ac:dyDescent="0.25">
      <c r="A219" s="2" t="s">
        <v>4805</v>
      </c>
      <c r="B219" s="4">
        <v>5</v>
      </c>
      <c r="C219" s="10" t="s">
        <v>77</v>
      </c>
      <c r="D219" s="4">
        <v>4</v>
      </c>
      <c r="E219" s="10" t="s">
        <v>77</v>
      </c>
    </row>
    <row r="220" spans="1:5" ht="90" x14ac:dyDescent="0.25">
      <c r="A220" s="2" t="s">
        <v>4877</v>
      </c>
      <c r="B220" s="4"/>
      <c r="C220" s="4"/>
      <c r="D220" s="4"/>
      <c r="E220" s="4"/>
    </row>
    <row r="221" spans="1:5" ht="30" x14ac:dyDescent="0.25">
      <c r="A221" s="3" t="s">
        <v>4804</v>
      </c>
      <c r="B221" s="4"/>
      <c r="C221" s="4"/>
      <c r="D221" s="4"/>
      <c r="E221" s="4"/>
    </row>
    <row r="222" spans="1:5" ht="17.25" x14ac:dyDescent="0.25">
      <c r="A222" s="2" t="s">
        <v>4806</v>
      </c>
      <c r="B222" s="4">
        <v>5</v>
      </c>
      <c r="C222" s="10" t="s">
        <v>77</v>
      </c>
      <c r="D222" s="4">
        <v>4</v>
      </c>
      <c r="E222" s="10" t="s">
        <v>77</v>
      </c>
    </row>
    <row r="223" spans="1:5" ht="75" x14ac:dyDescent="0.25">
      <c r="A223" s="2" t="s">
        <v>4878</v>
      </c>
      <c r="B223" s="4"/>
      <c r="C223" s="4"/>
      <c r="D223" s="4"/>
      <c r="E223" s="4"/>
    </row>
    <row r="224" spans="1:5" ht="30" x14ac:dyDescent="0.25">
      <c r="A224" s="3" t="s">
        <v>4804</v>
      </c>
      <c r="B224" s="4"/>
      <c r="C224" s="4"/>
      <c r="D224" s="4"/>
      <c r="E224" s="4"/>
    </row>
    <row r="225" spans="1:5" ht="17.25" x14ac:dyDescent="0.25">
      <c r="A225" s="2" t="s">
        <v>4805</v>
      </c>
      <c r="B225" s="4">
        <v>43</v>
      </c>
      <c r="C225" s="10" t="s">
        <v>77</v>
      </c>
      <c r="D225" s="4">
        <v>32</v>
      </c>
      <c r="E225" s="10" t="s">
        <v>77</v>
      </c>
    </row>
    <row r="226" spans="1:5" ht="90" x14ac:dyDescent="0.25">
      <c r="A226" s="2" t="s">
        <v>4879</v>
      </c>
      <c r="B226" s="4"/>
      <c r="C226" s="4"/>
      <c r="D226" s="4"/>
      <c r="E226" s="4"/>
    </row>
    <row r="227" spans="1:5" ht="30" x14ac:dyDescent="0.25">
      <c r="A227" s="3" t="s">
        <v>4804</v>
      </c>
      <c r="B227" s="4"/>
      <c r="C227" s="4"/>
      <c r="D227" s="4"/>
      <c r="E227" s="4"/>
    </row>
    <row r="228" spans="1:5" x14ac:dyDescent="0.25">
      <c r="A228" s="2" t="s">
        <v>4805</v>
      </c>
      <c r="B228" s="4"/>
      <c r="C228" s="4"/>
      <c r="D228" s="4">
        <v>0</v>
      </c>
      <c r="E228" s="4"/>
    </row>
    <row r="229" spans="1:5" ht="17.25" x14ac:dyDescent="0.25">
      <c r="A229" s="2" t="s">
        <v>4806</v>
      </c>
      <c r="B229" s="4">
        <v>43</v>
      </c>
      <c r="C229" s="10" t="s">
        <v>77</v>
      </c>
      <c r="D229" s="4">
        <v>32</v>
      </c>
      <c r="E229" s="10" t="s">
        <v>77</v>
      </c>
    </row>
    <row r="230" spans="1:5" ht="75" x14ac:dyDescent="0.25">
      <c r="A230" s="2" t="s">
        <v>4880</v>
      </c>
      <c r="B230" s="4"/>
      <c r="C230" s="4"/>
      <c r="D230" s="4"/>
      <c r="E230" s="4"/>
    </row>
    <row r="231" spans="1:5" ht="30" x14ac:dyDescent="0.25">
      <c r="A231" s="3" t="s">
        <v>4804</v>
      </c>
      <c r="B231" s="4"/>
      <c r="C231" s="4"/>
      <c r="D231" s="4"/>
      <c r="E231" s="4"/>
    </row>
    <row r="232" spans="1:5" x14ac:dyDescent="0.25">
      <c r="A232" s="2" t="s">
        <v>4805</v>
      </c>
      <c r="B232" s="4">
        <v>0</v>
      </c>
      <c r="C232" s="4"/>
      <c r="D232" s="4">
        <v>0</v>
      </c>
      <c r="E232" s="4"/>
    </row>
    <row r="233" spans="1:5" ht="75" x14ac:dyDescent="0.25">
      <c r="A233" s="2" t="s">
        <v>4881</v>
      </c>
      <c r="B233" s="4"/>
      <c r="C233" s="4"/>
      <c r="D233" s="4"/>
      <c r="E233" s="4"/>
    </row>
    <row r="234" spans="1:5" ht="30" x14ac:dyDescent="0.25">
      <c r="A234" s="3" t="s">
        <v>4804</v>
      </c>
      <c r="B234" s="4"/>
      <c r="C234" s="4"/>
      <c r="D234" s="4"/>
      <c r="E234" s="4"/>
    </row>
    <row r="235" spans="1:5" ht="17.25" x14ac:dyDescent="0.25">
      <c r="A235" s="2" t="s">
        <v>4806</v>
      </c>
      <c r="B235" s="6">
        <v>33</v>
      </c>
      <c r="C235" s="10" t="s">
        <v>77</v>
      </c>
      <c r="D235" s="6">
        <v>0</v>
      </c>
      <c r="E235" s="4"/>
    </row>
    <row r="236" spans="1:5" x14ac:dyDescent="0.25">
      <c r="A236" s="11"/>
      <c r="B236" s="11"/>
      <c r="C236" s="11"/>
      <c r="D236" s="11"/>
      <c r="E236" s="11"/>
    </row>
    <row r="237" spans="1:5" x14ac:dyDescent="0.25">
      <c r="A237" s="2" t="s">
        <v>77</v>
      </c>
      <c r="B237" s="12" t="s">
        <v>4882</v>
      </c>
      <c r="C237" s="12"/>
      <c r="D237" s="12"/>
      <c r="E237" s="12"/>
    </row>
    <row r="238" spans="1:5" x14ac:dyDescent="0.25">
      <c r="A238" s="2" t="s">
        <v>80</v>
      </c>
      <c r="B238" s="12" t="s">
        <v>4883</v>
      </c>
      <c r="C238" s="12"/>
      <c r="D238" s="12"/>
      <c r="E238" s="12"/>
    </row>
  </sheetData>
  <mergeCells count="5">
    <mergeCell ref="B1:C2"/>
    <mergeCell ref="D1:E2"/>
    <mergeCell ref="A236:E236"/>
    <mergeCell ref="B237:E237"/>
    <mergeCell ref="B238:E238"/>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showGridLines="0" workbookViewId="0"/>
  </sheetViews>
  <sheetFormatPr defaultRowHeight="15" x14ac:dyDescent="0.25"/>
  <cols>
    <col min="1" max="1" width="36.5703125" bestFit="1" customWidth="1"/>
    <col min="2" max="4" width="12.28515625" bestFit="1" customWidth="1"/>
  </cols>
  <sheetData>
    <row r="1" spans="1:4" ht="15" customHeight="1" x14ac:dyDescent="0.25">
      <c r="A1" s="1" t="s">
        <v>4884</v>
      </c>
      <c r="B1" s="8" t="s">
        <v>1</v>
      </c>
      <c r="C1" s="8"/>
      <c r="D1" s="8"/>
    </row>
    <row r="2" spans="1:4" x14ac:dyDescent="0.25">
      <c r="A2" s="1" t="s">
        <v>93</v>
      </c>
      <c r="B2" s="1" t="s">
        <v>2</v>
      </c>
      <c r="C2" s="1" t="s">
        <v>39</v>
      </c>
      <c r="D2" s="1" t="s">
        <v>40</v>
      </c>
    </row>
    <row r="3" spans="1:4" ht="45" x14ac:dyDescent="0.25">
      <c r="A3" s="2" t="s">
        <v>4885</v>
      </c>
      <c r="B3" s="4"/>
      <c r="C3" s="4"/>
      <c r="D3" s="4"/>
    </row>
    <row r="4" spans="1:4" ht="30" x14ac:dyDescent="0.25">
      <c r="A4" s="3" t="s">
        <v>4886</v>
      </c>
      <c r="B4" s="4"/>
      <c r="C4" s="4"/>
      <c r="D4" s="4"/>
    </row>
    <row r="5" spans="1:4" ht="30" x14ac:dyDescent="0.25">
      <c r="A5" s="2" t="s">
        <v>4887</v>
      </c>
      <c r="B5" s="4"/>
      <c r="C5" s="4"/>
      <c r="D5" s="6">
        <v>0</v>
      </c>
    </row>
    <row r="6" spans="1:4" ht="30" x14ac:dyDescent="0.25">
      <c r="A6" s="2" t="s">
        <v>4888</v>
      </c>
      <c r="B6" s="4"/>
      <c r="C6" s="4"/>
      <c r="D6" s="4">
        <v>3</v>
      </c>
    </row>
    <row r="7" spans="1:4" x14ac:dyDescent="0.25">
      <c r="A7" s="2" t="s">
        <v>4770</v>
      </c>
      <c r="B7" s="4"/>
      <c r="C7" s="4"/>
      <c r="D7" s="4"/>
    </row>
    <row r="8" spans="1:4" ht="30" x14ac:dyDescent="0.25">
      <c r="A8" s="3" t="s">
        <v>4886</v>
      </c>
      <c r="B8" s="4"/>
      <c r="C8" s="4"/>
      <c r="D8" s="4"/>
    </row>
    <row r="9" spans="1:4" ht="45" x14ac:dyDescent="0.25">
      <c r="A9" s="2" t="s">
        <v>4889</v>
      </c>
      <c r="B9" s="4">
        <v>85</v>
      </c>
      <c r="C9" s="4">
        <v>163</v>
      </c>
      <c r="D9" s="4">
        <v>712</v>
      </c>
    </row>
    <row r="10" spans="1:4" ht="60" x14ac:dyDescent="0.25">
      <c r="A10" s="2" t="s">
        <v>4890</v>
      </c>
      <c r="B10" s="4">
        <v>2</v>
      </c>
      <c r="C10" s="4">
        <v>1</v>
      </c>
      <c r="D10" s="4">
        <v>-3</v>
      </c>
    </row>
    <row r="11" spans="1:4" ht="30" x14ac:dyDescent="0.25">
      <c r="A11" s="2" t="s">
        <v>4891</v>
      </c>
      <c r="B11" s="4"/>
      <c r="C11" s="4"/>
      <c r="D11" s="4"/>
    </row>
    <row r="12" spans="1:4" ht="30" x14ac:dyDescent="0.25">
      <c r="A12" s="3" t="s">
        <v>4886</v>
      </c>
      <c r="B12" s="4"/>
      <c r="C12" s="4"/>
      <c r="D12" s="4"/>
    </row>
    <row r="13" spans="1:4" ht="30" x14ac:dyDescent="0.25">
      <c r="A13" s="2" t="s">
        <v>4892</v>
      </c>
      <c r="B13" s="4">
        <v>-33</v>
      </c>
      <c r="C13" s="4">
        <v>86</v>
      </c>
      <c r="D13" s="4">
        <v>71</v>
      </c>
    </row>
    <row r="14" spans="1:4" ht="45" x14ac:dyDescent="0.25">
      <c r="A14" s="2" t="s">
        <v>4893</v>
      </c>
      <c r="B14" s="4"/>
      <c r="C14" s="4"/>
      <c r="D14" s="4"/>
    </row>
    <row r="15" spans="1:4" ht="30" x14ac:dyDescent="0.25">
      <c r="A15" s="3" t="s">
        <v>4886</v>
      </c>
      <c r="B15" s="4"/>
      <c r="C15" s="4"/>
      <c r="D15" s="4"/>
    </row>
    <row r="16" spans="1:4" ht="30" x14ac:dyDescent="0.25">
      <c r="A16" s="2" t="s">
        <v>4892</v>
      </c>
      <c r="B16" s="4">
        <v>-91</v>
      </c>
      <c r="C16" s="4">
        <v>127</v>
      </c>
      <c r="D16" s="4">
        <v>-28</v>
      </c>
    </row>
    <row r="17" spans="1:4" ht="45" x14ac:dyDescent="0.25">
      <c r="A17" s="2" t="s">
        <v>4894</v>
      </c>
      <c r="B17" s="4"/>
      <c r="C17" s="4"/>
      <c r="D17" s="4"/>
    </row>
    <row r="18" spans="1:4" ht="30" x14ac:dyDescent="0.25">
      <c r="A18" s="3" t="s">
        <v>4886</v>
      </c>
      <c r="B18" s="4"/>
      <c r="C18" s="4"/>
      <c r="D18" s="4"/>
    </row>
    <row r="19" spans="1:4" ht="45" x14ac:dyDescent="0.25">
      <c r="A19" s="2" t="s">
        <v>4889</v>
      </c>
      <c r="B19" s="4">
        <v>-18</v>
      </c>
      <c r="C19" s="4">
        <v>-20</v>
      </c>
      <c r="D19" s="4">
        <v>-18</v>
      </c>
    </row>
    <row r="20" spans="1:4" ht="60" x14ac:dyDescent="0.25">
      <c r="A20" s="2" t="s">
        <v>4890</v>
      </c>
      <c r="B20" s="4">
        <v>2</v>
      </c>
      <c r="C20" s="4">
        <v>0</v>
      </c>
      <c r="D20" s="4">
        <v>0</v>
      </c>
    </row>
    <row r="21" spans="1:4" ht="45" x14ac:dyDescent="0.25">
      <c r="A21" s="2" t="s">
        <v>4895</v>
      </c>
      <c r="B21" s="4"/>
      <c r="C21" s="4"/>
      <c r="D21" s="4"/>
    </row>
    <row r="22" spans="1:4" ht="30" x14ac:dyDescent="0.25">
      <c r="A22" s="3" t="s">
        <v>4886</v>
      </c>
      <c r="B22" s="4"/>
      <c r="C22" s="4"/>
      <c r="D22" s="4"/>
    </row>
    <row r="23" spans="1:4" ht="45" x14ac:dyDescent="0.25">
      <c r="A23" s="2" t="s">
        <v>4889</v>
      </c>
      <c r="B23" s="4"/>
      <c r="C23" s="4"/>
      <c r="D23" s="4">
        <v>1</v>
      </c>
    </row>
    <row r="24" spans="1:4" ht="60" x14ac:dyDescent="0.25">
      <c r="A24" s="2" t="s">
        <v>4890</v>
      </c>
      <c r="B24" s="4"/>
      <c r="C24" s="4"/>
      <c r="D24" s="4">
        <v>0</v>
      </c>
    </row>
    <row r="25" spans="1:4" ht="45" x14ac:dyDescent="0.25">
      <c r="A25" s="2" t="s">
        <v>4896</v>
      </c>
      <c r="B25" s="4"/>
      <c r="C25" s="4"/>
      <c r="D25" s="4"/>
    </row>
    <row r="26" spans="1:4" ht="30" x14ac:dyDescent="0.25">
      <c r="A26" s="3" t="s">
        <v>4886</v>
      </c>
      <c r="B26" s="4"/>
      <c r="C26" s="4"/>
      <c r="D26" s="4"/>
    </row>
    <row r="27" spans="1:4" ht="30" x14ac:dyDescent="0.25">
      <c r="A27" s="2" t="s">
        <v>4892</v>
      </c>
      <c r="B27" s="4">
        <v>58</v>
      </c>
      <c r="C27" s="4">
        <v>-41</v>
      </c>
      <c r="D27" s="4">
        <v>-15</v>
      </c>
    </row>
    <row r="28" spans="1:4" ht="45" x14ac:dyDescent="0.25">
      <c r="A28" s="2" t="s">
        <v>4897</v>
      </c>
      <c r="B28" s="4"/>
      <c r="C28" s="4"/>
      <c r="D28" s="4"/>
    </row>
    <row r="29" spans="1:4" ht="30" x14ac:dyDescent="0.25">
      <c r="A29" s="3" t="s">
        <v>4886</v>
      </c>
      <c r="B29" s="4"/>
      <c r="C29" s="4"/>
      <c r="D29" s="4"/>
    </row>
    <row r="30" spans="1:4" ht="45" x14ac:dyDescent="0.25">
      <c r="A30" s="2" t="s">
        <v>4889</v>
      </c>
      <c r="B30" s="4">
        <v>4</v>
      </c>
      <c r="C30" s="4">
        <v>1</v>
      </c>
      <c r="D30" s="4">
        <v>-2</v>
      </c>
    </row>
    <row r="31" spans="1:4" ht="60" x14ac:dyDescent="0.25">
      <c r="A31" s="2" t="s">
        <v>4890</v>
      </c>
      <c r="B31" s="4">
        <v>0</v>
      </c>
      <c r="C31" s="4">
        <v>0</v>
      </c>
      <c r="D31" s="4">
        <v>0</v>
      </c>
    </row>
    <row r="32" spans="1:4" ht="45" x14ac:dyDescent="0.25">
      <c r="A32" s="2" t="s">
        <v>4898</v>
      </c>
      <c r="B32" s="4"/>
      <c r="C32" s="4"/>
      <c r="D32" s="4"/>
    </row>
    <row r="33" spans="1:4" ht="30" x14ac:dyDescent="0.25">
      <c r="A33" s="3" t="s">
        <v>4886</v>
      </c>
      <c r="B33" s="4"/>
      <c r="C33" s="4"/>
      <c r="D33" s="4"/>
    </row>
    <row r="34" spans="1:4" ht="45" x14ac:dyDescent="0.25">
      <c r="A34" s="2" t="s">
        <v>4889</v>
      </c>
      <c r="B34" s="4">
        <v>57</v>
      </c>
      <c r="C34" s="4">
        <v>-28</v>
      </c>
      <c r="D34" s="4">
        <v>-23</v>
      </c>
    </row>
    <row r="35" spans="1:4" ht="60" x14ac:dyDescent="0.25">
      <c r="A35" s="2" t="s">
        <v>4890</v>
      </c>
      <c r="B35" s="4">
        <v>0</v>
      </c>
      <c r="C35" s="4">
        <v>0</v>
      </c>
      <c r="D35" s="4">
        <v>0</v>
      </c>
    </row>
    <row r="36" spans="1:4" ht="60" x14ac:dyDescent="0.25">
      <c r="A36" s="2" t="s">
        <v>4899</v>
      </c>
      <c r="B36" s="4"/>
      <c r="C36" s="4"/>
      <c r="D36" s="4"/>
    </row>
    <row r="37" spans="1:4" ht="30" x14ac:dyDescent="0.25">
      <c r="A37" s="3" t="s">
        <v>4886</v>
      </c>
      <c r="B37" s="4"/>
      <c r="C37" s="4"/>
      <c r="D37" s="4"/>
    </row>
    <row r="38" spans="1:4" ht="30" x14ac:dyDescent="0.25">
      <c r="A38" s="2" t="s">
        <v>4892</v>
      </c>
      <c r="B38" s="4">
        <v>0</v>
      </c>
      <c r="C38" s="4">
        <v>0</v>
      </c>
      <c r="D38" s="4">
        <v>114</v>
      </c>
    </row>
    <row r="39" spans="1:4" ht="45" x14ac:dyDescent="0.25">
      <c r="A39" s="2" t="s">
        <v>4900</v>
      </c>
      <c r="B39" s="4"/>
      <c r="C39" s="4"/>
      <c r="D39" s="4"/>
    </row>
    <row r="40" spans="1:4" ht="30" x14ac:dyDescent="0.25">
      <c r="A40" s="3" t="s">
        <v>4886</v>
      </c>
      <c r="B40" s="4"/>
      <c r="C40" s="4"/>
      <c r="D40" s="4"/>
    </row>
    <row r="41" spans="1:4" ht="45" x14ac:dyDescent="0.25">
      <c r="A41" s="2" t="s">
        <v>4889</v>
      </c>
      <c r="B41" s="4">
        <v>2</v>
      </c>
      <c r="C41" s="4">
        <v>2</v>
      </c>
      <c r="D41" s="4">
        <v>2</v>
      </c>
    </row>
    <row r="42" spans="1:4" ht="60" x14ac:dyDescent="0.25">
      <c r="A42" s="2" t="s">
        <v>4890</v>
      </c>
      <c r="B42" s="4">
        <v>0</v>
      </c>
      <c r="C42" s="4">
        <v>0</v>
      </c>
      <c r="D42" s="4">
        <v>0</v>
      </c>
    </row>
    <row r="43" spans="1:4" ht="45" x14ac:dyDescent="0.25">
      <c r="A43" s="2" t="s">
        <v>4901</v>
      </c>
      <c r="B43" s="4"/>
      <c r="C43" s="4"/>
      <c r="D43" s="4"/>
    </row>
    <row r="44" spans="1:4" ht="30" x14ac:dyDescent="0.25">
      <c r="A44" s="3" t="s">
        <v>4886</v>
      </c>
      <c r="B44" s="4"/>
      <c r="C44" s="4"/>
      <c r="D44" s="4"/>
    </row>
    <row r="45" spans="1:4" ht="45" x14ac:dyDescent="0.25">
      <c r="A45" s="2" t="s">
        <v>4889</v>
      </c>
      <c r="B45" s="4">
        <v>31</v>
      </c>
      <c r="C45" s="4">
        <v>-58</v>
      </c>
      <c r="D45" s="4">
        <v>-136</v>
      </c>
    </row>
    <row r="46" spans="1:4" ht="60" x14ac:dyDescent="0.25">
      <c r="A46" s="2" t="s">
        <v>4890</v>
      </c>
      <c r="B46" s="4">
        <v>0</v>
      </c>
      <c r="C46" s="4">
        <v>0</v>
      </c>
      <c r="D46" s="4">
        <v>-2</v>
      </c>
    </row>
    <row r="47" spans="1:4" ht="60" x14ac:dyDescent="0.25">
      <c r="A47" s="2" t="s">
        <v>4902</v>
      </c>
      <c r="B47" s="4"/>
      <c r="C47" s="4"/>
      <c r="D47" s="4"/>
    </row>
    <row r="48" spans="1:4" ht="30" x14ac:dyDescent="0.25">
      <c r="A48" s="3" t="s">
        <v>4886</v>
      </c>
      <c r="B48" s="4"/>
      <c r="C48" s="4"/>
      <c r="D48" s="4"/>
    </row>
    <row r="49" spans="1:4" ht="45" x14ac:dyDescent="0.25">
      <c r="A49" s="2" t="s">
        <v>4889</v>
      </c>
      <c r="B49" s="4"/>
      <c r="C49" s="4">
        <v>3</v>
      </c>
      <c r="D49" s="4"/>
    </row>
    <row r="50" spans="1:4" ht="60" x14ac:dyDescent="0.25">
      <c r="A50" s="2" t="s">
        <v>4890</v>
      </c>
      <c r="B50" s="4"/>
      <c r="C50" s="4">
        <v>0</v>
      </c>
      <c r="D50" s="4"/>
    </row>
    <row r="51" spans="1:4" ht="60" x14ac:dyDescent="0.25">
      <c r="A51" s="2" t="s">
        <v>4903</v>
      </c>
      <c r="B51" s="4"/>
      <c r="C51" s="4"/>
      <c r="D51" s="4"/>
    </row>
    <row r="52" spans="1:4" ht="30" x14ac:dyDescent="0.25">
      <c r="A52" s="3" t="s">
        <v>4886</v>
      </c>
      <c r="B52" s="4"/>
      <c r="C52" s="4"/>
      <c r="D52" s="4"/>
    </row>
    <row r="53" spans="1:4" ht="30" x14ac:dyDescent="0.25">
      <c r="A53" s="2" t="s">
        <v>4892</v>
      </c>
      <c r="B53" s="4">
        <v>23</v>
      </c>
      <c r="C53" s="4">
        <v>-14</v>
      </c>
      <c r="D53" s="4">
        <v>-7</v>
      </c>
    </row>
    <row r="54" spans="1:4" ht="75" x14ac:dyDescent="0.25">
      <c r="A54" s="2" t="s">
        <v>4904</v>
      </c>
      <c r="B54" s="4"/>
      <c r="C54" s="4"/>
      <c r="D54" s="4"/>
    </row>
    <row r="55" spans="1:4" ht="30" x14ac:dyDescent="0.25">
      <c r="A55" s="3" t="s">
        <v>4886</v>
      </c>
      <c r="B55" s="4"/>
      <c r="C55" s="4"/>
      <c r="D55" s="4"/>
    </row>
    <row r="56" spans="1:4" ht="30" x14ac:dyDescent="0.25">
      <c r="A56" s="2" t="s">
        <v>4905</v>
      </c>
      <c r="B56" s="4">
        <v>-66</v>
      </c>
      <c r="C56" s="4">
        <v>0</v>
      </c>
      <c r="D56" s="4">
        <v>0</v>
      </c>
    </row>
    <row r="57" spans="1:4" ht="75" x14ac:dyDescent="0.25">
      <c r="A57" s="2" t="s">
        <v>4906</v>
      </c>
      <c r="B57" s="4"/>
      <c r="C57" s="4"/>
      <c r="D57" s="4"/>
    </row>
    <row r="58" spans="1:4" ht="30" x14ac:dyDescent="0.25">
      <c r="A58" s="3" t="s">
        <v>4886</v>
      </c>
      <c r="B58" s="4"/>
      <c r="C58" s="4"/>
      <c r="D58" s="4"/>
    </row>
    <row r="59" spans="1:4" ht="30" x14ac:dyDescent="0.25">
      <c r="A59" s="2" t="s">
        <v>4905</v>
      </c>
      <c r="B59" s="4">
        <v>0</v>
      </c>
      <c r="C59" s="4">
        <v>72</v>
      </c>
      <c r="D59" s="4">
        <v>14</v>
      </c>
    </row>
    <row r="60" spans="1:4" ht="75" x14ac:dyDescent="0.25">
      <c r="A60" s="2" t="s">
        <v>4907</v>
      </c>
      <c r="B60" s="4"/>
      <c r="C60" s="4"/>
      <c r="D60" s="4"/>
    </row>
    <row r="61" spans="1:4" ht="30" x14ac:dyDescent="0.25">
      <c r="A61" s="3" t="s">
        <v>4886</v>
      </c>
      <c r="B61" s="4"/>
      <c r="C61" s="4"/>
      <c r="D61" s="4"/>
    </row>
    <row r="62" spans="1:4" ht="45" x14ac:dyDescent="0.25">
      <c r="A62" s="2" t="s">
        <v>4889</v>
      </c>
      <c r="B62" s="4">
        <v>1</v>
      </c>
      <c r="C62" s="4">
        <v>240</v>
      </c>
      <c r="D62" s="4">
        <v>838</v>
      </c>
    </row>
    <row r="63" spans="1:4" ht="60" x14ac:dyDescent="0.25">
      <c r="A63" s="2" t="s">
        <v>4890</v>
      </c>
      <c r="B63" s="4">
        <v>0</v>
      </c>
      <c r="C63" s="4">
        <v>1</v>
      </c>
      <c r="D63" s="4">
        <v>-1</v>
      </c>
    </row>
    <row r="64" spans="1:4" ht="75" x14ac:dyDescent="0.25">
      <c r="A64" s="2" t="s">
        <v>4908</v>
      </c>
      <c r="B64" s="4"/>
      <c r="C64" s="4"/>
      <c r="D64" s="4"/>
    </row>
    <row r="65" spans="1:4" ht="30" x14ac:dyDescent="0.25">
      <c r="A65" s="3" t="s">
        <v>4886</v>
      </c>
      <c r="B65" s="4"/>
      <c r="C65" s="4"/>
      <c r="D65" s="4"/>
    </row>
    <row r="66" spans="1:4" ht="45" x14ac:dyDescent="0.25">
      <c r="A66" s="2" t="s">
        <v>4889</v>
      </c>
      <c r="B66" s="4">
        <v>8</v>
      </c>
      <c r="C66" s="4">
        <v>23</v>
      </c>
      <c r="D66" s="4">
        <v>50</v>
      </c>
    </row>
    <row r="67" spans="1:4" ht="60" x14ac:dyDescent="0.25">
      <c r="A67" s="2" t="s">
        <v>4890</v>
      </c>
      <c r="B67" s="4">
        <v>0</v>
      </c>
      <c r="C67" s="4">
        <v>0</v>
      </c>
      <c r="D67" s="4">
        <v>0</v>
      </c>
    </row>
    <row r="68" spans="1:4" ht="30" x14ac:dyDescent="0.25">
      <c r="A68" s="2" t="s">
        <v>4828</v>
      </c>
      <c r="B68" s="4"/>
      <c r="C68" s="4"/>
      <c r="D68" s="4"/>
    </row>
    <row r="69" spans="1:4" ht="30" x14ac:dyDescent="0.25">
      <c r="A69" s="3" t="s">
        <v>4886</v>
      </c>
      <c r="B69" s="4"/>
      <c r="C69" s="4"/>
      <c r="D69" s="4"/>
    </row>
    <row r="70" spans="1:4" ht="30" x14ac:dyDescent="0.25">
      <c r="A70" s="2" t="s">
        <v>4887</v>
      </c>
      <c r="B70" s="4">
        <v>-221</v>
      </c>
      <c r="C70" s="4">
        <v>26</v>
      </c>
      <c r="D70" s="4">
        <v>204</v>
      </c>
    </row>
    <row r="71" spans="1:4" ht="60" x14ac:dyDescent="0.25">
      <c r="A71" s="2" t="s">
        <v>4909</v>
      </c>
      <c r="B71" s="4"/>
      <c r="C71" s="4"/>
      <c r="D71" s="4"/>
    </row>
    <row r="72" spans="1:4" ht="30" x14ac:dyDescent="0.25">
      <c r="A72" s="3" t="s">
        <v>4886</v>
      </c>
      <c r="B72" s="4"/>
      <c r="C72" s="4"/>
      <c r="D72" s="4"/>
    </row>
    <row r="73" spans="1:4" ht="30" x14ac:dyDescent="0.25">
      <c r="A73" s="2" t="s">
        <v>4905</v>
      </c>
      <c r="B73" s="4">
        <v>-12</v>
      </c>
      <c r="C73" s="4">
        <v>22</v>
      </c>
      <c r="D73" s="4">
        <v>1</v>
      </c>
    </row>
    <row r="74" spans="1:4" ht="60" x14ac:dyDescent="0.25">
      <c r="A74" s="2" t="s">
        <v>4910</v>
      </c>
      <c r="B74" s="4"/>
      <c r="C74" s="4"/>
      <c r="D74" s="4"/>
    </row>
    <row r="75" spans="1:4" ht="30" x14ac:dyDescent="0.25">
      <c r="A75" s="3" t="s">
        <v>4886</v>
      </c>
      <c r="B75" s="4"/>
      <c r="C75" s="4"/>
      <c r="D75" s="4"/>
    </row>
    <row r="76" spans="1:4" ht="30" x14ac:dyDescent="0.25">
      <c r="A76" s="2" t="s">
        <v>4887</v>
      </c>
      <c r="B76" s="4">
        <v>-8</v>
      </c>
      <c r="C76" s="4">
        <v>-8</v>
      </c>
      <c r="D76" s="4">
        <v>-8</v>
      </c>
    </row>
    <row r="77" spans="1:4" ht="60" x14ac:dyDescent="0.25">
      <c r="A77" s="2" t="s">
        <v>4911</v>
      </c>
      <c r="B77" s="4"/>
      <c r="C77" s="4"/>
      <c r="D77" s="4"/>
    </row>
    <row r="78" spans="1:4" ht="30" x14ac:dyDescent="0.25">
      <c r="A78" s="3" t="s">
        <v>4886</v>
      </c>
      <c r="B78" s="4"/>
      <c r="C78" s="4"/>
      <c r="D78" s="4"/>
    </row>
    <row r="79" spans="1:4" ht="30" x14ac:dyDescent="0.25">
      <c r="A79" s="2" t="s">
        <v>4887</v>
      </c>
      <c r="B79" s="7">
        <v>-1353</v>
      </c>
      <c r="C79" s="4">
        <v>-99</v>
      </c>
      <c r="D79" s="7">
        <v>1182</v>
      </c>
    </row>
    <row r="80" spans="1:4" ht="45" x14ac:dyDescent="0.25">
      <c r="A80" s="2" t="s">
        <v>4912</v>
      </c>
      <c r="B80" s="4"/>
      <c r="C80" s="4"/>
      <c r="D80" s="4"/>
    </row>
    <row r="81" spans="1:4" ht="30" x14ac:dyDescent="0.25">
      <c r="A81" s="3" t="s">
        <v>4886</v>
      </c>
      <c r="B81" s="4"/>
      <c r="C81" s="4"/>
      <c r="D81" s="4"/>
    </row>
    <row r="82" spans="1:4" ht="30" x14ac:dyDescent="0.25">
      <c r="A82" s="2" t="s">
        <v>4887</v>
      </c>
      <c r="B82" s="4">
        <v>-30</v>
      </c>
      <c r="C82" s="4">
        <v>2</v>
      </c>
      <c r="D82" s="4">
        <v>0</v>
      </c>
    </row>
    <row r="83" spans="1:4" ht="60" x14ac:dyDescent="0.25">
      <c r="A83" s="2" t="s">
        <v>4913</v>
      </c>
      <c r="B83" s="4"/>
      <c r="C83" s="4"/>
      <c r="D83" s="4"/>
    </row>
    <row r="84" spans="1:4" ht="30" x14ac:dyDescent="0.25">
      <c r="A84" s="3" t="s">
        <v>4886</v>
      </c>
      <c r="B84" s="4"/>
      <c r="C84" s="4"/>
      <c r="D84" s="4"/>
    </row>
    <row r="85" spans="1:4" ht="30" x14ac:dyDescent="0.25">
      <c r="A85" s="2" t="s">
        <v>4887</v>
      </c>
      <c r="B85" s="7">
        <v>1013</v>
      </c>
      <c r="C85" s="4">
        <v>130</v>
      </c>
      <c r="D85" s="4">
        <v>-965</v>
      </c>
    </row>
    <row r="86" spans="1:4" ht="60" x14ac:dyDescent="0.25">
      <c r="A86" s="2" t="s">
        <v>4914</v>
      </c>
      <c r="B86" s="4"/>
      <c r="C86" s="4"/>
      <c r="D86" s="4"/>
    </row>
    <row r="87" spans="1:4" ht="30" x14ac:dyDescent="0.25">
      <c r="A87" s="3" t="s">
        <v>4886</v>
      </c>
      <c r="B87" s="4"/>
      <c r="C87" s="4"/>
      <c r="D87" s="4"/>
    </row>
    <row r="88" spans="1:4" ht="30" x14ac:dyDescent="0.25">
      <c r="A88" s="2" t="s">
        <v>4887</v>
      </c>
      <c r="B88" s="4">
        <v>30</v>
      </c>
      <c r="C88" s="4">
        <v>25</v>
      </c>
      <c r="D88" s="4">
        <v>30</v>
      </c>
    </row>
    <row r="89" spans="1:4" ht="60" x14ac:dyDescent="0.25">
      <c r="A89" s="2" t="s">
        <v>4915</v>
      </c>
      <c r="B89" s="4"/>
      <c r="C89" s="4"/>
      <c r="D89" s="4"/>
    </row>
    <row r="90" spans="1:4" ht="30" x14ac:dyDescent="0.25">
      <c r="A90" s="3" t="s">
        <v>4886</v>
      </c>
      <c r="B90" s="4"/>
      <c r="C90" s="4"/>
      <c r="D90" s="4"/>
    </row>
    <row r="91" spans="1:4" ht="30" x14ac:dyDescent="0.25">
      <c r="A91" s="2" t="s">
        <v>4887</v>
      </c>
      <c r="B91" s="4">
        <v>6</v>
      </c>
      <c r="C91" s="4">
        <v>14</v>
      </c>
      <c r="D91" s="4">
        <v>17</v>
      </c>
    </row>
    <row r="92" spans="1:4" ht="60" x14ac:dyDescent="0.25">
      <c r="A92" s="2" t="s">
        <v>4916</v>
      </c>
      <c r="B92" s="4"/>
      <c r="C92" s="4"/>
      <c r="D92" s="4"/>
    </row>
    <row r="93" spans="1:4" ht="30" x14ac:dyDescent="0.25">
      <c r="A93" s="3" t="s">
        <v>4886</v>
      </c>
      <c r="B93" s="4"/>
      <c r="C93" s="4"/>
      <c r="D93" s="4"/>
    </row>
    <row r="94" spans="1:4" ht="30" x14ac:dyDescent="0.25">
      <c r="A94" s="2" t="s">
        <v>4887</v>
      </c>
      <c r="B94" s="4">
        <v>121</v>
      </c>
      <c r="C94" s="4">
        <v>-38</v>
      </c>
      <c r="D94" s="4">
        <v>-52</v>
      </c>
    </row>
    <row r="95" spans="1:4" ht="30" x14ac:dyDescent="0.25">
      <c r="A95" s="2" t="s">
        <v>4917</v>
      </c>
      <c r="B95" s="4"/>
      <c r="C95" s="4"/>
      <c r="D95" s="4"/>
    </row>
    <row r="96" spans="1:4" ht="30" x14ac:dyDescent="0.25">
      <c r="A96" s="3" t="s">
        <v>4886</v>
      </c>
      <c r="B96" s="4"/>
      <c r="C96" s="4"/>
      <c r="D96" s="4"/>
    </row>
    <row r="97" spans="1:4" ht="30" x14ac:dyDescent="0.25">
      <c r="A97" s="2" t="s">
        <v>4892</v>
      </c>
      <c r="B97" s="4">
        <v>0</v>
      </c>
      <c r="C97" s="4">
        <v>0</v>
      </c>
      <c r="D97" s="4">
        <v>114</v>
      </c>
    </row>
    <row r="98" spans="1:4" ht="45" x14ac:dyDescent="0.25">
      <c r="A98" s="2" t="s">
        <v>4889</v>
      </c>
      <c r="B98" s="4">
        <v>42</v>
      </c>
      <c r="C98" s="4">
        <v>207</v>
      </c>
      <c r="D98" s="4">
        <v>754</v>
      </c>
    </row>
    <row r="99" spans="1:4" ht="60" x14ac:dyDescent="0.25">
      <c r="A99" s="2" t="s">
        <v>4890</v>
      </c>
      <c r="B99" s="4">
        <v>0</v>
      </c>
      <c r="C99" s="4">
        <v>1</v>
      </c>
      <c r="D99" s="4">
        <v>-3</v>
      </c>
    </row>
    <row r="100" spans="1:4" ht="45" x14ac:dyDescent="0.25">
      <c r="A100" s="2" t="s">
        <v>4918</v>
      </c>
      <c r="B100" s="4"/>
      <c r="C100" s="4"/>
      <c r="D100" s="4"/>
    </row>
    <row r="101" spans="1:4" ht="30" x14ac:dyDescent="0.25">
      <c r="A101" s="3" t="s">
        <v>4886</v>
      </c>
      <c r="B101" s="4"/>
      <c r="C101" s="4"/>
      <c r="D101" s="4"/>
    </row>
    <row r="102" spans="1:4" ht="30" x14ac:dyDescent="0.25">
      <c r="A102" s="2" t="s">
        <v>4892</v>
      </c>
      <c r="B102" s="4">
        <v>0</v>
      </c>
      <c r="C102" s="4">
        <v>0</v>
      </c>
      <c r="D102" s="4">
        <v>114</v>
      </c>
    </row>
    <row r="103" spans="1:4" ht="60" x14ac:dyDescent="0.25">
      <c r="A103" s="2" t="s">
        <v>4919</v>
      </c>
      <c r="B103" s="4"/>
      <c r="C103" s="4"/>
      <c r="D103" s="4"/>
    </row>
    <row r="104" spans="1:4" ht="30" x14ac:dyDescent="0.25">
      <c r="A104" s="3" t="s">
        <v>4886</v>
      </c>
      <c r="B104" s="4"/>
      <c r="C104" s="4"/>
      <c r="D104" s="4"/>
    </row>
    <row r="105" spans="1:4" ht="45" x14ac:dyDescent="0.25">
      <c r="A105" s="2" t="s">
        <v>4889</v>
      </c>
      <c r="B105" s="4">
        <v>2</v>
      </c>
      <c r="C105" s="4">
        <v>2</v>
      </c>
      <c r="D105" s="4">
        <v>2</v>
      </c>
    </row>
    <row r="106" spans="1:4" ht="60" x14ac:dyDescent="0.25">
      <c r="A106" s="2" t="s">
        <v>4890</v>
      </c>
      <c r="B106" s="4">
        <v>0</v>
      </c>
      <c r="C106" s="4">
        <v>0</v>
      </c>
      <c r="D106" s="4">
        <v>0</v>
      </c>
    </row>
    <row r="107" spans="1:4" ht="60" x14ac:dyDescent="0.25">
      <c r="A107" s="2" t="s">
        <v>4920</v>
      </c>
      <c r="B107" s="4"/>
      <c r="C107" s="4"/>
      <c r="D107" s="4"/>
    </row>
    <row r="108" spans="1:4" ht="30" x14ac:dyDescent="0.25">
      <c r="A108" s="3" t="s">
        <v>4886</v>
      </c>
      <c r="B108" s="4"/>
      <c r="C108" s="4"/>
      <c r="D108" s="4"/>
    </row>
    <row r="109" spans="1:4" ht="45" x14ac:dyDescent="0.25">
      <c r="A109" s="2" t="s">
        <v>4889</v>
      </c>
      <c r="B109" s="4">
        <v>31</v>
      </c>
      <c r="C109" s="4">
        <v>-58</v>
      </c>
      <c r="D109" s="4">
        <v>-136</v>
      </c>
    </row>
    <row r="110" spans="1:4" ht="60" x14ac:dyDescent="0.25">
      <c r="A110" s="2" t="s">
        <v>4890</v>
      </c>
      <c r="B110" s="4">
        <v>0</v>
      </c>
      <c r="C110" s="4">
        <v>0</v>
      </c>
      <c r="D110" s="4">
        <v>-2</v>
      </c>
    </row>
    <row r="111" spans="1:4" ht="90" x14ac:dyDescent="0.25">
      <c r="A111" s="2" t="s">
        <v>4921</v>
      </c>
      <c r="B111" s="4"/>
      <c r="C111" s="4"/>
      <c r="D111" s="4"/>
    </row>
    <row r="112" spans="1:4" ht="30" x14ac:dyDescent="0.25">
      <c r="A112" s="3" t="s">
        <v>4886</v>
      </c>
      <c r="B112" s="4"/>
      <c r="C112" s="4"/>
      <c r="D112" s="4"/>
    </row>
    <row r="113" spans="1:4" ht="45" x14ac:dyDescent="0.25">
      <c r="A113" s="2" t="s">
        <v>4889</v>
      </c>
      <c r="B113" s="4">
        <v>1</v>
      </c>
      <c r="C113" s="4">
        <v>240</v>
      </c>
      <c r="D113" s="4">
        <v>838</v>
      </c>
    </row>
    <row r="114" spans="1:4" ht="60" x14ac:dyDescent="0.25">
      <c r="A114" s="2" t="s">
        <v>4890</v>
      </c>
      <c r="B114" s="4">
        <v>0</v>
      </c>
      <c r="C114" s="4">
        <v>1</v>
      </c>
      <c r="D114" s="4">
        <v>-1</v>
      </c>
    </row>
    <row r="115" spans="1:4" ht="90" x14ac:dyDescent="0.25">
      <c r="A115" s="2" t="s">
        <v>4922</v>
      </c>
      <c r="B115" s="4"/>
      <c r="C115" s="4"/>
      <c r="D115" s="4"/>
    </row>
    <row r="116" spans="1:4" ht="30" x14ac:dyDescent="0.25">
      <c r="A116" s="3" t="s">
        <v>4886</v>
      </c>
      <c r="B116" s="4"/>
      <c r="C116" s="4"/>
      <c r="D116" s="4"/>
    </row>
    <row r="117" spans="1:4" ht="45" x14ac:dyDescent="0.25">
      <c r="A117" s="2" t="s">
        <v>4889</v>
      </c>
      <c r="B117" s="4">
        <v>8</v>
      </c>
      <c r="C117" s="4">
        <v>23</v>
      </c>
      <c r="D117" s="4">
        <v>50</v>
      </c>
    </row>
    <row r="118" spans="1:4" ht="60" x14ac:dyDescent="0.25">
      <c r="A118" s="2" t="s">
        <v>4890</v>
      </c>
      <c r="B118" s="4">
        <v>0</v>
      </c>
      <c r="C118" s="4">
        <v>0</v>
      </c>
      <c r="D118" s="4">
        <v>0</v>
      </c>
    </row>
    <row r="119" spans="1:4" ht="45" x14ac:dyDescent="0.25">
      <c r="A119" s="2" t="s">
        <v>4849</v>
      </c>
      <c r="B119" s="4"/>
      <c r="C119" s="4"/>
      <c r="D119" s="4"/>
    </row>
    <row r="120" spans="1:4" ht="30" x14ac:dyDescent="0.25">
      <c r="A120" s="3" t="s">
        <v>4886</v>
      </c>
      <c r="B120" s="4"/>
      <c r="C120" s="4"/>
      <c r="D120" s="4"/>
    </row>
    <row r="121" spans="1:4" ht="30" x14ac:dyDescent="0.25">
      <c r="A121" s="2" t="s">
        <v>4887</v>
      </c>
      <c r="B121" s="4">
        <v>-334</v>
      </c>
      <c r="C121" s="4">
        <v>72</v>
      </c>
      <c r="D121" s="4">
        <v>264</v>
      </c>
    </row>
    <row r="122" spans="1:4" ht="75" x14ac:dyDescent="0.25">
      <c r="A122" s="2" t="s">
        <v>4923</v>
      </c>
      <c r="B122" s="4"/>
      <c r="C122" s="4"/>
      <c r="D122" s="4"/>
    </row>
    <row r="123" spans="1:4" ht="30" x14ac:dyDescent="0.25">
      <c r="A123" s="3" t="s">
        <v>4886</v>
      </c>
      <c r="B123" s="4"/>
      <c r="C123" s="4"/>
      <c r="D123" s="4"/>
    </row>
    <row r="124" spans="1:4" ht="30" x14ac:dyDescent="0.25">
      <c r="A124" s="2" t="s">
        <v>4887</v>
      </c>
      <c r="B124" s="7">
        <v>-1353</v>
      </c>
      <c r="C124" s="4">
        <v>-99</v>
      </c>
      <c r="D124" s="7">
        <v>1182</v>
      </c>
    </row>
    <row r="125" spans="1:4" ht="60" x14ac:dyDescent="0.25">
      <c r="A125" s="2" t="s">
        <v>4924</v>
      </c>
      <c r="B125" s="4"/>
      <c r="C125" s="4"/>
      <c r="D125" s="4"/>
    </row>
    <row r="126" spans="1:4" ht="30" x14ac:dyDescent="0.25">
      <c r="A126" s="3" t="s">
        <v>4886</v>
      </c>
      <c r="B126" s="4"/>
      <c r="C126" s="4"/>
      <c r="D126" s="4"/>
    </row>
    <row r="127" spans="1:4" ht="30" x14ac:dyDescent="0.25">
      <c r="A127" s="2" t="s">
        <v>4887</v>
      </c>
      <c r="B127" s="4">
        <v>-30</v>
      </c>
      <c r="C127" s="4">
        <v>2</v>
      </c>
      <c r="D127" s="4">
        <v>0</v>
      </c>
    </row>
    <row r="128" spans="1:4" ht="75" x14ac:dyDescent="0.25">
      <c r="A128" s="2" t="s">
        <v>4925</v>
      </c>
      <c r="B128" s="4"/>
      <c r="C128" s="4"/>
      <c r="D128" s="4"/>
    </row>
    <row r="129" spans="1:4" ht="30" x14ac:dyDescent="0.25">
      <c r="A129" s="3" t="s">
        <v>4886</v>
      </c>
      <c r="B129" s="4"/>
      <c r="C129" s="4"/>
      <c r="D129" s="4"/>
    </row>
    <row r="130" spans="1:4" ht="30" x14ac:dyDescent="0.25">
      <c r="A130" s="2" t="s">
        <v>4887</v>
      </c>
      <c r="B130" s="7">
        <v>1013</v>
      </c>
      <c r="C130" s="4">
        <v>130</v>
      </c>
      <c r="D130" s="4">
        <v>-965</v>
      </c>
    </row>
    <row r="131" spans="1:4" ht="75" x14ac:dyDescent="0.25">
      <c r="A131" s="2" t="s">
        <v>4926</v>
      </c>
      <c r="B131" s="4"/>
      <c r="C131" s="4"/>
      <c r="D131" s="4"/>
    </row>
    <row r="132" spans="1:4" ht="30" x14ac:dyDescent="0.25">
      <c r="A132" s="3" t="s">
        <v>4886</v>
      </c>
      <c r="B132" s="4"/>
      <c r="C132" s="4"/>
      <c r="D132" s="4"/>
    </row>
    <row r="133" spans="1:4" ht="30" x14ac:dyDescent="0.25">
      <c r="A133" s="2" t="s">
        <v>4887</v>
      </c>
      <c r="B133" s="4">
        <v>30</v>
      </c>
      <c r="C133" s="4">
        <v>25</v>
      </c>
      <c r="D133" s="4">
        <v>30</v>
      </c>
    </row>
    <row r="134" spans="1:4" ht="75" x14ac:dyDescent="0.25">
      <c r="A134" s="2" t="s">
        <v>4927</v>
      </c>
      <c r="B134" s="4"/>
      <c r="C134" s="4"/>
      <c r="D134" s="4"/>
    </row>
    <row r="135" spans="1:4" ht="30" x14ac:dyDescent="0.25">
      <c r="A135" s="3" t="s">
        <v>4886</v>
      </c>
      <c r="B135" s="4"/>
      <c r="C135" s="4"/>
      <c r="D135" s="4"/>
    </row>
    <row r="136" spans="1:4" ht="30" x14ac:dyDescent="0.25">
      <c r="A136" s="2" t="s">
        <v>4887</v>
      </c>
      <c r="B136" s="4">
        <v>6</v>
      </c>
      <c r="C136" s="4">
        <v>14</v>
      </c>
      <c r="D136" s="4">
        <v>17</v>
      </c>
    </row>
    <row r="137" spans="1:4" ht="90" x14ac:dyDescent="0.25">
      <c r="A137" s="2" t="s">
        <v>4928</v>
      </c>
      <c r="B137" s="4"/>
      <c r="C137" s="4"/>
      <c r="D137" s="4"/>
    </row>
    <row r="138" spans="1:4" ht="30" x14ac:dyDescent="0.25">
      <c r="A138" s="3" t="s">
        <v>4886</v>
      </c>
      <c r="B138" s="4"/>
      <c r="C138" s="4"/>
      <c r="D138" s="4"/>
    </row>
    <row r="139" spans="1:4" ht="30" x14ac:dyDescent="0.25">
      <c r="A139" s="2" t="s">
        <v>4929</v>
      </c>
      <c r="B139" s="4">
        <v>-66</v>
      </c>
      <c r="C139" s="4">
        <v>0</v>
      </c>
      <c r="D139" s="4">
        <v>0</v>
      </c>
    </row>
    <row r="140" spans="1:4" ht="90" x14ac:dyDescent="0.25">
      <c r="A140" s="2" t="s">
        <v>4930</v>
      </c>
      <c r="B140" s="4"/>
      <c r="C140" s="4"/>
      <c r="D140" s="4"/>
    </row>
    <row r="141" spans="1:4" ht="30" x14ac:dyDescent="0.25">
      <c r="A141" s="3" t="s">
        <v>4886</v>
      </c>
      <c r="B141" s="4"/>
      <c r="C141" s="4"/>
      <c r="D141" s="4"/>
    </row>
    <row r="142" spans="1:4" ht="30" x14ac:dyDescent="0.25">
      <c r="A142" s="2" t="s">
        <v>4905</v>
      </c>
      <c r="B142" s="4">
        <v>0</v>
      </c>
      <c r="C142" s="4">
        <v>72</v>
      </c>
      <c r="D142" s="4">
        <v>14</v>
      </c>
    </row>
    <row r="143" spans="1:4" ht="90" x14ac:dyDescent="0.25">
      <c r="A143" s="2" t="s">
        <v>4931</v>
      </c>
      <c r="B143" s="4"/>
      <c r="C143" s="4"/>
      <c r="D143" s="4"/>
    </row>
    <row r="144" spans="1:4" ht="30" x14ac:dyDescent="0.25">
      <c r="A144" s="3" t="s">
        <v>4886</v>
      </c>
      <c r="B144" s="4"/>
      <c r="C144" s="4"/>
      <c r="D144" s="4"/>
    </row>
    <row r="145" spans="1:4" ht="30" x14ac:dyDescent="0.25">
      <c r="A145" s="2" t="s">
        <v>4905</v>
      </c>
      <c r="B145" s="4">
        <v>-12</v>
      </c>
      <c r="C145" s="4">
        <v>22</v>
      </c>
      <c r="D145" s="4">
        <v>1</v>
      </c>
    </row>
    <row r="146" spans="1:4" ht="75" x14ac:dyDescent="0.25">
      <c r="A146" s="2" t="s">
        <v>4932</v>
      </c>
      <c r="B146" s="4"/>
      <c r="C146" s="4"/>
      <c r="D146" s="4"/>
    </row>
    <row r="147" spans="1:4" ht="30" x14ac:dyDescent="0.25">
      <c r="A147" s="3" t="s">
        <v>4886</v>
      </c>
      <c r="B147" s="4"/>
      <c r="C147" s="4"/>
      <c r="D147" s="4"/>
    </row>
    <row r="148" spans="1:4" ht="30" x14ac:dyDescent="0.25">
      <c r="A148" s="2" t="s">
        <v>4905</v>
      </c>
      <c r="B148" s="4">
        <v>-8</v>
      </c>
      <c r="C148" s="4">
        <v>-8</v>
      </c>
      <c r="D148" s="4">
        <v>-8</v>
      </c>
    </row>
    <row r="149" spans="1:4" ht="90" x14ac:dyDescent="0.25">
      <c r="A149" s="2" t="s">
        <v>4933</v>
      </c>
      <c r="B149" s="4"/>
      <c r="C149" s="4"/>
      <c r="D149" s="4"/>
    </row>
    <row r="150" spans="1:4" ht="30" x14ac:dyDescent="0.25">
      <c r="A150" s="3" t="s">
        <v>4886</v>
      </c>
      <c r="B150" s="4"/>
      <c r="C150" s="4"/>
      <c r="D150" s="4"/>
    </row>
    <row r="151" spans="1:4" ht="30" x14ac:dyDescent="0.25">
      <c r="A151" s="2" t="s">
        <v>4929</v>
      </c>
      <c r="B151" s="4">
        <v>-33</v>
      </c>
      <c r="C151" s="4">
        <v>0</v>
      </c>
      <c r="D151" s="4">
        <v>0</v>
      </c>
    </row>
    <row r="152" spans="1:4" ht="90" x14ac:dyDescent="0.25">
      <c r="A152" s="2" t="s">
        <v>4934</v>
      </c>
      <c r="B152" s="4"/>
      <c r="C152" s="4"/>
      <c r="D152" s="4"/>
    </row>
    <row r="153" spans="1:4" ht="30" x14ac:dyDescent="0.25">
      <c r="A153" s="3" t="s">
        <v>4886</v>
      </c>
      <c r="B153" s="4"/>
      <c r="C153" s="4"/>
      <c r="D153" s="4"/>
    </row>
    <row r="154" spans="1:4" ht="30" x14ac:dyDescent="0.25">
      <c r="A154" s="2" t="s">
        <v>4905</v>
      </c>
      <c r="B154" s="4">
        <v>0</v>
      </c>
      <c r="C154" s="4">
        <v>36</v>
      </c>
      <c r="D154" s="4">
        <v>7</v>
      </c>
    </row>
    <row r="155" spans="1:4" ht="90" x14ac:dyDescent="0.25">
      <c r="A155" s="2" t="s">
        <v>4935</v>
      </c>
      <c r="B155" s="4"/>
      <c r="C155" s="4"/>
      <c r="D155" s="4"/>
    </row>
    <row r="156" spans="1:4" ht="30" x14ac:dyDescent="0.25">
      <c r="A156" s="3" t="s">
        <v>4886</v>
      </c>
      <c r="B156" s="4"/>
      <c r="C156" s="4"/>
      <c r="D156" s="4"/>
    </row>
    <row r="157" spans="1:4" ht="30" x14ac:dyDescent="0.25">
      <c r="A157" s="2" t="s">
        <v>4905</v>
      </c>
      <c r="B157" s="4">
        <v>-12</v>
      </c>
      <c r="C157" s="4">
        <v>22</v>
      </c>
      <c r="D157" s="4">
        <v>1</v>
      </c>
    </row>
    <row r="158" spans="1:4" ht="90" x14ac:dyDescent="0.25">
      <c r="A158" s="2" t="s">
        <v>4936</v>
      </c>
      <c r="B158" s="4"/>
      <c r="C158" s="4"/>
      <c r="D158" s="4"/>
    </row>
    <row r="159" spans="1:4" ht="30" x14ac:dyDescent="0.25">
      <c r="A159" s="3" t="s">
        <v>4886</v>
      </c>
      <c r="B159" s="4"/>
      <c r="C159" s="4"/>
      <c r="D159" s="4"/>
    </row>
    <row r="160" spans="1:4" ht="30" x14ac:dyDescent="0.25">
      <c r="A160" s="2" t="s">
        <v>4905</v>
      </c>
      <c r="B160" s="4">
        <v>-8</v>
      </c>
      <c r="C160" s="4">
        <v>-8</v>
      </c>
      <c r="D160" s="4">
        <v>-8</v>
      </c>
    </row>
    <row r="161" spans="1:4" ht="90" x14ac:dyDescent="0.25">
      <c r="A161" s="2" t="s">
        <v>4937</v>
      </c>
      <c r="B161" s="4"/>
      <c r="C161" s="4"/>
      <c r="D161" s="4"/>
    </row>
    <row r="162" spans="1:4" ht="30" x14ac:dyDescent="0.25">
      <c r="A162" s="3" t="s">
        <v>4886</v>
      </c>
      <c r="B162" s="4"/>
      <c r="C162" s="4"/>
      <c r="D162" s="4"/>
    </row>
    <row r="163" spans="1:4" ht="30" x14ac:dyDescent="0.25">
      <c r="A163" s="2" t="s">
        <v>4929</v>
      </c>
      <c r="B163" s="4">
        <v>-33</v>
      </c>
      <c r="C163" s="4">
        <v>0</v>
      </c>
      <c r="D163" s="4">
        <v>0</v>
      </c>
    </row>
    <row r="164" spans="1:4" ht="90" x14ac:dyDescent="0.25">
      <c r="A164" s="2" t="s">
        <v>4938</v>
      </c>
      <c r="B164" s="4"/>
      <c r="C164" s="4"/>
      <c r="D164" s="4"/>
    </row>
    <row r="165" spans="1:4" ht="30" x14ac:dyDescent="0.25">
      <c r="A165" s="3" t="s">
        <v>4886</v>
      </c>
      <c r="B165" s="4"/>
      <c r="C165" s="4"/>
      <c r="D165" s="4"/>
    </row>
    <row r="166" spans="1:4" ht="30" x14ac:dyDescent="0.25">
      <c r="A166" s="2" t="s">
        <v>4905</v>
      </c>
      <c r="B166" s="6">
        <v>0</v>
      </c>
      <c r="C166" s="6">
        <v>36</v>
      </c>
      <c r="D166" s="6">
        <v>7</v>
      </c>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111</vt:i4>
      </vt:variant>
    </vt:vector>
  </HeadingPairs>
  <TitlesOfParts>
    <vt:vector size="111" baseType="lpstr">
      <vt:lpstr>Document_and_Entity_Informatio</vt:lpstr>
      <vt:lpstr>CONSOLIDATED_STATEMENTS_OF_INC</vt:lpstr>
      <vt:lpstr>CONSOLIDATED_STATEMENTS_OF_COM</vt:lpstr>
      <vt:lpstr>CONSOLIDATED_STATEMENTS_OF_COM1</vt:lpstr>
      <vt:lpstr>CONSOLIDATED_STATEMENTS_OF_CAS</vt:lpstr>
      <vt:lpstr>CONSOLIDATED_BALANCE_SHEETS</vt:lpstr>
      <vt:lpstr>CONSOLIDATED_BALANCE_SHEETS_Pa</vt:lpstr>
      <vt:lpstr>CONSOLIDATED_STATEMENTS_OF_EQU</vt:lpstr>
      <vt:lpstr>CONSOLIDATED_STATEMENTS_OF_EQU1</vt:lpstr>
      <vt:lpstr>Summary_of_Significant_Account</vt:lpstr>
      <vt:lpstr>Segment_and_Related_Informatio</vt:lpstr>
      <vt:lpstr>Preferred_Securities</vt:lpstr>
      <vt:lpstr>Earnings_Per_Share</vt:lpstr>
      <vt:lpstr>Income_and_Other_Taxes</vt:lpstr>
      <vt:lpstr>Utility_Rate_Regulation</vt:lpstr>
      <vt:lpstr>Financing_Activities</vt:lpstr>
      <vt:lpstr>Acquisitions_Development_and_D</vt:lpstr>
      <vt:lpstr>Leases</vt:lpstr>
      <vt:lpstr>StockBased_Compensation</vt:lpstr>
      <vt:lpstr>Retirement_and_Postemployment_</vt:lpstr>
      <vt:lpstr>Jointly_Owned_Facilities</vt:lpstr>
      <vt:lpstr>Commitments_and_Contingencies</vt:lpstr>
      <vt:lpstr>Related_Party_Transactions</vt:lpstr>
      <vt:lpstr>Other_Income_Expense_net</vt:lpstr>
      <vt:lpstr>Fair_Value_Measurements_and_Cr</vt:lpstr>
      <vt:lpstr>Derivative_Instruments_and_Hed</vt:lpstr>
      <vt:lpstr>Goodwill_and_Other_Intangible_</vt:lpstr>
      <vt:lpstr>Asset_Retirement_Obligations</vt:lpstr>
      <vt:lpstr>AvailableforSale_Securities</vt:lpstr>
      <vt:lpstr>Accumulated_Other_Comprehensiv</vt:lpstr>
      <vt:lpstr>New_Accounting_Guidance_Pendin</vt:lpstr>
      <vt:lpstr>SCHEDULE_I_CONDENSED_UNCONSOLI</vt:lpstr>
      <vt:lpstr>Quarterly_Financial_Data_Unaud</vt:lpstr>
      <vt:lpstr>Summary_of_Significant_Account1</vt:lpstr>
      <vt:lpstr>Acquisitions_Development_and_D1</vt:lpstr>
      <vt:lpstr>Fair_Value_Measurements_and_Cr1</vt:lpstr>
      <vt:lpstr>Derivative_Instruments_and_Hed1</vt:lpstr>
      <vt:lpstr>Summary_of_Significant_Account2</vt:lpstr>
      <vt:lpstr>Segment_and_Related_Informatio1</vt:lpstr>
      <vt:lpstr>Earnings_Per_Share_Tables</vt:lpstr>
      <vt:lpstr>Income_and_Other_Taxes_Tables</vt:lpstr>
      <vt:lpstr>Utility_Rate_Regulation_Tables</vt:lpstr>
      <vt:lpstr>Financing_Activities_Tables</vt:lpstr>
      <vt:lpstr>Acquisitions_Development_and_D2</vt:lpstr>
      <vt:lpstr>Leases_Tables</vt:lpstr>
      <vt:lpstr>StockBased_Compensation_Tables</vt:lpstr>
      <vt:lpstr>Retirement_and_Postemployment_1</vt:lpstr>
      <vt:lpstr>Jointly_Owned_Utility_Faciliti</vt:lpstr>
      <vt:lpstr>Commitments_and_Contingencies_</vt:lpstr>
      <vt:lpstr>Related_Party_Transactions_Tab</vt:lpstr>
      <vt:lpstr>Other_Income_Expense_net_Table</vt:lpstr>
      <vt:lpstr>Fair_Value_Measurements_and_Cr2</vt:lpstr>
      <vt:lpstr>Derivative_Instruments_and_Hed2</vt:lpstr>
      <vt:lpstr>Goodwill_and_Other_Intangible_1</vt:lpstr>
      <vt:lpstr>Asset_Retirement_Obligations_T</vt:lpstr>
      <vt:lpstr>AvailableforSale_Securities_Ta</vt:lpstr>
      <vt:lpstr>Accumulated_Other_Comprehensiv1</vt:lpstr>
      <vt:lpstr>Quarterly_Financial_Informatio</vt:lpstr>
      <vt:lpstr>Summary_of_Significant_Account3</vt:lpstr>
      <vt:lpstr>Segment_and_Related_Informatio2</vt:lpstr>
      <vt:lpstr>Segment_and_Related_Informatio3</vt:lpstr>
      <vt:lpstr>Preferred_Securities_Details</vt:lpstr>
      <vt:lpstr>Earnings_Per_Share_Details</vt:lpstr>
      <vt:lpstr>Income_and_Other_Taxes_Deferre</vt:lpstr>
      <vt:lpstr>Income_and_Other_Taxes_Credit_</vt:lpstr>
      <vt:lpstr>Income_and_Other_Taxes_Income_</vt:lpstr>
      <vt:lpstr>Income_and_Other_Taxes_Unrecog</vt:lpstr>
      <vt:lpstr>Utility_Rate_Regulation_Regula</vt:lpstr>
      <vt:lpstr>Utility_Rate_Regulation_Regula1</vt:lpstr>
      <vt:lpstr>Utility_Rate_Regulation_Regula2</vt:lpstr>
      <vt:lpstr>Utility_Rate_Regulation_Regula3</vt:lpstr>
      <vt:lpstr>Financing_Activities_Credit_Ar</vt:lpstr>
      <vt:lpstr>Financing_Activities_Shortterm</vt:lpstr>
      <vt:lpstr>Financing_Activities_Longterm_</vt:lpstr>
      <vt:lpstr>Financing_Activities_Distribut</vt:lpstr>
      <vt:lpstr>Acquisitions_Development_and_D3</vt:lpstr>
      <vt:lpstr>Leases_Details</vt:lpstr>
      <vt:lpstr>StockBased_Compensation_Detail</vt:lpstr>
      <vt:lpstr>Retirement_and_Postemployment_2</vt:lpstr>
      <vt:lpstr>Retirement_and_Postemployment_3</vt:lpstr>
      <vt:lpstr>Retirement_and_Postemployment_4</vt:lpstr>
      <vt:lpstr>Retirement_and_Postemployment_5</vt:lpstr>
      <vt:lpstr>Jointly_Owned_Facilities_Detai</vt:lpstr>
      <vt:lpstr>Commitments_and_Contingencies_1</vt:lpstr>
      <vt:lpstr>Commitments_and_Contingencies_2</vt:lpstr>
      <vt:lpstr>Commitments_and_Contingencies_3</vt:lpstr>
      <vt:lpstr>Related_Party_Transactions_Det</vt:lpstr>
      <vt:lpstr>Other_Income_Expense_net_Detai</vt:lpstr>
      <vt:lpstr>Fair_Value_Measurements_and_Cr3</vt:lpstr>
      <vt:lpstr>Fair_Value_Measurements_and_Cr4</vt:lpstr>
      <vt:lpstr>Fair_Value_Measurements_and_Cr5</vt:lpstr>
      <vt:lpstr>Fair_Value_Measurements_and_Cr6</vt:lpstr>
      <vt:lpstr>Fair_Value_Measurements_and_Cr7</vt:lpstr>
      <vt:lpstr>Fair_Value_Measurements_and_Cr8</vt:lpstr>
      <vt:lpstr>Derivative_Instruments_and_Hed3</vt:lpstr>
      <vt:lpstr>Derivative_Instruments_and_Hed4</vt:lpstr>
      <vt:lpstr>Derivative_Instruments_and_Hed5</vt:lpstr>
      <vt:lpstr>Derivative_Instruments_and_Hed6</vt:lpstr>
      <vt:lpstr>Derivative_Instruments_and_Hed7</vt:lpstr>
      <vt:lpstr>Derivative_Instruments_and_Hed8</vt:lpstr>
      <vt:lpstr>Goodwill_and_Other_Intangible_2</vt:lpstr>
      <vt:lpstr>Goodwill_and_Other_Intangible_3</vt:lpstr>
      <vt:lpstr>Asset_Retirement_Obligations_D</vt:lpstr>
      <vt:lpstr>AvailableforSale_Securities_De</vt:lpstr>
      <vt:lpstr>Accumulated_Other_Comprehensiv2</vt:lpstr>
      <vt:lpstr>Accumulated_Other_Comprehensiv3</vt:lpstr>
      <vt:lpstr>SCHEDULE_I_CONDENSED_UNCONSOLI1</vt:lpstr>
      <vt:lpstr>SCHEDULE_I_CONDENSED_UNCONSOLI2</vt:lpstr>
      <vt:lpstr>SCHEDULE_I_CONDENSED_UNCONSOLI3</vt:lpstr>
      <vt:lpstr>SCHEDULE_I_NOTES_TO_CONDENSED_</vt:lpstr>
      <vt:lpstr>Quarterly_Financial_Data_Unaud1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2015-02-23T19:43:17Z</dcterms:created>
  <dcterms:modified xsi:type="dcterms:W3CDTF">2015-02-23T19:43:18Z</dcterms:modified>
</cp:coreProperties>
</file>